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Matsuo2015\Desktop\PGENETICS-D-19-01746\S figs\"/>
    </mc:Choice>
  </mc:AlternateContent>
  <bookViews>
    <workbookView xWindow="0" yWindow="0" windowWidth="20430" windowHeight="7050" firstSheet="1" activeTab="1"/>
  </bookViews>
  <sheets>
    <sheet name="Creinhardtii_281_v5.5.annotatio" sheetId="1" r:id="rId1"/>
    <sheet name="Sheet1" sheetId="2" r:id="rId2"/>
  </sheets>
  <definedNames>
    <definedName name="_xlnm.Print_Area" localSheetId="1">Sheet1!$A$1:$J$87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" i="1" l="1"/>
  <c r="E60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23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88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64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1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17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20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52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29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59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58" i="1"/>
  <c r="E12" i="1"/>
  <c r="E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66" i="1"/>
  <c r="E67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37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2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77" i="1"/>
  <c r="E78" i="1"/>
  <c r="E79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81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3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0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9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65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85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7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80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5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71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32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39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9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53" i="1"/>
  <c r="E54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50" i="1"/>
  <c r="E6742" i="1"/>
  <c r="E6743" i="1"/>
  <c r="E6744" i="1"/>
  <c r="E6745" i="1"/>
  <c r="E6746" i="1"/>
  <c r="E6747" i="1"/>
  <c r="E8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76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2" i="1"/>
  <c r="E6994" i="1"/>
  <c r="E6995" i="1"/>
  <c r="E6996" i="1"/>
  <c r="E6997" i="1"/>
  <c r="E6998" i="1"/>
  <c r="E6999" i="1"/>
  <c r="E45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11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38" i="1"/>
  <c r="E7240" i="1"/>
  <c r="E7241" i="1"/>
  <c r="E7242" i="1"/>
  <c r="E7243" i="1"/>
  <c r="E7244" i="1"/>
  <c r="E7245" i="1"/>
  <c r="E7246" i="1"/>
  <c r="E7247" i="1"/>
  <c r="E69" i="1"/>
  <c r="E7248" i="1"/>
  <c r="E7249" i="1"/>
  <c r="E7250" i="1"/>
  <c r="E7251" i="1"/>
  <c r="E7252" i="1"/>
  <c r="E57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34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74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21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56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63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4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86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5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72" i="1"/>
  <c r="E73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6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28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44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40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0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5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8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51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26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83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70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61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46" i="1"/>
  <c r="E47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27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24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31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75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68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43" i="1"/>
  <c r="E16902" i="1"/>
  <c r="E16903" i="1"/>
  <c r="E16904" i="1"/>
  <c r="E16905" i="1"/>
  <c r="E16906" i="1"/>
  <c r="E16907" i="1"/>
  <c r="E16908" i="1"/>
  <c r="E16909" i="1"/>
  <c r="E16910" i="1"/>
  <c r="E16911" i="1"/>
  <c r="E87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4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6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25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9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22" i="1"/>
  <c r="E17472" i="1"/>
  <c r="E17473" i="1"/>
  <c r="E17474" i="1"/>
  <c r="E42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36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82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3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92" i="1"/>
  <c r="E90" i="1"/>
  <c r="E91" i="1"/>
  <c r="E89" i="1"/>
</calcChain>
</file>

<file path=xl/sharedStrings.xml><?xml version="1.0" encoding="utf-8"?>
<sst xmlns="http://schemas.openxmlformats.org/spreadsheetml/2006/main" count="117225" uniqueCount="64739">
  <si>
    <t>Cre03.g146267</t>
  </si>
  <si>
    <t>Cre03.g146267.t1.1</t>
  </si>
  <si>
    <t>PTHR14493</t>
  </si>
  <si>
    <t>KOG1595</t>
  </si>
  <si>
    <t>AT2G41900.1</t>
  </si>
  <si>
    <t>CCCH-type zinc finger protein with ARM repeat domain</t>
  </si>
  <si>
    <t>Cre12.g558300</t>
  </si>
  <si>
    <t>Cre03.g146267.t2.1</t>
  </si>
  <si>
    <t>AT5G12850.1</t>
  </si>
  <si>
    <t>Cre04.g213350</t>
  </si>
  <si>
    <t>Cre12.g558300.t1.1</t>
  </si>
  <si>
    <t>PF00069,PF07714</t>
  </si>
  <si>
    <t>PTHR23257,PTHR23257:SF99</t>
  </si>
  <si>
    <t>KOG0192</t>
  </si>
  <si>
    <t>GO:0004672,GO:0005524,GO:0006468</t>
  </si>
  <si>
    <t>AT1G16270.1</t>
  </si>
  <si>
    <t>Protein kinase superfamily protein with octicosapeptide/Phox/Bem1p domain</t>
  </si>
  <si>
    <t>Cre09.g410450</t>
  </si>
  <si>
    <t>Cre04.g213350.t1.1</t>
  </si>
  <si>
    <t>Cre10.g425050</t>
  </si>
  <si>
    <t>Cre09.g410450.t1.2</t>
  </si>
  <si>
    <t>PF00249</t>
  </si>
  <si>
    <t>AT3G10760.1</t>
  </si>
  <si>
    <t>Homeodomain-like superfamily protein</t>
  </si>
  <si>
    <t>Cre03.g213089</t>
    <phoneticPr fontId="19"/>
  </si>
  <si>
    <t>Cre10.g425050.t1.1</t>
  </si>
  <si>
    <t>PF00400</t>
  </si>
  <si>
    <t>PTHR15574,PTHR15574:SF6</t>
  </si>
  <si>
    <t>KOG1310</t>
  </si>
  <si>
    <t>K11807</t>
  </si>
  <si>
    <t>AT5G10940.2</t>
  </si>
  <si>
    <t>transducin family protein / WD-40 repeat family protein</t>
  </si>
  <si>
    <t>Cre06.g278200</t>
  </si>
  <si>
    <t>Cre03.g213089</t>
  </si>
  <si>
    <t>Cre03.g213089.t1.1</t>
  </si>
  <si>
    <t>Cre06.g275350</t>
  </si>
  <si>
    <t>Cre06.g278200.t1.1</t>
  </si>
  <si>
    <t>PF06203</t>
  </si>
  <si>
    <t>KOG0811</t>
  </si>
  <si>
    <t>GO:0005515</t>
  </si>
  <si>
    <t>AT5G24930.1</t>
  </si>
  <si>
    <t>ATCOL4,COL4</t>
  </si>
  <si>
    <t>CONSTANS-like 4</t>
  </si>
  <si>
    <t>Cre10.g465550</t>
  </si>
  <si>
    <t>Cre06.g275350.t1.1</t>
  </si>
  <si>
    <t>PTHR12802:SF3,PTHR12802</t>
  </si>
  <si>
    <t>KOG0048</t>
  </si>
  <si>
    <t>K12134</t>
  </si>
  <si>
    <t>AT1G01060.1</t>
  </si>
  <si>
    <t>LHY,LHY1</t>
  </si>
  <si>
    <t>Cre06.g286950</t>
  </si>
  <si>
    <t>Cre10.g465550.t1.1</t>
  </si>
  <si>
    <t>PF02861,PF00004,PF07724,PF10431</t>
  </si>
  <si>
    <t>PTHR11638</t>
  </si>
  <si>
    <t>KOG1051</t>
  </si>
  <si>
    <t>GO:0019538,GO:0005524</t>
  </si>
  <si>
    <t>AT5G51070.1</t>
  </si>
  <si>
    <t>CLPD,ERD1,SAG15</t>
  </si>
  <si>
    <t>Clp ATPase</t>
  </si>
  <si>
    <t>Cre02.g083750</t>
  </si>
  <si>
    <t>Cre06.g286950.t1.2</t>
  </si>
  <si>
    <t>AT3G04710.1</t>
  </si>
  <si>
    <t>ankyrin repeat family protein</t>
  </si>
  <si>
    <t>Cre16.g673100</t>
  </si>
  <si>
    <t>Cre02.g083750.t1.1</t>
  </si>
  <si>
    <t>AT3G46640.1</t>
  </si>
  <si>
    <t>LUX,PCL1</t>
  </si>
  <si>
    <t>Cre11.g467605</t>
  </si>
  <si>
    <t>Cre02.g083750.t2.1</t>
  </si>
  <si>
    <t>Cre16.g673600</t>
  </si>
  <si>
    <t>Cre16.g673100.t1.1</t>
  </si>
  <si>
    <t>Cre01.g018650</t>
  </si>
  <si>
    <t>Cre11.g467605.t1.1</t>
  </si>
  <si>
    <t>Cre11.g480551</t>
  </si>
  <si>
    <t>Cre16.g673600.t1.1</t>
  </si>
  <si>
    <t>PF00069</t>
  </si>
  <si>
    <t>PTHR24349,PTHR24349:SF107</t>
  </si>
  <si>
    <t>KOG0032</t>
  </si>
  <si>
    <t>AT2G45490.1</t>
  </si>
  <si>
    <t>AtAUR3,AUR3</t>
  </si>
  <si>
    <t>ataurora3</t>
  </si>
  <si>
    <t>Cre16.g678900</t>
  </si>
  <si>
    <t>Cre01.g018650.t1.1</t>
  </si>
  <si>
    <t>PF01342</t>
  </si>
  <si>
    <t>PTHR14955,PTHR14955:SF5</t>
  </si>
  <si>
    <t>GO:0003677,GO:0005634</t>
  </si>
  <si>
    <t>AT1G04020.2</t>
  </si>
  <si>
    <t>ATBARD1,BARD1,ROW1</t>
  </si>
  <si>
    <t>breast cancer associated RING 1</t>
  </si>
  <si>
    <t>Cre01.g020751</t>
  </si>
  <si>
    <t>Cre11.g480551.t1.2</t>
  </si>
  <si>
    <t>Cre07.g332250</t>
  </si>
  <si>
    <t>Cre16.g678900.t1.2</t>
  </si>
  <si>
    <t>PF00072</t>
  </si>
  <si>
    <t>PTHR26402:SF251,PTHR26402</t>
  </si>
  <si>
    <t>GO:0000156,GO:0000160,GO:0006355</t>
  </si>
  <si>
    <t>AT2G01830.2</t>
  </si>
  <si>
    <t>AHK4,ATCRE1,CRE1,WOL,WOL1</t>
  </si>
  <si>
    <t>CHASE domain containing histidine kinase protein</t>
  </si>
  <si>
    <t>Cre16.g681351</t>
  </si>
  <si>
    <t>Cre01.g020751.t1.2</t>
  </si>
  <si>
    <t>Cre01.g001300</t>
  </si>
  <si>
    <t>Cre07.g332250.t1.2</t>
  </si>
  <si>
    <t>PF00010</t>
  </si>
  <si>
    <t>GO:0006355,GO:0030528</t>
  </si>
  <si>
    <t>Cre14.g611300</t>
  </si>
  <si>
    <t>Cre16.g681351.t1.2</t>
  </si>
  <si>
    <t>Cre16.g676421</t>
  </si>
  <si>
    <t>Cre01.g001300.t1.1</t>
  </si>
  <si>
    <t>Cre12.g555803</t>
  </si>
  <si>
    <t>Cre14.g611300.t1.1</t>
  </si>
  <si>
    <t>PF01036</t>
  </si>
  <si>
    <t>GO:0005216,GO:0006811,GO:0016020</t>
  </si>
  <si>
    <t>Cre13.g604450</t>
  </si>
  <si>
    <t>Cre16.g676421.t1.1</t>
  </si>
  <si>
    <t>PF06203,PF00072</t>
  </si>
  <si>
    <t>PTHR26402:SF51,PTHR26402</t>
  </si>
  <si>
    <t>K12127</t>
  </si>
  <si>
    <t>GO:0005515,GO:0000156,GO:0000160,GO:0006355</t>
  </si>
  <si>
    <t>AT5G61380.1</t>
  </si>
  <si>
    <t>APRR1,AtTOC1,PRR1,TOC1</t>
  </si>
  <si>
    <t>CCT motif -containing response regulator protein</t>
  </si>
  <si>
    <t>Cre10.g426500</t>
  </si>
  <si>
    <t>Cre12.g555803.t1.1</t>
  </si>
  <si>
    <t>PF07992</t>
  </si>
  <si>
    <t>PTHR22915,PTHR22915:SF5</t>
  </si>
  <si>
    <t>KOG2495</t>
  </si>
  <si>
    <t>AT3G44190.1</t>
  </si>
  <si>
    <t>FAD/NAD(P)-binding oxidoreductase family protein</t>
  </si>
  <si>
    <t>Cre01.g066917</t>
  </si>
  <si>
    <t>Cre13.g604450.t1.1</t>
  </si>
  <si>
    <t>KOG0487</t>
  </si>
  <si>
    <t>Cre03.g163900</t>
  </si>
  <si>
    <t>Cre10.g426500.t1.2</t>
  </si>
  <si>
    <t>Cre14.g617150</t>
  </si>
  <si>
    <t>Cre01.g066917.t1.1</t>
  </si>
  <si>
    <t>PF00504</t>
  </si>
  <si>
    <t>PTHR21649</t>
  </si>
  <si>
    <t>K08913</t>
  </si>
  <si>
    <t>GO:0009765,GO:0016020</t>
  </si>
  <si>
    <t>AT2G05070.1</t>
  </si>
  <si>
    <t>LHCB2,LHCB2.2</t>
  </si>
  <si>
    <t>photosystem II light harvesting complex gene 2.2</t>
  </si>
  <si>
    <t>Cre05.g237910</t>
  </si>
  <si>
    <t>Cre03.g163900.t1.1</t>
  </si>
  <si>
    <t>PF04720</t>
  </si>
  <si>
    <t>AT3G54550.1</t>
  </si>
  <si>
    <t xml:space="preserve">Protein of unknown function (DUF506) </t>
  </si>
  <si>
    <t>Cre03.g159600</t>
  </si>
  <si>
    <t>Cre14.g617150.t1.1</t>
  </si>
  <si>
    <t>PF03062</t>
  </si>
  <si>
    <t>PTHR13285,PTHR13285:SF15</t>
  </si>
  <si>
    <t>KOG3860</t>
  </si>
  <si>
    <t>AT1G57600.1</t>
  </si>
  <si>
    <t>MBOAT (membrane bound O-acyl transferase) family protein</t>
  </si>
  <si>
    <t>Cre07.g325500</t>
  </si>
  <si>
    <t>Cre05.g237910.t1.1</t>
  </si>
  <si>
    <t>Cre17.g738150</t>
  </si>
  <si>
    <t>Cre03.g159600.t1.2</t>
  </si>
  <si>
    <t>Cre16.g692250</t>
  </si>
  <si>
    <t>Cre07.g325500.t1.1</t>
  </si>
  <si>
    <t>PF11965,PF02514</t>
  </si>
  <si>
    <t>PTHR23304:SF77,PTHR23304</t>
  </si>
  <si>
    <t>6.6.1.1</t>
  </si>
  <si>
    <t>K03403</t>
  </si>
  <si>
    <t>GO:0016851,GO:0009058</t>
  </si>
  <si>
    <t>AT5G13630.1</t>
  </si>
  <si>
    <t>ABAR,CCH,CCH1,CHLH,GUN5</t>
  </si>
  <si>
    <t>magnesium-chelatase subunit chlH, chloroplast, putative / Mg-protoporphyrin IX chelatase, putative (CHLH)</t>
  </si>
  <si>
    <t>Cre02.g113200</t>
  </si>
  <si>
    <t>Cre17.g738150.t1.1</t>
  </si>
  <si>
    <t>PF02714</t>
  </si>
  <si>
    <t>PTHR13018,PTHR13018:SF21</t>
  </si>
  <si>
    <t>GO:0016020</t>
  </si>
  <si>
    <t>AT4G02900.1</t>
  </si>
  <si>
    <t>ERD (early-responsive to dehydration stress) family protein</t>
  </si>
  <si>
    <t>Cre06.g295200</t>
  </si>
  <si>
    <t>Cre16.g692250.t1.1</t>
  </si>
  <si>
    <t>PF00170</t>
  </si>
  <si>
    <t>GO:0003700,GO:0006355,GO:0043565,GO:0046983</t>
  </si>
  <si>
    <t>Cre06.g270950</t>
  </si>
  <si>
    <t>Cre02.g113200.t1.1</t>
  </si>
  <si>
    <t>PF03951,PF00120</t>
  </si>
  <si>
    <t>PTHR20852:SF14,PTHR20852</t>
  </si>
  <si>
    <t>KOG0683</t>
  </si>
  <si>
    <t>6.3.1.2</t>
  </si>
  <si>
    <t>K01915</t>
  </si>
  <si>
    <t>GO:0004356,GO:0006542,GO:0006807</t>
  </si>
  <si>
    <t>AT3G17820.1</t>
  </si>
  <si>
    <t>ATGSKB6,GLN1.3,GLN1;3</t>
  </si>
  <si>
    <t>glutamine synthetase 1.3</t>
  </si>
  <si>
    <t>Cre10.g459350</t>
    <phoneticPr fontId="19"/>
  </si>
  <si>
    <t>Cre06.g295200.t1.2</t>
  </si>
  <si>
    <t>PF03441,PF00875</t>
  </si>
  <si>
    <t>PTHR11455</t>
  </si>
  <si>
    <t>KOG0133</t>
  </si>
  <si>
    <t>K12118</t>
  </si>
  <si>
    <t>GO:0003913,GO:0006281</t>
  </si>
  <si>
    <t>AT4G08920.1</t>
  </si>
  <si>
    <t>ATCRY1,BLU1,CRY1,HY4,OOP2</t>
  </si>
  <si>
    <t>cryptochrome 1</t>
  </si>
  <si>
    <t>Cre01.g015850</t>
  </si>
  <si>
    <t>Cre06.g270950.t1.2</t>
  </si>
  <si>
    <t>Cre16.g681400</t>
  </si>
  <si>
    <t>Cre10.g459350</t>
  </si>
  <si>
    <t>Cre10.g459350.t1.1</t>
  </si>
  <si>
    <t>PF08373</t>
  </si>
  <si>
    <t>AT2G31890.1</t>
  </si>
  <si>
    <t>ATRAP,RAP</t>
  </si>
  <si>
    <t>RAP</t>
  </si>
  <si>
    <t>Cre16.g662702</t>
  </si>
  <si>
    <t>Cre01.g015850.t1.1</t>
  </si>
  <si>
    <t>Cre10.g449450</t>
    <phoneticPr fontId="19"/>
  </si>
  <si>
    <t>Cre16.g681400.t1.1</t>
  </si>
  <si>
    <t>Cre06.g284250</t>
  </si>
  <si>
    <t>Cre16.g662702.t1.1</t>
  </si>
  <si>
    <t>PF00076</t>
  </si>
  <si>
    <t>PTHR24012:SF9,PTHR24012</t>
  </si>
  <si>
    <t>KOG4205</t>
  </si>
  <si>
    <t>GO:0003676</t>
  </si>
  <si>
    <t>AT4G36960.1</t>
  </si>
  <si>
    <t>RNA-binding (RRM/RBD/RNP motifs) family protein</t>
  </si>
  <si>
    <t>Cre13.g590900</t>
    <phoneticPr fontId="19"/>
  </si>
  <si>
    <t>Cre10.g449450</t>
  </si>
  <si>
    <t>Cre10.g449450.t1.1</t>
  </si>
  <si>
    <t>Cre12.g548400</t>
  </si>
  <si>
    <t>Cre06.g284250.t1.2</t>
  </si>
  <si>
    <t>AT2G05100.1</t>
  </si>
  <si>
    <t>LHCB2,LHCB2.1</t>
  </si>
  <si>
    <t>photosystem II light harvesting complex gene 2.1</t>
  </si>
  <si>
    <t>Cre03.g191250</t>
  </si>
  <si>
    <t>Cre13.g590900</t>
  </si>
  <si>
    <t>Cre13.g590900.t1.2</t>
  </si>
  <si>
    <t>PF00097</t>
  </si>
  <si>
    <t>PTHR11210:SF15,PTHR11210</t>
  </si>
  <si>
    <t>KOG1493</t>
  </si>
  <si>
    <t>K03358</t>
  </si>
  <si>
    <t>AT3G05870.1</t>
  </si>
  <si>
    <t>APC11</t>
  </si>
  <si>
    <t>anaphase-promoting complex/cyclosome 11</t>
  </si>
  <si>
    <t>Cre06.g278193</t>
  </si>
  <si>
    <t>Cre13.g590900.t2.1</t>
  </si>
  <si>
    <t>Cre11.g481650</t>
  </si>
  <si>
    <t>Cre12.g548400.t1.2</t>
  </si>
  <si>
    <t>Cre01.g030750</t>
  </si>
  <si>
    <t>Cre03.g191250.t1.2</t>
  </si>
  <si>
    <t>Cre06.g278120</t>
  </si>
  <si>
    <t>Cre06.g278193.t1.1</t>
  </si>
  <si>
    <t>Cre04.g228350</t>
  </si>
  <si>
    <t>Cre11.g481650.t1.2</t>
  </si>
  <si>
    <t>PTHR13161,PTHR13161:SF11</t>
  </si>
  <si>
    <t>Cre07.g333500</t>
  </si>
  <si>
    <t>Cre01.g030750.t1.1</t>
  </si>
  <si>
    <t>Cre06.g296050</t>
  </si>
  <si>
    <t>Cre06.g278120.t1.1</t>
  </si>
  <si>
    <t>Cre02.g083700</t>
  </si>
  <si>
    <t>Cre06.g278120.t2.1</t>
  </si>
  <si>
    <t>Cre02.g081950</t>
  </si>
  <si>
    <t>Cre04.g228350.t1.1</t>
  </si>
  <si>
    <t>PF00198,PF00364,PF02817</t>
  </si>
  <si>
    <t>PTHR23151,PTHR23151:SF11</t>
  </si>
  <si>
    <t>KOG0559</t>
  </si>
  <si>
    <t>2.3.1.168</t>
  </si>
  <si>
    <t>K09699</t>
  </si>
  <si>
    <t>GO:0008152,GO:0008415,GO:0043754,GO:0046949,GO:0048037</t>
  </si>
  <si>
    <t>AT3G06850.1</t>
  </si>
  <si>
    <t>BCE2,DIN3,LTA1</t>
  </si>
  <si>
    <t>2-oxoacid dehydrogenases acyltransferase family protein</t>
  </si>
  <si>
    <t>Cre06.g285250</t>
  </si>
  <si>
    <t>Cre07.g333500.t1.2</t>
  </si>
  <si>
    <t>Cre13.g588150</t>
  </si>
  <si>
    <t>Cre06.g296050.t1.1</t>
  </si>
  <si>
    <t>PF00743</t>
  </si>
  <si>
    <t>PTHR23023,PTHR23023:SF22</t>
  </si>
  <si>
    <t>KOG1399</t>
  </si>
  <si>
    <t>GO:0004499,GO:0050660,GO:0050661,GO:0055114</t>
  </si>
  <si>
    <t>AT1G19250.1</t>
  </si>
  <si>
    <t>FMO1</t>
  </si>
  <si>
    <t>flavin-dependent monooxygenase 1</t>
  </si>
  <si>
    <t>Cre06.g283950</t>
  </si>
  <si>
    <t>Cre02.g083700.t1.1</t>
  </si>
  <si>
    <t>Cre07.g352950</t>
  </si>
  <si>
    <t>Cre02.g081950.t1.1</t>
  </si>
  <si>
    <t>PTHR24347,PTHR24347:SF121</t>
  </si>
  <si>
    <t>AT3G63260.1</t>
  </si>
  <si>
    <t>ATMRK1</t>
  </si>
  <si>
    <t>Protein kinase superfamily protein</t>
  </si>
  <si>
    <t>Cre01.g014200</t>
    <phoneticPr fontId="19"/>
  </si>
  <si>
    <t>Cre06.g285250.t1.2</t>
  </si>
  <si>
    <t>Cre13.g588150.t1.2</t>
  </si>
  <si>
    <t>PTHR20884,PTHR20884:SF3</t>
  </si>
  <si>
    <t>KOG2720</t>
  </si>
  <si>
    <t>2.7.7.69</t>
  </si>
  <si>
    <t>K14190</t>
  </si>
  <si>
    <t>AT5G55120.1</t>
  </si>
  <si>
    <t>VTC5</t>
  </si>
  <si>
    <t>galactose-1-phosphate guanylyltransferase (GDP)s;GDP-D-glucose phosphorylases;quercetin 4\'-O-glucosyltransferases</t>
  </si>
  <si>
    <t>Cre03.g195388</t>
    <phoneticPr fontId="19"/>
  </si>
  <si>
    <t>Cre06.g283950.t1.2</t>
  </si>
  <si>
    <t>Cre02.g093500</t>
  </si>
  <si>
    <t>Cre07.g352950.t1.1</t>
  </si>
  <si>
    <t>PF02463</t>
  </si>
  <si>
    <t>KOG3262</t>
  </si>
  <si>
    <t>GO:0005524,GO:0005694</t>
  </si>
  <si>
    <t>Cre16.g649433</t>
  </si>
  <si>
    <t>Cre01.g014200</t>
  </si>
  <si>
    <t>Cre01.g014200.t1.2</t>
  </si>
  <si>
    <t>Cre06.g295600</t>
    <phoneticPr fontId="19"/>
  </si>
  <si>
    <t>Cre03.g195388</t>
  </si>
  <si>
    <t>Cre03.g195388.t1.1</t>
  </si>
  <si>
    <t>Cre13.g579650</t>
  </si>
  <si>
    <t>Cre02.g093500.t1.2</t>
  </si>
  <si>
    <t>PF02460</t>
  </si>
  <si>
    <t>PTHR10796,PTHR10796:SF32</t>
  </si>
  <si>
    <t>KOG1934</t>
  </si>
  <si>
    <t>GO:0008158,GO:0016020</t>
  </si>
  <si>
    <t>AT4G38350.1</t>
  </si>
  <si>
    <t>Patched family protein</t>
  </si>
  <si>
    <t>Cre05.g234660</t>
  </si>
  <si>
    <t>Cre02.g093500.t2.1</t>
  </si>
  <si>
    <t>Cre09.g411500</t>
  </si>
  <si>
    <t>Cre16.g649433.t1.1</t>
  </si>
  <si>
    <t>PF00847</t>
  </si>
  <si>
    <t>GO:0003700,GO:0006355</t>
  </si>
  <si>
    <t>AT3G16770.1</t>
  </si>
  <si>
    <t>ATEBP,EBP,ERF72,RAP2.3</t>
  </si>
  <si>
    <t>ethylene-responsive element binding protein</t>
  </si>
  <si>
    <t>Cre07.g325741</t>
    <phoneticPr fontId="19"/>
  </si>
  <si>
    <t>Cre06.g295600</t>
  </si>
  <si>
    <t>Cre06.g295600.t1.2</t>
  </si>
  <si>
    <t>PF05063</t>
  </si>
  <si>
    <t>PTHR12829</t>
  </si>
  <si>
    <t>2.1.1.62</t>
  </si>
  <si>
    <t>K05925</t>
  </si>
  <si>
    <t>GO:0006139,GO:0008168</t>
  </si>
  <si>
    <t>AT4G10760.1</t>
  </si>
  <si>
    <t>EMB1706,MTA</t>
  </si>
  <si>
    <t>mRNAadenosine methylase</t>
  </si>
  <si>
    <t>Cre15.g634750</t>
    <phoneticPr fontId="19"/>
  </si>
  <si>
    <t>Cre13.g579650.t1.1</t>
  </si>
  <si>
    <t>PTHR23257:SF345,PTHR23257</t>
  </si>
  <si>
    <t>AT1G04700.1</t>
  </si>
  <si>
    <t>PB1 domain-containing protein tyrosine kinase</t>
  </si>
  <si>
    <t>Cre06.g283050</t>
  </si>
  <si>
    <t>Cre05.g234660.t1.1</t>
  </si>
  <si>
    <t>Cre03.g156200</t>
  </si>
  <si>
    <t>Cre09.g411500.t1.1</t>
  </si>
  <si>
    <t>PF01156</t>
  </si>
  <si>
    <t>PTHR12304</t>
  </si>
  <si>
    <t>AT5G18860.1</t>
  </si>
  <si>
    <t>inosine-uridine preferring nucleoside hydrolase family protein</t>
  </si>
  <si>
    <t>Cre04.g225250</t>
  </si>
  <si>
    <t>Cre09.g411500.t2.1</t>
  </si>
  <si>
    <t>KOG2938</t>
  </si>
  <si>
    <t>Cre03.g156900</t>
  </si>
  <si>
    <t>Cre07.g325741</t>
  </si>
  <si>
    <t>Cre07.g325741.t1.1</t>
  </si>
  <si>
    <t>PF01384</t>
  </si>
  <si>
    <t>PTHR11101:SF7,PTHR11101</t>
  </si>
  <si>
    <t>KOG2493</t>
  </si>
  <si>
    <t>GO:0005315,GO:0006817,GO:0016020</t>
  </si>
  <si>
    <t>AT3G26570.1</t>
  </si>
  <si>
    <t>ORF02,PHT2;1</t>
  </si>
  <si>
    <t>phosphate transporter 2;1</t>
  </si>
  <si>
    <t>Cre17.g721400</t>
    <phoneticPr fontId="19"/>
  </si>
  <si>
    <t>Cre15.g634750</t>
  </si>
  <si>
    <t>Cre15.g634750.t1.1</t>
  </si>
  <si>
    <t>AT1G62420.1</t>
  </si>
  <si>
    <t>Cre13.g573400</t>
  </si>
  <si>
    <t>Cre06.g283050.t1.2</t>
  </si>
  <si>
    <t>K08907</t>
  </si>
  <si>
    <t>AT3G54890.1</t>
  </si>
  <si>
    <t>LHCA1</t>
  </si>
  <si>
    <t>photosystem I light harvesting complex gene 1</t>
  </si>
  <si>
    <t>Cre08.g358547</t>
  </si>
  <si>
    <t>Cre03.g156200.t1.1</t>
  </si>
  <si>
    <t>Cre03.g202785</t>
  </si>
  <si>
    <t>Cre03.g156200.t2.1</t>
  </si>
  <si>
    <t>Cre09.g402950</t>
  </si>
  <si>
    <t>Cre03.g156200.t3.1</t>
  </si>
  <si>
    <t>PF00059</t>
  </si>
  <si>
    <t>GO:0005488</t>
  </si>
  <si>
    <t>Cre16.g663200</t>
    <phoneticPr fontId="19"/>
  </si>
  <si>
    <t>Cre04.g225250.t1.1</t>
  </si>
  <si>
    <t>Cre01.g008402</t>
  </si>
  <si>
    <t>Cre03.g156900.t1.2</t>
  </si>
  <si>
    <t>Cre17.g721400</t>
  </si>
  <si>
    <t>Cre17.g721400.t1.1</t>
  </si>
  <si>
    <t>Cre13.g573400.t1.2</t>
  </si>
  <si>
    <t>Cre08.g358547.t1.1</t>
  </si>
  <si>
    <t>Cre03.g202785.t1.1</t>
  </si>
  <si>
    <t>Cre09.g402950.t1.1</t>
  </si>
  <si>
    <t>AT5G08540.1</t>
  </si>
  <si>
    <t>Cre16.g663200</t>
  </si>
  <si>
    <t>Cre16.g663200.t1.1</t>
  </si>
  <si>
    <t>PF00069,PF00027</t>
  </si>
  <si>
    <t>PTHR24351:SF124,PTHR24351</t>
  </si>
  <si>
    <t>KOG0614</t>
  </si>
  <si>
    <t>2.7.11.12</t>
  </si>
  <si>
    <t>K07376</t>
  </si>
  <si>
    <t>AT2G20050.2</t>
  </si>
  <si>
    <t>protein serine/threonine phosphatases;protein kinases;catalytics;cAMP-dependent protein kinase regulators;ATP binding;protein serine/threonine phosphatases</t>
  </si>
  <si>
    <t>Cre01.g008402.t1.1</t>
  </si>
  <si>
    <t>AT2G40860.1</t>
  </si>
  <si>
    <t>protein kinase family protein / protein phosphatase 2C ( PP2C) family protein</t>
  </si>
  <si>
    <t>Cre01.g000017</t>
  </si>
  <si>
    <t>Cre01.g000017.t1.1</t>
  </si>
  <si>
    <t>Cre01.g000033</t>
  </si>
  <si>
    <t>Cre01.g000033.t1.1</t>
  </si>
  <si>
    <t>Cre01.g000050</t>
  </si>
  <si>
    <t>Cre01.g000050.t1.1</t>
  </si>
  <si>
    <t>PF02042</t>
  </si>
  <si>
    <t>AT4G35590.1</t>
  </si>
  <si>
    <t>RWP-RK domain-containing protein</t>
  </si>
  <si>
    <t>Cre01.g000100</t>
  </si>
  <si>
    <t>Cre01.g000100.t1.1</t>
  </si>
  <si>
    <t>Cre01.g000150</t>
  </si>
  <si>
    <t>Cre01.g000150.t1.2</t>
  </si>
  <si>
    <t>PF02535</t>
  </si>
  <si>
    <t>PTHR11040,PTHR11040:SF30</t>
  </si>
  <si>
    <t>KOG1558</t>
  </si>
  <si>
    <t>GO:0016020,GO:0030001,GO:0046873,GO:0055085</t>
  </si>
  <si>
    <t>AT2G04032.1</t>
  </si>
  <si>
    <t>ZIP7</t>
  </si>
  <si>
    <t>zinc transporter 7 precursor</t>
  </si>
  <si>
    <t>Cre01.g000200</t>
  </si>
  <si>
    <t>Cre01.g000200.t1.1</t>
  </si>
  <si>
    <t>Cre01.g000250</t>
  </si>
  <si>
    <t>Cre01.g000250.t1.2</t>
  </si>
  <si>
    <t>PF09335</t>
  </si>
  <si>
    <t>PTHR12677</t>
  </si>
  <si>
    <t>KOG3140</t>
  </si>
  <si>
    <t>AT1G22850.1</t>
  </si>
  <si>
    <t>SNARE associated Golgi protein family</t>
  </si>
  <si>
    <t>Cre01.g000300</t>
  </si>
  <si>
    <t>Cre01.g000300.t1.1</t>
  </si>
  <si>
    <t>PF00561</t>
  </si>
  <si>
    <t>PTHR10992,PTHR10992:SF283</t>
  </si>
  <si>
    <t>KOG4409</t>
  </si>
  <si>
    <t>AT4G24160.1</t>
  </si>
  <si>
    <t>alpha/beta-Hydrolases superfamily protein</t>
  </si>
  <si>
    <t>Cre01.g000350</t>
  </si>
  <si>
    <t>Cre01.g000350.t1.1</t>
  </si>
  <si>
    <t>PF00175</t>
  </si>
  <si>
    <t>PTHR19370,PTHR19370:SF9</t>
  </si>
  <si>
    <t>GO:0016491,GO:0055114</t>
  </si>
  <si>
    <t>AT1G15140.1</t>
  </si>
  <si>
    <t>FAD/NAD(P)-binding oxidoreductase</t>
  </si>
  <si>
    <t>Cre01.g000400</t>
  </si>
  <si>
    <t>Cre01.g000400.t1.2</t>
  </si>
  <si>
    <t>PF03407</t>
  </si>
  <si>
    <t>PTHR10994:SF5,PTHR10994</t>
  </si>
  <si>
    <t>GO:0005783</t>
  </si>
  <si>
    <t>AT2G35610.1</t>
  </si>
  <si>
    <t>XEG113</t>
  </si>
  <si>
    <t>xyloglucanase 113</t>
  </si>
  <si>
    <t>Cre01.g000450</t>
  </si>
  <si>
    <t>Cre01.g000450.t1.2</t>
  </si>
  <si>
    <t>Cre01.g000500</t>
  </si>
  <si>
    <t>Cre01.g000500.t1.1</t>
  </si>
  <si>
    <t>Cre01.g000550</t>
  </si>
  <si>
    <t>Cre01.g000550.t1.2</t>
  </si>
  <si>
    <t>Cre01.g000600</t>
  </si>
  <si>
    <t>Cre01.g000600.t1.2</t>
  </si>
  <si>
    <t>PF00400,PF08154</t>
  </si>
  <si>
    <t>PTHR19848</t>
  </si>
  <si>
    <t>KOG0271</t>
  </si>
  <si>
    <t>AT5G52820.1</t>
  </si>
  <si>
    <t>WD-40 repeat family protein / notchless protein, putative</t>
  </si>
  <si>
    <t>Cre01.g000650</t>
  </si>
  <si>
    <t>Cre01.g000650.t1.1</t>
  </si>
  <si>
    <t>PF01179,PF02728,PF02727</t>
  </si>
  <si>
    <t>PTHR10638,PTHR10638:SF12</t>
  </si>
  <si>
    <t>KOG1186</t>
  </si>
  <si>
    <t>GO:0005507,GO:0008131,GO:0009308,GO:0048038,GO:0055114</t>
  </si>
  <si>
    <t>AT2G42490.1</t>
  </si>
  <si>
    <t>Copper amine oxidase family protein</t>
  </si>
  <si>
    <t>Cre01.g000700</t>
  </si>
  <si>
    <t>Cre01.g000700.t1.1</t>
  </si>
  <si>
    <t>PTHR10588:SF7,PTHR10588</t>
  </si>
  <si>
    <t>AT3G03550.1</t>
  </si>
  <si>
    <t>RING/U-box superfamily protein</t>
  </si>
  <si>
    <t>Cre01.g000750</t>
  </si>
  <si>
    <t>Cre01.g000750.t1.1</t>
  </si>
  <si>
    <t>KOG3879</t>
  </si>
  <si>
    <t>AT4G24204.3</t>
  </si>
  <si>
    <t>Cre01.g000800</t>
  </si>
  <si>
    <t>Cre01.g000800.t1.2</t>
  </si>
  <si>
    <t>AT1G78995.1</t>
  </si>
  <si>
    <t>Cre01.g000800.t2.1</t>
  </si>
  <si>
    <t>Cre01.g000850</t>
  </si>
  <si>
    <t>Cre01.g000850.t1.2</t>
  </si>
  <si>
    <t>PF11460</t>
  </si>
  <si>
    <t>AT3G17930.1</t>
  </si>
  <si>
    <t>Cre01.g000900</t>
  </si>
  <si>
    <t>Cre01.g000900.t1.2</t>
  </si>
  <si>
    <t>PF07082</t>
  </si>
  <si>
    <t>AT5G47860.1</t>
  </si>
  <si>
    <t>Protein of unknown function (DUF1350)</t>
  </si>
  <si>
    <t>Cre01.g000950</t>
  </si>
  <si>
    <t>Cre01.g000950.t1.1</t>
  </si>
  <si>
    <t>PF07690</t>
  </si>
  <si>
    <t>PTHR24003:SF275,PTHR24003</t>
  </si>
  <si>
    <t>GO:0016021,GO:0055085</t>
  </si>
  <si>
    <t>AT5G64500.1</t>
  </si>
  <si>
    <t>Major facilitator superfamily protein</t>
  </si>
  <si>
    <t>Cre01.g001000</t>
  </si>
  <si>
    <t>Cre01.g001000.t1.1</t>
  </si>
  <si>
    <t>Cre01.g001100</t>
  </si>
  <si>
    <t>Cre01.g001100.t1.2</t>
  </si>
  <si>
    <t>Cre01.g001150</t>
  </si>
  <si>
    <t>Cre01.g001150.t1.1</t>
  </si>
  <si>
    <t>KOG2652</t>
  </si>
  <si>
    <t>Cre01.g001200</t>
  </si>
  <si>
    <t>Cre01.g001200.t1.1</t>
  </si>
  <si>
    <t>PF07714</t>
  </si>
  <si>
    <t>PTHR23257:SF366,PTHR23257</t>
  </si>
  <si>
    <t>GO:0004672,GO:0006468</t>
  </si>
  <si>
    <t>AT3G46920.1</t>
  </si>
  <si>
    <t>Cre01.g001250</t>
  </si>
  <si>
    <t>Cre01.g001250.t1.2</t>
  </si>
  <si>
    <t>Cre01.g001350</t>
  </si>
  <si>
    <t>Cre01.g001350.t1.2</t>
  </si>
  <si>
    <t>PF00005,PF06472</t>
  </si>
  <si>
    <t>PTHR11384:SF18,PTHR11384</t>
  </si>
  <si>
    <t>KOG0060</t>
  </si>
  <si>
    <t>GO:0005524,GO:0016887,GO:0006810,GO:0016020</t>
  </si>
  <si>
    <t>AT1G54350.1</t>
  </si>
  <si>
    <t>ABC transporter family protein</t>
  </si>
  <si>
    <t>Cre01.g001400</t>
  </si>
  <si>
    <t>Cre01.g001400.t1.1</t>
  </si>
  <si>
    <t>PF01457</t>
  </si>
  <si>
    <t>PTHR10942</t>
  </si>
  <si>
    <t>KOG4462</t>
  </si>
  <si>
    <t>3.4.24.-</t>
  </si>
  <si>
    <t>K13539</t>
  </si>
  <si>
    <t>GO:0004222,GO:0006508,GO:0007155,GO:0008270,GO:0016020</t>
  </si>
  <si>
    <t>AT5G42620.2</t>
  </si>
  <si>
    <t>metalloendopeptidases;zinc ion binding</t>
  </si>
  <si>
    <t>Cre01.g001450</t>
  </si>
  <si>
    <t>Cre01.g001450.t1.2</t>
  </si>
  <si>
    <t>Cre01.g001501</t>
  </si>
  <si>
    <t>Cre01.g001501.t1.1</t>
  </si>
  <si>
    <t>Cre01.g001550</t>
  </si>
  <si>
    <t>Cre01.g001550.t1.1</t>
  </si>
  <si>
    <t>PF00707,PF05198</t>
  </si>
  <si>
    <t>PTHR10938</t>
  </si>
  <si>
    <t>K02520</t>
  </si>
  <si>
    <t>GO:0003743,GO:0006413</t>
  </si>
  <si>
    <t>AT2G24060.1</t>
  </si>
  <si>
    <t>Translation initiation factor 3 protein</t>
  </si>
  <si>
    <t>Cre01.g001600</t>
  </si>
  <si>
    <t>Cre01.g001600.t1.2</t>
  </si>
  <si>
    <t>PF00651</t>
  </si>
  <si>
    <t>PTHR26379,PTHR26379:SF178</t>
  </si>
  <si>
    <t>AT5G19330.1</t>
  </si>
  <si>
    <t>ARIA</t>
  </si>
  <si>
    <t>ARM repeat protein interacting with  ABF2</t>
  </si>
  <si>
    <t>Cre01.g001650</t>
  </si>
  <si>
    <t>Cre01.g001650.t1.2</t>
  </si>
  <si>
    <t>PF00023</t>
  </si>
  <si>
    <t>PTHR24198:SF302,PTHR24198</t>
  </si>
  <si>
    <t>KOG4214</t>
  </si>
  <si>
    <t>AT4G19150.1</t>
  </si>
  <si>
    <t>Ankyrin repeat family protein</t>
  </si>
  <si>
    <t>Cre01.g001657</t>
  </si>
  <si>
    <t>Cre01.g001657.t1.1</t>
  </si>
  <si>
    <t>Cre01.g001664</t>
  </si>
  <si>
    <t>Cre01.g001664.t1.1</t>
  </si>
  <si>
    <t>Cre01.g001671</t>
  </si>
  <si>
    <t>Cre01.g001671.t1.1</t>
  </si>
  <si>
    <t>Cre01.g001678</t>
  </si>
  <si>
    <t>Cre01.g001678.t1.1</t>
  </si>
  <si>
    <t>PTHR23257:SF367,PTHR23257</t>
  </si>
  <si>
    <t>AT5G57610.1</t>
  </si>
  <si>
    <t>Cre01.g001678.t2.1</t>
  </si>
  <si>
    <t>Cre01.g001685</t>
  </si>
  <si>
    <t>Cre01.g001685.t1.1</t>
  </si>
  <si>
    <t>Cre01.g001700</t>
  </si>
  <si>
    <t>Cre01.g001700.t1.1</t>
  </si>
  <si>
    <t>PTHR23257,PTHR23257:SF367</t>
  </si>
  <si>
    <t>Cre01.g001750</t>
  </si>
  <si>
    <t>Cre01.g001750.t1.2</t>
  </si>
  <si>
    <t>PF05697,PF05698</t>
  </si>
  <si>
    <t>GO:0006457,GO:0015031</t>
  </si>
  <si>
    <t>AT5G55220.1</t>
  </si>
  <si>
    <t>trigger factor type chaperone family protein</t>
  </si>
  <si>
    <t>Cre01.g001800</t>
  </si>
  <si>
    <t>Cre01.g001800.t1.1</t>
  </si>
  <si>
    <t>PTHR24362,PTHR24362:SF25</t>
  </si>
  <si>
    <t>KOG0583</t>
  </si>
  <si>
    <t>2.7.11.1</t>
  </si>
  <si>
    <t>K08857</t>
  </si>
  <si>
    <t>AT3G04810.1</t>
  </si>
  <si>
    <t>ATNEK2,NEK2</t>
  </si>
  <si>
    <t>NIMA-related kinase 2</t>
  </si>
  <si>
    <t>Cre01.g001950</t>
  </si>
  <si>
    <t>Cre01.g001950.t1.2</t>
  </si>
  <si>
    <t>Cre01.g001983</t>
  </si>
  <si>
    <t>Cre01.g001983.t1.1</t>
  </si>
  <si>
    <t>Cre01.g001983.t2.1</t>
  </si>
  <si>
    <t>Cre01.g002050</t>
  </si>
  <si>
    <t>Cre01.g002050.t1.1</t>
  </si>
  <si>
    <t>PF00328</t>
  </si>
  <si>
    <t>PTHR11567</t>
  </si>
  <si>
    <t>KOG3720</t>
  </si>
  <si>
    <t>GO:0003993</t>
  </si>
  <si>
    <t>Cre01.g002100</t>
  </si>
  <si>
    <t>Cre01.g002100.t1.2</t>
  </si>
  <si>
    <t>PF01753</t>
  </si>
  <si>
    <t>GO:0008270</t>
  </si>
  <si>
    <t>Cre01.g002150</t>
  </si>
  <si>
    <t>Cre01.g002150.t1.2</t>
  </si>
  <si>
    <t>Cre01.g002200</t>
  </si>
  <si>
    <t>Cre01.g002200.t1.1</t>
  </si>
  <si>
    <t>PF01192</t>
  </si>
  <si>
    <t>PTHR10773</t>
  </si>
  <si>
    <t>KOG3405</t>
  </si>
  <si>
    <t>K03014</t>
  </si>
  <si>
    <t>GO:0003677,GO:0003899,GO:0006351</t>
  </si>
  <si>
    <t>AT5G51940.1</t>
  </si>
  <si>
    <t>NRPB6A,NRPD6A,NRPE6A</t>
  </si>
  <si>
    <t>RNA polymerase Rpb6</t>
  </si>
  <si>
    <t>Cre01.g002201</t>
  </si>
  <si>
    <t>Cre01.g002201.t1.2</t>
  </si>
  <si>
    <t>PF04031</t>
  </si>
  <si>
    <t>PTHR15002</t>
  </si>
  <si>
    <t>AT5G12220.1</t>
  </si>
  <si>
    <t>las1-like family protein</t>
  </si>
  <si>
    <t>Cre01.g002201.t2.1</t>
  </si>
  <si>
    <t>Cre01.g002203</t>
  </si>
  <si>
    <t>Cre01.g002203.t1.1</t>
  </si>
  <si>
    <t>Cre01.g002227</t>
  </si>
  <si>
    <t>Cre01.g002227.t1.2</t>
  </si>
  <si>
    <t>Cre01.g002234</t>
  </si>
  <si>
    <t>Cre01.g002234.t1.1</t>
  </si>
  <si>
    <t>Cre01.g002234.t2.1</t>
  </si>
  <si>
    <t>Cre01.g002250</t>
  </si>
  <si>
    <t>Cre01.g002250.t1.2</t>
  </si>
  <si>
    <t>PF00583</t>
  </si>
  <si>
    <t>PTHR13355</t>
  </si>
  <si>
    <t>GO:0008080,GO:0008152</t>
  </si>
  <si>
    <t>AT1G26220.1</t>
  </si>
  <si>
    <t>Acyl-CoA N-acyltransferases (NAT) superfamily protein</t>
  </si>
  <si>
    <t>Cre01.g002300</t>
  </si>
  <si>
    <t>Cre01.g002300.t1.2</t>
  </si>
  <si>
    <t>PF00160</t>
  </si>
  <si>
    <t>PTHR11071:SF157,PTHR11071</t>
  </si>
  <si>
    <t>KOG0865</t>
  </si>
  <si>
    <t>5.2.1.8</t>
  </si>
  <si>
    <t>K01802</t>
  </si>
  <si>
    <t>GO:0003755,GO:0006457</t>
  </si>
  <si>
    <t>AT2G21130.1</t>
  </si>
  <si>
    <t>Cyclophilin-like peptidyl-prolyl cis-trans isomerase family protein</t>
  </si>
  <si>
    <t>Cre01.g002350</t>
  </si>
  <si>
    <t>Cre01.g002350.t1.1</t>
  </si>
  <si>
    <t>PF00899</t>
  </si>
  <si>
    <t>PTHR10953:SF29,PTHR10953</t>
  </si>
  <si>
    <t>KOG2016</t>
  </si>
  <si>
    <t>K04532</t>
  </si>
  <si>
    <t>GO:0003824</t>
  </si>
  <si>
    <t>AT1G05180.1</t>
  </si>
  <si>
    <t>AXR1</t>
  </si>
  <si>
    <t>NAD(P)-binding Rossmann-fold superfamily protein</t>
  </si>
  <si>
    <t>Cre01.g002400</t>
  </si>
  <si>
    <t>Cre01.g002400.t1.1</t>
  </si>
  <si>
    <t>PF01764</t>
  </si>
  <si>
    <t>PTHR21493:SF9,PTHR21493</t>
  </si>
  <si>
    <t>GO:0004806,GO:0006629</t>
  </si>
  <si>
    <t>AT4G13550.1</t>
  </si>
  <si>
    <t>triglyceride lipases;triglyceride lipases</t>
  </si>
  <si>
    <t>Cre01.g002451</t>
  </si>
  <si>
    <t>Cre01.g002451.t1.1</t>
  </si>
  <si>
    <t>PF00168</t>
  </si>
  <si>
    <t>PTHR10774</t>
  </si>
  <si>
    <t>AT5G17980.1</t>
  </si>
  <si>
    <t>C2 calcium/lipid-binding plant phosphoribosyltransferase family protein</t>
  </si>
  <si>
    <t>Cre01.g002500</t>
  </si>
  <si>
    <t>Cre01.g002500.t1.2</t>
  </si>
  <si>
    <t>Cre01.g002550</t>
  </si>
  <si>
    <t>Cre01.g002550.t1.1</t>
  </si>
  <si>
    <t>PTHR24356</t>
  </si>
  <si>
    <t>KOG0598</t>
  </si>
  <si>
    <t>AT1G30640.1</t>
  </si>
  <si>
    <t>Protein kinase family protein</t>
  </si>
  <si>
    <t>Cre01.g002600</t>
  </si>
  <si>
    <t>Cre01.g002600.t1.2</t>
  </si>
  <si>
    <t>Cre01.g002650</t>
  </si>
  <si>
    <t>Cre01.g002650.t1.2</t>
  </si>
  <si>
    <t>Cre01.g002700</t>
  </si>
  <si>
    <t>Cre01.g002700.t1.2</t>
  </si>
  <si>
    <t>KOG1333</t>
  </si>
  <si>
    <t>Cre01.g002750</t>
  </si>
  <si>
    <t>Cre01.g002750.t1.2</t>
  </si>
  <si>
    <t>Cre01.g002750.t2.1</t>
  </si>
  <si>
    <t>PF07366</t>
  </si>
  <si>
    <t>Cre01.g002787</t>
  </si>
  <si>
    <t>Cre01.g002787.t1.1</t>
  </si>
  <si>
    <t>PF00704,PF00059,PF03762,PF00530</t>
  </si>
  <si>
    <t>PTHR11177:SF44,PTHR11177</t>
  </si>
  <si>
    <t>KOG2806</t>
  </si>
  <si>
    <t>GO:0004553,GO:0005975,GO:0005488,GO:0030704,GO:0005044,GO:0016020</t>
  </si>
  <si>
    <t>AT4G19800.1</t>
  </si>
  <si>
    <t>Glycosyl hydrolase family protein with chitinase insertion domain</t>
  </si>
  <si>
    <t>Cre01.g002824</t>
  </si>
  <si>
    <t>Cre01.g002824.t1.1</t>
  </si>
  <si>
    <t>Cre01.g002861</t>
  </si>
  <si>
    <t>Cre01.g002861.t1.1</t>
  </si>
  <si>
    <t>Cre01.g002900</t>
  </si>
  <si>
    <t>Cre01.g002900.t1.2</t>
  </si>
  <si>
    <t>Cre01.g002950</t>
  </si>
  <si>
    <t>Cre01.g002950.t1.1</t>
  </si>
  <si>
    <t>PF06677</t>
  </si>
  <si>
    <t>KOG4537</t>
  </si>
  <si>
    <t>Cre01.g003000</t>
  </si>
  <si>
    <t>Cre01.g003000.t1.1</t>
  </si>
  <si>
    <t>Cre01.g003050</t>
  </si>
  <si>
    <t>Cre01.g003050.t1.2</t>
  </si>
  <si>
    <t>PF04048</t>
  </si>
  <si>
    <t>K06111</t>
  </si>
  <si>
    <t>GO:0000145,GO:0006904,GO:0015031</t>
  </si>
  <si>
    <t>AT3G10380.1</t>
  </si>
  <si>
    <t>ATSEC8,SEC8</t>
  </si>
  <si>
    <t>subunit of exocyst complex 8</t>
  </si>
  <si>
    <t>Cre01.g003100</t>
  </si>
  <si>
    <t>Cre01.g003100.t1.1</t>
  </si>
  <si>
    <t>PF00226</t>
  </si>
  <si>
    <t>PTHR25040,PTHR25040:SF159</t>
  </si>
  <si>
    <t>GO:0031072</t>
  </si>
  <si>
    <t>AT2G21510.1</t>
  </si>
  <si>
    <t>DNAJ heat shock N-terminal domain-containing protein</t>
  </si>
  <si>
    <t>Cre01.g003100.t2.1</t>
  </si>
  <si>
    <t>Cre01.g003150</t>
  </si>
  <si>
    <t>Cre01.g003150.t1.2</t>
  </si>
  <si>
    <t>Cre01.g003200</t>
  </si>
  <si>
    <t>Cre01.g003200.t1.2</t>
  </si>
  <si>
    <t>PF01408</t>
  </si>
  <si>
    <t>PTHR22604:SF28,PTHR22604</t>
  </si>
  <si>
    <t>1.1.1.179,1.3.1.20</t>
  </si>
  <si>
    <t>K00078</t>
  </si>
  <si>
    <t>GO:0016491</t>
  </si>
  <si>
    <t>AT4G09670.1</t>
  </si>
  <si>
    <t>Oxidoreductase family protein</t>
  </si>
  <si>
    <t>Cre01.g003250</t>
  </si>
  <si>
    <t>Cre01.g003250.t1.1</t>
  </si>
  <si>
    <t>PF07282</t>
  </si>
  <si>
    <t>Cre01.g003300</t>
  </si>
  <si>
    <t>Cre01.g003300.t1.2</t>
  </si>
  <si>
    <t>PF01094</t>
  </si>
  <si>
    <t>Cre01.g003376</t>
  </si>
  <si>
    <t>Cre01.g003376.t1.1</t>
  </si>
  <si>
    <t>PF00249,PF00226</t>
  </si>
  <si>
    <t>PTHR24078:SF29,PTHR24078</t>
  </si>
  <si>
    <t>KOG0724</t>
  </si>
  <si>
    <t>K09522</t>
  </si>
  <si>
    <t>AT5G06110.1</t>
  </si>
  <si>
    <t>DnaJ domain ;Myb-like DNA-binding domain</t>
  </si>
  <si>
    <t>Cre01.g003450</t>
  </si>
  <si>
    <t>Cre01.g003450.t1.1</t>
  </si>
  <si>
    <t>Cre01.g003450.t2.1</t>
  </si>
  <si>
    <t>Cre01.g003463</t>
  </si>
  <si>
    <t>Cre01.g003463.t1.1</t>
  </si>
  <si>
    <t>PF01624,PF00488,PF05192,PF05188</t>
  </si>
  <si>
    <t>PTHR11361:SF35,PTHR11361</t>
  </si>
  <si>
    <t>KOG0219</t>
  </si>
  <si>
    <t>K08735</t>
  </si>
  <si>
    <t>GO:0005524,GO:0006298,GO:0030983</t>
  </si>
  <si>
    <t>AT3G18524.1</t>
  </si>
  <si>
    <t>ATMSH2,MSH2</t>
  </si>
  <si>
    <t>MUTS homolog 2</t>
  </si>
  <si>
    <t>Cre01.g003475</t>
  </si>
  <si>
    <t>Cre01.g003475.t1.1</t>
  </si>
  <si>
    <t>PF06742,PF06863</t>
  </si>
  <si>
    <t>Cre01.g003487</t>
  </si>
  <si>
    <t>Cre01.g003487.t1.1</t>
  </si>
  <si>
    <t>PF09736</t>
  </si>
  <si>
    <t>KOG2654</t>
  </si>
  <si>
    <t>K13106</t>
  </si>
  <si>
    <t>AT1G31870.1</t>
  </si>
  <si>
    <t>Cre01.g003500</t>
  </si>
  <si>
    <t>Cre01.g003500.t1.2</t>
  </si>
  <si>
    <t>AT5G54440.1</t>
  </si>
  <si>
    <t>AtTRS130,CLUB</t>
  </si>
  <si>
    <t>CLUB</t>
  </si>
  <si>
    <t>Cre01.g003508</t>
  </si>
  <si>
    <t>Cre01.g003508.t1.1</t>
  </si>
  <si>
    <t>Cre01.g003516</t>
  </si>
  <si>
    <t>Cre01.g003516.t1.1</t>
  </si>
  <si>
    <t>Cre01.g003524</t>
  </si>
  <si>
    <t>Cre01.g003524.t1.1</t>
  </si>
  <si>
    <t>PTHR24349</t>
  </si>
  <si>
    <t>AT5G12180.1</t>
  </si>
  <si>
    <t>CPK17</t>
  </si>
  <si>
    <t>calcium-dependent protein kinase 17</t>
  </si>
  <si>
    <t>Cre01.g003532</t>
  </si>
  <si>
    <t>Cre01.g003532.t1.1</t>
  </si>
  <si>
    <t>Cre01.g003541</t>
  </si>
  <si>
    <t>Cre01.g003541.t1.1</t>
  </si>
  <si>
    <t>Cre01.g003550</t>
  </si>
  <si>
    <t>Cre01.g003550.t1.1</t>
  </si>
  <si>
    <t>PF00581</t>
  </si>
  <si>
    <t>KOG1530</t>
  </si>
  <si>
    <t>AT4G27700.1</t>
  </si>
  <si>
    <t>Rhodanese/Cell cycle control phosphatase superfamily protein</t>
  </si>
  <si>
    <t>Cre01.g003600</t>
  </si>
  <si>
    <t>Cre01.g003600.t1.2</t>
  </si>
  <si>
    <t>Cre01.g003650</t>
  </si>
  <si>
    <t>Cre01.g003650.t1.1</t>
  </si>
  <si>
    <t>Cre01.g003650.t2.1</t>
  </si>
  <si>
    <t>Cre01.g003700</t>
  </si>
  <si>
    <t>Cre01.g003700.t1.2</t>
  </si>
  <si>
    <t>PF10263</t>
  </si>
  <si>
    <t>PTHR23099</t>
  </si>
  <si>
    <t>KOG3854</t>
  </si>
  <si>
    <t>Cre01.g003751</t>
  </si>
  <si>
    <t>Cre01.g003751.t1.1</t>
  </si>
  <si>
    <t>PF00520,PF00027</t>
  </si>
  <si>
    <t>PTHR10217:SF393,PTHR10217</t>
  </si>
  <si>
    <t>KOG0500</t>
  </si>
  <si>
    <t>GO:0005216,GO:0006811,GO:0016020,GO:0055085</t>
  </si>
  <si>
    <t>AT5G37500.1</t>
  </si>
  <si>
    <t>GORK</t>
  </si>
  <si>
    <t>gated outwardly-rectifying K+ channel</t>
  </si>
  <si>
    <t>Cre01.g003800</t>
  </si>
  <si>
    <t>Cre01.g003800.t1.1</t>
  </si>
  <si>
    <t>PTHR23257</t>
  </si>
  <si>
    <t>AT3G06620.1</t>
  </si>
  <si>
    <t>PAS domain-containing protein tyrosine kinase family protein</t>
  </si>
  <si>
    <t>Cre01.g003826</t>
  </si>
  <si>
    <t>Cre01.g003826.t1.1</t>
  </si>
  <si>
    <t>Cre01.g003850</t>
  </si>
  <si>
    <t>Cre01.g003850.t1.1</t>
  </si>
  <si>
    <t>PF00067</t>
  </si>
  <si>
    <t>PTHR24305</t>
  </si>
  <si>
    <t>KOG0157</t>
  </si>
  <si>
    <t>GO:0005506,GO:0009055,GO:0016705,GO:0020037</t>
  </si>
  <si>
    <t>AT2G44890.1</t>
  </si>
  <si>
    <t>CYP704A1</t>
  </si>
  <si>
    <t>cytochrome P450, family 704, subfamily A, polypeptide 1</t>
  </si>
  <si>
    <t>Cre01.g003950</t>
  </si>
  <si>
    <t>Cre01.g003950.t1.1</t>
  </si>
  <si>
    <t>PTHR10919:SF179,PTHR10919</t>
  </si>
  <si>
    <t>Cre01.g003950.t2.1</t>
  </si>
  <si>
    <t>Cre01.g004000</t>
  </si>
  <si>
    <t>Cre01.g004000.t1.2</t>
  </si>
  <si>
    <t>PF08855</t>
  </si>
  <si>
    <t>Cre01.g004050</t>
  </si>
  <si>
    <t>Cre01.g004050.t1.2</t>
  </si>
  <si>
    <t>Cre01.g004124</t>
  </si>
  <si>
    <t>Cre01.g004124.t1.1</t>
  </si>
  <si>
    <t>Cre01.g004124.t2.1</t>
  </si>
  <si>
    <t>Cre01.g004157</t>
  </si>
  <si>
    <t>Cre01.g004157.t1.2</t>
  </si>
  <si>
    <t>Cre01.g004200</t>
  </si>
  <si>
    <t>Cre01.g004200.t1.2</t>
  </si>
  <si>
    <t>Cre01.g004250</t>
  </si>
  <si>
    <t>Cre01.g004250.t1.2</t>
  </si>
  <si>
    <t>PF03645</t>
  </si>
  <si>
    <t>PTHR21255</t>
  </si>
  <si>
    <t>KOG4081</t>
  </si>
  <si>
    <t>K10420</t>
  </si>
  <si>
    <t>Cre01.g004300</t>
  </si>
  <si>
    <t>Cre01.g004300.t1.2</t>
  </si>
  <si>
    <t>PF00733</t>
  </si>
  <si>
    <t>PTHR11772</t>
  </si>
  <si>
    <t>KOG0571</t>
  </si>
  <si>
    <t>6.3.5.4</t>
  </si>
  <si>
    <t>K01953</t>
  </si>
  <si>
    <t>GO:0004066,GO:0006529</t>
  </si>
  <si>
    <t>AT3G47340.1</t>
  </si>
  <si>
    <t>ASN1,AT-ASN1,DIN6</t>
  </si>
  <si>
    <t>glutamine-dependent asparagine synthase 1</t>
  </si>
  <si>
    <t>Cre01.g004350</t>
  </si>
  <si>
    <t>Cre01.g004350.t1.2</t>
  </si>
  <si>
    <t>PF03097</t>
  </si>
  <si>
    <t>PTHR23030:SF13,PTHR23030</t>
  </si>
  <si>
    <t>KOG2220</t>
  </si>
  <si>
    <t>K12200</t>
  </si>
  <si>
    <t>AT1G15130.1</t>
  </si>
  <si>
    <t>Endosomal targeting BRO1-like domain-containing protein</t>
  </si>
  <si>
    <t>Cre01.g004400</t>
  </si>
  <si>
    <t>Cre01.g004400.t1.2</t>
  </si>
  <si>
    <t>Cre01.g004450</t>
  </si>
  <si>
    <t>Cre01.g004450.t1.2</t>
  </si>
  <si>
    <t>PF07466</t>
  </si>
  <si>
    <t>AT1G54520.1</t>
  </si>
  <si>
    <t>Cre01.g004500</t>
  </si>
  <si>
    <t>Cre01.g004500.t1.2</t>
  </si>
  <si>
    <t>PF00330</t>
  </si>
  <si>
    <t>PTHR11670,PTHR11670:SF16</t>
  </si>
  <si>
    <t>KOG0454</t>
  </si>
  <si>
    <t>4.2.1.33,4.2.1.35</t>
  </si>
  <si>
    <t>K01703</t>
  </si>
  <si>
    <t>GO:0008152</t>
  </si>
  <si>
    <t>AT4G13430.1</t>
  </si>
  <si>
    <t>ATLEUC1,IIL1</t>
  </si>
  <si>
    <t>isopropyl malate isomerase large subunit 1</t>
  </si>
  <si>
    <t>Cre01.g004550</t>
  </si>
  <si>
    <t>Cre01.g004550.t1.2</t>
  </si>
  <si>
    <t>PF00536</t>
  </si>
  <si>
    <t>PTHR12587</t>
  </si>
  <si>
    <t>KOG4375</t>
  </si>
  <si>
    <t>Cre01.g004600</t>
  </si>
  <si>
    <t>Cre01.g004600.t1.1</t>
  </si>
  <si>
    <t>KOG3866</t>
  </si>
  <si>
    <t>AT5G53040.1</t>
  </si>
  <si>
    <t>Cre01.g004651</t>
  </si>
  <si>
    <t>Cre01.g004651.t1.1</t>
  </si>
  <si>
    <t>PF00570</t>
  </si>
  <si>
    <t>PTHR13710:SF17,PTHR13710</t>
  </si>
  <si>
    <t>GO:0003676,GO:0005622,GO:0006310,GO:0008026</t>
  </si>
  <si>
    <t>Cre01.g004700</t>
  </si>
  <si>
    <t>Cre01.g004700.t1.2</t>
  </si>
  <si>
    <t>PF03188</t>
  </si>
  <si>
    <t>GO:0016021</t>
  </si>
  <si>
    <t>Cre01.g004750</t>
  </si>
  <si>
    <t>Cre01.g004750.t1.1</t>
  </si>
  <si>
    <t>AT3G59440.1</t>
  </si>
  <si>
    <t>Calcium-binding EF-hand family protein</t>
  </si>
  <si>
    <t>Cre01.g004750.t2.1</t>
  </si>
  <si>
    <t>Cre01.g004800</t>
  </si>
  <si>
    <t>Cre01.g004800.t1.2</t>
  </si>
  <si>
    <t>Cre01.g004850</t>
  </si>
  <si>
    <t>Cre01.g004850.t1.1</t>
  </si>
  <si>
    <t>PF07500,PF04851,PF08711</t>
  </si>
  <si>
    <t>KOG1105</t>
  </si>
  <si>
    <t>GO:0006351,GO:0003677,GO:0005524,GO:0016787,GO:0005634,GO:0030528</t>
  </si>
  <si>
    <t>Cre01.g004900</t>
  </si>
  <si>
    <t>Cre01.g004900.t1.2</t>
  </si>
  <si>
    <t>PF01965</t>
  </si>
  <si>
    <t>PTHR11019,PTHR11019:SF30</t>
  </si>
  <si>
    <t>Cre01.g004926</t>
  </si>
  <si>
    <t>Cre01.g004926.t1.1</t>
  </si>
  <si>
    <t>Cre01.g004950</t>
  </si>
  <si>
    <t>Cre01.g004950.t1.1</t>
  </si>
  <si>
    <t>Cre01.g005001</t>
  </si>
  <si>
    <t>Cre01.g005001.t1.1</t>
  </si>
  <si>
    <t>AT2G38695.1</t>
  </si>
  <si>
    <t>Cre01.g005050</t>
  </si>
  <si>
    <t>Cre01.g005050.t1.1</t>
  </si>
  <si>
    <t>PF00839</t>
  </si>
  <si>
    <t>PTHR11884</t>
  </si>
  <si>
    <t>Cre01.g005100</t>
  </si>
  <si>
    <t>Cre01.g005100.t1.1</t>
  </si>
  <si>
    <t>Cre01.g005126</t>
  </si>
  <si>
    <t>Cre01.g005126.t1.1</t>
  </si>
  <si>
    <t>Cre01.g005150</t>
  </si>
  <si>
    <t>Cre01.g005150.t1.1</t>
  </si>
  <si>
    <t>PF00266</t>
  </si>
  <si>
    <t>PTHR21152,PTHR21152:SF7</t>
  </si>
  <si>
    <t>KOG2862</t>
  </si>
  <si>
    <t>2.6.1.44,2.6.1.45,2.6.1.51</t>
  </si>
  <si>
    <t>K00830</t>
  </si>
  <si>
    <t>AT2G13360.1</t>
  </si>
  <si>
    <t>AGT,AGT1,SGAT</t>
  </si>
  <si>
    <t>alanine:glyoxylate aminotransferase</t>
  </si>
  <si>
    <t>Cre01.g005200</t>
  </si>
  <si>
    <t>Cre01.g005200.t1.1</t>
  </si>
  <si>
    <t>PTHR21493,PTHR21493:SF9</t>
  </si>
  <si>
    <t>AT4G18550.1</t>
  </si>
  <si>
    <t>Cre01.g005250</t>
  </si>
  <si>
    <t>Cre01.g005250.t1.2</t>
  </si>
  <si>
    <t>Cre01.g005300</t>
  </si>
  <si>
    <t>Cre01.g005300.t1.2</t>
  </si>
  <si>
    <t>Cre01.g005350</t>
  </si>
  <si>
    <t>Cre01.g005350.t1.2</t>
  </si>
  <si>
    <t>Cre01.g005400</t>
  </si>
  <si>
    <t>Cre01.g005400.t1.1</t>
  </si>
  <si>
    <t>PF00106</t>
  </si>
  <si>
    <t>PTHR24322</t>
  </si>
  <si>
    <t>KOG0725</t>
  </si>
  <si>
    <t>GO:0008152,GO:0016491</t>
  </si>
  <si>
    <t>AT1G54870.1</t>
  </si>
  <si>
    <t>Cre01.g005450</t>
  </si>
  <si>
    <t>Cre01.g005450.t1.2</t>
  </si>
  <si>
    <t>PF02493</t>
  </si>
  <si>
    <t>PTHR23084,PTHR23084:SF102</t>
  </si>
  <si>
    <t>AT1G60890.2</t>
  </si>
  <si>
    <t>Phosphatidylinositol-4-phosphate 5-kinase family protein</t>
  </si>
  <si>
    <t>Cre01.g005500</t>
  </si>
  <si>
    <t>Cre01.g005500.t1.2</t>
  </si>
  <si>
    <t>PF02656,PF03105,PF09359</t>
  </si>
  <si>
    <t>PTHR10783,PTHR10783:SF20</t>
  </si>
  <si>
    <t>KOG1161</t>
  </si>
  <si>
    <t>Cre01.g005534</t>
  </si>
  <si>
    <t>Cre01.g005534.t1.2</t>
  </si>
  <si>
    <t>Cre01.g005543</t>
  </si>
  <si>
    <t>Cre01.g005543.t1.1</t>
  </si>
  <si>
    <t>Cre01.g005550</t>
  </si>
  <si>
    <t>Cre01.g005550.t1.2</t>
  </si>
  <si>
    <t>PF00025</t>
  </si>
  <si>
    <t>PTHR11711,PTHR11711:SF26</t>
  </si>
  <si>
    <t>KOG0073</t>
  </si>
  <si>
    <t>K07943</t>
  </si>
  <si>
    <t>GO:0005525</t>
  </si>
  <si>
    <t>AT2G18390.1</t>
  </si>
  <si>
    <t>ARL2,ATARLC1,HAL,TTN5</t>
  </si>
  <si>
    <t>ADP-ribosylation factor family protein</t>
  </si>
  <si>
    <t>Cre01.g005600</t>
  </si>
  <si>
    <t>Cre01.g005600.t1.1</t>
  </si>
  <si>
    <t>PF00111</t>
  </si>
  <si>
    <t>GO:0009055,GO:0051536</t>
  </si>
  <si>
    <t>Cre01.g005651</t>
  </si>
  <si>
    <t>Cre01.g005651.t1.1</t>
  </si>
  <si>
    <t>Cre01.g005701</t>
  </si>
  <si>
    <t>Cre01.g005701.t1.2</t>
  </si>
  <si>
    <t>Cre01.g005701.t2.1</t>
  </si>
  <si>
    <t>Cre01.g005750</t>
  </si>
  <si>
    <t>Cre01.g005750.t1.1</t>
  </si>
  <si>
    <t>PTHR10913,PTHR10913:SF5</t>
  </si>
  <si>
    <t>Cre01.g005813</t>
  </si>
  <si>
    <t>Cre01.g005813.t1.2</t>
  </si>
  <si>
    <t>Cre01.g005850</t>
  </si>
  <si>
    <t>Cre01.g005850.t1.2</t>
  </si>
  <si>
    <t>PF01923</t>
  </si>
  <si>
    <t>PTHR12213</t>
  </si>
  <si>
    <t>2.5.1.17</t>
  </si>
  <si>
    <t>K00798</t>
  </si>
  <si>
    <t>GO:0005524,GO:0008817,GO:0009236</t>
  </si>
  <si>
    <t>Cre01.g005900</t>
  </si>
  <si>
    <t>Cre01.g005900.t1.1</t>
  </si>
  <si>
    <t>PF04379</t>
  </si>
  <si>
    <t>PTHR14289:SF10,PTHR14289</t>
  </si>
  <si>
    <t>K10290</t>
  </si>
  <si>
    <t>AT1G06110.1</t>
  </si>
  <si>
    <t>SKIP16</t>
  </si>
  <si>
    <t>SKP1/ASK-interacting protein 16</t>
  </si>
  <si>
    <t>Cre01.g005950</t>
  </si>
  <si>
    <t>Cre01.g005950.t1.2</t>
  </si>
  <si>
    <t>Cre01.g006000</t>
  </si>
  <si>
    <t>Cre01.g006000.t1.1</t>
  </si>
  <si>
    <t>Cre01.g006050</t>
  </si>
  <si>
    <t>Cre01.g006050.t1.1</t>
  </si>
  <si>
    <t>Cre01.g006100</t>
  </si>
  <si>
    <t>Cre01.g006100.t1.2</t>
  </si>
  <si>
    <t>Cre01.g006150</t>
  </si>
  <si>
    <t>Cre01.g006150.t1.1</t>
  </si>
  <si>
    <t>PF00009,PF03144</t>
  </si>
  <si>
    <t>PTHR23115:SF85,PTHR23115</t>
  </si>
  <si>
    <t>GO:0003924,GO:0005525</t>
  </si>
  <si>
    <t>AT1G62750.1</t>
  </si>
  <si>
    <t>ATSCO1,ATSCO1/CPEF-G,SCO1</t>
  </si>
  <si>
    <t>Translation elongation factor EFG/EF2 protein</t>
  </si>
  <si>
    <t>Cre01.g006202</t>
  </si>
  <si>
    <t>Cre01.g006202.t1.1</t>
  </si>
  <si>
    <t>Cre01.g006250</t>
  </si>
  <si>
    <t>Cre01.g006250.t1.2</t>
  </si>
  <si>
    <t>PTHR10178,PTHR10178:SF14</t>
  </si>
  <si>
    <t>Cre01.g006301</t>
  </si>
  <si>
    <t>Cre01.g006301.t1.1</t>
  </si>
  <si>
    <t>Cre01.g006352</t>
  </si>
  <si>
    <t>Cre01.g006352.t1.1</t>
  </si>
  <si>
    <t>Cre01.g006402</t>
  </si>
  <si>
    <t>Cre01.g006402.t1.1</t>
  </si>
  <si>
    <t>Cre01.g006450</t>
  </si>
  <si>
    <t>Cre01.g006450.t1.2</t>
  </si>
  <si>
    <t>PF00078</t>
  </si>
  <si>
    <t>PTHR19446:SF123,PTHR19446</t>
  </si>
  <si>
    <t>GO:0003723,GO:0003964,GO:0006278</t>
  </si>
  <si>
    <t>Cre01.g006450.t2.1</t>
  </si>
  <si>
    <t>Cre01.g006500</t>
  </si>
  <si>
    <t>Cre01.g006500.t1.1</t>
  </si>
  <si>
    <t>Cre01.g006550</t>
  </si>
  <si>
    <t>Cre01.g006550.t1.1</t>
  </si>
  <si>
    <t>Cre01.g006576</t>
  </si>
  <si>
    <t>Cre01.g006576.t1.1</t>
  </si>
  <si>
    <t>Cre01.g006600</t>
  </si>
  <si>
    <t>Cre01.g006600.t1.2</t>
  </si>
  <si>
    <t>PTHR19446</t>
  </si>
  <si>
    <t>AT4G20520.1</t>
  </si>
  <si>
    <t>RNA binding;RNA-directed DNA polymerases</t>
  </si>
  <si>
    <t>Cre01.g006614</t>
  </si>
  <si>
    <t>Cre01.g006614.t1.1</t>
  </si>
  <si>
    <t>Cre01.g006628</t>
  </si>
  <si>
    <t>Cre01.g006628.t1.1</t>
  </si>
  <si>
    <t>Cre01.g006628.t2.1</t>
  </si>
  <si>
    <t>Cre01.g006642</t>
  </si>
  <si>
    <t>Cre01.g006642.t1.1</t>
  </si>
  <si>
    <t>Cre01.g006656</t>
  </si>
  <si>
    <t>Cre01.g006656.t1.1</t>
  </si>
  <si>
    <t>Cre01.g006670</t>
  </si>
  <si>
    <t>Cre01.g006670.t1.1</t>
  </si>
  <si>
    <t>Cre01.g006700</t>
  </si>
  <si>
    <t>Cre01.g006700.t1.2</t>
  </si>
  <si>
    <t>PTHR19446:SF34,PTHR19446</t>
  </si>
  <si>
    <t>Cre01.g006733</t>
  </si>
  <si>
    <t>Cre01.g006733.t1.1</t>
  </si>
  <si>
    <t>Cre01.g006766</t>
  </si>
  <si>
    <t>Cre01.g006766.t1.1</t>
  </si>
  <si>
    <t>PTHR10178,PTHR10178:SF42</t>
  </si>
  <si>
    <t>Cre01.g006800</t>
  </si>
  <si>
    <t>Cre01.g006800.t1.1</t>
  </si>
  <si>
    <t>PF00534,PF08288</t>
  </si>
  <si>
    <t>PTHR12526,PTHR12526:SF37</t>
  </si>
  <si>
    <t>KOG1111</t>
  </si>
  <si>
    <t>2.4.1.198</t>
  </si>
  <si>
    <t>K03857</t>
  </si>
  <si>
    <t>GO:0009058,GO:0006506</t>
  </si>
  <si>
    <t>AT3G45100.1</t>
  </si>
  <si>
    <t>SETH2</t>
  </si>
  <si>
    <t>UDP-Glycosyltransferase superfamily protein</t>
  </si>
  <si>
    <t>Cre01.g006850</t>
  </si>
  <si>
    <t>Cre01.g006850.t1.2</t>
  </si>
  <si>
    <t>Cre01.g006876</t>
  </si>
  <si>
    <t>Cre01.g006876.t1.1</t>
  </si>
  <si>
    <t>Cre01.g006900</t>
  </si>
  <si>
    <t>Cre01.g006900.t1.1</t>
  </si>
  <si>
    <t>PF05548,PF00415</t>
  </si>
  <si>
    <t>PTHR22870,PTHR22870:SF58</t>
  </si>
  <si>
    <t>AT3G55580.1</t>
  </si>
  <si>
    <t>Regulator of chromosome condensation (RCC1) family protein</t>
  </si>
  <si>
    <t>Cre01.g006900.t2.1</t>
  </si>
  <si>
    <t>Cre01.g006950</t>
  </si>
  <si>
    <t>Cre01.g006950.t1.1</t>
  </si>
  <si>
    <t>PF00274</t>
  </si>
  <si>
    <t>PTHR11627</t>
  </si>
  <si>
    <t>KOG1557</t>
  </si>
  <si>
    <t>4.1.2.13</t>
  </si>
  <si>
    <t>K01623</t>
  </si>
  <si>
    <t>GO:0004332,GO:0006096</t>
  </si>
  <si>
    <t>AT3G52930.1</t>
  </si>
  <si>
    <t>Aldolase superfamily protein</t>
  </si>
  <si>
    <t>Cre01.g006950.t2.1</t>
  </si>
  <si>
    <t>Cre01.g007000</t>
  </si>
  <si>
    <t>Cre01.g007000.t1.2</t>
  </si>
  <si>
    <t>PF01061,PF00005</t>
  </si>
  <si>
    <t>PTHR19241</t>
  </si>
  <si>
    <t>KOG0061</t>
  </si>
  <si>
    <t>GO:0016020,GO:0005524,GO:0016887</t>
  </si>
  <si>
    <t>AT2G29940.1</t>
  </si>
  <si>
    <t>ATPDR3,PDR3</t>
  </si>
  <si>
    <t>pleiotropic drug resistance 3</t>
  </si>
  <si>
    <t>Cre01.g007050</t>
  </si>
  <si>
    <t>Cre01.g007050.t1.2</t>
  </si>
  <si>
    <t>PF11267</t>
  </si>
  <si>
    <t>AT3G19900.1</t>
  </si>
  <si>
    <t>Cre01.g007051</t>
  </si>
  <si>
    <t>Cre01.g007051.t1.2</t>
  </si>
  <si>
    <t>PF00240,PF01020</t>
  </si>
  <si>
    <t>PTHR10666</t>
  </si>
  <si>
    <t>KOG0003</t>
  </si>
  <si>
    <t>K02927</t>
  </si>
  <si>
    <t>GO:0005515,GO:0003735,GO:0005840,GO:0006412</t>
  </si>
  <si>
    <t>AT2G36170.1</t>
  </si>
  <si>
    <t>Ubiquitin supergroup;Ribosomal protein L40e</t>
  </si>
  <si>
    <t>Cre01.g007100</t>
  </si>
  <si>
    <t>Cre01.g007100.t1.1</t>
  </si>
  <si>
    <t>Cre01.g007150</t>
  </si>
  <si>
    <t>Cre01.g007150.t1.1</t>
  </si>
  <si>
    <t>PF00622,PF10607</t>
  </si>
  <si>
    <t>PTHR12864,PTHR12864:SF1</t>
  </si>
  <si>
    <t>AT4G09340.1</t>
  </si>
  <si>
    <t>SPla/RYanodine receptor (SPRY) domain-containing protein</t>
  </si>
  <si>
    <t>Cre01.g007200</t>
  </si>
  <si>
    <t>Cre01.g007200.t1.2</t>
  </si>
  <si>
    <t>PF01529</t>
  </si>
  <si>
    <t>PTHR22883</t>
  </si>
  <si>
    <t>KOG1311</t>
  </si>
  <si>
    <t>AT3G56930.1</t>
  </si>
  <si>
    <t>DHHC-type zinc finger family protein</t>
  </si>
  <si>
    <t>Cre01.g007251</t>
  </si>
  <si>
    <t>Cre01.g007251.t1.1</t>
  </si>
  <si>
    <t>Cre01.g007300</t>
  </si>
  <si>
    <t>Cre01.g007300.t1.2</t>
  </si>
  <si>
    <t>PTHR15032:SF3,PTHR15032</t>
  </si>
  <si>
    <t>KOG3798</t>
  </si>
  <si>
    <t>3.1.4.-</t>
  </si>
  <si>
    <t>K13985</t>
  </si>
  <si>
    <t>Cre01.g007350</t>
  </si>
  <si>
    <t>Cre01.g007350.t1.2</t>
  </si>
  <si>
    <t>PTHR10825:SF30,PTHR10825</t>
  </si>
  <si>
    <t>KOG4172</t>
  </si>
  <si>
    <t>AT5G12310.1</t>
  </si>
  <si>
    <t>Cre01.g007400</t>
  </si>
  <si>
    <t>Cre01.g007400.t1.1</t>
  </si>
  <si>
    <t>Cre01.g007450</t>
  </si>
  <si>
    <t>Cre01.g007450.t1.1</t>
  </si>
  <si>
    <t>PF00153</t>
  </si>
  <si>
    <t>PTHR24089:SF152,PTHR24089</t>
  </si>
  <si>
    <t>AT1G34065.1</t>
  </si>
  <si>
    <t>SAMC2</t>
  </si>
  <si>
    <t>S-adenosylmethionine carrier 2</t>
  </si>
  <si>
    <t>Cre01.g007500</t>
  </si>
  <si>
    <t>Cre01.g007500.t1.1</t>
  </si>
  <si>
    <t>PF00474</t>
  </si>
  <si>
    <t>PTHR11819,PTHR11819:SF4</t>
  </si>
  <si>
    <t>KOG2349</t>
  </si>
  <si>
    <t>GO:0005215,GO:0006810,GO:0016020,GO:0055085</t>
  </si>
  <si>
    <t>Cre01.g007500.t2.1</t>
  </si>
  <si>
    <t>Cre01.g007550</t>
  </si>
  <si>
    <t>Cre01.g007550.t1.1</t>
  </si>
  <si>
    <t>PF05686</t>
  </si>
  <si>
    <t>PTHR12203</t>
  </si>
  <si>
    <t>AT3G61270.1</t>
  </si>
  <si>
    <t>Arabidopsis thaliana protein of unknown function (DUF821)</t>
  </si>
  <si>
    <t>Cre01.g007600</t>
  </si>
  <si>
    <t>Cre01.g007600.t1.1</t>
  </si>
  <si>
    <t>PF02431</t>
  </si>
  <si>
    <t>GO:0016872,GO:0042398</t>
  </si>
  <si>
    <t>AT1G53520.1</t>
  </si>
  <si>
    <t>Chalcone-flavanone isomerase family protein</t>
  </si>
  <si>
    <t>Cre01.g007600.t2.1</t>
  </si>
  <si>
    <t>Cre01.g007651</t>
  </si>
  <si>
    <t>Cre01.g007651.t1.1</t>
  </si>
  <si>
    <t>PF01142</t>
  </si>
  <si>
    <t>PTHR13326</t>
  </si>
  <si>
    <t>GO:0001522,GO:0003723,GO:0009451,GO:0009982</t>
  </si>
  <si>
    <t>AT3G04820.1</t>
  </si>
  <si>
    <t>Pseudouridine synthase family protein</t>
  </si>
  <si>
    <t>Cre01.g007700</t>
  </si>
  <si>
    <t>Cre01.g007700.t1.1</t>
  </si>
  <si>
    <t>PF02789,PF00883</t>
  </si>
  <si>
    <t>PTHR11963:SF3,PTHR11963</t>
  </si>
  <si>
    <t>KOG2597</t>
  </si>
  <si>
    <t>3.4.11.1</t>
  </si>
  <si>
    <t>K01255</t>
  </si>
  <si>
    <t>GO:0004177,GO:0005737,GO:0008235,GO:0019538,GO:0030145,GO:0005622,GO:0006508</t>
  </si>
  <si>
    <t>AT2G24200.1</t>
  </si>
  <si>
    <t>Cytosol aminopeptidase family protein</t>
  </si>
  <si>
    <t>Cre01.g007737</t>
  </si>
  <si>
    <t>Cre01.g007737.t1.1</t>
  </si>
  <si>
    <t>PF03092</t>
  </si>
  <si>
    <t>PTHR24003:SF331,PTHR24003</t>
  </si>
  <si>
    <t>AT2G32040.1</t>
  </si>
  <si>
    <t>Cre01.g007774</t>
  </si>
  <si>
    <t>Cre01.g007774.t1.1</t>
  </si>
  <si>
    <t>PTHR12183</t>
  </si>
  <si>
    <t>KOG2985</t>
  </si>
  <si>
    <t>AT5G19080.1</t>
  </si>
  <si>
    <t>Cre01.g007811</t>
  </si>
  <si>
    <t>Cre01.g007811.t1.1</t>
  </si>
  <si>
    <t>Cre01.g007850</t>
  </si>
  <si>
    <t>Cre01.g007850.t1.2</t>
  </si>
  <si>
    <t>AT5G47570.1</t>
  </si>
  <si>
    <t>Cre01.g007901</t>
  </si>
  <si>
    <t>Cre01.g007901.t1.1</t>
  </si>
  <si>
    <t>PF01554</t>
  </si>
  <si>
    <t>PTHR11206:SF43,PTHR11206</t>
  </si>
  <si>
    <t>GO:0006855,GO:0015238,GO:0015297,GO:0016020,GO:0055085</t>
  </si>
  <si>
    <t>AT1G15160.1</t>
  </si>
  <si>
    <t>MATE efflux family protein</t>
  </si>
  <si>
    <t>Cre01.g007901.t2.1</t>
  </si>
  <si>
    <t>AT4G21910.1</t>
  </si>
  <si>
    <t>Cre01.g007901.t3.1</t>
  </si>
  <si>
    <t>Cre01.g007950</t>
  </si>
  <si>
    <t>Cre01.g007950.t1.1</t>
  </si>
  <si>
    <t>KOG0156</t>
  </si>
  <si>
    <t>AT1G05160.1</t>
  </si>
  <si>
    <t>ATKAO1,CYP88A3,KAO1</t>
  </si>
  <si>
    <t>cytochrome P450, family 88, subfamily A, polypeptide 3</t>
  </si>
  <si>
    <t>Cre01.g008000</t>
  </si>
  <si>
    <t>Cre01.g008000.t1.2</t>
  </si>
  <si>
    <t>PF10469,PF00013</t>
  </si>
  <si>
    <t>PTHR13360,PTHR13360:SF1</t>
  </si>
  <si>
    <t>KOG2814</t>
  </si>
  <si>
    <t>GO:0003723</t>
  </si>
  <si>
    <t>AT3G16230.1</t>
  </si>
  <si>
    <t>Predicted eukaryotic LigT</t>
  </si>
  <si>
    <t>Cre01.g008051</t>
  </si>
  <si>
    <t>Cre01.g008051.t1.1</t>
  </si>
  <si>
    <t>PTHR12270,PTHR12270:SF7</t>
  </si>
  <si>
    <t>Cre01.g008100</t>
  </si>
  <si>
    <t>Cre01.g008100.t1.2</t>
  </si>
  <si>
    <t>PTHR14493,PTHR14493:SF7</t>
  </si>
  <si>
    <t>Cre01.g008150</t>
  </si>
  <si>
    <t>Cre01.g008150.t1.1</t>
  </si>
  <si>
    <t>PF00069,PF00481</t>
  </si>
  <si>
    <t>PTHR13832</t>
  </si>
  <si>
    <t>GO:0004672,GO:0005524,GO:0006468,GO:0003824</t>
  </si>
  <si>
    <t>AT3G63340.1</t>
  </si>
  <si>
    <t>Protein phosphatase 2C family protein</t>
  </si>
  <si>
    <t>Cre01.g008200</t>
  </si>
  <si>
    <t>Cre01.g008200.t1.1</t>
  </si>
  <si>
    <t>Cre01.g008250</t>
  </si>
  <si>
    <t>Cre01.g008250.t1.2</t>
  </si>
  <si>
    <t>Cre01.g008300</t>
  </si>
  <si>
    <t>Cre01.g008300.t1.1</t>
  </si>
  <si>
    <t>Cre01.g008300.t2.1</t>
  </si>
  <si>
    <t>Cre01.g008350</t>
  </si>
  <si>
    <t>Cre01.g008350.t1.1</t>
  </si>
  <si>
    <t>Cre01.g008450</t>
  </si>
  <si>
    <t>Cre01.g008450.t1.2</t>
  </si>
  <si>
    <t>PF03800</t>
  </si>
  <si>
    <t>PTHR21650</t>
  </si>
  <si>
    <t>KOG4438</t>
  </si>
  <si>
    <t>K11548</t>
  </si>
  <si>
    <t>GO:0000775,GO:0007067</t>
  </si>
  <si>
    <t>AT1G61000.1</t>
  </si>
  <si>
    <t>Cre01.g008500</t>
  </si>
  <si>
    <t>Cre01.g008500.t1.2</t>
  </si>
  <si>
    <t>PTHR24198</t>
  </si>
  <si>
    <t>KOG4412</t>
  </si>
  <si>
    <t>AT3G04710.3</t>
  </si>
  <si>
    <t>Cre01.g008550</t>
  </si>
  <si>
    <t>Cre01.g008550.t1.1</t>
  </si>
  <si>
    <t>PTHR24058,PTHR24058:SF21</t>
  </si>
  <si>
    <t>KOG0667</t>
  </si>
  <si>
    <t>AT1G73450.1</t>
  </si>
  <si>
    <t>Cre01.g008600</t>
  </si>
  <si>
    <t>Cre01.g008600.t1.1</t>
  </si>
  <si>
    <t>PF11051</t>
  </si>
  <si>
    <t>GO:0006486</t>
  </si>
  <si>
    <t>Cre01.g008650</t>
  </si>
  <si>
    <t>Cre01.g008650.t1.1</t>
  </si>
  <si>
    <t>PTHR24055,PTHR24055:SF170</t>
  </si>
  <si>
    <t>KOG0594</t>
  </si>
  <si>
    <t>AT1G66750.1</t>
  </si>
  <si>
    <t>AT;CDKD;2,CAK4,CAK4AT,CDKD1;2,CDKD;2</t>
  </si>
  <si>
    <t>CDK-activating kinase 4</t>
  </si>
  <si>
    <t>Cre01.g008700</t>
  </si>
  <si>
    <t>Cre01.g008700.t1.2</t>
  </si>
  <si>
    <t>Cre01.g008750</t>
  </si>
  <si>
    <t>Cre01.g008750.t1.2</t>
  </si>
  <si>
    <t>Cre01.g008800</t>
  </si>
  <si>
    <t>Cre01.g008800.t1.1</t>
  </si>
  <si>
    <t>Cre01.g008850</t>
  </si>
  <si>
    <t>Cre01.g008850.t1.1</t>
  </si>
  <si>
    <t>AT5G47490.1</t>
  </si>
  <si>
    <t>RGPR-related</t>
  </si>
  <si>
    <t>Cre01.g008891</t>
  </si>
  <si>
    <t>Cre01.g008891.t1.2</t>
  </si>
  <si>
    <t>PTHR11364</t>
  </si>
  <si>
    <t>AT1G79230.1</t>
  </si>
  <si>
    <t>ATMST1,ATRDH1,MST1,ST1,STR1</t>
  </si>
  <si>
    <t>mercaptopyruvate sulfurtransferase 1</t>
  </si>
  <si>
    <t>Cre01.g008900</t>
  </si>
  <si>
    <t>Cre01.g008900.t1.2</t>
  </si>
  <si>
    <t>PTHR10366,PTHR10366:SF113</t>
  </si>
  <si>
    <t>Cre01.g008950</t>
  </si>
  <si>
    <t>Cre01.g008950.t1.2</t>
  </si>
  <si>
    <t>Cre01.g008950.t2.1</t>
  </si>
  <si>
    <t>Cre01.g008976</t>
  </si>
  <si>
    <t>Cre01.g008976.t1.1</t>
  </si>
  <si>
    <t>Cre01.g009000</t>
  </si>
  <si>
    <t>Cre01.g009000.t1.1</t>
  </si>
  <si>
    <t>Cre01.g009025</t>
  </si>
  <si>
    <t>Cre01.g009025.t1.1</t>
  </si>
  <si>
    <t>Cre01.g009050</t>
  </si>
  <si>
    <t>Cre01.g009050.t1.2</t>
  </si>
  <si>
    <t>Cre01.g009101</t>
  </si>
  <si>
    <t>Cre01.g009101.t1.1</t>
  </si>
  <si>
    <t>PTHR22937:SF16,PTHR22937</t>
  </si>
  <si>
    <t>AT5G43420.1</t>
  </si>
  <si>
    <t>Cre01.g009150</t>
  </si>
  <si>
    <t>Cre01.g009150.t1.1</t>
  </si>
  <si>
    <t>Cre01.g009200</t>
  </si>
  <si>
    <t>Cre01.g009200.t1.2</t>
  </si>
  <si>
    <t>AT2G39760.1</t>
  </si>
  <si>
    <t>ATBPM3,BPM3</t>
  </si>
  <si>
    <t>BTB/POZ/MATH-domains containing protein</t>
  </si>
  <si>
    <t>Cre01.g009250</t>
  </si>
  <si>
    <t>Cre01.g009250.t1.1</t>
  </si>
  <si>
    <t>PF02518,PF00204,PF00521</t>
  </si>
  <si>
    <t>PTHR10169:SF19,PTHR10169</t>
  </si>
  <si>
    <t>KOG0355</t>
  </si>
  <si>
    <t>5.99.1.3</t>
  </si>
  <si>
    <t>K03164</t>
  </si>
  <si>
    <t>GO:0005524,GO:0003677,GO:0003918,GO:0005694,GO:0006265</t>
  </si>
  <si>
    <t>AT3G23890.1</t>
  </si>
  <si>
    <t>ATTOPII,TOPII</t>
  </si>
  <si>
    <t>topoisomerase II</t>
  </si>
  <si>
    <t>Cre01.g009300</t>
  </si>
  <si>
    <t>Cre01.g009300.t1.1</t>
  </si>
  <si>
    <t>PF02383,PF00397</t>
  </si>
  <si>
    <t>PTHR11200:SF41,PTHR11200</t>
  </si>
  <si>
    <t>GO:0042578,GO:0005515</t>
  </si>
  <si>
    <t>AT3G59770.3</t>
  </si>
  <si>
    <t>SAC9</t>
  </si>
  <si>
    <t>sacI homology domain-containing protein / WW domain-containing protein</t>
  </si>
  <si>
    <t>Cre01.g009325</t>
  </si>
  <si>
    <t>Cre01.g009325.t1.1</t>
  </si>
  <si>
    <t>PF05721</t>
  </si>
  <si>
    <t>Cre01.g009350</t>
  </si>
  <si>
    <t>Cre01.g009350.t1.2</t>
  </si>
  <si>
    <t>PF04371</t>
  </si>
  <si>
    <t>3.5.3.12</t>
  </si>
  <si>
    <t>K10536</t>
  </si>
  <si>
    <t>AT5G08170.1</t>
  </si>
  <si>
    <t>ATAIH,EMB1873</t>
  </si>
  <si>
    <t>porphyromonas-type peptidyl-arginine deiminase family protein</t>
  </si>
  <si>
    <t>Cre01.g009400</t>
  </si>
  <si>
    <t>Cre01.g009400.t1.2</t>
  </si>
  <si>
    <t>K14387</t>
  </si>
  <si>
    <t>Cre01.g009450</t>
  </si>
  <si>
    <t>Cre01.g009450.t1.1</t>
  </si>
  <si>
    <t>PTHR24077:SF69,PTHR24077</t>
  </si>
  <si>
    <t>AT4G39960.1</t>
  </si>
  <si>
    <t>Molecular chaperone Hsp40/DnaJ family protein</t>
  </si>
  <si>
    <t>Cre01.g009500</t>
  </si>
  <si>
    <t>Cre01.g009500.t1.2</t>
  </si>
  <si>
    <t>PF00069,PF00036</t>
  </si>
  <si>
    <t>PTHR24347,PTHR24347:SF13</t>
  </si>
  <si>
    <t>AT3G10660.1</t>
  </si>
  <si>
    <t>ATCPK2,CPK2</t>
  </si>
  <si>
    <t>calmodulin-domain protein kinase cdpk isoform 2</t>
  </si>
  <si>
    <t>Cre01.g009550</t>
  </si>
  <si>
    <t>Cre01.g009550.t1.1</t>
  </si>
  <si>
    <t>Cre01.g009575</t>
  </si>
  <si>
    <t>Cre01.g009575.t1.1</t>
  </si>
  <si>
    <t>PTHR11795:SF332,PTHR11795</t>
  </si>
  <si>
    <t>K09284</t>
  </si>
  <si>
    <t>AT5G57390.1</t>
  </si>
  <si>
    <t>AIL5,CHO1,EMK</t>
  </si>
  <si>
    <t>AINTEGUMENTA-like 5</t>
  </si>
  <si>
    <t>Cre01.g009601</t>
  </si>
  <si>
    <t>Cre01.g009601.t1.1</t>
  </si>
  <si>
    <t>Cre01.g009601.t2.1</t>
  </si>
  <si>
    <t>Cre01.g009650</t>
  </si>
  <si>
    <t>Cre01.g009650.t1.2</t>
  </si>
  <si>
    <t>Cre01.g009676</t>
  </si>
  <si>
    <t>Cre01.g009676.t1.1</t>
  </si>
  <si>
    <t>Cre01.g009700</t>
  </si>
  <si>
    <t>Cre01.g009700.t1.1</t>
  </si>
  <si>
    <t>PF07228</t>
  </si>
  <si>
    <t>PTHR12320</t>
  </si>
  <si>
    <t>KOG1379</t>
  </si>
  <si>
    <t>AT2G30170.1</t>
  </si>
  <si>
    <t>Cre01.g009731</t>
  </si>
  <si>
    <t>Cre01.g009731.t1.2</t>
  </si>
  <si>
    <t>Cre01.g009765</t>
  </si>
  <si>
    <t>Cre01.g009765.t1.1</t>
  </si>
  <si>
    <t>Cre01.g009800</t>
  </si>
  <si>
    <t>Cre01.g009800.t1.2</t>
  </si>
  <si>
    <t>Cre01.g009850</t>
  </si>
  <si>
    <t>Cre01.g009850.t1.2</t>
  </si>
  <si>
    <t>Cre01.g009900</t>
  </si>
  <si>
    <t>Cre01.g009900.t1.1</t>
  </si>
  <si>
    <t>PTHR25040:SF173,PTHR25040</t>
  </si>
  <si>
    <t>AT2G42750.1</t>
  </si>
  <si>
    <t>Cre01.g009950</t>
  </si>
  <si>
    <t>Cre01.g009950.t1.2</t>
  </si>
  <si>
    <t>PF03587</t>
  </si>
  <si>
    <t>PTHR12636</t>
  </si>
  <si>
    <t>KOG3073</t>
  </si>
  <si>
    <t>K14568</t>
  </si>
  <si>
    <t>AT3G57000.1</t>
  </si>
  <si>
    <t>nucleolar essential protein-related</t>
  </si>
  <si>
    <t>Cre01.g010000</t>
  </si>
  <si>
    <t>Cre01.g010000.t1.2</t>
  </si>
  <si>
    <t>PTHR24055,PTHR24055:SF69</t>
  </si>
  <si>
    <t>KOG0660</t>
  </si>
  <si>
    <t>2.7.11.24</t>
  </si>
  <si>
    <t>K04371</t>
  </si>
  <si>
    <t>AT4G01370.1</t>
  </si>
  <si>
    <t>ATMPK4,MPK4</t>
  </si>
  <si>
    <t>MAP kinase 4</t>
  </si>
  <si>
    <t>Cre01.g010050</t>
  </si>
  <si>
    <t>Cre01.g010050.t1.1</t>
  </si>
  <si>
    <t>Cre01.g010100</t>
  </si>
  <si>
    <t>Cre01.g010100.t1.2</t>
  </si>
  <si>
    <t>Cre01.g010150</t>
  </si>
  <si>
    <t>Cre01.g010150.t1.2</t>
  </si>
  <si>
    <t>PTHR11089:SF31,PTHR11089</t>
  </si>
  <si>
    <t>AT2G41670.1</t>
  </si>
  <si>
    <t>P-loop containing nucleoside triphosphate hydrolases superfamily protein</t>
  </si>
  <si>
    <t>Cre01.g010201</t>
  </si>
  <si>
    <t>Cre01.g010201.t1.1</t>
  </si>
  <si>
    <t>KOG2992</t>
  </si>
  <si>
    <t>Cre01.g010250</t>
  </si>
  <si>
    <t>Cre01.g010250.t1.1</t>
  </si>
  <si>
    <t>Cre01.g010296</t>
  </si>
  <si>
    <t>Cre01.g010296.t1.1</t>
  </si>
  <si>
    <t>Cre01.g010300</t>
  </si>
  <si>
    <t>Cre01.g010300.t1.2</t>
  </si>
  <si>
    <t>Cre01.g010350</t>
  </si>
  <si>
    <t>Cre01.g010350.t1.2</t>
  </si>
  <si>
    <t>PF03099</t>
  </si>
  <si>
    <t>PTHR10993</t>
  </si>
  <si>
    <t>KOG0325</t>
  </si>
  <si>
    <t>2.3.1.181</t>
  </si>
  <si>
    <t>K03801</t>
  </si>
  <si>
    <t>GO:0003824,GO:0006464</t>
  </si>
  <si>
    <t>AT1G04640.1</t>
  </si>
  <si>
    <t>LIP2</t>
  </si>
  <si>
    <t>lipoyltransferase 2</t>
  </si>
  <si>
    <t>Cre01.g010400</t>
  </si>
  <si>
    <t>Cre01.g010400.t1.2</t>
  </si>
  <si>
    <t>Cre01.g010450</t>
  </si>
  <si>
    <t>Cre01.g010450.t1.2</t>
  </si>
  <si>
    <t>PF00397</t>
  </si>
  <si>
    <t>Cre01.g010500</t>
  </si>
  <si>
    <t>Cre01.g010500.t1.2</t>
  </si>
  <si>
    <t>PF10247</t>
  </si>
  <si>
    <t>KOG4096</t>
  </si>
  <si>
    <t>AT3G07910.1</t>
  </si>
  <si>
    <t>Cre01.g010550</t>
  </si>
  <si>
    <t>Cre01.g010550.t1.1</t>
  </si>
  <si>
    <t>PTHR10992,PTHR10992:SF98</t>
  </si>
  <si>
    <t>KOG4178</t>
  </si>
  <si>
    <t>AT3G51000.1</t>
  </si>
  <si>
    <t>Cre01.g010550.t2.1</t>
  </si>
  <si>
    <t>Cre01.g010650</t>
  </si>
  <si>
    <t>Cre01.g010650.t1.2</t>
  </si>
  <si>
    <t>Cre01.g010700</t>
  </si>
  <si>
    <t>Cre01.g010700.t1.2</t>
  </si>
  <si>
    <t>PF00804,PF05739</t>
  </si>
  <si>
    <t>PTHR19957,PTHR19957:SF11</t>
  </si>
  <si>
    <t>K08488</t>
  </si>
  <si>
    <t>GO:0016020,GO:0005515</t>
  </si>
  <si>
    <t>AT5G46860.1</t>
  </si>
  <si>
    <t>ATSYP22,ATVAM3,SGR3,SYP22,VAM3</t>
  </si>
  <si>
    <t>Syntaxin/t-SNARE family protein</t>
  </si>
  <si>
    <t>Cre01.g010750</t>
  </si>
  <si>
    <t>Cre01.g010750.t1.2</t>
  </si>
  <si>
    <t>Cre01.g010800</t>
  </si>
  <si>
    <t>Cre01.g010800.t1.1</t>
  </si>
  <si>
    <t>PF00443</t>
  </si>
  <si>
    <t>PTHR24619:SF184,PTHR24619</t>
  </si>
  <si>
    <t>GO:0004221,GO:0006511</t>
  </si>
  <si>
    <t>AT3G14400.1</t>
  </si>
  <si>
    <t>UBP25</t>
  </si>
  <si>
    <t>ubiquitin-specific protease 25</t>
  </si>
  <si>
    <t>Cre01.g010816</t>
  </si>
  <si>
    <t>Cre01.g010816.t1.1</t>
  </si>
  <si>
    <t>Cre01.g010832</t>
  </si>
  <si>
    <t>Cre01.g010832.t1.1</t>
  </si>
  <si>
    <t>PF00112,PF08246</t>
  </si>
  <si>
    <t>PTHR12411:SF160,PTHR12411</t>
  </si>
  <si>
    <t>KOG1543</t>
  </si>
  <si>
    <t>GO:0006508,GO:0008234</t>
  </si>
  <si>
    <t>AT3G45310.1</t>
  </si>
  <si>
    <t>Cysteine proteinases superfamily protein</t>
  </si>
  <si>
    <t>Cre01.g010848</t>
  </si>
  <si>
    <t>Cre01.g010848.t1.1</t>
  </si>
  <si>
    <t>PF01168</t>
  </si>
  <si>
    <t>PTHR10146</t>
  </si>
  <si>
    <t>KOG3157</t>
  </si>
  <si>
    <t>K06997</t>
  </si>
  <si>
    <t>AT1G11930.2</t>
  </si>
  <si>
    <t>Predicted pyridoxal phosphate-dependent enzyme, YBL036C type</t>
  </si>
  <si>
    <t>Cre01.g010864</t>
  </si>
  <si>
    <t>Cre01.g010864.t1.1</t>
  </si>
  <si>
    <t>PF03462,PF00472</t>
  </si>
  <si>
    <t>PTHR11075,PTHR11075:SF38</t>
  </si>
  <si>
    <t>KOG2726</t>
  </si>
  <si>
    <t>GO:0005737,GO:0006415,GO:0016149,GO:0003747</t>
  </si>
  <si>
    <t>AT5G36170.1</t>
  </si>
  <si>
    <t>ATPRFB,HCF109</t>
  </si>
  <si>
    <t>high chlorophyll fluorescent 109</t>
  </si>
  <si>
    <t>Cre01.g010880</t>
  </si>
  <si>
    <t>Cre01.g010880.t1.1</t>
  </si>
  <si>
    <t>PF00400,PF03451</t>
  </si>
  <si>
    <t>PTHR13720,PTHR13720:SF6</t>
  </si>
  <si>
    <t>KOG2106</t>
  </si>
  <si>
    <t>Cre01.g010900</t>
  </si>
  <si>
    <t>Cre01.g010900.t1.2</t>
  </si>
  <si>
    <t>PF00044,PF02800</t>
  </si>
  <si>
    <t>PTHR10836</t>
  </si>
  <si>
    <t>KOG0657</t>
  </si>
  <si>
    <t>1.2.1.13</t>
  </si>
  <si>
    <t>K05298</t>
  </si>
  <si>
    <t>GO:0016620,GO:0055114</t>
  </si>
  <si>
    <t>AT1G42970.1</t>
  </si>
  <si>
    <t>GAPB</t>
  </si>
  <si>
    <t>glyceraldehyde-3-phosphate dehydrogenase B subunit</t>
  </si>
  <si>
    <t>Cre01.g010950</t>
  </si>
  <si>
    <t>Cre01.g010950.t1.1</t>
  </si>
  <si>
    <t>PTHR24128</t>
  </si>
  <si>
    <t>AT2G28840.1</t>
  </si>
  <si>
    <t>XBAT31</t>
  </si>
  <si>
    <t>XB3 ortholog 1 in Arabidopsis thaliana</t>
  </si>
  <si>
    <t>Cre01.g011000</t>
  </si>
  <si>
    <t>Cre01.g011000.t1.2</t>
  </si>
  <si>
    <t>PF01159,PF03868</t>
  </si>
  <si>
    <t>PTHR10715</t>
  </si>
  <si>
    <t>KOG1694</t>
  </si>
  <si>
    <t>K02934</t>
  </si>
  <si>
    <t>GO:0003735,GO:0005622,GO:0005840,GO:0006412</t>
  </si>
  <si>
    <t>AT1G74050.1</t>
  </si>
  <si>
    <t>Ribosomal protein L6 family protein</t>
  </si>
  <si>
    <t>Cre01.g011050</t>
  </si>
  <si>
    <t>Cre01.g011050.t1.2</t>
  </si>
  <si>
    <t>Cre01.g011100</t>
  </si>
  <si>
    <t>Cre01.g011100.t1.2</t>
  </si>
  <si>
    <t>PF00432</t>
  </si>
  <si>
    <t>PTHR11764,PTHR11764:SF3</t>
  </si>
  <si>
    <t>KOG0497</t>
  </si>
  <si>
    <t>5.4.99.8</t>
  </si>
  <si>
    <t>K01853</t>
  </si>
  <si>
    <t>AT2G07050.1</t>
  </si>
  <si>
    <t>CAS1</t>
  </si>
  <si>
    <t>cycloartenol synthase 1</t>
  </si>
  <si>
    <t>Cre01.g011100.t2.1</t>
  </si>
  <si>
    <t>Cre01.g011150</t>
  </si>
  <si>
    <t>Cre01.g011150.t1.1</t>
  </si>
  <si>
    <t>Cre01.g011200</t>
  </si>
  <si>
    <t>Cre01.g011200.t1.2</t>
  </si>
  <si>
    <t>PF04658</t>
  </si>
  <si>
    <t>PTHR12228</t>
  </si>
  <si>
    <t>K03132</t>
  </si>
  <si>
    <t>GO:0005669,GO:0006367,GO:0016251</t>
  </si>
  <si>
    <t>AT1G55300.1</t>
  </si>
  <si>
    <t>TAF7</t>
  </si>
  <si>
    <t>TBP-associated factor 7</t>
  </si>
  <si>
    <t>Cre01.g011250</t>
  </si>
  <si>
    <t>Cre01.g011250.t1.1</t>
  </si>
  <si>
    <t>Cre01.g011300</t>
  </si>
  <si>
    <t>Cre01.g011300.t1.1</t>
  </si>
  <si>
    <t>PF00450</t>
  </si>
  <si>
    <t>PTHR11802</t>
  </si>
  <si>
    <t>KOG1282</t>
  </si>
  <si>
    <t>3.4.16.-</t>
  </si>
  <si>
    <t>K09645</t>
  </si>
  <si>
    <t>GO:0004185,GO:0006508</t>
  </si>
  <si>
    <t>AT1G15000.1</t>
  </si>
  <si>
    <t>scpl50</t>
  </si>
  <si>
    <t>serine carboxypeptidase-like 50</t>
  </si>
  <si>
    <t>Cre01.g011350</t>
  </si>
  <si>
    <t>Cre01.g011350.t1.2</t>
  </si>
  <si>
    <t>PF04719</t>
  </si>
  <si>
    <t>PTHR13218,PTHR13218:SF8</t>
  </si>
  <si>
    <t>KOG3219</t>
  </si>
  <si>
    <t>K03135</t>
  </si>
  <si>
    <t>GO:0003702,GO:0005634,GO:0006367</t>
  </si>
  <si>
    <t>AT4G20280.1</t>
  </si>
  <si>
    <t>TAF11</t>
  </si>
  <si>
    <t>TBP-associated factor 11</t>
  </si>
  <si>
    <t>Cre01.g011376</t>
  </si>
  <si>
    <t>Cre01.g011376.t1.1</t>
  </si>
  <si>
    <t>Cre01.g011400</t>
  </si>
  <si>
    <t>Cre01.g011400.t1.1</t>
  </si>
  <si>
    <t>Cre01.g011400.t2.1</t>
  </si>
  <si>
    <t>Cre01.g011450</t>
  </si>
  <si>
    <t>Cre01.g011450.t1.1</t>
  </si>
  <si>
    <t>Cre01.g011500</t>
  </si>
  <si>
    <t>Cre01.g011500.t1.2</t>
  </si>
  <si>
    <t>PF01398</t>
  </si>
  <si>
    <t>PTHR10410:SF5,PTHR10410</t>
  </si>
  <si>
    <t>KOG1555</t>
  </si>
  <si>
    <t>K03030</t>
  </si>
  <si>
    <t>AT5G23540.1</t>
  </si>
  <si>
    <t>Mov34/MPN/PAD-1 family protein</t>
  </si>
  <si>
    <t>Cre01.g011550</t>
  </si>
  <si>
    <t>Cre01.g011550.t1.1</t>
  </si>
  <si>
    <t>Cre01.g011600</t>
  </si>
  <si>
    <t>Cre01.g011600.t1.2</t>
  </si>
  <si>
    <t>PF01344</t>
  </si>
  <si>
    <t>PTHR23244,PTHR23244:SF126</t>
  </si>
  <si>
    <t>KOG4693</t>
  </si>
  <si>
    <t>AT3G05420.2</t>
  </si>
  <si>
    <t>ACBP4</t>
  </si>
  <si>
    <t>acyl-CoA binding protein 4</t>
  </si>
  <si>
    <t>Cre01.g011630</t>
  </si>
  <si>
    <t>Cre01.g011630.t1.1</t>
  </si>
  <si>
    <t>PF00188</t>
  </si>
  <si>
    <t>PTHR10334,PTHR10334:SF7</t>
  </si>
  <si>
    <t>KOG3017</t>
  </si>
  <si>
    <t>AT4G33730.1</t>
  </si>
  <si>
    <t>CAP (Cysteine-rich secretory proteins, Antigen 5, and Pathogenesis-related 1 protein) superfamily protein</t>
  </si>
  <si>
    <t>Cre01.g011630.t2.1</t>
  </si>
  <si>
    <t>PTHR10334</t>
  </si>
  <si>
    <t>Cre01.g011660</t>
  </si>
  <si>
    <t>Cre01.g011660.t1.1</t>
  </si>
  <si>
    <t>Cre01.g011660.t2.1</t>
  </si>
  <si>
    <t>Cre01.g011750</t>
  </si>
  <si>
    <t>Cre01.g011750.t1.1</t>
  </si>
  <si>
    <t>PF10239</t>
  </si>
  <si>
    <t>KOG4744</t>
  </si>
  <si>
    <t>Cre01.g011800</t>
  </si>
  <si>
    <t>Cre01.g011800.t1.1</t>
  </si>
  <si>
    <t>PTHR23257:SF290,PTHR23257</t>
  </si>
  <si>
    <t>KOG0198</t>
  </si>
  <si>
    <t>AT5G49470.3</t>
  </si>
  <si>
    <t>Cre01.g011850</t>
  </si>
  <si>
    <t>Cre01.g011850.t1.1</t>
  </si>
  <si>
    <t>AT5G58950.1</t>
  </si>
  <si>
    <t>Cre01.g011850.t2.1</t>
  </si>
  <si>
    <t>Cre01.g011901</t>
  </si>
  <si>
    <t>Cre01.g011901.t1.1</t>
  </si>
  <si>
    <t>PF00884</t>
  </si>
  <si>
    <t>PTHR10342:SF2,PTHR10342</t>
  </si>
  <si>
    <t>3.1.6.14</t>
  </si>
  <si>
    <t>K01137</t>
  </si>
  <si>
    <t>GO:0008152,GO:0008484</t>
  </si>
  <si>
    <t>Cre01.g011950</t>
  </si>
  <si>
    <t>Cre01.g011950.t1.1</t>
  </si>
  <si>
    <t>Cre01.g012000</t>
  </si>
  <si>
    <t>Cre01.g012000.t1.1</t>
  </si>
  <si>
    <t>Cre01.g012050</t>
  </si>
  <si>
    <t>Cre01.g012050.t1.2</t>
  </si>
  <si>
    <t>PF01226</t>
  </si>
  <si>
    <t>GO:0005215,GO:0006810,GO:0016020</t>
  </si>
  <si>
    <t>Cre01.g012100</t>
  </si>
  <si>
    <t>Cre01.g012100.t1.1</t>
  </si>
  <si>
    <t>KOG3867</t>
  </si>
  <si>
    <t>3.1.6.-</t>
  </si>
  <si>
    <t>K14607</t>
  </si>
  <si>
    <t>Cre01.g012126</t>
  </si>
  <si>
    <t>Cre01.g012126.t1.2</t>
  </si>
  <si>
    <t>Cre01.g012126.t2.1</t>
  </si>
  <si>
    <t>Cre01.g012150</t>
  </si>
  <si>
    <t>Cre01.g012150.t1.2</t>
  </si>
  <si>
    <t>PF00254,PF01625</t>
  </si>
  <si>
    <t>PTHR10173:SF6,PTHR10173</t>
  </si>
  <si>
    <t>KOG1635</t>
  </si>
  <si>
    <t>1.8.4.11</t>
  </si>
  <si>
    <t>K07304</t>
  </si>
  <si>
    <t>GO:0006457,GO:0016671,GO:0019538,GO:0055114</t>
  </si>
  <si>
    <t>AT5G07470.1</t>
  </si>
  <si>
    <t>ATMSRA3,PMSR3</t>
  </si>
  <si>
    <t>peptidemethionine sulfoxide reductase 3</t>
  </si>
  <si>
    <t>Cre01.g012175</t>
  </si>
  <si>
    <t>Cre01.g012175.t1.1</t>
  </si>
  <si>
    <t>Cre01.g012200</t>
  </si>
  <si>
    <t>Cre01.g012200.t1.1</t>
  </si>
  <si>
    <t>PF03110,PF00651</t>
  </si>
  <si>
    <t>PTHR24412</t>
  </si>
  <si>
    <t>GO:0003677,GO:0005634,GO:0005515</t>
  </si>
  <si>
    <t>AT3G60030.1</t>
  </si>
  <si>
    <t>SPL12</t>
  </si>
  <si>
    <t>squamosa promoter-binding protein-like 12</t>
  </si>
  <si>
    <t>Cre01.g012200.t2.1</t>
  </si>
  <si>
    <t>Cre01.g012222</t>
  </si>
  <si>
    <t>Cre01.g012222.t1.1</t>
  </si>
  <si>
    <t>Cre01.g012244</t>
  </si>
  <si>
    <t>Cre01.g012244.t1.2</t>
  </si>
  <si>
    <t>Cre01.g012300</t>
  </si>
  <si>
    <t>Cre01.g012300.t1.1</t>
  </si>
  <si>
    <t>AT5G24460.1</t>
  </si>
  <si>
    <t>Cre01.g012350</t>
  </si>
  <si>
    <t>Cre01.g012350.t1.2</t>
  </si>
  <si>
    <t>PF04931</t>
  </si>
  <si>
    <t>PTHR13213</t>
  </si>
  <si>
    <t>GO:0003677,GO:0003887,GO:0006351</t>
  </si>
  <si>
    <t>AT5G64420.1</t>
  </si>
  <si>
    <t>DNA polymerase V family</t>
  </si>
  <si>
    <t>Cre01.g012400</t>
  </si>
  <si>
    <t>Cre01.g012400.t1.2</t>
  </si>
  <si>
    <t>PF00892</t>
  </si>
  <si>
    <t>PTHR22911:SF6,PTHR22911</t>
  </si>
  <si>
    <t>KOG4510</t>
  </si>
  <si>
    <t>AT2G05755.1</t>
  </si>
  <si>
    <t>Nodulin MtN21 /EamA-like transporter family protein</t>
  </si>
  <si>
    <t>Cre01.g012450</t>
  </si>
  <si>
    <t>Cre01.g012450.t1.1</t>
  </si>
  <si>
    <t>PF00632,PF06012,PF06025</t>
  </si>
  <si>
    <t>PTHR11254,PTHR11254:SF124</t>
  </si>
  <si>
    <t>KOG0940</t>
  </si>
  <si>
    <t>6.3.2.19</t>
  </si>
  <si>
    <t>K10592</t>
  </si>
  <si>
    <t>GO:0005622,GO:0006464,GO:0016881</t>
  </si>
  <si>
    <t>AT1G55860.2</t>
  </si>
  <si>
    <t>UPL1</t>
  </si>
  <si>
    <t>ubiquitin-protein ligase 1</t>
  </si>
  <si>
    <t>Cre01.g012500</t>
  </si>
  <si>
    <t>Cre01.g012500.t1.2</t>
  </si>
  <si>
    <t>PF03208</t>
  </si>
  <si>
    <t>PTHR19317</t>
  </si>
  <si>
    <t>KOG3142</t>
  </si>
  <si>
    <t>AT5G01640.1</t>
  </si>
  <si>
    <t>PRA1.B5</t>
  </si>
  <si>
    <t>prenylated RAB acceptor 1.B5</t>
  </si>
  <si>
    <t>Cre01.g012550</t>
  </si>
  <si>
    <t>Cre01.g012550.t1.1</t>
  </si>
  <si>
    <t>Cre01.g012600</t>
  </si>
  <si>
    <t>Cre01.g012600.t1.1</t>
  </si>
  <si>
    <t>PF02878,PF02879,PF00408,PF02880</t>
  </si>
  <si>
    <t>PTHR22573:SF2,PTHR22573</t>
  </si>
  <si>
    <t>KOG1220</t>
  </si>
  <si>
    <t>5.4.2.2</t>
  </si>
  <si>
    <t>K01835</t>
  </si>
  <si>
    <t>GO:0005975,GO:0016868</t>
  </si>
  <si>
    <t>Cre01.g012650</t>
  </si>
  <si>
    <t>Cre01.g012650.t1.1</t>
  </si>
  <si>
    <t>PF00023,PF00520</t>
  </si>
  <si>
    <t>PTHR10217:SF394,PTHR10217</t>
  </si>
  <si>
    <t>GO:0005515,GO:0005216,GO:0006811,GO:0016020,GO:0055085</t>
  </si>
  <si>
    <t>Cre01.g012700</t>
  </si>
  <si>
    <t>Cre01.g012700.t1.2</t>
  </si>
  <si>
    <t>PF00023,PF00520,PF00027</t>
  </si>
  <si>
    <t>Cre01.g012750</t>
  </si>
  <si>
    <t>Cre01.g012750.t1.1</t>
  </si>
  <si>
    <t>Cre01.g012800</t>
  </si>
  <si>
    <t>Cre01.g012800.t1.1</t>
  </si>
  <si>
    <t>Cre01.g012800.t2.1</t>
  </si>
  <si>
    <t>Cre01.g012850</t>
  </si>
  <si>
    <t>Cre01.g012850.t1.2</t>
  </si>
  <si>
    <t>PF00520</t>
  </si>
  <si>
    <t>Cre01.g012900</t>
  </si>
  <si>
    <t>Cre01.g012900.t1.1</t>
  </si>
  <si>
    <t>PF01842</t>
  </si>
  <si>
    <t>GO:0008152,GO:0016597</t>
  </si>
  <si>
    <t>AT1G69040.2</t>
  </si>
  <si>
    <t>ACR4</t>
  </si>
  <si>
    <t>ACT domain repeat 4</t>
  </si>
  <si>
    <t>Cre01.g012950</t>
  </si>
  <si>
    <t>Cre01.g012950.t1.1</t>
  </si>
  <si>
    <t>PTHR23257,PTHR23257:SF277</t>
  </si>
  <si>
    <t>Cre01.g012950.t2.1</t>
  </si>
  <si>
    <t>Cre01.g013000</t>
  </si>
  <si>
    <t>Cre01.g013000.t1.1</t>
  </si>
  <si>
    <t>PTHR11276:SF17,PTHR11276</t>
  </si>
  <si>
    <t>Cre01.g013050</t>
  </si>
  <si>
    <t>Cre01.g013050.t1.1</t>
  </si>
  <si>
    <t>PTHR23244</t>
  </si>
  <si>
    <t>AT1G18610.1</t>
  </si>
  <si>
    <t>Galactose oxidase/kelch repeat superfamily protein</t>
  </si>
  <si>
    <t>Cre01.g013100</t>
  </si>
  <si>
    <t>Cre01.g013100.t1.1</t>
  </si>
  <si>
    <t>AT2G14610.1</t>
  </si>
  <si>
    <t>ATPR1,PR 1,PR1</t>
  </si>
  <si>
    <t>pathogenesis-related gene 1</t>
  </si>
  <si>
    <t>Cre01.g013150</t>
  </si>
  <si>
    <t>Cre01.g013150.t1.2</t>
  </si>
  <si>
    <t>PF05899</t>
  </si>
  <si>
    <t>K06995</t>
  </si>
  <si>
    <t>AT4G10300.1</t>
  </si>
  <si>
    <t>RmlC-like cupins superfamily protein</t>
  </si>
  <si>
    <t>Cre01.g013200</t>
  </si>
  <si>
    <t>Cre01.g013200.t1.2</t>
  </si>
  <si>
    <t>Cre01.g013250</t>
  </si>
  <si>
    <t>Cre01.g013250.t1.1</t>
  </si>
  <si>
    <t>PTHR14269:SF4,PTHR14269</t>
  </si>
  <si>
    <t>AT3G45740.1</t>
  </si>
  <si>
    <t>hydrolase family protein / HAD-superfamily protein</t>
  </si>
  <si>
    <t>Cre01.g013300</t>
  </si>
  <si>
    <t>Cre01.g013300.t1.1</t>
  </si>
  <si>
    <t>PF00089</t>
  </si>
  <si>
    <t>PTHR22939,PTHR22939:SF1</t>
  </si>
  <si>
    <t>KOG1320</t>
  </si>
  <si>
    <t>GO:0004252,GO:0006508</t>
  </si>
  <si>
    <t>AT5G36950.1</t>
  </si>
  <si>
    <t>DegP10</t>
  </si>
  <si>
    <t>DegP protease 10</t>
  </si>
  <si>
    <t>Cre01.g013350</t>
  </si>
  <si>
    <t>Cre01.g013350.t1.2</t>
  </si>
  <si>
    <t>Cre01.g013400</t>
  </si>
  <si>
    <t>Cre01.g013400.t1.1</t>
  </si>
  <si>
    <t>PF10510</t>
  </si>
  <si>
    <t>PTHR21072</t>
  </si>
  <si>
    <t>AT3G07180.1</t>
  </si>
  <si>
    <t>GPI transamidase component PIG-S-related</t>
  </si>
  <si>
    <t>Cre01.g013450</t>
  </si>
  <si>
    <t>Cre01.g013450.t1.2</t>
  </si>
  <si>
    <t>Cre01.g013500</t>
  </si>
  <si>
    <t>Cre01.g013500.t1.2</t>
  </si>
  <si>
    <t>PF01814</t>
  </si>
  <si>
    <t>Cre01.g013500.t2.1</t>
  </si>
  <si>
    <t>Cre01.g013550</t>
  </si>
  <si>
    <t>Cre01.g013550.t1.1</t>
  </si>
  <si>
    <t>Cre01.g013600</t>
  </si>
  <si>
    <t>Cre01.g013600.t1.1</t>
  </si>
  <si>
    <t>AT4G24680.1</t>
  </si>
  <si>
    <t>MOS1</t>
  </si>
  <si>
    <t>modifier of snc1</t>
  </si>
  <si>
    <t>Cre01.g013650</t>
  </si>
  <si>
    <t>Cre01.g013650.t1.1</t>
  </si>
  <si>
    <t>KOG2318</t>
  </si>
  <si>
    <t>AT1G18950.1</t>
  </si>
  <si>
    <t>DDT domain superfamily</t>
  </si>
  <si>
    <t>Cre01.g013700</t>
  </si>
  <si>
    <t>Cre01.g013700.t1.2</t>
  </si>
  <si>
    <t>PF01459</t>
  </si>
  <si>
    <t>PTHR11743:SF24,PTHR11743</t>
  </si>
  <si>
    <t>KOG3126</t>
  </si>
  <si>
    <t>GO:0005741,GO:0006820,GO:0008308,GO:0044070,GO:0055085</t>
  </si>
  <si>
    <t>AT5G57490.1</t>
  </si>
  <si>
    <t>ATVDAC4,VDAC4</t>
  </si>
  <si>
    <t>voltage dependent anion channel 4</t>
  </si>
  <si>
    <t>Cre01.g013700.t2.1</t>
  </si>
  <si>
    <t>Cre01.g013750</t>
  </si>
  <si>
    <t>Cre01.g013750.t1.1</t>
  </si>
  <si>
    <t>Cre01.g013769</t>
  </si>
  <si>
    <t>Cre01.g013769.t1.2</t>
  </si>
  <si>
    <t>Cre01.g013800</t>
  </si>
  <si>
    <t>Cre01.g013800.t1.1</t>
  </si>
  <si>
    <t>PF00098</t>
  </si>
  <si>
    <t>PTHR23002</t>
  </si>
  <si>
    <t>K09250</t>
  </si>
  <si>
    <t>GO:0003676,GO:0008270</t>
  </si>
  <si>
    <t>AT3G43590.1</t>
  </si>
  <si>
    <t>zinc knuckle (CCHC-type) family protein</t>
  </si>
  <si>
    <t>Cre01.g013801</t>
  </si>
  <si>
    <t>Cre01.g013801.t1.2</t>
  </si>
  <si>
    <t>K09834</t>
  </si>
  <si>
    <t>AT4G32770.1</t>
  </si>
  <si>
    <t>ATSDX1,VTE1</t>
  </si>
  <si>
    <t>tocopherol cyclase, chloroplast / vitamin E deficient 1 (VTE1) / sucrose export defective 1 (SXD1)</t>
  </si>
  <si>
    <t>Cre01.g013850</t>
  </si>
  <si>
    <t>Cre01.g013850.t1.1</t>
  </si>
  <si>
    <t>Cre01.g013900</t>
  </si>
  <si>
    <t>Cre01.g013900.t1.1</t>
  </si>
  <si>
    <t>Cre01.g013900.t2.1</t>
  </si>
  <si>
    <t>Cre01.g014000</t>
  </si>
  <si>
    <t>Cre01.g014000.t1.2</t>
  </si>
  <si>
    <t>Cre01.g014050</t>
  </si>
  <si>
    <t>Cre01.g014050.t1.2</t>
  </si>
  <si>
    <t>PTHR12681</t>
  </si>
  <si>
    <t>KOG1763</t>
  </si>
  <si>
    <t>AT2G20280.1</t>
  </si>
  <si>
    <t>Zinc finger C-x8-C-x5-C-x3-H type family protein</t>
  </si>
  <si>
    <t>Cre01.g014100</t>
  </si>
  <si>
    <t>Cre01.g014100.t1.2</t>
  </si>
  <si>
    <t>PF10294</t>
  </si>
  <si>
    <t>Cre01.g014150</t>
  </si>
  <si>
    <t>Cre01.g014150.t1.2</t>
  </si>
  <si>
    <t>PTHR11206:SF38,PTHR11206</t>
  </si>
  <si>
    <t>KOG1347</t>
  </si>
  <si>
    <t>AT5G52450.1</t>
  </si>
  <si>
    <t>Cre01.g014250</t>
  </si>
  <si>
    <t>Cre01.g014250.t1.1</t>
  </si>
  <si>
    <t>Cre01.g014300</t>
  </si>
  <si>
    <t>Cre01.g014300.t1.1</t>
  </si>
  <si>
    <t>Cre01.g014300.t2.1</t>
  </si>
  <si>
    <t>Cre01.g014350</t>
  </si>
  <si>
    <t>Cre01.g014350.t1.2</t>
  </si>
  <si>
    <t>PF08534</t>
  </si>
  <si>
    <t>PTHR10430</t>
  </si>
  <si>
    <t>KOG0541</t>
  </si>
  <si>
    <t>AT3G52960.1</t>
  </si>
  <si>
    <t>Thioredoxin superfamily protein</t>
  </si>
  <si>
    <t>Cre01.g014400</t>
  </si>
  <si>
    <t>Cre01.g014400.t1.1</t>
  </si>
  <si>
    <t>Cre01.g014450</t>
  </si>
  <si>
    <t>Cre01.g014450.t1.1</t>
  </si>
  <si>
    <t>Cre01.g014500</t>
  </si>
  <si>
    <t>Cre01.g014500.t1.1</t>
  </si>
  <si>
    <t>2.7.10.2</t>
  </si>
  <si>
    <t>K08896</t>
  </si>
  <si>
    <t>Cre01.g014600</t>
  </si>
  <si>
    <t>Cre01.g014600.t1.2</t>
  </si>
  <si>
    <t>PTHR11909:SF18,PTHR11909</t>
  </si>
  <si>
    <t>AT5G43320.1</t>
  </si>
  <si>
    <t>ckl8</t>
  </si>
  <si>
    <t>casein kinase I-like 8</t>
  </si>
  <si>
    <t>Cre01.g014650</t>
  </si>
  <si>
    <t>Cre01.g014650.t1.2</t>
  </si>
  <si>
    <t>PF03171</t>
  </si>
  <si>
    <t>PTHR10869</t>
  </si>
  <si>
    <t>AT3G06300.1</t>
  </si>
  <si>
    <t>AT-P4H-2</t>
  </si>
  <si>
    <t>P4H isoform 2</t>
  </si>
  <si>
    <t>Cre01.g014700</t>
  </si>
  <si>
    <t>Cre01.g014700.t1.2</t>
  </si>
  <si>
    <t>Cre01.g014751</t>
  </si>
  <si>
    <t>Cre01.g014751.t1.1</t>
  </si>
  <si>
    <t>Cre01.g014800</t>
  </si>
  <si>
    <t>Cre01.g014800.t1.1</t>
  </si>
  <si>
    <t>PF00488</t>
  </si>
  <si>
    <t>PTHR11361:SF14,PTHR11361</t>
  </si>
  <si>
    <t>K07456</t>
  </si>
  <si>
    <t>GO:0005524,GO:0006298,GO:0030983,GO:0003684,GO:0045005</t>
  </si>
  <si>
    <t>AT1G65070.2</t>
  </si>
  <si>
    <t>DNA mismatch repair protein MutS, type 2</t>
  </si>
  <si>
    <t>Cre01.g014850</t>
  </si>
  <si>
    <t>Cre01.g014850.t1.2</t>
  </si>
  <si>
    <t>PF03556</t>
  </si>
  <si>
    <t>PTHR12281</t>
  </si>
  <si>
    <t>KOG3077</t>
  </si>
  <si>
    <t>AT3G12760.1</t>
  </si>
  <si>
    <t>Cre01.g014900</t>
  </si>
  <si>
    <t>Cre01.g014900.t1.1</t>
  </si>
  <si>
    <t>Cre01.g014950</t>
  </si>
  <si>
    <t>Cre01.g014950.t1.1</t>
  </si>
  <si>
    <t>Cre01.g014950.t2.1</t>
  </si>
  <si>
    <t>Cre01.g015000</t>
  </si>
  <si>
    <t>Cre01.g015000.t1.2</t>
  </si>
  <si>
    <t>PF00696</t>
  </si>
  <si>
    <t>PTHR24802:SF2,PTHR24802</t>
  </si>
  <si>
    <t>2.7.2.-,2.7.2.8</t>
  </si>
  <si>
    <t>K00930</t>
  </si>
  <si>
    <t>GO:0008652</t>
  </si>
  <si>
    <t>AT3G57560.1</t>
  </si>
  <si>
    <t>NAGK</t>
  </si>
  <si>
    <t>N-acetyl-l-glutamate kinase</t>
  </si>
  <si>
    <t>Cre01.g015050</t>
  </si>
  <si>
    <t>Cre01.g015050.t1.1</t>
  </si>
  <si>
    <t>KOG2117</t>
  </si>
  <si>
    <t>Cre01.g015100</t>
  </si>
  <si>
    <t>Cre01.g015100.t1.1</t>
  </si>
  <si>
    <t>Cre01.g015103</t>
  </si>
  <si>
    <t>Cre01.g015103.t1.2</t>
  </si>
  <si>
    <t>PF00211</t>
  </si>
  <si>
    <t>PTHR11017</t>
  </si>
  <si>
    <t>GO:0009190,GO:0016849,GO:0035556</t>
  </si>
  <si>
    <t>Cre01.g015150</t>
  </si>
  <si>
    <t>Cre01.g015150.t1.2</t>
  </si>
  <si>
    <t>Cre01.g015200</t>
  </si>
  <si>
    <t>Cre01.g015200.t1.1</t>
  </si>
  <si>
    <t>PF00233,PF03924</t>
  </si>
  <si>
    <t>PTHR11347:SF75,PTHR11347</t>
  </si>
  <si>
    <t>GO:0004114,GO:0007165</t>
  </si>
  <si>
    <t>Cre01.g015250</t>
  </si>
  <si>
    <t>Cre01.g015250.t1.1</t>
  </si>
  <si>
    <t>PF00136,PF03104</t>
  </si>
  <si>
    <t>PTHR10322,PTHR10322:SF11</t>
  </si>
  <si>
    <t>KOG0969</t>
  </si>
  <si>
    <t>2.7.7.7</t>
  </si>
  <si>
    <t>K02327</t>
  </si>
  <si>
    <t>GO:0000166,GO:0003677,GO:0003887,GO:0006260</t>
  </si>
  <si>
    <t>AT5G63960.1</t>
  </si>
  <si>
    <t>EMB2780</t>
  </si>
  <si>
    <t>DNA binding;nucleotide binding;nucleic acid binding;DNA-directed DNA polymerases;DNA-directed DNA polymerases</t>
  </si>
  <si>
    <t>Cre01.g015300</t>
  </si>
  <si>
    <t>Cre01.g015300.t1.1</t>
  </si>
  <si>
    <t>Cre01.g015350</t>
  </si>
  <si>
    <t>Cre01.g015350.t1.1</t>
  </si>
  <si>
    <t>PTHR24316:SF100,PTHR24316</t>
  </si>
  <si>
    <t>KOG1208</t>
  </si>
  <si>
    <t>1.3.1.33</t>
  </si>
  <si>
    <t>K00218</t>
  </si>
  <si>
    <t>AT5G54190.1</t>
  </si>
  <si>
    <t>PORA</t>
  </si>
  <si>
    <t>protochlorophyllide oxidoreductase A</t>
  </si>
  <si>
    <t>Cre01.g015400</t>
  </si>
  <si>
    <t>Cre01.g015400.t1.2</t>
  </si>
  <si>
    <t>AT1G63610.2</t>
  </si>
  <si>
    <t>Cre01.g015451</t>
  </si>
  <si>
    <t>Cre01.g015451.t1.1</t>
  </si>
  <si>
    <t>Cre01.g015500</t>
  </si>
  <si>
    <t>Cre01.g015500.t1.2</t>
  </si>
  <si>
    <t>PTHR16122</t>
  </si>
  <si>
    <t>AT4G34150.1</t>
  </si>
  <si>
    <t>Calcium-dependent lipid-binding (CaLB domain) family protein</t>
  </si>
  <si>
    <t>Cre01.g015550</t>
  </si>
  <si>
    <t>Cre01.g015550.t1.1</t>
  </si>
  <si>
    <t>PF03328</t>
  </si>
  <si>
    <t>GO:0006725,GO:0016830</t>
  </si>
  <si>
    <t>AT4G10750.1</t>
  </si>
  <si>
    <t>Phosphoenolpyruvate carboxylase family protein</t>
  </si>
  <si>
    <t>Cre01.g015600</t>
  </si>
  <si>
    <t>Cre01.g015600.t1.1</t>
  </si>
  <si>
    <t>PF02985</t>
  </si>
  <si>
    <t>PTHR23346</t>
  </si>
  <si>
    <t>KOG1242</t>
  </si>
  <si>
    <t>AT1G64790.1</t>
  </si>
  <si>
    <t>ILA</t>
  </si>
  <si>
    <t>ILITYHIA</t>
  </si>
  <si>
    <t>Cre01.g015650</t>
  </si>
  <si>
    <t>Cre01.g015650.t1.2</t>
  </si>
  <si>
    <t>Cre01.g015700</t>
  </si>
  <si>
    <t>Cre01.g015700.t1.2</t>
  </si>
  <si>
    <t>PTHR12176</t>
  </si>
  <si>
    <t>KOG1271</t>
  </si>
  <si>
    <t>AT3G60910.1</t>
  </si>
  <si>
    <t>S-adenosyl-L-methionine-dependent methyltransferases superfamily protein</t>
  </si>
  <si>
    <t>Cre01.g015750</t>
  </si>
  <si>
    <t>Cre01.g015750.t1.2</t>
  </si>
  <si>
    <t>PF07978</t>
  </si>
  <si>
    <t>PTHR21017:SF1,PTHR21017</t>
  </si>
  <si>
    <t>KOG2883</t>
  </si>
  <si>
    <t>Cre01.g015950</t>
  </si>
  <si>
    <t>Cre01.g015950.t1.2</t>
  </si>
  <si>
    <t>PF01300</t>
  </si>
  <si>
    <t>PTHR17490</t>
  </si>
  <si>
    <t>KOG3051</t>
  </si>
  <si>
    <t>K07566</t>
  </si>
  <si>
    <t>AT3G01920.1</t>
  </si>
  <si>
    <t>DHBP synthase RibB-like alpha/beta domain</t>
  </si>
  <si>
    <t>Cre01.g016001</t>
  </si>
  <si>
    <t>Cre01.g016001.t1.1</t>
  </si>
  <si>
    <t>Cre01.g016050</t>
  </si>
  <si>
    <t>Cre01.g016050.t1.2</t>
  </si>
  <si>
    <t>PF10598,PF12134,PF08084,PF08083,PF10596,PF08082,PF10597,PF01398</t>
  </si>
  <si>
    <t>PTHR11140</t>
  </si>
  <si>
    <t>KOG1795</t>
  </si>
  <si>
    <t>K12856</t>
  </si>
  <si>
    <t>GO:0000398,GO:0005681,GO:0005515</t>
  </si>
  <si>
    <t>AT1G80070.1</t>
  </si>
  <si>
    <t>EMB14,EMB177,EMB33,SUS2</t>
  </si>
  <si>
    <t>Pre-mRNA-processing-splicing factor</t>
  </si>
  <si>
    <t>Cre01.g016100</t>
  </si>
  <si>
    <t>Cre01.g016100.t1.1</t>
  </si>
  <si>
    <t>Cre01.g016150</t>
  </si>
  <si>
    <t>Cre01.g016150.t1.2</t>
  </si>
  <si>
    <t>PF03747</t>
  </si>
  <si>
    <t>Cre01.g016200</t>
  </si>
  <si>
    <t>Cre01.g016200.t1.1</t>
  </si>
  <si>
    <t>PF03094</t>
  </si>
  <si>
    <t>K08472</t>
  </si>
  <si>
    <t>GO:0008219,GO:0016021</t>
  </si>
  <si>
    <t>AT1G61560.2</t>
  </si>
  <si>
    <t>ATMLO6,MLO6</t>
  </si>
  <si>
    <t>Seven transmembrane MLO family protein</t>
  </si>
  <si>
    <t>Cre01.g016250</t>
  </si>
  <si>
    <t>Cre01.g016250.t1.1</t>
  </si>
  <si>
    <t>AT2G39200.1</t>
  </si>
  <si>
    <t>ATMLO12,MLO12</t>
  </si>
  <si>
    <t>Cre01.g016300</t>
  </si>
  <si>
    <t>Cre01.g016300.t1.1</t>
  </si>
  <si>
    <t>PTHR10891</t>
  </si>
  <si>
    <t>AT1G76650.1</t>
  </si>
  <si>
    <t>CML38</t>
  </si>
  <si>
    <t>calmodulin-like 38</t>
  </si>
  <si>
    <t>Cre01.g016350</t>
  </si>
  <si>
    <t>Cre01.g016350.t1.1</t>
  </si>
  <si>
    <t>Cre01.g016400</t>
  </si>
  <si>
    <t>Cre01.g016400.t1.1</t>
  </si>
  <si>
    <t>Cre01.g016450</t>
  </si>
  <si>
    <t>Cre01.g016450.t1.1</t>
  </si>
  <si>
    <t>PF00856</t>
  </si>
  <si>
    <t>PTHR12197:SF79,PTHR12197</t>
  </si>
  <si>
    <t>K11426</t>
  </si>
  <si>
    <t>AT2G17900.1</t>
  </si>
  <si>
    <t>SDG37</t>
  </si>
  <si>
    <t>SET domain group 37</t>
  </si>
  <si>
    <t>Cre01.g016500</t>
  </si>
  <si>
    <t>Cre01.g016500.t1.1</t>
  </si>
  <si>
    <t>Cre01.g016514</t>
  </si>
  <si>
    <t>Cre01.g016514.t1.1</t>
  </si>
  <si>
    <t>PF07992,PF02852,PF00070</t>
  </si>
  <si>
    <t>PTHR22912:SF49,PTHR22912</t>
  </si>
  <si>
    <t>KOG1335</t>
  </si>
  <si>
    <t>1.8.1.4</t>
  </si>
  <si>
    <t>K00382</t>
  </si>
  <si>
    <t>GO:0005737,GO:0016491,GO:0045454,GO:0050660,GO:0055114</t>
  </si>
  <si>
    <t>AT3G16950.2</t>
  </si>
  <si>
    <t>LPD1,ptlpd1</t>
  </si>
  <si>
    <t>lipoamide dehydrogenase 1</t>
  </si>
  <si>
    <t>Cre01.g016528</t>
  </si>
  <si>
    <t>Cre01.g016528.t1.1</t>
  </si>
  <si>
    <t>PF00596</t>
  </si>
  <si>
    <t>PTHR10640,PTHR10640:SF2</t>
  </si>
  <si>
    <t>KOG2631</t>
  </si>
  <si>
    <t>3.1.3.77</t>
  </si>
  <si>
    <t>K09880</t>
  </si>
  <si>
    <t>GO:0046872</t>
  </si>
  <si>
    <t>AT5G53850.2</t>
  </si>
  <si>
    <t>haloacid dehalogenase-like hydrolase family protein</t>
  </si>
  <si>
    <t>Cre01.g016542</t>
  </si>
  <si>
    <t>Cre01.g016542.t1.1</t>
  </si>
  <si>
    <t>PTHR10108,PTHR10108:SF383</t>
  </si>
  <si>
    <t>Cre01.g016542.t2.1</t>
  </si>
  <si>
    <t>Cre01.g016556</t>
  </si>
  <si>
    <t>Cre01.g016556.t1.1</t>
  </si>
  <si>
    <t>PF01214</t>
  </si>
  <si>
    <t>PTHR11740</t>
  </si>
  <si>
    <t>KOG3092</t>
  </si>
  <si>
    <t>K03115</t>
  </si>
  <si>
    <t>GO:0005956,GO:0019887</t>
  </si>
  <si>
    <t>AT4G17640.1</t>
  </si>
  <si>
    <t>CKB2</t>
  </si>
  <si>
    <t>casein kinase II  beta chain 2</t>
  </si>
  <si>
    <t>Cre01.g016570</t>
  </si>
  <si>
    <t>Cre01.g016570.t1.1</t>
  </si>
  <si>
    <t>PTHR26266,PTHR26266:SF61</t>
  </si>
  <si>
    <t>AT3G13530.1</t>
  </si>
  <si>
    <t>MAP3KE1,MAPKKK7</t>
  </si>
  <si>
    <t>mitogen-activated protein kinase kinase kinase 7</t>
  </si>
  <si>
    <t>Cre01.g016600</t>
  </si>
  <si>
    <t>Cre01.g016600.t1.2</t>
  </si>
  <si>
    <t>K03542</t>
  </si>
  <si>
    <t>AT1G44575.1</t>
  </si>
  <si>
    <t>NPQ4,PSBS</t>
  </si>
  <si>
    <t>Chlorophyll A-B binding family protein</t>
  </si>
  <si>
    <t>Cre01.g016651</t>
  </si>
  <si>
    <t>Cre01.g016651.t1.1</t>
  </si>
  <si>
    <t>Cre01.g016700</t>
  </si>
  <si>
    <t>Cre01.g016700.t1.1</t>
  </si>
  <si>
    <t>Cre01.g016750</t>
  </si>
  <si>
    <t>Cre01.g016750.t1.2</t>
  </si>
  <si>
    <t>Cre01.g016800</t>
  </si>
  <si>
    <t>Cre01.g016800.t1.1</t>
  </si>
  <si>
    <t>PF04564</t>
  </si>
  <si>
    <t>PTHR19851,PTHR19851:SF5</t>
  </si>
  <si>
    <t>GO:0000151,GO:0004842,GO:0016567</t>
  </si>
  <si>
    <t>AT5G01830.1</t>
  </si>
  <si>
    <t>ARM repeat superfamily protein</t>
  </si>
  <si>
    <t>Cre01.g016850</t>
  </si>
  <si>
    <t>Cre01.g016850.t1.2</t>
  </si>
  <si>
    <t>PF04419</t>
  </si>
  <si>
    <t>AT2G23090.1</t>
  </si>
  <si>
    <t>Uncharacterised protein family SERF</t>
  </si>
  <si>
    <t>Cre01.g016900</t>
  </si>
  <si>
    <t>Cre01.g016900.t1.2</t>
  </si>
  <si>
    <t>Cre01.g016950</t>
  </si>
  <si>
    <t>Cre01.g016950.t1.2</t>
  </si>
  <si>
    <t>PF01239</t>
  </si>
  <si>
    <t>PTHR11129:SF1,PTHR11129</t>
  </si>
  <si>
    <t>KOG0530</t>
  </si>
  <si>
    <t>2.5.1.58,2.5.1.59</t>
  </si>
  <si>
    <t>K05955</t>
  </si>
  <si>
    <t>GO:0008318,GO:0018342</t>
  </si>
  <si>
    <t>AT3G59380.1</t>
  </si>
  <si>
    <t>ATFTA,FTA,PFT/PGGT-IALPHA,PLP</t>
  </si>
  <si>
    <t>farnesyltransferase A</t>
  </si>
  <si>
    <t>Cre01.g017050</t>
  </si>
  <si>
    <t>Cre01.g017050.t1.2</t>
  </si>
  <si>
    <t>PTHR24089</t>
  </si>
  <si>
    <t>KOG0756</t>
  </si>
  <si>
    <t>AT5G01340.1</t>
  </si>
  <si>
    <t>Mitochondrial substrate carrier family protein</t>
  </si>
  <si>
    <t>Cre01.g017100</t>
  </si>
  <si>
    <t>Cre01.g017100.t1.1</t>
  </si>
  <si>
    <t>PTHR22753:SF5,PTHR22753</t>
  </si>
  <si>
    <t>AT1G54570.1</t>
  </si>
  <si>
    <t>Esterase/lipase/thioesterase family protein</t>
  </si>
  <si>
    <t>Cre01.g017150</t>
  </si>
  <si>
    <t>Cre01.g017150.t1.1</t>
  </si>
  <si>
    <t>Cre01.g017200</t>
  </si>
  <si>
    <t>Cre01.g017200.t1.2</t>
  </si>
  <si>
    <t>PF07719,PF00254</t>
  </si>
  <si>
    <t>PTHR10516:SF27,PTHR10516</t>
  </si>
  <si>
    <t>KOG0543</t>
  </si>
  <si>
    <t>GO:0006457</t>
  </si>
  <si>
    <t>AT3G54010.1</t>
  </si>
  <si>
    <t>DEI1,PAS1</t>
  </si>
  <si>
    <t>FKBP-type peptidyl-prolyl cis-trans isomerase family protein</t>
  </si>
  <si>
    <t>Cre01.g017250</t>
  </si>
  <si>
    <t>Cre01.g017250.t1.2</t>
  </si>
  <si>
    <t>Cre01.g017300</t>
  </si>
  <si>
    <t>Cre01.g017300.t1.2</t>
  </si>
  <si>
    <t>Cre01.g017350</t>
  </si>
  <si>
    <t>Cre01.g017350.t1.1</t>
  </si>
  <si>
    <t>PTHR13271,PTHR13271:SF7</t>
  </si>
  <si>
    <t>AT1G24610.1</t>
  </si>
  <si>
    <t>Rubisco methyltransferase family protein</t>
  </si>
  <si>
    <t>Cre01.g017400</t>
  </si>
  <si>
    <t>Cre01.g017400.t1.1</t>
  </si>
  <si>
    <t>Cre01.g017400.t2.1</t>
  </si>
  <si>
    <t>Cre01.g017450</t>
  </si>
  <si>
    <t>Cre01.g017450.t1.1</t>
  </si>
  <si>
    <t>PF04042,PF08418</t>
  </si>
  <si>
    <t>PTHR23061,PTHR23061:SF12</t>
  </si>
  <si>
    <t>K02321</t>
  </si>
  <si>
    <t>GO:0003677,GO:0003887,GO:0006260</t>
  </si>
  <si>
    <t>AT1G67630.1</t>
  </si>
  <si>
    <t>POLA2</t>
  </si>
  <si>
    <t>DNA polymerase alpha 2</t>
  </si>
  <si>
    <t>Cre01.g017500</t>
  </si>
  <si>
    <t>Cre01.g017500.t1.2</t>
  </si>
  <si>
    <t>PF01172,PF09377</t>
  </si>
  <si>
    <t>PTHR10927</t>
  </si>
  <si>
    <t>KOG2917</t>
  </si>
  <si>
    <t>K14574</t>
  </si>
  <si>
    <t>GO:0042254,GO:0045727</t>
  </si>
  <si>
    <t>AT1G43860.1</t>
  </si>
  <si>
    <t>sequence-specific DNA binding transcription factors</t>
  </si>
  <si>
    <t>Cre01.g017550</t>
  </si>
  <si>
    <t>Cre01.g017550.t1.1</t>
  </si>
  <si>
    <t>PF00560</t>
  </si>
  <si>
    <t>PTHR23155,PTHR23155:SF80</t>
  </si>
  <si>
    <t>KOG4237</t>
  </si>
  <si>
    <t>AT4G36180.1</t>
  </si>
  <si>
    <t>Leucine-rich receptor-like protein kinase family protein</t>
  </si>
  <si>
    <t>Cre01.g017600</t>
  </si>
  <si>
    <t>Cre01.g017600.t1.1</t>
  </si>
  <si>
    <t>PF01011</t>
  </si>
  <si>
    <t>Cre01.g017600.t2.1</t>
  </si>
  <si>
    <t>Cre01.g017650</t>
  </si>
  <si>
    <t>Cre01.g017650.t1.2</t>
  </si>
  <si>
    <t>Cre01.g017650.t2.1</t>
  </si>
  <si>
    <t>Cre01.g017701</t>
  </si>
  <si>
    <t>Cre01.g017701.t1.1</t>
  </si>
  <si>
    <t>PF03372,PF00078</t>
  </si>
  <si>
    <t>PTHR13078,PTHR13078:SF14</t>
  </si>
  <si>
    <t>KOG1995</t>
  </si>
  <si>
    <t>Cre01.g017750</t>
  </si>
  <si>
    <t>Cre01.g017750.t1.1</t>
  </si>
  <si>
    <t>Cre01.g017750.t2.1</t>
  </si>
  <si>
    <t>Cre01.g017850</t>
  </si>
  <si>
    <t>Cre01.g017850.t1.2</t>
  </si>
  <si>
    <t>Cre01.g017900</t>
  </si>
  <si>
    <t>Cre01.g017900.t1.1</t>
  </si>
  <si>
    <t>Cre01.g017951</t>
  </si>
  <si>
    <t>Cre01.g017951.t1.1</t>
  </si>
  <si>
    <t>KOG4579</t>
  </si>
  <si>
    <t>Cre01.g018000</t>
  </si>
  <si>
    <t>Cre01.g018000.t1.1</t>
  </si>
  <si>
    <t>PF01096</t>
  </si>
  <si>
    <t>PTHR11239:SF3,PTHR11239</t>
  </si>
  <si>
    <t>KOG2907</t>
  </si>
  <si>
    <t>2.7.7.6</t>
  </si>
  <si>
    <t>K03000</t>
  </si>
  <si>
    <t>GO:0003676,GO:0006351,GO:0008270</t>
  </si>
  <si>
    <t>AT3G25940.1</t>
  </si>
  <si>
    <t>TFIIB zinc-binding protein</t>
  </si>
  <si>
    <t>Cre01.g018050</t>
  </si>
  <si>
    <t>Cre01.g018050.t1.2</t>
  </si>
  <si>
    <t>AT5G13390.1</t>
  </si>
  <si>
    <t>NEF1</t>
  </si>
  <si>
    <t>no exine formation 1</t>
  </si>
  <si>
    <t>Cre01.g018075</t>
  </si>
  <si>
    <t>Cre01.g018075.t1.1</t>
  </si>
  <si>
    <t>Cre01.g018100</t>
  </si>
  <si>
    <t>Cre01.g018100.t1.2</t>
  </si>
  <si>
    <t>PF00782</t>
  </si>
  <si>
    <t>PTHR10159,PTHR10159:SF97</t>
  </si>
  <si>
    <t>GO:0006470,GO:0008138</t>
  </si>
  <si>
    <t>AT2G35680.1</t>
  </si>
  <si>
    <t>Phosphotyrosine protein phosphatases superfamily protein</t>
  </si>
  <si>
    <t>Cre01.g018150</t>
  </si>
  <si>
    <t>Cre01.g018150.t1.2</t>
  </si>
  <si>
    <t>Cre01.g018184</t>
  </si>
  <si>
    <t>Cre01.g018184.t1.2</t>
  </si>
  <si>
    <t>Cre01.g018200</t>
  </si>
  <si>
    <t>Cre01.g018200.t1.1</t>
  </si>
  <si>
    <t>AT2G27980.1</t>
  </si>
  <si>
    <t>Acyl-CoA N-acyltransferase with RING/FYVE/PHD-type zinc finger domain</t>
  </si>
  <si>
    <t>Cre01.g018350</t>
  </si>
  <si>
    <t>Cre01.g018350.t1.2</t>
  </si>
  <si>
    <t>Cre01.g018400</t>
  </si>
  <si>
    <t>Cre01.g018400.t1.1</t>
  </si>
  <si>
    <t>PF05770</t>
  </si>
  <si>
    <t>PTHR14217</t>
  </si>
  <si>
    <t>2.7.1.134,2.7.1.159</t>
  </si>
  <si>
    <t>K00913</t>
  </si>
  <si>
    <t>GO:0000287,GO:0005524,GO:0005622,GO:0032957,GO:0035300,GO:0047325</t>
  </si>
  <si>
    <t>AT4G33770.1</t>
  </si>
  <si>
    <t>Inositol 1,3,4-trisphosphate 5/6-kinase family protein</t>
  </si>
  <si>
    <t>Cre01.g018450</t>
  </si>
  <si>
    <t>Cre01.g018450.t1.1</t>
  </si>
  <si>
    <t>Cre01.g018500</t>
  </si>
  <si>
    <t>Cre01.g018500.t1.1</t>
  </si>
  <si>
    <t>PF01648</t>
  </si>
  <si>
    <t>PTHR12215,PTHR12215:SF3</t>
  </si>
  <si>
    <t>GO:0000287,GO:0008897,GO:0009059</t>
  </si>
  <si>
    <t>AT2G02770.1</t>
  </si>
  <si>
    <t>4\'-phosphopantetheinyl transferase superfamily</t>
  </si>
  <si>
    <t>Cre01.g018550</t>
  </si>
  <si>
    <t>Cre01.g018550.t1.1</t>
  </si>
  <si>
    <t>Cre01.g018600</t>
  </si>
  <si>
    <t>Cre01.g018600.t1.2</t>
  </si>
  <si>
    <t>PF05529</t>
  </si>
  <si>
    <t>GO:0005783,GO:0006886,GO:0016021</t>
  </si>
  <si>
    <t>Cre01.g018700</t>
  </si>
  <si>
    <t>Cre01.g018700.t1.1</t>
  </si>
  <si>
    <t>Cre01.g018750</t>
  </si>
  <si>
    <t>Cre01.g018750.t1.2</t>
  </si>
  <si>
    <t>Cre01.g018800</t>
  </si>
  <si>
    <t>Cre01.g018800.t1.2</t>
  </si>
  <si>
    <t>PF00119</t>
  </si>
  <si>
    <t>PTHR11410</t>
  </si>
  <si>
    <t>3.6.3.14</t>
  </si>
  <si>
    <t>K02126</t>
  </si>
  <si>
    <t>GO:0015078,GO:0015986,GO:0045263</t>
  </si>
  <si>
    <t>AT2G07741.1</t>
  </si>
  <si>
    <t>ATPase, F0 complex, subunit A protein</t>
  </si>
  <si>
    <t>Cre01.g018850</t>
  </si>
  <si>
    <t>Cre01.g018850.t1.2</t>
  </si>
  <si>
    <t>PF03372</t>
  </si>
  <si>
    <t>PTHR12121</t>
  </si>
  <si>
    <t>KOG0620</t>
  </si>
  <si>
    <t>AT3G18500.2</t>
  </si>
  <si>
    <t>DNAse I-like superfamily protein</t>
  </si>
  <si>
    <t>Cre01.g018900</t>
  </si>
  <si>
    <t>Cre01.g018900.t1.2</t>
  </si>
  <si>
    <t>PF05773,PF01485</t>
  </si>
  <si>
    <t>PTHR11685,PTHR11685:SF61</t>
  </si>
  <si>
    <t>KOG1814</t>
  </si>
  <si>
    <t>K11971</t>
  </si>
  <si>
    <t>GO:0005515,GO:0008270</t>
  </si>
  <si>
    <t>AT1G32340.1</t>
  </si>
  <si>
    <t>NHL8</t>
  </si>
  <si>
    <t>NDR1/HIN1-like 8</t>
  </si>
  <si>
    <t>Cre01.g018950</t>
  </si>
  <si>
    <t>Cre01.g018950.t1.2</t>
  </si>
  <si>
    <t>PF01916</t>
  </si>
  <si>
    <t>PTHR11703</t>
  </si>
  <si>
    <t>KOG2924</t>
  </si>
  <si>
    <t>2.5.1.46</t>
  </si>
  <si>
    <t>K00809</t>
  </si>
  <si>
    <t>GO:0008612</t>
  </si>
  <si>
    <t>AT5G05920.1</t>
  </si>
  <si>
    <t>DHS,EDA22</t>
  </si>
  <si>
    <t>deoxyhypusine synthase</t>
  </si>
  <si>
    <t>Cre01.g019000</t>
  </si>
  <si>
    <t>Cre01.g019000.t1.2</t>
  </si>
  <si>
    <t>PF06094</t>
  </si>
  <si>
    <t>AT2G24390.1</t>
  </si>
  <si>
    <t>AIG2-like (avirulence induced gene) family protein</t>
  </si>
  <si>
    <t>Cre01.g019051</t>
  </si>
  <si>
    <t>Cre01.g019051.t1.1</t>
  </si>
  <si>
    <t>Cre01.g019100</t>
  </si>
  <si>
    <t>Cre01.g019100.t1.2</t>
  </si>
  <si>
    <t>PF02826,PF00389</t>
  </si>
  <si>
    <t>PTHR10996,PTHR10996:SF46</t>
  </si>
  <si>
    <t>KOG0069</t>
  </si>
  <si>
    <t>GO:0016616,GO:0048037,GO:0008152,GO:0051287</t>
  </si>
  <si>
    <t>AT3G19480.1</t>
  </si>
  <si>
    <t>D-3-phosphoglycerate dehydrogenase</t>
  </si>
  <si>
    <t>Cre01.g019150</t>
  </si>
  <si>
    <t>Cre01.g019150.t1.2</t>
  </si>
  <si>
    <t>PF04130</t>
  </si>
  <si>
    <t>PTHR19302,PTHR19302:SF10</t>
  </si>
  <si>
    <t>KOG2065</t>
  </si>
  <si>
    <t>GO:0000226,GO:0000922,GO:0005815</t>
  </si>
  <si>
    <t>AT3G53760.1</t>
  </si>
  <si>
    <t>ATGCP4,GCP4</t>
  </si>
  <si>
    <t>GAMMA-TUBULIN COMPLEX PROTEIN 4</t>
  </si>
  <si>
    <t>Cre01.g019200</t>
  </si>
  <si>
    <t>Cre01.g019200.t1.1</t>
  </si>
  <si>
    <t>PF05997</t>
  </si>
  <si>
    <t>PTHR13026</t>
  </si>
  <si>
    <t>GO:0006364,GO:0030688</t>
  </si>
  <si>
    <t>AT5G20600.1</t>
  </si>
  <si>
    <t>Cre01.g019250</t>
  </si>
  <si>
    <t>Cre01.g019250.t1.2</t>
  </si>
  <si>
    <t>PF01370</t>
  </si>
  <si>
    <t>PTHR10366,PTHR10366:SF35</t>
  </si>
  <si>
    <t>KOG1429</t>
  </si>
  <si>
    <t>5.1.3.-,5.1.3.18</t>
  </si>
  <si>
    <t>K10046</t>
  </si>
  <si>
    <t>GO:0003824,GO:0044237,GO:0050662</t>
  </si>
  <si>
    <t>AT5G28840.1</t>
  </si>
  <si>
    <t>GME</t>
  </si>
  <si>
    <t>GDP-D-mannose 3\',5\'-epimerase</t>
  </si>
  <si>
    <t>Cre01.g019300</t>
  </si>
  <si>
    <t>Cre01.g019300.t1.1</t>
  </si>
  <si>
    <t>Cre01.g019400</t>
  </si>
  <si>
    <t>Cre01.g019400.t1.2</t>
  </si>
  <si>
    <t>Cre01.g019450</t>
  </si>
  <si>
    <t>Cre01.g019450.t1.1</t>
  </si>
  <si>
    <t>PF00179</t>
  </si>
  <si>
    <t>PTHR24067:SF32,PTHR24067</t>
  </si>
  <si>
    <t>KOG0424</t>
  </si>
  <si>
    <t>GO:0016881</t>
  </si>
  <si>
    <t>AT3G57870.1</t>
  </si>
  <si>
    <t>AHUS5,ATSCE1,EMB1637,SCE1,SCE1A</t>
  </si>
  <si>
    <t>sumo conjugation enzyme 1</t>
  </si>
  <si>
    <t>Cre01.g019450.t2.1</t>
  </si>
  <si>
    <t>Cre01.g019500</t>
  </si>
  <si>
    <t>Cre01.g019500.t1.2</t>
  </si>
  <si>
    <t>PTHR22847</t>
  </si>
  <si>
    <t>AT5G08390.1</t>
  </si>
  <si>
    <t>Transducin/WD40 repeat-like superfamily protein</t>
  </si>
  <si>
    <t>Cre01.g019550</t>
  </si>
  <si>
    <t>Cre01.g019550.t1.2</t>
  </si>
  <si>
    <t>PTHR24158,PTHR24158:SF306</t>
  </si>
  <si>
    <t>AT5G07270.1</t>
  </si>
  <si>
    <t>XBAT33</t>
  </si>
  <si>
    <t>XB3 ortholog 3 in Arabidopsis thaliana</t>
  </si>
  <si>
    <t>Cre01.g019600</t>
  </si>
  <si>
    <t>Cre01.g019600.t1.2</t>
  </si>
  <si>
    <t>AT5G62140.1</t>
  </si>
  <si>
    <t>Cre01.g019650</t>
  </si>
  <si>
    <t>Cre01.g019650.t1.1</t>
  </si>
  <si>
    <t>Cre01.g019700</t>
  </si>
  <si>
    <t>Cre01.g019700.t1.2</t>
  </si>
  <si>
    <t>PTHR12271,PTHR12271:SF13</t>
  </si>
  <si>
    <t>AT3G45750.1</t>
  </si>
  <si>
    <t>Nucleotidyltransferase family protein</t>
  </si>
  <si>
    <t>Cre01.g019750</t>
  </si>
  <si>
    <t>Cre01.g019750.t1.1</t>
  </si>
  <si>
    <t>PF02518,PF09239</t>
  </si>
  <si>
    <t>AT3G20780.1</t>
  </si>
  <si>
    <t>ATTOP6B,BIN3,HYP6,RHL3,TOP6B</t>
  </si>
  <si>
    <t>topoisomerase 6 subunit  B</t>
  </si>
  <si>
    <t>Cre01.g019850</t>
  </si>
  <si>
    <t>Cre01.g019850.t1.1</t>
  </si>
  <si>
    <t>PF01434,PF06480,PF00004</t>
  </si>
  <si>
    <t>PTHR23076:SF11,PTHR23076</t>
  </si>
  <si>
    <t>KOG0731</t>
  </si>
  <si>
    <t>K08956</t>
  </si>
  <si>
    <t>GO:0004222,GO:0005524,GO:0006508,GO:0008270,GO:0016021</t>
  </si>
  <si>
    <t>AT1G07510.1</t>
  </si>
  <si>
    <t>ftsh10</t>
  </si>
  <si>
    <t>FTSH protease 10</t>
  </si>
  <si>
    <t>Cre01.g019900</t>
  </si>
  <si>
    <t>Cre01.g019900.t1.2</t>
  </si>
  <si>
    <t>Cre01.g019950</t>
  </si>
  <si>
    <t>Cre01.g019950.t1.2</t>
  </si>
  <si>
    <t>PF00226,PF01556</t>
  </si>
  <si>
    <t>PTHR24077:SF88,PTHR24077</t>
  </si>
  <si>
    <t>K09510</t>
  </si>
  <si>
    <t>GO:0031072,GO:0006457,GO:0051082</t>
  </si>
  <si>
    <t>AT2G20560.1</t>
  </si>
  <si>
    <t>DNAJ heat shock family protein</t>
  </si>
  <si>
    <t>Cre01.g020000</t>
  </si>
  <si>
    <t>Cre01.g020000.t1.1</t>
  </si>
  <si>
    <t>Cre01.g020050</t>
  </si>
  <si>
    <t>Cre01.g020050.t1.1</t>
  </si>
  <si>
    <t>KOG1003</t>
  </si>
  <si>
    <t>Cre01.g020100</t>
  </si>
  <si>
    <t>Cre01.g020100.t1.1</t>
  </si>
  <si>
    <t>Cre01.g020141</t>
  </si>
  <si>
    <t>Cre01.g020141.t1.1</t>
  </si>
  <si>
    <t>Cre01.g020182</t>
  </si>
  <si>
    <t>Cre01.g020182.t1.1</t>
  </si>
  <si>
    <t>Cre01.g020223</t>
  </si>
  <si>
    <t>Cre01.g020223.t1.1</t>
  </si>
  <si>
    <t>PF10415,PF00206</t>
  </si>
  <si>
    <t>PTHR11444:SF1,PTHR11444</t>
  </si>
  <si>
    <t>KOG1317</t>
  </si>
  <si>
    <t>4.2.1.2</t>
  </si>
  <si>
    <t>K01679</t>
  </si>
  <si>
    <t>GO:0006099,GO:0016829</t>
  </si>
  <si>
    <t>AT5G50950.2</t>
  </si>
  <si>
    <t>FUM2</t>
  </si>
  <si>
    <t>FUMARASE 2</t>
  </si>
  <si>
    <t>Cre01.g020264</t>
  </si>
  <si>
    <t>Cre01.g020264.t1.1</t>
  </si>
  <si>
    <t>PF04111</t>
  </si>
  <si>
    <t>PTHR12768,PTHR12768:SF4</t>
  </si>
  <si>
    <t>KOG2751</t>
  </si>
  <si>
    <t>K08334</t>
  </si>
  <si>
    <t>GO:0006914</t>
  </si>
  <si>
    <t>AT3G61710.1</t>
  </si>
  <si>
    <t>ATATG6,AtBECLIN1,ATG6,BECLIN1</t>
  </si>
  <si>
    <t>AUTOPHAGY 6</t>
  </si>
  <si>
    <t>Cre01.g020305</t>
  </si>
  <si>
    <t>Cre01.g020305.t1.1</t>
  </si>
  <si>
    <t>PF05328</t>
  </si>
  <si>
    <t>GO:0005506,GO:0005740,GO:0006099,GO:0016021,GO:0020037</t>
  </si>
  <si>
    <t>Cre01.g020350</t>
  </si>
  <si>
    <t>Cre01.g020350.t1.2</t>
  </si>
  <si>
    <t>PF01127</t>
  </si>
  <si>
    <t>PTHR10978</t>
  </si>
  <si>
    <t>KOG0449</t>
  </si>
  <si>
    <t>GO:0016627</t>
  </si>
  <si>
    <t>Cre01.g020400</t>
  </si>
  <si>
    <t>Cre01.g020400.t1.2</t>
  </si>
  <si>
    <t>PTHR22848</t>
  </si>
  <si>
    <t>KOG0275</t>
  </si>
  <si>
    <t>K13111</t>
  </si>
  <si>
    <t>AT1G73720.1</t>
  </si>
  <si>
    <t>SMU1</t>
  </si>
  <si>
    <t>Cre01.g020450</t>
  </si>
  <si>
    <t>Cre01.g020450.t1.2</t>
  </si>
  <si>
    <t>Cre01.g020500</t>
  </si>
  <si>
    <t>Cre01.g020500.t1.2</t>
  </si>
  <si>
    <t>Cre01.g020575</t>
  </si>
  <si>
    <t>Cre01.g020575.t1.1</t>
  </si>
  <si>
    <t>Cre01.g020650</t>
  </si>
  <si>
    <t>Cre01.g020650.t1.1</t>
  </si>
  <si>
    <t>Cre01.g020701</t>
  </si>
  <si>
    <t>Cre01.g020701.t1.1</t>
  </si>
  <si>
    <t>Cre01.g020750</t>
  </si>
  <si>
    <t>Cre01.g020750.t1.2</t>
  </si>
  <si>
    <t>Cre01.g020800</t>
  </si>
  <si>
    <t>Cre01.g020800.t1.2</t>
  </si>
  <si>
    <t>Cre01.g020850</t>
  </si>
  <si>
    <t>Cre01.g020850.t1.1</t>
  </si>
  <si>
    <t>PF07714,PF00211</t>
  </si>
  <si>
    <t>PTHR11920</t>
  </si>
  <si>
    <t>GO:0004672,GO:0006468,GO:0009190,GO:0016849,GO:0035556</t>
  </si>
  <si>
    <t>Cre01.g020887</t>
  </si>
  <si>
    <t>Cre01.g020887.t1.2</t>
  </si>
  <si>
    <t>Cre01.g020918</t>
  </si>
  <si>
    <t>Cre01.g020918.t1.1</t>
  </si>
  <si>
    <t>PF00675,PF08367,PF05193</t>
  </si>
  <si>
    <t>PTHR11851:SF68,PTHR11851</t>
  </si>
  <si>
    <t>KOG2019</t>
  </si>
  <si>
    <t>K06972</t>
  </si>
  <si>
    <t>GO:0004222,GO:0006508,GO:0008237,GO:0008270</t>
  </si>
  <si>
    <t>AT3G19170.1</t>
  </si>
  <si>
    <t>ATPREP1,ATZNMP,PREP1</t>
  </si>
  <si>
    <t>presequence protease 1</t>
  </si>
  <si>
    <t>Cre01.g020950</t>
  </si>
  <si>
    <t>Cre01.g020950.t1.2</t>
  </si>
  <si>
    <t>PF04939</t>
  </si>
  <si>
    <t>PTHR17602</t>
  </si>
  <si>
    <t>KOG1765</t>
  </si>
  <si>
    <t>GO:0005634,GO:0042254</t>
  </si>
  <si>
    <t>AT2G37990.1</t>
  </si>
  <si>
    <t>ribosome biogenesis regulatory protein (RRS1) family protein</t>
  </si>
  <si>
    <t>Cre01.g021000</t>
  </si>
  <si>
    <t>Cre01.g021000.t1.1</t>
  </si>
  <si>
    <t>PF06320</t>
  </si>
  <si>
    <t>KOG3390</t>
  </si>
  <si>
    <t>AT2G30330.1</t>
  </si>
  <si>
    <t>GCN5L1 family protein</t>
  </si>
  <si>
    <t>Cre01.g021050</t>
  </si>
  <si>
    <t>Cre01.g021050.t1.2</t>
  </si>
  <si>
    <t>PF02466</t>
  </si>
  <si>
    <t>PTHR14110</t>
  </si>
  <si>
    <t>KOG3225</t>
  </si>
  <si>
    <t>GO:0005743,GO:0008565,GO:0015031</t>
  </si>
  <si>
    <t>AT3G10110.1</t>
  </si>
  <si>
    <t>MEE67</t>
  </si>
  <si>
    <t>Mitochondrial import inner membrane translocase subunit Tim17/Tim22/Tim23 family protein</t>
  </si>
  <si>
    <t>Cre01.g021100</t>
  </si>
  <si>
    <t>Cre01.g021100.t1.2</t>
  </si>
  <si>
    <t>Cre01.g021150</t>
  </si>
  <si>
    <t>Cre01.g021150.t1.1</t>
  </si>
  <si>
    <t>PF05958</t>
  </si>
  <si>
    <t>PTHR11061</t>
  </si>
  <si>
    <t>GO:0006396,GO:0008173</t>
  </si>
  <si>
    <t>AT3G21300.1</t>
  </si>
  <si>
    <t>RNA methyltransferase family protein</t>
  </si>
  <si>
    <t>Cre01.g021150.t2.1</t>
  </si>
  <si>
    <t>Cre01.g021200</t>
  </si>
  <si>
    <t>Cre01.g021200.t1.2</t>
  </si>
  <si>
    <t>PTHR22844:SF64,PTHR22844</t>
  </si>
  <si>
    <t>AT5G45360.1</t>
  </si>
  <si>
    <t>F-box family protein</t>
  </si>
  <si>
    <t>Cre01.g021251</t>
  </si>
  <si>
    <t>Cre01.g021251.t1.1</t>
  </si>
  <si>
    <t>PF00206</t>
  </si>
  <si>
    <t>PTHR11444,PTHR11444:SF3</t>
  </si>
  <si>
    <t>KOG1316</t>
  </si>
  <si>
    <t>4.3.2.1</t>
  </si>
  <si>
    <t>K01755</t>
  </si>
  <si>
    <t>GO:0004056,GO:0042450</t>
  </si>
  <si>
    <t>AT5G10920.1</t>
  </si>
  <si>
    <t>L-Aspartase-like family protein</t>
  </si>
  <si>
    <t>Cre01.g021300</t>
  </si>
  <si>
    <t>Cre01.g021300.t1.2</t>
  </si>
  <si>
    <t>Cre01.g021350</t>
  </si>
  <si>
    <t>Cre01.g021350.t1.2</t>
  </si>
  <si>
    <t>Cre01.g021400</t>
  </si>
  <si>
    <t>Cre01.g021400.t1.2</t>
  </si>
  <si>
    <t>PF12542,PF10197</t>
  </si>
  <si>
    <t>PTHR16196</t>
  </si>
  <si>
    <t>KOG3869</t>
  </si>
  <si>
    <t>AT2G44200.1</t>
  </si>
  <si>
    <t>CBF1-interacting co-repressor CIR, N-terminal;Pre-mRNA splicing factor</t>
  </si>
  <si>
    <t>Cre01.g021450</t>
  </si>
  <si>
    <t>Cre01.g021450.t1.1</t>
  </si>
  <si>
    <t>PF07719,PF00515</t>
  </si>
  <si>
    <t>PTHR23083,PTHR23083:SF96</t>
  </si>
  <si>
    <t>KOG1126</t>
  </si>
  <si>
    <t>AT4G37460.1</t>
  </si>
  <si>
    <t>SRFR1</t>
  </si>
  <si>
    <t>Tetratricopeptide repeat (TPR)-like superfamily protein</t>
  </si>
  <si>
    <t>Cre01.g021450.t2.1</t>
  </si>
  <si>
    <t>Cre01.g021450.t3.1</t>
  </si>
  <si>
    <t>Cre01.g021500</t>
  </si>
  <si>
    <t>Cre01.g021500.t1.1</t>
  </si>
  <si>
    <t>PF04515</t>
  </si>
  <si>
    <t>PTHR12385,PTHR12385:SF22</t>
  </si>
  <si>
    <t>KOG1362</t>
  </si>
  <si>
    <t>AT3G15380.1</t>
  </si>
  <si>
    <t>Plasma-membrane choline transporter family protein</t>
  </si>
  <si>
    <t>Cre01.g021550</t>
  </si>
  <si>
    <t>Cre01.g021550.t1.1</t>
  </si>
  <si>
    <t>PTHR12298,PTHR12298:SF13</t>
  </si>
  <si>
    <t>Cre01.g021600</t>
  </si>
  <si>
    <t>Cre01.g021600.t1.2</t>
  </si>
  <si>
    <t>PF00271,PF00397,PF00270</t>
  </si>
  <si>
    <t>PTHR24031:SF50,PTHR24031</t>
  </si>
  <si>
    <t>KOG0331</t>
  </si>
  <si>
    <t>GO:0003676,GO:0004386,GO:0005524,GO:0005515,GO:0008026</t>
  </si>
  <si>
    <t>AT3G01540.2</t>
  </si>
  <si>
    <t>ATDRH1,DRH1</t>
  </si>
  <si>
    <t>DEAD box RNA helicase 1</t>
  </si>
  <si>
    <t>Cre01.g021650</t>
  </si>
  <si>
    <t>Cre01.g021650.t1.2</t>
  </si>
  <si>
    <t>Cre01.g021700</t>
  </si>
  <si>
    <t>Cre01.g021700.t1.1</t>
  </si>
  <si>
    <t>Cre01.g021750</t>
  </si>
  <si>
    <t>Cre01.g021750.t1.2</t>
  </si>
  <si>
    <t>PF07818</t>
  </si>
  <si>
    <t>PTHR13464</t>
  </si>
  <si>
    <t>KOG2959</t>
  </si>
  <si>
    <t>AT1G29220.1</t>
  </si>
  <si>
    <t>transcriptional regulator family protein</t>
  </si>
  <si>
    <t>Cre01.g021800</t>
  </si>
  <si>
    <t>Cre01.g021800.t1.2</t>
  </si>
  <si>
    <t>Cre01.g021850</t>
  </si>
  <si>
    <t>Cre01.g021850.t1.1</t>
  </si>
  <si>
    <t>PF00271,PF00929,PF00270</t>
  </si>
  <si>
    <t>PTHR24031,PTHR24031:SF174</t>
  </si>
  <si>
    <t>3.6.4.12</t>
  </si>
  <si>
    <t>K03655</t>
  </si>
  <si>
    <t>GO:0003676,GO:0004386,GO:0005524,GO:0008026</t>
  </si>
  <si>
    <t>AT2G01440.1</t>
  </si>
  <si>
    <t xml:space="preserve">DEAD/DEAH box RNA helicase family protein </t>
  </si>
  <si>
    <t>Cre01.g021900</t>
  </si>
  <si>
    <t>Cre01.g021900.t1.1</t>
  </si>
  <si>
    <t>PTHR11142</t>
  </si>
  <si>
    <t>AT5G35400.1</t>
  </si>
  <si>
    <t>Cre01.g021950</t>
  </si>
  <si>
    <t>Cre01.g021950.t1.1</t>
  </si>
  <si>
    <t>PF08393</t>
  </si>
  <si>
    <t>PTHR10676,PTHR10676:SF136</t>
  </si>
  <si>
    <t>Cre01.g022000</t>
  </si>
  <si>
    <t>Cre01.g022000.t1.1</t>
  </si>
  <si>
    <t>PF00004</t>
  </si>
  <si>
    <t>PTHR23074,PTHR23074:SF17</t>
  </si>
  <si>
    <t>KOG0740</t>
  </si>
  <si>
    <t>GO:0005524</t>
  </si>
  <si>
    <t>AT3G27120.1</t>
  </si>
  <si>
    <t>Cre01.g022050</t>
  </si>
  <si>
    <t>Cre01.g022050.t1.2</t>
  </si>
  <si>
    <t>Cre01.g022100</t>
  </si>
  <si>
    <t>Cre01.g022100.t1.2</t>
  </si>
  <si>
    <t>PF00632</t>
  </si>
  <si>
    <t>PTHR11254,PTHR11254:SF143</t>
  </si>
  <si>
    <t>AT4G12570.1</t>
  </si>
  <si>
    <t>UPL5</t>
  </si>
  <si>
    <t>ubiquitin protein ligase 5</t>
  </si>
  <si>
    <t>Cre01.g022150</t>
  </si>
  <si>
    <t>Cre01.g022150.t1.1</t>
  </si>
  <si>
    <t>PTHR11537,PTHR11537:SF97</t>
  </si>
  <si>
    <t>Cre01.g022200</t>
  </si>
  <si>
    <t>Cre01.g022200.t1.2</t>
  </si>
  <si>
    <t>Cre01.g022250</t>
  </si>
  <si>
    <t>Cre01.g022250.t1.1</t>
  </si>
  <si>
    <t>PF00297</t>
  </si>
  <si>
    <t>PTHR11229</t>
  </si>
  <si>
    <t>KOG3141</t>
  </si>
  <si>
    <t>AT3G17465.1</t>
  </si>
  <si>
    <t>RPL3P</t>
  </si>
  <si>
    <t>ribosomal protein L3 plastid</t>
  </si>
  <si>
    <t>Cre01.g022283</t>
  </si>
  <si>
    <t>Cre01.g022283.t1.1</t>
  </si>
  <si>
    <t>Cre01.g022283.t2.1</t>
  </si>
  <si>
    <t>Cre01.g022350</t>
  </si>
  <si>
    <t>Cre01.g022350.t1.2</t>
  </si>
  <si>
    <t>PF00271,PF00270</t>
  </si>
  <si>
    <t>PTHR24031,PTHR24031:SF20</t>
  </si>
  <si>
    <t>KOG0347</t>
  </si>
  <si>
    <t>AT3G16840.1</t>
  </si>
  <si>
    <t>Cre01.g022400</t>
  </si>
  <si>
    <t>Cre01.g022400.t1.1</t>
  </si>
  <si>
    <t>AT3G58020.1</t>
  </si>
  <si>
    <t>Chaperone DnaJ-domain superfamily protein</t>
  </si>
  <si>
    <t>Cre01.g022450</t>
  </si>
  <si>
    <t>Cre01.g022450.t1.1</t>
  </si>
  <si>
    <t>PF07707</t>
  </si>
  <si>
    <t>Cre01.g022462</t>
  </si>
  <si>
    <t>Cre01.g022462.t1.2</t>
  </si>
  <si>
    <t>Cre01.g022500</t>
  </si>
  <si>
    <t>Cre01.g022500.t1.2</t>
  </si>
  <si>
    <t>PF00390,PF03949</t>
  </si>
  <si>
    <t>PTHR23406:SF2,PTHR23406</t>
  </si>
  <si>
    <t>KOG1257</t>
  </si>
  <si>
    <t>GO:0016616,GO:0051287</t>
  </si>
  <si>
    <t>AT1G79750.1</t>
  </si>
  <si>
    <t>ATNADP-ME4,NADP-ME4</t>
  </si>
  <si>
    <t>NADP-malic enzyme 4</t>
  </si>
  <si>
    <t>Cre01.g022550</t>
  </si>
  <si>
    <t>Cre01.g022550.t1.1</t>
  </si>
  <si>
    <t>Cre01.g022600</t>
  </si>
  <si>
    <t>Cre01.g022600.t1.1</t>
  </si>
  <si>
    <t>PF03567</t>
  </si>
  <si>
    <t>GO:0008146,GO:0016021</t>
  </si>
  <si>
    <t>AT1G08030.1</t>
  </si>
  <si>
    <t>TPST</t>
  </si>
  <si>
    <t>tyrosylprotein sulfotransferase</t>
  </si>
  <si>
    <t>Cre01.g022600.t2.1</t>
  </si>
  <si>
    <t>Cre01.g022650</t>
  </si>
  <si>
    <t>Cre01.g022650.t1.2</t>
  </si>
  <si>
    <t>PF00795</t>
  </si>
  <si>
    <t>PTHR23088</t>
  </si>
  <si>
    <t>KOG0808</t>
  </si>
  <si>
    <t>3.5.1.6</t>
  </si>
  <si>
    <t>K01431</t>
  </si>
  <si>
    <t>GO:0006807,GO:0016810</t>
  </si>
  <si>
    <t>AT5G64370.1</t>
  </si>
  <si>
    <t>BETA-UP,PYD3</t>
  </si>
  <si>
    <t>beta-ureidopropionase</t>
  </si>
  <si>
    <t>Cre01.g022666</t>
  </si>
  <si>
    <t>Cre01.g022666.t1.1</t>
  </si>
  <si>
    <t>Cre01.g022681</t>
  </si>
  <si>
    <t>Cre01.g022681.t1.1</t>
  </si>
  <si>
    <t>Cre01.g022681.t2.1</t>
  </si>
  <si>
    <t>Cre01.g022700</t>
  </si>
  <si>
    <t>Cre01.g022700.t1.1</t>
  </si>
  <si>
    <t>Cre01.g022750</t>
  </si>
  <si>
    <t>Cre01.g022750.t1.1</t>
  </si>
  <si>
    <t>Cre01.g022800</t>
  </si>
  <si>
    <t>Cre01.g022800.t1.1</t>
  </si>
  <si>
    <t>Cre01.g022850</t>
  </si>
  <si>
    <t>Cre01.g022850.t1.2</t>
  </si>
  <si>
    <t>Cre01.g022900</t>
  </si>
  <si>
    <t>Cre01.g022900.t1.1</t>
  </si>
  <si>
    <t>Cre01.g022950</t>
  </si>
  <si>
    <t>Cre01.g022950.t1.2</t>
  </si>
  <si>
    <t>PTHR24413</t>
  </si>
  <si>
    <t>AT3G17380.1</t>
  </si>
  <si>
    <t>TRAF-like family protein</t>
  </si>
  <si>
    <t>Cre01.g023000</t>
  </si>
  <si>
    <t>Cre01.g023000.t1.1</t>
  </si>
  <si>
    <t>PTHR11662:SF23,PTHR11662</t>
  </si>
  <si>
    <t>KOG2532</t>
  </si>
  <si>
    <t>AT2G29650.1</t>
  </si>
  <si>
    <t>ANTR1,PHT4;1</t>
  </si>
  <si>
    <t>phosphate transporter 4;1</t>
  </si>
  <si>
    <t>Cre01.g023050</t>
  </si>
  <si>
    <t>Cre01.g023050.t1.2</t>
  </si>
  <si>
    <t>PF09409</t>
  </si>
  <si>
    <t>AT2G01650.1</t>
  </si>
  <si>
    <t>PUX2</t>
  </si>
  <si>
    <t>plant UBX domain-containing protein 2</t>
  </si>
  <si>
    <t>Cre01.g023100</t>
  </si>
  <si>
    <t>Cre01.g023100.t1.1</t>
  </si>
  <si>
    <t>AT5G67180.1</t>
  </si>
  <si>
    <t>TOE3</t>
  </si>
  <si>
    <t>target of early activation tagged (EAT) 3</t>
  </si>
  <si>
    <t>Cre01.g023150</t>
  </si>
  <si>
    <t>Cre01.g023150.t1.2</t>
  </si>
  <si>
    <t>PF00493</t>
  </si>
  <si>
    <t>PTHR11630,PTHR11630:SF42</t>
  </si>
  <si>
    <t>KOG0481</t>
  </si>
  <si>
    <t>K02209</t>
  </si>
  <si>
    <t>GO:0003677,GO:0005524,GO:0006260</t>
  </si>
  <si>
    <t>AT2G07690.1</t>
  </si>
  <si>
    <t>MCM5</t>
  </si>
  <si>
    <t>Minichromosome maintenance (MCM2/3/5) family protein</t>
  </si>
  <si>
    <t>Cre01.g023200</t>
  </si>
  <si>
    <t>Cre01.g023200.t1.2</t>
  </si>
  <si>
    <t>Cre01.g023250</t>
  </si>
  <si>
    <t>Cre01.g023250.t1.1</t>
  </si>
  <si>
    <t>Cre01.g023300</t>
  </si>
  <si>
    <t>Cre01.g023300.t1.2</t>
  </si>
  <si>
    <t>PTHR22604,PTHR22604:SF45</t>
  </si>
  <si>
    <t>KOG2742</t>
  </si>
  <si>
    <t>AT3G20790.1</t>
  </si>
  <si>
    <t>Cre01.g023350</t>
  </si>
  <si>
    <t>Cre01.g023350.t1.1</t>
  </si>
  <si>
    <t>PF01432</t>
  </si>
  <si>
    <t>GO:0004222,GO:0006508</t>
  </si>
  <si>
    <t>Cre01.g023400</t>
  </si>
  <si>
    <t>Cre01.g023400.t1.1</t>
  </si>
  <si>
    <t>PF04791</t>
  </si>
  <si>
    <t>K14617</t>
  </si>
  <si>
    <t>AT5G01460.1</t>
  </si>
  <si>
    <t>LMBR1-like membrane protein</t>
  </si>
  <si>
    <t>Cre01.g023450</t>
  </si>
  <si>
    <t>Cre01.g023450.t1.2</t>
  </si>
  <si>
    <t>Cre01.g023500</t>
  </si>
  <si>
    <t>Cre01.g023500.t1.2</t>
  </si>
  <si>
    <t>KOG0977</t>
  </si>
  <si>
    <t>Cre01.g023550</t>
  </si>
  <si>
    <t>Cre01.g023550.t1.1</t>
  </si>
  <si>
    <t>PTHR10588:SF19,PTHR10588</t>
  </si>
  <si>
    <t>KOG1947</t>
  </si>
  <si>
    <t>AT5G22320.1</t>
  </si>
  <si>
    <t>Leucine-rich repeat (LRR) family protein</t>
  </si>
  <si>
    <t>Cre01.g023600</t>
  </si>
  <si>
    <t>Cre01.g023600.t1.2</t>
  </si>
  <si>
    <t>PTHR10366,PTHR10366:SF9</t>
  </si>
  <si>
    <t>AT1G51410.1</t>
  </si>
  <si>
    <t>Cre01.g023650</t>
  </si>
  <si>
    <t>Cre01.g023650.t1.1</t>
  </si>
  <si>
    <t>PF00324</t>
  </si>
  <si>
    <t>PTHR11785,PTHR11785:SF13</t>
  </si>
  <si>
    <t>KOG1289</t>
  </si>
  <si>
    <t>GO:0006810,GO:0016020,GO:0055085,GO:0003333,GO:0015171</t>
  </si>
  <si>
    <t>AT2G01170.1</t>
  </si>
  <si>
    <t>BAT1</t>
  </si>
  <si>
    <t>bidirectional amino acid transporter 1</t>
  </si>
  <si>
    <t>Cre01.g023750</t>
  </si>
  <si>
    <t>Cre01.g023750.t1.1</t>
  </si>
  <si>
    <t>Cre01.g023773</t>
  </si>
  <si>
    <t>Cre01.g023773.t1.2</t>
  </si>
  <si>
    <t>PF00498</t>
  </si>
  <si>
    <t>Cre01.g023787</t>
  </si>
  <si>
    <t>Cre01.g023787.t1.1</t>
  </si>
  <si>
    <t>PF00005</t>
  </si>
  <si>
    <t>PTHR19211:SF15,PTHR19211</t>
  </si>
  <si>
    <t>KOG2355</t>
  </si>
  <si>
    <t>GO:0005524,GO:0016887</t>
  </si>
  <si>
    <t>AT5G60790.1</t>
  </si>
  <si>
    <t>ATGCN1,GCN1</t>
  </si>
  <si>
    <t>Cre01.g023800</t>
  </si>
  <si>
    <t>Cre01.g023800.t1.1</t>
  </si>
  <si>
    <t>KOG2812</t>
  </si>
  <si>
    <t>AT4G36690.4</t>
  </si>
  <si>
    <t>ATU2AF65A</t>
  </si>
  <si>
    <t>U2 snRNP auxilliary factor, large subunit, splicing factor</t>
  </si>
  <si>
    <t>Cre01.g023850</t>
  </si>
  <si>
    <t>Cre01.g023850.t1.1</t>
  </si>
  <si>
    <t>Cre01.g023900</t>
  </si>
  <si>
    <t>Cre01.g023900.t1.1</t>
  </si>
  <si>
    <t>Cre01.g023913</t>
  </si>
  <si>
    <t>Cre01.g023913.t1.2</t>
  </si>
  <si>
    <t>Cre01.g023950</t>
  </si>
  <si>
    <t>Cre01.g023950.t1.1</t>
  </si>
  <si>
    <t>Cre01.g024000</t>
  </si>
  <si>
    <t>Cre01.g024000.t1.1</t>
  </si>
  <si>
    <t>Cre01.g024050</t>
  </si>
  <si>
    <t>Cre01.g024050.t1.2</t>
  </si>
  <si>
    <t>PTHR23083,PTHR23083:SF208</t>
  </si>
  <si>
    <t>Cre01.g024100</t>
  </si>
  <si>
    <t>Cre01.g024100.t1.1</t>
  </si>
  <si>
    <t>Cre01.g024150</t>
  </si>
  <si>
    <t>Cre01.g024150.t1.2</t>
  </si>
  <si>
    <t>Cre01.g024200</t>
  </si>
  <si>
    <t>Cre01.g024200.t1.1</t>
  </si>
  <si>
    <t>PTHR23139,PTHR23139:SF13</t>
  </si>
  <si>
    <t>KOG0108</t>
  </si>
  <si>
    <t>K14407</t>
  </si>
  <si>
    <t>AT1G71800.1</t>
  </si>
  <si>
    <t>CSTF64</t>
  </si>
  <si>
    <t>cleavage stimulating factor 64</t>
  </si>
  <si>
    <t>Cre01.g024250</t>
  </si>
  <si>
    <t>Cre01.g024250.t1.1</t>
  </si>
  <si>
    <t>Cre01.g024251</t>
  </si>
  <si>
    <t>Cre01.g024251.t1.2</t>
  </si>
  <si>
    <t>PF08482,PF00271,PF00270,PF04408</t>
  </si>
  <si>
    <t>PTHR18934</t>
  </si>
  <si>
    <t>KOG0922</t>
  </si>
  <si>
    <t>AT1G32490.1</t>
  </si>
  <si>
    <t>EMB2733,ESP3</t>
  </si>
  <si>
    <t>RNA helicase family protein</t>
  </si>
  <si>
    <t>Cre01.g024300</t>
  </si>
  <si>
    <t>Cre01.g024300.t1.2</t>
  </si>
  <si>
    <t>PF01398,PF08969</t>
  </si>
  <si>
    <t>PTHR12947</t>
  </si>
  <si>
    <t>KOG2880</t>
  </si>
  <si>
    <t>3.1.2.15</t>
  </si>
  <si>
    <t>K11866</t>
  </si>
  <si>
    <t>AT1G48790.1</t>
  </si>
  <si>
    <t>AMSH1</t>
  </si>
  <si>
    <t>associated molecule with the SH3 domain of STAM 1</t>
  </si>
  <si>
    <t>Cre01.g024350</t>
  </si>
  <si>
    <t>Cre01.g024350.t1.2</t>
  </si>
  <si>
    <t>PF02990</t>
  </si>
  <si>
    <t>PTHR10766,PTHR10766:SF14</t>
  </si>
  <si>
    <t>KOG1277</t>
  </si>
  <si>
    <t>AT2G01970.1</t>
  </si>
  <si>
    <t>Endomembrane protein 70 protein family</t>
  </si>
  <si>
    <t>Cre01.g024400</t>
  </si>
  <si>
    <t>Cre01.g024400.t1.1</t>
  </si>
  <si>
    <t>PTHR12975,PTHR12975:SF6</t>
  </si>
  <si>
    <t>KOG1938</t>
  </si>
  <si>
    <t>AT5G16280.1</t>
  </si>
  <si>
    <t>Cre01.g024500</t>
  </si>
  <si>
    <t>Cre01.g024500.t1.1</t>
  </si>
  <si>
    <t>Cre01.g024550</t>
  </si>
  <si>
    <t>Cre01.g024550.t1.1</t>
  </si>
  <si>
    <t>PTHR23257:SF278,PTHR23257</t>
  </si>
  <si>
    <t>AT1G08720.1</t>
  </si>
  <si>
    <t>ATEDR1,EDR1</t>
  </si>
  <si>
    <t>Cre01.g024601</t>
  </si>
  <si>
    <t>Cre01.g024601.t1.1</t>
  </si>
  <si>
    <t>Cre01.g024650</t>
  </si>
  <si>
    <t>Cre01.g024650.t1.1</t>
  </si>
  <si>
    <t>PF07714,PF00024</t>
  </si>
  <si>
    <t>PTHR11612,PTHR11612:SF57</t>
  </si>
  <si>
    <t>AT1G18160.1</t>
  </si>
  <si>
    <t>Cre01.g024750</t>
  </si>
  <si>
    <t>Cre01.g024750.t1.1</t>
  </si>
  <si>
    <t>Cre01.g024800</t>
  </si>
  <si>
    <t>Cre01.g024800.t1.1</t>
  </si>
  <si>
    <t>Cre01.g024850</t>
  </si>
  <si>
    <t>Cre01.g024850.t1.1</t>
  </si>
  <si>
    <t>PTHR10828,PTHR10828:SF18</t>
  </si>
  <si>
    <t>GO:0000087,GO:0004725,GO:0005622,GO:0006470</t>
  </si>
  <si>
    <t>AT5G03455.1</t>
  </si>
  <si>
    <t>ACR2,ARATH;CDC25,CDC25</t>
  </si>
  <si>
    <t>Cre01.g024900</t>
  </si>
  <si>
    <t>Cre01.g024900.t1.1</t>
  </si>
  <si>
    <t>PTHR24011,PTHR24011:SF180</t>
  </si>
  <si>
    <t>KOG4725</t>
  </si>
  <si>
    <t>AT1G21320.2</t>
  </si>
  <si>
    <t>nucleotide binding;nucleic acid binding</t>
  </si>
  <si>
    <t>Cre01.g024950</t>
  </si>
  <si>
    <t>Cre01.g024950.t1.2</t>
  </si>
  <si>
    <t>PTHR12444</t>
  </si>
  <si>
    <t>AT5G21080.1</t>
  </si>
  <si>
    <t>Uncharacterized protein</t>
  </si>
  <si>
    <t>Cre01.g025000</t>
  </si>
  <si>
    <t>Cre01.g025000.t1.2</t>
  </si>
  <si>
    <t>PF07856</t>
  </si>
  <si>
    <t>PTHR12210:SF19,PTHR12210</t>
  </si>
  <si>
    <t>Cre01.g025025</t>
  </si>
  <si>
    <t>Cre01.g025025.t1.1</t>
  </si>
  <si>
    <t>PF07460</t>
  </si>
  <si>
    <t>GO:0004519</t>
  </si>
  <si>
    <t>Cre01.g025050</t>
  </si>
  <si>
    <t>Cre01.g025050.t1.2</t>
  </si>
  <si>
    <t>PF00320</t>
  </si>
  <si>
    <t>PTHR10071</t>
  </si>
  <si>
    <t>GO:0003700,GO:0006355,GO:0008270,GO:0043565</t>
  </si>
  <si>
    <t>AT4G32890.1</t>
  </si>
  <si>
    <t>GATA9</t>
  </si>
  <si>
    <t>GATA transcription factor 9</t>
  </si>
  <si>
    <t>Cre01.g025100</t>
  </si>
  <si>
    <t>Cre01.g025100.t1.1</t>
  </si>
  <si>
    <t>PF00702</t>
  </si>
  <si>
    <t>PTHR18901</t>
  </si>
  <si>
    <t>GO:0003824,GO:0008152</t>
  </si>
  <si>
    <t>AT2G33255.1</t>
  </si>
  <si>
    <t>Haloacid dehalogenase-like hydrolase (HAD) superfamily protein</t>
  </si>
  <si>
    <t>Cre01.g025150</t>
  </si>
  <si>
    <t>Cre01.g025150.t1.2</t>
  </si>
  <si>
    <t>AT5G17670.1</t>
  </si>
  <si>
    <t>Cre01.g025200</t>
  </si>
  <si>
    <t>Cre01.g025200.t1.2</t>
  </si>
  <si>
    <t>PF05548</t>
  </si>
  <si>
    <t>Cre01.g025250</t>
  </si>
  <si>
    <t>Cre01.g025250.t1.1</t>
  </si>
  <si>
    <t>PF01687</t>
  </si>
  <si>
    <t>PTHR22749</t>
  </si>
  <si>
    <t>KOG3110</t>
  </si>
  <si>
    <t>GO:0008531,GO:0009231</t>
  </si>
  <si>
    <t>AT4G21470.1</t>
  </si>
  <si>
    <t>ATFMN/FHY,FMN/FHY</t>
  </si>
  <si>
    <t>riboflavin kinase/FMN hydrolase</t>
  </si>
  <si>
    <t>Cre01.g025300</t>
  </si>
  <si>
    <t>Cre01.g025300.t1.1</t>
  </si>
  <si>
    <t>PF08423</t>
  </si>
  <si>
    <t>PTHR22942,PTHR22942:SF15</t>
  </si>
  <si>
    <t>KOG1564</t>
  </si>
  <si>
    <t>K10869</t>
  </si>
  <si>
    <t>AT2G28560.1</t>
  </si>
  <si>
    <t>ATRAD51B,RAD51B</t>
  </si>
  <si>
    <t>DNA repair (Rad51) family protein</t>
  </si>
  <si>
    <t>Cre01.g025350</t>
  </si>
  <si>
    <t>Cre01.g025350.t1.2</t>
  </si>
  <si>
    <t>PF03703</t>
  </si>
  <si>
    <t>Cre01.g025400</t>
  </si>
  <si>
    <t>Cre01.g025400.t1.2</t>
  </si>
  <si>
    <t>PTHR23053</t>
  </si>
  <si>
    <t>Cre01.g025450</t>
  </si>
  <si>
    <t>Cre01.g025450.t1.2</t>
  </si>
  <si>
    <t>PF00612</t>
  </si>
  <si>
    <t>Cre01.g025500</t>
  </si>
  <si>
    <t>Cre01.g025500.t1.1</t>
  </si>
  <si>
    <t>PTHR19959</t>
  </si>
  <si>
    <t>AT5G37590.1</t>
  </si>
  <si>
    <t>Cre01.g025551</t>
  </si>
  <si>
    <t>Cre01.g025551.t1.1</t>
  </si>
  <si>
    <t>Cre01.g025600</t>
  </si>
  <si>
    <t>Cre01.g025600.t1.2</t>
  </si>
  <si>
    <t>Cre01.g025650</t>
  </si>
  <si>
    <t>Cre01.g025650.t1.2</t>
  </si>
  <si>
    <t>Cre01.g025700</t>
  </si>
  <si>
    <t>Cre01.g025700.t1.1</t>
  </si>
  <si>
    <t>PF01547</t>
  </si>
  <si>
    <t>GO:0005215,GO:0006810</t>
  </si>
  <si>
    <t>Cre01.g025726</t>
  </si>
  <si>
    <t>Cre01.g025726.t1.1</t>
  </si>
  <si>
    <t>Cre01.g025750</t>
  </si>
  <si>
    <t>Cre01.g025750.t1.1</t>
  </si>
  <si>
    <t>PF01551</t>
  </si>
  <si>
    <t>Cre01.g025767</t>
  </si>
  <si>
    <t>Cre01.g025767.t1.2</t>
  </si>
  <si>
    <t>PF08457</t>
  </si>
  <si>
    <t>Cre01.g025808</t>
  </si>
  <si>
    <t>Cre01.g025808.t1.1</t>
  </si>
  <si>
    <t>Cre01.g025850</t>
  </si>
  <si>
    <t>Cre01.g025850.t1.2</t>
  </si>
  <si>
    <t>PF05153</t>
  </si>
  <si>
    <t>PTHR12588</t>
  </si>
  <si>
    <t>KOG1573</t>
  </si>
  <si>
    <t>1.13.99.1</t>
  </si>
  <si>
    <t>K00469</t>
  </si>
  <si>
    <t>GO:0005506,GO:0005737,GO:0019310,GO:0050113,GO:0055114</t>
  </si>
  <si>
    <t>AT1G14520.1</t>
  </si>
  <si>
    <t>MIOX1</t>
  </si>
  <si>
    <t>myo-inositol oxygenase 1</t>
  </si>
  <si>
    <t>Cre01.g025900</t>
  </si>
  <si>
    <t>Cre01.g025900.t1.2</t>
  </si>
  <si>
    <t>PF00415</t>
  </si>
  <si>
    <t>PTHR22870</t>
  </si>
  <si>
    <t>KOG1427</t>
  </si>
  <si>
    <t>AT5G08710.1</t>
  </si>
  <si>
    <t>Cre01.g025950</t>
  </si>
  <si>
    <t>Cre01.g025950.t1.2</t>
  </si>
  <si>
    <t>PF01535</t>
  </si>
  <si>
    <t>PTHR24015,PTHR24015:SF207</t>
  </si>
  <si>
    <t>AT4G31850.1</t>
  </si>
  <si>
    <t>PGR3</t>
  </si>
  <si>
    <t>proton gradient regulation 3</t>
  </si>
  <si>
    <t>Cre01.g025983</t>
  </si>
  <si>
    <t>Cre01.g025983.t1.1</t>
  </si>
  <si>
    <t>PF07173</t>
  </si>
  <si>
    <t>AT4G37900.1</t>
  </si>
  <si>
    <t>Protein of unknown function (duplicated DUF1399)</t>
  </si>
  <si>
    <t>Cre01.g026016</t>
  </si>
  <si>
    <t>Cre01.g026016.t1.1</t>
  </si>
  <si>
    <t>Cre01.g026050</t>
  </si>
  <si>
    <t>Cre01.g026050.t1.1</t>
  </si>
  <si>
    <t>Cre01.g026100</t>
  </si>
  <si>
    <t>Cre01.g026100.t1.2</t>
  </si>
  <si>
    <t>PF01900</t>
  </si>
  <si>
    <t>PTHR10993,PTHR10993:SF1</t>
  </si>
  <si>
    <t>KOG4639</t>
  </si>
  <si>
    <t>3.1.26.5</t>
  </si>
  <si>
    <t>K03537</t>
  </si>
  <si>
    <t>GO:0004540,GO:0008033</t>
  </si>
  <si>
    <t>AT1G04635.1</t>
  </si>
  <si>
    <t>EMB1687</t>
  </si>
  <si>
    <t>ribonuclease P family protein / Rpp14 family protein</t>
  </si>
  <si>
    <t>Cre01.g026100.t2.1</t>
  </si>
  <si>
    <t>Cre01.g026150</t>
  </si>
  <si>
    <t>Cre01.g026150.t1.1</t>
  </si>
  <si>
    <t>Cre01.g026200</t>
  </si>
  <si>
    <t>Cre01.g026200.t1.2</t>
  </si>
  <si>
    <t>PTHR24633</t>
  </si>
  <si>
    <t>AT4G37380.1</t>
  </si>
  <si>
    <t>Cre01.g026250</t>
  </si>
  <si>
    <t>Cre01.g026250.t1.2</t>
  </si>
  <si>
    <t>PF01549,PF02065</t>
  </si>
  <si>
    <t>PTHR11452</t>
  </si>
  <si>
    <t>KOG2366</t>
  </si>
  <si>
    <t>3.2.1.22</t>
  </si>
  <si>
    <t>K07407</t>
  </si>
  <si>
    <t>GO:0004553,GO:0005975</t>
  </si>
  <si>
    <t>AT5G08370.1</t>
  </si>
  <si>
    <t>AGAL2,AtAGAL2</t>
  </si>
  <si>
    <t>alpha-galactosidase 2</t>
  </si>
  <si>
    <t>Cre01.g026300</t>
  </si>
  <si>
    <t>Cre01.g026300.t1.2</t>
  </si>
  <si>
    <t>PF08238</t>
  </si>
  <si>
    <t>PTHR11102</t>
  </si>
  <si>
    <t>KOG4014</t>
  </si>
  <si>
    <t>AT1G18260.1</t>
  </si>
  <si>
    <t>HCP-like superfamily protein</t>
  </si>
  <si>
    <t>Cre01.g026350</t>
  </si>
  <si>
    <t>Cre01.g026350.t1.1</t>
  </si>
  <si>
    <t>Cre01.g026400</t>
  </si>
  <si>
    <t>Cre01.g026400.t1.1</t>
  </si>
  <si>
    <t>PF03124</t>
  </si>
  <si>
    <t>PTHR10783,PTHR10783:SF9</t>
  </si>
  <si>
    <t>AT5G35730.1</t>
  </si>
  <si>
    <t>EXS (ERD1/XPR1/SYG1) family protein</t>
  </si>
  <si>
    <t>Cre01.g026450</t>
  </si>
  <si>
    <t>Cre01.g026450.t1.2</t>
  </si>
  <si>
    <t>PTHR10548</t>
  </si>
  <si>
    <t>KOG0105</t>
  </si>
  <si>
    <t>AT1G02840.1</t>
  </si>
  <si>
    <t>ATSRP34,SR1,SRP34</t>
  </si>
  <si>
    <t>Cre01.g026500</t>
  </si>
  <si>
    <t>Cre01.g026500.t1.1</t>
  </si>
  <si>
    <t>PF00026</t>
  </si>
  <si>
    <t>PTHR13683,PTHR13683:SF98</t>
  </si>
  <si>
    <t>KOG1339</t>
  </si>
  <si>
    <t>GO:0004190,GO:0006508</t>
  </si>
  <si>
    <t>AT5G43100.1</t>
  </si>
  <si>
    <t>Eukaryotic aspartyl protease family protein</t>
  </si>
  <si>
    <t>Cre01.g026550</t>
  </si>
  <si>
    <t>Cre01.g026550.t1.1</t>
  </si>
  <si>
    <t>PF00118</t>
  </si>
  <si>
    <t>PTHR11353:SF22,PTHR11353</t>
  </si>
  <si>
    <t>KOG0361</t>
  </si>
  <si>
    <t>GO:0005524,GO:0006457,GO:0051082,GO:0044267</t>
  </si>
  <si>
    <t>AT3G11830.1</t>
  </si>
  <si>
    <t>TCP-1/cpn60 chaperonin family protein</t>
  </si>
  <si>
    <t>Cre01.g026600</t>
  </si>
  <si>
    <t>Cre01.g026600.t1.2</t>
  </si>
  <si>
    <t>PTHR24067,PTHR24067:SF30</t>
  </si>
  <si>
    <t>KOG0417</t>
  </si>
  <si>
    <t>K10580</t>
  </si>
  <si>
    <t>AT1G16890.2</t>
  </si>
  <si>
    <t>UBC13B,UBC36</t>
  </si>
  <si>
    <t>ubiquitin-conjugating enzyme 36</t>
  </si>
  <si>
    <t>Cre01.g026650</t>
  </si>
  <si>
    <t>Cre01.g026650.t1.2</t>
  </si>
  <si>
    <t>PF00994</t>
  </si>
  <si>
    <t>PTHR23293</t>
  </si>
  <si>
    <t>GO:0006777</t>
  </si>
  <si>
    <t>AT5G03430.1</t>
  </si>
  <si>
    <t>phosphoadenosine phosphosulfate (PAPS) reductase family protein</t>
  </si>
  <si>
    <t>Cre01.g026700</t>
  </si>
  <si>
    <t>Cre01.g026700.t1.1</t>
  </si>
  <si>
    <t>Cre01.g026750</t>
  </si>
  <si>
    <t>Cre01.g026750.t1.1</t>
  </si>
  <si>
    <t>Cre01.g026800</t>
  </si>
  <si>
    <t>Cre01.g026800.t1.1</t>
  </si>
  <si>
    <t>Cre01.g026850</t>
  </si>
  <si>
    <t>Cre01.g026850.t1.1</t>
  </si>
  <si>
    <t>Cre01.g026900</t>
  </si>
  <si>
    <t>Cre01.g026900.t1.2</t>
  </si>
  <si>
    <t>PF01494</t>
  </si>
  <si>
    <t>PTHR13789:SF100,PTHR13789</t>
  </si>
  <si>
    <t>KOG2614</t>
  </si>
  <si>
    <t>GO:0004497,GO:0055114</t>
  </si>
  <si>
    <t>AT2G29720.1</t>
  </si>
  <si>
    <t>CTF2B</t>
  </si>
  <si>
    <t>Cre01.g026900.t2.1</t>
  </si>
  <si>
    <t>Cre01.g026950</t>
  </si>
  <si>
    <t>Cre01.g026950.t1.2</t>
  </si>
  <si>
    <t>Cre01.g027000</t>
  </si>
  <si>
    <t>Cre01.g027000.t1.2</t>
  </si>
  <si>
    <t>PF00673,PF00281</t>
  </si>
  <si>
    <t>PTHR11994:SF2,PTHR11994</t>
  </si>
  <si>
    <t>KOG0397</t>
  </si>
  <si>
    <t>AT2G42740.1</t>
  </si>
  <si>
    <t>RPL16A</t>
  </si>
  <si>
    <t>ribosomal protein large subunit 16A</t>
  </si>
  <si>
    <t>Cre01.g027050</t>
  </si>
  <si>
    <t>Cre01.g027050.t1.1</t>
  </si>
  <si>
    <t>PF11527</t>
  </si>
  <si>
    <t>Cre01.g027100</t>
  </si>
  <si>
    <t>Cre01.g027100.t1.2</t>
  </si>
  <si>
    <t>PF00717</t>
  </si>
  <si>
    <t>PTHR12383:SF8,PTHR12383</t>
  </si>
  <si>
    <t>KOG1568</t>
  </si>
  <si>
    <t>3.4.99.-</t>
  </si>
  <si>
    <t>K09648</t>
  </si>
  <si>
    <t>AT3G08980.1</t>
  </si>
  <si>
    <t>Peptidase S24/S26A/S26B/S26C family protein</t>
  </si>
  <si>
    <t>Cre01.g027150</t>
  </si>
  <si>
    <t>Cre01.g027150.t1.1</t>
  </si>
  <si>
    <t>PF08148,PF00270</t>
  </si>
  <si>
    <t>PTHR11752:SF2,PTHR11752</t>
  </si>
  <si>
    <t>KOG0947</t>
  </si>
  <si>
    <t>GO:0005524,GO:0016818,GO:0003676,GO:0008026</t>
  </si>
  <si>
    <t>AT1G70070.1</t>
  </si>
  <si>
    <t>EMB25,ISE2,PDE317</t>
  </si>
  <si>
    <t>DEAD/DEAH box helicase, putative</t>
  </si>
  <si>
    <t>Cre01.g027200</t>
  </si>
  <si>
    <t>Cre01.g027200.t1.2</t>
  </si>
  <si>
    <t>PTHR24067,PTHR24067:SF19</t>
  </si>
  <si>
    <t>KOG0416</t>
  </si>
  <si>
    <t>K10576</t>
  </si>
  <si>
    <t>AT1G63800.1</t>
  </si>
  <si>
    <t>UBC5</t>
  </si>
  <si>
    <t>ubiquitin-conjugating enzyme 5</t>
  </si>
  <si>
    <t>Cre01.g027250</t>
  </si>
  <si>
    <t>Cre01.g027250.t1.2</t>
  </si>
  <si>
    <t>Cre01.g027300</t>
  </si>
  <si>
    <t>Cre01.g027300.t1.1</t>
  </si>
  <si>
    <t>Cre01.g027350</t>
  </si>
  <si>
    <t>Cre01.g027350.t1.2</t>
  </si>
  <si>
    <t>PF00588</t>
  </si>
  <si>
    <t>PTHR12029:SF11,PTHR12029</t>
  </si>
  <si>
    <t>GO:0003723,GO:0006396,GO:0008173</t>
  </si>
  <si>
    <t>AT4G17610.1</t>
  </si>
  <si>
    <t>tRNA/rRNA methyltransferase (SpoU) family protein</t>
  </si>
  <si>
    <t>Cre01.g027350.t2.1</t>
  </si>
  <si>
    <t>Cre01.g027350.t3.1</t>
  </si>
  <si>
    <t>Cre01.g027400</t>
  </si>
  <si>
    <t>Cre01.g027400.t1.1</t>
  </si>
  <si>
    <t>Cre01.g027400.t2.1</t>
  </si>
  <si>
    <t>Cre01.g027450</t>
  </si>
  <si>
    <t>Cre01.g027450.t1.2</t>
  </si>
  <si>
    <t>PF00085</t>
  </si>
  <si>
    <t>PTHR10438:SF10,PTHR10438</t>
  </si>
  <si>
    <t>KOG0907</t>
  </si>
  <si>
    <t>GO:0045454,GO:0006662,GO:0009055,GO:0015035</t>
  </si>
  <si>
    <t>AT3G53220.1</t>
  </si>
  <si>
    <t>Cre01.g027500</t>
  </si>
  <si>
    <t>Cre01.g027500.t1.1</t>
  </si>
  <si>
    <t>PF00622</t>
  </si>
  <si>
    <t>Cre01.g027550</t>
  </si>
  <si>
    <t>Cre01.g027550.t1.1</t>
  </si>
  <si>
    <t>PTHR24301,PTHR24301:SF127</t>
  </si>
  <si>
    <t>AT4G15110.1</t>
  </si>
  <si>
    <t>CYP97B3</t>
  </si>
  <si>
    <t>cytochrome P450, family 97, subfamily B, polypeptide 3</t>
  </si>
  <si>
    <t>Cre01.g027575</t>
  </si>
  <si>
    <t>Cre01.g027575.t1.1</t>
  </si>
  <si>
    <t>Cre01.g027600</t>
  </si>
  <si>
    <t>Cre01.g027600.t1.1</t>
  </si>
  <si>
    <t>Cre01.g027650</t>
  </si>
  <si>
    <t>Cre01.g027650.t1.2</t>
  </si>
  <si>
    <t>Cre01.g027700</t>
  </si>
  <si>
    <t>Cre01.g027700.t1.2</t>
  </si>
  <si>
    <t>Cre01.g027750</t>
  </si>
  <si>
    <t>Cre01.g027750.t1.1</t>
  </si>
  <si>
    <t>Cre01.g027764</t>
  </si>
  <si>
    <t>Cre01.g027764.t1.2</t>
  </si>
  <si>
    <t>Cre01.g027800</t>
  </si>
  <si>
    <t>Cre01.g027800.t1.2</t>
  </si>
  <si>
    <t>PF03224,PF11698</t>
  </si>
  <si>
    <t>PTHR10698</t>
  </si>
  <si>
    <t>KOG2759</t>
  </si>
  <si>
    <t>K02144</t>
  </si>
  <si>
    <t>GO:0000221,GO:0015991,GO:0046961,GO:0016820</t>
  </si>
  <si>
    <t>AT3G42050.1</t>
  </si>
  <si>
    <t>vacuolar ATP synthase subunit H family protein</t>
  </si>
  <si>
    <t>Cre01.g027850</t>
  </si>
  <si>
    <t>Cre01.g027850.t1.1</t>
  </si>
  <si>
    <t>PF08547</t>
  </si>
  <si>
    <t>PTHR13194,PTHR13194:SF9</t>
  </si>
  <si>
    <t>AT4G18810.2</t>
  </si>
  <si>
    <t>Cre01.g027900</t>
  </si>
  <si>
    <t>Cre01.g027900.t1.2</t>
  </si>
  <si>
    <t>PF03134</t>
  </si>
  <si>
    <t>PTHR12300,PTHR12300:SF20</t>
  </si>
  <si>
    <t>KOG1725</t>
  </si>
  <si>
    <t>AT5G42560.1</t>
  </si>
  <si>
    <t>Abscisic acid-responsive (TB2/DP1, HVA22) family protein</t>
  </si>
  <si>
    <t>Cre01.g027950</t>
  </si>
  <si>
    <t>Cre01.g027950.t1.2</t>
  </si>
  <si>
    <t>Cre01.g028000</t>
  </si>
  <si>
    <t>Cre01.g028000.t1.1</t>
  </si>
  <si>
    <t>Cre01.g028050</t>
  </si>
  <si>
    <t>Cre01.g028050.t1.2</t>
  </si>
  <si>
    <t>Cre01.g028101</t>
  </si>
  <si>
    <t>Cre01.g028101.t1.1</t>
  </si>
  <si>
    <t>Cre01.g028150</t>
  </si>
  <si>
    <t>Cre01.g028150.t1.2</t>
  </si>
  <si>
    <t>AT1G76060.1</t>
  </si>
  <si>
    <t>EMB1793</t>
  </si>
  <si>
    <t>LYR family of Fe/S cluster biogenesis protein</t>
  </si>
  <si>
    <t>Cre01.g028200</t>
  </si>
  <si>
    <t>Cre01.g028200.t1.1</t>
  </si>
  <si>
    <t>3.6.4.13</t>
  </si>
  <si>
    <t>K12823</t>
  </si>
  <si>
    <t>AT1G55150.1</t>
  </si>
  <si>
    <t>DEA(D/H)-box RNA helicase family protein</t>
  </si>
  <si>
    <t>Cre01.g028200.t2.1</t>
  </si>
  <si>
    <t>Cre01.g028250</t>
  </si>
  <si>
    <t>Cre01.g028250.t1.2</t>
  </si>
  <si>
    <t>PF12146,PF00561</t>
  </si>
  <si>
    <t>PTHR11614,PTHR11614:SF28</t>
  </si>
  <si>
    <t>KOG1455</t>
  </si>
  <si>
    <t>3.1.1.23</t>
  </si>
  <si>
    <t>K01054</t>
  </si>
  <si>
    <t>AT1G18360.1</t>
  </si>
  <si>
    <t>Cre01.g028300</t>
  </si>
  <si>
    <t>Cre01.g028300.t1.2</t>
  </si>
  <si>
    <t>Cre01.g028350</t>
  </si>
  <si>
    <t>Cre01.g028350.t1.1</t>
  </si>
  <si>
    <t>PTHR22939,PTHR22939:SF23</t>
  </si>
  <si>
    <t>3.4.21.-</t>
  </si>
  <si>
    <t>K01362</t>
  </si>
  <si>
    <t>AT5G39830.1</t>
  </si>
  <si>
    <t>DEG8,DEGP8</t>
  </si>
  <si>
    <t>Trypsin family protein with PDZ domain</t>
  </si>
  <si>
    <t>Cre01.g028400</t>
  </si>
  <si>
    <t>Cre01.g028400.t1.1</t>
  </si>
  <si>
    <t>Cre01.g028423</t>
  </si>
  <si>
    <t>Cre01.g028423.t1.2</t>
  </si>
  <si>
    <t>PF00282</t>
  </si>
  <si>
    <t>PTHR11999,PTHR11999:SF11</t>
  </si>
  <si>
    <t>KOG0628</t>
  </si>
  <si>
    <t>4.1.1.25</t>
  </si>
  <si>
    <t>K01592</t>
  </si>
  <si>
    <t>GO:0016831,GO:0019752,GO:0030170</t>
  </si>
  <si>
    <t>AT2G20340.1</t>
  </si>
  <si>
    <t>Pyridoxal phosphate (PLP)-dependent transferases superfamily protein</t>
  </si>
  <si>
    <t>Cre01.g028450</t>
  </si>
  <si>
    <t>Cre01.g028450.t1.2</t>
  </si>
  <si>
    <t>PF04055</t>
  </si>
  <si>
    <t>GO:0003824,GO:0051536</t>
  </si>
  <si>
    <t>AT3G19630.1</t>
  </si>
  <si>
    <t>Radical SAM superfamily protein</t>
  </si>
  <si>
    <t>Cre01.g028500</t>
  </si>
  <si>
    <t>Cre01.g028500.t1.2</t>
  </si>
  <si>
    <t>AT5G57460.1</t>
  </si>
  <si>
    <t>Cre01.g028550</t>
  </si>
  <si>
    <t>Cre01.g028550.t1.2</t>
  </si>
  <si>
    <t>PF02338</t>
  </si>
  <si>
    <t>PTHR12419</t>
  </si>
  <si>
    <t>KOG2606</t>
  </si>
  <si>
    <t>AT3G62940.2</t>
  </si>
  <si>
    <t>Cre01.g028600</t>
  </si>
  <si>
    <t>Cre01.g028600.t1.2</t>
  </si>
  <si>
    <t>AT2G29290.2</t>
  </si>
  <si>
    <t>Cre01.g028650</t>
  </si>
  <si>
    <t>Cre01.g028650.t1.2</t>
  </si>
  <si>
    <t>Cre01.g028713</t>
  </si>
  <si>
    <t>Cre01.g028713.t1.1</t>
  </si>
  <si>
    <t>Cre01.g028777</t>
  </si>
  <si>
    <t>Cre01.g028777.t1.2</t>
  </si>
  <si>
    <t>Cre01.g028850</t>
  </si>
  <si>
    <t>Cre01.g028850.t1.2</t>
  </si>
  <si>
    <t>Cre01.g028900</t>
  </si>
  <si>
    <t>Cre01.g028900.t1.1</t>
  </si>
  <si>
    <t>PTHR10366,PTHR10366:SF1</t>
  </si>
  <si>
    <t>Cre01.g028950</t>
  </si>
  <si>
    <t>Cre01.g028950.t1.2</t>
  </si>
  <si>
    <t>Cre01.g029000</t>
  </si>
  <si>
    <t>Cre01.g029000.t1.2</t>
  </si>
  <si>
    <t>PF08241</t>
  </si>
  <si>
    <t>PTHR10108,PTHR10108:SF237</t>
  </si>
  <si>
    <t>GO:0008152,GO:0008168</t>
  </si>
  <si>
    <t>AT1G48600.1</t>
  </si>
  <si>
    <t>AtPMEAMT,PMEAMT</t>
  </si>
  <si>
    <t>Cre01.g029050</t>
  </si>
  <si>
    <t>Cre01.g029050.t1.2</t>
  </si>
  <si>
    <t>PF10607,PF08513</t>
  </si>
  <si>
    <t>PTHR12864</t>
  </si>
  <si>
    <t>KOG2659</t>
  </si>
  <si>
    <t>AT1G61150.1</t>
  </si>
  <si>
    <t>LisH and RanBPM domains containing protein</t>
  </si>
  <si>
    <t>Cre01.g029100</t>
  </si>
  <si>
    <t>Cre01.g029100.t1.2</t>
  </si>
  <si>
    <t>PF05916</t>
  </si>
  <si>
    <t>PTHR12772</t>
  </si>
  <si>
    <t>KOG4071</t>
  </si>
  <si>
    <t>K10733</t>
  </si>
  <si>
    <t>GO:0005634,GO:0006260</t>
  </si>
  <si>
    <t>AT3G12530.1</t>
  </si>
  <si>
    <t>PSF2</t>
  </si>
  <si>
    <t>Cre01.g029150</t>
  </si>
  <si>
    <t>Cre01.g029150.t1.2</t>
  </si>
  <si>
    <t>KOG2739</t>
  </si>
  <si>
    <t>Cre01.g029200</t>
  </si>
  <si>
    <t>Cre01.g029200.t1.1</t>
  </si>
  <si>
    <t>PF03568</t>
  </si>
  <si>
    <t>PTHR12792</t>
  </si>
  <si>
    <t>3.4.22.49</t>
  </si>
  <si>
    <t>K02365</t>
  </si>
  <si>
    <t>GO:0005634,GO:0006508,GO:0008233</t>
  </si>
  <si>
    <t>AT4G22970.1</t>
  </si>
  <si>
    <t>AESP,ESP,RSW4</t>
  </si>
  <si>
    <t>homolog of separase</t>
  </si>
  <si>
    <t>Cre01.g029250</t>
  </si>
  <si>
    <t>Cre01.g029250.t1.2</t>
  </si>
  <si>
    <t>PF00351</t>
  </si>
  <si>
    <t>PTHR11473</t>
  </si>
  <si>
    <t>1.14.16.1</t>
  </si>
  <si>
    <t>K00500</t>
  </si>
  <si>
    <t>GO:0016714,GO:0055114,GO:0004497,GO:0005506,GO:0009072</t>
  </si>
  <si>
    <t>Cre01.g029300</t>
  </si>
  <si>
    <t>Cre01.g029300.t1.2</t>
  </si>
  <si>
    <t>PF00121</t>
  </si>
  <si>
    <t>PTHR21139</t>
  </si>
  <si>
    <t>KOG1643</t>
  </si>
  <si>
    <t>5.3.1.1</t>
  </si>
  <si>
    <t>K01803</t>
  </si>
  <si>
    <t>GO:0004807,GO:0008152</t>
  </si>
  <si>
    <t>AT2G21170.1</t>
  </si>
  <si>
    <t>PDTPI,TIM</t>
  </si>
  <si>
    <t>triosephosphate isomerase</t>
  </si>
  <si>
    <t>Cre01.g029350</t>
  </si>
  <si>
    <t>Cre01.g029350.t1.2</t>
  </si>
  <si>
    <t>Cre01.g029400</t>
  </si>
  <si>
    <t>Cre01.g029400.t1.2</t>
  </si>
  <si>
    <t>PF08016</t>
  </si>
  <si>
    <t>Cre01.g029450</t>
  </si>
  <si>
    <t>Cre01.g029450.t1.1</t>
  </si>
  <si>
    <t>PF00505,PF03531</t>
  </si>
  <si>
    <t>PTHR13711:SF58,PTHR13711</t>
  </si>
  <si>
    <t>KOG0526</t>
  </si>
  <si>
    <t>K09272</t>
  </si>
  <si>
    <t>AT3G28730.1</t>
  </si>
  <si>
    <t>ATHMG,HMG,NFD,SSRP1</t>
  </si>
  <si>
    <t>high mobility group</t>
  </si>
  <si>
    <t>Cre01.g029500</t>
  </si>
  <si>
    <t>Cre01.g029500.t1.2</t>
  </si>
  <si>
    <t>PTHR24347,PTHR24347:SF122</t>
  </si>
  <si>
    <t>AT3G45240.1</t>
  </si>
  <si>
    <t>ATSNAK2,GRIK1</t>
  </si>
  <si>
    <t>geminivirus rep interacting kinase 1</t>
  </si>
  <si>
    <t>Cre01.g029550</t>
  </si>
  <si>
    <t>Cre01.g029550.t1.1</t>
  </si>
  <si>
    <t>Cre01.g029600</t>
  </si>
  <si>
    <t>Cre01.g029600.t1.2</t>
  </si>
  <si>
    <t>PF05042</t>
  </si>
  <si>
    <t>AT4G26740.1</t>
  </si>
  <si>
    <t>ATPXG1,ATS1,CLO1</t>
  </si>
  <si>
    <t>seed gene 1</t>
  </si>
  <si>
    <t>Cre01.g029650</t>
  </si>
  <si>
    <t>Cre01.g029650.t1.1</t>
  </si>
  <si>
    <t>PF03635</t>
  </si>
  <si>
    <t>PTHR11099</t>
  </si>
  <si>
    <t>KOG1107</t>
  </si>
  <si>
    <t>AT2G17790.1</t>
  </si>
  <si>
    <t>VPS35A,ZIP3</t>
  </si>
  <si>
    <t>VPS35 homolog A</t>
  </si>
  <si>
    <t>Cre01.g029700</t>
  </si>
  <si>
    <t>Cre01.g029700.t1.2</t>
  </si>
  <si>
    <t>Cre01.g029750</t>
  </si>
  <si>
    <t>Cre01.g029750.t1.1</t>
  </si>
  <si>
    <t>PF00406</t>
  </si>
  <si>
    <t>PTHR23359,PTHR23359:SF23</t>
  </si>
  <si>
    <t>KOG3079</t>
  </si>
  <si>
    <t>2.7.4.3</t>
  </si>
  <si>
    <t>K00939</t>
  </si>
  <si>
    <t>GO:0005524,GO:0006139,GO:0019205</t>
  </si>
  <si>
    <t>AT5G26667.2</t>
  </si>
  <si>
    <t>PYR6</t>
  </si>
  <si>
    <t>Cre01.g029800</t>
  </si>
  <si>
    <t>Cre01.g029800.t1.2</t>
  </si>
  <si>
    <t>Cre01.g029850</t>
  </si>
  <si>
    <t>Cre01.g029850.t1.2</t>
  </si>
  <si>
    <t>PF00433,PF00069</t>
  </si>
  <si>
    <t>PTHR24358:SF32,PTHR24358</t>
  </si>
  <si>
    <t>KOG0605</t>
  </si>
  <si>
    <t>GO:0004674,GO:0005524,GO:0006468,GO:0004672</t>
  </si>
  <si>
    <t>Cre01.g029900</t>
  </si>
  <si>
    <t>Cre01.g029900.t1.2</t>
  </si>
  <si>
    <t>PTHR19241,PTHR19241:SF86</t>
  </si>
  <si>
    <t>AT3G55090.1</t>
  </si>
  <si>
    <t>ABC-2 type transporter family protein</t>
  </si>
  <si>
    <t>Cre01.g029950</t>
  </si>
  <si>
    <t>Cre01.g029950.t1.2</t>
  </si>
  <si>
    <t>Cre01.g030000</t>
  </si>
  <si>
    <t>Cre01.g030000.t1.1</t>
  </si>
  <si>
    <t>Cre01.g030050</t>
  </si>
  <si>
    <t>Cre01.g030050.t1.2</t>
  </si>
  <si>
    <t>PF00468</t>
  </si>
  <si>
    <t>PTHR14503</t>
  </si>
  <si>
    <t>KOG4612</t>
  </si>
  <si>
    <t>AT1G29070.1</t>
  </si>
  <si>
    <t>Ribosomal protein L34</t>
  </si>
  <si>
    <t>Cre01.g030100</t>
  </si>
  <si>
    <t>Cre01.g030100.t1.1</t>
  </si>
  <si>
    <t>PTHR23257:SF334,PTHR23257</t>
  </si>
  <si>
    <t>Cre01.g030100.t2.1</t>
  </si>
  <si>
    <t>Cre01.g030150</t>
  </si>
  <si>
    <t>Cre01.g030150.t1.2</t>
  </si>
  <si>
    <t>PF09739</t>
  </si>
  <si>
    <t>PTHR13489</t>
  </si>
  <si>
    <t>KOG2545</t>
  </si>
  <si>
    <t>AT2G40550.1</t>
  </si>
  <si>
    <t>ETG1</t>
  </si>
  <si>
    <t>E2F target gene 1</t>
  </si>
  <si>
    <t>Cre01.g030200</t>
  </si>
  <si>
    <t>Cre01.g030200.t1.2</t>
  </si>
  <si>
    <t>PF00481</t>
  </si>
  <si>
    <t>PTHR13832,PTHR13832:SF94</t>
  </si>
  <si>
    <t>KOG0698</t>
  </si>
  <si>
    <t>AT1G79630.1</t>
  </si>
  <si>
    <t>Cre01.g030250</t>
  </si>
  <si>
    <t>Cre01.g030250.t1.2</t>
  </si>
  <si>
    <t>PF00459</t>
  </si>
  <si>
    <t>PTHR20854:SF3,PTHR20854</t>
  </si>
  <si>
    <t>KOG1528</t>
  </si>
  <si>
    <t>3.1.3.57,3.1.3.7</t>
  </si>
  <si>
    <t>K01082,K01107</t>
  </si>
  <si>
    <t>GO:0004437</t>
  </si>
  <si>
    <t>AT5G63980.1</t>
  </si>
  <si>
    <t>ALX8,ATSAL1,FRY1,HOS2,RON1,SAL1</t>
  </si>
  <si>
    <t>Inositol monophosphatase family protein</t>
  </si>
  <si>
    <t>Cre01.g030300</t>
  </si>
  <si>
    <t>Cre01.g030300.t1.1</t>
  </si>
  <si>
    <t>AT5G12170.2</t>
  </si>
  <si>
    <t>CLT3</t>
  </si>
  <si>
    <t>CRT (chloroquine-resistance transporter)-like transporter 3</t>
  </si>
  <si>
    <t>Cre01.g030300.t2.1</t>
  </si>
  <si>
    <t>Cre01.g030350</t>
  </si>
  <si>
    <t>Cre01.g030350.t1.1</t>
  </si>
  <si>
    <t>PF02341</t>
  </si>
  <si>
    <t>AT4G04330.1</t>
  </si>
  <si>
    <t>Chaperonin-like RbcX protein</t>
  </si>
  <si>
    <t>Cre01.g030400</t>
  </si>
  <si>
    <t>Cre01.g030400.t1.1</t>
  </si>
  <si>
    <t>Cre01.g030450</t>
  </si>
  <si>
    <t>Cre01.g030450.t1.1</t>
  </si>
  <si>
    <t>PTHR24006,PTHR24006:SF196</t>
  </si>
  <si>
    <t>KOG1864</t>
  </si>
  <si>
    <t>K11858</t>
  </si>
  <si>
    <t>AT3G49600.1</t>
  </si>
  <si>
    <t>ATUBP26,SUP32,UBP26</t>
  </si>
  <si>
    <t>ubiquitin-specific protease 26</t>
  </si>
  <si>
    <t>Cre01.g030500</t>
  </si>
  <si>
    <t>Cre01.g030500.t1.2</t>
  </si>
  <si>
    <t>Cre01.g030550</t>
  </si>
  <si>
    <t>Cre01.g030550.t1.2</t>
  </si>
  <si>
    <t>PTHR13020,PTHR13020:SF20</t>
  </si>
  <si>
    <t>KOG2699</t>
  </si>
  <si>
    <t>AT1G04850.1</t>
  </si>
  <si>
    <t>ubiquitin-associated (UBA)/TS-N domain-containing protein</t>
  </si>
  <si>
    <t>Cre01.g030600</t>
  </si>
  <si>
    <t>Cre01.g030600.t1.1</t>
  </si>
  <si>
    <t>PTHR23257,PTHR23257:SF335</t>
  </si>
  <si>
    <t>Cre01.g030650</t>
  </si>
  <si>
    <t>Cre01.g030650.t1.2</t>
  </si>
  <si>
    <t>AT5G24850.1</t>
  </si>
  <si>
    <t>CRY3</t>
  </si>
  <si>
    <t>cryptochrome 3</t>
  </si>
  <si>
    <t>Cre01.g030700</t>
  </si>
  <si>
    <t>Cre01.g030700.t1.1</t>
  </si>
  <si>
    <t>Cre01.g030800</t>
  </si>
  <si>
    <t>Cre01.g030800.t1.2</t>
  </si>
  <si>
    <t>PF01399</t>
  </si>
  <si>
    <t>PTHR10678</t>
  </si>
  <si>
    <t>KOG1464</t>
  </si>
  <si>
    <t>K12176</t>
  </si>
  <si>
    <t>AT2G26990.1</t>
  </si>
  <si>
    <t>ATCSN2,COP12,CSN2,FUS12</t>
  </si>
  <si>
    <t>proteasome family protein</t>
  </si>
  <si>
    <t>Cre01.g030850</t>
  </si>
  <si>
    <t>Cre01.g030850.t1.2</t>
  </si>
  <si>
    <t>PF00227,PF10584</t>
  </si>
  <si>
    <t>PTHR11599,PTHR11599:SF15</t>
  </si>
  <si>
    <t>KOG0183</t>
  </si>
  <si>
    <t>3.4.25.1</t>
  </si>
  <si>
    <t>K02731</t>
  </si>
  <si>
    <t>GO:0004298,GO:0005839,GO:0051603,GO:0004175,GO:0006511,GO:0019773</t>
  </si>
  <si>
    <t>AT5G66140.1</t>
  </si>
  <si>
    <t>PAD2</t>
  </si>
  <si>
    <t>proteasome alpha subunit D2</t>
  </si>
  <si>
    <t>Cre01.g030900</t>
  </si>
  <si>
    <t>Cre01.g030900.t1.1</t>
  </si>
  <si>
    <t>PF00501</t>
  </si>
  <si>
    <t>PTHR24095:SF47,PTHR24095</t>
  </si>
  <si>
    <t>AT1G30520.1</t>
  </si>
  <si>
    <t>AAE14</t>
  </si>
  <si>
    <t>acyl-activating enzyme 14</t>
  </si>
  <si>
    <t>Cre01.g030950</t>
  </si>
  <si>
    <t>Cre01.g030950.t1.1</t>
  </si>
  <si>
    <t>PF08617</t>
  </si>
  <si>
    <t>PTHR15840:SF9,PTHR15840</t>
  </si>
  <si>
    <t>KOG4066</t>
  </si>
  <si>
    <t>AT4G34412.1</t>
  </si>
  <si>
    <t>Cre01.g030968</t>
  </si>
  <si>
    <t>Cre01.g030968.t1.1</t>
  </si>
  <si>
    <t>Cre01.g030986</t>
  </si>
  <si>
    <t>Cre01.g030986.t1.1</t>
  </si>
  <si>
    <t>Cre01.g031004</t>
  </si>
  <si>
    <t>Cre01.g031004.t1.2</t>
  </si>
  <si>
    <t>Cre01.g031050</t>
  </si>
  <si>
    <t>Cre01.g031050.t1.2</t>
  </si>
  <si>
    <t>PF11942,PF03439</t>
  </si>
  <si>
    <t>PTHR11125</t>
  </si>
  <si>
    <t>KOG1999</t>
  </si>
  <si>
    <t>AT4G08350.1</t>
  </si>
  <si>
    <t>GTA02,GTA2</t>
  </si>
  <si>
    <t>global transcription factor group A2</t>
  </si>
  <si>
    <t>Cre01.g031050.t2.1</t>
  </si>
  <si>
    <t>Cre01.g031100</t>
  </si>
  <si>
    <t>Cre01.g031100.t1.2</t>
  </si>
  <si>
    <t>PF00595</t>
  </si>
  <si>
    <t>PTHR17130:SF11,PTHR17130</t>
  </si>
  <si>
    <t>AT1G55480.1</t>
  </si>
  <si>
    <t>ZKT</t>
  </si>
  <si>
    <t>protein containing PDZ domain, a K-box domain, and a TPR region</t>
  </si>
  <si>
    <t>Cre01.g031200</t>
  </si>
  <si>
    <t>Cre01.g031200.t1.2</t>
  </si>
  <si>
    <t>PF02290</t>
  </si>
  <si>
    <t>PTHR12013</t>
  </si>
  <si>
    <t>KOG1761</t>
  </si>
  <si>
    <t>K03104</t>
  </si>
  <si>
    <t>GO:0005786,GO:0006614,GO:0008312,GO:0030942</t>
  </si>
  <si>
    <t>AT2G43640.1</t>
  </si>
  <si>
    <t>Signal recognition particle, SRP9/SRP14 subunit</t>
  </si>
  <si>
    <t>Cre01.g031250</t>
  </si>
  <si>
    <t>Cre01.g031250.t1.2</t>
  </si>
  <si>
    <t>PF06916</t>
  </si>
  <si>
    <t>PTHR21377</t>
  </si>
  <si>
    <t>AT2G20940.1</t>
  </si>
  <si>
    <t>Protein of unknown function (DUF1279)</t>
  </si>
  <si>
    <t>Cre01.g031300</t>
  </si>
  <si>
    <t>Cre01.g031300.t1.1</t>
  </si>
  <si>
    <t>AT5G04870.1</t>
  </si>
  <si>
    <t>ATCPK1,CPK1</t>
  </si>
  <si>
    <t>calcium dependent protein kinase 1</t>
  </si>
  <si>
    <t>Cre01.g031350</t>
  </si>
  <si>
    <t>Cre01.g031350.t1.2</t>
  </si>
  <si>
    <t>Cre01.g031400</t>
  </si>
  <si>
    <t>Cre01.g031400.t1.2</t>
  </si>
  <si>
    <t>Cre01.g031450</t>
  </si>
  <si>
    <t>Cre01.g031450.t1.2</t>
  </si>
  <si>
    <t>Cre01.g031500</t>
  </si>
  <si>
    <t>Cre01.g031500.t1.2</t>
  </si>
  <si>
    <t>PF00394,PF07731,PF07732</t>
  </si>
  <si>
    <t>PTHR11709,PTHR11709:SF15</t>
  </si>
  <si>
    <t>KOG1263</t>
  </si>
  <si>
    <t>GO:0016491,GO:0055114,GO:0005507</t>
  </si>
  <si>
    <t>AT4G39830.1</t>
  </si>
  <si>
    <t>Cupredoxin superfamily protein</t>
  </si>
  <si>
    <t>Cre01.g031550</t>
  </si>
  <si>
    <t>Cre01.g031550.t1.1</t>
  </si>
  <si>
    <t>PF07282,PF00149</t>
  </si>
  <si>
    <t>KOG0371</t>
  </si>
  <si>
    <t>GO:0016787</t>
  </si>
  <si>
    <t>Cre01.g031600</t>
  </si>
  <si>
    <t>Cre01.g031600.t1.2</t>
  </si>
  <si>
    <t>PF05915</t>
  </si>
  <si>
    <t>PTHR15664</t>
  </si>
  <si>
    <t>KOG4753</t>
  </si>
  <si>
    <t>AT2G19350.1</t>
  </si>
  <si>
    <t>Eukaryotic protein of unknown function (DUF872)</t>
  </si>
  <si>
    <t>Cre01.g031650</t>
  </si>
  <si>
    <t>Cre01.g031650.t1.1</t>
  </si>
  <si>
    <t>PF05637</t>
  </si>
  <si>
    <t>GO:0016021,GO:0016758</t>
  </si>
  <si>
    <t>AT4G37690.1</t>
  </si>
  <si>
    <t>Galactosyl transferase GMA12/MNN10 family protein</t>
  </si>
  <si>
    <t>Cre01.g031700</t>
  </si>
  <si>
    <t>Cre01.g031700.t1.1</t>
  </si>
  <si>
    <t>Cre01.g031700.t2.1</t>
  </si>
  <si>
    <t>Cre01.g031700.t3.1</t>
  </si>
  <si>
    <t>Cre01.g031726</t>
  </si>
  <si>
    <t>Cre01.g031726.t1.1</t>
  </si>
  <si>
    <t>Cre01.g031750</t>
  </si>
  <si>
    <t>Cre01.g031750.t1.2</t>
  </si>
  <si>
    <t>PF08772</t>
  </si>
  <si>
    <t>PTHR12814</t>
  </si>
  <si>
    <t>K11883</t>
  </si>
  <si>
    <t>AT5G41190.1</t>
  </si>
  <si>
    <t>Cre01.g031800</t>
  </si>
  <si>
    <t>Cre01.g031800.t1.1</t>
  </si>
  <si>
    <t>PF08409</t>
  </si>
  <si>
    <t>PTHR23083,PTHR23083:SF85</t>
  </si>
  <si>
    <t>Cre01.g031850</t>
  </si>
  <si>
    <t>Cre01.g031850.t1.1</t>
  </si>
  <si>
    <t>PTHR10314,PTHR10314:SF29</t>
  </si>
  <si>
    <t>AT3G26115.1</t>
  </si>
  <si>
    <t>Pyridoxal-5\'-phosphate-dependent enzyme family protein</t>
  </si>
  <si>
    <t>Cre01.g031875</t>
  </si>
  <si>
    <t>Cre01.g031875.t1.1</t>
  </si>
  <si>
    <t>Cre01.g031900</t>
  </si>
  <si>
    <t>Cre01.g031900.t1.1</t>
  </si>
  <si>
    <t>PF03109</t>
  </si>
  <si>
    <t>PTHR10566:SF23,PTHR10566</t>
  </si>
  <si>
    <t>KOG1236</t>
  </si>
  <si>
    <t>K08869</t>
  </si>
  <si>
    <t>AT1G11390.1</t>
  </si>
  <si>
    <t>Cre01.g031951</t>
  </si>
  <si>
    <t>Cre01.g031951.t1.1</t>
  </si>
  <si>
    <t>Cre01.g032000</t>
  </si>
  <si>
    <t>Cre01.g032000.t1.1</t>
  </si>
  <si>
    <t>PTHR23315</t>
  </si>
  <si>
    <t>Cre01.g032050</t>
  </si>
  <si>
    <t>Cre01.g032050.t1.2</t>
  </si>
  <si>
    <t>PF08449</t>
  </si>
  <si>
    <t>PTHR10778,PTHR10778:SF10</t>
  </si>
  <si>
    <t>KOG1581</t>
  </si>
  <si>
    <t>GO:0055085</t>
  </si>
  <si>
    <t>AT2G02810.1</t>
  </si>
  <si>
    <t>ATUTR1,UTR1</t>
  </si>
  <si>
    <t>UDP-galactose transporter 1</t>
  </si>
  <si>
    <t>Cre01.g032100</t>
  </si>
  <si>
    <t>Cre01.g032100.t1.1</t>
  </si>
  <si>
    <t>PTHR22850:SF2,PTHR22850</t>
  </si>
  <si>
    <t>KOG1446</t>
  </si>
  <si>
    <t>K10570</t>
  </si>
  <si>
    <t>AT1G27840.1</t>
  </si>
  <si>
    <t>ATCSA-1</t>
  </si>
  <si>
    <t>Cre01.g032139</t>
  </si>
  <si>
    <t>Cre01.g032139.t1.2</t>
  </si>
  <si>
    <t>AT1G19750.1</t>
  </si>
  <si>
    <t>Cre01.g032150</t>
  </si>
  <si>
    <t>Cre01.g032150.t1.1</t>
  </si>
  <si>
    <t>PTHR22847:SF146,PTHR22847</t>
  </si>
  <si>
    <t>KOG0643</t>
  </si>
  <si>
    <t>AT3G49660.1</t>
  </si>
  <si>
    <t>Cre01.g032200</t>
  </si>
  <si>
    <t>Cre01.g032200.t1.2</t>
  </si>
  <si>
    <t>Cre01.g032250</t>
  </si>
  <si>
    <t>Cre01.g032250.t1.1</t>
  </si>
  <si>
    <t>PF06047</t>
  </si>
  <si>
    <t>PTHR13087</t>
  </si>
  <si>
    <t>AT4G02720.1</t>
  </si>
  <si>
    <t>Cre01.g032300</t>
  </si>
  <si>
    <t>Cre01.g032300.t1.2</t>
  </si>
  <si>
    <t>PTHR23003</t>
  </si>
  <si>
    <t>AT2G36660.1</t>
  </si>
  <si>
    <t>PAB7</t>
  </si>
  <si>
    <t>poly(A) binding protein 7</t>
  </si>
  <si>
    <t>Cre01.g032350</t>
  </si>
  <si>
    <t>Cre01.g032350.t1.2</t>
  </si>
  <si>
    <t>PF07264</t>
  </si>
  <si>
    <t>PTHR21389</t>
  </si>
  <si>
    <t>K10134</t>
  </si>
  <si>
    <t>AT4G06676.1</t>
  </si>
  <si>
    <t>Cre01.g032400</t>
  </si>
  <si>
    <t>Cre01.g032400.t1.2</t>
  </si>
  <si>
    <t>Cre01.g032450</t>
  </si>
  <si>
    <t>Cre01.g032450.t1.2</t>
  </si>
  <si>
    <t>Cre01.g032500</t>
  </si>
  <si>
    <t>Cre01.g032500.t1.2</t>
  </si>
  <si>
    <t>PF07719,PF00226,PF00515</t>
  </si>
  <si>
    <t>PTHR24078:SF56,PTHR24078</t>
  </si>
  <si>
    <t>KOG0550</t>
  </si>
  <si>
    <t>GO:0031072,GO:0005515</t>
  </si>
  <si>
    <t>AT5G03160.1</t>
  </si>
  <si>
    <t>ATP58IPK,P58IPK</t>
  </si>
  <si>
    <t>homolog of mamallian P58IPK</t>
  </si>
  <si>
    <t>Cre01.g032550</t>
  </si>
  <si>
    <t>Cre01.g032550.t1.1</t>
  </si>
  <si>
    <t>PTHR12663</t>
  </si>
  <si>
    <t>AT1G77600.2</t>
  </si>
  <si>
    <t>Cre01.g032600</t>
  </si>
  <si>
    <t>Cre01.g032600.t1.1</t>
  </si>
  <si>
    <t>AT5G13500.1</t>
  </si>
  <si>
    <t>Cre01.g032650</t>
  </si>
  <si>
    <t>Cre01.g032650.t1.2</t>
  </si>
  <si>
    <t>PF00923</t>
  </si>
  <si>
    <t>PTHR10683</t>
  </si>
  <si>
    <t>KOG2772</t>
  </si>
  <si>
    <t>2.2.1.2</t>
  </si>
  <si>
    <t>K00616</t>
  </si>
  <si>
    <t>GO:0005975</t>
  </si>
  <si>
    <t>AT1G12230.1</t>
  </si>
  <si>
    <t>Cre01.g032650.t2.1</t>
  </si>
  <si>
    <t>Cre01.g032700</t>
  </si>
  <si>
    <t>Cre01.g032700.t1.2</t>
  </si>
  <si>
    <t>PF02685</t>
  </si>
  <si>
    <t>GO:0004340,GO:0005524,GO:0006096,GO:0051156</t>
  </si>
  <si>
    <t>Cre01.g032750</t>
  </si>
  <si>
    <t>Cre01.g032750.t1.2</t>
  </si>
  <si>
    <t>AT4G13200.1</t>
  </si>
  <si>
    <t>Cre01.g032800</t>
  </si>
  <si>
    <t>Cre01.g032800.t1.2</t>
  </si>
  <si>
    <t>PTHR13890</t>
  </si>
  <si>
    <t>KOG2662</t>
  </si>
  <si>
    <t>AT5G64560.1</t>
  </si>
  <si>
    <t>ATMGT9,MGT9,MRS2-2</t>
  </si>
  <si>
    <t>magnesium transporter 9</t>
  </si>
  <si>
    <t>Cre01.g032850</t>
  </si>
  <si>
    <t>Cre01.g032850.t1.1</t>
  </si>
  <si>
    <t>Cre01.g032900</t>
  </si>
  <si>
    <t>Cre01.g032900.t1.1</t>
  </si>
  <si>
    <t>Cre01.g032900.t2.1</t>
  </si>
  <si>
    <t>Cre01.g032900.t3.1</t>
  </si>
  <si>
    <t>Cre01.g032950</t>
  </si>
  <si>
    <t>Cre01.g032950.t1.2</t>
  </si>
  <si>
    <t>Cre01.g033000</t>
  </si>
  <si>
    <t>Cre01.g033000.t1.2</t>
  </si>
  <si>
    <t>Cre01.g033050</t>
  </si>
  <si>
    <t>Cre01.g033050.t1.1</t>
  </si>
  <si>
    <t>PTHR21290:SF13,PTHR21290</t>
  </si>
  <si>
    <t>AT1G43580.1</t>
  </si>
  <si>
    <t>Sphingomyelin synthetase family protein</t>
  </si>
  <si>
    <t>Cre01.g033071</t>
  </si>
  <si>
    <t>Cre01.g033071.t1.1</t>
  </si>
  <si>
    <t>Cre01.g033091</t>
  </si>
  <si>
    <t>Cre01.g033091.t1.1</t>
  </si>
  <si>
    <t>PF01042,PF01902</t>
  </si>
  <si>
    <t>PTHR12196</t>
  </si>
  <si>
    <t>KOG2316</t>
  </si>
  <si>
    <t>AT3G04480.1</t>
  </si>
  <si>
    <t>endoribonucleases</t>
  </si>
  <si>
    <t>Cre01.g033091.t2.1</t>
  </si>
  <si>
    <t>Cre01.g033091.t3.1</t>
  </si>
  <si>
    <t>Cre01.g033150</t>
  </si>
  <si>
    <t>Cre01.g033150.t1.2</t>
  </si>
  <si>
    <t>AT1G70480.1</t>
  </si>
  <si>
    <t>Domain of unknown function (DUF220)</t>
  </si>
  <si>
    <t>Cre01.g033200</t>
  </si>
  <si>
    <t>Cre01.g033200.t1.2</t>
  </si>
  <si>
    <t>Cre01.g033250</t>
  </si>
  <si>
    <t>Cre01.g033250.t1.2</t>
  </si>
  <si>
    <t>Cre01.g033300</t>
  </si>
  <si>
    <t>Cre01.g033300.t1.2</t>
  </si>
  <si>
    <t>AT3G62730.1</t>
  </si>
  <si>
    <t>Cre01.g033300.t2.1</t>
  </si>
  <si>
    <t>Cre01.g033350</t>
  </si>
  <si>
    <t>Cre01.g033350.t1.2</t>
  </si>
  <si>
    <t>PF00171</t>
  </si>
  <si>
    <t>PTHR11699:SF25,PTHR11699</t>
  </si>
  <si>
    <t>KOG2454</t>
  </si>
  <si>
    <t>GO:0008152,GO:0016491,GO:0055114</t>
  </si>
  <si>
    <t>AT3G66658.2</t>
  </si>
  <si>
    <t>ALDH22A1</t>
  </si>
  <si>
    <t>aldehyde dehydrogenase 22A1</t>
  </si>
  <si>
    <t>Cre01.g033400</t>
  </si>
  <si>
    <t>Cre01.g033400.t1.2</t>
  </si>
  <si>
    <t>PF02953</t>
  </si>
  <si>
    <t>PTHR10898</t>
  </si>
  <si>
    <t>KOG3479</t>
  </si>
  <si>
    <t>GO:0006626,GO:0042719,GO:0045039</t>
  </si>
  <si>
    <t>AT3G46560.1</t>
  </si>
  <si>
    <t>emb2474,TIM9</t>
  </si>
  <si>
    <t>Tim10/DDP family zinc finger protein</t>
  </si>
  <si>
    <t>Cre01.g033450</t>
  </si>
  <si>
    <t>Cre01.g033450.t1.2</t>
  </si>
  <si>
    <t>Cre01.g033500</t>
  </si>
  <si>
    <t>Cre01.g033500.t1.2</t>
  </si>
  <si>
    <t>Cre01.g033516</t>
  </si>
  <si>
    <t>Cre01.g033516.t1.1</t>
  </si>
  <si>
    <t>PF01063</t>
  </si>
  <si>
    <t>AT3G54970.1</t>
  </si>
  <si>
    <t>D-aminoacid aminotransferase-like PLP-dependent enzymes superfamily protein</t>
  </si>
  <si>
    <t>Cre01.g033532</t>
  </si>
  <si>
    <t>Cre01.g033532.t1.1</t>
  </si>
  <si>
    <t>Cre01.g033550</t>
  </si>
  <si>
    <t>Cre01.g033550.t1.2</t>
  </si>
  <si>
    <t>PF07749,PF00085</t>
  </si>
  <si>
    <t>PTHR18929</t>
  </si>
  <si>
    <t>GO:0005783,GO:0045454</t>
  </si>
  <si>
    <t>AT2G47470.1</t>
  </si>
  <si>
    <t>ATPDI11,ATPDIL2-1,MEE30,PDI11,UNE5</t>
  </si>
  <si>
    <t>thioredoxin family protein</t>
  </si>
  <si>
    <t>Cre01.g033700</t>
  </si>
  <si>
    <t>Cre01.g033700.t1.2</t>
  </si>
  <si>
    <t>PF01933</t>
  </si>
  <si>
    <t>AT2G34090.2</t>
  </si>
  <si>
    <t>MEE18</t>
  </si>
  <si>
    <t>maternal effect embryo arrest 18</t>
  </si>
  <si>
    <t>Cre01.g033750</t>
  </si>
  <si>
    <t>Cre01.g033750.t1.1</t>
  </si>
  <si>
    <t>Cre01.g033763</t>
  </si>
  <si>
    <t>Cre01.g033763.t1.2</t>
  </si>
  <si>
    <t>Cre01.g033832</t>
  </si>
  <si>
    <t>Cre01.g033832.t1.1</t>
  </si>
  <si>
    <t>PTHR24031,PTHR24031:SF103</t>
  </si>
  <si>
    <t>AT4G09730.1</t>
  </si>
  <si>
    <t>RH39</t>
  </si>
  <si>
    <t>Cre01.g033900</t>
  </si>
  <si>
    <t>Cre01.g033900.t1.1</t>
  </si>
  <si>
    <t>PF03110</t>
  </si>
  <si>
    <t>AT5G43270.1</t>
  </si>
  <si>
    <t>SPL2</t>
  </si>
  <si>
    <t>squamosa promoter binding protein-like 2</t>
  </si>
  <si>
    <t>Cre01.g033900.t2.1</t>
  </si>
  <si>
    <t>Cre01.g033950</t>
  </si>
  <si>
    <t>Cre01.g033950.t1.1</t>
  </si>
  <si>
    <t>PF06839,PF00929</t>
  </si>
  <si>
    <t>PTHR23044</t>
  </si>
  <si>
    <t>KOG0542</t>
  </si>
  <si>
    <t>AT3G15140.1</t>
  </si>
  <si>
    <t>Polynucleotidyl transferase, ribonuclease H-like superfamily protein</t>
  </si>
  <si>
    <t>Cre01.g034000</t>
  </si>
  <si>
    <t>Cre01.g034000.t1.2</t>
  </si>
  <si>
    <t>PF03810,PF02985</t>
  </si>
  <si>
    <t>PTHR10527:SF1,PTHR10527</t>
  </si>
  <si>
    <t>KOG1241</t>
  </si>
  <si>
    <t>K14293</t>
  </si>
  <si>
    <t>GO:0006886,GO:0008565,GO:0005515</t>
  </si>
  <si>
    <t>AT5G53480.1</t>
  </si>
  <si>
    <t>Cre01.g034050</t>
  </si>
  <si>
    <t>Cre01.g034050.t1.2</t>
  </si>
  <si>
    <t>PF00155</t>
  </si>
  <si>
    <t>PTHR11751,PTHR11751:SF125</t>
  </si>
  <si>
    <t>KOG0257</t>
  </si>
  <si>
    <t>GO:0009058,GO:0016769,GO:0030170</t>
  </si>
  <si>
    <t>AT1G77670.1</t>
  </si>
  <si>
    <t>Cre01.g034100</t>
  </si>
  <si>
    <t>Cre01.g034100.t1.1</t>
  </si>
  <si>
    <t>PF00675</t>
  </si>
  <si>
    <t>PTHR11851:SF64,PTHR11851</t>
  </si>
  <si>
    <t>KOG0959</t>
  </si>
  <si>
    <t>AT2G41790.1</t>
  </si>
  <si>
    <t>Insulinase (Peptidase family M16) family protein</t>
  </si>
  <si>
    <t>Cre01.g034100.t2.1</t>
  </si>
  <si>
    <t>Cre01.g034150</t>
  </si>
  <si>
    <t>Cre01.g034150.t1.1</t>
  </si>
  <si>
    <t>PF00999</t>
  </si>
  <si>
    <t>PTHR10110:SF7,PTHR10110</t>
  </si>
  <si>
    <t>KOG1965</t>
  </si>
  <si>
    <t>GO:0006812,GO:0015299,GO:0016021,GO:0055085</t>
  </si>
  <si>
    <t>AT1G14660.1</t>
  </si>
  <si>
    <t>ATNHX8,NHX8</t>
  </si>
  <si>
    <t>Na+/H+ exchanger 8</t>
  </si>
  <si>
    <t>Cre01.g034200</t>
  </si>
  <si>
    <t>Cre01.g034200.t1.1</t>
  </si>
  <si>
    <t>PF01547,PF00211</t>
  </si>
  <si>
    <t>GO:0005215,GO:0006810,GO:0009190,GO:0016849,GO:0035556</t>
  </si>
  <si>
    <t>Cre01.g034250</t>
  </si>
  <si>
    <t>Cre01.g034250.t1.1</t>
  </si>
  <si>
    <t>Cre01.g034300</t>
  </si>
  <si>
    <t>Cre01.g034300.t1.2</t>
  </si>
  <si>
    <t>Cre01.g034325</t>
  </si>
  <si>
    <t>Cre01.g034325.t1.1</t>
  </si>
  <si>
    <t>Cre01.g034350</t>
  </si>
  <si>
    <t>Cre01.g034350.t1.1</t>
  </si>
  <si>
    <t>PTHR10641</t>
  </si>
  <si>
    <t>K09422</t>
  </si>
  <si>
    <t>AT5G02320.1</t>
  </si>
  <si>
    <t>ATMYB3R5,MYB3R-5</t>
  </si>
  <si>
    <t>myb domain protein 3r-5</t>
  </si>
  <si>
    <t>Cre01.g034380</t>
  </si>
  <si>
    <t>Cre01.g034380.t1.2</t>
  </si>
  <si>
    <t>AT1G70650.2</t>
  </si>
  <si>
    <t>Ran BP2/NZF zinc finger-like superfamily protein</t>
  </si>
  <si>
    <t>Cre01.g034400</t>
  </si>
  <si>
    <t>Cre01.g034400.t1.1</t>
  </si>
  <si>
    <t>PTHR11054</t>
  </si>
  <si>
    <t>KOG3147</t>
  </si>
  <si>
    <t>3.1.1.31</t>
  </si>
  <si>
    <t>K01057</t>
  </si>
  <si>
    <t>AT5G24400.1</t>
  </si>
  <si>
    <t>EMB2024,PGL3</t>
  </si>
  <si>
    <t>NagB/RpiA/CoA transferase-like superfamily protein</t>
  </si>
  <si>
    <t>Cre01.g034451</t>
  </si>
  <si>
    <t>Cre01.g034451.t1.1</t>
  </si>
  <si>
    <t>PF08059,PF00789</t>
  </si>
  <si>
    <t>PTHR23333,PTHR23333:SF6</t>
  </si>
  <si>
    <t>KOG2086</t>
  </si>
  <si>
    <t>K14012</t>
  </si>
  <si>
    <t>AT4G04210.1</t>
  </si>
  <si>
    <t>PUX4</t>
  </si>
  <si>
    <t>plant UBX domain containing protein 4</t>
  </si>
  <si>
    <t>Cre01.g034500</t>
  </si>
  <si>
    <t>Cre01.g034500.t1.2</t>
  </si>
  <si>
    <t>Cre01.g034550</t>
  </si>
  <si>
    <t>Cre01.g034550.t1.2</t>
  </si>
  <si>
    <t>Cre01.g034600</t>
  </si>
  <si>
    <t>Cre01.g034600.t1.2</t>
  </si>
  <si>
    <t>PTHR22847,PTHR22847:SF10</t>
  </si>
  <si>
    <t>KOG1036</t>
  </si>
  <si>
    <t>AT3G09080.1</t>
  </si>
  <si>
    <t>Cre01.g034650</t>
  </si>
  <si>
    <t>Cre01.g034650.t1.2</t>
  </si>
  <si>
    <t>AT1G06590.1</t>
  </si>
  <si>
    <t>Cre01.g034700</t>
  </si>
  <si>
    <t>Cre01.g034700.t1.1</t>
  </si>
  <si>
    <t>Cre01.g034750</t>
  </si>
  <si>
    <t>Cre01.g034750.t1.1</t>
  </si>
  <si>
    <t>Cre01.g034800</t>
  </si>
  <si>
    <t>Cre01.g034800.t1.1</t>
  </si>
  <si>
    <t>PTHR21477,PTHR21477:SF8</t>
  </si>
  <si>
    <t>AT3G49790.1</t>
  </si>
  <si>
    <t>Carbohydrate-binding protein</t>
  </si>
  <si>
    <t>Cre01.g034850</t>
  </si>
  <si>
    <t>Cre01.g034850.t1.1</t>
  </si>
  <si>
    <t>Cre01.g034875</t>
  </si>
  <si>
    <t>Cre01.g034875.t1.1</t>
  </si>
  <si>
    <t>Cre01.g034900</t>
  </si>
  <si>
    <t>Cre01.g034900.t1.2</t>
  </si>
  <si>
    <t>PTHR24351,PTHR24351:SF123</t>
  </si>
  <si>
    <t>AT2G38910.1</t>
  </si>
  <si>
    <t>CPK20</t>
  </si>
  <si>
    <t>calcium-dependent protein kinase 20</t>
  </si>
  <si>
    <t>Cre01.g034950</t>
  </si>
  <si>
    <t>Cre01.g034950.t1.2</t>
  </si>
  <si>
    <t>PTHR19211:SF14,PTHR19211</t>
  </si>
  <si>
    <t>KOG0066</t>
  </si>
  <si>
    <t>K06184</t>
  </si>
  <si>
    <t>AT3G54540.1</t>
  </si>
  <si>
    <t>ATGCN4,GCN4</t>
  </si>
  <si>
    <t>general control non-repressible 4</t>
  </si>
  <si>
    <t>Cre01.g035000</t>
  </si>
  <si>
    <t>Cre01.g035000.t1.2</t>
  </si>
  <si>
    <t>PTHR14091</t>
  </si>
  <si>
    <t>KOG0270</t>
  </si>
  <si>
    <t>AT4G18905.1</t>
  </si>
  <si>
    <t>Cre01.g035050</t>
  </si>
  <si>
    <t>Cre01.g035050.t1.2</t>
  </si>
  <si>
    <t>Cre01.g035050.t2.1</t>
  </si>
  <si>
    <t>Cre01.g035100</t>
  </si>
  <si>
    <t>Cre01.g035100.t1.2</t>
  </si>
  <si>
    <t>PF00731</t>
  </si>
  <si>
    <t>GO:0004638,GO:0006189</t>
  </si>
  <si>
    <t>Cre01.g035150</t>
  </si>
  <si>
    <t>Cre01.g035150.t1.1</t>
  </si>
  <si>
    <t>PF00642</t>
  </si>
  <si>
    <t>KOG1040</t>
  </si>
  <si>
    <t>AT3G19360.1</t>
  </si>
  <si>
    <t>Zinc finger (CCCH-type) family protein</t>
  </si>
  <si>
    <t>Cre01.g035200</t>
  </si>
  <si>
    <t>Cre01.g035200.t1.2</t>
  </si>
  <si>
    <t>Cre01.g035250</t>
  </si>
  <si>
    <t>Cre01.g035250.t1.2</t>
  </si>
  <si>
    <t>Cre01.g035300</t>
  </si>
  <si>
    <t>Cre01.g035300.t1.2</t>
  </si>
  <si>
    <t>KOG0806</t>
  </si>
  <si>
    <t>AT2G27450.1</t>
  </si>
  <si>
    <t>ATNLP1,CPA,NLP1</t>
  </si>
  <si>
    <t>nitrilase-like protein 1</t>
  </si>
  <si>
    <t>Cre01.g035350</t>
  </si>
  <si>
    <t>Cre01.g035350.t1.2</t>
  </si>
  <si>
    <t>PF00107,PF08240</t>
  </si>
  <si>
    <t>PTHR11695,PTHR11695:SF15</t>
  </si>
  <si>
    <t>KOG0025</t>
  </si>
  <si>
    <t>1.3.1.38</t>
  </si>
  <si>
    <t>K07512</t>
  </si>
  <si>
    <t>GO:0008270,GO:0016491,GO:0055114</t>
  </si>
  <si>
    <t>AT3G45770.1</t>
  </si>
  <si>
    <t>Polyketide synthase, enoylreductase family protein</t>
  </si>
  <si>
    <t>Cre01.g035400</t>
  </si>
  <si>
    <t>Cre01.g035400.t1.1</t>
  </si>
  <si>
    <t>PTHR15898:SF4,PTHR15898</t>
  </si>
  <si>
    <t>AT1G18660.4</t>
  </si>
  <si>
    <t>zinc finger (C3HC4-type RING finger) family protein</t>
  </si>
  <si>
    <t>Cre01.g035450</t>
  </si>
  <si>
    <t>Cre01.g035450.t1.2</t>
  </si>
  <si>
    <t>PF01027</t>
  </si>
  <si>
    <t>PTHR23291,PTHR23291:SF15</t>
  </si>
  <si>
    <t>KOG2322</t>
  </si>
  <si>
    <t>K06890</t>
  </si>
  <si>
    <t>AT1G03070.1</t>
  </si>
  <si>
    <t>Bax inhibitor-1 family protein</t>
  </si>
  <si>
    <t>Cre01.g035500</t>
  </si>
  <si>
    <t>Cre01.g035500.t1.2</t>
  </si>
  <si>
    <t>PF00792,PF00454,PF00613</t>
  </si>
  <si>
    <t>PTHR10048,PTHR10048:SF7</t>
  </si>
  <si>
    <t>KOG0906</t>
  </si>
  <si>
    <t>2.7.1.137</t>
  </si>
  <si>
    <t>K00914</t>
  </si>
  <si>
    <t>GO:0004428,GO:0046854,GO:0048015,GO:0005942,GO:0016303,GO:0016773</t>
  </si>
  <si>
    <t>AT1G60490.1</t>
  </si>
  <si>
    <t>ATVPS34,PI3K,VPS34</t>
  </si>
  <si>
    <t>vacuolar protein sorting 34</t>
  </si>
  <si>
    <t>Cre01.g035550</t>
  </si>
  <si>
    <t>Cre01.g035550.t1.1</t>
  </si>
  <si>
    <t>Cre01.g035600</t>
  </si>
  <si>
    <t>Cre01.g035600.t1.1</t>
  </si>
  <si>
    <t>PF00924</t>
  </si>
  <si>
    <t>GO:0016020,GO:0055085</t>
  </si>
  <si>
    <t>AT4G00290.1</t>
  </si>
  <si>
    <t>Mechanosensitive ion channel protein</t>
  </si>
  <si>
    <t>Cre01.g035650</t>
  </si>
  <si>
    <t>Cre01.g035650.t1.2</t>
  </si>
  <si>
    <t>Cre01.g035700</t>
  </si>
  <si>
    <t>Cre01.g035700.t1.2</t>
  </si>
  <si>
    <t>Cre01.g035750</t>
  </si>
  <si>
    <t>Cre01.g035750.t1.2</t>
  </si>
  <si>
    <t>Cre01.g035800</t>
  </si>
  <si>
    <t>Cre01.g035800.t1.2</t>
  </si>
  <si>
    <t>PF01007</t>
  </si>
  <si>
    <t>PTHR11767:SF34,PTHR11767</t>
  </si>
  <si>
    <t>KOG3827</t>
  </si>
  <si>
    <t>GO:0005242,GO:0006813,GO:0016020</t>
  </si>
  <si>
    <t>Cre01.g035850</t>
  </si>
  <si>
    <t>Cre01.g035850.t1.2</t>
  </si>
  <si>
    <t>PF04810,PF04811,PF08033,PF04815</t>
  </si>
  <si>
    <t>PTHR13803</t>
  </si>
  <si>
    <t>KOG1984</t>
  </si>
  <si>
    <t>GO:0006886,GO:0006888,GO:0008270,GO:0030127</t>
  </si>
  <si>
    <t>AT3G44340.1</t>
  </si>
  <si>
    <t>CEF</t>
  </si>
  <si>
    <t>clone eighty-four</t>
  </si>
  <si>
    <t>Cre01.g035900</t>
  </si>
  <si>
    <t>Cre01.g035900.t1.1</t>
  </si>
  <si>
    <t>Cre01.g035950</t>
  </si>
  <si>
    <t>Cre01.g035950.t1.1</t>
  </si>
  <si>
    <t>PF01740,PF00027,PF00916</t>
  </si>
  <si>
    <t>GO:0005215,GO:0006810,GO:0016021,GO:0055085</t>
  </si>
  <si>
    <t>Cre01.g036000</t>
  </si>
  <si>
    <t>Cre01.g036000.t1.1</t>
  </si>
  <si>
    <t>PTHR24349,PTHR24349:SF128</t>
  </si>
  <si>
    <t>AT1G76040.2</t>
  </si>
  <si>
    <t>CPK29</t>
  </si>
  <si>
    <t>calcium-dependent protein kinase 29</t>
  </si>
  <si>
    <t>Cre01.g036050</t>
  </si>
  <si>
    <t>Cre01.g036050.t1.1</t>
  </si>
  <si>
    <t>PF01119,PF02518</t>
  </si>
  <si>
    <t>PTHR10073,PTHR10073:SF11</t>
  </si>
  <si>
    <t>KOG1979</t>
  </si>
  <si>
    <t>K08734</t>
  </si>
  <si>
    <t>GO:0005524,GO:0006298,GO:0030983,GO:0005634</t>
  </si>
  <si>
    <t>AT4G09140.1</t>
  </si>
  <si>
    <t>ATMLH1,MLH1</t>
  </si>
  <si>
    <t>MUTL-homologue 1</t>
  </si>
  <si>
    <t>Cre01.g036100</t>
  </si>
  <si>
    <t>Cre01.g036100.t1.1</t>
  </si>
  <si>
    <t>PTHR22852</t>
  </si>
  <si>
    <t>K11790</t>
  </si>
  <si>
    <t>AT3G27640.1</t>
  </si>
  <si>
    <t>Cre01.g036150</t>
  </si>
  <si>
    <t>Cre01.g036150.t1.2</t>
  </si>
  <si>
    <t>AT5G44090.1</t>
  </si>
  <si>
    <t>Cre01.g036200</t>
  </si>
  <si>
    <t>Cre01.g036200.t1.2</t>
  </si>
  <si>
    <t>PF07228,PF01477</t>
  </si>
  <si>
    <t>GO:0003824,GO:0005515</t>
  </si>
  <si>
    <t>AT4G16580.1</t>
  </si>
  <si>
    <t>Cre01.g036250</t>
  </si>
  <si>
    <t>Cre01.g036250.t1.2</t>
  </si>
  <si>
    <t>PTHR24349:SF67,PTHR24349</t>
  </si>
  <si>
    <t>AT5G39440.1</t>
  </si>
  <si>
    <t>SnRK1.3</t>
  </si>
  <si>
    <t>SNF1-related protein kinase 1.3</t>
  </si>
  <si>
    <t>Cre01.g036300</t>
  </si>
  <si>
    <t>Cre01.g036300.t1.1</t>
  </si>
  <si>
    <t>PTHR13244</t>
  </si>
  <si>
    <t>AT2G24640.1</t>
  </si>
  <si>
    <t>UBP19</t>
  </si>
  <si>
    <t>ubiquitin-specific protease 19</t>
  </si>
  <si>
    <t>Cre01.g036350</t>
  </si>
  <si>
    <t>Cre01.g036350.t1.1</t>
  </si>
  <si>
    <t>PF00689,PF00702,PF00690,PF00122</t>
  </si>
  <si>
    <t>PTHR24093,PTHR24093:SF73</t>
  </si>
  <si>
    <t>KOG0204</t>
  </si>
  <si>
    <t>GO:0006754,GO:0006812,GO:0015662,GO:0016020,GO:0003824,GO:0008152,GO:0000166,GO:0046872</t>
  </si>
  <si>
    <t>AT5G57110.1</t>
  </si>
  <si>
    <t>ACA8,AT-ACA8</t>
  </si>
  <si>
    <t>autoinhibited Ca2+ -ATPase, isoform 8</t>
  </si>
  <si>
    <t>Cre01.g036400</t>
  </si>
  <si>
    <t>Cre01.g036400.t1.2</t>
  </si>
  <si>
    <t>PTHR24322:SF42,PTHR24322</t>
  </si>
  <si>
    <t>KOG1205</t>
  </si>
  <si>
    <t>1.-.-.-</t>
  </si>
  <si>
    <t>K00540</t>
  </si>
  <si>
    <t>AT3G03330.1</t>
  </si>
  <si>
    <t>Cre01.g036451</t>
  </si>
  <si>
    <t>Cre01.g036451.t1.1</t>
  </si>
  <si>
    <t>Cre01.g036500</t>
  </si>
  <si>
    <t>Cre01.g036500.t1.2</t>
  </si>
  <si>
    <t>Cre01.g036500.t2.1</t>
  </si>
  <si>
    <t>Cre01.g036550</t>
  </si>
  <si>
    <t>Cre01.g036550.t1.2</t>
  </si>
  <si>
    <t>PF03311</t>
  </si>
  <si>
    <t>PTHR12290:SF8,PTHR12290</t>
  </si>
  <si>
    <t>KOG2729</t>
  </si>
  <si>
    <t>GO:0016020,GO:0035556</t>
  </si>
  <si>
    <t>AT1G12340.1</t>
  </si>
  <si>
    <t>Cornichon family protein</t>
  </si>
  <si>
    <t>Cre01.g036600</t>
  </si>
  <si>
    <t>Cre01.g036600.t1.2</t>
  </si>
  <si>
    <t>PF00929</t>
  </si>
  <si>
    <t>PTHR12801</t>
  </si>
  <si>
    <t>AT5G67240.1</t>
  </si>
  <si>
    <t>SDN3</t>
  </si>
  <si>
    <t>small RNA degrading nuclease 3</t>
  </si>
  <si>
    <t>Cre01.g036650</t>
  </si>
  <si>
    <t>Cre01.g036650.t1.1</t>
  </si>
  <si>
    <t>AT3G53930.2</t>
  </si>
  <si>
    <t>Cre01.g036700</t>
  </si>
  <si>
    <t>Cre01.g036700.t1.2</t>
  </si>
  <si>
    <t>AT1G54960.1</t>
  </si>
  <si>
    <t>ANP2,MAPKKK2,NP2</t>
  </si>
  <si>
    <t>NPK1-related protein kinase 2</t>
  </si>
  <si>
    <t>Cre01.g036750</t>
  </si>
  <si>
    <t>Cre01.g036750.t1.2</t>
  </si>
  <si>
    <t>PF05175</t>
  </si>
  <si>
    <t>PTHR18895:SF8,PTHR18895</t>
  </si>
  <si>
    <t>KOG3191</t>
  </si>
  <si>
    <t>GO:0008168</t>
  </si>
  <si>
    <t>AT3G13440.1</t>
  </si>
  <si>
    <t>Cre01.g036800</t>
  </si>
  <si>
    <t>Cre01.g036800.t1.1</t>
  </si>
  <si>
    <t>PF00225</t>
  </si>
  <si>
    <t>PTHR24115,PTHR24115:SF181</t>
  </si>
  <si>
    <t>K10397</t>
  </si>
  <si>
    <t>GO:0003777,GO:0005524,GO:0007018</t>
  </si>
  <si>
    <t>AT2G28620.1</t>
  </si>
  <si>
    <t>Cre01.g036850</t>
  </si>
  <si>
    <t>Cre01.g036850.t1.2</t>
  </si>
  <si>
    <t>PF01619</t>
  </si>
  <si>
    <t>PTHR13914</t>
  </si>
  <si>
    <t>KOG0186</t>
  </si>
  <si>
    <t>1.5.99.8</t>
  </si>
  <si>
    <t>K00318</t>
  </si>
  <si>
    <t>GO:0004657,GO:0006537,GO:0006562,GO:0055114</t>
  </si>
  <si>
    <t>AT5G38710.1</t>
  </si>
  <si>
    <t>Methylenetetrahydrofolate reductase family protein</t>
  </si>
  <si>
    <t>Cre01.g036900</t>
  </si>
  <si>
    <t>Cre01.g036900.t1.1</t>
  </si>
  <si>
    <t>PTHR23257:SF279,PTHR23257</t>
  </si>
  <si>
    <t>Cre01.g036950</t>
  </si>
  <si>
    <t>Cre01.g036950.t1.2</t>
  </si>
  <si>
    <t>PF02654</t>
  </si>
  <si>
    <t>GO:0008818,GO:0009236</t>
  </si>
  <si>
    <t>Cre01.g037000</t>
  </si>
  <si>
    <t>Cre01.g037000.t1.1</t>
  </si>
  <si>
    <t>PTHR11802,PTHR11802:SF6</t>
  </si>
  <si>
    <t>AT3G10410.1</t>
  </si>
  <si>
    <t>CPY,SCPL49</t>
  </si>
  <si>
    <t>SERINE CARBOXYPEPTIDASE-LIKE 49</t>
  </si>
  <si>
    <t>Cre01.g037000.t2.1</t>
  </si>
  <si>
    <t>Cre01.g037050</t>
  </si>
  <si>
    <t>Cre01.g037050.t1.2</t>
  </si>
  <si>
    <t>PF00645</t>
  </si>
  <si>
    <t>PTHR15447</t>
  </si>
  <si>
    <t>GO:0003677,GO:0008270</t>
  </si>
  <si>
    <t>Cre01.g037100</t>
  </si>
  <si>
    <t>Cre01.g037100.t1.1</t>
  </si>
  <si>
    <t>PTHR24347,PTHR24347:SF65</t>
  </si>
  <si>
    <t>AT5G24430.1</t>
  </si>
  <si>
    <t>Calcium-dependent protein kinase (CDPK) family protein</t>
  </si>
  <si>
    <t>Cre01.g037150</t>
  </si>
  <si>
    <t>Cre01.g037150.t1.1</t>
  </si>
  <si>
    <t>PF00654</t>
  </si>
  <si>
    <t>PTHR11689:SF49,PTHR11689</t>
  </si>
  <si>
    <t>GO:0005247,GO:0006821,GO:0016020,GO:0055085</t>
  </si>
  <si>
    <t>AT4G35440.1</t>
  </si>
  <si>
    <t>ATCLC-E,CLC-E,CLCE</t>
  </si>
  <si>
    <t>chloride channel E</t>
  </si>
  <si>
    <t>Cre01.g037200</t>
  </si>
  <si>
    <t>Cre01.g037200.t1.2</t>
  </si>
  <si>
    <t>Cre01.g037250</t>
  </si>
  <si>
    <t>Cre01.g037250.t1.2</t>
  </si>
  <si>
    <t>Cre01.g037300</t>
  </si>
  <si>
    <t>Cre01.g037300.t1.2</t>
  </si>
  <si>
    <t>Cre01.g037300.t2.1</t>
  </si>
  <si>
    <t>Cre01.g037300.t3.1</t>
  </si>
  <si>
    <t>Cre01.g037350</t>
  </si>
  <si>
    <t>Cre01.g037350.t1.1</t>
  </si>
  <si>
    <t>PTHR12655</t>
  </si>
  <si>
    <t>KOG2763</t>
  </si>
  <si>
    <t>AT2G30720.1</t>
  </si>
  <si>
    <t>Thioesterase/thiol ester dehydrase-isomerase superfamily protein</t>
  </si>
  <si>
    <t>Cre01.g037400</t>
  </si>
  <si>
    <t>Cre01.g037400.t1.1</t>
  </si>
  <si>
    <t>PF08231,PF00160</t>
  </si>
  <si>
    <t>AT5G58710.1</t>
  </si>
  <si>
    <t>ROC7</t>
  </si>
  <si>
    <t>rotamase CYP 7</t>
  </si>
  <si>
    <t>Cre01.g037450</t>
  </si>
  <si>
    <t>Cre01.g037450.t1.1</t>
  </si>
  <si>
    <t>Cre01.g037476</t>
  </si>
  <si>
    <t>Cre01.g037476.t1.1</t>
  </si>
  <si>
    <t>Cre01.g037500</t>
  </si>
  <si>
    <t>Cre01.g037500.t1.2</t>
  </si>
  <si>
    <t>PF00240</t>
  </si>
  <si>
    <t>AT1G55060.1</t>
  </si>
  <si>
    <t>UBQ12</t>
  </si>
  <si>
    <t>ubiquitin 12</t>
  </si>
  <si>
    <t>Cre01.g037550</t>
  </si>
  <si>
    <t>Cre01.g037550.t1.1</t>
  </si>
  <si>
    <t>Cre01.g037600</t>
  </si>
  <si>
    <t>Cre01.g037600.t1.1</t>
  </si>
  <si>
    <t>PTHR19353,PTHR19353:SF7</t>
  </si>
  <si>
    <t>Cre01.g037650</t>
  </si>
  <si>
    <t>Cre01.g037650.t1.2</t>
  </si>
  <si>
    <t>AT3G25545.1</t>
  </si>
  <si>
    <t>Cre01.g037700</t>
  </si>
  <si>
    <t>Cre01.g037700.t1.2</t>
  </si>
  <si>
    <t>PF00173,PF00487</t>
  </si>
  <si>
    <t>KOG4232</t>
  </si>
  <si>
    <t>GO:0020037,GO:0006629,GO:0016491,GO:0055114</t>
  </si>
  <si>
    <t>AT2G46210.1</t>
  </si>
  <si>
    <t>Fatty acid/sphingolipid desaturase</t>
  </si>
  <si>
    <t>Cre01.g037751</t>
  </si>
  <si>
    <t>Cre01.g037751.t1.1</t>
  </si>
  <si>
    <t>Cre01.g037800</t>
  </si>
  <si>
    <t>Cre01.g037800.t1.2</t>
  </si>
  <si>
    <t>PTHR21148,PTHR21148:SF11</t>
  </si>
  <si>
    <t>KOG1672</t>
  </si>
  <si>
    <t>GO:0045454</t>
  </si>
  <si>
    <t>AT2G18990.1</t>
  </si>
  <si>
    <t>TXND9</t>
  </si>
  <si>
    <t>thioredoxin domain-containing protein 9 homolog</t>
  </si>
  <si>
    <t>Cre01.g037850</t>
  </si>
  <si>
    <t>Cre01.g037850.t1.1</t>
  </si>
  <si>
    <t>PF00364</t>
  </si>
  <si>
    <t>AT3G15690.2</t>
  </si>
  <si>
    <t>Single hybrid motif superfamily protein</t>
  </si>
  <si>
    <t>Cre01.g037900</t>
  </si>
  <si>
    <t>Cre01.g037900.t1.1</t>
  </si>
  <si>
    <t>PTHR24772,PTHR24772:SF96</t>
  </si>
  <si>
    <t>AT4G37020.1</t>
  </si>
  <si>
    <t>Cre01.g037950</t>
  </si>
  <si>
    <t>Cre01.g037950.t1.1</t>
  </si>
  <si>
    <t>Cre01.g038000</t>
  </si>
  <si>
    <t>Cre01.g038000.t1.1</t>
  </si>
  <si>
    <t>PF05773,PF03129,PF00069</t>
  </si>
  <si>
    <t>PTHR11042,PTHR11042:SF9</t>
  </si>
  <si>
    <t>KOG1936</t>
  </si>
  <si>
    <t>K08282</t>
  </si>
  <si>
    <t>GO:0005515,GO:0004812,GO:0005524,GO:0006412,GO:0004672,GO:0006468</t>
  </si>
  <si>
    <t>AT3G59410.1</t>
  </si>
  <si>
    <t>GCN2</t>
  </si>
  <si>
    <t>protein kinase family protein</t>
  </si>
  <si>
    <t>Cre01.g038050</t>
  </si>
  <si>
    <t>Cre01.g038050.t1.1</t>
  </si>
  <si>
    <t>PF00512,PF00072,PF01036,PF02518</t>
  </si>
  <si>
    <t>PTHR24423</t>
  </si>
  <si>
    <t>GO:0000155,GO:0007165,GO:0016020,GO:0000156,GO:0000160,GO:0006355,GO:0005216,GO:0006811,GO:0005524</t>
  </si>
  <si>
    <t>AT2G17820.1</t>
  </si>
  <si>
    <t>AHK1,ATHK1,HK1</t>
  </si>
  <si>
    <t>histidine kinase 1</t>
  </si>
  <si>
    <t>Cre01.g038100</t>
  </si>
  <si>
    <t>Cre01.g038100.t1.2</t>
  </si>
  <si>
    <t>PF01062</t>
  </si>
  <si>
    <t>AT2G45870.1</t>
  </si>
  <si>
    <t>Bestrophin-like protein</t>
  </si>
  <si>
    <t>Cre01.g038151</t>
  </si>
  <si>
    <t>Cre01.g038151.t1.1</t>
  </si>
  <si>
    <t>PF00439,PF00004</t>
  </si>
  <si>
    <t>PTHR23069</t>
  </si>
  <si>
    <t>KOG0737</t>
  </si>
  <si>
    <t>GO:0005515,GO:0005524</t>
  </si>
  <si>
    <t>AT1G05910.1</t>
  </si>
  <si>
    <t>cell division cycle protein 48-related / CDC48-related</t>
  </si>
  <si>
    <t>Cre01.g038200</t>
  </si>
  <si>
    <t>Cre01.g038200.t1.2</t>
  </si>
  <si>
    <t>Cre01.g038250</t>
  </si>
  <si>
    <t>Cre01.g038250.t1.2</t>
  </si>
  <si>
    <t>PTHR11999,PTHR11999:SF4</t>
  </si>
  <si>
    <t>KOG0629</t>
  </si>
  <si>
    <t>4.1.1.22</t>
  </si>
  <si>
    <t>K01590</t>
  </si>
  <si>
    <t>AT1G43710.1</t>
  </si>
  <si>
    <t>emb1075</t>
  </si>
  <si>
    <t>Cre01.g038300</t>
  </si>
  <si>
    <t>Cre01.g038300.t1.2</t>
  </si>
  <si>
    <t>Cre01.g038350</t>
  </si>
  <si>
    <t>Cre01.g038350.t1.1</t>
  </si>
  <si>
    <t>Cre01.g038376</t>
  </si>
  <si>
    <t>Cre01.g038376.t1.1</t>
  </si>
  <si>
    <t>Cre01.g038400</t>
  </si>
  <si>
    <t>Cre01.g038400.t1.2</t>
  </si>
  <si>
    <t>PF00262</t>
  </si>
  <si>
    <t>PTHR11073</t>
  </si>
  <si>
    <t>KOG0674</t>
  </si>
  <si>
    <t>K08057</t>
  </si>
  <si>
    <t>GO:0005509</t>
  </si>
  <si>
    <t>AT1G09210.1</t>
  </si>
  <si>
    <t>AtCRT1b,CRT1b</t>
  </si>
  <si>
    <t>calreticulin 1b</t>
  </si>
  <si>
    <t>Cre01.g038450</t>
  </si>
  <si>
    <t>Cre01.g038450.t1.2</t>
  </si>
  <si>
    <t>Cre01.g038500</t>
  </si>
  <si>
    <t>Cre01.g038500.t1.2</t>
  </si>
  <si>
    <t>AT1G31800.1</t>
  </si>
  <si>
    <t>CYP97A3,LUT5</t>
  </si>
  <si>
    <t>cytochrome P450, family 97, subfamily A, polypeptide 3</t>
  </si>
  <si>
    <t>Cre01.g038550</t>
  </si>
  <si>
    <t>Cre01.g038550.t1.1</t>
  </si>
  <si>
    <t>PF00534</t>
  </si>
  <si>
    <t>PTHR12526,PTHR12526:SF168</t>
  </si>
  <si>
    <t>2.4.1.-</t>
  </si>
  <si>
    <t>K06119</t>
  </si>
  <si>
    <t>GO:0009058</t>
  </si>
  <si>
    <t>AT5G01220.1</t>
  </si>
  <si>
    <t>SQD2</t>
  </si>
  <si>
    <t>sulfoquinovosyldiacylglycerol 2</t>
  </si>
  <si>
    <t>Cre01.g038600</t>
  </si>
  <si>
    <t>Cre01.g038600.t1.2</t>
  </si>
  <si>
    <t>PF00487,PF11960</t>
  </si>
  <si>
    <t>1.14.19.-</t>
  </si>
  <si>
    <t>K10257</t>
  </si>
  <si>
    <t>GO:0006629,GO:0016491,GO:0055114,GO:0016717</t>
  </si>
  <si>
    <t>AT3G11170.1</t>
  </si>
  <si>
    <t>FAD7,FADD</t>
  </si>
  <si>
    <t>fatty acid desaturase 7</t>
  </si>
  <si>
    <t>Cre01.g038650</t>
  </si>
  <si>
    <t>Cre01.g038650.t1.2</t>
  </si>
  <si>
    <t>PTHR23147</t>
  </si>
  <si>
    <t>KOG0113</t>
  </si>
  <si>
    <t>AT3G13570.1</t>
  </si>
  <si>
    <t>SCL30A</t>
  </si>
  <si>
    <t>SC35-like splicing factor 30A</t>
  </si>
  <si>
    <t>Cre01.g038700</t>
  </si>
  <si>
    <t>Cre01.g038700.t1.2</t>
  </si>
  <si>
    <t>PF00571,PF00654</t>
  </si>
  <si>
    <t>PTHR11689:SF11,PTHR11689</t>
  </si>
  <si>
    <t>KOG0474</t>
  </si>
  <si>
    <t>GO:0005515,GO:0005247,GO:0006821,GO:0016020,GO:0055085</t>
  </si>
  <si>
    <t>AT5G26240.1</t>
  </si>
  <si>
    <t>ATCLC-D,CLC-D</t>
  </si>
  <si>
    <t>chloride channel D</t>
  </si>
  <si>
    <t>Cre01.g038750</t>
  </si>
  <si>
    <t>Cre01.g038750.t1.2</t>
  </si>
  <si>
    <t>Cre01.g038800</t>
  </si>
  <si>
    <t>Cre01.g038800.t1.2</t>
  </si>
  <si>
    <t>PF00230</t>
  </si>
  <si>
    <t>PTHR19139,PTHR19139:SF3</t>
  </si>
  <si>
    <t>KOG0223</t>
  </si>
  <si>
    <t>AT5G18290.1</t>
  </si>
  <si>
    <t>SIP1;2,SIP1B</t>
  </si>
  <si>
    <t>Aquaporin-like superfamily protein</t>
  </si>
  <si>
    <t>Cre01.g038850</t>
  </si>
  <si>
    <t>Cre01.g038850.t1.1</t>
  </si>
  <si>
    <t>PF00076,PF02037</t>
  </si>
  <si>
    <t>PTHR24012:SF260,PTHR24012</t>
  </si>
  <si>
    <t>KOG4211</t>
  </si>
  <si>
    <t>AT4G34110.1</t>
  </si>
  <si>
    <t>ATPAB2,PAB2,PABP2</t>
  </si>
  <si>
    <t>poly(A) binding protein 2</t>
  </si>
  <si>
    <t>Cre01.g038900</t>
  </si>
  <si>
    <t>Cre01.g038900.t1.1</t>
  </si>
  <si>
    <t>PF12146</t>
  </si>
  <si>
    <t>AT1G73480.1</t>
  </si>
  <si>
    <t>Cre01.g038950</t>
  </si>
  <si>
    <t>Cre01.g038950.t1.2</t>
  </si>
  <si>
    <t>PF08806</t>
  </si>
  <si>
    <t>PTHR13077,PTHR13077:SF5</t>
  </si>
  <si>
    <t>KOG3384</t>
  </si>
  <si>
    <t>AT1G05720.1</t>
  </si>
  <si>
    <t>selenoprotein family protein</t>
  </si>
  <si>
    <t>Cre01.g039000</t>
  </si>
  <si>
    <t>Cre01.g039000.t1.1</t>
  </si>
  <si>
    <t>Cre01.g039050</t>
  </si>
  <si>
    <t>Cre01.g039050.t1.1</t>
  </si>
  <si>
    <t>Cre01.g039101</t>
  </si>
  <si>
    <t>Cre01.g039101.t1.1</t>
  </si>
  <si>
    <t>Cre01.g039150</t>
  </si>
  <si>
    <t>Cre01.g039150.t1.2</t>
  </si>
  <si>
    <t>PF09685</t>
  </si>
  <si>
    <t>AT2G47840.1</t>
  </si>
  <si>
    <t>Uncharacterised conserved protein ycf60</t>
  </si>
  <si>
    <t>Cre01.g039200</t>
  </si>
  <si>
    <t>Cre01.g039200.t1.2</t>
  </si>
  <si>
    <t>PTHR24073,PTHR24073:SF492</t>
  </si>
  <si>
    <t>K07935</t>
  </si>
  <si>
    <t>AT4G09720.1</t>
  </si>
  <si>
    <t>ATRABG3A,RABG3A</t>
  </si>
  <si>
    <t>RAB GTPase homolog G3A</t>
  </si>
  <si>
    <t>Cre01.g039250</t>
  </si>
  <si>
    <t>Cre01.g039250.t1.1</t>
  </si>
  <si>
    <t>PF03719,PF00333</t>
  </si>
  <si>
    <t>PTHR13718,PTHR13718:SF4</t>
  </si>
  <si>
    <t>KOG0877</t>
  </si>
  <si>
    <t>K02981</t>
  </si>
  <si>
    <t>GO:0003735,GO:0005622,GO:0005840,GO:0006412,GO:0003723</t>
  </si>
  <si>
    <t>AT2G41840.1</t>
  </si>
  <si>
    <t>Ribosomal protein S5 family protein</t>
  </si>
  <si>
    <t>Cre01.g039250.t2.1</t>
  </si>
  <si>
    <t>Cre01.g039300</t>
  </si>
  <si>
    <t>Cre01.g039300.t1.2</t>
  </si>
  <si>
    <t>PF00076,PF00658</t>
  </si>
  <si>
    <t>PTHR24011,PTHR24011:SF69</t>
  </si>
  <si>
    <t>KOG0123</t>
  </si>
  <si>
    <t>K13126</t>
  </si>
  <si>
    <t>GO:0003676,GO:0003723</t>
  </si>
  <si>
    <t>Cre01.g039350</t>
  </si>
  <si>
    <t>Cre01.g039350.t1.2</t>
  </si>
  <si>
    <t>PF00667,PF00175,PF00258</t>
  </si>
  <si>
    <t>PTHR19384,PTHR19384:SF17</t>
  </si>
  <si>
    <t>KOG1158</t>
  </si>
  <si>
    <t>1.6.2.4</t>
  </si>
  <si>
    <t>K00327</t>
  </si>
  <si>
    <t>GO:0016491,GO:0055114,GO:0010181</t>
  </si>
  <si>
    <t>AT4G24520.1</t>
  </si>
  <si>
    <t>AR1,ATR1</t>
  </si>
  <si>
    <t>P450 reductase 1</t>
  </si>
  <si>
    <t>Cre01.g039400</t>
  </si>
  <si>
    <t>Cre01.g039400.t1.1</t>
  </si>
  <si>
    <t>PTHR10992,PTHR10992:SF52</t>
  </si>
  <si>
    <t>AT1G80280.1</t>
  </si>
  <si>
    <t>Cre01.g039450</t>
  </si>
  <si>
    <t>Cre01.g039450.t1.1</t>
  </si>
  <si>
    <t>PF12263</t>
  </si>
  <si>
    <t>Cre01.g039500</t>
  </si>
  <si>
    <t>Cre01.g039500.t1.2</t>
  </si>
  <si>
    <t>PF00400,PF05729</t>
  </si>
  <si>
    <t>PTHR22847:SF185,PTHR22847</t>
  </si>
  <si>
    <t>KOG0319</t>
  </si>
  <si>
    <t>AT5G16750.1</t>
  </si>
  <si>
    <t>TOZ</t>
  </si>
  <si>
    <t>Transducin family protein / WD-40 repeat family protein</t>
  </si>
  <si>
    <t>Cre01.g039550</t>
  </si>
  <si>
    <t>Cre01.g039550.t1.1</t>
  </si>
  <si>
    <t>PF04755</t>
  </si>
  <si>
    <t>GO:0005198,GO:0009507</t>
  </si>
  <si>
    <t>AT2G46910.1</t>
  </si>
  <si>
    <t>Plastid-lipid associated protein PAP / fibrillin family protein</t>
  </si>
  <si>
    <t>Cre01.g039600</t>
  </si>
  <si>
    <t>Cre01.g039600.t1.1</t>
  </si>
  <si>
    <t>PTHR18460:SF3,PTHR18460</t>
  </si>
  <si>
    <t>AT1G79190.1</t>
  </si>
  <si>
    <t>Cre01.g039626</t>
  </si>
  <si>
    <t>Cre01.g039626.t1.1</t>
  </si>
  <si>
    <t>Cre01.g039650</t>
  </si>
  <si>
    <t>Cre01.g039650.t1.2</t>
  </si>
  <si>
    <t>PF01327</t>
  </si>
  <si>
    <t>PTHR10458</t>
  </si>
  <si>
    <t>GO:0005506,GO:0006412,GO:0042586</t>
  </si>
  <si>
    <t>AT5G14660.1</t>
  </si>
  <si>
    <t>ATDEF2,DEF2,PDF1B</t>
  </si>
  <si>
    <t>peptide deformylase 1B</t>
  </si>
  <si>
    <t>Cre01.g039702</t>
  </si>
  <si>
    <t>Cre01.g039702.t1.1</t>
  </si>
  <si>
    <t>Cre01.g039750</t>
  </si>
  <si>
    <t>Cre01.g039750.t1.2</t>
  </si>
  <si>
    <t>3.5.1.88</t>
  </si>
  <si>
    <t>K01462</t>
  </si>
  <si>
    <t>Cre01.g039800</t>
  </si>
  <si>
    <t>Cre01.g039800.t1.1</t>
  </si>
  <si>
    <t>Cre01.g039850</t>
  </si>
  <si>
    <t>Cre01.g039850.t1.1</t>
  </si>
  <si>
    <t>PF00294,PF03641</t>
  </si>
  <si>
    <t>PTHR10584:SF26,PTHR10584</t>
  </si>
  <si>
    <t>KOG2854</t>
  </si>
  <si>
    <t>AT1G50575.1</t>
  </si>
  <si>
    <t>Putative lysine decarboxylase family protein</t>
  </si>
  <si>
    <t>Cre01.g039900</t>
  </si>
  <si>
    <t>Cre01.g039900.t1.2</t>
  </si>
  <si>
    <t>PF00753</t>
  </si>
  <si>
    <t>PTHR12553:SF3,PTHR12553</t>
  </si>
  <si>
    <t>KOG2121</t>
  </si>
  <si>
    <t>3.1.26.11</t>
  </si>
  <si>
    <t>K00784</t>
  </si>
  <si>
    <t>AT3G16260.1</t>
  </si>
  <si>
    <t>TRZ4</t>
  </si>
  <si>
    <t>tRNAse Z4</t>
  </si>
  <si>
    <t>Cre01.g039950</t>
  </si>
  <si>
    <t>Cre01.g039950.t1.2</t>
  </si>
  <si>
    <t>PF06813</t>
  </si>
  <si>
    <t>PTHR21576</t>
  </si>
  <si>
    <t>KOG2504</t>
  </si>
  <si>
    <t>AT5G50520.1</t>
  </si>
  <si>
    <t>Cre01.g040000</t>
  </si>
  <si>
    <t>Cre01.g040000.t1.2</t>
  </si>
  <si>
    <t>PF00467</t>
  </si>
  <si>
    <t>PTHR11143</t>
  </si>
  <si>
    <t>KOG3401</t>
  </si>
  <si>
    <t>K02898</t>
  </si>
  <si>
    <t>GO:0003735,GO:0006412,GO:0015934</t>
  </si>
  <si>
    <t>AT3G49910.1</t>
  </si>
  <si>
    <t>Translation protein SH3-like family protein</t>
  </si>
  <si>
    <t>Cre01.g040050</t>
  </si>
  <si>
    <t>Cre01.g040050.t1.1</t>
  </si>
  <si>
    <t>PF04263,PF04265</t>
  </si>
  <si>
    <t>PTHR13622</t>
  </si>
  <si>
    <t>KOG3153</t>
  </si>
  <si>
    <t>2.7.6.2</t>
  </si>
  <si>
    <t>K00949</t>
  </si>
  <si>
    <t>GO:0004788,GO:0005524,GO:0009229</t>
  </si>
  <si>
    <t>AT1G02880.3</t>
  </si>
  <si>
    <t>TPK1</t>
  </si>
  <si>
    <t>thiamin pyrophosphokinase1</t>
  </si>
  <si>
    <t>Cre01.g040100</t>
  </si>
  <si>
    <t>Cre01.g040100.t1.2</t>
  </si>
  <si>
    <t>AT1G03250.1</t>
  </si>
  <si>
    <t>Cre01.g040150</t>
  </si>
  <si>
    <t>Cre01.g040150.t1.2</t>
  </si>
  <si>
    <t>PTHR13902,PTHR13902:SF12</t>
  </si>
  <si>
    <t>AT1G64630.1</t>
  </si>
  <si>
    <t>ATWNK10,WNK10</t>
  </si>
  <si>
    <t>with no lysine (K) kinase 10</t>
  </si>
  <si>
    <t>Cre01.g040200</t>
  </si>
  <si>
    <t>Cre01.g040200.t1.2</t>
  </si>
  <si>
    <t>PTHR13902</t>
  </si>
  <si>
    <t>AT5G41990.1</t>
  </si>
  <si>
    <t>ATWNK8,WNK8</t>
  </si>
  <si>
    <t>with no lysine (K) kinase 8</t>
  </si>
  <si>
    <t>Cre01.g040250</t>
  </si>
  <si>
    <t>Cre01.g040250.t1.2</t>
  </si>
  <si>
    <t>PF12572,PF00226</t>
  </si>
  <si>
    <t>PTHR10509,PTHR10509:SF0</t>
  </si>
  <si>
    <t>KOG4188</t>
  </si>
  <si>
    <t>GO:0031072,GO:0008171</t>
  </si>
  <si>
    <t>AT1G65280.1</t>
  </si>
  <si>
    <t>Cre01.g040300</t>
  </si>
  <si>
    <t>Cre01.g040300.t1.2</t>
  </si>
  <si>
    <t>PF01596,PF11998</t>
  </si>
  <si>
    <t>GO:0008171</t>
  </si>
  <si>
    <t>AT3G62000.2</t>
  </si>
  <si>
    <t>Cre01.g040350</t>
  </si>
  <si>
    <t>Cre01.g040350.t1.1</t>
  </si>
  <si>
    <t>PTHR11361,PTHR11361:SF67</t>
  </si>
  <si>
    <t>AT5G54090.1</t>
  </si>
  <si>
    <t>Cre01.g040379</t>
  </si>
  <si>
    <t>Cre01.g040379.t1.2</t>
  </si>
  <si>
    <t>PTHR10887</t>
  </si>
  <si>
    <t>AT5G47010.1</t>
  </si>
  <si>
    <t>ATUPF1,LBA1,UPF1</t>
  </si>
  <si>
    <t>RNA helicase, putative</t>
  </si>
  <si>
    <t>Cre01.g040400</t>
  </si>
  <si>
    <t>Cre01.g040400.t1.2</t>
  </si>
  <si>
    <t>Cre01.g040450</t>
  </si>
  <si>
    <t>Cre01.g040450.t1.2</t>
  </si>
  <si>
    <t>PF01627</t>
  </si>
  <si>
    <t>KOG4747</t>
  </si>
  <si>
    <t>K14490</t>
  </si>
  <si>
    <t>GO:0000160,GO:0004871</t>
  </si>
  <si>
    <t>AT1G03430.1</t>
  </si>
  <si>
    <t>AHP5</t>
  </si>
  <si>
    <t>histidine-containing phosphotransfer factor 5</t>
  </si>
  <si>
    <t>Cre01.g040476</t>
  </si>
  <si>
    <t>Cre01.g040476.t1.1</t>
  </si>
  <si>
    <t>Cre01.g040500</t>
  </si>
  <si>
    <t>Cre01.g040500.t1.2</t>
  </si>
  <si>
    <t>PTHR12603</t>
  </si>
  <si>
    <t>K10643</t>
  </si>
  <si>
    <t>AT3G48070.1</t>
  </si>
  <si>
    <t>Cre01.g040517</t>
  </si>
  <si>
    <t>Cre01.g040517.t1.1</t>
  </si>
  <si>
    <t>Cre01.g040533</t>
  </si>
  <si>
    <t>Cre01.g040533.t1.1</t>
  </si>
  <si>
    <t>Cre01.g040550</t>
  </si>
  <si>
    <t>Cre01.g040550.t1.1</t>
  </si>
  <si>
    <t>Cre01.g040600</t>
  </si>
  <si>
    <t>Cre01.g040600.t1.1</t>
  </si>
  <si>
    <t>Cre01.g040650</t>
  </si>
  <si>
    <t>Cre01.g040650.t1.1</t>
  </si>
  <si>
    <t>PF06011</t>
  </si>
  <si>
    <t>Cre01.g040650.t2.1</t>
  </si>
  <si>
    <t>Cre01.g040650.t3.1</t>
  </si>
  <si>
    <t>Cre01.g040701</t>
  </si>
  <si>
    <t>Cre01.g040701.t1.1</t>
  </si>
  <si>
    <t>Cre01.g040750</t>
  </si>
  <si>
    <t>Cre01.g040750.t1.1</t>
  </si>
  <si>
    <t>Cre01.g040801</t>
  </si>
  <si>
    <t>Cre01.g040801.t1.1</t>
  </si>
  <si>
    <t>Cre01.g040850</t>
  </si>
  <si>
    <t>Cre01.g040850.t1.2</t>
  </si>
  <si>
    <t>Cre01.g040850.t2.1</t>
  </si>
  <si>
    <t>Cre01.g040900</t>
  </si>
  <si>
    <t>Cre01.g040900.t1.1</t>
  </si>
  <si>
    <t>Cre01.g040950</t>
  </si>
  <si>
    <t>Cre01.g040950.t1.2</t>
  </si>
  <si>
    <t>PF02816</t>
  </si>
  <si>
    <t>PTHR14187,PTHR14187:SF3</t>
  </si>
  <si>
    <t>GO:0004674,GO:0005524,GO:0006468</t>
  </si>
  <si>
    <t>Cre01.g041000</t>
  </si>
  <si>
    <t>Cre01.g041000.t1.1</t>
  </si>
  <si>
    <t>KOG3450</t>
  </si>
  <si>
    <t>AT3G06610.1</t>
  </si>
  <si>
    <t>DNA-binding enhancer protein-related</t>
  </si>
  <si>
    <t>Cre01.g041050</t>
  </si>
  <si>
    <t>Cre01.g041050.t1.1</t>
  </si>
  <si>
    <t>PTHR11785,PTHR11785:SF53</t>
  </si>
  <si>
    <t>KOG1286</t>
  </si>
  <si>
    <t>AT4G21120.1</t>
  </si>
  <si>
    <t>AAT1,CAT1</t>
  </si>
  <si>
    <t>amino acid transporter 1</t>
  </si>
  <si>
    <t>Cre01.g041050.t2.1</t>
  </si>
  <si>
    <t>Cre01.g041100</t>
  </si>
  <si>
    <t>Cre01.g041100.t1.1</t>
  </si>
  <si>
    <t>PTHR12197:SF88,PTHR12197</t>
  </si>
  <si>
    <t>AT3G21820.1</t>
  </si>
  <si>
    <t>ATXR2,SDG36</t>
  </si>
  <si>
    <t>histone-lysine N-methyltransferase ATXR2</t>
  </si>
  <si>
    <t>Cre01.g041150</t>
  </si>
  <si>
    <t>Cre01.g041150.t1.1</t>
  </si>
  <si>
    <t>Cre01.g041200</t>
  </si>
  <si>
    <t>Cre01.g041200.t1.1</t>
  </si>
  <si>
    <t>Cre01.g041256</t>
  </si>
  <si>
    <t>Cre01.g041256.t1.2</t>
  </si>
  <si>
    <t>Cre01.g041256.t2.1</t>
  </si>
  <si>
    <t>Cre01.g041300</t>
  </si>
  <si>
    <t>Cre01.g041300.t1.2</t>
  </si>
  <si>
    <t>PF04922</t>
  </si>
  <si>
    <t>PTHR12989,PTHR12989:SF10</t>
  </si>
  <si>
    <t>KOG2642</t>
  </si>
  <si>
    <t>K03850</t>
  </si>
  <si>
    <t>AT5G02410.1</t>
  </si>
  <si>
    <t>DIE2/ALG10 family</t>
  </si>
  <si>
    <t>Cre01.g041351</t>
  </si>
  <si>
    <t>Cre01.g041351.t1.1</t>
  </si>
  <si>
    <t>PF10238</t>
  </si>
  <si>
    <t>PTHR15967</t>
  </si>
  <si>
    <t>AT5G08320.1</t>
  </si>
  <si>
    <t>Cre01.g041400</t>
  </si>
  <si>
    <t>Cre01.g041400.t1.1</t>
  </si>
  <si>
    <t>Cre01.g041426</t>
  </si>
  <si>
    <t>Cre01.g041426.t1.1</t>
  </si>
  <si>
    <t>Cre01.g041450</t>
  </si>
  <si>
    <t>Cre01.g041450.t1.1</t>
  </si>
  <si>
    <t>PTHR13832,PTHR13832:SF116</t>
  </si>
  <si>
    <t>AT2G20050.1</t>
  </si>
  <si>
    <t>Cre01.g041500</t>
  </si>
  <si>
    <t>Cre01.g041500.t1.1</t>
  </si>
  <si>
    <t>KOG2186</t>
  </si>
  <si>
    <t>Cre01.g041550</t>
  </si>
  <si>
    <t>Cre01.g041550.t1.1</t>
  </si>
  <si>
    <t>Cre01.g041583</t>
  </si>
  <si>
    <t>Cre01.g041583.t1.1</t>
  </si>
  <si>
    <t>PF03366</t>
  </si>
  <si>
    <t>PTHR23195</t>
  </si>
  <si>
    <t>GO:0005634,GO:0006355</t>
  </si>
  <si>
    <t>AT2G18000.2</t>
  </si>
  <si>
    <t>TAF14</t>
  </si>
  <si>
    <t>TBP-associated factor 14</t>
  </si>
  <si>
    <t>Cre01.g041583.t2.1</t>
  </si>
  <si>
    <t>Cre01.g041650</t>
  </si>
  <si>
    <t>Cre01.g041650.t1.1</t>
  </si>
  <si>
    <t>Cre01.g041650.t2.1</t>
  </si>
  <si>
    <t>Cre01.g041667</t>
  </si>
  <si>
    <t>Cre01.g041667.t1.1</t>
  </si>
  <si>
    <t>Cre01.g041667.t2.1</t>
  </si>
  <si>
    <t>Cre01.g041700</t>
  </si>
  <si>
    <t>Cre01.g041700.t1.2</t>
  </si>
  <si>
    <t>Cre01.g041752</t>
  </si>
  <si>
    <t>Cre01.g041752.t1.1</t>
  </si>
  <si>
    <t>PTHR11584:SF253,PTHR11584</t>
  </si>
  <si>
    <t>Cre01.g041800</t>
  </si>
  <si>
    <t>Cre01.g041800.t1.2</t>
  </si>
  <si>
    <t>PTHR26263,PTHR26263:SF9</t>
  </si>
  <si>
    <t>AT5G51800.1</t>
  </si>
  <si>
    <t>Cre01.g041800.t2.1</t>
  </si>
  <si>
    <t>Cre01.g041850</t>
  </si>
  <si>
    <t>Cre01.g041850.t1.1</t>
  </si>
  <si>
    <t>KOG3765</t>
  </si>
  <si>
    <t>K09668</t>
  </si>
  <si>
    <t>Cre01.g041855</t>
  </si>
  <si>
    <t>Cre01.g041855.t1.2</t>
  </si>
  <si>
    <t>AT3G57470.1</t>
  </si>
  <si>
    <t>Cre01.g041900</t>
  </si>
  <si>
    <t>Cre01.g041900.t1.1</t>
  </si>
  <si>
    <t>PF09749</t>
  </si>
  <si>
    <t>PTHR13522</t>
  </si>
  <si>
    <t>AT5G51170.1</t>
  </si>
  <si>
    <t>Cre01.g041950</t>
  </si>
  <si>
    <t>Cre01.g041950.t1.2</t>
  </si>
  <si>
    <t>Cre01.g042000</t>
  </si>
  <si>
    <t>Cre01.g042000.t1.2</t>
  </si>
  <si>
    <t>PF00612,PF00023</t>
  </si>
  <si>
    <t>Cre01.g042050</t>
  </si>
  <si>
    <t>Cre01.g042050.t1.2</t>
  </si>
  <si>
    <t>PF01641</t>
  </si>
  <si>
    <t>PTHR10173:SF0,PTHR10173</t>
  </si>
  <si>
    <t>KOG0856</t>
  </si>
  <si>
    <t>GO:0008113,GO:0055114</t>
  </si>
  <si>
    <t>AT1G53670.1</t>
  </si>
  <si>
    <t>ATMSRB1,MSRB1</t>
  </si>
  <si>
    <t>methionine sulfoxide reductase B 1</t>
  </si>
  <si>
    <t>Cre01.g042100</t>
  </si>
  <si>
    <t>Cre01.g042100.t1.2</t>
  </si>
  <si>
    <t>KOG3671</t>
  </si>
  <si>
    <t>Cre01.g042150</t>
  </si>
  <si>
    <t>Cre01.g042150.t1.1</t>
  </si>
  <si>
    <t>PF02517</t>
  </si>
  <si>
    <t>PTHR13046</t>
  </si>
  <si>
    <t>KOG4130</t>
  </si>
  <si>
    <t>3.4.22.-</t>
  </si>
  <si>
    <t>K08658</t>
  </si>
  <si>
    <t>AT2G36305.1</t>
  </si>
  <si>
    <t>ATFACE-2,ATFACE2,FACE2,RCE1</t>
  </si>
  <si>
    <t>farnesylated protein-converting enzyme 2</t>
  </si>
  <si>
    <t>Cre01.g042200</t>
  </si>
  <si>
    <t>Cre01.g042200.t1.1</t>
  </si>
  <si>
    <t>Cre01.g042250</t>
  </si>
  <si>
    <t>Cre01.g042250.t1.1</t>
  </si>
  <si>
    <t>Cre01.g042300</t>
  </si>
  <si>
    <t>Cre01.g042300.t1.1</t>
  </si>
  <si>
    <t>PF00530</t>
  </si>
  <si>
    <t>PTHR19331,PTHR19331:SF365</t>
  </si>
  <si>
    <t>GO:0005044,GO:0016020</t>
  </si>
  <si>
    <t>Cre01.g042352</t>
  </si>
  <si>
    <t>Cre01.g042352.t1.1</t>
  </si>
  <si>
    <t>PF00089,PF00530</t>
  </si>
  <si>
    <t>PTHR19331,PTHR19331:SF418</t>
  </si>
  <si>
    <t>KOG3592</t>
  </si>
  <si>
    <t>GO:0004252,GO:0006508,GO:0005044,GO:0016020</t>
  </si>
  <si>
    <t>Cre01.g042402</t>
  </si>
  <si>
    <t>Cre01.g042402.t1.1</t>
  </si>
  <si>
    <t>Cre01.g042450</t>
  </si>
  <si>
    <t>Cre01.g042450.t1.1</t>
  </si>
  <si>
    <t>Cre01.g042502</t>
  </si>
  <si>
    <t>Cre01.g042502.t1.1</t>
  </si>
  <si>
    <t>KOG2748</t>
  </si>
  <si>
    <t>Cre01.g042550</t>
  </si>
  <si>
    <t>Cre01.g042550.t1.1</t>
  </si>
  <si>
    <t>PF07774</t>
  </si>
  <si>
    <t>PTHR21573</t>
  </si>
  <si>
    <t>KOG2103</t>
  </si>
  <si>
    <t>AT5G11560.1</t>
  </si>
  <si>
    <t>catalytics</t>
  </si>
  <si>
    <t>Cre01.g042600</t>
  </si>
  <si>
    <t>Cre01.g042600.t1.2</t>
  </si>
  <si>
    <t>Cre01.g042650</t>
  </si>
  <si>
    <t>Cre01.g042650.t1.2</t>
  </si>
  <si>
    <t>Cre01.g042700</t>
  </si>
  <si>
    <t>Cre01.g042700.t1.2</t>
  </si>
  <si>
    <t>Cre01.g042750</t>
  </si>
  <si>
    <t>Cre01.g042750.t1.2</t>
  </si>
  <si>
    <t>PF00694,PF00330</t>
  </si>
  <si>
    <t>PTHR11670,PTHR11670:SF5</t>
  </si>
  <si>
    <t>KOG0453</t>
  </si>
  <si>
    <t>4.2.1.3</t>
  </si>
  <si>
    <t>K01681</t>
  </si>
  <si>
    <t>GO:0008152,GO:0003994,GO:0006099,GO:0051539</t>
  </si>
  <si>
    <t>AT4G26970.1</t>
  </si>
  <si>
    <t>ACO2</t>
  </si>
  <si>
    <t>aconitase 2</t>
  </si>
  <si>
    <t>Cre01.g042800</t>
  </si>
  <si>
    <t>Cre01.g042800.t1.2</t>
  </si>
  <si>
    <t>PF05368</t>
  </si>
  <si>
    <t>PTHR14194,PTHR14194:SF15</t>
  </si>
  <si>
    <t>KOG1203</t>
  </si>
  <si>
    <t>AT5G18660.1</t>
  </si>
  <si>
    <t>PCB2</t>
  </si>
  <si>
    <t>Cre01.g042850</t>
  </si>
  <si>
    <t>Cre01.g042850.t1.2</t>
  </si>
  <si>
    <t>PF00173</t>
  </si>
  <si>
    <t>PTHR10281</t>
  </si>
  <si>
    <t>GO:0020037</t>
  </si>
  <si>
    <t>AT3G48890.1</t>
  </si>
  <si>
    <t>ATMAPR3,ATMP2,MAPR3,MSBP2</t>
  </si>
  <si>
    <t>membrane-associated progesterone binding protein 3</t>
  </si>
  <si>
    <t>Cre01.g042900</t>
  </si>
  <si>
    <t>Cre01.g042900.t1.2</t>
  </si>
  <si>
    <t>PF00398</t>
  </si>
  <si>
    <t>PTHR11727</t>
  </si>
  <si>
    <t>KOG0820</t>
  </si>
  <si>
    <t>2.1.1.183</t>
  </si>
  <si>
    <t>K14191</t>
  </si>
  <si>
    <t>GO:0000154,GO:0000179,GO:0008649</t>
  </si>
  <si>
    <t>AT2G47420.1</t>
  </si>
  <si>
    <t>Ribosomal RNA adenine dimethylase family protein</t>
  </si>
  <si>
    <t>Cre01.g042950</t>
  </si>
  <si>
    <t>Cre01.g042950.t1.2</t>
  </si>
  <si>
    <t>PF05255</t>
  </si>
  <si>
    <t>PTHR13180</t>
  </si>
  <si>
    <t>KOG3393</t>
  </si>
  <si>
    <t>AT1G36980.1</t>
  </si>
  <si>
    <t>Cre01.g043000</t>
  </si>
  <si>
    <t>Cre01.g043000.t1.1</t>
  </si>
  <si>
    <t>AT2G39670.1</t>
  </si>
  <si>
    <t>Cre01.g043050</t>
  </si>
  <si>
    <t>Cre01.g043050.t1.2</t>
  </si>
  <si>
    <t>Cre01.g043100</t>
  </si>
  <si>
    <t>Cre01.g043100.t1.2</t>
  </si>
  <si>
    <t>PF01894</t>
  </si>
  <si>
    <t>KOG3267</t>
  </si>
  <si>
    <t>AT1G21065.1</t>
  </si>
  <si>
    <t>Cre01.g043150</t>
  </si>
  <si>
    <t>Cre01.g043150.t1.2</t>
  </si>
  <si>
    <t>AT4G36730.2</t>
  </si>
  <si>
    <t>GBF1</t>
  </si>
  <si>
    <t>G-box binding factor 1</t>
  </si>
  <si>
    <t>Cre01.g043200</t>
  </si>
  <si>
    <t>Cre01.g043200.t1.2</t>
  </si>
  <si>
    <t>AT3G50685.1</t>
  </si>
  <si>
    <t>Cre01.g043250</t>
  </si>
  <si>
    <t>Cre01.g043250.t1.1</t>
  </si>
  <si>
    <t>Cre01.g043300</t>
  </si>
  <si>
    <t>Cre01.g043300.t1.2</t>
  </si>
  <si>
    <t>Cre01.g043350</t>
  </si>
  <si>
    <t>Cre01.g043350.t1.2</t>
  </si>
  <si>
    <t>PF08417,PF00355</t>
  </si>
  <si>
    <t>PTHR21266,PTHR21266:SF19</t>
  </si>
  <si>
    <t>1.13.12.14</t>
  </si>
  <si>
    <t>K13600</t>
  </si>
  <si>
    <t>GO:0010277,GO:0055114,GO:0016491,GO:0051537</t>
  </si>
  <si>
    <t>AT1G44446.1</t>
  </si>
  <si>
    <t>ATCAO,CAO,CH1</t>
  </si>
  <si>
    <t>Pheophorbide a oxygenase family protein with Rieske [2Fe-2S] domain</t>
  </si>
  <si>
    <t>Cre01.g043400</t>
  </si>
  <si>
    <t>Cre01.g043400.t1.2</t>
  </si>
  <si>
    <t>AT5G59210.1</t>
  </si>
  <si>
    <t>myosin heavy chain-related</t>
  </si>
  <si>
    <t>Cre01.g043450</t>
  </si>
  <si>
    <t>Cre01.g043450.t1.2</t>
  </si>
  <si>
    <t>Cre01.g043500</t>
  </si>
  <si>
    <t>Cre01.g043500.t1.1</t>
  </si>
  <si>
    <t>PF10288</t>
  </si>
  <si>
    <t>PTHR20882</t>
  </si>
  <si>
    <t>AT4G35910.1</t>
  </si>
  <si>
    <t>Adenine nucleotide alpha hydrolases-like superfamily protein</t>
  </si>
  <si>
    <t>Cre01.g043550</t>
  </si>
  <si>
    <t>Cre01.g043550.t1.1</t>
  </si>
  <si>
    <t>AT1G27370.1</t>
  </si>
  <si>
    <t>SPL10</t>
  </si>
  <si>
    <t>squamosa promoter binding protein-like 10</t>
  </si>
  <si>
    <t>Cre01.g043600</t>
  </si>
  <si>
    <t>Cre01.g043600.t1.1</t>
  </si>
  <si>
    <t>Cre01.g043650</t>
  </si>
  <si>
    <t>Cre01.g043650.t1.1</t>
  </si>
  <si>
    <t>PTHR22708</t>
  </si>
  <si>
    <t>AT4G03260.1</t>
  </si>
  <si>
    <t>Outer arm dynein light chain 1 protein</t>
  </si>
  <si>
    <t>Cre01.g043700</t>
  </si>
  <si>
    <t>Cre01.g043700.t1.2</t>
  </si>
  <si>
    <t>PF10644</t>
  </si>
  <si>
    <t>PTHR13391</t>
  </si>
  <si>
    <t>KOG2530</t>
  </si>
  <si>
    <t>AT4G37190.1</t>
  </si>
  <si>
    <t>Cre01.g043750</t>
  </si>
  <si>
    <t>Cre01.g043750.t1.1</t>
  </si>
  <si>
    <t>PTHR16074,PTHR16074:SF4</t>
  </si>
  <si>
    <t>Cre01.g043800</t>
  </si>
  <si>
    <t>Cre01.g043800.t1.1</t>
  </si>
  <si>
    <t>Cre01.g043817</t>
  </si>
  <si>
    <t>Cre01.g043817.t1.1</t>
  </si>
  <si>
    <t>Cre01.g043817.t2.1</t>
  </si>
  <si>
    <t>Cre01.g043850</t>
  </si>
  <si>
    <t>Cre01.g043850.t1.1</t>
  </si>
  <si>
    <t>PTHR23257:SF280,PTHR23257</t>
  </si>
  <si>
    <t>Cre01.g043901</t>
  </si>
  <si>
    <t>Cre01.g043901.t1.1</t>
  </si>
  <si>
    <t>Cre01.g043950</t>
  </si>
  <si>
    <t>Cre01.g043950.t1.1</t>
  </si>
  <si>
    <t>PTHR26392,PTHR26392:SF98</t>
  </si>
  <si>
    <t>Cre01.g043950.t2.1</t>
  </si>
  <si>
    <t>Cre01.g044000</t>
  </si>
  <si>
    <t>Cre01.g044000.t1.1</t>
  </si>
  <si>
    <t>PTHR13093</t>
  </si>
  <si>
    <t>KOG3362</t>
  </si>
  <si>
    <t>AT5G37055.1</t>
  </si>
  <si>
    <t>ATSWC6,SEF</t>
  </si>
  <si>
    <t>HIT-type Zinc finger family protein</t>
  </si>
  <si>
    <t>Cre01.g044050</t>
  </si>
  <si>
    <t>Cre01.g044050.t1.2</t>
  </si>
  <si>
    <t>PF05493</t>
  </si>
  <si>
    <t>KOG3500</t>
  </si>
  <si>
    <t>GO:0015078,GO:0015991,GO:0033179</t>
  </si>
  <si>
    <t>AT5G55290.1</t>
  </si>
  <si>
    <t>ATPase, V0 complex, subunit E</t>
  </si>
  <si>
    <t>Cre01.g044100</t>
  </si>
  <si>
    <t>Cre01.g044100.t1.2</t>
  </si>
  <si>
    <t>PF01373</t>
  </si>
  <si>
    <t>GO:0000272,GO:0016161</t>
  </si>
  <si>
    <t>AT2G32290.1</t>
  </si>
  <si>
    <t>BAM6,BMY5</t>
  </si>
  <si>
    <t>beta-amylase 6</t>
  </si>
  <si>
    <t>Cre01.g044150</t>
  </si>
  <si>
    <t>Cre01.g044150.t1.1</t>
  </si>
  <si>
    <t>PF05971</t>
  </si>
  <si>
    <t>PTHR13393</t>
  </si>
  <si>
    <t>2.1.1.181</t>
  </si>
  <si>
    <t>K06970</t>
  </si>
  <si>
    <t>AT2G21070.1</t>
  </si>
  <si>
    <t>FIO1</t>
  </si>
  <si>
    <t>methyltransferases</t>
  </si>
  <si>
    <t>Cre01.g044200</t>
  </si>
  <si>
    <t>Cre01.g044200.t1.2</t>
  </si>
  <si>
    <t>Cre01.g044250</t>
  </si>
  <si>
    <t>Cre01.g044250.t1.1</t>
  </si>
  <si>
    <t>PTHR23050:SF89,PTHR23050</t>
  </si>
  <si>
    <t>AT4G37010.2</t>
  </si>
  <si>
    <t>CEN2</t>
  </si>
  <si>
    <t>centrin 2</t>
  </si>
  <si>
    <t>Cre01.g044276</t>
  </si>
  <si>
    <t>Cre01.g044276.t1.1</t>
  </si>
  <si>
    <t>Cre01.g044300</t>
  </si>
  <si>
    <t>Cre01.g044300.t1.2</t>
  </si>
  <si>
    <t>Cre01.g044350</t>
  </si>
  <si>
    <t>Cre01.g044350.t1.1</t>
  </si>
  <si>
    <t>PF07699</t>
  </si>
  <si>
    <t>Cre01.g044400</t>
  </si>
  <si>
    <t>Cre01.g044400.t1.2</t>
  </si>
  <si>
    <t>Cre01.g044450</t>
  </si>
  <si>
    <t>Cre01.g044450.t1.1</t>
  </si>
  <si>
    <t>PF01694</t>
  </si>
  <si>
    <t>GO:0004252,GO:0016021</t>
  </si>
  <si>
    <t>Cre01.g044550</t>
  </si>
  <si>
    <t>Cre01.g044550.t1.2</t>
  </si>
  <si>
    <t>Cre01.g044600</t>
  </si>
  <si>
    <t>Cre01.g044600.t1.2</t>
  </si>
  <si>
    <t>PTHR10774:SF28,PTHR10774</t>
  </si>
  <si>
    <t>AT1G20080.1</t>
  </si>
  <si>
    <t>ATSYTB,NTMC2T1.2,NTMC2TYPE1.2,SYT2,SYTB</t>
  </si>
  <si>
    <t>Cre01.g044650</t>
  </si>
  <si>
    <t>Cre01.g044650.t1.2</t>
  </si>
  <si>
    <t>Cre01.g044700</t>
  </si>
  <si>
    <t>Cre01.g044700.t1.2</t>
  </si>
  <si>
    <t>PF02798,PF00043</t>
  </si>
  <si>
    <t>PTHR11260,PTHR11260:SF79</t>
  </si>
  <si>
    <t>KOG0406</t>
  </si>
  <si>
    <t>AT5G16710.1</t>
  </si>
  <si>
    <t>DHAR3</t>
  </si>
  <si>
    <t>dehydroascorbate reductase 1</t>
  </si>
  <si>
    <t>Cre01.g044750</t>
  </si>
  <si>
    <t>Cre01.g044750.t1.1</t>
  </si>
  <si>
    <t>Cre01.g044800</t>
  </si>
  <si>
    <t>Cre01.g044800.t1.2</t>
  </si>
  <si>
    <t>PF01228,PF02901</t>
  </si>
  <si>
    <t>GO:0003824,GO:0008152,GO:0005737,GO:0006006,GO:0008861</t>
  </si>
  <si>
    <t>Cre01.g044850</t>
  </si>
  <si>
    <t>Cre01.g044850.t1.2</t>
  </si>
  <si>
    <t>PTHR15600:SF1,PTHR15600</t>
  </si>
  <si>
    <t>AT5G23110.1</t>
  </si>
  <si>
    <t>Zinc finger, C3HC4 type (RING finger) family protein</t>
  </si>
  <si>
    <t>Cre01.g044900</t>
  </si>
  <si>
    <t>Cre01.g044900.t1.2</t>
  </si>
  <si>
    <t>Cre01.g044900.t2.1</t>
  </si>
  <si>
    <t>Cre01.g044950</t>
  </si>
  <si>
    <t>Cre01.g044950.t1.2</t>
  </si>
  <si>
    <t>Cre01.g045000</t>
  </si>
  <si>
    <t>Cre01.g045000.t1.2</t>
  </si>
  <si>
    <t>PTHR10334,PTHR10334:SF60</t>
  </si>
  <si>
    <t>AT4G31470.1</t>
  </si>
  <si>
    <t>Cre01.g045050</t>
  </si>
  <si>
    <t>Cre01.g045050.t1.2</t>
  </si>
  <si>
    <t>Cre01.g045100</t>
  </si>
  <si>
    <t>Cre01.g045100.t1.2</t>
  </si>
  <si>
    <t>Cre01.g045150</t>
  </si>
  <si>
    <t>Cre01.g045150.t1.2</t>
  </si>
  <si>
    <t>Cre01.g045200</t>
  </si>
  <si>
    <t>Cre01.g045200.t1.1</t>
  </si>
  <si>
    <t>PF06351</t>
  </si>
  <si>
    <t>GO:0009507,GO:0016853</t>
  </si>
  <si>
    <t>AT3G25770.1</t>
  </si>
  <si>
    <t>AOC2</t>
  </si>
  <si>
    <t>allene oxide cyclase 2</t>
  </si>
  <si>
    <t>Cre01.g045350</t>
  </si>
  <si>
    <t>Cre01.g045350.t1.2</t>
  </si>
  <si>
    <t>PTHR24107,PTHR24107:SF9</t>
  </si>
  <si>
    <t>AT1G10510.1</t>
  </si>
  <si>
    <t>emb2004</t>
  </si>
  <si>
    <t>RNI-like superfamily protein</t>
  </si>
  <si>
    <t>Cre01.g045400</t>
  </si>
  <si>
    <t>Cre01.g045400.t1.1</t>
  </si>
  <si>
    <t>Cre01.g045400.t2.1</t>
  </si>
  <si>
    <t>Cre01.g045400.t3.1</t>
  </si>
  <si>
    <t>Cre01.g045426</t>
  </si>
  <si>
    <t>Cre01.g045426.t1.1</t>
  </si>
  <si>
    <t>Cre01.g045450</t>
  </si>
  <si>
    <t>Cre01.g045450.t1.2</t>
  </si>
  <si>
    <t>Cre01.g045500</t>
  </si>
  <si>
    <t>Cre01.g045500.t1.2</t>
  </si>
  <si>
    <t>KOG0845</t>
  </si>
  <si>
    <t>Cre01.g045550</t>
  </si>
  <si>
    <t>Cre01.g045550.t1.2</t>
  </si>
  <si>
    <t>PF03151</t>
  </si>
  <si>
    <t>PTHR11132</t>
  </si>
  <si>
    <t>KOG1441</t>
  </si>
  <si>
    <t>AT5G46110.4</t>
  </si>
  <si>
    <t>APE2,TPT</t>
  </si>
  <si>
    <t>Glucose-6-phosphate/phosphate translocator-related</t>
  </si>
  <si>
    <t>Cre01.g045600</t>
  </si>
  <si>
    <t>Cre01.g045600.t1.1</t>
  </si>
  <si>
    <t>PTHR24363</t>
  </si>
  <si>
    <t>KOG0595</t>
  </si>
  <si>
    <t>AT1G50240.2</t>
  </si>
  <si>
    <t>FU</t>
  </si>
  <si>
    <t>Protein kinase family protein with ARM repeat domain</t>
  </si>
  <si>
    <t>Cre01.g045601</t>
  </si>
  <si>
    <t>Cre01.g045601.t1.2</t>
  </si>
  <si>
    <t>PTHR19331:SF16,PTHR19331</t>
  </si>
  <si>
    <t>KOG3627</t>
  </si>
  <si>
    <t>K13912</t>
  </si>
  <si>
    <t>Cre01.g045640</t>
  </si>
  <si>
    <t>Cre01.g045640.t1.2</t>
  </si>
  <si>
    <t>PF00294</t>
  </si>
  <si>
    <t>PTHR10584:SF21,PTHR10584</t>
  </si>
  <si>
    <t>KOG2947</t>
  </si>
  <si>
    <t>AT4G28706.4</t>
  </si>
  <si>
    <t>pfkB-like carbohydrate kinase family protein</t>
  </si>
  <si>
    <t>Cre01.g045650</t>
  </si>
  <si>
    <t>Cre01.g045650.t1.2</t>
  </si>
  <si>
    <t>AT2G24860.1</t>
  </si>
  <si>
    <t>DnaJ/Hsp40 cysteine-rich domain superfamily protein</t>
  </si>
  <si>
    <t>Cre01.g045700</t>
  </si>
  <si>
    <t>Cre01.g045700.t1.1</t>
  </si>
  <si>
    <t>PF00141</t>
  </si>
  <si>
    <t>GO:0004601,GO:0006979,GO:0020037,GO:0055114</t>
  </si>
  <si>
    <t>AT4G35970.1</t>
  </si>
  <si>
    <t>APX5</t>
  </si>
  <si>
    <t>ascorbate peroxidase 5</t>
  </si>
  <si>
    <t>Cre01.g045752</t>
  </si>
  <si>
    <t>Cre01.g045752.t1.1</t>
  </si>
  <si>
    <t>Cre01.g045800</t>
  </si>
  <si>
    <t>Cre01.g045800.t1.1</t>
  </si>
  <si>
    <t>Cre01.g045825</t>
  </si>
  <si>
    <t>Cre01.g045825.t1.1</t>
  </si>
  <si>
    <t>Cre01.g045850</t>
  </si>
  <si>
    <t>Cre01.g045850.t1.1</t>
  </si>
  <si>
    <t>PF00665,PF07727</t>
  </si>
  <si>
    <t>PTHR11439</t>
  </si>
  <si>
    <t>GO:0003677,GO:0015074</t>
  </si>
  <si>
    <t>AT4G23160.1</t>
  </si>
  <si>
    <t>CRK8</t>
  </si>
  <si>
    <t>cysteine-rich RLK (RECEPTOR-like protein kinase) 8</t>
  </si>
  <si>
    <t>Cre01.g045902</t>
  </si>
  <si>
    <t>Cre01.g045902.t1.1</t>
  </si>
  <si>
    <t>PF10609,PF01883,PF06155</t>
  </si>
  <si>
    <t>PTHR23264,PTHR23264:SF3</t>
  </si>
  <si>
    <t>KOG3022</t>
  </si>
  <si>
    <t>GO:0055114</t>
  </si>
  <si>
    <t>AT3G24430.1</t>
  </si>
  <si>
    <t>HCF101</t>
  </si>
  <si>
    <t>ATP binding</t>
  </si>
  <si>
    <t>Cre01.g045903</t>
  </si>
  <si>
    <t>Cre01.g045903.t1.1</t>
  </si>
  <si>
    <t>PTHR10408</t>
  </si>
  <si>
    <t>2.3.1.20,2.3.1.75,2.3.1.76</t>
  </si>
  <si>
    <t>K11155</t>
  </si>
  <si>
    <t>AT2G19450.1</t>
  </si>
  <si>
    <t>ABX45,AS11,ATDGAT,DGAT1,RDS1,TAG1</t>
  </si>
  <si>
    <t>membrane bound O-acyl transferase (MBOAT) family protein</t>
  </si>
  <si>
    <t>Cre01.g045950</t>
  </si>
  <si>
    <t>Cre01.g045950.t1.1</t>
  </si>
  <si>
    <t>Cre01.g046052</t>
  </si>
  <si>
    <t>Cre01.g046052.t1.1</t>
  </si>
  <si>
    <t>Cre01.g046150</t>
  </si>
  <si>
    <t>Cre01.g046150.t1.1</t>
  </si>
  <si>
    <t>PF00557,PF05195</t>
  </si>
  <si>
    <t>PTHR10804:SF8,PTHR10804</t>
  </si>
  <si>
    <t>KOG2414</t>
  </si>
  <si>
    <t>3.4.11.9</t>
  </si>
  <si>
    <t>K01262</t>
  </si>
  <si>
    <t>GO:0009987,GO:0004177,GO:0030145</t>
  </si>
  <si>
    <t>AT1G09300.1</t>
  </si>
  <si>
    <t>Metallopeptidase M24 family protein</t>
  </si>
  <si>
    <t>Cre01.g046237</t>
  </si>
  <si>
    <t>Cre01.g046237.t1.1</t>
  </si>
  <si>
    <t>PF00176,PF00271</t>
  </si>
  <si>
    <t>PTHR10799,PTHR10799:SF133</t>
  </si>
  <si>
    <t>KOG1002</t>
  </si>
  <si>
    <t>GO:0003677,GO:0005524,GO:0003676,GO:0004386</t>
  </si>
  <si>
    <t>AT3G20010.1</t>
  </si>
  <si>
    <t>SNF2 domain-containing protein / helicase domain-containing protein / zinc finger protein-related</t>
  </si>
  <si>
    <t>Cre01.g046237.t2.1</t>
  </si>
  <si>
    <t>Cre01.g046250</t>
  </si>
  <si>
    <t>Cre01.g046250.t1.2</t>
  </si>
  <si>
    <t>Cre01.g046324</t>
  </si>
  <si>
    <t>Cre01.g046324.t1.1</t>
  </si>
  <si>
    <t>Cre01.g046450</t>
  </si>
  <si>
    <t>Cre01.g046450.t1.2</t>
  </si>
  <si>
    <t>Cre01.g046500</t>
  </si>
  <si>
    <t>Cre01.g046500.t1.2</t>
  </si>
  <si>
    <t>Cre01.g046501</t>
  </si>
  <si>
    <t>Cre01.g046501.t1.1</t>
  </si>
  <si>
    <t>Cre01.g046502</t>
  </si>
  <si>
    <t>Cre01.g046502.t1.1</t>
  </si>
  <si>
    <t>Cre01.g046600</t>
  </si>
  <si>
    <t>Cre01.g046600.t1.1</t>
  </si>
  <si>
    <t>Cre01.g046650</t>
  </si>
  <si>
    <t>Cre01.g046650.t1.2</t>
  </si>
  <si>
    <t>Cre01.g046652</t>
  </si>
  <si>
    <t>Cre01.g046652.t1.1</t>
  </si>
  <si>
    <t>PF01588</t>
  </si>
  <si>
    <t>PTHR11586,PTHR11586:SF4</t>
  </si>
  <si>
    <t>GO:0000049</t>
  </si>
  <si>
    <t>AT3G59980.1</t>
  </si>
  <si>
    <t>Nucleic acid-binding, OB-fold-like protein</t>
  </si>
  <si>
    <t>Cre01.g046800</t>
  </si>
  <si>
    <t>Cre01.g046800.t1.1</t>
  </si>
  <si>
    <t>Cre01.g046850</t>
  </si>
  <si>
    <t>Cre01.g046850.t1.2</t>
  </si>
  <si>
    <t>PF00179,PF00627</t>
  </si>
  <si>
    <t>PTHR24067:SF28,PTHR24067</t>
  </si>
  <si>
    <t>KOG0418</t>
  </si>
  <si>
    <t>K04649</t>
  </si>
  <si>
    <t>GO:0016881,GO:0005515</t>
  </si>
  <si>
    <t>AT5G50870.1</t>
  </si>
  <si>
    <t>UBC27</t>
  </si>
  <si>
    <t>ubiquitin-conjugating enzyme 27</t>
  </si>
  <si>
    <t>Cre01.g046950</t>
  </si>
  <si>
    <t>Cre01.g046950.t1.2</t>
  </si>
  <si>
    <t>Cre01.g047001</t>
  </si>
  <si>
    <t>Cre01.g047001.t1.1</t>
  </si>
  <si>
    <t>Cre01.g047050</t>
  </si>
  <si>
    <t>Cre01.g047050.t1.2</t>
  </si>
  <si>
    <t>Cre01.g047100</t>
  </si>
  <si>
    <t>Cre01.g047100.t1.1</t>
  </si>
  <si>
    <t>Cre01.g047200</t>
  </si>
  <si>
    <t>Cre01.g047200.t1.1</t>
  </si>
  <si>
    <t>Cre01.g047200.t2.1</t>
  </si>
  <si>
    <t>Cre01.g047218</t>
  </si>
  <si>
    <t>Cre01.g047218.t1.2</t>
  </si>
  <si>
    <t>PF10184</t>
  </si>
  <si>
    <t>AT1G16320.1</t>
  </si>
  <si>
    <t>Uncharacterized conserved protein (DUF2358)</t>
  </si>
  <si>
    <t>Cre01.g047229</t>
  </si>
  <si>
    <t>Cre01.g047229.t1.2</t>
  </si>
  <si>
    <t>PF05600</t>
  </si>
  <si>
    <t>PTHR14894</t>
  </si>
  <si>
    <t>KOG2607</t>
  </si>
  <si>
    <t>AT5G06830.1</t>
  </si>
  <si>
    <t>Cre01.g047265</t>
  </si>
  <si>
    <t>Cre01.g047265.t1.1</t>
  </si>
  <si>
    <t>PF12499</t>
  </si>
  <si>
    <t>Cre01.g047300</t>
  </si>
  <si>
    <t>Cre01.g047300.t1.2</t>
  </si>
  <si>
    <t>Cre01.g047350</t>
  </si>
  <si>
    <t>Cre01.g047350.t1.1</t>
  </si>
  <si>
    <t>Cre01.g047400</t>
  </si>
  <si>
    <t>Cre01.g047400.t1.1</t>
  </si>
  <si>
    <t>Cre01.g047450</t>
  </si>
  <si>
    <t>Cre01.g047450.t1.1</t>
  </si>
  <si>
    <t>AT3G57810.2</t>
  </si>
  <si>
    <t>Cre01.g047500</t>
  </si>
  <si>
    <t>Cre01.g047500.t1.2</t>
  </si>
  <si>
    <t>PTHR23155:SF251,PTHR23155</t>
  </si>
  <si>
    <t>KOG0472</t>
  </si>
  <si>
    <t>AT3G26500.1</t>
  </si>
  <si>
    <t>PIRL2</t>
  </si>
  <si>
    <t>plant intracellular ras group-related LRR 2</t>
  </si>
  <si>
    <t>Cre01.g047550</t>
  </si>
  <si>
    <t>Cre01.g047550.t1.2</t>
  </si>
  <si>
    <t>PF00071</t>
  </si>
  <si>
    <t>PTHR24073,PTHR24073:SF256</t>
  </si>
  <si>
    <t>KOG0094</t>
  </si>
  <si>
    <t>K07893</t>
  </si>
  <si>
    <t>AT2G44610.1</t>
  </si>
  <si>
    <t>ATRAB6A,ATRABH1B,RAB6,RAB6A</t>
  </si>
  <si>
    <t>Ras-related small GTP-binding family protein</t>
  </si>
  <si>
    <t>Cre01.g047600</t>
  </si>
  <si>
    <t>Cre01.g047600.t1.2</t>
  </si>
  <si>
    <t>PTHR24314,PTHR24314:SF85</t>
  </si>
  <si>
    <t>AT1G24360.1</t>
  </si>
  <si>
    <t>Cre01.g047650</t>
  </si>
  <si>
    <t>Cre01.g047650.t1.2</t>
  </si>
  <si>
    <t>PTHR23125</t>
  </si>
  <si>
    <t>AT4G15475.1</t>
  </si>
  <si>
    <t>F-box/RNI-like superfamily protein</t>
  </si>
  <si>
    <t>Cre01.g047700</t>
  </si>
  <si>
    <t>Cre01.g047700.t1.2</t>
  </si>
  <si>
    <t>PTHR11071,PTHR11071:SF98</t>
  </si>
  <si>
    <t>KOG0546</t>
  </si>
  <si>
    <t>K05864</t>
  </si>
  <si>
    <t>AT2G15790.1</t>
  </si>
  <si>
    <t>CYP40,SQN</t>
  </si>
  <si>
    <t>peptidyl-prolyl cis-trans isomerase / cyclophilin-40 (CYP40) / rotamase</t>
  </si>
  <si>
    <t>Cre01.g047750</t>
  </si>
  <si>
    <t>Cre01.g047750.t1.2</t>
  </si>
  <si>
    <t>PF01775</t>
  </si>
  <si>
    <t>PTHR10052,PTHR10052:SF1</t>
  </si>
  <si>
    <t>KOG0829</t>
  </si>
  <si>
    <t>K02882</t>
  </si>
  <si>
    <t>GO:0003735,GO:0005840,GO:0006412</t>
  </si>
  <si>
    <t>AT2G34480.1</t>
  </si>
  <si>
    <t>Ribosomal protein L18ae/LX family protein</t>
  </si>
  <si>
    <t>Cre01.g047800</t>
  </si>
  <si>
    <t>Cre01.g047800.t1.1</t>
  </si>
  <si>
    <t>PF00462</t>
  </si>
  <si>
    <t>PTHR10293,PTHR10293:SF15</t>
  </si>
  <si>
    <t>KOG1752</t>
  </si>
  <si>
    <t>GO:0009055,GO:0015035,GO:0045454</t>
  </si>
  <si>
    <t>AT2G38270.1</t>
  </si>
  <si>
    <t>ATGRX2,CXIP2</t>
  </si>
  <si>
    <t>CAX-interacting protein 2</t>
  </si>
  <si>
    <t>Cre01.g047850</t>
  </si>
  <si>
    <t>Cre01.g047850.t1.2</t>
  </si>
  <si>
    <t>PTHR11751,PTHR11751:SF25</t>
  </si>
  <si>
    <t>KOG0259</t>
  </si>
  <si>
    <t>Cre01.g047900</t>
  </si>
  <si>
    <t>Cre01.g047900.t1.1</t>
  </si>
  <si>
    <t>PTHR12085</t>
  </si>
  <si>
    <t>KOG2562</t>
  </si>
  <si>
    <t>K11583</t>
  </si>
  <si>
    <t>AT5G18580.1</t>
  </si>
  <si>
    <t>EMB40,FASS,FASS 2,FS1,GDO,TON2</t>
  </si>
  <si>
    <t>tonneau 2 (TON2)</t>
  </si>
  <si>
    <t>Cre01.g047950</t>
  </si>
  <si>
    <t>Cre01.g047950.t1.1</t>
  </si>
  <si>
    <t>PTHR24073:SF481,PTHR24073</t>
  </si>
  <si>
    <t>KOG0079</t>
  </si>
  <si>
    <t>K07934</t>
  </si>
  <si>
    <t>AT3G12160.1</t>
  </si>
  <si>
    <t>ATRABA4D,RABA4D</t>
  </si>
  <si>
    <t>RAB GTPase homolog A4D</t>
  </si>
  <si>
    <t>Cre01.g048000</t>
  </si>
  <si>
    <t>Cre01.g048000.t1.1</t>
  </si>
  <si>
    <t>AT1G03290.1</t>
  </si>
  <si>
    <t>Cre01.g048050</t>
  </si>
  <si>
    <t>Cre01.g048050.t1.2</t>
  </si>
  <si>
    <t>PF04127</t>
  </si>
  <si>
    <t>PTHR12290,PTHR12290:SF2</t>
  </si>
  <si>
    <t>KOG2728</t>
  </si>
  <si>
    <t>6.3.2.5</t>
  </si>
  <si>
    <t>K01922</t>
  </si>
  <si>
    <t>AT5G02080.1</t>
  </si>
  <si>
    <t>DNA / pantothenate metabolism flavoprotein</t>
  </si>
  <si>
    <t>Cre01.g048100</t>
  </si>
  <si>
    <t>Cre01.g048100.t1.1</t>
  </si>
  <si>
    <t>Cre01.g048102</t>
  </si>
  <si>
    <t>Cre01.g048102.t1.2</t>
  </si>
  <si>
    <t>Cre01.g048150</t>
  </si>
  <si>
    <t>Cre01.g048150.t1.2</t>
  </si>
  <si>
    <t>PF00565</t>
  </si>
  <si>
    <t>GO:0003676,GO:0016788</t>
  </si>
  <si>
    <t>AT2G40410.2</t>
  </si>
  <si>
    <t>Staphylococcal nuclease homologue</t>
  </si>
  <si>
    <t>Cre01.g048200</t>
  </si>
  <si>
    <t>Cre01.g048200.t1.1</t>
  </si>
  <si>
    <t>PTHR10887,PTHR10887:SF127</t>
  </si>
  <si>
    <t>Cre01.g048250</t>
  </si>
  <si>
    <t>Cre01.g048250.t1.2</t>
  </si>
  <si>
    <t>Cre01.g048300</t>
  </si>
  <si>
    <t>Cre01.g048300.t1.1</t>
  </si>
  <si>
    <t>Cre01.g048350</t>
  </si>
  <si>
    <t>Cre01.g048350.t1.2</t>
  </si>
  <si>
    <t>PF00150</t>
  </si>
  <si>
    <t>AT4G28320.1</t>
  </si>
  <si>
    <t>Glycosyl hydrolase superfamily protein</t>
  </si>
  <si>
    <t>Cre01.g048400</t>
  </si>
  <si>
    <t>Cre01.g048400.t1.1</t>
  </si>
  <si>
    <t>PTHR12042,PTHR12042:SF3</t>
  </si>
  <si>
    <t>KOG0982</t>
  </si>
  <si>
    <t>Cre01.g048450</t>
  </si>
  <si>
    <t>Cre01.g048450.t1.1</t>
  </si>
  <si>
    <t>PF03448</t>
  </si>
  <si>
    <t>Cre01.g048501</t>
  </si>
  <si>
    <t>Cre01.g048501.t1.1</t>
  </si>
  <si>
    <t>AT1G01640.1</t>
  </si>
  <si>
    <t>BTB/POZ domain-containing protein</t>
  </si>
  <si>
    <t>Cre01.g048550</t>
  </si>
  <si>
    <t>Cre01.g048550.t1.1</t>
  </si>
  <si>
    <t>Cre01.g048600</t>
  </si>
  <si>
    <t>Cre01.g048600.t1.1</t>
  </si>
  <si>
    <t>AT2G39910.1</t>
  </si>
  <si>
    <t>Cre01.g048650</t>
  </si>
  <si>
    <t>Cre01.g048650.t1.1</t>
  </si>
  <si>
    <t>PTHR24347</t>
  </si>
  <si>
    <t>Cre01.g048701</t>
  </si>
  <si>
    <t>Cre01.g048701.t1.1</t>
  </si>
  <si>
    <t>KOG2761</t>
  </si>
  <si>
    <t>AT1G64720.1</t>
  </si>
  <si>
    <t>CP5</t>
  </si>
  <si>
    <t>Polyketide cyclase/dehydrase and lipid transport superfamily protein</t>
  </si>
  <si>
    <t>Cre01.g048750</t>
  </si>
  <si>
    <t>Cre01.g048750.t1.2</t>
  </si>
  <si>
    <t>PTHR24015</t>
  </si>
  <si>
    <t>AT1G63230.1</t>
  </si>
  <si>
    <t>Cre01.g048800</t>
  </si>
  <si>
    <t>Cre01.g048800.t1.1</t>
  </si>
  <si>
    <t>Cre01.g048850</t>
  </si>
  <si>
    <t>Cre01.g048850.t1.2</t>
  </si>
  <si>
    <t>PF01388,PF01342</t>
  </si>
  <si>
    <t>GO:0003677,GO:0005622,GO:0005634</t>
  </si>
  <si>
    <t>AT3G61740.1</t>
  </si>
  <si>
    <t>ATX3,SDG14</t>
  </si>
  <si>
    <t>SET domain protein 14</t>
  </si>
  <si>
    <t>Cre01.g048900</t>
  </si>
  <si>
    <t>Cre01.g048900.t1.1</t>
  </si>
  <si>
    <t>PF00439</t>
  </si>
  <si>
    <t>PTHR22880:SF79,PTHR22880</t>
  </si>
  <si>
    <t>AT3G01770.1</t>
  </si>
  <si>
    <t>ATBET10,BET10</t>
  </si>
  <si>
    <t>bromodomain and extraterminal domain protein 10</t>
  </si>
  <si>
    <t>Cre01.g048950</t>
  </si>
  <si>
    <t>Cre01.g048950.t1.2</t>
  </si>
  <si>
    <t>PF00215,PF00156</t>
  </si>
  <si>
    <t>PTHR19278,PTHR19278:SF21</t>
  </si>
  <si>
    <t>KOG1377</t>
  </si>
  <si>
    <t>2.4.2.10,4.1.1.23</t>
  </si>
  <si>
    <t>K13421</t>
  </si>
  <si>
    <t>GO:0004590,GO:0006207,GO:0009116</t>
  </si>
  <si>
    <t>AT3G54470.1</t>
  </si>
  <si>
    <t>uridine 5\'-monophosphate synthase / UMP synthase (PYRE-F) (UMPS)</t>
  </si>
  <si>
    <t>Cre01.g049000</t>
  </si>
  <si>
    <t>Cre01.g049000.t1.2</t>
  </si>
  <si>
    <t>PF01329</t>
  </si>
  <si>
    <t>PTHR12599</t>
  </si>
  <si>
    <t>KOG4073</t>
  </si>
  <si>
    <t>GO:0006729,GO:0008124</t>
  </si>
  <si>
    <t>AT5G51110.1</t>
  </si>
  <si>
    <t>Transcriptional coactivator/pterin dehydratase</t>
  </si>
  <si>
    <t>Cre01.g049050</t>
  </si>
  <si>
    <t>Cre01.g049050.t1.2</t>
  </si>
  <si>
    <t>AT3G27050.1</t>
  </si>
  <si>
    <t>Cre01.g049100</t>
  </si>
  <si>
    <t>Cre01.g049100.t1.1</t>
  </si>
  <si>
    <t>AT3G14590.1</t>
  </si>
  <si>
    <t>NTMC2T6.2,NTMC2TYPE6.2</t>
  </si>
  <si>
    <t>Cre01.g049117</t>
  </si>
  <si>
    <t>Cre01.g049117.t1.1</t>
  </si>
  <si>
    <t>Cre01.g049132</t>
  </si>
  <si>
    <t>Cre01.g049132.t1.2</t>
  </si>
  <si>
    <t>PF01582,PF07647</t>
  </si>
  <si>
    <t>KOG4224</t>
  </si>
  <si>
    <t>GO:0004888,GO:0007165,GO:0031224,GO:0045087,GO:0005515</t>
  </si>
  <si>
    <t>AT2G44900.1</t>
  </si>
  <si>
    <t>ARABIDILLO-1</t>
  </si>
  <si>
    <t>Cre01.g049132.t2.1</t>
  </si>
  <si>
    <t>Cre01.g049200</t>
  </si>
  <si>
    <t>Cre01.g049200.t1.1</t>
  </si>
  <si>
    <t>PTHR10334,PTHR10334:SF59</t>
  </si>
  <si>
    <t>AT2G19990.1</t>
  </si>
  <si>
    <t>PR-1-LIKE</t>
  </si>
  <si>
    <t>pathogenesis-related protein-1-like</t>
  </si>
  <si>
    <t>Cre01.g049250</t>
  </si>
  <si>
    <t>Cre01.g049250.t1.2</t>
  </si>
  <si>
    <t>Cre01.g049300</t>
  </si>
  <si>
    <t>Cre01.g049300.t1.1</t>
  </si>
  <si>
    <t>Cre01.g049350</t>
  </si>
  <si>
    <t>Cre01.g049350.t1.1</t>
  </si>
  <si>
    <t>AT5G05740.1</t>
  </si>
  <si>
    <t>ATEGY2,EGY2</t>
  </si>
  <si>
    <t>ethylene-dependent gravitropism-deficient and yellow-green-like 2</t>
  </si>
  <si>
    <t>Cre01.g049400</t>
  </si>
  <si>
    <t>Cre01.g049400.t1.2</t>
  </si>
  <si>
    <t>PF04438</t>
  </si>
  <si>
    <t>PTHR13483</t>
  </si>
  <si>
    <t>AT1G04945.2</t>
  </si>
  <si>
    <t>Cre01.g049450</t>
  </si>
  <si>
    <t>Cre01.g049450.t1.2</t>
  </si>
  <si>
    <t>AT3G51610.1</t>
  </si>
  <si>
    <t>Cre01.g049500</t>
  </si>
  <si>
    <t>Cre01.g049500.t1.2</t>
  </si>
  <si>
    <t>PF00116</t>
  </si>
  <si>
    <t>PTHR22888</t>
  </si>
  <si>
    <t>1.9.3.1</t>
  </si>
  <si>
    <t>K02261</t>
  </si>
  <si>
    <t>GO:0004129,GO:0005507,GO:0016020</t>
  </si>
  <si>
    <t>ATMG00160.1</t>
  </si>
  <si>
    <t>cytochrome oxidase 2</t>
  </si>
  <si>
    <t>Cre01.g049550</t>
  </si>
  <si>
    <t>Cre01.g049550.t1.2</t>
  </si>
  <si>
    <t>AT4G11790.1</t>
  </si>
  <si>
    <t>Pleckstrin homology (PH) domain superfamily protein</t>
  </si>
  <si>
    <t>Cre01.g049600</t>
  </si>
  <si>
    <t>Cre01.g049600.t1.2</t>
  </si>
  <si>
    <t>K02116</t>
  </si>
  <si>
    <t>AT2G31040.1</t>
  </si>
  <si>
    <t>ATP synthase protein I -related</t>
  </si>
  <si>
    <t>Cre01.g049650</t>
  </si>
  <si>
    <t>Cre01.g049650.t1.1</t>
  </si>
  <si>
    <t>PTHR24115:SF261,PTHR24115</t>
  </si>
  <si>
    <t>AT1G12430.2</t>
  </si>
  <si>
    <t>ARK3,PAK</t>
  </si>
  <si>
    <t>armadillo repeat kinesin 3</t>
  </si>
  <si>
    <t>Cre01.g049750</t>
  </si>
  <si>
    <t>Cre01.g049750.t1.2</t>
  </si>
  <si>
    <t>PF04140</t>
  </si>
  <si>
    <t>GO:0004671,GO:0006481,GO:0016021</t>
  </si>
  <si>
    <t>AT5G59500.1</t>
  </si>
  <si>
    <t>protein C-terminal S-isoprenylcysteine carboxyl O-methyltransferases</t>
  </si>
  <si>
    <t>Cre01.g049826</t>
  </si>
  <si>
    <t>Cre01.g049826.t1.1</t>
  </si>
  <si>
    <t>Cre01.g049900</t>
  </si>
  <si>
    <t>Cre01.g049900.t1.1</t>
  </si>
  <si>
    <t>AT2G43235.1</t>
  </si>
  <si>
    <t>Cre01.g049950</t>
  </si>
  <si>
    <t>Cre01.g049950.t1.1</t>
  </si>
  <si>
    <t>PF00082</t>
  </si>
  <si>
    <t>PTHR10795,PTHR10795:SF75</t>
  </si>
  <si>
    <t>Cre01.g050000</t>
  </si>
  <si>
    <t>Cre01.g050000.t1.2</t>
  </si>
  <si>
    <t>PF10914</t>
  </si>
  <si>
    <t>AT2G32380.1</t>
  </si>
  <si>
    <t>Transmembrane protein 97, predicted</t>
  </si>
  <si>
    <t>Cre01.g050050</t>
  </si>
  <si>
    <t>Cre01.g050050.t1.2</t>
  </si>
  <si>
    <t>PTHR15047</t>
  </si>
  <si>
    <t>KOG1709</t>
  </si>
  <si>
    <t>AT5G65860.1</t>
  </si>
  <si>
    <t>Cre01.g050100</t>
  </si>
  <si>
    <t>Cre01.g050100.t1.2</t>
  </si>
  <si>
    <t>PF00278,PF02784</t>
  </si>
  <si>
    <t>PTHR11482,PTHR11482:SF5</t>
  </si>
  <si>
    <t>KOG0622</t>
  </si>
  <si>
    <t>4.1.1.20</t>
  </si>
  <si>
    <t>K01586</t>
  </si>
  <si>
    <t>AT3G14390.1</t>
  </si>
  <si>
    <t>Pyridoxal-dependent decarboxylase family protein</t>
  </si>
  <si>
    <t>Cre01.g050150</t>
  </si>
  <si>
    <t>Cre01.g050150.t1.1</t>
  </si>
  <si>
    <t>PF00724</t>
  </si>
  <si>
    <t>PTHR22893,PTHR22893:SF7</t>
  </si>
  <si>
    <t>KOG0134</t>
  </si>
  <si>
    <t>GO:0010181,GO:0016491</t>
  </si>
  <si>
    <t>AT1G09400.1</t>
  </si>
  <si>
    <t>FMN-linked oxidoreductases superfamily protein</t>
  </si>
  <si>
    <t>Cre01.g050200</t>
  </si>
  <si>
    <t>Cre01.g050200.t1.2</t>
  </si>
  <si>
    <t>Cre01.g050300</t>
  </si>
  <si>
    <t>Cre01.g050300.t1.1</t>
  </si>
  <si>
    <t>Cre01.g050316</t>
  </si>
  <si>
    <t>Cre01.g050316.t1.1</t>
  </si>
  <si>
    <t>AT2G43030.1</t>
  </si>
  <si>
    <t>Ribosomal protein L3 family protein</t>
  </si>
  <si>
    <t>Cre01.g050316.t2.1</t>
  </si>
  <si>
    <t>Cre01.g050350</t>
  </si>
  <si>
    <t>Cre01.g050350.t1.1</t>
  </si>
  <si>
    <t>PTHR22790:SF7,PTHR22790</t>
  </si>
  <si>
    <t>KOG2632</t>
  </si>
  <si>
    <t>AT3G58460.2</t>
  </si>
  <si>
    <t>ATRBL15,RBL15</t>
  </si>
  <si>
    <t>RHOMBOID-like protein 15</t>
  </si>
  <si>
    <t>Cre01.g050400</t>
  </si>
  <si>
    <t>Cre01.g050400.t1.2</t>
  </si>
  <si>
    <t>AT5G55510.1</t>
  </si>
  <si>
    <t>Cre01.g050400.t2.1</t>
  </si>
  <si>
    <t>Cre01.g050451</t>
  </si>
  <si>
    <t>Cre01.g050451.t1.1</t>
  </si>
  <si>
    <t>PF03133</t>
  </si>
  <si>
    <t>PTHR12241,PTHR12241:SF11</t>
  </si>
  <si>
    <t>GO:0004835,GO:0006464</t>
  </si>
  <si>
    <t>AT1G77550.1</t>
  </si>
  <si>
    <t>tubulin-tyrosine ligases;tubulin-tyrosine ligases</t>
  </si>
  <si>
    <t>Cre01.g050500</t>
  </si>
  <si>
    <t>Cre01.g050500.t1.1</t>
  </si>
  <si>
    <t>AT3G04760.1</t>
  </si>
  <si>
    <t>Pentatricopeptide repeat (PPR-like) superfamily protein</t>
  </si>
  <si>
    <t>Cre01.g050550</t>
  </si>
  <si>
    <t>Cre01.g050550.t1.2</t>
  </si>
  <si>
    <t>PF09360</t>
  </si>
  <si>
    <t>PTHR13680,PTHR13680:SF10</t>
  </si>
  <si>
    <t>GO:0043231,GO:0051537</t>
  </si>
  <si>
    <t>AT5G51720.1</t>
  </si>
  <si>
    <t>2 iron, 2 sulfur cluster binding</t>
  </si>
  <si>
    <t>Cre01.g050600</t>
  </si>
  <si>
    <t>Cre01.g050600.t1.1</t>
  </si>
  <si>
    <t>PTHR13107</t>
  </si>
  <si>
    <t>KOG2097</t>
  </si>
  <si>
    <t>AT4G09980.1</t>
  </si>
  <si>
    <t>EMB1691</t>
  </si>
  <si>
    <t>Methyltransferase MT-A70 family protein</t>
  </si>
  <si>
    <t>Cre01.g050608</t>
  </si>
  <si>
    <t>Cre01.g050608.t1.1</t>
  </si>
  <si>
    <t>Cre01.g050608.t2.1</t>
  </si>
  <si>
    <t>Cre01.g050616</t>
  </si>
  <si>
    <t>Cre01.g050616.t1.1</t>
  </si>
  <si>
    <t>Cre01.g050624</t>
  </si>
  <si>
    <t>Cre01.g050624.t1.1</t>
  </si>
  <si>
    <t>Cre01.g050624.t2.1</t>
  </si>
  <si>
    <t>Cre01.g050650</t>
  </si>
  <si>
    <t>Cre01.g050650.t1.2</t>
  </si>
  <si>
    <t>Cre01.g050700</t>
  </si>
  <si>
    <t>Cre01.g050700.t1.1</t>
  </si>
  <si>
    <t>Cre01.g050700.t2.1</t>
  </si>
  <si>
    <t>Cre01.g050750</t>
  </si>
  <si>
    <t>Cre01.g050750.t1.1</t>
  </si>
  <si>
    <t>Cre01.g050800</t>
  </si>
  <si>
    <t>Cre01.g050800.t1.1</t>
  </si>
  <si>
    <t>Cre01.g050850</t>
  </si>
  <si>
    <t>Cre01.g050850.t1.2</t>
  </si>
  <si>
    <t>PF00149</t>
  </si>
  <si>
    <t>PTHR11668,PTHR11668:SF17</t>
  </si>
  <si>
    <t>KOG0374</t>
  </si>
  <si>
    <t>3.1.3.16</t>
  </si>
  <si>
    <t>K01090</t>
  </si>
  <si>
    <t>AT2G27210.1</t>
  </si>
  <si>
    <t>BSL3</t>
  </si>
  <si>
    <t>BRI1 suppressor 1 (BSU1)-like 3</t>
  </si>
  <si>
    <t>Cre01.g050850.t2.1</t>
  </si>
  <si>
    <t>Cre01.g050900</t>
  </si>
  <si>
    <t>Cre01.g050900.t1.1</t>
  </si>
  <si>
    <t>PF00535</t>
  </si>
  <si>
    <t>Cre01.g050950</t>
  </si>
  <si>
    <t>Cre01.g050950.t1.2</t>
  </si>
  <si>
    <t>PTHR10617:SF9,PTHR10617</t>
  </si>
  <si>
    <t>1.3.1.83</t>
  </si>
  <si>
    <t>K10960</t>
  </si>
  <si>
    <t>AT1G74470.1</t>
  </si>
  <si>
    <t>Pyridine nucleotide-disulphide oxidoreductase family protein</t>
  </si>
  <si>
    <t>Cre01.g051000</t>
  </si>
  <si>
    <t>Cre01.g051000.t1.1</t>
  </si>
  <si>
    <t>PF06325</t>
  </si>
  <si>
    <t>PTHR11006:SF35,PTHR11006</t>
  </si>
  <si>
    <t>KOG1499</t>
  </si>
  <si>
    <t>GO:0005737,GO:0006479,GO:0008276</t>
  </si>
  <si>
    <t>AT4G29510.1</t>
  </si>
  <si>
    <t>ATPRMT11,ATPRMT1B,PRMT11,PRMT1B</t>
  </si>
  <si>
    <t>arginine methyltransferase 11</t>
  </si>
  <si>
    <t>Cre01.g051050</t>
  </si>
  <si>
    <t>Cre01.g051050.t1.2</t>
  </si>
  <si>
    <t>PF10591</t>
  </si>
  <si>
    <t>PTHR10891:SF81,PTHR10891</t>
  </si>
  <si>
    <t>KOG0027</t>
  </si>
  <si>
    <t>GO:0005509,GO:0005578,GO:0007165</t>
  </si>
  <si>
    <t>AT4G04740.2</t>
  </si>
  <si>
    <t>ATCPK23,CPK23</t>
  </si>
  <si>
    <t>calcium-dependent protein kinase 23</t>
  </si>
  <si>
    <t>Cre01.g051100</t>
  </si>
  <si>
    <t>Cre01.g051100.t1.2</t>
  </si>
  <si>
    <t>PF02731</t>
  </si>
  <si>
    <t>PTHR12096</t>
  </si>
  <si>
    <t>KOG2441</t>
  </si>
  <si>
    <t>K06063</t>
  </si>
  <si>
    <t>GO:0000398,GO:0005681</t>
  </si>
  <si>
    <t>AT1G77180.1</t>
  </si>
  <si>
    <t>SKIP</t>
  </si>
  <si>
    <t>chromatin protein family</t>
  </si>
  <si>
    <t>Cre01.g051137</t>
  </si>
  <si>
    <t>Cre01.g051137.t1.1</t>
  </si>
  <si>
    <t>Cre01.g051174</t>
  </si>
  <si>
    <t>Cre01.g051174.t1.1</t>
  </si>
  <si>
    <t>PF07716</t>
  </si>
  <si>
    <t>KOG4005</t>
  </si>
  <si>
    <t>Cre01.g051211</t>
  </si>
  <si>
    <t>Cre01.g051211.t1.1</t>
  </si>
  <si>
    <t>PTHR11206:SF39,PTHR11206</t>
  </si>
  <si>
    <t>AT4G29140.1</t>
  </si>
  <si>
    <t>Cre01.g051250</t>
  </si>
  <si>
    <t>Cre01.g051250.t1.2</t>
  </si>
  <si>
    <t>PF00036</t>
  </si>
  <si>
    <t>AT5G37780.1</t>
  </si>
  <si>
    <t>ACAM-1,CAM1,TCH1</t>
  </si>
  <si>
    <t>calmodulin 1</t>
  </si>
  <si>
    <t>Cre01.g051300</t>
  </si>
  <si>
    <t>Cre01.g051300.t1.1</t>
  </si>
  <si>
    <t>PF05572</t>
  </si>
  <si>
    <t>Cre01.g051350</t>
  </si>
  <si>
    <t>Cre01.g051350.t1.1</t>
  </si>
  <si>
    <t>Cre01.g051400</t>
  </si>
  <si>
    <t>Cre01.g051400.t1.2</t>
  </si>
  <si>
    <t>PF00810</t>
  </si>
  <si>
    <t>PTHR10585</t>
  </si>
  <si>
    <t>KOG3106</t>
  </si>
  <si>
    <t>K10949</t>
  </si>
  <si>
    <t>GO:0006621,GO:0016021,GO:0046923</t>
  </si>
  <si>
    <t>AT3G25040.1</t>
  </si>
  <si>
    <t>ERD2B</t>
  </si>
  <si>
    <t>endoplasmic reticulum retention defective 2B</t>
  </si>
  <si>
    <t>Cre01.g051400.t2.1</t>
  </si>
  <si>
    <t>Cre01.g051450</t>
  </si>
  <si>
    <t>Cre01.g051450.t1.1</t>
  </si>
  <si>
    <t>PTHR13286,PTHR13286:SF3</t>
  </si>
  <si>
    <t>AT1G75060.1</t>
  </si>
  <si>
    <t>Cre01.g051450.t2.1</t>
  </si>
  <si>
    <t>Cre01.g051466</t>
  </si>
  <si>
    <t>Cre01.g051466.t1.1</t>
  </si>
  <si>
    <t>Cre01.g051482</t>
  </si>
  <si>
    <t>Cre01.g051482.t1.1</t>
  </si>
  <si>
    <t>Cre01.g051500</t>
  </si>
  <si>
    <t>Cre01.g051500.t1.2</t>
  </si>
  <si>
    <t>PF05757</t>
  </si>
  <si>
    <t>GO:0005509,GO:0009523,GO:0009654,GO:0015979,GO:0019898</t>
  </si>
  <si>
    <t>Cre01.g051550</t>
  </si>
  <si>
    <t>Cre01.g051550.t1.1</t>
  </si>
  <si>
    <t>PF00271,PF07717,PF04408</t>
  </si>
  <si>
    <t>GO:0003676,GO:0004386,GO:0005524</t>
  </si>
  <si>
    <t>AT3G26560.1</t>
  </si>
  <si>
    <t>ATP-dependent RNA helicase, putative</t>
  </si>
  <si>
    <t>Cre01.g051625</t>
  </si>
  <si>
    <t>Cre01.g051625.t1.1</t>
  </si>
  <si>
    <t>Cre01.g051700</t>
  </si>
  <si>
    <t>Cre01.g051700.t1.1</t>
  </si>
  <si>
    <t>PTHR14155:SF10,PTHR14155</t>
  </si>
  <si>
    <t>AT1G04790.1</t>
  </si>
  <si>
    <t>Cre01.g051700.t2.1</t>
  </si>
  <si>
    <t>Cre01.g051750</t>
  </si>
  <si>
    <t>Cre01.g051750.t1.1</t>
  </si>
  <si>
    <t>Cre01.g051750.t2.1</t>
  </si>
  <si>
    <t>Cre01.g051800</t>
  </si>
  <si>
    <t>Cre01.g051800.t1.1</t>
  </si>
  <si>
    <t>PTHR11751:SF31,PTHR11751</t>
  </si>
  <si>
    <t>AT1G80360.1</t>
  </si>
  <si>
    <t>Cre01.g051850</t>
  </si>
  <si>
    <t>Cre01.g051850.t1.1</t>
  </si>
  <si>
    <t>Cre01.g051875</t>
  </si>
  <si>
    <t>Cre01.g051875.t1.1</t>
  </si>
  <si>
    <t>Cre01.g051900</t>
  </si>
  <si>
    <t>Cre01.g051900.t1.2</t>
  </si>
  <si>
    <t>PF02921,PF00355</t>
  </si>
  <si>
    <t>PTHR10134</t>
  </si>
  <si>
    <t>KOG1671</t>
  </si>
  <si>
    <t>1.10.2.2</t>
  </si>
  <si>
    <t>K00411</t>
  </si>
  <si>
    <t>GO:0008121,GO:0055114,GO:0016679,GO:0016491,GO:0051537</t>
  </si>
  <si>
    <t>AT5G13440.1</t>
  </si>
  <si>
    <t>Ubiquinol-cytochrome C reductase iron-sulfur subunit</t>
  </si>
  <si>
    <t>Cre01.g051950</t>
  </si>
  <si>
    <t>Cre01.g051950.t1.2</t>
  </si>
  <si>
    <t>PTHR13683</t>
  </si>
  <si>
    <t>Cre01.g052000</t>
  </si>
  <si>
    <t>Cre01.g052000.t1.2</t>
  </si>
  <si>
    <t>PF07683,PF02492</t>
  </si>
  <si>
    <t>PTHR13748</t>
  </si>
  <si>
    <t>AT1G26520.1</t>
  </si>
  <si>
    <t>Cobalamin biosynthesis CobW-like protein</t>
  </si>
  <si>
    <t>Cre01.g052050</t>
  </si>
  <si>
    <t>Cre01.g052050.t1.2</t>
  </si>
  <si>
    <t>PF03981</t>
  </si>
  <si>
    <t>PTHR12184</t>
  </si>
  <si>
    <t>KOG2873</t>
  </si>
  <si>
    <t>AT5G51220.1</t>
  </si>
  <si>
    <t>ubiquinol-cytochrome C chaperone family protein</t>
  </si>
  <si>
    <t>Cre01.g052100</t>
  </si>
  <si>
    <t>Cre01.g052100.t1.2</t>
  </si>
  <si>
    <t>PF00861</t>
  </si>
  <si>
    <t>PTHR12899</t>
  </si>
  <si>
    <t>K02881</t>
  </si>
  <si>
    <t>AT1G48350.1</t>
  </si>
  <si>
    <t>Ribosomal L18p/L5e family protein</t>
  </si>
  <si>
    <t>Cre01.g052150</t>
  </si>
  <si>
    <t>Cre01.g052150.t1.1</t>
  </si>
  <si>
    <t>PTHR24198:SF303,PTHR24198</t>
  </si>
  <si>
    <t>AT5G14230.1</t>
  </si>
  <si>
    <t>Cre01.g052200</t>
  </si>
  <si>
    <t>Cre01.g052200.t1.2</t>
  </si>
  <si>
    <t>PTHR13191</t>
  </si>
  <si>
    <t>K14545</t>
  </si>
  <si>
    <t>AT5G38720.1</t>
  </si>
  <si>
    <t>Cre01.g052250</t>
  </si>
  <si>
    <t>Cre01.g052250.t1.2</t>
  </si>
  <si>
    <t>PTHR10438:SF82,PTHR10438</t>
  </si>
  <si>
    <t>KOG0910</t>
  </si>
  <si>
    <t>AT1G50320.1</t>
  </si>
  <si>
    <t>ATHX,ATX,THX</t>
  </si>
  <si>
    <t>thioredoxin X</t>
  </si>
  <si>
    <t>Cre01.g052300</t>
  </si>
  <si>
    <t>Cre01.g052300.t1.1</t>
  </si>
  <si>
    <t>PF02319</t>
  </si>
  <si>
    <t>PTHR12081,PTHR12081:SF18</t>
  </si>
  <si>
    <t>KOG2577</t>
  </si>
  <si>
    <t>GO:0003700,GO:0005667,GO:0006355</t>
  </si>
  <si>
    <t>AT5G22220.2</t>
  </si>
  <si>
    <t>ATE2FB,E2F1,E2FB</t>
  </si>
  <si>
    <t>E2F transcription factor 1</t>
  </si>
  <si>
    <t>Cre01.g052350</t>
  </si>
  <si>
    <t>Cre01.g052350.t1.1</t>
  </si>
  <si>
    <t>PF00453</t>
  </si>
  <si>
    <t>PTHR10986</t>
  </si>
  <si>
    <t>KOG4707</t>
  </si>
  <si>
    <t>GO:0003735,GO:0005622,GO:0005840,GO:0006412,GO:0019843</t>
  </si>
  <si>
    <t>AT1G16740.1</t>
  </si>
  <si>
    <t>Ribosomal protein L20</t>
  </si>
  <si>
    <t>Cre01.g052400</t>
  </si>
  <si>
    <t>Cre01.g052400.t1.2</t>
  </si>
  <si>
    <t>PF02325</t>
  </si>
  <si>
    <t>AT5G36120.1</t>
  </si>
  <si>
    <t>atylmg3,CCB3,YLMG3</t>
  </si>
  <si>
    <t>cofactor assembly, complex C (B6F)</t>
  </si>
  <si>
    <t>Cre01.g052450</t>
  </si>
  <si>
    <t>Cre01.g052450.t1.1</t>
  </si>
  <si>
    <t>Cre01.g052500</t>
  </si>
  <si>
    <t>Cre01.g052500.t1.1</t>
  </si>
  <si>
    <t>Cre01.g052550</t>
  </si>
  <si>
    <t>Cre01.g052550.t1.1</t>
  </si>
  <si>
    <t>PTHR12298</t>
  </si>
  <si>
    <t>AT4G24560.1</t>
  </si>
  <si>
    <t>UBP16</t>
  </si>
  <si>
    <t>ubiquitin-specific protease 16</t>
  </si>
  <si>
    <t>Cre01.g052601</t>
  </si>
  <si>
    <t>Cre01.g052601.t1.1</t>
  </si>
  <si>
    <t>PF01136,PF12392</t>
  </si>
  <si>
    <t>GO:0006508,GO:0008233</t>
  </si>
  <si>
    <t>Cre01.g052650</t>
  </si>
  <si>
    <t>Cre01.g052650.t1.1</t>
  </si>
  <si>
    <t>PTHR12750,PTHR12750:SF9</t>
  </si>
  <si>
    <t>AT3G01310.2</t>
  </si>
  <si>
    <t>Phosphoglycerate mutase-like family protein</t>
  </si>
  <si>
    <t>Cre01.g052750</t>
  </si>
  <si>
    <t>Cre01.g052750.t1.1</t>
  </si>
  <si>
    <t>KOG3903</t>
  </si>
  <si>
    <t>Cre01.g052800</t>
  </si>
  <si>
    <t>Cre01.g052800.t1.1</t>
  </si>
  <si>
    <t>PTHR24055,PTHR24055:SF163</t>
  </si>
  <si>
    <t>KOG0593</t>
  </si>
  <si>
    <t>AT5G64960.1</t>
  </si>
  <si>
    <t>CDKC2,CDKC;2</t>
  </si>
  <si>
    <t>cyclin dependent kinase group C2</t>
  </si>
  <si>
    <t>Cre01.g052800.t2.1</t>
  </si>
  <si>
    <t>Cre01.g052850</t>
  </si>
  <si>
    <t>Cre01.g052850.t1.1</t>
  </si>
  <si>
    <t>AT3G14720.1</t>
  </si>
  <si>
    <t>ATMPK19,MPK19</t>
  </si>
  <si>
    <t>MAP kinase 19</t>
  </si>
  <si>
    <t>Cre01.g052950</t>
  </si>
  <si>
    <t>Cre01.g052950.t1.1</t>
  </si>
  <si>
    <t>PTHR23240</t>
  </si>
  <si>
    <t>AT1G19025.1</t>
  </si>
  <si>
    <t>DNA repair metallo-beta-lactamase family protein</t>
  </si>
  <si>
    <t>Cre01.g053000</t>
  </si>
  <si>
    <t>Cre01.g053000.t1.2</t>
  </si>
  <si>
    <t>PF07479,PF00702,PF01210</t>
  </si>
  <si>
    <t>PTHR11728</t>
  </si>
  <si>
    <t>KOG2711</t>
  </si>
  <si>
    <t>GO:0005975,GO:0016614,GO:0055114,GO:0003824,GO:0008152,GO:0004367,GO:0006072,GO:0009331,GO:0005737,GO:0016616,GO:0046168,GO:0051287</t>
  </si>
  <si>
    <t>AT5G40610.1</t>
  </si>
  <si>
    <t>NAD-dependent glycerol-3-phosphate dehydrogenase family protein</t>
  </si>
  <si>
    <t>Cre01.g053050</t>
  </si>
  <si>
    <t>Cre01.g053050.t1.2</t>
  </si>
  <si>
    <t>Cre01.g053100</t>
  </si>
  <si>
    <t>Cre01.g053100.t1.1</t>
  </si>
  <si>
    <t>Cre01.g053150</t>
  </si>
  <si>
    <t>Cre01.g053150.t1.2</t>
  </si>
  <si>
    <t>Cre01.g053150.t2.1</t>
  </si>
  <si>
    <t>Cre01.g053200</t>
  </si>
  <si>
    <t>Cre01.g053200.t1.1</t>
  </si>
  <si>
    <t>PF06087</t>
  </si>
  <si>
    <t>PTHR12415</t>
  </si>
  <si>
    <t>K10862</t>
  </si>
  <si>
    <t>GO:0005634,GO:0006281,GO:0008081</t>
  </si>
  <si>
    <t>AT5G15170.1</t>
  </si>
  <si>
    <t>TDP1</t>
  </si>
  <si>
    <t>tyrosyl-DNA phosphodiesterase-related</t>
  </si>
  <si>
    <t>Cre01.g053250</t>
  </si>
  <si>
    <t>Cre01.g053250.t1.1</t>
  </si>
  <si>
    <t>PTHR12706</t>
  </si>
  <si>
    <t>KOG1513</t>
  </si>
  <si>
    <t>AT1G79350.1</t>
  </si>
  <si>
    <t>EMB1135</t>
  </si>
  <si>
    <t>RING/FYVE/PHD zinc finger superfamily protein</t>
  </si>
  <si>
    <t>Cre01.g053288</t>
  </si>
  <si>
    <t>Cre01.g053288.t1.2</t>
  </si>
  <si>
    <t>PF05189,PF01137</t>
  </si>
  <si>
    <t>PTHR11096</t>
  </si>
  <si>
    <t>KOG3980</t>
  </si>
  <si>
    <t>GO:0006396</t>
  </si>
  <si>
    <t>Cre01.g053288.t2.1</t>
  </si>
  <si>
    <t>6.5.1.4</t>
  </si>
  <si>
    <t>K01974</t>
  </si>
  <si>
    <t>AT5G22100.1</t>
  </si>
  <si>
    <t>RNA cyclase family protein</t>
  </si>
  <si>
    <t>Cre01.g053300</t>
  </si>
  <si>
    <t>Cre01.g053300.t1.1</t>
  </si>
  <si>
    <t>Cre01.g053350</t>
  </si>
  <si>
    <t>Cre01.g053350.t1.1</t>
  </si>
  <si>
    <t>Cre01.g053360</t>
  </si>
  <si>
    <t>Cre01.g053360.t1.2</t>
  </si>
  <si>
    <t>PTHR24106</t>
  </si>
  <si>
    <t>KOG4308</t>
  </si>
  <si>
    <t>Cre01.g053450</t>
  </si>
  <si>
    <t>Cre01.g053450.t1.1</t>
  </si>
  <si>
    <t>PTHR16305:SF7,PTHR16305</t>
  </si>
  <si>
    <t>Cre01.g053500</t>
  </si>
  <si>
    <t>Cre01.g053500.t1.1</t>
  </si>
  <si>
    <t>PTHR11774:SF5,PTHR11774</t>
  </si>
  <si>
    <t>KOG0366</t>
  </si>
  <si>
    <t>2.5.1.60</t>
  </si>
  <si>
    <t>K05956</t>
  </si>
  <si>
    <t>AT3G12070.1</t>
  </si>
  <si>
    <t>AtRGTB2,RGTB2</t>
  </si>
  <si>
    <t>RAB geranylgeranyl transferase beta subunit 2</t>
  </si>
  <si>
    <t>Cre01.g053550</t>
  </si>
  <si>
    <t>Cre01.g053550.t1.1</t>
  </si>
  <si>
    <t>Cre01.g053600</t>
  </si>
  <si>
    <t>Cre01.g053600.t1.2</t>
  </si>
  <si>
    <t>PF01016</t>
  </si>
  <si>
    <t>PTHR15893</t>
  </si>
  <si>
    <t>AT5G40950.1</t>
  </si>
  <si>
    <t>RPL27</t>
  </si>
  <si>
    <t>ribosomal protein large subunit 27</t>
  </si>
  <si>
    <t>Cre01.g053700</t>
  </si>
  <si>
    <t>Cre01.g053700.t1.1</t>
  </si>
  <si>
    <t>PF00027</t>
  </si>
  <si>
    <t>AT3G02850.1</t>
  </si>
  <si>
    <t>SKOR</t>
  </si>
  <si>
    <t>STELAR K+ outward rectifier</t>
  </si>
  <si>
    <t>Cre01.g053750</t>
  </si>
  <si>
    <t>Cre01.g053750.t1.2</t>
  </si>
  <si>
    <t>PTHR12561</t>
  </si>
  <si>
    <t>AT3G29010.1</t>
  </si>
  <si>
    <t>Biotin/lipoate A/B protein ligase family</t>
  </si>
  <si>
    <t>Cre01.g053800</t>
  </si>
  <si>
    <t>Cre01.g053800.t1.1</t>
  </si>
  <si>
    <t>Cre01.g053850</t>
  </si>
  <si>
    <t>Cre01.g053850.t1.2</t>
  </si>
  <si>
    <t>PTHR22847:SF99,PTHR22847</t>
  </si>
  <si>
    <t>KOG0315</t>
  </si>
  <si>
    <t>AT5G52250.1</t>
  </si>
  <si>
    <t>Cre01.g053900</t>
  </si>
  <si>
    <t>Cre01.g053900.t1.1</t>
  </si>
  <si>
    <t>PF01841</t>
  </si>
  <si>
    <t>PTHR12143</t>
  </si>
  <si>
    <t>3.5.1.52</t>
  </si>
  <si>
    <t>K01456</t>
  </si>
  <si>
    <t>AT5G49570.1</t>
  </si>
  <si>
    <t>AtPNG1,PNG1</t>
  </si>
  <si>
    <t>peptide-N-glycanase 1</t>
  </si>
  <si>
    <t>Cre01.g053950</t>
  </si>
  <si>
    <t>Cre01.g053950.t1.1</t>
  </si>
  <si>
    <t>Cre01.g054000</t>
  </si>
  <si>
    <t>Cre01.g054000.t1.2</t>
  </si>
  <si>
    <t>PF01585</t>
  </si>
  <si>
    <t>PTHR23149,PTHR23149:SF1</t>
  </si>
  <si>
    <t>GO:0003676,GO:0005622</t>
  </si>
  <si>
    <t>AT1G63980.1</t>
  </si>
  <si>
    <t>D111/G-patch domain-containing protein</t>
  </si>
  <si>
    <t>Cre01.g054050</t>
  </si>
  <si>
    <t>Cre01.g054050.t1.2</t>
  </si>
  <si>
    <t>PF09834</t>
  </si>
  <si>
    <t>Cre01.g054100</t>
  </si>
  <si>
    <t>Cre01.g054100.t1.1</t>
  </si>
  <si>
    <t>PTHR23155,PTHR23155:SF81</t>
  </si>
  <si>
    <t>KOG0617</t>
  </si>
  <si>
    <t>AT3G15410.1</t>
  </si>
  <si>
    <t>Cre01.g054150</t>
  </si>
  <si>
    <t>Cre01.g054150.t1.2</t>
  </si>
  <si>
    <t>PF07992,PF00070,PF00085</t>
  </si>
  <si>
    <t>PTHR22912,PTHR22912:SF51</t>
  </si>
  <si>
    <t>KOG0404</t>
  </si>
  <si>
    <t>1.8.1.9</t>
  </si>
  <si>
    <t>K00384</t>
  </si>
  <si>
    <t>GO:0016491,GO:0050660,GO:0055114,GO:0045454</t>
  </si>
  <si>
    <t>AT2G41680.1</t>
  </si>
  <si>
    <t>NTRC</t>
  </si>
  <si>
    <t>NADPH-dependent thioredoxin reductase C</t>
  </si>
  <si>
    <t>Cre01.g054200</t>
  </si>
  <si>
    <t>Cre01.g054200.t1.2</t>
  </si>
  <si>
    <t>Cre01.g054250</t>
  </si>
  <si>
    <t>Cre01.g054250.t1.2</t>
  </si>
  <si>
    <t>KOG0158</t>
  </si>
  <si>
    <t>1.14.14.1</t>
  </si>
  <si>
    <t>K07424</t>
  </si>
  <si>
    <t>AT2G26170.1</t>
  </si>
  <si>
    <t>CYP711A1,MAX1</t>
  </si>
  <si>
    <t>cytochrome P450, family 711, subfamily A, polypeptide 1</t>
  </si>
  <si>
    <t>Cre01.g054300</t>
  </si>
  <si>
    <t>Cre01.g054300.t1.1</t>
  </si>
  <si>
    <t>Cre01.g054350</t>
  </si>
  <si>
    <t>Cre01.g054350.t1.1</t>
  </si>
  <si>
    <t>Cre01.g054400</t>
  </si>
  <si>
    <t>Cre01.g054400.t1.1</t>
  </si>
  <si>
    <t>Cre01.g054433</t>
  </si>
  <si>
    <t>Cre01.g054433.t1.1</t>
  </si>
  <si>
    <t>Cre01.g054433.t2.1</t>
  </si>
  <si>
    <t>Cre01.g054500</t>
  </si>
  <si>
    <t>Cre01.g054500.t1.2</t>
  </si>
  <si>
    <t>PF02233,PF05222,PF01262</t>
  </si>
  <si>
    <t>PTHR10160,PTHR10160:SF14</t>
  </si>
  <si>
    <t>1.6.1.2</t>
  </si>
  <si>
    <t>K00323</t>
  </si>
  <si>
    <t>GO:0008746,GO:0055114,GO:0016491</t>
  </si>
  <si>
    <t>Cre01.g054550</t>
  </si>
  <si>
    <t>Cre01.g054550.t1.2</t>
  </si>
  <si>
    <t>Cre01.g054600</t>
  </si>
  <si>
    <t>Cre01.g054600.t1.1</t>
  </si>
  <si>
    <t>Cre01.g054650</t>
  </si>
  <si>
    <t>Cre01.g054650.t1.1</t>
  </si>
  <si>
    <t>AT4G26980.1</t>
  </si>
  <si>
    <t>Cre01.g054700</t>
  </si>
  <si>
    <t>Cre01.g054700.t1.2</t>
  </si>
  <si>
    <t>Cre01.g054750</t>
  </si>
  <si>
    <t>Cre01.g054750.t1.2</t>
  </si>
  <si>
    <t>Cre01.g054800</t>
  </si>
  <si>
    <t>Cre01.g054800.t1.2</t>
  </si>
  <si>
    <t>AT3G62010.1</t>
  </si>
  <si>
    <t>Cre01.g054850</t>
  </si>
  <si>
    <t>Cre01.g054850.t1.2</t>
  </si>
  <si>
    <t>Cre01.g054900</t>
  </si>
  <si>
    <t>Cre01.g054900.t1.2</t>
  </si>
  <si>
    <t>Cre01.g054950</t>
  </si>
  <si>
    <t>Cre01.g054950.t1.2</t>
  </si>
  <si>
    <t>Cre01.g055000</t>
  </si>
  <si>
    <t>Cre01.g055000.t1.1</t>
  </si>
  <si>
    <t>PF00293</t>
  </si>
  <si>
    <t>Cre01.g055050</t>
  </si>
  <si>
    <t>Cre01.g055050.t1.2</t>
  </si>
  <si>
    <t>PTHR22875</t>
  </si>
  <si>
    <t>KOG3246</t>
  </si>
  <si>
    <t>AT5G60190.1</t>
  </si>
  <si>
    <t>Cre01.g055100</t>
  </si>
  <si>
    <t>Cre01.g055100.t1.1</t>
  </si>
  <si>
    <t>Cre01.g055151</t>
  </si>
  <si>
    <t>Cre01.g055151.t1.1</t>
  </si>
  <si>
    <t>Cre01.g055200</t>
  </si>
  <si>
    <t>Cre01.g055200.t1.2</t>
  </si>
  <si>
    <t>PF05030</t>
  </si>
  <si>
    <t>PTHR23107</t>
  </si>
  <si>
    <t>AT4G00850.1</t>
  </si>
  <si>
    <t>GIF3</t>
  </si>
  <si>
    <t>GRF1-interacting factor 3</t>
  </si>
  <si>
    <t>Cre01.g055250</t>
  </si>
  <si>
    <t>Cre01.g055250.t1.2</t>
  </si>
  <si>
    <t>Cre01.g055300</t>
  </si>
  <si>
    <t>Cre01.g055300.t1.1</t>
  </si>
  <si>
    <t>Cre01.g055316</t>
  </si>
  <si>
    <t>Cre01.g055316.t1.1</t>
  </si>
  <si>
    <t>Cre01.g055316.t2.1</t>
  </si>
  <si>
    <t>Cre01.g055350</t>
  </si>
  <si>
    <t>Cre01.g055350.t1.2</t>
  </si>
  <si>
    <t>Cre01.g055400</t>
  </si>
  <si>
    <t>Cre01.g055400.t1.2</t>
  </si>
  <si>
    <t>PF05022</t>
  </si>
  <si>
    <t>PTHR23216</t>
  </si>
  <si>
    <t>AT5G57120.1</t>
  </si>
  <si>
    <t>Cre01.g055404</t>
  </si>
  <si>
    <t>Cre01.g055404.t1.1</t>
  </si>
  <si>
    <t>Cre01.g055408</t>
  </si>
  <si>
    <t>Cre01.g055408.t1.1</t>
  </si>
  <si>
    <t>PF00501,PF11930</t>
  </si>
  <si>
    <t>PTHR24095:SF42,PTHR24095</t>
  </si>
  <si>
    <t>KOG1175</t>
  </si>
  <si>
    <t>6.2.1.1</t>
  </si>
  <si>
    <t>K01895</t>
  </si>
  <si>
    <t>AT5G36880.2</t>
  </si>
  <si>
    <t>ACS</t>
  </si>
  <si>
    <t>acetyl-CoA synthetase</t>
  </si>
  <si>
    <t>Cre01.g055412</t>
  </si>
  <si>
    <t>Cre01.g055412.t1.1</t>
  </si>
  <si>
    <t>AT5G27290.1</t>
  </si>
  <si>
    <t>Cre01.g055416</t>
  </si>
  <si>
    <t>Cre01.g055416.t1.1</t>
  </si>
  <si>
    <t>PF02966</t>
  </si>
  <si>
    <t>PTHR12052</t>
  </si>
  <si>
    <t>KOG3414</t>
  </si>
  <si>
    <t>K12859</t>
  </si>
  <si>
    <t>GO:0005681,GO:0007067</t>
  </si>
  <si>
    <t>AT5G08290.1</t>
  </si>
  <si>
    <t>YLS8</t>
  </si>
  <si>
    <t>mRNA splicing factor, thioredoxin-like U5 snRNP</t>
  </si>
  <si>
    <t>Cre01.g055420</t>
  </si>
  <si>
    <t>Cre01.g055420.t1.1</t>
  </si>
  <si>
    <t>PTHR11871</t>
  </si>
  <si>
    <t>KOG1354</t>
  </si>
  <si>
    <t>K04354</t>
  </si>
  <si>
    <t>GO:0000159,GO:0007165,GO:0008601</t>
  </si>
  <si>
    <t>AT1G17720.2</t>
  </si>
  <si>
    <t>ATB BETA</t>
  </si>
  <si>
    <t>Protein phosphatase 2A, regulatory subunit PR55</t>
  </si>
  <si>
    <t>Cre01.g055424</t>
  </si>
  <si>
    <t>Cre01.g055424.t1.1</t>
  </si>
  <si>
    <t>PF08510</t>
  </si>
  <si>
    <t>PTHR21726:SF5,PTHR21726</t>
  </si>
  <si>
    <t>K03861</t>
  </si>
  <si>
    <t>AT2G39445.1</t>
  </si>
  <si>
    <t>Phosphatidylinositol N-acetylglucosaminyltransferase, GPI19/PIG-P subunit</t>
  </si>
  <si>
    <t>Cre01.g055428</t>
  </si>
  <si>
    <t>Cre01.g055428.t1.1</t>
  </si>
  <si>
    <t>PTHR10891,PTHR10891:SF41</t>
  </si>
  <si>
    <t>AT3G50360.1</t>
  </si>
  <si>
    <t>ATCEN2,CEN1,CEN2</t>
  </si>
  <si>
    <t>centrin2</t>
  </si>
  <si>
    <t>Cre01.g055432</t>
  </si>
  <si>
    <t>Cre01.g055432.t1.1</t>
  </si>
  <si>
    <t>AT1G58200.1</t>
  </si>
  <si>
    <t>MSL3</t>
  </si>
  <si>
    <t>MSCS-like 3</t>
  </si>
  <si>
    <t>Cre01.g055436</t>
  </si>
  <si>
    <t>Cre01.g055436.t1.1</t>
  </si>
  <si>
    <t>Cre01.g055440</t>
  </si>
  <si>
    <t>Cre01.g055440.t1.1</t>
  </si>
  <si>
    <t>PTHR10605,PTHR10605:SF3</t>
  </si>
  <si>
    <t>Cre01.g055444</t>
  </si>
  <si>
    <t>Cre01.g055444.t1.1</t>
  </si>
  <si>
    <t>Cre01.g055448</t>
  </si>
  <si>
    <t>Cre01.g055448.t1.1</t>
  </si>
  <si>
    <t>Cre01.g055453</t>
  </si>
  <si>
    <t>Cre01.g055453.t1.1</t>
  </si>
  <si>
    <t>PF10369,PF01842</t>
  </si>
  <si>
    <t>KOG2663</t>
  </si>
  <si>
    <t>2.2.1.6</t>
  </si>
  <si>
    <t>K01653</t>
  </si>
  <si>
    <t>AT5G16290.1</t>
  </si>
  <si>
    <t>VAT1</t>
  </si>
  <si>
    <t>VALINE-TOLERANT 1</t>
  </si>
  <si>
    <t>Cre01.g055457</t>
  </si>
  <si>
    <t>Cre01.g055457.t1.1</t>
  </si>
  <si>
    <t>Cre01.g055457.t2.1</t>
  </si>
  <si>
    <t>Cre01.g055461</t>
  </si>
  <si>
    <t>Cre01.g055461.t1.1</t>
  </si>
  <si>
    <t>Cre01.g055465</t>
  </si>
  <si>
    <t>Cre01.g055465.t1.1</t>
  </si>
  <si>
    <t>PF00650</t>
  </si>
  <si>
    <t>PTHR10174:SF78,PTHR10174</t>
  </si>
  <si>
    <t>KOG1470</t>
  </si>
  <si>
    <t>AT1G01630.1</t>
  </si>
  <si>
    <t>Sec14p-like phosphatidylinositol transfer family protein</t>
  </si>
  <si>
    <t>Cre01.g055469</t>
  </si>
  <si>
    <t>Cre01.g055469.t1.1</t>
  </si>
  <si>
    <t>PF04072</t>
  </si>
  <si>
    <t>AT4G02405.1</t>
  </si>
  <si>
    <t>Cre01.g055473</t>
  </si>
  <si>
    <t>Cre01.g055473.t1.1</t>
  </si>
  <si>
    <t>Cre01.g055477</t>
  </si>
  <si>
    <t>Cre01.g055477.t1.1</t>
  </si>
  <si>
    <t>Cre01.g055500</t>
  </si>
  <si>
    <t>Cre01.g055500.t1.1</t>
  </si>
  <si>
    <t>Cre01.g055550</t>
  </si>
  <si>
    <t>Cre01.g055550.t1.2</t>
  </si>
  <si>
    <t>PF04442</t>
  </si>
  <si>
    <t>PTHR21320</t>
  </si>
  <si>
    <t>KOG2540</t>
  </si>
  <si>
    <t>K02258</t>
  </si>
  <si>
    <t>GO:0005507</t>
  </si>
  <si>
    <t>AT1G02410.1</t>
  </si>
  <si>
    <t>cytochrome c oxidase assembly protein CtaG / Cox11 family</t>
  </si>
  <si>
    <t>Cre01.g055600</t>
  </si>
  <si>
    <t>Cre01.g055600.t1.1</t>
  </si>
  <si>
    <t>PTHR24115</t>
  </si>
  <si>
    <t>KOG0240</t>
  </si>
  <si>
    <t>AT3G44050.1</t>
  </si>
  <si>
    <t>Cre01.g055966</t>
  </si>
  <si>
    <t>Cre01.g055966.t1.1</t>
  </si>
  <si>
    <t>Cre01.g056331</t>
  </si>
  <si>
    <t>Cre01.g056331.t1.1</t>
  </si>
  <si>
    <t>PTHR11019,PTHR11019:SF4</t>
  </si>
  <si>
    <t>KOG2764</t>
  </si>
  <si>
    <t>K03152</t>
  </si>
  <si>
    <t>AT4G34020.1</t>
  </si>
  <si>
    <t>Class I glutamine amidotransferase-like superfamily protein</t>
  </si>
  <si>
    <t>Cre01.g056696</t>
  </si>
  <si>
    <t>Cre01.g056696.t1.1</t>
  </si>
  <si>
    <t>Cre01.g056696.t2.1</t>
  </si>
  <si>
    <t>Cre01.g057061</t>
  </si>
  <si>
    <t>Cre01.g057061.t1.1</t>
  </si>
  <si>
    <t>Cre01.g057426</t>
  </si>
  <si>
    <t>Cre01.g057426.t1.1</t>
  </si>
  <si>
    <t>Cre01.g057791</t>
  </si>
  <si>
    <t>Cre01.g057791.t1.1</t>
  </si>
  <si>
    <t>Cre01.g058156</t>
  </si>
  <si>
    <t>Cre01.g058156.t1.1</t>
  </si>
  <si>
    <t>Cre01.g058521</t>
  </si>
  <si>
    <t>Cre01.g058521.t1.1</t>
  </si>
  <si>
    <t>PTHR12526,PTHR12526:SF23</t>
  </si>
  <si>
    <t>KOG1387</t>
  </si>
  <si>
    <t>K03844</t>
  </si>
  <si>
    <t>AT2G40190.1</t>
  </si>
  <si>
    <t>LEW3</t>
  </si>
  <si>
    <t>Cre01.g058886</t>
  </si>
  <si>
    <t>Cre01.g058886.t1.1</t>
  </si>
  <si>
    <t>PF01926,PF02824</t>
  </si>
  <si>
    <t>PTHR11702,PTHR11702:SF7</t>
  </si>
  <si>
    <t>KOG1486</t>
  </si>
  <si>
    <t>GO:0005525,GO:0005622</t>
  </si>
  <si>
    <t>AT1G72660.1</t>
  </si>
  <si>
    <t>Cre01.g059252</t>
  </si>
  <si>
    <t>Cre01.g059252.t1.1</t>
  </si>
  <si>
    <t>Cre01.g059617</t>
  </si>
  <si>
    <t>Cre01.g059617.t1.1</t>
  </si>
  <si>
    <t>Cre01.g059982</t>
  </si>
  <si>
    <t>Cre01.g059982.t1.1</t>
  </si>
  <si>
    <t>Cre01.g060347</t>
  </si>
  <si>
    <t>Cre01.g060347.t1.1</t>
  </si>
  <si>
    <t>Cre01.g060712</t>
  </si>
  <si>
    <t>Cre01.g060712.t1.1</t>
  </si>
  <si>
    <t>PF01485</t>
  </si>
  <si>
    <t>PTHR24985,PTHR24985:SF5</t>
  </si>
  <si>
    <t>AT4G19670.1</t>
  </si>
  <si>
    <t>Cre01.g061077</t>
  </si>
  <si>
    <t>Cre01.g061077.t1.1</t>
  </si>
  <si>
    <t>AT5G04740.1</t>
  </si>
  <si>
    <t>ACT domain-containing protein</t>
  </si>
  <si>
    <t>Cre01.g061442</t>
  </si>
  <si>
    <t>Cre01.g061442.t1.1</t>
  </si>
  <si>
    <t>PF03931</t>
  </si>
  <si>
    <t>PTHR20648</t>
  </si>
  <si>
    <t>KOG3473</t>
  </si>
  <si>
    <t>K03872</t>
  </si>
  <si>
    <t>GO:0006511</t>
  </si>
  <si>
    <t>AT5G59140.1</t>
  </si>
  <si>
    <t>Cre01.g061807</t>
  </si>
  <si>
    <t>Cre01.g061807.t1.1</t>
  </si>
  <si>
    <t>PTHR23291,PTHR23291:SF4</t>
  </si>
  <si>
    <t>KOG1629</t>
  </si>
  <si>
    <t>AT5G47120.1</t>
  </si>
  <si>
    <t>ATBI-1,ATBI1,BI-1,BI1</t>
  </si>
  <si>
    <t>BAX inhibitor 1</t>
  </si>
  <si>
    <t>Cre01.g062172</t>
  </si>
  <si>
    <t>Cre01.g062172.t1.1</t>
  </si>
  <si>
    <t>PF00125</t>
  </si>
  <si>
    <t>PTHR23428</t>
  </si>
  <si>
    <t>KOG1744</t>
  </si>
  <si>
    <t>K11252</t>
  </si>
  <si>
    <t>GO:0003677,GO:0000786,GO:0005634,GO:0006334</t>
  </si>
  <si>
    <t>AT1G07790.1</t>
  </si>
  <si>
    <t>HTB1</t>
  </si>
  <si>
    <t>Histone superfamily protein</t>
  </si>
  <si>
    <t>Cre01.g062537</t>
  </si>
  <si>
    <t>Cre01.g062537.t1.1</t>
  </si>
  <si>
    <t>PF10601</t>
  </si>
  <si>
    <t>PTHR23292</t>
  </si>
  <si>
    <t>Cre01.g062902</t>
  </si>
  <si>
    <t>Cre01.g062902.t1.1</t>
  </si>
  <si>
    <t>PF05983</t>
  </si>
  <si>
    <t>PTHR21428,PTHR21428:SF6</t>
  </si>
  <si>
    <t>GO:0016455,GO:0006357,GO:0016592</t>
  </si>
  <si>
    <t>AT5G03500.1</t>
  </si>
  <si>
    <t>Mediator complex, subunit Med7</t>
  </si>
  <si>
    <t>Cre01.g063267</t>
  </si>
  <si>
    <t>Cre01.g063267.t1.1</t>
  </si>
  <si>
    <t>PF05291</t>
  </si>
  <si>
    <t>PTHR12821</t>
  </si>
  <si>
    <t>KOG3871</t>
  </si>
  <si>
    <t>AT1G31660.1</t>
  </si>
  <si>
    <t>Cre01.g063632</t>
  </si>
  <si>
    <t>Cre01.g063632.t1.1</t>
  </si>
  <si>
    <t>PF00730,PF07934</t>
  </si>
  <si>
    <t>PTHR10242</t>
  </si>
  <si>
    <t>KOG2875</t>
  </si>
  <si>
    <t>3.2.2.-,4.2.99.18</t>
  </si>
  <si>
    <t>K03660</t>
  </si>
  <si>
    <t>GO:0006284,GO:0003684,GO:0006289,GO:0008534</t>
  </si>
  <si>
    <t>AT1G21710.1</t>
  </si>
  <si>
    <t>ATOGG1,OGG1</t>
  </si>
  <si>
    <t>8-oxoguanine-DNA glycosylase 1</t>
  </si>
  <si>
    <t>Cre01.g063997</t>
  </si>
  <si>
    <t>Cre01.g063997.t1.1</t>
  </si>
  <si>
    <t>PF06741</t>
  </si>
  <si>
    <t>PTHR22968</t>
  </si>
  <si>
    <t>GO:0004697,GO:0005524,GO:0006468</t>
  </si>
  <si>
    <t>AT3G14010.1</t>
  </si>
  <si>
    <t>CID4</t>
  </si>
  <si>
    <t>CTC-interacting domain 4</t>
  </si>
  <si>
    <t>Cre01.g063997.t2.1</t>
  </si>
  <si>
    <t>Cre01.g064362</t>
  </si>
  <si>
    <t>Cre01.g064362.t1.1</t>
  </si>
  <si>
    <t>PTHR23257:SF365,PTHR23257</t>
  </si>
  <si>
    <t>KOG0580</t>
  </si>
  <si>
    <t>Cre01.g064727</t>
  </si>
  <si>
    <t>Cre01.g064727.t1.1</t>
  </si>
  <si>
    <t>Cre01.g065092</t>
  </si>
  <si>
    <t>Cre01.g065092.t1.1</t>
  </si>
  <si>
    <t>Cre01.g065457</t>
  </si>
  <si>
    <t>Cre01.g065457.t1.1</t>
  </si>
  <si>
    <t>Cre01.g065822</t>
  </si>
  <si>
    <t>Cre01.g065822.t1.1</t>
  </si>
  <si>
    <t>PTHR12764</t>
  </si>
  <si>
    <t>KOG1538</t>
  </si>
  <si>
    <t>AT5G56130.1</t>
  </si>
  <si>
    <t>AtTEX1,TEX1,THO3</t>
  </si>
  <si>
    <t>Cre01.g066187</t>
  </si>
  <si>
    <t>Cre01.g066187.t1.1</t>
  </si>
  <si>
    <t>PTHR11065</t>
  </si>
  <si>
    <t>AT3G20870.1</t>
  </si>
  <si>
    <t>ZTP29</t>
  </si>
  <si>
    <t>ZIP metal ion transporter family</t>
  </si>
  <si>
    <t>Cre01.g066552</t>
  </si>
  <si>
    <t>Cre01.g066552.t1.1</t>
  </si>
  <si>
    <t>PTHR10438:SF15,PTHR10438</t>
  </si>
  <si>
    <t>AT3G02730.1</t>
  </si>
  <si>
    <t>ATF1,TRXF1</t>
  </si>
  <si>
    <t>thioredoxin F-type 1</t>
  </si>
  <si>
    <t>Cre01.g067282</t>
  </si>
  <si>
    <t>Cre01.g067282.t1.1</t>
  </si>
  <si>
    <t>Cre01.g067647</t>
  </si>
  <si>
    <t>Cre01.g067647.t1.1</t>
  </si>
  <si>
    <t>Cre01.g068012</t>
  </si>
  <si>
    <t>Cre01.g068012.t1.1</t>
  </si>
  <si>
    <t>PTHR24633:SF14,PTHR24633</t>
  </si>
  <si>
    <t>AT2G31400.1</t>
  </si>
  <si>
    <t>GUN1</t>
  </si>
  <si>
    <t>genomes uncoupled 1</t>
  </si>
  <si>
    <t>Cre01.g068377</t>
  </si>
  <si>
    <t>Cre01.g068377.t1.1</t>
  </si>
  <si>
    <t>PF03914</t>
  </si>
  <si>
    <t>PTHR12455</t>
  </si>
  <si>
    <t>AT2G17250.1</t>
  </si>
  <si>
    <t>EMB2762</t>
  </si>
  <si>
    <t>CCAAT-binding factor</t>
  </si>
  <si>
    <t>Cre01.g068742</t>
  </si>
  <si>
    <t>Cre01.g068742.t1.1</t>
  </si>
  <si>
    <t>AT3G10770.1</t>
  </si>
  <si>
    <t>Single-stranded nucleic acid binding R3H protein</t>
  </si>
  <si>
    <t>Cre01.g069107</t>
  </si>
  <si>
    <t>Cre01.g069107.t1.1</t>
  </si>
  <si>
    <t>PF10203</t>
  </si>
  <si>
    <t>KOG4114</t>
  </si>
  <si>
    <t>AT1G10865.1</t>
  </si>
  <si>
    <t>Cre01.g069472</t>
  </si>
  <si>
    <t>Cre01.g069472.t1.1</t>
  </si>
  <si>
    <t>PF01406</t>
  </si>
  <si>
    <t>PTHR10890</t>
  </si>
  <si>
    <t>KOG2007</t>
  </si>
  <si>
    <t>6.1.1.16</t>
  </si>
  <si>
    <t>K01883</t>
  </si>
  <si>
    <t>GO:0000166,GO:0004817,GO:0005524,GO:0005737,GO:0006412,GO:0006423</t>
  </si>
  <si>
    <t>AT2G31170.1</t>
  </si>
  <si>
    <t>SYCO ARATH</t>
  </si>
  <si>
    <t>Cysteinyl-tRNA synthetase, class Ia family protein</t>
  </si>
  <si>
    <t>Cre01.g069837</t>
  </si>
  <si>
    <t>Cre01.g069837.t1.1</t>
  </si>
  <si>
    <t>Cre01.g070202</t>
  </si>
  <si>
    <t>Cre01.g070202.t1.1</t>
  </si>
  <si>
    <t>Cre01.g070567</t>
  </si>
  <si>
    <t>Cre01.g070567.t1.1</t>
  </si>
  <si>
    <t>PF06870</t>
  </si>
  <si>
    <t>KOG4183</t>
  </si>
  <si>
    <t>GO:0003677,GO:0003899,GO:0005634,GO:0006351</t>
  </si>
  <si>
    <t>AT3G13940.1</t>
  </si>
  <si>
    <t>DNA binding;DNA-directed RNA polymerases</t>
  </si>
  <si>
    <t>Cre01.g070932</t>
  </si>
  <si>
    <t>Cre01.g070932.t1.1</t>
  </si>
  <si>
    <t>AT1G76580.1</t>
  </si>
  <si>
    <t>Squamosa promoter-binding protein-like (SBP domain) transcription factor family protein</t>
  </si>
  <si>
    <t>Cre01.g071297</t>
  </si>
  <si>
    <t>Cre01.g071297.t1.1</t>
  </si>
  <si>
    <t>Cre01.g071662</t>
  </si>
  <si>
    <t>Cre01.g071662.t1.1</t>
  </si>
  <si>
    <t>Cre01.g072027</t>
  </si>
  <si>
    <t>Cre01.g072027.t1.1</t>
  </si>
  <si>
    <t>Cre02.g073150</t>
  </si>
  <si>
    <t>Cre02.g073150.t1.2</t>
  </si>
  <si>
    <t>Cre02.g073176</t>
  </si>
  <si>
    <t>Cre02.g073176.t1.1</t>
  </si>
  <si>
    <t>Cre02.g073200</t>
  </si>
  <si>
    <t>Cre02.g073200.t1.2</t>
  </si>
  <si>
    <t>PF00585,PF00291</t>
  </si>
  <si>
    <t>PTHR10314,PTHR10314:SF30</t>
  </si>
  <si>
    <t>KOG1250</t>
  </si>
  <si>
    <t>4.3.1.19</t>
  </si>
  <si>
    <t>K01754</t>
  </si>
  <si>
    <t>GO:0004794,GO:0009097,GO:0003824,GO:0008152,GO:0030170</t>
  </si>
  <si>
    <t>AT3G10050.1</t>
  </si>
  <si>
    <t>OMR1</t>
  </si>
  <si>
    <t>L-O-methylthreonine resistant 1</t>
  </si>
  <si>
    <t>Cre02.g073250</t>
  </si>
  <si>
    <t>Cre02.g073250.t1.1</t>
  </si>
  <si>
    <t>PF07500</t>
  </si>
  <si>
    <t>PTHR11477</t>
  </si>
  <si>
    <t>GO:0006351</t>
  </si>
  <si>
    <t>AT5G25520.2</t>
  </si>
  <si>
    <t>SPOC domain / Transcription elongation factor S-II protein</t>
  </si>
  <si>
    <t>Cre02.g073300</t>
  </si>
  <si>
    <t>Cre02.g073300.t1.1</t>
  </si>
  <si>
    <t>PTHR11804,PTHR11804:SF5</t>
  </si>
  <si>
    <t>AT5G51540.1</t>
  </si>
  <si>
    <t>Zincin-like metalloproteases family protein</t>
  </si>
  <si>
    <t>Cre02.g073350</t>
  </si>
  <si>
    <t>Cre02.g073350.t1.2</t>
  </si>
  <si>
    <t>Cre02.g073400</t>
  </si>
  <si>
    <t>Cre02.g073400.t1.1</t>
  </si>
  <si>
    <t>KOG2090</t>
  </si>
  <si>
    <t>3.4.24.59</t>
  </si>
  <si>
    <t>K01410</t>
  </si>
  <si>
    <t>Cre02.g073450</t>
  </si>
  <si>
    <t>Cre02.g073450.t1.1</t>
  </si>
  <si>
    <t>Cre02.g073500</t>
  </si>
  <si>
    <t>Cre02.g073500.t1.1</t>
  </si>
  <si>
    <t>Cre02.g073550</t>
  </si>
  <si>
    <t>Cre02.g073550.t1.2</t>
  </si>
  <si>
    <t>PF00956</t>
  </si>
  <si>
    <t>PTHR11875,PTHR11875:SF7</t>
  </si>
  <si>
    <t>KOG1507</t>
  </si>
  <si>
    <t>GO:0005634,GO:0006334</t>
  </si>
  <si>
    <t>AT4G26110.1</t>
  </si>
  <si>
    <t>ATNAP1;1,NAP1;1</t>
  </si>
  <si>
    <t>nucleosome assembly protein1;1</t>
  </si>
  <si>
    <t>Cre02.g073600</t>
  </si>
  <si>
    <t>Cre02.g073600.t1.1</t>
  </si>
  <si>
    <t>Cre02.g073650</t>
  </si>
  <si>
    <t>Cre02.g073650.t1.2</t>
  </si>
  <si>
    <t>PF00400,PF11789,PF08606</t>
  </si>
  <si>
    <t>PTHR13889,PTHR13889:SF11</t>
  </si>
  <si>
    <t>KOG0289</t>
  </si>
  <si>
    <t>K10599</t>
  </si>
  <si>
    <t>AT2G33340.1</t>
  </si>
  <si>
    <t>MAC3B</t>
  </si>
  <si>
    <t>MOS4-associated  complex 3B</t>
  </si>
  <si>
    <t>Cre02.g073650.t2.1</t>
  </si>
  <si>
    <t>Cre02.g073700</t>
  </si>
  <si>
    <t>Cre02.g073700.t1.2</t>
  </si>
  <si>
    <t>PF01208</t>
  </si>
  <si>
    <t>PTHR21091,PTHR21091:SF2</t>
  </si>
  <si>
    <t>KOG2872</t>
  </si>
  <si>
    <t>GO:0004853,GO:0006779</t>
  </si>
  <si>
    <t>AT2G40490.1</t>
  </si>
  <si>
    <t>HEME2</t>
  </si>
  <si>
    <t>Uroporphyrinogen decarboxylase</t>
  </si>
  <si>
    <t>Cre02.g073700.t2.1</t>
  </si>
  <si>
    <t>Cre02.g073750</t>
  </si>
  <si>
    <t>Cre02.g073750.t1.2</t>
  </si>
  <si>
    <t>PTHR24115,PTHR24115:SF333</t>
  </si>
  <si>
    <t>KOG4280</t>
  </si>
  <si>
    <t>AT1G59540.1</t>
  </si>
  <si>
    <t>ZCF125</t>
  </si>
  <si>
    <t>Cre02.g073800</t>
  </si>
  <si>
    <t>Cre02.g073800.t1.2</t>
  </si>
  <si>
    <t>PF07896</t>
  </si>
  <si>
    <t>AT5G67490.1</t>
  </si>
  <si>
    <t>Cre02.g073826</t>
  </si>
  <si>
    <t>Cre02.g073826.t1.1</t>
  </si>
  <si>
    <t>Cre02.g073850</t>
  </si>
  <si>
    <t>Cre02.g073850.t1.2</t>
  </si>
  <si>
    <t>AT1G05385.1</t>
  </si>
  <si>
    <t>LPA19,Psb27-H1</t>
  </si>
  <si>
    <t>photosystem II 11 kDa protein-related</t>
  </si>
  <si>
    <t>Cre02.g073900</t>
  </si>
  <si>
    <t>Cre02.g073900.t1.1</t>
  </si>
  <si>
    <t>PF03055</t>
  </si>
  <si>
    <t>PTHR10543,PTHR10543:SF6</t>
  </si>
  <si>
    <t>KOG1285</t>
  </si>
  <si>
    <t>AT4G32810.1</t>
  </si>
  <si>
    <t>ATCCD8,CCD8,MAX4</t>
  </si>
  <si>
    <t>carotenoid cleavage dioxygenase 8</t>
  </si>
  <si>
    <t>Cre02.g073950</t>
  </si>
  <si>
    <t>Cre02.g073950.t1.2</t>
  </si>
  <si>
    <t>Cre02.g074000</t>
  </si>
  <si>
    <t>Cre02.g074000.t1.1</t>
  </si>
  <si>
    <t>AT5G66030.2</t>
  </si>
  <si>
    <t>ATGRIP,GRIP</t>
  </si>
  <si>
    <t>Golgi-localized GRIP domain-containing protein</t>
  </si>
  <si>
    <t>Cre02.g074000.t2.1</t>
  </si>
  <si>
    <t>Cre02.g074050</t>
  </si>
  <si>
    <t>Cre02.g074050.t1.1</t>
  </si>
  <si>
    <t>PF04080</t>
  </si>
  <si>
    <t>PTHR13148</t>
  </si>
  <si>
    <t>KOG2970</t>
  </si>
  <si>
    <t>AT1G16560.1</t>
  </si>
  <si>
    <t>Per1-like family protein</t>
  </si>
  <si>
    <t>Cre02.g074100</t>
  </si>
  <si>
    <t>Cre02.g074100.t1.2</t>
  </si>
  <si>
    <t>AT5G42070.1</t>
  </si>
  <si>
    <t>Cre02.g074150</t>
  </si>
  <si>
    <t>Cre02.g074150.t1.1</t>
  </si>
  <si>
    <t>PF00512,PF00072,PF01036,PF02518,PF00211</t>
  </si>
  <si>
    <t>2.7.13.3</t>
  </si>
  <si>
    <t>K02486</t>
  </si>
  <si>
    <t>GO:0000155,GO:0007165,GO:0016020,GO:0000156,GO:0000160,GO:0006355,GO:0005216,GO:0006811,GO:0005524,GO:0009190,GO:0016849,GO:0035556</t>
  </si>
  <si>
    <t>Cre02.g074150.t2.1</t>
  </si>
  <si>
    <t>KOG0519</t>
  </si>
  <si>
    <t>Cre02.g074200</t>
  </si>
  <si>
    <t>Cre02.g074200.t1.2</t>
  </si>
  <si>
    <t>Cre02.g074217</t>
  </si>
  <si>
    <t>Cre02.g074217.t1.2</t>
  </si>
  <si>
    <t>Cre02.g074250</t>
  </si>
  <si>
    <t>Cre02.g074250.t1.1</t>
  </si>
  <si>
    <t>Cre02.g074300</t>
  </si>
  <si>
    <t>Cre02.g074300.t1.1</t>
  </si>
  <si>
    <t>PF11707</t>
  </si>
  <si>
    <t>AT4G27010.2</t>
  </si>
  <si>
    <t>Cre02.g074350</t>
  </si>
  <si>
    <t>Cre02.g074350.t1.1</t>
  </si>
  <si>
    <t>KOG2945</t>
  </si>
  <si>
    <t>Cre02.g074370</t>
  </si>
  <si>
    <t>Cre02.g074370.t1.2</t>
  </si>
  <si>
    <t>Cre02.g074400</t>
  </si>
  <si>
    <t>Cre02.g074400.t1.1</t>
  </si>
  <si>
    <t>Cre02.g074437</t>
  </si>
  <si>
    <t>Cre02.g074437.t1.1</t>
  </si>
  <si>
    <t>Cre02.g074474</t>
  </si>
  <si>
    <t>Cre02.g074474.t1.1</t>
  </si>
  <si>
    <t>Cre02.g074511</t>
  </si>
  <si>
    <t>Cre02.g074511.t1.1</t>
  </si>
  <si>
    <t>PF00013</t>
  </si>
  <si>
    <t>PTHR10288</t>
  </si>
  <si>
    <t>AT2G25970.1</t>
  </si>
  <si>
    <t>KH domain-containing protein</t>
  </si>
  <si>
    <t>Cre02.g074550</t>
  </si>
  <si>
    <t>Cre02.g074550.t1.2</t>
  </si>
  <si>
    <t>Cre02.g074600</t>
  </si>
  <si>
    <t>Cre02.g074600.t1.1</t>
  </si>
  <si>
    <t>PF05903</t>
  </si>
  <si>
    <t>PTHR12378,PTHR12378:SF2</t>
  </si>
  <si>
    <t>KOG0324</t>
  </si>
  <si>
    <t>AT4G25660.1</t>
  </si>
  <si>
    <t>PPPDE putative thiol peptidase family protein</t>
  </si>
  <si>
    <t>Cre02.g074626</t>
  </si>
  <si>
    <t>Cre02.g074626.t1.1</t>
  </si>
  <si>
    <t>Cre02.g074650</t>
  </si>
  <si>
    <t>Cre02.g074650.t1.2</t>
  </si>
  <si>
    <t>PF00887,PF01344</t>
  </si>
  <si>
    <t>PTHR23244,PTHR23244:SF29</t>
  </si>
  <si>
    <t>KOG0379</t>
  </si>
  <si>
    <t>GO:0000062,GO:0005515</t>
  </si>
  <si>
    <t>Cre02.g074700</t>
  </si>
  <si>
    <t>Cre02.g074700.t1.2</t>
  </si>
  <si>
    <t>PF04359</t>
  </si>
  <si>
    <t>AT1G27385.1</t>
  </si>
  <si>
    <t>Cre02.g074720</t>
  </si>
  <si>
    <t>Cre02.g074720.t1.1</t>
  </si>
  <si>
    <t>Cre02.g074737</t>
  </si>
  <si>
    <t>Cre02.g074737.t1.2</t>
  </si>
  <si>
    <t>Cre02.g074758</t>
  </si>
  <si>
    <t>Cre02.g074758.t1.1</t>
  </si>
  <si>
    <t>PTHR11920:SF147,PTHR11920</t>
  </si>
  <si>
    <t>Cre02.g074758.t2.1</t>
  </si>
  <si>
    <t>Cre02.g074800</t>
  </si>
  <si>
    <t>Cre02.g074800.t1.1</t>
  </si>
  <si>
    <t>Cre02.g074800.t2.1</t>
  </si>
  <si>
    <t>Cre02.g074850</t>
  </si>
  <si>
    <t>Cre02.g074850.t1.1</t>
  </si>
  <si>
    <t>PTHR24349:SF99,PTHR24349</t>
  </si>
  <si>
    <t>Cre02.g074900</t>
  </si>
  <si>
    <t>Cre02.g074900.t1.1</t>
  </si>
  <si>
    <t>PTHR10774:SF2,PTHR10774</t>
  </si>
  <si>
    <t>AT3G19830.1</t>
  </si>
  <si>
    <t>NTMC2T5.2,NTMC2TYPE5.2</t>
  </si>
  <si>
    <t>Cre02.g074950</t>
  </si>
  <si>
    <t>Cre02.g074950.t1.1</t>
  </si>
  <si>
    <t>Cre02.g074976</t>
  </si>
  <si>
    <t>Cre02.g074976.t1.1</t>
  </si>
  <si>
    <t>Cre02.g075000</t>
  </si>
  <si>
    <t>Cre02.g075000.t1.1</t>
  </si>
  <si>
    <t>PF04749</t>
  </si>
  <si>
    <t>PTHR15907,PTHR15907:SF14</t>
  </si>
  <si>
    <t>AT1G49030.1</t>
  </si>
  <si>
    <t>PLAC8 family protein</t>
  </si>
  <si>
    <t>Cre02.g075000.t2.1</t>
  </si>
  <si>
    <t>Cre02.g075000.t3.1</t>
  </si>
  <si>
    <t>Cre02.g075000.t4.1</t>
  </si>
  <si>
    <t>Cre02.g075000.t5.1</t>
  </si>
  <si>
    <t>Cre02.g075050</t>
  </si>
  <si>
    <t>Cre02.g075050.t1.2</t>
  </si>
  <si>
    <t>PF00083</t>
  </si>
  <si>
    <t>PTHR24064:SF16,PTHR24064</t>
  </si>
  <si>
    <t>KOG0252</t>
  </si>
  <si>
    <t>K08176</t>
  </si>
  <si>
    <t>GO:0016021,GO:0022857,GO:0055085</t>
  </si>
  <si>
    <t>AT5G43340.1</t>
  </si>
  <si>
    <t>PHT1;6,PHT6</t>
  </si>
  <si>
    <t>phosphate transporter 1;6</t>
  </si>
  <si>
    <t>Cre02.g075100</t>
  </si>
  <si>
    <t>Cre02.g075100.t1.2</t>
  </si>
  <si>
    <t>PTHR22904:SF60,PTHR22904</t>
  </si>
  <si>
    <t>KOG4234</t>
  </si>
  <si>
    <t>AT4G30480.2</t>
  </si>
  <si>
    <t>Cre02.g075100.t2.1</t>
  </si>
  <si>
    <t>Cre02.g075150</t>
  </si>
  <si>
    <t>Cre02.g075150.t1.2</t>
  </si>
  <si>
    <t>PF04567,PF04566,PF04561,PF04565,PF04563,PF04560,PF00562</t>
  </si>
  <si>
    <t>PTHR20856:SF7,PTHR20856</t>
  </si>
  <si>
    <t>KOG0214</t>
  </si>
  <si>
    <t>K03010</t>
  </si>
  <si>
    <t>GO:0003677,GO:0003899,GO:0006351,GO:0032549</t>
  </si>
  <si>
    <t>AT4G21710.1</t>
  </si>
  <si>
    <t>EMB1989,NRPB2,RPB2</t>
  </si>
  <si>
    <t>DNA-directed RNA polymerase family protein</t>
  </si>
  <si>
    <t>Cre02.g075150.t2.1</t>
  </si>
  <si>
    <t>Cre02.g075200</t>
  </si>
  <si>
    <t>Cre02.g075200.t1.1</t>
  </si>
  <si>
    <t>Cre02.g075250</t>
  </si>
  <si>
    <t>Cre02.g075250.t1.1</t>
  </si>
  <si>
    <t>AT2G38000.1</t>
  </si>
  <si>
    <t>chaperone protein dnaJ-related</t>
  </si>
  <si>
    <t>Cre02.g075250.t2.1</t>
  </si>
  <si>
    <t>Cre02.g075301</t>
  </si>
  <si>
    <t>Cre02.g075301.t1.1</t>
  </si>
  <si>
    <t>Cre02.g075350</t>
  </si>
  <si>
    <t>Cre02.g075350.t1.2</t>
  </si>
  <si>
    <t>PTHR24362,PTHR24362:SF98</t>
  </si>
  <si>
    <t>KOG0591</t>
  </si>
  <si>
    <t>Cre02.g075350.t2.1</t>
  </si>
  <si>
    <t>Cre02.g075350.t3.1</t>
  </si>
  <si>
    <t>Cre02.g075400</t>
  </si>
  <si>
    <t>Cre02.g075400.t1.1</t>
  </si>
  <si>
    <t>PTHR15907,PTHR15907:SF13</t>
  </si>
  <si>
    <t>AT5G35525.1</t>
  </si>
  <si>
    <t>Cre02.g075400.t2.1</t>
  </si>
  <si>
    <t>Cre02.g075500</t>
  </si>
  <si>
    <t>Cre02.g075500.t1.1</t>
  </si>
  <si>
    <t>Cre02.g075550</t>
  </si>
  <si>
    <t>Cre02.g075550.t1.2</t>
  </si>
  <si>
    <t>PF09811</t>
  </si>
  <si>
    <t>KOG4595</t>
  </si>
  <si>
    <t>AT2G20830.2</t>
  </si>
  <si>
    <t>transferases;folic acid binding</t>
  </si>
  <si>
    <t>Cre02.g075600</t>
  </si>
  <si>
    <t>Cre02.g075600.t1.1</t>
  </si>
  <si>
    <t>PF00940</t>
  </si>
  <si>
    <t>PTHR10102</t>
  </si>
  <si>
    <t>K10908</t>
  </si>
  <si>
    <t>AT5G15700.1</t>
  </si>
  <si>
    <t>DNA/RNA polymerases superfamily protein</t>
  </si>
  <si>
    <t>Cre02.g075650</t>
  </si>
  <si>
    <t>Cre02.g075650.t1.2</t>
  </si>
  <si>
    <t>PTHR14089:SF6,PTHR14089</t>
  </si>
  <si>
    <t>KOG0153</t>
  </si>
  <si>
    <t>K12872</t>
  </si>
  <si>
    <t>AT1G07360.1</t>
  </si>
  <si>
    <t>CCCH-type zinc fingerfamily protein with RNA-binding domain</t>
  </si>
  <si>
    <t>Cre02.g075676</t>
  </si>
  <si>
    <t>Cre02.g075676.t1.1</t>
  </si>
  <si>
    <t>Cre02.g075700</t>
  </si>
  <si>
    <t>Cre02.g075700.t1.2</t>
  </si>
  <si>
    <t>PF01280</t>
  </si>
  <si>
    <t>PTHR10722</t>
  </si>
  <si>
    <t>KOG1696</t>
  </si>
  <si>
    <t>K02885</t>
  </si>
  <si>
    <t>AT3G16780.1</t>
  </si>
  <si>
    <t>Ribosomal protein L19e family protein</t>
  </si>
  <si>
    <t>Cre02.g075750</t>
  </si>
  <si>
    <t>Cre02.g075750.t1.1</t>
  </si>
  <si>
    <t>Cre02.g075800</t>
  </si>
  <si>
    <t>Cre02.g075800.t1.2</t>
  </si>
  <si>
    <t>Cre02.g075850</t>
  </si>
  <si>
    <t>Cre02.g075850.t1.1</t>
  </si>
  <si>
    <t>PTHR24343,PTHR24343:SF124</t>
  </si>
  <si>
    <t>AT4G33950.1</t>
  </si>
  <si>
    <t>ATOST1,OST1,P44,SNRK2-6,SNRK2.6,SRK2E</t>
  </si>
  <si>
    <t>Cre02.g075850.t2.1</t>
  </si>
  <si>
    <t>KOG0662</t>
  </si>
  <si>
    <t>Cre02.g075900</t>
  </si>
  <si>
    <t>Cre02.g075900.t1.1</t>
  </si>
  <si>
    <t>PTHR24344:SF58,PTHR24344</t>
  </si>
  <si>
    <t>AT5G66880.1</t>
  </si>
  <si>
    <t>SNRK2-3,SNRK2.3,SRK2I</t>
  </si>
  <si>
    <t>sucrose nonfermenting 1(SNF1)-related protein kinase 2.3</t>
  </si>
  <si>
    <t>Cre02.g075950</t>
  </si>
  <si>
    <t>Cre02.g075950.t1.1</t>
  </si>
  <si>
    <t>Cre02.g075994</t>
  </si>
  <si>
    <t>Cre02.g075994.t1.2</t>
  </si>
  <si>
    <t>Cre02.g076000</t>
  </si>
  <si>
    <t>Cre02.g076000.t1.2</t>
  </si>
  <si>
    <t>PTHR24343,PTHR24343:SF120</t>
  </si>
  <si>
    <t>Cre02.g076050</t>
  </si>
  <si>
    <t>Cre02.g076050.t1.2</t>
  </si>
  <si>
    <t>AT1G63220.1</t>
  </si>
  <si>
    <t>Cre02.g076100</t>
  </si>
  <si>
    <t>Cre02.g076100.t1.1</t>
  </si>
  <si>
    <t>PF01465</t>
  </si>
  <si>
    <t>Cre02.g076150</t>
  </si>
  <si>
    <t>Cre02.g076150.t1.2</t>
  </si>
  <si>
    <t>PF09752</t>
  </si>
  <si>
    <t>PTHR13617,PTHR13617:SF1</t>
  </si>
  <si>
    <t>AT3G12150.1</t>
  </si>
  <si>
    <t>Cre02.g076200</t>
  </si>
  <si>
    <t>Cre02.g076200.t1.1</t>
  </si>
  <si>
    <t>PF01433</t>
  </si>
  <si>
    <t>PTHR11533:SF96,PTHR11533</t>
  </si>
  <si>
    <t>KOG1046</t>
  </si>
  <si>
    <t>3.4.11.3</t>
  </si>
  <si>
    <t>K01257</t>
  </si>
  <si>
    <t>GO:0006508,GO:0008237,GO:0008270</t>
  </si>
  <si>
    <t>AT4G33090.1</t>
  </si>
  <si>
    <t>APM1,ATAPM1</t>
  </si>
  <si>
    <t>aminopeptidase M1</t>
  </si>
  <si>
    <t>Cre02.g076250</t>
  </si>
  <si>
    <t>Cre02.g076250.t1.1</t>
  </si>
  <si>
    <t>PF03144,PF00679,PF03764,PF00009</t>
  </si>
  <si>
    <t>PTHR23115,PTHR23115:SF84</t>
  </si>
  <si>
    <t>KOG0465</t>
  </si>
  <si>
    <t>3.6.5.3</t>
  </si>
  <si>
    <t>K02355</t>
  </si>
  <si>
    <t>GO:0005525,GO:0003924</t>
  </si>
  <si>
    <t>Cre02.g076300</t>
  </si>
  <si>
    <t>Cre02.g076300.t1.1</t>
  </si>
  <si>
    <t>AT3G14930.1</t>
  </si>
  <si>
    <t>HEME1</t>
  </si>
  <si>
    <t>Cre02.g076350</t>
  </si>
  <si>
    <t>Cre02.g076350.t1.2</t>
  </si>
  <si>
    <t>PF02874,PF00306,PF00006</t>
  </si>
  <si>
    <t>PTHR15184:SF11,PTHR15184</t>
  </si>
  <si>
    <t>KOG1351</t>
  </si>
  <si>
    <t>K02147</t>
  </si>
  <si>
    <t>GO:0015992,GO:0016469,GO:0046034,GO:0046933,GO:0046961,GO:0015991,GO:0016820,GO:0033178,GO:0005524</t>
  </si>
  <si>
    <t>AT4G38510.5</t>
  </si>
  <si>
    <t>ATPase, V1 complex, subunit B protein</t>
  </si>
  <si>
    <t>Cre02.g076400</t>
  </si>
  <si>
    <t>Cre02.g076400.t1.2</t>
  </si>
  <si>
    <t>PF05871</t>
  </si>
  <si>
    <t>PTHR13149</t>
  </si>
  <si>
    <t>KOG4068</t>
  </si>
  <si>
    <t>K12189</t>
  </si>
  <si>
    <t>AT4G19003.1</t>
  </si>
  <si>
    <t>VPS25</t>
  </si>
  <si>
    <t>E2F/DP family winged-helix DNA-binding domain</t>
  </si>
  <si>
    <t>Cre02.g076433</t>
  </si>
  <si>
    <t>Cre02.g076433.t1.1</t>
  </si>
  <si>
    <t>Cre02.g076466</t>
  </si>
  <si>
    <t>Cre02.g076466.t1.1</t>
  </si>
  <si>
    <t>Cre02.g076500</t>
  </si>
  <si>
    <t>Cre02.g076500.t1.2</t>
  </si>
  <si>
    <t>Cre02.g076550</t>
  </si>
  <si>
    <t>Cre02.g076550.t1.2</t>
  </si>
  <si>
    <t>Cre02.g076600</t>
  </si>
  <si>
    <t>Cre02.g076600.t1.2</t>
  </si>
  <si>
    <t>PF01195</t>
  </si>
  <si>
    <t>PTHR17224</t>
  </si>
  <si>
    <t>KOG2255</t>
  </si>
  <si>
    <t>3.1.1.29</t>
  </si>
  <si>
    <t>K01056</t>
  </si>
  <si>
    <t>GO:0004045,GO:0006412</t>
  </si>
  <si>
    <t>AT1G18440.1</t>
  </si>
  <si>
    <t>Peptidyl-tRNA hydrolase family protein</t>
  </si>
  <si>
    <t>Cre02.g076625</t>
  </si>
  <si>
    <t>Cre02.g076625.t1.1</t>
  </si>
  <si>
    <t>Cre02.g076650</t>
  </si>
  <si>
    <t>Cre02.g076650.t1.2</t>
  </si>
  <si>
    <t>Cre02.g076663</t>
  </si>
  <si>
    <t>Cre02.g076663.t1.2</t>
  </si>
  <si>
    <t>Cre02.g076700</t>
  </si>
  <si>
    <t>Cre02.g076700.t1.1</t>
  </si>
  <si>
    <t>Cre02.g076750</t>
  </si>
  <si>
    <t>Cre02.g076750.t1.1</t>
  </si>
  <si>
    <t>PTHR13194,PTHR13194:SF10</t>
  </si>
  <si>
    <t>AT1G72420.1</t>
  </si>
  <si>
    <t>NADH:ubiquinone oxidoreductase intermediate-associated protein 30</t>
  </si>
  <si>
    <t>Cre02.g076800</t>
  </si>
  <si>
    <t>Cre02.g076800.t1.2</t>
  </si>
  <si>
    <t>PF01222</t>
  </si>
  <si>
    <t>PTHR21257,PTHR21257:SF26</t>
  </si>
  <si>
    <t>KOG1435</t>
  </si>
  <si>
    <t>1.3.1.70</t>
  </si>
  <si>
    <t>K00222</t>
  </si>
  <si>
    <t>AT3G52940.1</t>
  </si>
  <si>
    <t>ELL1,FK,HYD2</t>
  </si>
  <si>
    <t>Ergosterol biosynthesis ERG4/ERG24 family</t>
  </si>
  <si>
    <t>Cre02.g076850</t>
  </si>
  <si>
    <t>Cre02.g076850.t1.2</t>
  </si>
  <si>
    <t>PTHR22847,PTHR22847:SF104</t>
  </si>
  <si>
    <t>KOG0322</t>
  </si>
  <si>
    <t>AT4G29860.1</t>
  </si>
  <si>
    <t>EMB2757,TAN</t>
  </si>
  <si>
    <t>Cre02.g076900</t>
  </si>
  <si>
    <t>Cre02.g076900.t1.1</t>
  </si>
  <si>
    <t>PTHR24353:SF84,PTHR24353</t>
  </si>
  <si>
    <t>2.7.11.11</t>
  </si>
  <si>
    <t>K04345</t>
  </si>
  <si>
    <t>AT3G08720.1</t>
  </si>
  <si>
    <t>ATPK19,ATPK2,ATS6K2,S6K2</t>
  </si>
  <si>
    <t>serine/threonine protein kinase 2</t>
  </si>
  <si>
    <t>Cre02.g076950</t>
  </si>
  <si>
    <t>Cre02.g076950.t1.1</t>
  </si>
  <si>
    <t>PF00082,PF02225</t>
  </si>
  <si>
    <t>PTHR10795,PTHR10795:SF84</t>
  </si>
  <si>
    <t>AT5G59120.1</t>
  </si>
  <si>
    <t>ATSBT4.13,SBT4.13</t>
  </si>
  <si>
    <t>subtilase 4.13</t>
  </si>
  <si>
    <t>Cre02.g076987</t>
  </si>
  <si>
    <t>Cre02.g076987.t1.1</t>
  </si>
  <si>
    <t>PF03330</t>
  </si>
  <si>
    <t>AT2G03090.1</t>
  </si>
  <si>
    <t>ATEXP15,ATEXPA15,ATHEXP ALPHA 1.3,EXP15,EXPA15</t>
  </si>
  <si>
    <t>expansin A15</t>
  </si>
  <si>
    <t>Cre02.g077024</t>
  </si>
  <si>
    <t>Cre02.g077024.t1.1</t>
  </si>
  <si>
    <t>Cre02.g077061</t>
  </si>
  <si>
    <t>Cre02.g077061.t1.1</t>
  </si>
  <si>
    <t>Cre02.g077100</t>
  </si>
  <si>
    <t>Cre02.g077100.t1.2</t>
  </si>
  <si>
    <t>PF04107</t>
  </si>
  <si>
    <t>6.3.2.2</t>
  </si>
  <si>
    <t>K01919</t>
  </si>
  <si>
    <t>GO:0004357,GO:0006750</t>
  </si>
  <si>
    <t>AT4G23100.1</t>
  </si>
  <si>
    <t>ATECS1,CAD2,GSH1,GSHA,PAD2,RML1</t>
  </si>
  <si>
    <t>glutamate-cysteine ligase</t>
  </si>
  <si>
    <t>Cre02.g077150</t>
  </si>
  <si>
    <t>Cre02.g077150.t1.1</t>
  </si>
  <si>
    <t>PF05684</t>
  </si>
  <si>
    <t>AT5G52540.1</t>
  </si>
  <si>
    <t>Protein of unknown function (DUF819)</t>
  </si>
  <si>
    <t>Cre02.g077200</t>
  </si>
  <si>
    <t>Cre02.g077200.t1.2</t>
  </si>
  <si>
    <t>Cre02.g077250</t>
  </si>
  <si>
    <t>Cre02.g077250.t1.1</t>
  </si>
  <si>
    <t>Cre02.g077300</t>
  </si>
  <si>
    <t>Cre02.g077300.t1.2</t>
  </si>
  <si>
    <t>PF01269</t>
  </si>
  <si>
    <t>PTHR10335</t>
  </si>
  <si>
    <t>KOG1596</t>
  </si>
  <si>
    <t>2.1.1.-</t>
  </si>
  <si>
    <t>K14563</t>
  </si>
  <si>
    <t>GO:0003723,GO:0006364,GO:0008033,GO:0008168</t>
  </si>
  <si>
    <t>AT4G25630.1</t>
  </si>
  <si>
    <t>ATFIB2,FIB2</t>
  </si>
  <si>
    <t>fibrillarin 2</t>
  </si>
  <si>
    <t>Cre02.g077350</t>
  </si>
  <si>
    <t>Cre02.g077350.t1.2</t>
  </si>
  <si>
    <t>PF00815</t>
  </si>
  <si>
    <t>PTHR21256:SF2,PTHR21256</t>
  </si>
  <si>
    <t>KOG2697</t>
  </si>
  <si>
    <t>1.1.1.23</t>
  </si>
  <si>
    <t>K00013</t>
  </si>
  <si>
    <t>GO:0000105,GO:0004399,GO:0008270,GO:0051287,GO:0055114</t>
  </si>
  <si>
    <t>AT5G63890.1</t>
  </si>
  <si>
    <t>ATHDH,HDH,HISN8</t>
  </si>
  <si>
    <t>histidinol dehydrogenase</t>
  </si>
  <si>
    <t>Cre02.g077401</t>
  </si>
  <si>
    <t>Cre02.g077401.t1.1</t>
  </si>
  <si>
    <t>Cre02.g077451</t>
  </si>
  <si>
    <t>Cre02.g077451.t1.1</t>
  </si>
  <si>
    <t>PTHR10992,PTHR10992:SF228</t>
  </si>
  <si>
    <t>AT5G53050.2</t>
  </si>
  <si>
    <t>Cre02.g077500</t>
  </si>
  <si>
    <t>Cre02.g077500.t1.2</t>
  </si>
  <si>
    <t>PF04099</t>
  </si>
  <si>
    <t>PTHR23249,PTHR23249:SF2</t>
  </si>
  <si>
    <t>KOG3368</t>
  </si>
  <si>
    <t>GO:0005801,GO:0006888</t>
  </si>
  <si>
    <t>AT5G02280.1</t>
  </si>
  <si>
    <t>SNARE-like superfamily protein</t>
  </si>
  <si>
    <t>Cre02.g077550</t>
  </si>
  <si>
    <t>Cre02.g077550.t1.2</t>
  </si>
  <si>
    <t>Cre02.g077550.t2.1</t>
  </si>
  <si>
    <t>Cre02.g077600</t>
  </si>
  <si>
    <t>Cre02.g077600.t1.2</t>
  </si>
  <si>
    <t>KOG4787</t>
  </si>
  <si>
    <t>Cre02.g077650</t>
  </si>
  <si>
    <t>Cre02.g077650.t1.2</t>
  </si>
  <si>
    <t>PTHR23339,PTHR23339:SF35</t>
  </si>
  <si>
    <t>Cre02.g077700</t>
  </si>
  <si>
    <t>Cre02.g077700.t1.1</t>
  </si>
  <si>
    <t>PF00566</t>
  </si>
  <si>
    <t>PTHR22957:SF51,PTHR22957</t>
  </si>
  <si>
    <t>KOG2058</t>
  </si>
  <si>
    <t>GO:0005097,GO:0005622,GO:0032313</t>
  </si>
  <si>
    <t>AT3G55020.1</t>
  </si>
  <si>
    <t>Ypt/Rab-GAP domain of gyp1p superfamily protein</t>
  </si>
  <si>
    <t>Cre02.g077750</t>
  </si>
  <si>
    <t>Cre02.g077750.t1.2</t>
  </si>
  <si>
    <t>Cre02.g077800</t>
  </si>
  <si>
    <t>Cre02.g077800.t1.2</t>
  </si>
  <si>
    <t>Cre02.g077850</t>
  </si>
  <si>
    <t>Cre02.g077850.t1.2</t>
  </si>
  <si>
    <t>Cre02.g077900</t>
  </si>
  <si>
    <t>Cre02.g077900.t1.1</t>
  </si>
  <si>
    <t>Cre02.g077925</t>
  </si>
  <si>
    <t>Cre02.g077925.t1.1</t>
  </si>
  <si>
    <t>Cre02.g077951</t>
  </si>
  <si>
    <t>Cre02.g077951.t1.1</t>
  </si>
  <si>
    <t>PTHR19229</t>
  </si>
  <si>
    <t>AT3G47780.1</t>
  </si>
  <si>
    <t>ATATH6,ATH6</t>
  </si>
  <si>
    <t>ABC2 homolog 6</t>
  </si>
  <si>
    <t>Cre02.g077976</t>
  </si>
  <si>
    <t>Cre02.g077976.t1.1</t>
  </si>
  <si>
    <t>Cre02.g078000</t>
  </si>
  <si>
    <t>Cre02.g078000.t1.1</t>
  </si>
  <si>
    <t>Cre02.g078050</t>
  </si>
  <si>
    <t>Cre02.g078050.t1.2</t>
  </si>
  <si>
    <t>Cre02.g078100</t>
  </si>
  <si>
    <t>Cre02.g078100.t1.1</t>
  </si>
  <si>
    <t>PF01588,PF03144,PF11987,PF00009</t>
  </si>
  <si>
    <t>PTHR23115:SF41,PTHR23115</t>
  </si>
  <si>
    <t>KOG1144</t>
  </si>
  <si>
    <t>K03243</t>
  </si>
  <si>
    <t>GO:0000049,GO:0005525,GO:0003924</t>
  </si>
  <si>
    <t>AT1G76810.1</t>
  </si>
  <si>
    <t>eukaryotic translation initiation factor 2 (eIF-2) family protein</t>
  </si>
  <si>
    <t>Cre02.g078150</t>
  </si>
  <si>
    <t>Cre02.g078150.t1.1</t>
  </si>
  <si>
    <t>PF00400,PF00439</t>
  </si>
  <si>
    <t>PTHR16266,PTHR16266:SF17</t>
  </si>
  <si>
    <t>KOG0644</t>
  </si>
  <si>
    <t>AT5G49430.1</t>
  </si>
  <si>
    <t>WD40/YVTN repeat-like-containing domain;Bromodomain</t>
  </si>
  <si>
    <t>Cre02.g078200</t>
  </si>
  <si>
    <t>Cre02.g078200.t1.1</t>
  </si>
  <si>
    <t>Cre02.g078200.t2.1</t>
  </si>
  <si>
    <t>Cre02.g078200.t3.1</t>
  </si>
  <si>
    <t>Cre02.g078226</t>
  </si>
  <si>
    <t>Cre02.g078226.t1.1</t>
  </si>
  <si>
    <t>Cre02.g078226.t2.1</t>
  </si>
  <si>
    <t>Cre02.g078251</t>
  </si>
  <si>
    <t>Cre02.g078251.t1.1</t>
  </si>
  <si>
    <t>Cre02.g078300</t>
  </si>
  <si>
    <t>Cre02.g078300.t1.1</t>
  </si>
  <si>
    <t>PTHR11592</t>
  </si>
  <si>
    <t>GO:0004602,GO:0006979,GO:0055114</t>
  </si>
  <si>
    <t>AT4G11600.1</t>
  </si>
  <si>
    <t>ATGPX6,GPX6,LSC803,PHGPX</t>
  </si>
  <si>
    <t>glutathione peroxidase 6</t>
  </si>
  <si>
    <t>Cre02.g078316</t>
  </si>
  <si>
    <t>Cre02.g078316.t1.2</t>
  </si>
  <si>
    <t>Cre02.g078350</t>
  </si>
  <si>
    <t>Cre02.g078350.t1.2</t>
  </si>
  <si>
    <t>Cre02.g078400</t>
  </si>
  <si>
    <t>Cre02.g078400.t1.1</t>
  </si>
  <si>
    <t>KOG1073</t>
  </si>
  <si>
    <t>Cre02.g078450</t>
  </si>
  <si>
    <t>Cre02.g078450.t1.1</t>
  </si>
  <si>
    <t>Cre02.g078476</t>
  </si>
  <si>
    <t>Cre02.g078476.t1.1</t>
  </si>
  <si>
    <t>Cre02.g078500</t>
  </si>
  <si>
    <t>Cre02.g078500.t1.2</t>
  </si>
  <si>
    <t>Cre02.g078507</t>
  </si>
  <si>
    <t>Cre02.g078507.t1.2</t>
  </si>
  <si>
    <t>Cre02.g078550</t>
  </si>
  <si>
    <t>Cre02.g078550.t1.2</t>
  </si>
  <si>
    <t>Cre02.g078600</t>
  </si>
  <si>
    <t>Cre02.g078600.t1.2</t>
  </si>
  <si>
    <t>Cre02.g078650</t>
  </si>
  <si>
    <t>Cre02.g078650.t1.1</t>
  </si>
  <si>
    <t>PF07687,PF01546</t>
  </si>
  <si>
    <t>PTHR11014:SF15,PTHR11014</t>
  </si>
  <si>
    <t>KOG2276</t>
  </si>
  <si>
    <t>GO:0016787,GO:0008152</t>
  </si>
  <si>
    <t>AT1G44820.1</t>
  </si>
  <si>
    <t>Peptidase M20/M25/M40 family protein</t>
  </si>
  <si>
    <t>Cre02.g078700</t>
  </si>
  <si>
    <t>Cre02.g078700.t1.1</t>
  </si>
  <si>
    <t>PF02373</t>
  </si>
  <si>
    <t>PTHR10694,PTHR10694:SF7</t>
  </si>
  <si>
    <t>KOG0958</t>
  </si>
  <si>
    <t>1.14.11.-</t>
  </si>
  <si>
    <t>K06709</t>
  </si>
  <si>
    <t>AT1G63490.1</t>
  </si>
  <si>
    <t>transcription factor jumonji (jmjC) domain-containing protein</t>
  </si>
  <si>
    <t>Cre02.g078750</t>
  </si>
  <si>
    <t>Cre02.g078750.t1.1</t>
  </si>
  <si>
    <t>PF01479,PF00849</t>
  </si>
  <si>
    <t>PTHR10436</t>
  </si>
  <si>
    <t>GO:0003723,GO:0001522,GO:0009451,GO:0009982</t>
  </si>
  <si>
    <t>AT1G76050.2</t>
  </si>
  <si>
    <t>Cre02.g078777</t>
  </si>
  <si>
    <t>Cre02.g078777.t1.1</t>
  </si>
  <si>
    <t>Cre02.g078804</t>
  </si>
  <si>
    <t>Cre02.g078804.t1.1</t>
  </si>
  <si>
    <t>Cre02.g078831</t>
  </si>
  <si>
    <t>Cre02.g078831.t1.1</t>
  </si>
  <si>
    <t>PF00313</t>
  </si>
  <si>
    <t>GO:0003677,GO:0006355</t>
  </si>
  <si>
    <t>Cre02.g078858</t>
  </si>
  <si>
    <t>Cre02.g078858.t1.1</t>
  </si>
  <si>
    <t>PF01080</t>
  </si>
  <si>
    <t>PTHR10202</t>
  </si>
  <si>
    <t>KOG2736</t>
  </si>
  <si>
    <t>3.4.23.-</t>
  </si>
  <si>
    <t>K04505</t>
  </si>
  <si>
    <t>GO:0004190,GO:0016021</t>
  </si>
  <si>
    <t>AT1G08700.1</t>
  </si>
  <si>
    <t>PS1</t>
  </si>
  <si>
    <t>Presenilin-1</t>
  </si>
  <si>
    <t>Cre02.g078885</t>
  </si>
  <si>
    <t>Cre02.g078885.t1.1</t>
  </si>
  <si>
    <t>PF03810</t>
  </si>
  <si>
    <t>PTHR10997:SF7,PTHR10997</t>
  </si>
  <si>
    <t>KOG1993</t>
  </si>
  <si>
    <t>GO:0006886,GO:0008565</t>
  </si>
  <si>
    <t>AT3G08960.1</t>
  </si>
  <si>
    <t>Cre02.g078912</t>
  </si>
  <si>
    <t>Cre02.g078912.t1.1</t>
  </si>
  <si>
    <t>Cre02.g078939</t>
  </si>
  <si>
    <t>Cre02.g078939.t1.1</t>
  </si>
  <si>
    <t>4.1.99.3</t>
  </si>
  <si>
    <t>K01669</t>
  </si>
  <si>
    <t>Cre02.g078950</t>
  </si>
  <si>
    <t>Cre02.g078950.t1.1</t>
  </si>
  <si>
    <t>Cre02.g078966</t>
  </si>
  <si>
    <t>Cre02.g078966.t1.1</t>
  </si>
  <si>
    <t>PF01434,PF00004</t>
  </si>
  <si>
    <t>PTHR23076:SF6,PTHR23076</t>
  </si>
  <si>
    <t>KOG0734</t>
  </si>
  <si>
    <t>K03798</t>
  </si>
  <si>
    <t>GO:0004222,GO:0005524,GO:0006508</t>
  </si>
  <si>
    <t>AT3G47060.1</t>
  </si>
  <si>
    <t>ftsh7</t>
  </si>
  <si>
    <t>FTSH protease 7</t>
  </si>
  <si>
    <t>Cre02.g079000</t>
  </si>
  <si>
    <t>Cre02.g079000.t1.2</t>
  </si>
  <si>
    <t>Cre02.g079003</t>
  </si>
  <si>
    <t>Cre02.g079003.t1.1</t>
  </si>
  <si>
    <t>Cre02.g079004</t>
  </si>
  <si>
    <t>Cre02.g079004.t1.1</t>
  </si>
  <si>
    <t>Cre02.g079005</t>
  </si>
  <si>
    <t>Cre02.g079005.t1.1</t>
  </si>
  <si>
    <t>Cre02.g079050</t>
  </si>
  <si>
    <t>Cre02.g079050.t1.1</t>
  </si>
  <si>
    <t>PF03982</t>
  </si>
  <si>
    <t>PTHR12317</t>
  </si>
  <si>
    <t>KOG0831</t>
  </si>
  <si>
    <t>GO:0016747</t>
  </si>
  <si>
    <t>AT3G51520.1</t>
  </si>
  <si>
    <t>diacylglycerol acyltransferase family</t>
  </si>
  <si>
    <t>Cre02.g079100</t>
  </si>
  <si>
    <t>Cre02.g079100.t1.1</t>
  </si>
  <si>
    <t>Cre02.g079100.t2.1</t>
  </si>
  <si>
    <t>Cre02.g079150</t>
  </si>
  <si>
    <t>Cre02.g079150.t1.1</t>
  </si>
  <si>
    <t>PF03031</t>
  </si>
  <si>
    <t>PTHR12083,PTHR12083:SF5</t>
  </si>
  <si>
    <t>AT5G01310.1</t>
  </si>
  <si>
    <t>APTX</t>
  </si>
  <si>
    <t>APRATAXIN-like</t>
  </si>
  <si>
    <t>Cre02.g079200</t>
  </si>
  <si>
    <t>Cre02.g079200.t1.2</t>
  </si>
  <si>
    <t>PF00808</t>
  </si>
  <si>
    <t>PTHR11064,PTHR11064:SF9</t>
  </si>
  <si>
    <t>KOG0871</t>
  </si>
  <si>
    <t>GO:0005622,GO:0043565,GO:0003677</t>
  </si>
  <si>
    <t>AT4G14540.1</t>
  </si>
  <si>
    <t>NF-YB3</t>
  </si>
  <si>
    <t>nuclear factor Y, subunit B3</t>
  </si>
  <si>
    <t>Cre02.g079250</t>
  </si>
  <si>
    <t>Cre02.g079250.t1.1</t>
  </si>
  <si>
    <t>AT1G15660.1</t>
  </si>
  <si>
    <t>CENP-C</t>
  </si>
  <si>
    <t>centromere protein C</t>
  </si>
  <si>
    <t>Cre02.g079300</t>
  </si>
  <si>
    <t>Cre02.g079300.t1.2</t>
  </si>
  <si>
    <t>PF04212,PF09336,PF00004</t>
  </si>
  <si>
    <t>PTHR23074:SF3,PTHR23074</t>
  </si>
  <si>
    <t>KOG0739</t>
  </si>
  <si>
    <t>K12196</t>
  </si>
  <si>
    <t>AT2G27600.1</t>
  </si>
  <si>
    <t>ATSKD1,SKD1,VPS4</t>
  </si>
  <si>
    <t>AAA-type ATPase family protein</t>
  </si>
  <si>
    <t>Cre02.g079351</t>
  </si>
  <si>
    <t>Cre02.g079351.t1.1</t>
  </si>
  <si>
    <t>Cre02.g079400</t>
  </si>
  <si>
    <t>Cre02.g079400.t1.2</t>
  </si>
  <si>
    <t>PTHR24012</t>
  </si>
  <si>
    <t>AT4G19610.1</t>
  </si>
  <si>
    <t>nucleotide binding;nucleic acid binding;RNA binding</t>
  </si>
  <si>
    <t>Cre02.g079450</t>
  </si>
  <si>
    <t>Cre02.g079450.t1.1</t>
  </si>
  <si>
    <t>Cre02.g079500</t>
  </si>
  <si>
    <t>Cre02.g079500.t1.1</t>
  </si>
  <si>
    <t>PTHR24420</t>
  </si>
  <si>
    <t>Cre02.g079550</t>
  </si>
  <si>
    <t>Cre02.g079550.t1.2</t>
  </si>
  <si>
    <t>PF01031,PF02212</t>
  </si>
  <si>
    <t>PTHR11566:SF64,PTHR11566</t>
  </si>
  <si>
    <t>AT1G59610.1</t>
  </si>
  <si>
    <t>ADL3,CF1,DL3,DRP2B</t>
  </si>
  <si>
    <t>dynamin-like 3</t>
  </si>
  <si>
    <t>Cre02.g079600</t>
  </si>
  <si>
    <t>Cre02.g079600.t1.2</t>
  </si>
  <si>
    <t>PF01409,PF03147</t>
  </si>
  <si>
    <t>PTHR11538,PTHR11538:SF16</t>
  </si>
  <si>
    <t>KOG2783</t>
  </si>
  <si>
    <t>6.1.1.20</t>
  </si>
  <si>
    <t>K01889</t>
  </si>
  <si>
    <t>GO:0000049,GO:0004812,GO:0005524,GO:0005737,GO:0043039,GO:0000287,GO:0004826,GO:0006432,GO:0008033</t>
  </si>
  <si>
    <t>AT3G58140.1</t>
  </si>
  <si>
    <t>phenylalanyl-tRNA synthetase class IIc family protein</t>
  </si>
  <si>
    <t>Cre02.g079650</t>
  </si>
  <si>
    <t>Cre02.g079650.t1.1</t>
  </si>
  <si>
    <t>Cre02.g079700</t>
  </si>
  <si>
    <t>Cre02.g079700.t1.2</t>
  </si>
  <si>
    <t>PF00185,PF02729</t>
  </si>
  <si>
    <t>PTHR11405</t>
  </si>
  <si>
    <t>KOG1504</t>
  </si>
  <si>
    <t>2.1.3.2</t>
  </si>
  <si>
    <t>K00609</t>
  </si>
  <si>
    <t>GO:0006520,GO:0016597,GO:0016743</t>
  </si>
  <si>
    <t>AT3G20330.1</t>
  </si>
  <si>
    <t>PYRB</t>
  </si>
  <si>
    <t>PYRIMIDINE B</t>
  </si>
  <si>
    <t>Cre02.g079750</t>
  </si>
  <si>
    <t>Cre02.g079750.t1.1</t>
  </si>
  <si>
    <t>PF00512,PF00072,PF02518</t>
  </si>
  <si>
    <t>GO:0000155,GO:0007165,GO:0016020,GO:0000156,GO:0000160,GO:0006355,GO:0005524</t>
  </si>
  <si>
    <t>AT5G10720.1</t>
  </si>
  <si>
    <t>AHK5,CKI2,HK5</t>
  </si>
  <si>
    <t>histidine kinase 5</t>
  </si>
  <si>
    <t>Cre02.g079800</t>
  </si>
  <si>
    <t>Cre02.g079800.t1.2</t>
  </si>
  <si>
    <t>Cre02.g079850</t>
  </si>
  <si>
    <t>Cre02.g079850.t1.1</t>
  </si>
  <si>
    <t>PF00817,PF11799</t>
  </si>
  <si>
    <t>PTHR11076,PTHR11076:SF12</t>
  </si>
  <si>
    <t>KOG2094</t>
  </si>
  <si>
    <t>K03511</t>
  </si>
  <si>
    <t>GO:0003684,GO:0003887,GO:0006281</t>
  </si>
  <si>
    <t>AT1G49980.1</t>
  </si>
  <si>
    <t>Cre02.g079926</t>
  </si>
  <si>
    <t>Cre02.g079926.t1.1</t>
  </si>
  <si>
    <t>AT2G10940.1</t>
  </si>
  <si>
    <t>Bifunctional inhibitor/lipid-transfer protein/seed storage 2S albumin superfamily protein</t>
  </si>
  <si>
    <t>Cre02.g080000</t>
  </si>
  <si>
    <t>Cre02.g080000.t1.2</t>
  </si>
  <si>
    <t>Cre02.g080050</t>
  </si>
  <si>
    <t>Cre02.g080050.t1.2</t>
  </si>
  <si>
    <t>Cre02.g080100</t>
  </si>
  <si>
    <t>Cre02.g080100.t1.1</t>
  </si>
  <si>
    <t>PF00753,PF07521,PF10996</t>
  </si>
  <si>
    <t>PTHR11203:SF8,PTHR11203</t>
  </si>
  <si>
    <t>KOG1136</t>
  </si>
  <si>
    <t>3.1.27.-</t>
  </si>
  <si>
    <t>K13148</t>
  </si>
  <si>
    <t>AT2G01730.1</t>
  </si>
  <si>
    <t>ATCPSF73-II,CPSF73-II,EDA26</t>
  </si>
  <si>
    <t>cleavage and polyadenylation specificity factor 73 kDa subunit-II</t>
  </si>
  <si>
    <t>Cre02.g080150</t>
  </si>
  <si>
    <t>Cre02.g080150.t1.1</t>
  </si>
  <si>
    <t>Cre02.g080200</t>
  </si>
  <si>
    <t>Cre02.g080200.t1.2</t>
  </si>
  <si>
    <t>PF02779,PF02780,PF00456</t>
  </si>
  <si>
    <t>PTHR11624:SF1,PTHR11624</t>
  </si>
  <si>
    <t>KOG0523</t>
  </si>
  <si>
    <t>2.2.1.1</t>
  </si>
  <si>
    <t>K00615</t>
  </si>
  <si>
    <t>AT3G60750.1</t>
  </si>
  <si>
    <t>Transketolase</t>
  </si>
  <si>
    <t>Cre02.g080250</t>
  </si>
  <si>
    <t>Cre02.g080250.t1.2</t>
  </si>
  <si>
    <t>AT4G27990.1</t>
  </si>
  <si>
    <t>ATYLMG1-2,YLMG1-2</t>
  </si>
  <si>
    <t>YGGT family protein</t>
  </si>
  <si>
    <t>Cre02.g080300</t>
  </si>
  <si>
    <t>Cre02.g080300.t1.2</t>
  </si>
  <si>
    <t>PTHR12950,PTHR12950:SF17</t>
  </si>
  <si>
    <t>AT1G55325.2</t>
  </si>
  <si>
    <t>GCT</t>
  </si>
  <si>
    <t>RNA polymerase II transcription mediators</t>
  </si>
  <si>
    <t>Cre02.g080350</t>
  </si>
  <si>
    <t>Cre02.g080350.t1.1</t>
  </si>
  <si>
    <t>PF02148,PF00443,PF00627</t>
  </si>
  <si>
    <t>PTHR24006,PTHR24006:SF260</t>
  </si>
  <si>
    <t>K11836</t>
  </si>
  <si>
    <t>GO:0008270,GO:0004221,GO:0006511,GO:0005515</t>
  </si>
  <si>
    <t>AT3G20630.1</t>
  </si>
  <si>
    <t>ATUBP14,PER1,TTN6,UBP14</t>
  </si>
  <si>
    <t>ubiquitin-specific protease 14</t>
  </si>
  <si>
    <t>Cre02.g080400</t>
  </si>
  <si>
    <t>Cre02.g080400.t1.1</t>
  </si>
  <si>
    <t>Cre02.g080450</t>
  </si>
  <si>
    <t>Cre02.g080450.t1.2</t>
  </si>
  <si>
    <t>Cre02.g080500</t>
  </si>
  <si>
    <t>Cre02.g080500.t1.2</t>
  </si>
  <si>
    <t>PF00201</t>
  </si>
  <si>
    <t>PTHR11926,PTHR11926:SF16</t>
  </si>
  <si>
    <t>KOG1192</t>
  </si>
  <si>
    <t>GO:0008152,GO:0016758</t>
  </si>
  <si>
    <t>Cre02.g080550</t>
  </si>
  <si>
    <t>Cre02.g080550.t1.1</t>
  </si>
  <si>
    <t>PF00012,PF00233</t>
  </si>
  <si>
    <t>AT3G09440.1</t>
  </si>
  <si>
    <t>Heat shock protein 70 (Hsp 70) family protein</t>
  </si>
  <si>
    <t>Cre02.g080600</t>
  </si>
  <si>
    <t>Cre02.g080600.t1.2</t>
  </si>
  <si>
    <t>PF00012</t>
  </si>
  <si>
    <t>PTHR19375</t>
  </si>
  <si>
    <t>KOG0100</t>
  </si>
  <si>
    <t>K09490</t>
  </si>
  <si>
    <t>AT5G42020.1</t>
  </si>
  <si>
    <t>BIP,BIP2</t>
  </si>
  <si>
    <t>Cre02.g080650</t>
  </si>
  <si>
    <t>Cre02.g080650.t1.2</t>
  </si>
  <si>
    <t>PF02518,PF00183</t>
  </si>
  <si>
    <t>PTHR11528:SF36,PTHR11528</t>
  </si>
  <si>
    <t>KOG0020</t>
  </si>
  <si>
    <t>K04079</t>
  </si>
  <si>
    <t>GO:0005524,GO:0006457,GO:0006950,GO:0051082</t>
  </si>
  <si>
    <t>AT2G04030.1</t>
  </si>
  <si>
    <t>AtHsp90.5,CR88,EMB1956,Hsp88.1,HSP90.5</t>
  </si>
  <si>
    <t>Chaperone protein htpG family protein</t>
  </si>
  <si>
    <t>Cre02.g080700</t>
  </si>
  <si>
    <t>Cre02.g080700.t1.2</t>
  </si>
  <si>
    <t>Cre02.g080750</t>
  </si>
  <si>
    <t>Cre02.g080750.t1.2</t>
  </si>
  <si>
    <t>AT2G47070.1</t>
  </si>
  <si>
    <t>SPL1</t>
  </si>
  <si>
    <t>squamosa promoter binding protein-like 1</t>
  </si>
  <si>
    <t>Cre02.g080800</t>
  </si>
  <si>
    <t>Cre02.g080800.t1.2</t>
  </si>
  <si>
    <t>Cre02.g080850</t>
  </si>
  <si>
    <t>Cre02.g080850.t1.2</t>
  </si>
  <si>
    <t>PF01549</t>
  </si>
  <si>
    <t>AT4G17070.1</t>
  </si>
  <si>
    <t>peptidyl-prolyl cis-trans isomerases</t>
  </si>
  <si>
    <t>Cre02.g080900</t>
  </si>
  <si>
    <t>Cre02.g080900.t1.2</t>
  </si>
  <si>
    <t>AT3G06050.1</t>
  </si>
  <si>
    <t>ATPRXIIF,PRXIIF</t>
  </si>
  <si>
    <t>peroxiredoxin IIF</t>
  </si>
  <si>
    <t>Cre02.g080950</t>
  </si>
  <si>
    <t>Cre02.g080950.t1.2</t>
  </si>
  <si>
    <t>Cre02.g081000</t>
  </si>
  <si>
    <t>Cre02.g081000.t1.2</t>
  </si>
  <si>
    <t>AT5G25800.1</t>
  </si>
  <si>
    <t>Cre02.g081050</t>
  </si>
  <si>
    <t>Cre02.g081050.t1.2</t>
  </si>
  <si>
    <t>AT1G65900.1</t>
  </si>
  <si>
    <t>Cre02.g081100</t>
  </si>
  <si>
    <t>Cre02.g081100.t1.2</t>
  </si>
  <si>
    <t>PF02893</t>
  </si>
  <si>
    <t>Cre02.g081150</t>
  </si>
  <si>
    <t>Cre02.g081150.t1.1</t>
  </si>
  <si>
    <t>Cre02.g081176</t>
  </si>
  <si>
    <t>Cre02.g081176.t1.2</t>
  </si>
  <si>
    <t>PTHR12029,PTHR12029:SF27</t>
  </si>
  <si>
    <t>Cre02.g081176.t2.1</t>
  </si>
  <si>
    <t>Cre02.g081200</t>
  </si>
  <si>
    <t>Cre02.g081200.t1.2</t>
  </si>
  <si>
    <t>PF03029</t>
  </si>
  <si>
    <t>PTHR21231,PTHR21231:SF3</t>
  </si>
  <si>
    <t>KOG1533</t>
  </si>
  <si>
    <t>K06883</t>
  </si>
  <si>
    <t>GO:0000166</t>
  </si>
  <si>
    <t>AT5G22370.1</t>
  </si>
  <si>
    <t>EMB1705,QQT1</t>
  </si>
  <si>
    <t>Cre02.g081250</t>
  </si>
  <si>
    <t>Cre02.g081250.t1.2</t>
  </si>
  <si>
    <t>AT3G46780.1</t>
  </si>
  <si>
    <t>PTAC16</t>
  </si>
  <si>
    <t>plastid transcriptionally active 16</t>
  </si>
  <si>
    <t>Cre02.g081300</t>
  </si>
  <si>
    <t>Cre02.g081300.t1.1</t>
  </si>
  <si>
    <t>PTHR12992</t>
  </si>
  <si>
    <t>AT1G28960.2</t>
  </si>
  <si>
    <t>ATNUDT15,ATNUDX15,NUDX15</t>
  </si>
  <si>
    <t>nudix hydrolase homolog 15</t>
  </si>
  <si>
    <t>Cre02.g081350</t>
  </si>
  <si>
    <t>Cre02.g081350.t1.1</t>
  </si>
  <si>
    <t>PF00857</t>
  </si>
  <si>
    <t>PTHR11080</t>
  </si>
  <si>
    <t>Cre02.g081400</t>
  </si>
  <si>
    <t>Cre02.g081400.t1.2</t>
  </si>
  <si>
    <t>PTHR11825:SF2,PTHR11825</t>
  </si>
  <si>
    <t>KOG0975</t>
  </si>
  <si>
    <t>GO:0004084,GO:0009081,GO:0003824,GO:0008152</t>
  </si>
  <si>
    <t>AT1G50090.1</t>
  </si>
  <si>
    <t>Cre02.g081450</t>
  </si>
  <si>
    <t>Cre02.g081450.t1.2</t>
  </si>
  <si>
    <t>AT4G23620.2</t>
  </si>
  <si>
    <t>Ribosomal protein L25/Gln-tRNA synthetase, anti-codon-binding domain</t>
  </si>
  <si>
    <t>Cre02.g081500</t>
  </si>
  <si>
    <t>Cre02.g081500.t1.2</t>
  </si>
  <si>
    <t>PTHR10778:SF8,PTHR10778</t>
  </si>
  <si>
    <t>KOG1582</t>
  </si>
  <si>
    <t>AT4G23010.1</t>
  </si>
  <si>
    <t>ATUTR2,UTR2</t>
  </si>
  <si>
    <t>UDP-galactose transporter 2</t>
  </si>
  <si>
    <t>Cre02.g081550</t>
  </si>
  <si>
    <t>Cre02.g081550.t1.2</t>
  </si>
  <si>
    <t>PTHR12595</t>
  </si>
  <si>
    <t>KOG3347</t>
  </si>
  <si>
    <t>K14535</t>
  </si>
  <si>
    <t>AT5G60340.1</t>
  </si>
  <si>
    <t>Cre02.g081600</t>
  </si>
  <si>
    <t>Cre02.g081600.t1.1</t>
  </si>
  <si>
    <t>AT5G18900.1</t>
  </si>
  <si>
    <t>2-oxoglutarate (2OG) and Fe(II)-dependent oxygenase superfamily protein</t>
  </si>
  <si>
    <t>Cre02.g081650</t>
  </si>
  <si>
    <t>Cre02.g081650.t1.2</t>
  </si>
  <si>
    <t>AT3G28720.1</t>
  </si>
  <si>
    <t>Cre02.g081700</t>
  </si>
  <si>
    <t>Cre02.g081700.t1.1</t>
  </si>
  <si>
    <t>Cre02.g081750</t>
  </si>
  <si>
    <t>Cre02.g081750.t1.1</t>
  </si>
  <si>
    <t>Cre02.g081800</t>
  </si>
  <si>
    <t>Cre02.g081800.t1.2</t>
  </si>
  <si>
    <t>Cre02.g081850</t>
  </si>
  <si>
    <t>Cre02.g081850.t1.1</t>
  </si>
  <si>
    <t>Cre02.g081900</t>
  </si>
  <si>
    <t>Cre02.g081900.t1.2</t>
  </si>
  <si>
    <t>Cre02.g082000</t>
  </si>
  <si>
    <t>Cre02.g082000.t1.2</t>
  </si>
  <si>
    <t>PF00730</t>
  </si>
  <si>
    <t>PTHR10359,PTHR10359:SF1</t>
  </si>
  <si>
    <t>3.2.2.-</t>
  </si>
  <si>
    <t>K03575</t>
  </si>
  <si>
    <t>GO:0006284</t>
  </si>
  <si>
    <t>AT4G12740.1</t>
  </si>
  <si>
    <t>HhH-GPD base excision DNA repair family protein</t>
  </si>
  <si>
    <t>Cre02.g082050</t>
  </si>
  <si>
    <t>Cre02.g082050.t1.1</t>
  </si>
  <si>
    <t>PF04502</t>
  </si>
  <si>
    <t>PTHR12111</t>
  </si>
  <si>
    <t>KOG2990</t>
  </si>
  <si>
    <t>K13115</t>
  </si>
  <si>
    <t>AT1G25682.1</t>
  </si>
  <si>
    <t xml:space="preserve">Family of unknown function (DUF572) </t>
  </si>
  <si>
    <t>Cre02.g082100</t>
  </si>
  <si>
    <t>Cre02.g082100.t1.1</t>
  </si>
  <si>
    <t>Cre02.g082150</t>
  </si>
  <si>
    <t>Cre02.g082150.t1.1</t>
  </si>
  <si>
    <t>PTHR20861:SF1,PTHR20861</t>
  </si>
  <si>
    <t>AT2G17265.1</t>
  </si>
  <si>
    <t>DMR1,HSK</t>
  </si>
  <si>
    <t>homoserine kinase</t>
  </si>
  <si>
    <t>Cre02.g082200</t>
  </si>
  <si>
    <t>Cre02.g082200.t1.1</t>
  </si>
  <si>
    <t>PF08544,PF00288</t>
  </si>
  <si>
    <t>GO:0005524,GO:0016301,GO:0016310</t>
  </si>
  <si>
    <t>Cre02.g082250</t>
  </si>
  <si>
    <t>Cre02.g082250.t1.1</t>
  </si>
  <si>
    <t>KOG1537</t>
  </si>
  <si>
    <t>2.7.1.39</t>
  </si>
  <si>
    <t>K00872</t>
  </si>
  <si>
    <t>Cre02.g082300</t>
  </si>
  <si>
    <t>Cre02.g082300.t1.2</t>
  </si>
  <si>
    <t>PF04935</t>
  </si>
  <si>
    <t>PTHR14369</t>
  </si>
  <si>
    <t>AT5G05210.1</t>
  </si>
  <si>
    <t>Surfeit locus protein 6</t>
  </si>
  <si>
    <t>Cre02.g082350</t>
  </si>
  <si>
    <t>Cre02.g082350.t1.1</t>
  </si>
  <si>
    <t>PF03091</t>
  </si>
  <si>
    <t>PTHR23419</t>
  </si>
  <si>
    <t>KOG3338</t>
  </si>
  <si>
    <t>K03926</t>
  </si>
  <si>
    <t>GO:0010038</t>
  </si>
  <si>
    <t>AT2G33740.2</t>
  </si>
  <si>
    <t>CUTA</t>
  </si>
  <si>
    <t>Nitrogen regulatory PII-like, alpha/beta</t>
  </si>
  <si>
    <t>Cre02.g082350.t2.1</t>
  </si>
  <si>
    <t>Cre02.g082400</t>
  </si>
  <si>
    <t>Cre02.g082400.t1.1</t>
  </si>
  <si>
    <t>Cre02.g082450</t>
  </si>
  <si>
    <t>Cre02.g082450.t1.2</t>
  </si>
  <si>
    <t>Cre02.g082500</t>
  </si>
  <si>
    <t>Cre02.g082500.t1.1</t>
  </si>
  <si>
    <t>PF05479</t>
  </si>
  <si>
    <t>K02701</t>
  </si>
  <si>
    <t>GO:0005516,GO:0009522,GO:0015979,GO:0042651</t>
  </si>
  <si>
    <t>AT5G64040.1</t>
  </si>
  <si>
    <t>PSAN</t>
  </si>
  <si>
    <t>photosystem I reaction center subunit PSI-N, chloroplast, putative / PSI-N, putative (PSAN)</t>
  </si>
  <si>
    <t>Cre02.g082550</t>
  </si>
  <si>
    <t>Cre02.g082550.t1.2</t>
  </si>
  <si>
    <t>PF00498,PF01494</t>
  </si>
  <si>
    <t>PTHR13789:SF10,PTHR13789</t>
  </si>
  <si>
    <t>1.14.13.90</t>
  </si>
  <si>
    <t>K09838</t>
  </si>
  <si>
    <t>GO:0005515,GO:0004497,GO:0055114</t>
  </si>
  <si>
    <t>AT5G67030.1</t>
  </si>
  <si>
    <t>ABA1,ATABA1,ATZEP,IBS3,LOS6,NPQ2,ZEP</t>
  </si>
  <si>
    <t>zeaxanthin epoxidase (ZEP) (ABA1)</t>
  </si>
  <si>
    <t>Cre02.g082576</t>
  </si>
  <si>
    <t>Cre02.g082576.t1.1</t>
  </si>
  <si>
    <t>Cre02.g082600</t>
  </si>
  <si>
    <t>Cre02.g082600.t1.1</t>
  </si>
  <si>
    <t>Cre02.g082651</t>
  </si>
  <si>
    <t>Cre02.g082651.t1.1</t>
  </si>
  <si>
    <t>Cre02.g082700</t>
  </si>
  <si>
    <t>Cre02.g082700.t1.2</t>
  </si>
  <si>
    <t>PF02628</t>
  </si>
  <si>
    <t>PTHR23289</t>
  </si>
  <si>
    <t>KOG2725</t>
  </si>
  <si>
    <t>K02259</t>
  </si>
  <si>
    <t>GO:0006461,GO:0016020</t>
  </si>
  <si>
    <t>AT5G56090.1</t>
  </si>
  <si>
    <t>COX15</t>
  </si>
  <si>
    <t>cytochrome c oxidase 15</t>
  </si>
  <si>
    <t>Cre02.g082750</t>
  </si>
  <si>
    <t>Cre02.g082750.t1.2</t>
  </si>
  <si>
    <t>PF06596</t>
  </si>
  <si>
    <t>GO:0009523,GO:0015979,GO:0016020</t>
  </si>
  <si>
    <t>AT2G06520.1</t>
  </si>
  <si>
    <t>PSBX</t>
  </si>
  <si>
    <t>photosystem II subunit X</t>
  </si>
  <si>
    <t>Cre02.g082800</t>
  </si>
  <si>
    <t>Cre02.g082800.t1.2</t>
  </si>
  <si>
    <t>Cre02.g082825</t>
  </si>
  <si>
    <t>Cre02.g082825.t1.1</t>
  </si>
  <si>
    <t>PF00587</t>
  </si>
  <si>
    <t>PTHR11778</t>
  </si>
  <si>
    <t>GO:0000166,GO:0004828,GO:0005524,GO:0005737,GO:0006412,GO:0006434,GO:0004812,GO:0006418</t>
  </si>
  <si>
    <t>AT1G11870.2</t>
  </si>
  <si>
    <t>ATSRS,OVA7,SRS</t>
  </si>
  <si>
    <t>Seryl-tRNA synthetase</t>
  </si>
  <si>
    <t>Cre02.g082852</t>
  </si>
  <si>
    <t>Cre02.g082852.t1.1</t>
  </si>
  <si>
    <t>Cre02.g082877</t>
  </si>
  <si>
    <t>Cre02.g082877.t1.1</t>
  </si>
  <si>
    <t>PF07460,PF00587,PF02403</t>
  </si>
  <si>
    <t>KOG2509</t>
  </si>
  <si>
    <t>6.1.1.11</t>
  </si>
  <si>
    <t>K01875</t>
  </si>
  <si>
    <t>GO:0004519,GO:0000166,GO:0004828,GO:0005524,GO:0005737,GO:0006412,GO:0006434,GO:0004812,GO:0006418</t>
  </si>
  <si>
    <t>Cre02.g082900</t>
  </si>
  <si>
    <t>Cre02.g082900.t1.1</t>
  </si>
  <si>
    <t>PF01733</t>
  </si>
  <si>
    <t>PTHR10332,PTHR10332:SF3</t>
  </si>
  <si>
    <t>GO:0005337,GO:0006810,GO:0016020</t>
  </si>
  <si>
    <t>AT1G02630.1</t>
  </si>
  <si>
    <t>Nucleoside transporter family protein</t>
  </si>
  <si>
    <t>Cre02.g082950</t>
  </si>
  <si>
    <t>Cre02.g082950.t1.1</t>
  </si>
  <si>
    <t>PTHR24633:SF6,PTHR24633</t>
  </si>
  <si>
    <t>Cre02.g083000</t>
  </si>
  <si>
    <t>Cre02.g083000.t1.2</t>
  </si>
  <si>
    <t>Cre02.g083050</t>
  </si>
  <si>
    <t>Cre02.g083050.t1.1</t>
  </si>
  <si>
    <t>Cre02.g083065</t>
  </si>
  <si>
    <t>Cre02.g083065.t1.2</t>
  </si>
  <si>
    <t>PTHR10804,PTHR10804:SF17</t>
  </si>
  <si>
    <t>KOG2737</t>
  </si>
  <si>
    <t>AT4G29490.1</t>
  </si>
  <si>
    <t>Cre02.g083100</t>
  </si>
  <si>
    <t>Cre02.g083100.t1.2</t>
  </si>
  <si>
    <t>AT5G57625.1</t>
  </si>
  <si>
    <t>Cre02.g083180</t>
  </si>
  <si>
    <t>Cre02.g083180.t1.1</t>
  </si>
  <si>
    <t>Cre02.g083259</t>
  </si>
  <si>
    <t>Cre02.g083259.t1.2</t>
  </si>
  <si>
    <t>Cre02.g083273</t>
  </si>
  <si>
    <t>Cre02.g083273.t1.2</t>
  </si>
  <si>
    <t>Cre02.g083300</t>
  </si>
  <si>
    <t>Cre02.g083300.t1.1</t>
  </si>
  <si>
    <t>Cre02.g083350</t>
  </si>
  <si>
    <t>Cre02.g083350.t1.1</t>
  </si>
  <si>
    <t>Cre02.g083354</t>
  </si>
  <si>
    <t>Cre02.g083354.t1.2</t>
  </si>
  <si>
    <t>PF00664,PF00005</t>
  </si>
  <si>
    <t>PTHR24221,PTHR24221:SF119</t>
  </si>
  <si>
    <t>KOG0058</t>
  </si>
  <si>
    <t>K05656</t>
  </si>
  <si>
    <t>GO:0005524,GO:0006810,GO:0016021,GO:0042626,GO:0055085,GO:0016887</t>
  </si>
  <si>
    <t>AT1G70610.1</t>
  </si>
  <si>
    <t>ATTAP1,TAP1</t>
  </si>
  <si>
    <t>transporter associated with antigen processing protein 1</t>
  </si>
  <si>
    <t>Cre02.g083354.t2.1</t>
  </si>
  <si>
    <t>Cre02.g083400</t>
  </si>
  <si>
    <t>Cre02.g083400.t1.1</t>
  </si>
  <si>
    <t>PF07000</t>
  </si>
  <si>
    <t>PTHR13379</t>
  </si>
  <si>
    <t>KOG4529</t>
  </si>
  <si>
    <t>AT1G73380.1</t>
  </si>
  <si>
    <t>Cre02.g083450</t>
  </si>
  <si>
    <t>Cre02.g083450.t1.1</t>
  </si>
  <si>
    <t>PTHR13789:SF70,PTHR13789</t>
  </si>
  <si>
    <t>Cre02.g083500</t>
  </si>
  <si>
    <t>Cre02.g083500.t1.2</t>
  </si>
  <si>
    <t>PTHR13789,PTHR13789:SF71</t>
  </si>
  <si>
    <t>Cre02.g083550</t>
  </si>
  <si>
    <t>Cre02.g083550.t1.1</t>
  </si>
  <si>
    <t>PTHR13789,PTHR13789:SF72</t>
  </si>
  <si>
    <t>Cre02.g083600</t>
  </si>
  <si>
    <t>Cre02.g083600.t1.2</t>
  </si>
  <si>
    <t>PF06071,PF01926</t>
  </si>
  <si>
    <t>PTHR23305</t>
  </si>
  <si>
    <t>KOG1491</t>
  </si>
  <si>
    <t>AT1G30580.1</t>
  </si>
  <si>
    <t>GTP binding</t>
  </si>
  <si>
    <t>Cre02.g083600.t2.1</t>
  </si>
  <si>
    <t>Cre02.g083650</t>
  </si>
  <si>
    <t>Cre02.g083650.t1.1</t>
  </si>
  <si>
    <t>Cre02.g083800</t>
  </si>
  <si>
    <t>Cre02.g083800.t1.2</t>
  </si>
  <si>
    <t>PTHR10366,PTHR10366:SF2</t>
  </si>
  <si>
    <t>KOG0747</t>
  </si>
  <si>
    <t>4.2.1.76</t>
  </si>
  <si>
    <t>K12450</t>
  </si>
  <si>
    <t>AT1G78570.1</t>
  </si>
  <si>
    <t>ATRHM1,RHM1,ROL1</t>
  </si>
  <si>
    <t>rhamnose biosynthesis 1</t>
  </si>
  <si>
    <t>Cre02.g083800.t2.1</t>
  </si>
  <si>
    <t>Cre02.g083850</t>
  </si>
  <si>
    <t>Cre02.g083850.t1.1</t>
  </si>
  <si>
    <t>AT1G74530.3</t>
  </si>
  <si>
    <t>Cre02.g083850.t2.1</t>
  </si>
  <si>
    <t>Cre02.g083900</t>
  </si>
  <si>
    <t>Cre02.g083900.t1.1</t>
  </si>
  <si>
    <t>PF01612,PF04073,PF01927</t>
  </si>
  <si>
    <t>PTHR12124,PTHR12124:SF14</t>
  </si>
  <si>
    <t>GO:0003676,GO:0005622,GO:0006139,GO:0008408</t>
  </si>
  <si>
    <t>AT1G56310.1</t>
  </si>
  <si>
    <t>Cre02.g083900.t2.1</t>
  </si>
  <si>
    <t>Cre02.g083935</t>
  </si>
  <si>
    <t>Cre02.g083935.t1.2</t>
  </si>
  <si>
    <t>Cre02.g083950</t>
  </si>
  <si>
    <t>Cre02.g083950.t1.1</t>
  </si>
  <si>
    <t>PF04839</t>
  </si>
  <si>
    <t>GO:0003735,GO:0005622,GO:0005840,GO:0006412,GO:0009536</t>
  </si>
  <si>
    <t>AT5G15760.1</t>
  </si>
  <si>
    <t>Ribosomal protein PSRP-3/Ycf65</t>
  </si>
  <si>
    <t>Cre02.g084000</t>
  </si>
  <si>
    <t>Cre02.g084000.t1.2</t>
  </si>
  <si>
    <t>Cre02.g084050</t>
  </si>
  <si>
    <t>Cre02.g084050.t1.2</t>
  </si>
  <si>
    <t>PF03839</t>
  </si>
  <si>
    <t>PTHR12443:SF9,PTHR12443</t>
  </si>
  <si>
    <t>K12275</t>
  </si>
  <si>
    <t>GO:0008565,GO:0015031,GO:0016021</t>
  </si>
  <si>
    <t>AT3G20920.1</t>
  </si>
  <si>
    <t>translocation protein-related</t>
  </si>
  <si>
    <t>Cre02.g084100</t>
  </si>
  <si>
    <t>Cre02.g084100.t1.2</t>
  </si>
  <si>
    <t>AT1G80630.1</t>
  </si>
  <si>
    <t>Cre02.g084150</t>
  </si>
  <si>
    <t>Cre02.g084150.t1.1</t>
  </si>
  <si>
    <t>PTHR24420,PTHR24420:SF496</t>
  </si>
  <si>
    <t>AT1G58190.1</t>
  </si>
  <si>
    <t>AtRLP9,RLP9</t>
  </si>
  <si>
    <t>receptor like protein 9</t>
  </si>
  <si>
    <t>Cre02.g084176</t>
  </si>
  <si>
    <t>Cre02.g084176.t1.1</t>
  </si>
  <si>
    <t>Cre02.g084200</t>
  </si>
  <si>
    <t>Cre02.g084200.t1.2</t>
  </si>
  <si>
    <t>Cre02.g084250</t>
  </si>
  <si>
    <t>Cre02.g084250.t1.2</t>
  </si>
  <si>
    <t>PTHR13832,PTHR13832:SF143</t>
  </si>
  <si>
    <t>AT5G53140.1</t>
  </si>
  <si>
    <t>Cre02.g084250.t2.1</t>
  </si>
  <si>
    <t>Cre02.g084300</t>
  </si>
  <si>
    <t>Cre02.g084300.t1.2</t>
  </si>
  <si>
    <t>PF01209</t>
  </si>
  <si>
    <t>PTHR10108,PTHR10108:SF236</t>
  </si>
  <si>
    <t>KOG1540</t>
  </si>
  <si>
    <t>K06127</t>
  </si>
  <si>
    <t>AT1G23360.1</t>
  </si>
  <si>
    <t>MENG</t>
  </si>
  <si>
    <t>Cre02.g084350</t>
  </si>
  <si>
    <t>Cre02.g084350.t1.2</t>
  </si>
  <si>
    <t>PF01169</t>
  </si>
  <si>
    <t>PTHR12608</t>
  </si>
  <si>
    <t>KOG2881</t>
  </si>
  <si>
    <t>AT1G64150.1</t>
  </si>
  <si>
    <t>Uncharacterized protein family (UPF0016)</t>
  </si>
  <si>
    <t>Cre02.g084400</t>
  </si>
  <si>
    <t>Cre02.g084400.t1.2</t>
  </si>
  <si>
    <t>KOG1591</t>
  </si>
  <si>
    <t>Cre02.g084450</t>
  </si>
  <si>
    <t>Cre02.g084450.t1.2</t>
  </si>
  <si>
    <t>Cre02.g084500</t>
  </si>
  <si>
    <t>Cre02.g084500.t1.1</t>
  </si>
  <si>
    <t>Cre02.g084550</t>
  </si>
  <si>
    <t>Cre02.g084550.t1.2</t>
  </si>
  <si>
    <t>PTHR23091:SF34,PTHR23091</t>
  </si>
  <si>
    <t>AT4G28030.1</t>
  </si>
  <si>
    <t>Cre02.g084600</t>
  </si>
  <si>
    <t>Cre02.g084600.t1.2</t>
  </si>
  <si>
    <t>Cre02.g084650</t>
  </si>
  <si>
    <t>Cre02.g084650.t1.2</t>
  </si>
  <si>
    <t>Cre02.g084700</t>
  </si>
  <si>
    <t>Cre02.g084700.t1.2</t>
  </si>
  <si>
    <t>Cre02.g084750</t>
  </si>
  <si>
    <t>Cre02.g084750.t1.1</t>
  </si>
  <si>
    <t>PTHR24622,PTHR24622:SF229</t>
  </si>
  <si>
    <t>AT3G13224.2</t>
  </si>
  <si>
    <t>Cre02.g084750.t2.1</t>
  </si>
  <si>
    <t>Cre02.g084800</t>
  </si>
  <si>
    <t>Cre02.g084800.t1.2</t>
  </si>
  <si>
    <t>PF04406</t>
  </si>
  <si>
    <t>PTHR10848</t>
  </si>
  <si>
    <t>KOG2795</t>
  </si>
  <si>
    <t>K10878</t>
  </si>
  <si>
    <t>GO:0003677,GO:0003824,GO:0005524,GO:0005694,GO:0006259</t>
  </si>
  <si>
    <t>AT5G02820.1</t>
  </si>
  <si>
    <t>BIN5,RHL2</t>
  </si>
  <si>
    <t>Spo11/DNA topoisomerase VI, subunit A protein</t>
  </si>
  <si>
    <t>Cre02.g084850</t>
  </si>
  <si>
    <t>Cre02.g084850.t1.1</t>
  </si>
  <si>
    <t>Cre02.g084873</t>
  </si>
  <si>
    <t>Cre02.g084873.t1.2</t>
  </si>
  <si>
    <t>Cre02.g084900</t>
  </si>
  <si>
    <t>Cre02.g084900.t1.2</t>
  </si>
  <si>
    <t>PF00515</t>
  </si>
  <si>
    <t>PTHR22904,PTHR22904:SF166</t>
  </si>
  <si>
    <t>AT1G56440.1</t>
  </si>
  <si>
    <t>Cre02.g084950</t>
  </si>
  <si>
    <t>Cre02.g084950.t1.2</t>
  </si>
  <si>
    <t>PF00625</t>
  </si>
  <si>
    <t>PTHR23117,PTHR23117:SF5</t>
  </si>
  <si>
    <t>KOG0707</t>
  </si>
  <si>
    <t>2.7.4.8</t>
  </si>
  <si>
    <t>K00942</t>
  </si>
  <si>
    <t>AT3G06200.1</t>
  </si>
  <si>
    <t>Cre02.g085000</t>
  </si>
  <si>
    <t>Cre02.g085000.t1.1</t>
  </si>
  <si>
    <t>PTHR22847:SF135,PTHR22847</t>
  </si>
  <si>
    <t>Cre02.g085050</t>
  </si>
  <si>
    <t>Cre02.g085050.t1.2</t>
  </si>
  <si>
    <t>PF00400,PF00097</t>
  </si>
  <si>
    <t>PTHR22847:SF121,PTHR22847</t>
  </si>
  <si>
    <t>KOG0266</t>
  </si>
  <si>
    <t>AT2G32950.1</t>
  </si>
  <si>
    <t>ATCOP1,COP1,DET340,EMB168,FUS1</t>
  </si>
  <si>
    <t>Cre02.g085100</t>
  </si>
  <si>
    <t>Cre02.g085100.t1.2</t>
  </si>
  <si>
    <t>PTHR11920:SF112,PTHR11920</t>
  </si>
  <si>
    <t>4.6.1.2</t>
  </si>
  <si>
    <t>K12323</t>
  </si>
  <si>
    <t>Cre02.g085150</t>
  </si>
  <si>
    <t>Cre02.g085150.t1.1</t>
  </si>
  <si>
    <t>Cre02.g085150.t2.1</t>
  </si>
  <si>
    <t>AT5G18830.3</t>
  </si>
  <si>
    <t>ATSPL7,SPL7</t>
  </si>
  <si>
    <t>squamosa promoter binding protein-like 7</t>
  </si>
  <si>
    <t>Cre02.g085200</t>
  </si>
  <si>
    <t>Cre02.g085200.t1.1</t>
  </si>
  <si>
    <t>PTHR13948,PTHR13948:SF19</t>
  </si>
  <si>
    <t>AT5G08535.1</t>
  </si>
  <si>
    <t>Cre02.g085257</t>
  </si>
  <si>
    <t>Cre02.g085257.t1.2</t>
  </si>
  <si>
    <t>Cre02.g085279</t>
  </si>
  <si>
    <t>Cre02.g085279.t1.1</t>
  </si>
  <si>
    <t>Cre02.g085300</t>
  </si>
  <si>
    <t>Cre02.g085300.t1.2</t>
  </si>
  <si>
    <t>Cre02.g085326</t>
  </si>
  <si>
    <t>Cre02.g085326.t1.1</t>
  </si>
  <si>
    <t>Cre02.g085350</t>
  </si>
  <si>
    <t>Cre02.g085350.t1.1</t>
  </si>
  <si>
    <t>Cre02.g085350.t2.1</t>
  </si>
  <si>
    <t>Cre02.g085400</t>
  </si>
  <si>
    <t>Cre02.g085400.t1.1</t>
  </si>
  <si>
    <t>Cre02.g085450</t>
  </si>
  <si>
    <t>Cre02.g085450.t1.2</t>
  </si>
  <si>
    <t>PF01218</t>
  </si>
  <si>
    <t>PTHR10755</t>
  </si>
  <si>
    <t>KOG1518</t>
  </si>
  <si>
    <t>1.3.3.3</t>
  </si>
  <si>
    <t>K00228</t>
  </si>
  <si>
    <t>GO:0004109,GO:0006779,GO:0055114</t>
  </si>
  <si>
    <t>AT1G03475.1</t>
  </si>
  <si>
    <t>ATCPO-I,HEMF1,LIN2</t>
  </si>
  <si>
    <t>Coproporphyrinogen III oxidase</t>
  </si>
  <si>
    <t>Cre02.g085500</t>
  </si>
  <si>
    <t>Cre02.g085500.t1.1</t>
  </si>
  <si>
    <t>Cre02.g085550</t>
  </si>
  <si>
    <t>Cre02.g085550.t1.2</t>
  </si>
  <si>
    <t>Cre02.g085600</t>
  </si>
  <si>
    <t>Cre02.g085600.t1.2</t>
  </si>
  <si>
    <t>PF03959</t>
  </si>
  <si>
    <t>PTHR22778</t>
  </si>
  <si>
    <t>KOG2551</t>
  </si>
  <si>
    <t>AT5G65400.1</t>
  </si>
  <si>
    <t>Cre02.g085650</t>
  </si>
  <si>
    <t>Cre02.g085650.t1.1</t>
  </si>
  <si>
    <t>PF01026</t>
  </si>
  <si>
    <t>PTHR10060</t>
  </si>
  <si>
    <t>KOG3020</t>
  </si>
  <si>
    <t>3.1.21.-</t>
  </si>
  <si>
    <t>K03424</t>
  </si>
  <si>
    <t>GO:0016888</t>
  </si>
  <si>
    <t>AT3G52390.1</t>
  </si>
  <si>
    <t>TatD related DNase</t>
  </si>
  <si>
    <t>Cre02.g085701</t>
  </si>
  <si>
    <t>Cre02.g085701.t1.1</t>
  </si>
  <si>
    <t>PTHR22766,PTHR22766:SF19</t>
  </si>
  <si>
    <t>AT2G39100.1</t>
  </si>
  <si>
    <t>Cre02.g085750</t>
  </si>
  <si>
    <t>Cre02.g085750.t1.1</t>
  </si>
  <si>
    <t>Cre02.g085800</t>
  </si>
  <si>
    <t>Cre02.g085800.t1.1</t>
  </si>
  <si>
    <t>Cre02.g085850</t>
  </si>
  <si>
    <t>Cre02.g085850.t1.1</t>
  </si>
  <si>
    <t>Cre02.g085900</t>
  </si>
  <si>
    <t>Cre02.g085900.t1.2</t>
  </si>
  <si>
    <t>PTHR20854:SF10,PTHR20854</t>
  </si>
  <si>
    <t>KOG2951</t>
  </si>
  <si>
    <t>AT1G31190.1</t>
  </si>
  <si>
    <t>IMPL1</t>
  </si>
  <si>
    <t>myo-inositol monophosphatase like 1</t>
  </si>
  <si>
    <t>Cre02.g085950</t>
  </si>
  <si>
    <t>Cre02.g085950.t1.2</t>
  </si>
  <si>
    <t>PF11523</t>
  </si>
  <si>
    <t>AT5G62440.1</t>
  </si>
  <si>
    <t>Protein of unknown function (DUF3223)</t>
  </si>
  <si>
    <t>Cre02.g086000</t>
  </si>
  <si>
    <t>Cre02.g086000.t1.1</t>
  </si>
  <si>
    <t>Cre02.g086050</t>
  </si>
  <si>
    <t>Cre02.g086050.t1.1</t>
  </si>
  <si>
    <t>PF01416</t>
  </si>
  <si>
    <t>KOG2554</t>
  </si>
  <si>
    <t>AT1G34150.1</t>
  </si>
  <si>
    <t>Cre02.g086076</t>
  </si>
  <si>
    <t>Cre02.g086076.t1.2</t>
  </si>
  <si>
    <t>AT5G23200.1</t>
  </si>
  <si>
    <t>Cre02.g086076.t2.1</t>
  </si>
  <si>
    <t>Cre02.g086100</t>
  </si>
  <si>
    <t>Cre02.g086100.t1.2</t>
  </si>
  <si>
    <t>AT1G49975.1</t>
  </si>
  <si>
    <t>Cre02.g086150</t>
  </si>
  <si>
    <t>Cre02.g086150.t1.2</t>
  </si>
  <si>
    <t>Cre02.g086200</t>
  </si>
  <si>
    <t>Cre02.g086200.t1.2</t>
  </si>
  <si>
    <t>Cre02.g086250</t>
  </si>
  <si>
    <t>Cre02.g086250.t1.1</t>
  </si>
  <si>
    <t>Cre02.g086300</t>
  </si>
  <si>
    <t>Cre02.g086300.t1.1</t>
  </si>
  <si>
    <t>Cre02.g086300.t2.1</t>
  </si>
  <si>
    <t>Cre02.g086326</t>
  </si>
  <si>
    <t>Cre02.g086326.t1.1</t>
  </si>
  <si>
    <t>Cre02.g086350</t>
  </si>
  <si>
    <t>Cre02.g086350.t1.1</t>
  </si>
  <si>
    <t>Cre02.g086400</t>
  </si>
  <si>
    <t>Cre02.g086400.t1.2</t>
  </si>
  <si>
    <t>Cre02.g086428</t>
  </si>
  <si>
    <t>Cre02.g086428.t1.1</t>
  </si>
  <si>
    <t>Cre02.g086456</t>
  </si>
  <si>
    <t>Cre02.g086456.t1.2</t>
  </si>
  <si>
    <t>Cre02.g086456.t2.1</t>
  </si>
  <si>
    <t>Cre02.g086456.t3.1</t>
  </si>
  <si>
    <t>Cre02.g086500</t>
  </si>
  <si>
    <t>Cre02.g086500.t1.2</t>
  </si>
  <si>
    <t>PF00300</t>
  </si>
  <si>
    <t>PTHR23029</t>
  </si>
  <si>
    <t>KOG4754</t>
  </si>
  <si>
    <t>AT1G09935.1</t>
  </si>
  <si>
    <t>Phosphoglycerate mutase family protein</t>
  </si>
  <si>
    <t>Cre02.g086550</t>
  </si>
  <si>
    <t>Cre02.g086550.t1.1</t>
  </si>
  <si>
    <t>AT1G60230.1</t>
  </si>
  <si>
    <t>Cre02.g086600</t>
  </si>
  <si>
    <t>Cre02.g086600.t1.2</t>
  </si>
  <si>
    <t>Cre02.g086650</t>
  </si>
  <si>
    <t>Cre02.g086650.t1.2</t>
  </si>
  <si>
    <t>PF02463,PF06470</t>
  </si>
  <si>
    <t>PTHR18937,PTHR18937:SF9</t>
  </si>
  <si>
    <t>KOG0933</t>
  </si>
  <si>
    <t>K06674</t>
  </si>
  <si>
    <t>GO:0005524,GO:0005694,GO:0005515,GO:0051276</t>
  </si>
  <si>
    <t>AT5G62410.1</t>
  </si>
  <si>
    <t>ATCAP-E1,ATSMC4,SMC2,TTN3</t>
  </si>
  <si>
    <t>structural maintenance of chromosomes 2</t>
  </si>
  <si>
    <t>Cre02.g086700</t>
  </si>
  <si>
    <t>Cre02.g086700.t1.2</t>
  </si>
  <si>
    <t>PF10191</t>
  </si>
  <si>
    <t>PTHR21443</t>
  </si>
  <si>
    <t>KOG4182</t>
  </si>
  <si>
    <t>AT5G51430.1</t>
  </si>
  <si>
    <t>EYE</t>
  </si>
  <si>
    <t>conserved oligomeric Golgi complex component-related / COG complex component-related</t>
  </si>
  <si>
    <t>Cre02.g086750</t>
  </si>
  <si>
    <t>Cre02.g086750.t1.1</t>
  </si>
  <si>
    <t>PF03876</t>
  </si>
  <si>
    <t>GO:0003899,GO:0006351</t>
  </si>
  <si>
    <t>AT1G75670.1</t>
  </si>
  <si>
    <t>DNA-directed RNA polymerases</t>
  </si>
  <si>
    <t>Cre02.g086750.t2.1</t>
  </si>
  <si>
    <t>Cre02.g086800</t>
  </si>
  <si>
    <t>Cre02.g086800.t1.2</t>
  </si>
  <si>
    <t>Cre02.g086850</t>
  </si>
  <si>
    <t>Cre02.g086850.t1.1</t>
  </si>
  <si>
    <t>Cre02.g086887</t>
  </si>
  <si>
    <t>Cre02.g086887.t1.1</t>
  </si>
  <si>
    <t>PF12110,PF04096</t>
  </si>
  <si>
    <t>PTHR12347,PTHR12347:SF13</t>
  </si>
  <si>
    <t>K14297</t>
  </si>
  <si>
    <t>GO:0005643,GO:0006810</t>
  </si>
  <si>
    <t>AT1G80680.1</t>
  </si>
  <si>
    <t>MOS3,NUP96,PRE,SAR3</t>
  </si>
  <si>
    <t>SUPPRESSOR OF AUXIN RESISTANCE 3</t>
  </si>
  <si>
    <t>Cre02.g086887.t2.1</t>
  </si>
  <si>
    <t>PF04096</t>
  </si>
  <si>
    <t>AT1G10390.1</t>
  </si>
  <si>
    <t>Nucleoporin autopeptidase</t>
  </si>
  <si>
    <t>Cre02.g086887.t3.1</t>
  </si>
  <si>
    <t>PF12110</t>
  </si>
  <si>
    <t>Cre02.g087000</t>
  </si>
  <si>
    <t>Cre02.g087000.t1.1</t>
  </si>
  <si>
    <t>Cre02.g087050</t>
  </si>
  <si>
    <t>Cre02.g087050.t1.1</t>
  </si>
  <si>
    <t>Cre02.g087100</t>
  </si>
  <si>
    <t>Cre02.g087100.t1.2</t>
  </si>
  <si>
    <t>Cre02.g087150</t>
  </si>
  <si>
    <t>Cre02.g087150.t1.2</t>
  </si>
  <si>
    <t>Cre02.g087200</t>
  </si>
  <si>
    <t>Cre02.g087200.t1.1</t>
  </si>
  <si>
    <t>AT2G41960.1</t>
  </si>
  <si>
    <t>Cre02.g087250</t>
  </si>
  <si>
    <t>Cre02.g087250.t1.1</t>
  </si>
  <si>
    <t>Cre02.g087300</t>
  </si>
  <si>
    <t>Cre02.g087300.t1.1</t>
  </si>
  <si>
    <t>PF02826</t>
  </si>
  <si>
    <t>PTHR10996:SF3,PTHR10996</t>
  </si>
  <si>
    <t>GO:0016616,GO:0048037</t>
  </si>
  <si>
    <t>AT1G12550.1</t>
  </si>
  <si>
    <t>D-isomer specific 2-hydroxyacid dehydrogenase family protein</t>
  </si>
  <si>
    <t>Cre02.g087324</t>
  </si>
  <si>
    <t>Cre02.g087324.t1.1</t>
  </si>
  <si>
    <t>Cre02.g087350</t>
  </si>
  <si>
    <t>Cre02.g087350.t1.1</t>
  </si>
  <si>
    <t>Cre02.g087400</t>
  </si>
  <si>
    <t>Cre02.g087400.t1.2</t>
  </si>
  <si>
    <t>Cre02.g087450</t>
  </si>
  <si>
    <t>Cre02.g087450.t1.2</t>
  </si>
  <si>
    <t>PF02582</t>
  </si>
  <si>
    <t>PTHR16255</t>
  </si>
  <si>
    <t>KOG2861</t>
  </si>
  <si>
    <t>AT1G69380.1</t>
  </si>
  <si>
    <t>Protein of unknown function (DUF155)</t>
  </si>
  <si>
    <t>Cre02.g087500</t>
  </si>
  <si>
    <t>Cre02.g087500.t1.1</t>
  </si>
  <si>
    <t>Cre02.g087551</t>
  </si>
  <si>
    <t>Cre02.g087551.t1.1</t>
  </si>
  <si>
    <t>PF07928,PF10475</t>
  </si>
  <si>
    <t>PTHR12965</t>
  </si>
  <si>
    <t>GO:0042147</t>
  </si>
  <si>
    <t>AT4G19490.1</t>
  </si>
  <si>
    <t>ATVPS54,VPS54</t>
  </si>
  <si>
    <t>VPS54</t>
  </si>
  <si>
    <t>Cre02.g087600</t>
  </si>
  <si>
    <t>Cre02.g087600.t1.1</t>
  </si>
  <si>
    <t>PTHR10799,PTHR10799:SF92</t>
  </si>
  <si>
    <t>K14439</t>
  </si>
  <si>
    <t>AT2G02090.1</t>
  </si>
  <si>
    <t>CHA19,CHR19,ETL1</t>
  </si>
  <si>
    <t>SNF2 domain-containing protein / helicase domain-containing protein</t>
  </si>
  <si>
    <t>Cre02.g087633</t>
  </si>
  <si>
    <t>Cre02.g087633.t1.1</t>
  </si>
  <si>
    <t>Cre02.g087666</t>
  </si>
  <si>
    <t>Cre02.g087666.t1.1</t>
  </si>
  <si>
    <t>PF00014</t>
  </si>
  <si>
    <t>PTHR10083:SF39,PTHR10083</t>
  </si>
  <si>
    <t>GO:0004867</t>
  </si>
  <si>
    <t>Cre02.g087700</t>
  </si>
  <si>
    <t>Cre02.g087700.t1.2</t>
  </si>
  <si>
    <t>1.11.1.11</t>
  </si>
  <si>
    <t>K00434</t>
  </si>
  <si>
    <t>AT4G08390.1</t>
  </si>
  <si>
    <t>SAPX</t>
  </si>
  <si>
    <t>stromal ascorbate peroxidase</t>
  </si>
  <si>
    <t>Cre02.g087750</t>
  </si>
  <si>
    <t>Cre02.g087750.t1.2</t>
  </si>
  <si>
    <t>AT2G35050.1</t>
  </si>
  <si>
    <t>Cre02.g087800</t>
  </si>
  <si>
    <t>Cre02.g087800.t1.1</t>
  </si>
  <si>
    <t>Cre02.g087850</t>
  </si>
  <si>
    <t>Cre02.g087850.t1.1</t>
  </si>
  <si>
    <t>AT5G38210.1</t>
  </si>
  <si>
    <t>Cre02.g087900</t>
  </si>
  <si>
    <t>Cre02.g087900.t1.1</t>
  </si>
  <si>
    <t>AT1G79570.1</t>
  </si>
  <si>
    <t>Cre02.g087950</t>
  </si>
  <si>
    <t>Cre02.g087950.t1.2</t>
  </si>
  <si>
    <t>PF01588,PF09334</t>
  </si>
  <si>
    <t>PTHR11946,PTHR11946:SF20</t>
  </si>
  <si>
    <t>KOG1247</t>
  </si>
  <si>
    <t>6.1.1.10</t>
  </si>
  <si>
    <t>K01874</t>
  </si>
  <si>
    <t>GO:0000049,GO:0000166,GO:0004812,GO:0005524,GO:0005737,GO:0006412,GO:0006418</t>
  </si>
  <si>
    <t>AT4G13780.1</t>
  </si>
  <si>
    <t>methionine--tRNA ligase, putative / methionyl-tRNA synthetase, putative / MetRS, putative</t>
  </si>
  <si>
    <t>Cre02.g088000</t>
  </si>
  <si>
    <t>Cre02.g088000.t1.2</t>
  </si>
  <si>
    <t>PF01145</t>
  </si>
  <si>
    <t>PTHR23222</t>
  </si>
  <si>
    <t>KOG3090</t>
  </si>
  <si>
    <t>AT4G28510.1</t>
  </si>
  <si>
    <t>ATPHB1,PHB1</t>
  </si>
  <si>
    <t>prohibitin 1</t>
  </si>
  <si>
    <t>Cre02.g088050</t>
  </si>
  <si>
    <t>Cre02.g088050.t1.2</t>
  </si>
  <si>
    <t>PF01876</t>
  </si>
  <si>
    <t>PTHR13031</t>
  </si>
  <si>
    <t>K03539</t>
  </si>
  <si>
    <t>AT5G59980.2</t>
  </si>
  <si>
    <t>Polymerase/histidinol phosphatase-like</t>
  </si>
  <si>
    <t>Cre02.g088100</t>
  </si>
  <si>
    <t>Cre02.g088100.t1.2</t>
  </si>
  <si>
    <t>Cre02.g088151</t>
  </si>
  <si>
    <t>Cre02.g088151.t1.1</t>
  </si>
  <si>
    <t>Cre02.g088200</t>
  </si>
  <si>
    <t>Cre02.g088200.t1.2</t>
  </si>
  <si>
    <t>PTHR18929,PTHR18929:SF32</t>
  </si>
  <si>
    <t>KOG0190</t>
  </si>
  <si>
    <t>5.3.4.1</t>
  </si>
  <si>
    <t>K09580</t>
  </si>
  <si>
    <t>AT5G60640.1</t>
  </si>
  <si>
    <t>ATPDI2,ATPDIL1-4,PDI2,PDIL1-4</t>
  </si>
  <si>
    <t>PDI-like 1-4</t>
  </si>
  <si>
    <t>Cre02.g088250</t>
  </si>
  <si>
    <t>Cre02.g088250.t1.2</t>
  </si>
  <si>
    <t>PF00698</t>
  </si>
  <si>
    <t>PTHR10982</t>
  </si>
  <si>
    <t>KOG2926</t>
  </si>
  <si>
    <t>AT2G30200.1</t>
  </si>
  <si>
    <t>catalytics;transferases;[acyl-carrier-protein] S-malonyltransferases;binding</t>
  </si>
  <si>
    <t>Cre02.g088300</t>
  </si>
  <si>
    <t>Cre02.g088300.t1.1</t>
  </si>
  <si>
    <t>Cre02.g088350</t>
  </si>
  <si>
    <t>Cre02.g088350.t1.1</t>
  </si>
  <si>
    <t>AT2G02370.1</t>
  </si>
  <si>
    <t>Cre02.g088400</t>
  </si>
  <si>
    <t>Cre02.g088400.t1.2</t>
  </si>
  <si>
    <t>PTHR22939:SF21,PTHR22939</t>
  </si>
  <si>
    <t>AT3G27925.1</t>
  </si>
  <si>
    <t>Deg1,DEGP1</t>
  </si>
  <si>
    <t>DegP protease 1</t>
  </si>
  <si>
    <t>Cre02.g088400.t2.1</t>
  </si>
  <si>
    <t>Cre02.g088450</t>
  </si>
  <si>
    <t>Cre02.g088450.t1.1</t>
  </si>
  <si>
    <t>PF02194,PF00787,PF08628</t>
  </si>
  <si>
    <t>PTHR22999</t>
  </si>
  <si>
    <t>KOG2527</t>
  </si>
  <si>
    <t>GO:0005515,GO:0007154,GO:0035091</t>
  </si>
  <si>
    <t>AT1G15240.2</t>
  </si>
  <si>
    <t>Phox-associated domain;Phox-like;Sorting nexin, C-terminal</t>
  </si>
  <si>
    <t>Cre02.g088500</t>
  </si>
  <si>
    <t>Cre02.g088500.t1.1</t>
  </si>
  <si>
    <t>AT1G71480.1</t>
  </si>
  <si>
    <t>Nuclear transport factor 2 (NTF2) family protein</t>
  </si>
  <si>
    <t>Cre02.g088551</t>
  </si>
  <si>
    <t>Cre02.g088551.t1.1</t>
  </si>
  <si>
    <t>Cre02.g088600</t>
  </si>
  <si>
    <t>Cre02.g088600.t1.2</t>
  </si>
  <si>
    <t>PF00285,PF00549</t>
  </si>
  <si>
    <t>PTHR26330</t>
  </si>
  <si>
    <t>KOG1254</t>
  </si>
  <si>
    <t>2.3.3.8</t>
  </si>
  <si>
    <t>K01648</t>
  </si>
  <si>
    <t>GO:0044262,GO:0046912,GO:0003824,GO:0008152</t>
  </si>
  <si>
    <t>AT3G06650.1</t>
  </si>
  <si>
    <t>ACLB-1</t>
  </si>
  <si>
    <t>ATP-citrate lyase B-1</t>
  </si>
  <si>
    <t>Cre02.g088650</t>
  </si>
  <si>
    <t>Cre02.g088650.t1.2</t>
  </si>
  <si>
    <t>Cre02.g088651</t>
  </si>
  <si>
    <t>Cre02.g088651.t1.2</t>
  </si>
  <si>
    <t>Cre02.g088700</t>
  </si>
  <si>
    <t>Cre02.g088700.t1.2</t>
  </si>
  <si>
    <t>Cre02.g088750</t>
  </si>
  <si>
    <t>Cre02.g088750.t1.2</t>
  </si>
  <si>
    <t>PF02260,PF02259,PF00454</t>
  </si>
  <si>
    <t>PTHR11139,PTHR11139:SF1</t>
  </si>
  <si>
    <t>KOG0889</t>
  </si>
  <si>
    <t>K08874</t>
  </si>
  <si>
    <t>GO:0005515,GO:0016773</t>
  </si>
  <si>
    <t>AT4G36080.2</t>
  </si>
  <si>
    <t>phosphotransferases, alcohol group as acceptor;binding;inositol or phosphatidylinositol kinases</t>
  </si>
  <si>
    <t>Cre02.g088800</t>
  </si>
  <si>
    <t>Cre02.g088800.t1.2</t>
  </si>
  <si>
    <t>PTHR24012,PTHR24012:SF28</t>
  </si>
  <si>
    <t>AT3G04500.1</t>
  </si>
  <si>
    <t>Cre02.g088850</t>
  </si>
  <si>
    <t>Cre02.g088850.t1.2</t>
  </si>
  <si>
    <t>PF00885</t>
  </si>
  <si>
    <t>PTHR21058</t>
  </si>
  <si>
    <t>KOG3243</t>
  </si>
  <si>
    <t>2.5.1.78</t>
  </si>
  <si>
    <t>K00794</t>
  </si>
  <si>
    <t>GO:0009231,GO:0009349</t>
  </si>
  <si>
    <t>AT2G44050.1</t>
  </si>
  <si>
    <t>COS1</t>
  </si>
  <si>
    <t>6,7-dimethyl-8-ribityllumazine synthase / DMRL synthase / lumazine synthase / riboflavin synthase</t>
  </si>
  <si>
    <t>Cre02.g088900</t>
  </si>
  <si>
    <t>Cre02.g088900.t1.2</t>
  </si>
  <si>
    <t>PF00687</t>
  </si>
  <si>
    <t>PTHR23105,PTHR23105:SF5</t>
  </si>
  <si>
    <t>GO:0003723,GO:0003735,GO:0006412,GO:0015934</t>
  </si>
  <si>
    <t>AT3G63490.1</t>
  </si>
  <si>
    <t>Ribosomal protein L1p/L10e family</t>
  </si>
  <si>
    <t>Cre02.g088950</t>
  </si>
  <si>
    <t>Cre02.g088950.t1.2</t>
  </si>
  <si>
    <t>Cre02.g089000</t>
  </si>
  <si>
    <t>Cre02.g089000.t1.1</t>
  </si>
  <si>
    <t>Cre02.g089050</t>
  </si>
  <si>
    <t>Cre02.g089050.t1.1</t>
  </si>
  <si>
    <t>Cre02.g089100</t>
  </si>
  <si>
    <t>Cre02.g089100.t1.2</t>
  </si>
  <si>
    <t>PF01217,PF00928</t>
  </si>
  <si>
    <t>PTHR10121</t>
  </si>
  <si>
    <t>KOG2635</t>
  </si>
  <si>
    <t>GO:0005515,GO:0006886,GO:0016192,GO:0030131</t>
  </si>
  <si>
    <t>AT5G05010.1</t>
  </si>
  <si>
    <t>clathrin adaptor complexes medium subunit family protein</t>
  </si>
  <si>
    <t>Cre02.g089150</t>
  </si>
  <si>
    <t>Cre02.g089150.t1.1</t>
  </si>
  <si>
    <t>PF00569,PF04433,PF00249</t>
  </si>
  <si>
    <t>PTHR12374,PTHR12374:SF1</t>
  </si>
  <si>
    <t>KOG0457</t>
  </si>
  <si>
    <t>K11314</t>
  </si>
  <si>
    <t>GO:0008270,GO:0005515</t>
  </si>
  <si>
    <t>AT3G07740.1</t>
  </si>
  <si>
    <t>ADA2A,ATADA2A,HAC10,HXA02,HXA2</t>
  </si>
  <si>
    <t>homolog of yeast ADA2 2A</t>
  </si>
  <si>
    <t>Cre02.g089200</t>
  </si>
  <si>
    <t>Cre02.g089200.t1.2</t>
  </si>
  <si>
    <t>PF00856,PF02182</t>
  </si>
  <si>
    <t>PTHR22884,PTHR22884:SF114</t>
  </si>
  <si>
    <t>KOG1082</t>
  </si>
  <si>
    <t>GO:0005515,GO:0042393</t>
  </si>
  <si>
    <t>AT2G22740.1</t>
  </si>
  <si>
    <t>SDG23,SUVH6</t>
  </si>
  <si>
    <t>SU(VAR)3-9 homolog 6</t>
  </si>
  <si>
    <t>Cre02.g089237</t>
  </si>
  <si>
    <t>Cre02.g089237.t1.1</t>
  </si>
  <si>
    <t>PF02207</t>
  </si>
  <si>
    <t>PTHR21497</t>
  </si>
  <si>
    <t>K11978</t>
  </si>
  <si>
    <t>GO:0004842,GO:0008270</t>
  </si>
  <si>
    <t>AT5G02310.1</t>
  </si>
  <si>
    <t>PRT6</t>
  </si>
  <si>
    <t>proteolysis 6</t>
  </si>
  <si>
    <t>Cre02.g089274</t>
  </si>
  <si>
    <t>Cre02.g089274.t1.1</t>
  </si>
  <si>
    <t>PF00023,PF00415</t>
  </si>
  <si>
    <t>PTHR22870,PTHR22870:SF6</t>
  </si>
  <si>
    <t>AT3G03790.2</t>
  </si>
  <si>
    <t>ankyrin repeat family protein / regulator of chromosome condensation (RCC1) family protein</t>
  </si>
  <si>
    <t>Cre02.g089311</t>
  </si>
  <si>
    <t>Cre02.g089311.t1.1</t>
  </si>
  <si>
    <t>Cre02.g089350</t>
  </si>
  <si>
    <t>Cre02.g089350.t1.1</t>
  </si>
  <si>
    <t>Cre02.g089400</t>
  </si>
  <si>
    <t>Cre02.g089400.t1.1</t>
  </si>
  <si>
    <t>Cre02.g089450</t>
  </si>
  <si>
    <t>Cre02.g089450.t1.2</t>
  </si>
  <si>
    <t>Cre02.g089500</t>
  </si>
  <si>
    <t>Cre02.g089500.t1.2</t>
  </si>
  <si>
    <t>Cre02.g089550</t>
  </si>
  <si>
    <t>Cre02.g089550.t1.2</t>
  </si>
  <si>
    <t>Cre02.g089550.t2.1</t>
  </si>
  <si>
    <t>Cre02.g089600</t>
  </si>
  <si>
    <t>Cre02.g089600.t1.1</t>
  </si>
  <si>
    <t>Cre02.g089608</t>
  </si>
  <si>
    <t>Cre02.g089608.t1.2</t>
  </si>
  <si>
    <t>PF06733</t>
  </si>
  <si>
    <t>PTHR11472:SF4,PTHR11472</t>
  </si>
  <si>
    <t>KOG1132</t>
  </si>
  <si>
    <t>K11136</t>
  </si>
  <si>
    <t>GO:0003677,GO:0004003,GO:0005524</t>
  </si>
  <si>
    <t>AT1G79950.1</t>
  </si>
  <si>
    <t>RAD3-like DNA-binding helicase protein</t>
  </si>
  <si>
    <t>Cre02.g089650</t>
  </si>
  <si>
    <t>Cre02.g089650.t1.1</t>
  </si>
  <si>
    <t>KOG3454</t>
  </si>
  <si>
    <t>Cre02.g089700</t>
  </si>
  <si>
    <t>Cre02.g089700.t1.2</t>
  </si>
  <si>
    <t>Cre02.g089750</t>
  </si>
  <si>
    <t>Cre02.g089750.t1.2</t>
  </si>
  <si>
    <t>Cre02.g089800</t>
  </si>
  <si>
    <t>Cre02.g089800.t1.1</t>
  </si>
  <si>
    <t>Cre02.g089850</t>
  </si>
  <si>
    <t>Cre02.g089850.t1.2</t>
  </si>
  <si>
    <t>PF08512</t>
  </si>
  <si>
    <t>Cre02.g089850.t2.1</t>
  </si>
  <si>
    <t>Cre02.g089900</t>
  </si>
  <si>
    <t>Cre02.g089900.t1.2</t>
  </si>
  <si>
    <t>PF04144</t>
  </si>
  <si>
    <t>PTHR10687,PTHR10687:SF2</t>
  </si>
  <si>
    <t>KOG3088</t>
  </si>
  <si>
    <t>GO:0015031,GO:0016021</t>
  </si>
  <si>
    <t>AT1G61250.1</t>
  </si>
  <si>
    <t>SC3</t>
  </si>
  <si>
    <t>secretory carrier 3</t>
  </si>
  <si>
    <t>Cre02.g089950</t>
  </si>
  <si>
    <t>Cre02.g089950.t1.2</t>
  </si>
  <si>
    <t>Cre02.g090000</t>
  </si>
  <si>
    <t>Cre02.g090000.t1.1</t>
  </si>
  <si>
    <t>Cre02.g090050</t>
  </si>
  <si>
    <t>Cre02.g090050.t1.1</t>
  </si>
  <si>
    <t>Cre02.g090100</t>
  </si>
  <si>
    <t>Cre02.g090100.t1.2</t>
  </si>
  <si>
    <t>AT3G04970.1</t>
  </si>
  <si>
    <t>Cre02.g090150</t>
  </si>
  <si>
    <t>Cre02.g090150.t1.2</t>
  </si>
  <si>
    <t>PF02569</t>
  </si>
  <si>
    <t>PTHR21299,PTHR21299:SF1</t>
  </si>
  <si>
    <t>6.3.2.1</t>
  </si>
  <si>
    <t>K01918</t>
  </si>
  <si>
    <t>GO:0004592,GO:0015940</t>
  </si>
  <si>
    <t>AT5G48840.1</t>
  </si>
  <si>
    <t>ATPTS,PANC,PTS</t>
  </si>
  <si>
    <t>homolog of bacterial PANC</t>
  </si>
  <si>
    <t>Cre02.g090200</t>
  </si>
  <si>
    <t>Cre02.g090200.t1.1</t>
  </si>
  <si>
    <t>Cre02.g090276</t>
  </si>
  <si>
    <t>Cre02.g090276.t1.1</t>
  </si>
  <si>
    <t>PF04857</t>
  </si>
  <si>
    <t>PTHR15092,PTHR15092:SF17</t>
  </si>
  <si>
    <t>GO:0005634</t>
  </si>
  <si>
    <t>AT1G55870.1</t>
  </si>
  <si>
    <t>AHG2,ATPARN</t>
  </si>
  <si>
    <t>Cre02.g090350</t>
  </si>
  <si>
    <t>Cre02.g090350.t1.1</t>
  </si>
  <si>
    <t>Cre02.g090400</t>
  </si>
  <si>
    <t>Cre02.g090400.t1.2</t>
  </si>
  <si>
    <t>Cre02.g090451</t>
  </si>
  <si>
    <t>Cre02.g090451.t1.1</t>
  </si>
  <si>
    <t>Cre02.g090500</t>
  </si>
  <si>
    <t>Cre02.g090500.t1.1</t>
  </si>
  <si>
    <t>PTHR24772,PTHR24772:SF101</t>
  </si>
  <si>
    <t>KOG0328</t>
  </si>
  <si>
    <t>AT4G00660.1</t>
  </si>
  <si>
    <t>ATRH8,RH8</t>
  </si>
  <si>
    <t>RNAhelicase-like 8</t>
  </si>
  <si>
    <t>Cre02.g090526</t>
  </si>
  <si>
    <t>Cre02.g090526.t1.1</t>
  </si>
  <si>
    <t>Cre02.g090550</t>
  </si>
  <si>
    <t>Cre02.g090550.t1.1</t>
  </si>
  <si>
    <t>Cre02.g090600</t>
  </si>
  <si>
    <t>Cre02.g090600.t1.2</t>
  </si>
  <si>
    <t>PTHR22652</t>
  </si>
  <si>
    <t>AT4G30840.1</t>
  </si>
  <si>
    <t>Cre02.g090650</t>
  </si>
  <si>
    <t>Cre02.g090650.t1.1</t>
  </si>
  <si>
    <t>PF03908</t>
  </si>
  <si>
    <t>PTHR12825</t>
  </si>
  <si>
    <t>AT3G24315.1</t>
  </si>
  <si>
    <t>AtSec20</t>
  </si>
  <si>
    <t>Sec20 family protein</t>
  </si>
  <si>
    <t>Cre02.g090689</t>
  </si>
  <si>
    <t>Cre02.g090689.t1.2</t>
  </si>
  <si>
    <t>Cre02.g090700</t>
  </si>
  <si>
    <t>Cre02.g090700.t1.1</t>
  </si>
  <si>
    <t>PTHR23257:SF167,PTHR23257</t>
  </si>
  <si>
    <t>Cre02.g090750</t>
  </si>
  <si>
    <t>Cre02.g090750.t1.2</t>
  </si>
  <si>
    <t>PF08574</t>
  </si>
  <si>
    <t>Cre02.g090850</t>
  </si>
  <si>
    <t>Cre02.g090850.t1.1</t>
  </si>
  <si>
    <t>PTHR11638:SF18,PTHR11638</t>
  </si>
  <si>
    <t>K03695</t>
  </si>
  <si>
    <t>AT5G15450.1</t>
  </si>
  <si>
    <t>APG6,CLPB-P,CLPB3</t>
  </si>
  <si>
    <t>casein lytic proteinase B3</t>
  </si>
  <si>
    <t>Cre02.g090900</t>
  </si>
  <si>
    <t>Cre02.g090900.t1.1</t>
  </si>
  <si>
    <t>PTHR24089:SF139,PTHR24089</t>
  </si>
  <si>
    <t>KOG0758</t>
  </si>
  <si>
    <t>AT1G07030.1</t>
  </si>
  <si>
    <t>Cre02.g090900.t2.1</t>
  </si>
  <si>
    <t>KOG0760</t>
  </si>
  <si>
    <t>AT5G15640.1</t>
  </si>
  <si>
    <t>Cre02.g090950</t>
  </si>
  <si>
    <t>Cre02.g090950.t1.1</t>
  </si>
  <si>
    <t>PTHR13317:SF6,PTHR13317</t>
  </si>
  <si>
    <t>Cre02.g091000</t>
  </si>
  <si>
    <t>Cre02.g091000.t1.2</t>
  </si>
  <si>
    <t>PF05346</t>
  </si>
  <si>
    <t>AT1G67960.1</t>
  </si>
  <si>
    <t>Cre02.g091050</t>
  </si>
  <si>
    <t>Cre02.g091050.t1.2</t>
  </si>
  <si>
    <t>PF00490</t>
  </si>
  <si>
    <t>PTHR11458</t>
  </si>
  <si>
    <t>KOG2794</t>
  </si>
  <si>
    <t>4.2.1.24</t>
  </si>
  <si>
    <t>K01698</t>
  </si>
  <si>
    <t>GO:0004655,GO:0033014,GO:0046872</t>
  </si>
  <si>
    <t>AT1G69740.1</t>
  </si>
  <si>
    <t>HEMB1</t>
  </si>
  <si>
    <t>Cre02.g091100</t>
  </si>
  <si>
    <t>Cre02.g091100.t1.2</t>
  </si>
  <si>
    <t>PF00827</t>
  </si>
  <si>
    <t>PTHR11847</t>
  </si>
  <si>
    <t>KOG1678</t>
  </si>
  <si>
    <t>K02877</t>
  </si>
  <si>
    <t>AT4G16720.1</t>
  </si>
  <si>
    <t>Ribosomal protein L23/L15e family protein</t>
  </si>
  <si>
    <t>Cre02.g091150</t>
  </si>
  <si>
    <t>Cre02.g091150.t1.1</t>
  </si>
  <si>
    <t>PF00626,PF04810,PF04811,PF08033,PF04815</t>
  </si>
  <si>
    <t>KOG1985</t>
  </si>
  <si>
    <t>K14007</t>
  </si>
  <si>
    <t>AT3G07100.1</t>
  </si>
  <si>
    <t>ERMO2,SEC24A</t>
  </si>
  <si>
    <t>Sec23/Sec24 protein transport family protein</t>
  </si>
  <si>
    <t>Cre02.g091193</t>
  </si>
  <si>
    <t>Cre02.g091193.t1.2</t>
  </si>
  <si>
    <t>AT3G17668.1</t>
  </si>
  <si>
    <t>ENA</t>
  </si>
  <si>
    <t>Cre02.g091200</t>
  </si>
  <si>
    <t>Cre02.g091200.t1.1</t>
  </si>
  <si>
    <t>PF04209</t>
  </si>
  <si>
    <t>PTHR11056</t>
  </si>
  <si>
    <t>KOG1417</t>
  </si>
  <si>
    <t>GO:0004411,GO:0006559,GO:0006570,GO:0055114</t>
  </si>
  <si>
    <t>AT5G54080.1</t>
  </si>
  <si>
    <t>HGO</t>
  </si>
  <si>
    <t>homogentisate 1,2-dioxygenase</t>
  </si>
  <si>
    <t>Cre02.g091226</t>
  </si>
  <si>
    <t>Cre02.g091226.t1.1</t>
  </si>
  <si>
    <t>Cre02.g091250</t>
  </si>
  <si>
    <t>Cre02.g091250.t1.2</t>
  </si>
  <si>
    <t>Cre02.g091300</t>
  </si>
  <si>
    <t>Cre02.g091300.t1.1</t>
  </si>
  <si>
    <t>Cre02.g091350</t>
  </si>
  <si>
    <t>Cre02.g091350.t1.1</t>
  </si>
  <si>
    <t>Cre02.g091350.t2.1</t>
  </si>
  <si>
    <t>Cre02.g091400</t>
  </si>
  <si>
    <t>Cre02.g091400.t1.1</t>
  </si>
  <si>
    <t>PF00004,PF07724</t>
  </si>
  <si>
    <t>PTHR11638:SF60,PTHR11638</t>
  </si>
  <si>
    <t>AT2G25140.1</t>
  </si>
  <si>
    <t>CLPB-M,CLPB4,HSP98.7</t>
  </si>
  <si>
    <t>casein lytic proteinase B4</t>
  </si>
  <si>
    <t>Cre02.g091450</t>
  </si>
  <si>
    <t>Cre02.g091450.t1.1</t>
  </si>
  <si>
    <t>Cre02.g091500</t>
  </si>
  <si>
    <t>Cre02.g091500.t1.1</t>
  </si>
  <si>
    <t>Cre02.g091550</t>
  </si>
  <si>
    <t>Cre02.g091550.t1.2</t>
  </si>
  <si>
    <t>PF08536</t>
  </si>
  <si>
    <t>AT2G02740.2</t>
  </si>
  <si>
    <t>ATWHY3,PTAC11,WHY3</t>
  </si>
  <si>
    <t>ssDNA-binding transcriptional regulator</t>
  </si>
  <si>
    <t>Cre02.g091567</t>
  </si>
  <si>
    <t>Cre02.g091567.t1.1</t>
  </si>
  <si>
    <t>Cre02.g091567.t2.1</t>
  </si>
  <si>
    <t>Cre02.g091600</t>
  </si>
  <si>
    <t>Cre02.g091600.t1.1</t>
  </si>
  <si>
    <t>Cre02.g091650</t>
  </si>
  <si>
    <t>Cre02.g091650.t1.1</t>
  </si>
  <si>
    <t>Cre02.g091700</t>
  </si>
  <si>
    <t>Cre02.g091700.t1.2</t>
  </si>
  <si>
    <t>PF06565</t>
  </si>
  <si>
    <t>PTHR12086</t>
  </si>
  <si>
    <t>KOG0043</t>
  </si>
  <si>
    <t>Cre02.g091750</t>
  </si>
  <si>
    <t>Cre02.g091750.t1.2</t>
  </si>
  <si>
    <t>PF00686</t>
  </si>
  <si>
    <t>GO:0003824,GO:0005975</t>
  </si>
  <si>
    <t>AT5G26570.1</t>
  </si>
  <si>
    <t>ATGWD3,OK1,PWD</t>
  </si>
  <si>
    <t>catalytics;carbohydrate kinases;phosphoglucan, water dikinases</t>
  </si>
  <si>
    <t>Cre02.g091750.t2.1</t>
  </si>
  <si>
    <t>Cre02.g091750.t3.1</t>
  </si>
  <si>
    <t>AT5G26570.2</t>
  </si>
  <si>
    <t>Cre02.g091850</t>
  </si>
  <si>
    <t>Cre02.g091850.t1.2</t>
  </si>
  <si>
    <t>PF00378</t>
  </si>
  <si>
    <t>PTHR11941</t>
  </si>
  <si>
    <t>KOG1679</t>
  </si>
  <si>
    <t>4.2.1.18</t>
  </si>
  <si>
    <t>K05607</t>
  </si>
  <si>
    <t>AT4G16800.1</t>
  </si>
  <si>
    <t>ATP-dependent caseinolytic (Clp) protease/crotonase family protein</t>
  </si>
  <si>
    <t>Cre02.g091900</t>
  </si>
  <si>
    <t>Cre02.g091900.t1.1</t>
  </si>
  <si>
    <t>Cre02.g091950</t>
  </si>
  <si>
    <t>Cre02.g091950.t1.1</t>
  </si>
  <si>
    <t>Cre02.g092000</t>
  </si>
  <si>
    <t>Cre02.g092000.t1.1</t>
  </si>
  <si>
    <t>Cre02.g092050</t>
  </si>
  <si>
    <t>Cre02.g092050.t1.1</t>
  </si>
  <si>
    <t>PTHR24089:SF94,PTHR24089</t>
  </si>
  <si>
    <t>KOG0752</t>
  </si>
  <si>
    <t>Cre02.g092076</t>
  </si>
  <si>
    <t>Cre02.g092076.t1.1</t>
  </si>
  <si>
    <t>Cre02.g092100</t>
  </si>
  <si>
    <t>Cre02.g092100.t1.2</t>
  </si>
  <si>
    <t>Cre02.g092150</t>
  </si>
  <si>
    <t>Cre02.g092150.t1.2</t>
  </si>
  <si>
    <t>PTHR23155:SF252,PTHR23155</t>
  </si>
  <si>
    <t>AT1G35710.1</t>
  </si>
  <si>
    <t>Protein kinase family protein with leucine-rich repeat domain</t>
  </si>
  <si>
    <t>Cre02.g092200</t>
  </si>
  <si>
    <t>Cre02.g092200.t1.2</t>
  </si>
  <si>
    <t>Cre02.g092250</t>
  </si>
  <si>
    <t>Cre02.g092250.t1.2</t>
  </si>
  <si>
    <t>PTHR10516</t>
  </si>
  <si>
    <t>AT3G21640.1</t>
  </si>
  <si>
    <t>ATFKBP42,FKBP42,TWD1,UCU2</t>
  </si>
  <si>
    <t>Cre02.g092284</t>
  </si>
  <si>
    <t>Cre02.g092284.t1.1</t>
  </si>
  <si>
    <t>PF07847</t>
  </si>
  <si>
    <t>PTHR22966</t>
  </si>
  <si>
    <t>KOG4281</t>
  </si>
  <si>
    <t>1.13.11.19</t>
  </si>
  <si>
    <t>K10712</t>
  </si>
  <si>
    <t>GO:0047800,GO:0055114</t>
  </si>
  <si>
    <t>AT2G42670.1</t>
  </si>
  <si>
    <t>Protein of unknown function (DUF1637)</t>
  </si>
  <si>
    <t>Cre02.g092284.t2.1</t>
  </si>
  <si>
    <t>AT5G39890.1</t>
  </si>
  <si>
    <t>Cre02.g092350</t>
  </si>
  <si>
    <t>Cre02.g092350.t1.2</t>
  </si>
  <si>
    <t>PTHR24286,PTHR24286:SF13</t>
  </si>
  <si>
    <t>KOG0684</t>
  </si>
  <si>
    <t>1.14.13.70</t>
  </si>
  <si>
    <t>K05917</t>
  </si>
  <si>
    <t>AT1G11680.1</t>
  </si>
  <si>
    <t>CYP51,CYP51A2,CYP51G1,EMB1738</t>
  </si>
  <si>
    <t>CYTOCHROME P450 51G1</t>
  </si>
  <si>
    <t>Cre02.g092400</t>
  </si>
  <si>
    <t>Cre02.g092400.t1.1</t>
  </si>
  <si>
    <t>PF02136</t>
  </si>
  <si>
    <t>PTHR10693</t>
  </si>
  <si>
    <t>KOG0116</t>
  </si>
  <si>
    <t>GO:0005622,GO:0006810</t>
  </si>
  <si>
    <t>AT5G48650.1</t>
  </si>
  <si>
    <t>Nuclear transport factor 2 (NTF2) family protein with RNA binding (RRM-RBD-RNP motifs) domain</t>
  </si>
  <si>
    <t>Cre02.g092451</t>
  </si>
  <si>
    <t>Cre02.g092451.t1.1</t>
  </si>
  <si>
    <t>Cre02.g092500</t>
  </si>
  <si>
    <t>Cre02.g092500.t1.1</t>
  </si>
  <si>
    <t>PF09416,PF04851</t>
  </si>
  <si>
    <t>PTHR10887:SF26,PTHR10887</t>
  </si>
  <si>
    <t>KOG1802</t>
  </si>
  <si>
    <t>3.6.4.-</t>
  </si>
  <si>
    <t>K14326</t>
  </si>
  <si>
    <t>GO:0000184,GO:0003677,GO:0004386,GO:0005524,GO:0005737,GO:0008270,GO:0016787</t>
  </si>
  <si>
    <t>Cre02.g092550</t>
  </si>
  <si>
    <t>Cre02.g092550.t1.1</t>
  </si>
  <si>
    <t>PTHR10516,PTHR10516:SF27</t>
  </si>
  <si>
    <t>KOG0553</t>
  </si>
  <si>
    <t>AT5G21990.1</t>
  </si>
  <si>
    <t>Cre02.g092600</t>
  </si>
  <si>
    <t>Cre02.g092600.t1.2</t>
  </si>
  <si>
    <t>Cre02.g092650</t>
  </si>
  <si>
    <t>Cre02.g092650.t1.1</t>
  </si>
  <si>
    <t>Cre02.g092700</t>
  </si>
  <si>
    <t>Cre02.g092700.t1.2</t>
  </si>
  <si>
    <t>PTHR15504</t>
  </si>
  <si>
    <t>Cre02.g092750</t>
  </si>
  <si>
    <t>Cre02.g092750.t1.1</t>
  </si>
  <si>
    <t>PF01728,PF01585</t>
  </si>
  <si>
    <t>PTHR16121</t>
  </si>
  <si>
    <t>K14590</t>
  </si>
  <si>
    <t>GO:0003676,GO:0008168,GO:0032259,GO:0005622</t>
  </si>
  <si>
    <t>Cre02.g092800</t>
  </si>
  <si>
    <t>Cre02.g092800.t1.2</t>
  </si>
  <si>
    <t>Cre02.g092850</t>
  </si>
  <si>
    <t>Cre02.g092850.t1.2</t>
  </si>
  <si>
    <t>PTHR10588:SF28,PTHR10588</t>
  </si>
  <si>
    <t>K10411</t>
  </si>
  <si>
    <t>AT1G48540.1</t>
  </si>
  <si>
    <t>Cre02.g092900</t>
  </si>
  <si>
    <t>Cre02.g092900.t1.2</t>
  </si>
  <si>
    <t>PF00733,PF00117,PF00958</t>
  </si>
  <si>
    <t>PTHR11922:SF2,PTHR11922</t>
  </si>
  <si>
    <t>KOG1622</t>
  </si>
  <si>
    <t>6.3.5.2</t>
  </si>
  <si>
    <t>K01951</t>
  </si>
  <si>
    <t>GO:0004066,GO:0006529,GO:0003922,GO:0005524,GO:0006164,GO:0006177</t>
  </si>
  <si>
    <t>AT1G63660.1</t>
  </si>
  <si>
    <t>GMP synthase (glutamine-hydrolyzing), putative / glutamine amidotransferase, putative</t>
  </si>
  <si>
    <t>Cre02.g092926</t>
  </si>
  <si>
    <t>Cre02.g092926.t1.1</t>
  </si>
  <si>
    <t>Cre02.g092950</t>
  </si>
  <si>
    <t>Cre02.g092950.t1.2</t>
  </si>
  <si>
    <t>Cre02.g092983</t>
  </si>
  <si>
    <t>Cre02.g092983.t1.1</t>
  </si>
  <si>
    <t>Cre02.g093017</t>
  </si>
  <si>
    <t>Cre02.g093017.t1.1</t>
  </si>
  <si>
    <t>Cre02.g093051</t>
  </si>
  <si>
    <t>Cre02.g093051.t1.1</t>
  </si>
  <si>
    <t>Cre02.g093084</t>
  </si>
  <si>
    <t>Cre02.g093084.t1.1</t>
  </si>
  <si>
    <t>Cre02.g093117</t>
  </si>
  <si>
    <t>Cre02.g093117.t1.1</t>
  </si>
  <si>
    <t>Cre02.g093150</t>
  </si>
  <si>
    <t>Cre02.g093150.t1.2</t>
  </si>
  <si>
    <t>Cre02.g093150.t2.1</t>
  </si>
  <si>
    <t>Cre02.g093202</t>
  </si>
  <si>
    <t>Cre02.g093202.t1.1</t>
  </si>
  <si>
    <t>Cre02.g093252</t>
  </si>
  <si>
    <t>Cre02.g093252.t1.1</t>
  </si>
  <si>
    <t>Cre02.g093300</t>
  </si>
  <si>
    <t>Cre02.g093300.t1.1</t>
  </si>
  <si>
    <t>PF08216</t>
  </si>
  <si>
    <t>PTHR14978</t>
  </si>
  <si>
    <t>KOG2734</t>
  </si>
  <si>
    <t>K12864</t>
  </si>
  <si>
    <t>AT3G02710.1</t>
  </si>
  <si>
    <t>Cre02.g093350</t>
  </si>
  <si>
    <t>Cre02.g093350.t1.1</t>
  </si>
  <si>
    <t>Cre02.g093350.t2.1</t>
  </si>
  <si>
    <t>Cre02.g093401</t>
  </si>
  <si>
    <t>Cre02.g093401.t1.1</t>
  </si>
  <si>
    <t>Cre02.g093450</t>
  </si>
  <si>
    <t>Cre02.g093450.t1.2</t>
  </si>
  <si>
    <t>AT4G26530.1</t>
  </si>
  <si>
    <t>Cre02.g093550</t>
  </si>
  <si>
    <t>Cre02.g093550.t1.1</t>
  </si>
  <si>
    <t>PTHR11920:SF149,PTHR11920</t>
  </si>
  <si>
    <t>Cre02.g093600</t>
  </si>
  <si>
    <t>Cre02.g093600.t1.2</t>
  </si>
  <si>
    <t>PF03061</t>
  </si>
  <si>
    <t>Cre02.g093650</t>
  </si>
  <si>
    <t>Cre02.g093650.t1.2</t>
  </si>
  <si>
    <t>PF00355</t>
  </si>
  <si>
    <t>GO:0016491,GO:0051537,GO:0055114</t>
  </si>
  <si>
    <t>AT1G71500.1</t>
  </si>
  <si>
    <t>Rieske (2Fe-2S) domain-containing protein</t>
  </si>
  <si>
    <t>Cre02.g093700</t>
  </si>
  <si>
    <t>Cre02.g093700.t1.1</t>
  </si>
  <si>
    <t>PF12409,PF00702,PF00122</t>
  </si>
  <si>
    <t>PTHR24093,PTHR24093:SF56</t>
  </si>
  <si>
    <t>KOG0208</t>
  </si>
  <si>
    <t>3.6.3.-</t>
  </si>
  <si>
    <t>K13526</t>
  </si>
  <si>
    <t>GO:0003824,GO:0008152,GO:0000166,GO:0046872</t>
  </si>
  <si>
    <t>AT5G23630.1</t>
  </si>
  <si>
    <t>MIA,PDR2</t>
  </si>
  <si>
    <t>phosphate deficiency response 2</t>
  </si>
  <si>
    <t>Cre02.g093700.t2.1</t>
  </si>
  <si>
    <t>Cre02.g093750</t>
  </si>
  <si>
    <t>Cre02.g093750.t1.2</t>
  </si>
  <si>
    <t>PF08534,PF00578</t>
  </si>
  <si>
    <t>PTHR13871,PTHR13871:SF19</t>
  </si>
  <si>
    <t>KOG2501</t>
  </si>
  <si>
    <t>GO:0016491,GO:0016209</t>
  </si>
  <si>
    <t>AT1G60420.1</t>
  </si>
  <si>
    <t>DC1 domain-containing protein</t>
  </si>
  <si>
    <t>Cre02.g093800</t>
  </si>
  <si>
    <t>Cre02.g093800.t1.2</t>
  </si>
  <si>
    <t>PTHR13871,PTHR13871:SF20</t>
  </si>
  <si>
    <t>Cre02.g093800.t2.1</t>
  </si>
  <si>
    <t>Cre02.g093850</t>
  </si>
  <si>
    <t>Cre02.g093850.t1.1</t>
  </si>
  <si>
    <t>PTHR26343:SF50,PTHR26343</t>
  </si>
  <si>
    <t>AT3G15410.2</t>
  </si>
  <si>
    <t>Cre02.g093900</t>
  </si>
  <si>
    <t>Cre02.g093900.t1.2</t>
  </si>
  <si>
    <t>Cre02.g093950</t>
  </si>
  <si>
    <t>Cre02.g093950.t1.2</t>
  </si>
  <si>
    <t>PTHR26059,PTHR26059:SF1</t>
  </si>
  <si>
    <t>2.7.4.22</t>
  </si>
  <si>
    <t>K09903</t>
  </si>
  <si>
    <t>AT3G18680.1</t>
  </si>
  <si>
    <t>Amino acid kinase family protein</t>
  </si>
  <si>
    <t>Cre02.g093975</t>
  </si>
  <si>
    <t>Cre02.g093975.t1.1</t>
  </si>
  <si>
    <t>PTHR23139,PTHR23139:SF9</t>
  </si>
  <si>
    <t>KOG0120</t>
  </si>
  <si>
    <t>K12837</t>
  </si>
  <si>
    <t>AT1G60900.1</t>
  </si>
  <si>
    <t>Cre02.g093975.t2.1</t>
  </si>
  <si>
    <t>AT4G36690.1</t>
  </si>
  <si>
    <t>Cre02.g093975.t3.1</t>
  </si>
  <si>
    <t>Cre02.g094050</t>
  </si>
  <si>
    <t>Cre02.g094050.t1.1</t>
  </si>
  <si>
    <t>PF01663</t>
  </si>
  <si>
    <t>PTHR23071</t>
  </si>
  <si>
    <t>AT5G17250.1</t>
  </si>
  <si>
    <t>Alkaline-phosphatase-like family protein</t>
  </si>
  <si>
    <t>Cre02.g094100</t>
  </si>
  <si>
    <t>Cre02.g094100.t1.2</t>
  </si>
  <si>
    <t>PTHR13871,PTHR13871:SF21</t>
  </si>
  <si>
    <t>Cre02.g094150</t>
  </si>
  <si>
    <t>Cre02.g094150.t1.2</t>
  </si>
  <si>
    <t>PTHR26402:SF303,PTHR26402</t>
  </si>
  <si>
    <t>K12128</t>
  </si>
  <si>
    <t>AT2G46790.1</t>
  </si>
  <si>
    <t>APRR9,PRR9,TL1</t>
  </si>
  <si>
    <t>pseudo-response regulator 9</t>
  </si>
  <si>
    <t>Cre02.g094200</t>
  </si>
  <si>
    <t>Cre02.g094200.t1.1</t>
  </si>
  <si>
    <t>PTHR24063,PTHR24063:SF155</t>
  </si>
  <si>
    <t>KOG0253</t>
  </si>
  <si>
    <t>AT3G13050.1</t>
  </si>
  <si>
    <t>Cre02.g094250</t>
  </si>
  <si>
    <t>Cre02.g094250.t1.1</t>
  </si>
  <si>
    <t>PTHR24089:SF36,PTHR24089</t>
  </si>
  <si>
    <t>KOG0769</t>
  </si>
  <si>
    <t>AT2G39970.1</t>
  </si>
  <si>
    <t>Cre02.g094300</t>
  </si>
  <si>
    <t>Cre02.g094300.t1.2</t>
  </si>
  <si>
    <t>PF05187,PF00890</t>
  </si>
  <si>
    <t>PTHR10617:SF1,PTHR10617</t>
  </si>
  <si>
    <t>KOG2415</t>
  </si>
  <si>
    <t>1.5.5.1</t>
  </si>
  <si>
    <t>K00311</t>
  </si>
  <si>
    <t>GO:0004174,GO:0055114,GO:0009055,GO:0016491</t>
  </si>
  <si>
    <t>AT2G43400.1</t>
  </si>
  <si>
    <t>ETFQO</t>
  </si>
  <si>
    <t>electron-transfer flavoprotein:ubiquinone oxidoreductase</t>
  </si>
  <si>
    <t>Cre02.g094350</t>
  </si>
  <si>
    <t>Cre02.g094350.t1.1</t>
  </si>
  <si>
    <t>PF00514</t>
  </si>
  <si>
    <t>PTHR23316</t>
  </si>
  <si>
    <t>KOG0166</t>
  </si>
  <si>
    <t>AT1G02690.2</t>
  </si>
  <si>
    <t>IMPA-6</t>
  </si>
  <si>
    <t>importin alpha isoform 6</t>
  </si>
  <si>
    <t>Cre02.g094400</t>
  </si>
  <si>
    <t>Cre02.g094400.t1.2</t>
  </si>
  <si>
    <t>Cre02.g094426</t>
  </si>
  <si>
    <t>Cre02.g094426.t1.1</t>
  </si>
  <si>
    <t>Cre02.g094450</t>
  </si>
  <si>
    <t>Cre02.g094450.t1.2</t>
  </si>
  <si>
    <t>Cre02.g094500</t>
  </si>
  <si>
    <t>Cre02.g094500.t1.2</t>
  </si>
  <si>
    <t>PF01165</t>
  </si>
  <si>
    <t>Cre02.g094551</t>
  </si>
  <si>
    <t>Cre02.g094551.t1.1</t>
  </si>
  <si>
    <t>Cre02.g094600</t>
  </si>
  <si>
    <t>Cre02.g094600.t1.1</t>
  </si>
  <si>
    <t>PF03415,PF00431</t>
  </si>
  <si>
    <t>PTHR10895</t>
  </si>
  <si>
    <t>Cre02.g094650</t>
  </si>
  <si>
    <t>Cre02.g094650.t1.2</t>
  </si>
  <si>
    <t>PF01926,PF01018</t>
  </si>
  <si>
    <t>PTHR11702:SF3,PTHR11702</t>
  </si>
  <si>
    <t>K03979</t>
  </si>
  <si>
    <t>GO:0000287,GO:0003924,GO:0005525,GO:0005622</t>
  </si>
  <si>
    <t>AT1G07615.1</t>
  </si>
  <si>
    <t>GTP-binding protein Obg/CgtA</t>
  </si>
  <si>
    <t>Cre02.g094700</t>
  </si>
  <si>
    <t>Cre02.g094700.t1.2</t>
  </si>
  <si>
    <t>Cre02.g094750</t>
  </si>
  <si>
    <t>Cre02.g094750.t1.2</t>
  </si>
  <si>
    <t>Cre02.g094750.t2.1</t>
  </si>
  <si>
    <t>Cre02.g094801</t>
  </si>
  <si>
    <t>Cre02.g094801.t1.1</t>
  </si>
  <si>
    <t>Cre02.g094850</t>
  </si>
  <si>
    <t>Cre02.g094850.t1.1</t>
  </si>
  <si>
    <t>Cre02.g094900</t>
  </si>
  <si>
    <t>Cre02.g094900.t1.1</t>
  </si>
  <si>
    <t>PTHR23083,PTHR23083:SF20</t>
  </si>
  <si>
    <t>Cre02.g095000</t>
  </si>
  <si>
    <t>Cre02.g095000.t1.2</t>
  </si>
  <si>
    <t>AT2G19690.2</t>
  </si>
  <si>
    <t>PLA2-BETA</t>
  </si>
  <si>
    <t>phospholipase A2-beta</t>
  </si>
  <si>
    <t>Cre02.g095032</t>
  </si>
  <si>
    <t>Cre02.g095032.t1.1</t>
  </si>
  <si>
    <t>Cre02.g095033</t>
  </si>
  <si>
    <t>Cre02.g095033.t1.1</t>
  </si>
  <si>
    <t>Cre02.g095034</t>
  </si>
  <si>
    <t>Cre02.g095034.t1.1</t>
  </si>
  <si>
    <t>Cre02.g095035</t>
  </si>
  <si>
    <t>Cre02.g095035.t1.1</t>
  </si>
  <si>
    <t>Cre02.g095036</t>
  </si>
  <si>
    <t>Cre02.g095036.t1.1</t>
  </si>
  <si>
    <t>Cre02.g095037</t>
  </si>
  <si>
    <t>Cre02.g095037.t1.1</t>
  </si>
  <si>
    <t>Cre02.g095038</t>
  </si>
  <si>
    <t>Cre02.g095038.t1.1</t>
  </si>
  <si>
    <t>Cre02.g095039</t>
  </si>
  <si>
    <t>Cre02.g095039.t1.1</t>
  </si>
  <si>
    <t>Cre02.g095039.t2.1</t>
  </si>
  <si>
    <t>Cre02.g095040</t>
  </si>
  <si>
    <t>Cre02.g095040.t1.1</t>
  </si>
  <si>
    <t>Cre02.g095041</t>
  </si>
  <si>
    <t>Cre02.g095041.t1.1</t>
  </si>
  <si>
    <t>Cre02.g095042</t>
  </si>
  <si>
    <t>Cre02.g095042.t1.1</t>
  </si>
  <si>
    <t>Cre02.g095043</t>
  </si>
  <si>
    <t>Cre02.g095043.t1.1</t>
  </si>
  <si>
    <t>Cre02.g095044</t>
  </si>
  <si>
    <t>Cre02.g095044.t1.1</t>
  </si>
  <si>
    <t>PTHR11439,PTHR11439:SF127</t>
  </si>
  <si>
    <t>Cre02.g095045</t>
  </si>
  <si>
    <t>Cre02.g095045.t1.1</t>
  </si>
  <si>
    <t>PF00628</t>
  </si>
  <si>
    <t>Cre02.g095046</t>
  </si>
  <si>
    <t>Cre02.g095046.t1.1</t>
  </si>
  <si>
    <t>Cre02.g095047</t>
  </si>
  <si>
    <t>Cre02.g095047.t1.1</t>
  </si>
  <si>
    <t>Cre02.g095048</t>
  </si>
  <si>
    <t>Cre02.g095048.t1.1</t>
  </si>
  <si>
    <t>Cre02.g095049</t>
  </si>
  <si>
    <t>Cre02.g095049.t1.1</t>
  </si>
  <si>
    <t>Cre02.g095050</t>
  </si>
  <si>
    <t>Cre02.g095050.t1.1</t>
  </si>
  <si>
    <t>Cre02.g095050.t2.1</t>
  </si>
  <si>
    <t>Cre02.g095051</t>
  </si>
  <si>
    <t>Cre02.g095051.t1.1</t>
  </si>
  <si>
    <t>Cre02.g095052</t>
  </si>
  <si>
    <t>Cre02.g095052.t1.1</t>
  </si>
  <si>
    <t>Cre02.g095053</t>
  </si>
  <si>
    <t>Cre02.g095053.t1.1</t>
  </si>
  <si>
    <t>AT3G27560.1</t>
  </si>
  <si>
    <t>ATN1</t>
  </si>
  <si>
    <t>Cre02.g095053.t2.1</t>
  </si>
  <si>
    <t>Cre02.g095054</t>
  </si>
  <si>
    <t>Cre02.g095054.t1.1</t>
  </si>
  <si>
    <t>Cre02.g095054.t2.1</t>
  </si>
  <si>
    <t>Cre02.g095054.t3.1</t>
  </si>
  <si>
    <t>Cre02.g095055</t>
  </si>
  <si>
    <t>Cre02.g095055.t1.1</t>
  </si>
  <si>
    <t>Cre02.g095056</t>
  </si>
  <si>
    <t>Cre02.g095056.t1.1</t>
  </si>
  <si>
    <t>Cre02.g095057</t>
  </si>
  <si>
    <t>Cre02.g095057.t1.1</t>
  </si>
  <si>
    <t>Cre02.g095058</t>
  </si>
  <si>
    <t>Cre02.g095058.t1.1</t>
  </si>
  <si>
    <t>Cre02.g095059</t>
  </si>
  <si>
    <t>Cre02.g095059.t1.1</t>
  </si>
  <si>
    <t>Cre02.g095060</t>
  </si>
  <si>
    <t>Cre02.g095060.t1.1</t>
  </si>
  <si>
    <t>Cre02.g095061</t>
  </si>
  <si>
    <t>Cre02.g095061.t1.1</t>
  </si>
  <si>
    <t>PTHR15535,PTHR15535:SF1</t>
  </si>
  <si>
    <t>Cre02.g095062</t>
  </si>
  <si>
    <t>Cre02.g095062.t1.1</t>
  </si>
  <si>
    <t>Cre02.g095063</t>
  </si>
  <si>
    <t>Cre02.g095063.t1.1</t>
  </si>
  <si>
    <t>Cre02.g095064</t>
  </si>
  <si>
    <t>Cre02.g095064.t1.1</t>
  </si>
  <si>
    <t>Cre02.g095065</t>
  </si>
  <si>
    <t>Cre02.g095065.t1.1</t>
  </si>
  <si>
    <t>Cre02.g095066</t>
  </si>
  <si>
    <t>Cre02.g095066.t1.1</t>
  </si>
  <si>
    <t>Cre02.g095067</t>
  </si>
  <si>
    <t>Cre02.g095067.t1.1</t>
  </si>
  <si>
    <t>Cre02.g095068</t>
  </si>
  <si>
    <t>Cre02.g095068.t1.1</t>
  </si>
  <si>
    <t>PF10162</t>
  </si>
  <si>
    <t>KOG1217</t>
  </si>
  <si>
    <t>Cre02.g095069</t>
  </si>
  <si>
    <t>Cre02.g095069.t1.1</t>
  </si>
  <si>
    <t>PF00578</t>
  </si>
  <si>
    <t>PTHR10681:SF5,PTHR10681</t>
  </si>
  <si>
    <t>1.11.1.15</t>
  </si>
  <si>
    <t>K03564</t>
  </si>
  <si>
    <t>GO:0016209,GO:0016491</t>
  </si>
  <si>
    <t>AT5G06290.1</t>
  </si>
  <si>
    <t>2-Cys Prx B,2CPB</t>
  </si>
  <si>
    <t>2-cysteine peroxiredoxin B</t>
  </si>
  <si>
    <t>Cre02.g095070</t>
  </si>
  <si>
    <t>Cre02.g095070.t1.1</t>
  </si>
  <si>
    <t>PF01922</t>
  </si>
  <si>
    <t>PTHR17453</t>
  </si>
  <si>
    <t>KOG3198</t>
  </si>
  <si>
    <t>K03105</t>
  </si>
  <si>
    <t>GO:0006614,GO:0008312,GO:0048500</t>
  </si>
  <si>
    <t>AT1G48160.1</t>
  </si>
  <si>
    <t>signal recognition particle 19 kDa protein, putative / SRP19, putative</t>
  </si>
  <si>
    <t>Cre02.g095071</t>
  </si>
  <si>
    <t>Cre02.g095071.t1.1</t>
  </si>
  <si>
    <t>PTHR15092</t>
  </si>
  <si>
    <t>Cre02.g095072</t>
  </si>
  <si>
    <t>Cre02.g095072.t1.1</t>
  </si>
  <si>
    <t>Cre02.g095073</t>
  </si>
  <si>
    <t>Cre02.g095073.t1.1</t>
  </si>
  <si>
    <t>Cre02.g095074</t>
  </si>
  <si>
    <t>Cre02.g095074.t1.1</t>
  </si>
  <si>
    <t>PF12451</t>
  </si>
  <si>
    <t>PTHR23323:SF37,PTHR23323</t>
  </si>
  <si>
    <t>KOG2114</t>
  </si>
  <si>
    <t>AT2G05170.1</t>
  </si>
  <si>
    <t>ATVPS11,VPS11</t>
  </si>
  <si>
    <t>vacuolar protein sorting 11</t>
  </si>
  <si>
    <t>Cre02.g095075</t>
  </si>
  <si>
    <t>Cre02.g095075.t1.1</t>
  </si>
  <si>
    <t>Cre02.g095076</t>
  </si>
  <si>
    <t>Cre02.g095076.t1.1</t>
  </si>
  <si>
    <t>PTHR24004,PTHR24004:SF23</t>
  </si>
  <si>
    <t>KOG0255</t>
  </si>
  <si>
    <t>AT5G13740.1</t>
  </si>
  <si>
    <t>ZIF1</t>
  </si>
  <si>
    <t>zinc induced facilitator 1</t>
  </si>
  <si>
    <t>Cre02.g095077</t>
  </si>
  <si>
    <t>Cre02.g095077.t1.1</t>
  </si>
  <si>
    <t>PF04134,PF00571</t>
  </si>
  <si>
    <t>PTHR11911</t>
  </si>
  <si>
    <t>AT5G50100.1</t>
  </si>
  <si>
    <t>Putative thiol-disulphide oxidoreductase DCC</t>
  </si>
  <si>
    <t>Cre02.g095078</t>
  </si>
  <si>
    <t>Cre02.g095078.t1.1</t>
  </si>
  <si>
    <t>Cre02.g095079</t>
  </si>
  <si>
    <t>Cre02.g095079.t1.1</t>
  </si>
  <si>
    <t>Cre02.g095080</t>
  </si>
  <si>
    <t>Cre02.g095080.t1.1</t>
  </si>
  <si>
    <t>PTHR14165,PTHR14165:SF2</t>
  </si>
  <si>
    <t>Cre02.g095081</t>
  </si>
  <si>
    <t>Cre02.g095081.t1.1</t>
  </si>
  <si>
    <t>PF09295</t>
  </si>
  <si>
    <t>Cre02.g095081.t2.1</t>
  </si>
  <si>
    <t>Cre02.g095082</t>
  </si>
  <si>
    <t>Cre02.g095082.t1.1</t>
  </si>
  <si>
    <t>PTHR11875,PTHR11875:SF19</t>
  </si>
  <si>
    <t>AT2G19480.3</t>
  </si>
  <si>
    <t>NAP1;2,NFA02,NFA2</t>
  </si>
  <si>
    <t>nucleosome assembly protein 1;2</t>
  </si>
  <si>
    <t>Cre02.g095083</t>
  </si>
  <si>
    <t>Cre02.g095083.t1.1</t>
  </si>
  <si>
    <t>Cre02.g095084</t>
  </si>
  <si>
    <t>Cre02.g095084.t1.1</t>
  </si>
  <si>
    <t>Cre02.g095085</t>
  </si>
  <si>
    <t>Cre02.g095085.t1.1</t>
  </si>
  <si>
    <t>PTHR18640,PTHR18640:SF5</t>
  </si>
  <si>
    <t>KOG4821</t>
  </si>
  <si>
    <t>K14347</t>
  </si>
  <si>
    <t>AT3G56160.1</t>
  </si>
  <si>
    <t>Sodium Bile acid symporter family</t>
  </si>
  <si>
    <t>Cre02.g095086</t>
  </si>
  <si>
    <t>Cre02.g095086.t1.1</t>
  </si>
  <si>
    <t>Cre02.g095087</t>
  </si>
  <si>
    <t>Cre02.g095087.t1.1</t>
  </si>
  <si>
    <t>PF00112</t>
  </si>
  <si>
    <t>PTHR12411:SF148,PTHR12411</t>
  </si>
  <si>
    <t>AT5G50260.1</t>
  </si>
  <si>
    <t>Cre02.g095088</t>
  </si>
  <si>
    <t>Cre02.g095088.t1.1</t>
  </si>
  <si>
    <t>Cre02.g095089</t>
  </si>
  <si>
    <t>Cre02.g095089.t1.1</t>
  </si>
  <si>
    <t>PF01725</t>
  </si>
  <si>
    <t>PTHR11067</t>
  </si>
  <si>
    <t>KOG3222</t>
  </si>
  <si>
    <t>3.6.1.19</t>
  </si>
  <si>
    <t>K01519</t>
  </si>
  <si>
    <t>AT4G13720.1</t>
  </si>
  <si>
    <t>Inosine triphosphate pyrophosphatase family protein</t>
  </si>
  <si>
    <t>Cre02.g095090</t>
  </si>
  <si>
    <t>Cre02.g095090.t1.1</t>
  </si>
  <si>
    <t>PF08241,PF05175</t>
  </si>
  <si>
    <t>PTHR10108,PTHR10108:SF53</t>
  </si>
  <si>
    <t>AT2G43940.1</t>
  </si>
  <si>
    <t>ATHOL3,HOL3</t>
  </si>
  <si>
    <t>Cre02.g095091</t>
  </si>
  <si>
    <t>Cre02.g095091.t1.1</t>
  </si>
  <si>
    <t>PF08242</t>
  </si>
  <si>
    <t>KOG0956</t>
  </si>
  <si>
    <t>Cre02.g095092</t>
  </si>
  <si>
    <t>Cre02.g095092.t1.1</t>
  </si>
  <si>
    <t>PF00494</t>
  </si>
  <si>
    <t>KOG4411</t>
  </si>
  <si>
    <t>2.5.1.32</t>
  </si>
  <si>
    <t>K02291</t>
  </si>
  <si>
    <t>GO:0009058,GO:0016740</t>
  </si>
  <si>
    <t>AT5G17230.1</t>
  </si>
  <si>
    <t>PSY</t>
  </si>
  <si>
    <t>PHYTOENE SYNTHASE</t>
  </si>
  <si>
    <t>Cre02.g095093</t>
  </si>
  <si>
    <t>Cre02.g095093.t1.1</t>
  </si>
  <si>
    <t>PF05160</t>
  </si>
  <si>
    <t>PTHR16771</t>
  </si>
  <si>
    <t>KOG4764</t>
  </si>
  <si>
    <t>Cre02.g095094</t>
  </si>
  <si>
    <t>Cre02.g095094.t1.1</t>
  </si>
  <si>
    <t>Cre02.g095095</t>
  </si>
  <si>
    <t>Cre02.g095095.t1.1</t>
  </si>
  <si>
    <t>KOG1087</t>
  </si>
  <si>
    <t>Cre02.g095096</t>
  </si>
  <si>
    <t>Cre02.g095096.t1.1</t>
  </si>
  <si>
    <t>Cre02.g095097</t>
  </si>
  <si>
    <t>Cre02.g095097.t1.1</t>
  </si>
  <si>
    <t>PF00254</t>
  </si>
  <si>
    <t>KOG0552</t>
  </si>
  <si>
    <t>AT1G18170.1</t>
  </si>
  <si>
    <t>FKBP-like peptidyl-prolyl cis-trans isomerase family protein</t>
  </si>
  <si>
    <t>Cre02.g095097.t2.1</t>
  </si>
  <si>
    <t>Cre02.g095098</t>
  </si>
  <si>
    <t>Cre02.g095098.t1.1</t>
  </si>
  <si>
    <t>PF02221</t>
  </si>
  <si>
    <t>KOG4680</t>
  </si>
  <si>
    <t>AT3G44100.1</t>
  </si>
  <si>
    <t>MD-2-related lipid recognition domain-containing protein</t>
  </si>
  <si>
    <t>Cre02.g095099</t>
  </si>
  <si>
    <t>Cre02.g095099.t1.1</t>
  </si>
  <si>
    <t>PTHR24055:SF150,PTHR24055</t>
  </si>
  <si>
    <t>KOG0984</t>
  </si>
  <si>
    <t>AT3G17750.1</t>
  </si>
  <si>
    <t>Cre02.g095100</t>
  </si>
  <si>
    <t>Cre02.g095100.t1.1</t>
  </si>
  <si>
    <t>PTHR10851</t>
  </si>
  <si>
    <t>GO:0004733,GO:0008615,GO:0055114</t>
  </si>
  <si>
    <t>AT2G46580.1</t>
  </si>
  <si>
    <t>Pyridoxamine 5\'-phosphate oxidase family protein</t>
  </si>
  <si>
    <t>Cre02.g095101</t>
  </si>
  <si>
    <t>Cre02.g095101.t1.1</t>
  </si>
  <si>
    <t>PF00400,PF00076</t>
  </si>
  <si>
    <t>PTHR24012:SF186,PTHR24012</t>
  </si>
  <si>
    <t>AT5G51300.1</t>
  </si>
  <si>
    <t>splicing factor-related</t>
  </si>
  <si>
    <t>Cre02.g095102</t>
  </si>
  <si>
    <t>Cre02.g095102.t1.1</t>
  </si>
  <si>
    <t>PF00787</t>
  </si>
  <si>
    <t>PTHR10555:SF73,PTHR10555</t>
  </si>
  <si>
    <t>KOG2273</t>
  </si>
  <si>
    <t>AT5G58440.1</t>
  </si>
  <si>
    <t>SNX2a</t>
  </si>
  <si>
    <t>sorting nexin 2A</t>
  </si>
  <si>
    <t>Cre02.g095103</t>
  </si>
  <si>
    <t>Cre02.g095103.t1.1</t>
  </si>
  <si>
    <t>KOG2458</t>
  </si>
  <si>
    <t>Cre02.g095104</t>
  </si>
  <si>
    <t>Cre02.g095104.t1.1</t>
  </si>
  <si>
    <t>PF08243</t>
  </si>
  <si>
    <t>PTHR22691,PTHR22691:SF11</t>
  </si>
  <si>
    <t>AT4G37860.1</t>
  </si>
  <si>
    <t>SPT2 chromatin protein</t>
  </si>
  <si>
    <t>Cre02.g095105</t>
  </si>
  <si>
    <t>Cre02.g095105.t1.1</t>
  </si>
  <si>
    <t>AT3G04890.1</t>
  </si>
  <si>
    <t>Cre02.g095106</t>
  </si>
  <si>
    <t>Cre02.g095106.t1.1</t>
  </si>
  <si>
    <t>PF01066</t>
  </si>
  <si>
    <t>PTHR14269</t>
  </si>
  <si>
    <t>GO:0008654,GO:0016020,GO:0016780</t>
  </si>
  <si>
    <t>AT3G55030.1</t>
  </si>
  <si>
    <t>PGPS2</t>
  </si>
  <si>
    <t>phosphatidylglycerolphosphate synthase 2</t>
  </si>
  <si>
    <t>Cre02.g095107</t>
  </si>
  <si>
    <t>Cre02.g095107.t1.1</t>
  </si>
  <si>
    <t>PF04142</t>
  </si>
  <si>
    <t>PTHR10231,PTHR10231:SF6</t>
  </si>
  <si>
    <t>GO:0000139,GO:0005351,GO:0008643,GO:0016021</t>
  </si>
  <si>
    <t>AT2G43240.1</t>
  </si>
  <si>
    <t>Nucleotide-sugar transporter family protein</t>
  </si>
  <si>
    <t>Cre02.g095108</t>
  </si>
  <si>
    <t>Cre02.g095108.t1.1</t>
  </si>
  <si>
    <t>Cre02.g095109</t>
  </si>
  <si>
    <t>Cre02.g095109.t1.1</t>
  </si>
  <si>
    <t>AT2G43240.2</t>
  </si>
  <si>
    <t>Cre02.g095110</t>
  </si>
  <si>
    <t>Cre02.g095110.t1.1</t>
  </si>
  <si>
    <t>PF07491</t>
  </si>
  <si>
    <t>PTHR20835</t>
  </si>
  <si>
    <t>AT2G31305.1</t>
  </si>
  <si>
    <t>INH3</t>
  </si>
  <si>
    <t>inhibitor-3</t>
  </si>
  <si>
    <t>Cre02.g095110.t2.1</t>
  </si>
  <si>
    <t>Cre02.g095111</t>
  </si>
  <si>
    <t>Cre02.g095111.t1.1</t>
  </si>
  <si>
    <t>PF02225</t>
  </si>
  <si>
    <t>PTHR24032,PTHR24032:SF22</t>
  </si>
  <si>
    <t>AT2G14720.1</t>
  </si>
  <si>
    <t>BP80-2;1,MTV4,VSR2;1,VSR4</t>
  </si>
  <si>
    <t>vacuolar sorting receptor 4</t>
  </si>
  <si>
    <t>Cre02.g095112</t>
  </si>
  <si>
    <t>Cre02.g095112.t1.1</t>
  </si>
  <si>
    <t>Cre02.g095113</t>
  </si>
  <si>
    <t>Cre02.g095113.t1.1</t>
  </si>
  <si>
    <t>PF01302</t>
  </si>
  <si>
    <t>PTHR15140,PTHR15140:SF6</t>
  </si>
  <si>
    <t>AT1G71440.1</t>
  </si>
  <si>
    <t>PFI,TFC E</t>
  </si>
  <si>
    <t>tubulin folding cofactor E / Pfifferling (PFI)</t>
  </si>
  <si>
    <t>Cre02.g095114</t>
  </si>
  <si>
    <t>Cre02.g095114.t1.1</t>
  </si>
  <si>
    <t>Cre02.g095115</t>
  </si>
  <si>
    <t>Cre02.g095115.t1.1</t>
  </si>
  <si>
    <t>PF10274</t>
  </si>
  <si>
    <t>Cre02.g095116</t>
  </si>
  <si>
    <t>Cre02.g095116.t1.1</t>
  </si>
  <si>
    <t>Cre02.g095117</t>
  </si>
  <si>
    <t>Cre02.g095117.t1.1</t>
  </si>
  <si>
    <t>AT4G13020.3</t>
  </si>
  <si>
    <t>MHK</t>
  </si>
  <si>
    <t>Cre02.g095117.t2.1</t>
  </si>
  <si>
    <t>Cre02.g095118</t>
  </si>
  <si>
    <t>Cre02.g095118.t1.1</t>
  </si>
  <si>
    <t>Cre02.g095119</t>
  </si>
  <si>
    <t>Cre02.g095119.t1.1</t>
  </si>
  <si>
    <t>Cre02.g095120</t>
  </si>
  <si>
    <t>Cre02.g095120.t1.1</t>
  </si>
  <si>
    <t>Cre02.g095120.t2.1</t>
  </si>
  <si>
    <t>Cre02.g095121</t>
  </si>
  <si>
    <t>Cre02.g095121.t1.1</t>
  </si>
  <si>
    <t>PTHR21600</t>
  </si>
  <si>
    <t>AT2G39140.1</t>
  </si>
  <si>
    <t>SVR1</t>
  </si>
  <si>
    <t>pseudouridine synthase family protein</t>
  </si>
  <si>
    <t>Cre02.g095122</t>
  </si>
  <si>
    <t>Cre02.g095122.t1.1</t>
  </si>
  <si>
    <t>KOG0544</t>
  </si>
  <si>
    <t>AT5G13410.1</t>
  </si>
  <si>
    <t>Cre02.g095123</t>
  </si>
  <si>
    <t>Cre02.g095123.t1.1</t>
  </si>
  <si>
    <t>Cre02.g095124</t>
  </si>
  <si>
    <t>Cre02.g095124.t1.1</t>
  </si>
  <si>
    <t>AT5G65450.1</t>
  </si>
  <si>
    <t>UBP17</t>
  </si>
  <si>
    <t>ubiquitin-specific protease 17</t>
  </si>
  <si>
    <t>Cre02.g095125</t>
  </si>
  <si>
    <t>Cre02.g095125.t1.1</t>
  </si>
  <si>
    <t>PTHR22870:SF117,PTHR22870</t>
  </si>
  <si>
    <t>AT5G63860.1</t>
  </si>
  <si>
    <t>UVR8</t>
  </si>
  <si>
    <t>Cre02.g095126</t>
  </si>
  <si>
    <t>Cre02.g095126.t1.1</t>
  </si>
  <si>
    <t>PF00686,PF02446</t>
  </si>
  <si>
    <t>2.4.1.25</t>
  </si>
  <si>
    <t>K00705</t>
  </si>
  <si>
    <t>GO:0003824,GO:0005975,GO:0004134</t>
  </si>
  <si>
    <t>AT2G40840.1</t>
  </si>
  <si>
    <t>DPE2</t>
  </si>
  <si>
    <t>disproportionating enzyme 2</t>
  </si>
  <si>
    <t>Cre02.g095127</t>
  </si>
  <si>
    <t>Cre02.g095127.t1.1</t>
  </si>
  <si>
    <t>PF00248</t>
  </si>
  <si>
    <t>PTHR11732:SF90,PTHR11732</t>
  </si>
  <si>
    <t>KOG1575</t>
  </si>
  <si>
    <t>AT2G27680.1</t>
  </si>
  <si>
    <t>NAD(P)-linked oxidoreductase superfamily protein</t>
  </si>
  <si>
    <t>Cre02.g095128</t>
  </si>
  <si>
    <t>Cre02.g095128.t1.1</t>
  </si>
  <si>
    <t>Cre02.g095129</t>
  </si>
  <si>
    <t>Cre02.g095129.t1.1</t>
  </si>
  <si>
    <t>PTHR23257:SF392,PTHR23257</t>
  </si>
  <si>
    <t>Cre02.g095130</t>
  </si>
  <si>
    <t>Cre02.g095130.t1.1</t>
  </si>
  <si>
    <t>PF02469</t>
  </si>
  <si>
    <t>Cre02.g095131</t>
  </si>
  <si>
    <t>Cre02.g095131.t1.1</t>
  </si>
  <si>
    <t>Cre02.g095132</t>
  </si>
  <si>
    <t>Cre02.g095132.t1.1</t>
  </si>
  <si>
    <t>Cre02.g095133</t>
  </si>
  <si>
    <t>Cre02.g095133.t1.1</t>
  </si>
  <si>
    <t>AT1G72640.1</t>
  </si>
  <si>
    <t>Cre02.g095134</t>
  </si>
  <si>
    <t>Cre02.g095134.t1.1</t>
  </si>
  <si>
    <t>Cre02.g095135</t>
  </si>
  <si>
    <t>Cre02.g095135.t1.1</t>
  </si>
  <si>
    <t>Cre02.g095136</t>
  </si>
  <si>
    <t>Cre02.g095136.t1.1</t>
  </si>
  <si>
    <t>PF04488</t>
  </si>
  <si>
    <t>Cre02.g095137</t>
  </si>
  <si>
    <t>Cre02.g095137.t1.1</t>
  </si>
  <si>
    <t>PF01558,PF02775,PF01855,PF10371</t>
  </si>
  <si>
    <t>PTHR19384,PTHR19384:SF15</t>
  </si>
  <si>
    <t>GO:0016903,GO:0055114,GO:0003824,GO:0030976,GO:0016491</t>
  </si>
  <si>
    <t>Cre02.g095137.t2.1</t>
  </si>
  <si>
    <t>Cre02.g095138</t>
  </si>
  <si>
    <t>Cre02.g095138.t1.1</t>
  </si>
  <si>
    <t>Cre02.g095139</t>
  </si>
  <si>
    <t>Cre02.g095139.t1.1</t>
  </si>
  <si>
    <t>Cre02.g095140</t>
  </si>
  <si>
    <t>Cre02.g095140.t1.1</t>
  </si>
  <si>
    <t>Cre02.g095141</t>
  </si>
  <si>
    <t>Cre02.g095141.t1.1</t>
  </si>
  <si>
    <t>PTHR13789</t>
  </si>
  <si>
    <t>Cre02.g095142</t>
  </si>
  <si>
    <t>Cre02.g095142.t1.1</t>
  </si>
  <si>
    <t>Cre02.g095143</t>
  </si>
  <si>
    <t>Cre02.g095143.t1.1</t>
  </si>
  <si>
    <t>Cre02.g095144</t>
  </si>
  <si>
    <t>Cre02.g095144.t1.1</t>
  </si>
  <si>
    <t>Cre02.g095145</t>
  </si>
  <si>
    <t>Cre02.g095145.t1.1</t>
  </si>
  <si>
    <t>Cre02.g095146</t>
  </si>
  <si>
    <t>Cre02.g095146.t1.1</t>
  </si>
  <si>
    <t>Cre02.g095147</t>
  </si>
  <si>
    <t>Cre02.g095147.t1.1</t>
  </si>
  <si>
    <t>PTHR12526,PTHR12526:SF22</t>
  </si>
  <si>
    <t>KOG0853</t>
  </si>
  <si>
    <t>2.4.1.-,2.4.1.132</t>
  </si>
  <si>
    <t>K03843</t>
  </si>
  <si>
    <t>AT1G78800.1</t>
  </si>
  <si>
    <t>Cre02.g095148</t>
  </si>
  <si>
    <t>Cre02.g095148.t1.1</t>
  </si>
  <si>
    <t>Cre02.g095149</t>
  </si>
  <si>
    <t>Cre02.g095149.t1.1</t>
  </si>
  <si>
    <t>Cre02.g095150</t>
  </si>
  <si>
    <t>Cre02.g095150.t1.2</t>
  </si>
  <si>
    <t>Cre02.g095151</t>
  </si>
  <si>
    <t>Cre02.g095151.t1.1</t>
  </si>
  <si>
    <t>AT1G59870.1</t>
  </si>
  <si>
    <t>ABCG36,ATABCG36,ATPDR8,PDR8,PEN3</t>
  </si>
  <si>
    <t>ABC-2 and Plant PDR ABC-type transporter family protein</t>
  </si>
  <si>
    <t>Cre02.g095152</t>
  </si>
  <si>
    <t>Cre02.g095152.t1.1</t>
  </si>
  <si>
    <t>Cre02.g095153</t>
  </si>
  <si>
    <t>Cre02.g095153.t1.1</t>
  </si>
  <si>
    <t>Cre02.g095154</t>
  </si>
  <si>
    <t>Cre02.g095154.t1.1</t>
  </si>
  <si>
    <t>Cre02.g095200</t>
  </si>
  <si>
    <t>Cre02.g095200.t1.2</t>
  </si>
  <si>
    <t>PTHR19211:SF30,PTHR19211</t>
  </si>
  <si>
    <t>KOG0062</t>
  </si>
  <si>
    <t>AT1G64550.1</t>
  </si>
  <si>
    <t>ATGCN3,GCN3</t>
  </si>
  <si>
    <t>general control non-repressible 3</t>
  </si>
  <si>
    <t>Cre02.g095250</t>
  </si>
  <si>
    <t>Cre02.g095250.t1.1</t>
  </si>
  <si>
    <t>PF00092,PF07728</t>
  </si>
  <si>
    <t>PTHR14187:SF34,PTHR14187</t>
  </si>
  <si>
    <t>GO:0005515,GO:0005524,GO:0016887</t>
  </si>
  <si>
    <t>AT1G67120.1</t>
  </si>
  <si>
    <t>ATPases;nucleotide binding;ATP binding;nucleoside-triphosphatases;transcription factor binding</t>
  </si>
  <si>
    <t>Cre02.g095294</t>
  </si>
  <si>
    <t>Cre02.g095294.t1.2</t>
  </si>
  <si>
    <t>PF00092</t>
  </si>
  <si>
    <t>AT2G38970.1</t>
  </si>
  <si>
    <t>Zinc finger (C3HC4-type RING finger) family protein</t>
  </si>
  <si>
    <t>Cre02.g095300</t>
  </si>
  <si>
    <t>Cre02.g095300.t1.1</t>
  </si>
  <si>
    <t>PTHR24055:SF162,PTHR24055</t>
  </si>
  <si>
    <t>AT1G67580.1</t>
  </si>
  <si>
    <t>Cre02.g095350</t>
  </si>
  <si>
    <t>Cre02.g095350.t1.1</t>
  </si>
  <si>
    <t>PF01712</t>
  </si>
  <si>
    <t>PTHR10513</t>
  </si>
  <si>
    <t>KOG4235</t>
  </si>
  <si>
    <t>GO:0005524,GO:0006139,GO:0016773</t>
  </si>
  <si>
    <t>AT1G72040.1</t>
  </si>
  <si>
    <t>Cre02.g095400</t>
  </si>
  <si>
    <t>Cre02.g095400.t1.2</t>
  </si>
  <si>
    <t>PF04427</t>
  </si>
  <si>
    <t>PTHR13634</t>
  </si>
  <si>
    <t>KOG2971</t>
  </si>
  <si>
    <t>AT3G15460.1</t>
  </si>
  <si>
    <t>Ribosomal RNA processing Brix domain protein</t>
  </si>
  <si>
    <t>Cre02.g095400.t2.1</t>
  </si>
  <si>
    <t>Cre02.g095450</t>
  </si>
  <si>
    <t>Cre02.g095450.t1.2</t>
  </si>
  <si>
    <t>PTHR10516,PTHR10516:SF119</t>
  </si>
  <si>
    <t>AT4G26555.1</t>
  </si>
  <si>
    <t>Cre02.g095500</t>
  </si>
  <si>
    <t>Cre02.g095500.t1.1</t>
  </si>
  <si>
    <t>Cre02.g095550</t>
  </si>
  <si>
    <t>Cre02.g095550.t1.1</t>
  </si>
  <si>
    <t>Cre02.g095600</t>
  </si>
  <si>
    <t>Cre02.g095600.t1.2</t>
  </si>
  <si>
    <t>Cre02.g095650</t>
  </si>
  <si>
    <t>Cre02.g095650.t1.1</t>
  </si>
  <si>
    <t>PTHR13789,PTHR13789:SF68</t>
  </si>
  <si>
    <t>AT5G11330.1</t>
  </si>
  <si>
    <t>Cre02.g095700</t>
  </si>
  <si>
    <t>Cre02.g095700.t1.2</t>
  </si>
  <si>
    <t>Cre02.g095750</t>
  </si>
  <si>
    <t>Cre02.g095750.t1.2</t>
  </si>
  <si>
    <t>Cre02.g095800</t>
  </si>
  <si>
    <t>Cre02.g095800.t1.2</t>
  </si>
  <si>
    <t>Cre02.g095850</t>
  </si>
  <si>
    <t>Cre02.g095850.t1.1</t>
  </si>
  <si>
    <t>PF07890</t>
  </si>
  <si>
    <t>AT5G48240.3</t>
  </si>
  <si>
    <t>Cre02.g095900</t>
  </si>
  <si>
    <t>Cre02.g095900.t1.2</t>
  </si>
  <si>
    <t>Cre02.g095950</t>
  </si>
  <si>
    <t>Cre02.g095950.t1.1</t>
  </si>
  <si>
    <t>PF04640</t>
  </si>
  <si>
    <t>AT1G76590.1</t>
  </si>
  <si>
    <t>PLATZ transcription factor family protein</t>
  </si>
  <si>
    <t>Cre02.g096000</t>
  </si>
  <si>
    <t>Cre02.g096000.t1.1</t>
  </si>
  <si>
    <t>PTHR19241,PTHR19241:SF20</t>
  </si>
  <si>
    <t>AT1G17840.1</t>
  </si>
  <si>
    <t>ABCG11,ATWBC11,COF1,DSO,WBC11</t>
  </si>
  <si>
    <t>white-brown complex homolog protein 11</t>
  </si>
  <si>
    <t>Cre02.g096000.t2.1</t>
  </si>
  <si>
    <t>Cre02.g096050</t>
  </si>
  <si>
    <t>Cre02.g096050.t1.1</t>
  </si>
  <si>
    <t>PF03749</t>
  </si>
  <si>
    <t>Cre02.g096100</t>
  </si>
  <si>
    <t>Cre02.g096100.t1.2</t>
  </si>
  <si>
    <t>Cre02.g096150</t>
  </si>
  <si>
    <t>Cre02.g096150.t1.2</t>
  </si>
  <si>
    <t>PF02777,PF00081</t>
  </si>
  <si>
    <t>PTHR11404,PTHR11404:SF9</t>
  </si>
  <si>
    <t>KOG0876</t>
  </si>
  <si>
    <t>GO:0004784,GO:0006801,GO:0046872,GO:0055114</t>
  </si>
  <si>
    <t>AT3G10920.1</t>
  </si>
  <si>
    <t>ATMSD1,MEE33,MSD1</t>
  </si>
  <si>
    <t>manganese superoxide dismutase 1</t>
  </si>
  <si>
    <t>Cre02.g096200</t>
  </si>
  <si>
    <t>Cre02.g096200.t1.2</t>
  </si>
  <si>
    <t>PF01875</t>
  </si>
  <si>
    <t>PTHR11060</t>
  </si>
  <si>
    <t>KOG3086</t>
  </si>
  <si>
    <t>K06990</t>
  </si>
  <si>
    <t>AT2G25280.1</t>
  </si>
  <si>
    <t>Cre02.g096250</t>
  </si>
  <si>
    <t>Cre02.g096250.t1.2</t>
  </si>
  <si>
    <t>PTHR13789,PTHR13789:SF67</t>
  </si>
  <si>
    <t>Cre02.g096300</t>
  </si>
  <si>
    <t>Cre02.g096300.t1.1</t>
  </si>
  <si>
    <t>Cre02.g096300.t2.1</t>
  </si>
  <si>
    <t>Cre02.g096350</t>
  </si>
  <si>
    <t>Cre02.g096350.t1.1</t>
  </si>
  <si>
    <t>PF01266</t>
  </si>
  <si>
    <t>PTHR11530</t>
  </si>
  <si>
    <t>KOG3923</t>
  </si>
  <si>
    <t>1.4.3.3</t>
  </si>
  <si>
    <t>K00273</t>
  </si>
  <si>
    <t>Cre02.g096400</t>
  </si>
  <si>
    <t>Cre02.g096400.t1.2</t>
  </si>
  <si>
    <t>PF02636</t>
  </si>
  <si>
    <t>PTHR12049</t>
  </si>
  <si>
    <t>KOG2901</t>
  </si>
  <si>
    <t>AT3G28700.1</t>
  </si>
  <si>
    <t>Protein of unknown function (DUF185)</t>
  </si>
  <si>
    <t>Cre02.g096450</t>
  </si>
  <si>
    <t>Cre02.g096450.t1.1</t>
  </si>
  <si>
    <t>Cre02.g096455</t>
  </si>
  <si>
    <t>Cre02.g096455.t1.2</t>
  </si>
  <si>
    <t>Cre02.g096500</t>
  </si>
  <si>
    <t>Cre02.g096500.t1.1</t>
  </si>
  <si>
    <t>PTHR11795:SF313,PTHR11795</t>
  </si>
  <si>
    <t>Cre02.g096500.t2.1</t>
  </si>
  <si>
    <t>AT2G40580.1</t>
  </si>
  <si>
    <t>Cre02.g096551</t>
  </si>
  <si>
    <t>Cre02.g096551.t1.1</t>
  </si>
  <si>
    <t>KOG3032</t>
  </si>
  <si>
    <t>Cre02.g096601</t>
  </si>
  <si>
    <t>Cre02.g096601.t1.1</t>
  </si>
  <si>
    <t>PTHR26224,PTHR26224:SF44</t>
  </si>
  <si>
    <t>AT1G62740.1</t>
  </si>
  <si>
    <t>stress-inducible protein, putative</t>
  </si>
  <si>
    <t>Cre02.g096650</t>
  </si>
  <si>
    <t>Cre02.g096650.t1.2</t>
  </si>
  <si>
    <t>Cre02.g096700</t>
  </si>
  <si>
    <t>Cre02.g096700.t1.1</t>
  </si>
  <si>
    <t>AT3G43700.1</t>
  </si>
  <si>
    <t>ATBPM6,BPM6</t>
  </si>
  <si>
    <t>BTB-POZ and MATH domain 6</t>
  </si>
  <si>
    <t>Cre02.g096737</t>
  </si>
  <si>
    <t>Cre02.g096737.t1.2</t>
  </si>
  <si>
    <t>Cre02.g096750</t>
  </si>
  <si>
    <t>Cre02.g096750.t1.2</t>
  </si>
  <si>
    <t>Cre02.g096800</t>
  </si>
  <si>
    <t>Cre02.g096800.t1.2</t>
  </si>
  <si>
    <t>PF02410</t>
  </si>
  <si>
    <t>Cre02.g096850</t>
  </si>
  <si>
    <t>Cre02.g096850.t1.2</t>
  </si>
  <si>
    <t>PF05620</t>
  </si>
  <si>
    <t>PTHR13505,PTHR13505:SF7</t>
  </si>
  <si>
    <t>KOG3269</t>
  </si>
  <si>
    <t>AT2G23940.1</t>
  </si>
  <si>
    <t>Protein of unknown function (DUF788)</t>
  </si>
  <si>
    <t>Cre02.g096900</t>
  </si>
  <si>
    <t>Cre02.g096900.t1.2</t>
  </si>
  <si>
    <t>PF01974</t>
  </si>
  <si>
    <t>PTHR21227</t>
  </si>
  <si>
    <t>3.1.27.9</t>
  </si>
  <si>
    <t>K01170</t>
  </si>
  <si>
    <t>GO:0000213,GO:0006388</t>
  </si>
  <si>
    <t>AT3G45590.1</t>
  </si>
  <si>
    <t>ATSEN1,SEN1</t>
  </si>
  <si>
    <t>splicing endonuclease 1</t>
  </si>
  <si>
    <t>Cre02.g096950</t>
  </si>
  <si>
    <t>Cre02.g096950.t1.2</t>
  </si>
  <si>
    <t>PF09444</t>
  </si>
  <si>
    <t>Cre02.g097000</t>
  </si>
  <si>
    <t>Cre02.g097000.t1.2</t>
  </si>
  <si>
    <t>PF01979</t>
  </si>
  <si>
    <t>PTHR11647,PTHR11647:SF1</t>
  </si>
  <si>
    <t>KOG2584</t>
  </si>
  <si>
    <t>3.5.2.2</t>
  </si>
  <si>
    <t>K01464</t>
  </si>
  <si>
    <t>AT5G12200.1</t>
  </si>
  <si>
    <t>PYD2</t>
  </si>
  <si>
    <t>pyrimidine 2</t>
  </si>
  <si>
    <t>Cre02.g097050</t>
  </si>
  <si>
    <t>Cre02.g097050.t1.2</t>
  </si>
  <si>
    <t>PF01697</t>
  </si>
  <si>
    <t>AT3G27330.1</t>
  </si>
  <si>
    <t>Cre02.g097100</t>
  </si>
  <si>
    <t>Cre02.g097100.t1.2</t>
  </si>
  <si>
    <t>Cre02.g097150</t>
  </si>
  <si>
    <t>Cre02.g097150.t1.2</t>
  </si>
  <si>
    <t>Cre02.g097200</t>
  </si>
  <si>
    <t>Cre02.g097200.t1.1</t>
  </si>
  <si>
    <t>Cre02.g097213</t>
  </si>
  <si>
    <t>Cre02.g097213.t1.2</t>
  </si>
  <si>
    <t>PTHR19331,PTHR19331:SF369</t>
  </si>
  <si>
    <t>Cre02.g097221</t>
  </si>
  <si>
    <t>Cre02.g097221.t1.1</t>
  </si>
  <si>
    <t>Cre02.g097227</t>
  </si>
  <si>
    <t>Cre02.g097227.t1.2</t>
  </si>
  <si>
    <t>Cre02.g097250</t>
  </si>
  <si>
    <t>Cre02.g097250.t1.1</t>
  </si>
  <si>
    <t>PF08389,PF03810</t>
  </si>
  <si>
    <t>PTHR12363,PTHR12363:SF19</t>
  </si>
  <si>
    <t>KOG2081</t>
  </si>
  <si>
    <t>AT5G62600.1</t>
  </si>
  <si>
    <t>Cre02.g097300</t>
  </si>
  <si>
    <t>Cre02.g097300.t1.1</t>
  </si>
  <si>
    <t>AT1G16520.1</t>
  </si>
  <si>
    <t>Cre02.g097300.t2.1</t>
  </si>
  <si>
    <t>Cre02.g097334</t>
  </si>
  <si>
    <t>Cre02.g097334.t1.1</t>
  </si>
  <si>
    <t>PF10172,PF02037</t>
  </si>
  <si>
    <t>AT5G63460.2</t>
  </si>
  <si>
    <t>SAP domain-containing protein</t>
  </si>
  <si>
    <t>Cre02.g097334.t2.1</t>
  </si>
  <si>
    <t>Cre02.g097400</t>
  </si>
  <si>
    <t>Cre02.g097400.t1.2</t>
  </si>
  <si>
    <t>PF01287</t>
  </si>
  <si>
    <t>PTHR11673</t>
  </si>
  <si>
    <t>KOG3271</t>
  </si>
  <si>
    <t>K03263</t>
  </si>
  <si>
    <t>GO:0003723,GO:0003746,GO:0006452,GO:0043022,GO:0045901,GO:0045905,GO:0008612</t>
  </si>
  <si>
    <t>AT1G13950.1</t>
  </si>
  <si>
    <t>ATELF5A-1,EIF-5A,EIF5A,ELF5A-1</t>
  </si>
  <si>
    <t>eukaryotic elongation factor 5A-1</t>
  </si>
  <si>
    <t>Cre02.g097450</t>
  </si>
  <si>
    <t>Cre02.g097450.t1.2</t>
  </si>
  <si>
    <t>PF02152</t>
  </si>
  <si>
    <t>PTHR20941</t>
  </si>
  <si>
    <t>GO:0004150,GO:0006760</t>
  </si>
  <si>
    <t>AT3G11750.1</t>
  </si>
  <si>
    <t>FOLB1</t>
  </si>
  <si>
    <t>Dihydroneopterin aldolase</t>
  </si>
  <si>
    <t>Cre02.g097500</t>
  </si>
  <si>
    <t>Cre02.g097500.t1.1</t>
  </si>
  <si>
    <t>K04367</t>
  </si>
  <si>
    <t>AT1G73660.1</t>
  </si>
  <si>
    <t>protein tyrosine kinase family protein</t>
  </si>
  <si>
    <t>Cre02.g097550</t>
  </si>
  <si>
    <t>Cre02.g097550.t1.2</t>
  </si>
  <si>
    <t>PF01709</t>
  </si>
  <si>
    <t>PTHR12532</t>
  </si>
  <si>
    <t>KOG2972</t>
  </si>
  <si>
    <t>AT2G25830.1</t>
  </si>
  <si>
    <t>YebC-related</t>
  </si>
  <si>
    <t>Cre02.g097600</t>
  </si>
  <si>
    <t>Cre02.g097600.t1.1</t>
  </si>
  <si>
    <t>Cre02.g097650</t>
  </si>
  <si>
    <t>Cre02.g097650.t1.2</t>
  </si>
  <si>
    <t>KOG1463</t>
  </si>
  <si>
    <t>K03036</t>
  </si>
  <si>
    <t>AT1G29150.1</t>
  </si>
  <si>
    <t>ATS9,RPN6</t>
  </si>
  <si>
    <t>non-ATPase subunit 9</t>
  </si>
  <si>
    <t>Cre02.g097800</t>
  </si>
  <si>
    <t>Cre02.g097800.t1.1</t>
  </si>
  <si>
    <t>PTHR24223,PTHR24223:SF9</t>
  </si>
  <si>
    <t>KOG0054</t>
  </si>
  <si>
    <t>K05672</t>
  </si>
  <si>
    <t>AT2G34660.1</t>
  </si>
  <si>
    <t>ATMRP2,EST4,MRP2</t>
  </si>
  <si>
    <t>multidrug resistance-associated protein 2</t>
  </si>
  <si>
    <t>Cre02.g097850</t>
  </si>
  <si>
    <t>Cre02.g097850.t1.1</t>
  </si>
  <si>
    <t>AT5G56930.1</t>
  </si>
  <si>
    <t>emb1789</t>
  </si>
  <si>
    <t>CCCH-type zinc finger family protein</t>
  </si>
  <si>
    <t>Cre02.g097900</t>
  </si>
  <si>
    <t>Cre02.g097900.t1.2</t>
  </si>
  <si>
    <t>PTHR11879</t>
  </si>
  <si>
    <t>KOG1411</t>
  </si>
  <si>
    <t>2.6.1.1</t>
  </si>
  <si>
    <t>K00813</t>
  </si>
  <si>
    <t>GO:0006520,GO:0008483,GO:0009058,GO:0016769,GO:0030170</t>
  </si>
  <si>
    <t>AT4G31990.1</t>
  </si>
  <si>
    <t>AAT3,ASP5,ATAAT1</t>
  </si>
  <si>
    <t>aspartate aminotransferase 5</t>
  </si>
  <si>
    <t>Cre02.g097950</t>
  </si>
  <si>
    <t>Cre02.g097950.t1.2</t>
  </si>
  <si>
    <t>Cre02.g098000</t>
  </si>
  <si>
    <t>Cre02.g098000.t1.2</t>
  </si>
  <si>
    <t>AT5G66460.1</t>
  </si>
  <si>
    <t>Cre02.g098050</t>
  </si>
  <si>
    <t>Cre02.g098050.t1.2</t>
  </si>
  <si>
    <t>AT3G51970.1</t>
  </si>
  <si>
    <t>ASAT1,ATASAT1,ATSAT1</t>
  </si>
  <si>
    <t>acyl-CoA sterol acyl transferase 1</t>
  </si>
  <si>
    <t>Cre02.g098100</t>
  </si>
  <si>
    <t>Cre02.g098100.t1.2</t>
  </si>
  <si>
    <t>Cre02.g098150</t>
  </si>
  <si>
    <t>Cre02.g098150.t1.2</t>
  </si>
  <si>
    <t>PF02782</t>
  </si>
  <si>
    <t>PTHR10196:SF1,PTHR10196</t>
  </si>
  <si>
    <t>GO:0005975,GO:0016773</t>
  </si>
  <si>
    <t>AT2G21370.1</t>
  </si>
  <si>
    <t>XK-1,XK1</t>
  </si>
  <si>
    <t>xylulose kinase-1</t>
  </si>
  <si>
    <t>Cre02.g098200</t>
  </si>
  <si>
    <t>Cre02.g098200.t1.1</t>
  </si>
  <si>
    <t>PF00569</t>
  </si>
  <si>
    <t>PTHR15898,PTHR15898:SF1</t>
  </si>
  <si>
    <t>AT3G24800.1</t>
  </si>
  <si>
    <t>PRT1</t>
  </si>
  <si>
    <t>proteolysis 1</t>
  </si>
  <si>
    <t>Cre02.g098250</t>
  </si>
  <si>
    <t>Cre02.g098250.t1.2</t>
  </si>
  <si>
    <t>PF01243,PF10615</t>
  </si>
  <si>
    <t>PTHR13343</t>
  </si>
  <si>
    <t>KOG3374</t>
  </si>
  <si>
    <t>GO:0010181</t>
  </si>
  <si>
    <t>AT3G03890.1</t>
  </si>
  <si>
    <t>FMN binding</t>
  </si>
  <si>
    <t>Cre02.g098300</t>
  </si>
  <si>
    <t>Cre02.g098300.t1.2</t>
  </si>
  <si>
    <t>PF03801</t>
  </si>
  <si>
    <t>PTHR10643</t>
  </si>
  <si>
    <t>KOG0995</t>
  </si>
  <si>
    <t>K11547</t>
  </si>
  <si>
    <t>AT3G54630.1</t>
  </si>
  <si>
    <t>Cre02.g098350</t>
  </si>
  <si>
    <t>Cre02.g098350.t1.1</t>
  </si>
  <si>
    <t>PTHR11709,PTHR11709:SF14</t>
  </si>
  <si>
    <t>AT5G01050.1</t>
  </si>
  <si>
    <t>Laccase/Diphenol oxidase family protein</t>
  </si>
  <si>
    <t>Cre02.g098400</t>
  </si>
  <si>
    <t>Cre02.g098400.t1.2</t>
  </si>
  <si>
    <t>Cre02.g098400.t2.1</t>
  </si>
  <si>
    <t>Cre02.g098450</t>
  </si>
  <si>
    <t>Cre02.g098450.t1.2</t>
  </si>
  <si>
    <t>PF00009,PF09173,PF03144</t>
  </si>
  <si>
    <t>PTHR23115:SF9,PTHR23115</t>
  </si>
  <si>
    <t>KOG0466</t>
  </si>
  <si>
    <t>K03242</t>
  </si>
  <si>
    <t>AT1G04170.1</t>
  </si>
  <si>
    <t>EIF2 GAMMA</t>
  </si>
  <si>
    <t>eukaryotic translation initiation factor 2 gamma subunit</t>
  </si>
  <si>
    <t>Cre02.g098500</t>
  </si>
  <si>
    <t>Cre02.g098500.t1.2</t>
  </si>
  <si>
    <t>AT1G68610.1</t>
  </si>
  <si>
    <t>PCR11</t>
  </si>
  <si>
    <t>PLANT CADMIUM RESISTANCE 11</t>
  </si>
  <si>
    <t>Cre02.g098550</t>
  </si>
  <si>
    <t>Cre02.g098550.t1.1</t>
  </si>
  <si>
    <t>PTHR23257:SF325,PTHR23257</t>
  </si>
  <si>
    <t>Cre02.g098600</t>
  </si>
  <si>
    <t>Cre02.g098600.t1.1</t>
  </si>
  <si>
    <t>PTHR23257:SF341,PTHR23257</t>
  </si>
  <si>
    <t>Cre02.g098600.t2.1</t>
  </si>
  <si>
    <t>Cre02.g098650</t>
  </si>
  <si>
    <t>Cre02.g098650.t1.1</t>
  </si>
  <si>
    <t>Cre02.g098700</t>
  </si>
  <si>
    <t>Cre02.g098700.t1.2</t>
  </si>
  <si>
    <t>AT2G01320.3</t>
  </si>
  <si>
    <t>Cre02.g098750</t>
  </si>
  <si>
    <t>Cre02.g098750.t1.1</t>
  </si>
  <si>
    <t>KOG0498</t>
  </si>
  <si>
    <t>Cre02.g098800</t>
  </si>
  <si>
    <t>Cre02.g098800.t1.2</t>
  </si>
  <si>
    <t>PF07912,PF07749</t>
  </si>
  <si>
    <t>PTHR12211</t>
  </si>
  <si>
    <t>K09586</t>
  </si>
  <si>
    <t>GO:0005788,GO:0009306,GO:0005783</t>
  </si>
  <si>
    <t>Cre02.g098850</t>
  </si>
  <si>
    <t>Cre02.g098850.t1.1</t>
  </si>
  <si>
    <t>PF07992,PF00070</t>
  </si>
  <si>
    <t>PTHR11493,PTHR11493:SF38</t>
  </si>
  <si>
    <t>GO:0016491,GO:0050660,GO:0055114</t>
  </si>
  <si>
    <t>AT2G17420.1</t>
  </si>
  <si>
    <t>ATNTRA,NTR2,NTRA</t>
  </si>
  <si>
    <t>NADPH-dependent thioredoxin reductase A</t>
  </si>
  <si>
    <t>Cre02.g098900</t>
  </si>
  <si>
    <t>Cre02.g098900.t1.1</t>
  </si>
  <si>
    <t>Cre02.g098950</t>
  </si>
  <si>
    <t>Cre02.g098950.t1.2</t>
  </si>
  <si>
    <t>PF05739</t>
  </si>
  <si>
    <t>PTHR12380</t>
  </si>
  <si>
    <t>KOG3202</t>
  </si>
  <si>
    <t>K08506</t>
  </si>
  <si>
    <t>AT3G09740.1</t>
  </si>
  <si>
    <t>ATSYP71,SYP71</t>
  </si>
  <si>
    <t>syntaxin of plants 71</t>
  </si>
  <si>
    <t>Cre02.g099000</t>
  </si>
  <si>
    <t>Cre02.g099000.t1.2</t>
  </si>
  <si>
    <t>Cre02.g099050</t>
  </si>
  <si>
    <t>Cre02.g099050.t1.1</t>
  </si>
  <si>
    <t>Cre02.g099055</t>
  </si>
  <si>
    <t>Cre02.g099055.t1.2</t>
  </si>
  <si>
    <t>Cre02.g099100</t>
  </si>
  <si>
    <t>Cre02.g099100.t1.1</t>
  </si>
  <si>
    <t>PF00632,PF00415,PF00627</t>
  </si>
  <si>
    <t>PTHR11254,PTHR11254:SF123</t>
  </si>
  <si>
    <t>KOG0941</t>
  </si>
  <si>
    <t>GO:0005622,GO:0006464,GO:0016881,GO:0005515</t>
  </si>
  <si>
    <t>AT1G55860.1</t>
  </si>
  <si>
    <t>Cre02.g099150</t>
  </si>
  <si>
    <t>Cre02.g099150.t1.2</t>
  </si>
  <si>
    <t>PTHR13768:SF8,PTHR13768</t>
  </si>
  <si>
    <t>KOG1586</t>
  </si>
  <si>
    <t>GO:0006886</t>
  </si>
  <si>
    <t>AT3G56190.1</t>
  </si>
  <si>
    <t>ALPHA-SNAP2,ASNAP</t>
  </si>
  <si>
    <t>alpha-soluble NSF attachment protein 2</t>
  </si>
  <si>
    <t>Cre02.g099200</t>
  </si>
  <si>
    <t>Cre02.g099200.t1.1</t>
  </si>
  <si>
    <t>PF11935,PF12295</t>
  </si>
  <si>
    <t>PTHR15245:SF10,PTHR15245</t>
  </si>
  <si>
    <t>K06100</t>
  </si>
  <si>
    <t>AT5G01400.1</t>
  </si>
  <si>
    <t>ESP4</t>
  </si>
  <si>
    <t>HEAT repeat-containing protein</t>
  </si>
  <si>
    <t>Cre02.g099251</t>
  </si>
  <si>
    <t>Cre02.g099251.t1.1</t>
  </si>
  <si>
    <t>Cre02.g099300</t>
  </si>
  <si>
    <t>Cre02.g099300.t1.2</t>
  </si>
  <si>
    <t>AT2G03430.1</t>
  </si>
  <si>
    <t>Cre02.g099350</t>
  </si>
  <si>
    <t>Cre02.g099350.t1.1</t>
  </si>
  <si>
    <t>Cre02.g099400</t>
  </si>
  <si>
    <t>Cre02.g099400.t1.1</t>
  </si>
  <si>
    <t>PF03016</t>
  </si>
  <si>
    <t>PTHR11062,PTHR11062:SF21</t>
  </si>
  <si>
    <t>AT3G57630.1</t>
  </si>
  <si>
    <t>exostosin family protein</t>
  </si>
  <si>
    <t>Cre02.g099452</t>
  </si>
  <si>
    <t>Cre02.g099452.t1.1</t>
  </si>
  <si>
    <t>Cre02.g099500</t>
  </si>
  <si>
    <t>Cre02.g099500.t1.1</t>
  </si>
  <si>
    <t>PF01988</t>
  </si>
  <si>
    <t>KOG4473</t>
  </si>
  <si>
    <t>AT3G25190.1</t>
  </si>
  <si>
    <t>Vacuolar iron transporter (VIT) family protein</t>
  </si>
  <si>
    <t>Cre02.g099500.t2.1</t>
  </si>
  <si>
    <t>Cre02.g099550</t>
  </si>
  <si>
    <t>Cre02.g099550.t1.1</t>
  </si>
  <si>
    <t>Cre02.g099601</t>
  </si>
  <si>
    <t>Cre02.g099601.t1.1</t>
  </si>
  <si>
    <t>AT5G47690.3</t>
  </si>
  <si>
    <t>binding</t>
  </si>
  <si>
    <t>Cre02.g099650</t>
  </si>
  <si>
    <t>Cre02.g099650.t1.2</t>
  </si>
  <si>
    <t>AT3G02420.1</t>
  </si>
  <si>
    <t>Cre02.g099700</t>
  </si>
  <si>
    <t>Cre02.g099700.t1.2</t>
  </si>
  <si>
    <t>Cre02.g099750</t>
  </si>
  <si>
    <t>Cre02.g099750.t1.1</t>
  </si>
  <si>
    <t>Cre02.g099800</t>
  </si>
  <si>
    <t>Cre02.g099800.t1.1</t>
  </si>
  <si>
    <t>Cre02.g099850</t>
  </si>
  <si>
    <t>Cre02.g099850.t1.1</t>
  </si>
  <si>
    <t>PF00676</t>
  </si>
  <si>
    <t>PTHR11516,PTHR11516:SF5</t>
  </si>
  <si>
    <t>KOG0225</t>
  </si>
  <si>
    <t>1.2.4.1</t>
  </si>
  <si>
    <t>K00161</t>
  </si>
  <si>
    <t>GO:0008152,GO:0016624</t>
  </si>
  <si>
    <t>AT1G01090.1</t>
  </si>
  <si>
    <t>PDH-E1 ALPHA</t>
  </si>
  <si>
    <t>pyruvate dehydrogenase E1 alpha</t>
  </si>
  <si>
    <t>Cre02.g099879</t>
  </si>
  <si>
    <t>Cre02.g099879.t1.2</t>
  </si>
  <si>
    <t>Cre02.g099900</t>
  </si>
  <si>
    <t>Cre02.g099900.t1.2</t>
  </si>
  <si>
    <t>Cre02.g099950</t>
  </si>
  <si>
    <t>Cre02.g099950.t1.2</t>
  </si>
  <si>
    <t>Cre02.g100000</t>
  </si>
  <si>
    <t>Cre02.g100000.t1.2</t>
  </si>
  <si>
    <t>PF01336,PF08784</t>
  </si>
  <si>
    <t>PTHR13989</t>
  </si>
  <si>
    <t>KOG3108</t>
  </si>
  <si>
    <t>K10739</t>
  </si>
  <si>
    <t>AT3G02920.2</t>
  </si>
  <si>
    <t>ATRPA32B,RPA32B</t>
  </si>
  <si>
    <t>Replication protein A, subunit RPA32</t>
  </si>
  <si>
    <t>Cre02.g100050</t>
  </si>
  <si>
    <t>Cre02.g100050.t1.2</t>
  </si>
  <si>
    <t>AT3G28490.1</t>
  </si>
  <si>
    <t>Oxoglutarate/iron-dependent oxygenase</t>
  </si>
  <si>
    <t>Cre02.g100100</t>
  </si>
  <si>
    <t>Cre02.g100100.t1.1</t>
  </si>
  <si>
    <t>Cre02.g100150</t>
  </si>
  <si>
    <t>Cre02.g100150.t1.2</t>
  </si>
  <si>
    <t>Cre02.g100200</t>
  </si>
  <si>
    <t>Cre02.g100200.t1.2</t>
  </si>
  <si>
    <t>Cre02.g100250</t>
  </si>
  <si>
    <t>Cre02.g100250.t1.2</t>
  </si>
  <si>
    <t>PTHR19305</t>
  </si>
  <si>
    <t>KOG3065</t>
  </si>
  <si>
    <t>AT1G13890.1</t>
  </si>
  <si>
    <t>ATSNAP30,SNAP30</t>
  </si>
  <si>
    <t>soluble N-ethylmaleimide-sensitive factor adaptor protein 30</t>
  </si>
  <si>
    <t>Cre02.g100250.t2.1</t>
  </si>
  <si>
    <t>Cre02.g100300</t>
  </si>
  <si>
    <t>Cre02.g100300.t1.1</t>
  </si>
  <si>
    <t>PF00454</t>
  </si>
  <si>
    <t>PTHR15245,PTHR15245:SF11</t>
  </si>
  <si>
    <t>KOG2381</t>
  </si>
  <si>
    <t>GO:0016773</t>
  </si>
  <si>
    <t>AT1G13640.1</t>
  </si>
  <si>
    <t>Phosphatidylinositol 3- and 4-kinase family protein</t>
  </si>
  <si>
    <t>Cre02.g100350</t>
  </si>
  <si>
    <t>Cre02.g100350.t1.2</t>
  </si>
  <si>
    <t>Cre02.g100400</t>
  </si>
  <si>
    <t>Cre02.g100400.t1.2</t>
  </si>
  <si>
    <t>Cre02.g100450</t>
  </si>
  <si>
    <t>Cre02.g100450.t1.1</t>
  </si>
  <si>
    <t>Cre02.g100500</t>
  </si>
  <si>
    <t>Cre02.g100500.t1.1</t>
  </si>
  <si>
    <t>Cre02.g100500.t2.1</t>
  </si>
  <si>
    <t>Cre02.g100533</t>
  </si>
  <si>
    <t>Cre02.g100533.t1.1</t>
  </si>
  <si>
    <t>Cre02.g100566</t>
  </si>
  <si>
    <t>Cre02.g100566.t1.1</t>
  </si>
  <si>
    <t>Cre02.g100600</t>
  </si>
  <si>
    <t>Cre02.g100600.t1.1</t>
  </si>
  <si>
    <t>Cre02.g100633</t>
  </si>
  <si>
    <t>Cre02.g100633.t1.1</t>
  </si>
  <si>
    <t>Cre02.g100666</t>
  </si>
  <si>
    <t>Cre02.g100666.t1.1</t>
  </si>
  <si>
    <t>Cre02.g100700</t>
  </si>
  <si>
    <t>Cre02.g100700.t1.1</t>
  </si>
  <si>
    <t>Cre02.g100750</t>
  </si>
  <si>
    <t>Cre02.g100750.t1.2</t>
  </si>
  <si>
    <t>Cre02.g100800</t>
  </si>
  <si>
    <t>Cre02.g100800.t1.1</t>
  </si>
  <si>
    <t>PTHR22847:SF140,PTHR22847</t>
  </si>
  <si>
    <t>AT5G25150.1</t>
  </si>
  <si>
    <t>TAF5</t>
  </si>
  <si>
    <t>TBP-associated factor 5</t>
  </si>
  <si>
    <t>Cre02.g100850</t>
  </si>
  <si>
    <t>Cre02.g100850.t1.1</t>
  </si>
  <si>
    <t>PF07690,PF00083</t>
  </si>
  <si>
    <t>PTHR24064</t>
  </si>
  <si>
    <t>GO:0016021,GO:0055085,GO:0022857</t>
  </si>
  <si>
    <t>AT3G20660.1</t>
  </si>
  <si>
    <t>4-Oct,AtOCT4</t>
  </si>
  <si>
    <t>organic cation/carnitine transporter4</t>
  </si>
  <si>
    <t>Cre02.g100876</t>
  </si>
  <si>
    <t>Cre02.g100876.t1.1</t>
  </si>
  <si>
    <t>Cre02.g100900</t>
  </si>
  <si>
    <t>Cre02.g100900.t1.2</t>
  </si>
  <si>
    <t>Cre02.g100950</t>
  </si>
  <si>
    <t>Cre02.g100950.t1.1</t>
  </si>
  <si>
    <t>Cre02.g101000</t>
  </si>
  <si>
    <t>Cre02.g101000.t1.1</t>
  </si>
  <si>
    <t>PTHR10285,PTHR10285:SF29</t>
  </si>
  <si>
    <t>AT1G03030.1</t>
  </si>
  <si>
    <t>Cre02.g101050</t>
  </si>
  <si>
    <t>Cre02.g101050.t1.1</t>
  </si>
  <si>
    <t>Cre02.g101100</t>
  </si>
  <si>
    <t>Cre02.g101100.t1.1</t>
  </si>
  <si>
    <t>PF09756</t>
  </si>
  <si>
    <t>PTHR13270</t>
  </si>
  <si>
    <t>KOG3054</t>
  </si>
  <si>
    <t>AT4G27120.1</t>
  </si>
  <si>
    <t>Cre02.g101150</t>
  </si>
  <si>
    <t>Cre02.g101150.t1.2</t>
  </si>
  <si>
    <t>Cre02.g101150.t2.1</t>
  </si>
  <si>
    <t>Cre02.g101200</t>
  </si>
  <si>
    <t>Cre02.g101200.t1.2</t>
  </si>
  <si>
    <t>PF03765,PF00650</t>
  </si>
  <si>
    <t>PTHR23324:SF4,PTHR23324</t>
  </si>
  <si>
    <t>AT3G51670.1</t>
  </si>
  <si>
    <t>SEC14 cytosolic factor family protein / phosphoglyceride transfer family protein</t>
  </si>
  <si>
    <t>Cre02.g101250</t>
  </si>
  <si>
    <t>Cre02.g101250.t1.2</t>
  </si>
  <si>
    <t>AT4G33210.1</t>
  </si>
  <si>
    <t>SLOMO</t>
  </si>
  <si>
    <t>Cre02.g101300</t>
  </si>
  <si>
    <t>Cre02.g101300.t1.2</t>
  </si>
  <si>
    <t>Cre02.g101350</t>
  </si>
  <si>
    <t>Cre02.g101350.t1.2</t>
  </si>
  <si>
    <t>PTHR23105:SF4,PTHR23105</t>
  </si>
  <si>
    <t>KOG1570</t>
  </si>
  <si>
    <t>K02865</t>
  </si>
  <si>
    <t>AT5G22440.1</t>
  </si>
  <si>
    <t>Cre02.g101400</t>
  </si>
  <si>
    <t>Cre02.g101400.t1.2</t>
  </si>
  <si>
    <t>PF00637,PF09268</t>
  </si>
  <si>
    <t>PTHR10292,PTHR10292:SF1</t>
  </si>
  <si>
    <t>KOG0985</t>
  </si>
  <si>
    <t>K04646</t>
  </si>
  <si>
    <t>GO:0005198,GO:0006886,GO:0016192,GO:0030130,GO:0030132</t>
  </si>
  <si>
    <t>AT3G08530.1</t>
  </si>
  <si>
    <t>Clathrin, heavy chain</t>
  </si>
  <si>
    <t>Cre02.g101500</t>
  </si>
  <si>
    <t>Cre02.g101500.t1.2</t>
  </si>
  <si>
    <t>PTHR13890,PTHR13890:SF3</t>
  </si>
  <si>
    <t>AT1G80900.1</t>
  </si>
  <si>
    <t>ATMGT1,MGT1,MRS2-10</t>
  </si>
  <si>
    <t>magnesium transporter 1</t>
  </si>
  <si>
    <t>Cre02.g101550</t>
  </si>
  <si>
    <t>Cre02.g101550.t1.1</t>
  </si>
  <si>
    <t>AT5G21010.1</t>
  </si>
  <si>
    <t>ATBPM5,BPM5</t>
  </si>
  <si>
    <t>BTB-POZ and MATH domain 5</t>
  </si>
  <si>
    <t>Cre02.g101600</t>
  </si>
  <si>
    <t>Cre02.g101600.t1.1</t>
  </si>
  <si>
    <t>PF11735</t>
  </si>
  <si>
    <t>Cre02.g101635</t>
  </si>
  <si>
    <t>Cre02.g101635.t1.2</t>
  </si>
  <si>
    <t>Cre02.g101650</t>
  </si>
  <si>
    <t>Cre02.g101650.t1.1</t>
  </si>
  <si>
    <t>Cre02.g101700</t>
  </si>
  <si>
    <t>Cre02.g101700.t1.1</t>
  </si>
  <si>
    <t>Cre02.g101750</t>
  </si>
  <si>
    <t>Cre02.g101750.t1.1</t>
  </si>
  <si>
    <t>PF04484</t>
  </si>
  <si>
    <t>AT2G44190.1</t>
  </si>
  <si>
    <t>EDE1</t>
  </si>
  <si>
    <t xml:space="preserve">Family of unknown function (DUF566) </t>
  </si>
  <si>
    <t>Cre02.g101786</t>
  </si>
  <si>
    <t>Cre02.g101786.t1.2</t>
  </si>
  <si>
    <t>Cre02.g101800</t>
  </si>
  <si>
    <t>Cre02.g101800.t1.1</t>
  </si>
  <si>
    <t>PF00472</t>
  </si>
  <si>
    <t>PTHR11075,PTHR11075:SF12</t>
  </si>
  <si>
    <t>KOG3429</t>
  </si>
  <si>
    <t>GO:0003747,GO:0006415</t>
  </si>
  <si>
    <t>AT1G62850.2</t>
  </si>
  <si>
    <t>Class I peptide chain release factor</t>
  </si>
  <si>
    <t>Cre02.g101850</t>
  </si>
  <si>
    <t>Cre02.g101850.t1.2</t>
  </si>
  <si>
    <t>PTHR23091:SF2,PTHR23091</t>
  </si>
  <si>
    <t>KOG3138</t>
  </si>
  <si>
    <t>AT5G11340.1</t>
  </si>
  <si>
    <t>Cre02.g101900</t>
  </si>
  <si>
    <t>Cre02.g101900.t1.1</t>
  </si>
  <si>
    <t>PF01612</t>
  </si>
  <si>
    <t>PTHR13620</t>
  </si>
  <si>
    <t>AT3G12410.1</t>
  </si>
  <si>
    <t>Cre02.g101950</t>
  </si>
  <si>
    <t>Cre02.g101950.t1.2</t>
  </si>
  <si>
    <t>PTHR11061,PTHR11061:SF2</t>
  </si>
  <si>
    <t>AT2G28450.1</t>
  </si>
  <si>
    <t>zinc finger (CCCH-type) family protein</t>
  </si>
  <si>
    <t>Cre02.g102000</t>
  </si>
  <si>
    <t>Cre02.g102000.t1.2</t>
  </si>
  <si>
    <t>PTHR11711,PTHR11711:SF31</t>
  </si>
  <si>
    <t>KOG0070</t>
  </si>
  <si>
    <t>K07977</t>
  </si>
  <si>
    <t>AT3G22950.1</t>
  </si>
  <si>
    <t>ARFC1,ATARFC1</t>
  </si>
  <si>
    <t>ADP-ribosylation factor C1</t>
  </si>
  <si>
    <t>Cre02.g102050</t>
  </si>
  <si>
    <t>Cre02.g102050.t1.1</t>
  </si>
  <si>
    <t>Cre02.g102100</t>
  </si>
  <si>
    <t>Cre02.g102100.t1.1</t>
  </si>
  <si>
    <t>Cre02.g102150</t>
  </si>
  <si>
    <t>Cre02.g102150.t1.1</t>
  </si>
  <si>
    <t>Cre02.g102200</t>
  </si>
  <si>
    <t>Cre02.g102200.t1.1</t>
  </si>
  <si>
    <t>Cre02.g102250</t>
  </si>
  <si>
    <t>Cre02.g102250.t1.2</t>
  </si>
  <si>
    <t>PF00189,PF07650</t>
  </si>
  <si>
    <t>PTHR11760</t>
  </si>
  <si>
    <t>KOG3181</t>
  </si>
  <si>
    <t>K02985</t>
  </si>
  <si>
    <t>AT2G31610.1</t>
  </si>
  <si>
    <t>Ribosomal protein S3 family protein</t>
  </si>
  <si>
    <t>Cre02.g102276</t>
  </si>
  <si>
    <t>Cre02.g102276.t1.1</t>
  </si>
  <si>
    <t>Cre02.g102276.t2.1</t>
  </si>
  <si>
    <t>Cre02.g102300</t>
  </si>
  <si>
    <t>Cre02.g102300.t1.2</t>
  </si>
  <si>
    <t>PF00314</t>
  </si>
  <si>
    <t>AT1G19320.1</t>
  </si>
  <si>
    <t>Pathogenesis-related thaumatin superfamily protein</t>
  </si>
  <si>
    <t>Cre02.g102300.t2.1</t>
  </si>
  <si>
    <t>Cre02.g102350</t>
  </si>
  <si>
    <t>Cre02.g102350.t1.2</t>
  </si>
  <si>
    <t>PF03986,PF10381,PF03987</t>
  </si>
  <si>
    <t>PTHR12866</t>
  </si>
  <si>
    <t>KOG2981</t>
  </si>
  <si>
    <t>K08343</t>
  </si>
  <si>
    <t>AT5G61500.1</t>
  </si>
  <si>
    <t>ATATG3,ATG3</t>
  </si>
  <si>
    <t>autophagy 3 (APG3)</t>
  </si>
  <si>
    <t>Cre02.g102400</t>
  </si>
  <si>
    <t>Cre02.g102400.t1.2</t>
  </si>
  <si>
    <t>PTHR11239:SF2,PTHR11239</t>
  </si>
  <si>
    <t>KOG2906</t>
  </si>
  <si>
    <t>K03019</t>
  </si>
  <si>
    <t>AT4G07950.1</t>
  </si>
  <si>
    <t>DNA-directed RNA polymerase, subunit M, archaeal</t>
  </si>
  <si>
    <t>Cre02.g102450</t>
  </si>
  <si>
    <t>Cre02.g102450.t1.2</t>
  </si>
  <si>
    <t>PTHR22847:SF183,PTHR22847</t>
  </si>
  <si>
    <t>KOG2096</t>
  </si>
  <si>
    <t>AT4G00090.1</t>
  </si>
  <si>
    <t>Cre02.g102500</t>
  </si>
  <si>
    <t>Cre02.g102500.t1.1</t>
  </si>
  <si>
    <t>PTHR22942,PTHR22942:SF14</t>
  </si>
  <si>
    <t>KOG1434</t>
  </si>
  <si>
    <t>K10870</t>
  </si>
  <si>
    <t>AT2G45280.1</t>
  </si>
  <si>
    <t>ATRAD51C,RAD51C</t>
  </si>
  <si>
    <t>RAS associated with diabetes protein 51C</t>
  </si>
  <si>
    <t>Cre02.g102551</t>
  </si>
  <si>
    <t>Cre02.g102551.t1.1</t>
  </si>
  <si>
    <t>Cre02.g102600</t>
  </si>
  <si>
    <t>Cre02.g102600.t1.1</t>
  </si>
  <si>
    <t>AT5G03180.2</t>
  </si>
  <si>
    <t>Cre02.g102650</t>
  </si>
  <si>
    <t>Cre02.g102650.t1.1</t>
  </si>
  <si>
    <t>PTHR23257:SF361,PTHR23257</t>
  </si>
  <si>
    <t>KOG1187</t>
  </si>
  <si>
    <t>Cre02.g102700</t>
  </si>
  <si>
    <t>Cre02.g102700.t1.1</t>
  </si>
  <si>
    <t>Cre02.g102750</t>
  </si>
  <si>
    <t>Cre02.g102750.t1.1</t>
  </si>
  <si>
    <t>Cre02.g102776</t>
  </si>
  <si>
    <t>Cre02.g102776.t1.1</t>
  </si>
  <si>
    <t>Cre02.g102800</t>
  </si>
  <si>
    <t>Cre02.g102800.t1.2</t>
  </si>
  <si>
    <t>PF03870</t>
  </si>
  <si>
    <t>PTHR10917</t>
  </si>
  <si>
    <t>KOG3400</t>
  </si>
  <si>
    <t>K03016</t>
  </si>
  <si>
    <t>AT1G54250.1</t>
  </si>
  <si>
    <t>ATRPABC16.5,NRPB8A,NRPE8A</t>
  </si>
  <si>
    <t>RNA polymerase Rpb8</t>
  </si>
  <si>
    <t>Cre02.g102850</t>
  </si>
  <si>
    <t>Cre02.g102850.t1.1</t>
  </si>
  <si>
    <t>PF00246</t>
  </si>
  <si>
    <t>PTHR12756</t>
  </si>
  <si>
    <t>GO:0004181,GO:0006508,GO:0008270</t>
  </si>
  <si>
    <t>Cre02.g102900</t>
  </si>
  <si>
    <t>Cre02.g102900.t1.1</t>
  </si>
  <si>
    <t>PTHR23257:SF360,PTHR23257</t>
  </si>
  <si>
    <t>AT4G35780.1</t>
  </si>
  <si>
    <t>ACT-like protein tyrosine kinase family protein</t>
  </si>
  <si>
    <t>Cre02.g102950</t>
  </si>
  <si>
    <t>Cre02.g102950.t1.1</t>
  </si>
  <si>
    <t>PTHR23081</t>
  </si>
  <si>
    <t>KOG0323</t>
  </si>
  <si>
    <t>AT2G33540.1</t>
  </si>
  <si>
    <t>ATCPL3,CPL3</t>
  </si>
  <si>
    <t>C-terminal domain phosphatase-like 3</t>
  </si>
  <si>
    <t>Cre02.g103000</t>
  </si>
  <si>
    <t>Cre02.g103000.t1.2</t>
  </si>
  <si>
    <t>AT2G26680.1</t>
  </si>
  <si>
    <t>Cre02.g103050</t>
  </si>
  <si>
    <t>Cre02.g103050.t1.2</t>
  </si>
  <si>
    <t>PTHR23083,PTHR23083:SF217</t>
  </si>
  <si>
    <t>Cre02.g103100</t>
  </si>
  <si>
    <t>Cre02.g103100.t1.1</t>
  </si>
  <si>
    <t>PTHR24322:SF44,PTHR24322</t>
  </si>
  <si>
    <t>Cre02.g103150</t>
  </si>
  <si>
    <t>Cre02.g103150.t1.1</t>
  </si>
  <si>
    <t>Cre02.g103200</t>
  </si>
  <si>
    <t>Cre02.g103200.t1.1</t>
  </si>
  <si>
    <t>PTHR11017,PTHR11017:SF7</t>
  </si>
  <si>
    <t>Cre02.g103250</t>
  </si>
  <si>
    <t>Cre02.g103250.t1.1</t>
  </si>
  <si>
    <t>PTHR24223,PTHR24223:SF197</t>
  </si>
  <si>
    <t>Cre02.g103300</t>
  </si>
  <si>
    <t>Cre02.g103300.t1.1</t>
  </si>
  <si>
    <t>Cre02.g103350</t>
  </si>
  <si>
    <t>Cre02.g103350.t1.1</t>
  </si>
  <si>
    <t>PF01425</t>
  </si>
  <si>
    <t>PTHR11895,PTHR11895:SF7</t>
  </si>
  <si>
    <t>KOG1211</t>
  </si>
  <si>
    <t>GO:0016884</t>
  </si>
  <si>
    <t>AT5G64440.1</t>
  </si>
  <si>
    <t>AtFAAH,FAAH</t>
  </si>
  <si>
    <t>fatty acid amide hydrolase</t>
  </si>
  <si>
    <t>Cre02.g103400</t>
  </si>
  <si>
    <t>Cre02.g103400.t1.2</t>
  </si>
  <si>
    <t>Cre02.g103426</t>
  </si>
  <si>
    <t>Cre02.g103426.t1.1</t>
  </si>
  <si>
    <t>Cre02.g103450</t>
  </si>
  <si>
    <t>Cre02.g103450.t1.1</t>
  </si>
  <si>
    <t>AT2G02820.2</t>
  </si>
  <si>
    <t>AtMYB88,MYB88</t>
  </si>
  <si>
    <t>myb domain protein 88</t>
  </si>
  <si>
    <t>Cre02.g103500</t>
  </si>
  <si>
    <t>Cre02.g103500.t1.2</t>
  </si>
  <si>
    <t>PF04116</t>
  </si>
  <si>
    <t>PTHR11863,PTHR11863:SF3</t>
  </si>
  <si>
    <t>KOG0874</t>
  </si>
  <si>
    <t>GO:0005506,GO:0006633,GO:0016491,GO:0055114</t>
  </si>
  <si>
    <t>AT1G14290.1</t>
  </si>
  <si>
    <t>SBH2</t>
  </si>
  <si>
    <t>sphingoid base hydroxylase 2</t>
  </si>
  <si>
    <t>Cre02.g103550</t>
  </si>
  <si>
    <t>Cre02.g103550.t1.2</t>
  </si>
  <si>
    <t>PF01176</t>
  </si>
  <si>
    <t>PTHR21668</t>
  </si>
  <si>
    <t>KOG3403</t>
  </si>
  <si>
    <t>K03236</t>
  </si>
  <si>
    <t>GO:0003743,GO:0006413,GO:0003723</t>
  </si>
  <si>
    <t>AT2G04520.1</t>
  </si>
  <si>
    <t>Cre02.g103600</t>
  </si>
  <si>
    <t>Cre02.g103600.t1.1</t>
  </si>
  <si>
    <t>Cre02.g103650</t>
  </si>
  <si>
    <t>Cre02.g103650.t1.1</t>
  </si>
  <si>
    <t>Cre02.g103700</t>
  </si>
  <si>
    <t>Cre02.g103700.t1.1</t>
  </si>
  <si>
    <t>Cre02.g103750</t>
  </si>
  <si>
    <t>Cre02.g103750.t1.2</t>
  </si>
  <si>
    <t>Cre02.g103770</t>
  </si>
  <si>
    <t>Cre02.g103770.t1.2</t>
  </si>
  <si>
    <t>Cre02.g103784</t>
  </si>
  <si>
    <t>Cre02.g103784.t1.2</t>
  </si>
  <si>
    <t>Cre02.g103800</t>
  </si>
  <si>
    <t>Cre02.g103800.t1.1</t>
  </si>
  <si>
    <t>AT3G63130.1</t>
  </si>
  <si>
    <t>ATRANGAP1,RANGAP1</t>
  </si>
  <si>
    <t>RAN GTPase activating protein 1</t>
  </si>
  <si>
    <t>Cre02.g103850</t>
  </si>
  <si>
    <t>Cre02.g103850.t1.2</t>
  </si>
  <si>
    <t>PF00475</t>
  </si>
  <si>
    <t>PTHR23133:SF2,PTHR23133</t>
  </si>
  <si>
    <t>KOG3143</t>
  </si>
  <si>
    <t>4.2.1.19</t>
  </si>
  <si>
    <t>K01693</t>
  </si>
  <si>
    <t>GO:0000105,GO:0004424</t>
  </si>
  <si>
    <t>AT4G14910.1</t>
  </si>
  <si>
    <t>HISN5B</t>
  </si>
  <si>
    <t>HISTIDINE BIOSYNTHESIS 5B</t>
  </si>
  <si>
    <t>Cre02.g103900</t>
  </si>
  <si>
    <t>Cre02.g103900.t1.1</t>
  </si>
  <si>
    <t>AT2G17700.1</t>
  </si>
  <si>
    <t>Cre02.g103950</t>
  </si>
  <si>
    <t>Cre02.g103950.t1.2</t>
  </si>
  <si>
    <t>PTHR21683</t>
  </si>
  <si>
    <t>Cre02.g104000</t>
  </si>
  <si>
    <t>Cre02.g104000.t1.2</t>
  </si>
  <si>
    <t>AT2G04790.2</t>
  </si>
  <si>
    <t>Cre02.g104050</t>
  </si>
  <si>
    <t>Cre02.g104050.t1.2</t>
  </si>
  <si>
    <t>Cre02.g104100</t>
  </si>
  <si>
    <t>Cre02.g104100.t1.2</t>
  </si>
  <si>
    <t>AT4G13400.1</t>
  </si>
  <si>
    <t>Cre02.g104126</t>
  </si>
  <si>
    <t>Cre02.g104126.t1.1</t>
  </si>
  <si>
    <t>KOG4593</t>
  </si>
  <si>
    <t>Cre02.g104150</t>
  </si>
  <si>
    <t>Cre02.g104150.t1.1</t>
  </si>
  <si>
    <t>Cre02.g104201</t>
  </si>
  <si>
    <t>Cre02.g104201.t1.1</t>
  </si>
  <si>
    <t>AT5G50000.1</t>
  </si>
  <si>
    <t>Cre02.g104250</t>
  </si>
  <si>
    <t>Cre02.g104250.t1.1</t>
  </si>
  <si>
    <t>PF02932,PF02931</t>
  </si>
  <si>
    <t>PTHR18945</t>
  </si>
  <si>
    <t>KOG3645</t>
  </si>
  <si>
    <t>K05312</t>
  </si>
  <si>
    <t>GO:0006811,GO:0016021,GO:0016020,GO:0005230,GO:0006810</t>
  </si>
  <si>
    <t>Cre02.g104300</t>
  </si>
  <si>
    <t>Cre02.g104300.t1.1</t>
  </si>
  <si>
    <t>Cre02.g104350</t>
  </si>
  <si>
    <t>Cre02.g104350.t1.2</t>
  </si>
  <si>
    <t>PF07970,PF00085</t>
  </si>
  <si>
    <t>PTHR10984:SF2,PTHR10984</t>
  </si>
  <si>
    <t>KOG2667</t>
  </si>
  <si>
    <t>AT4G27080.1</t>
  </si>
  <si>
    <t>ATPDI7,ATPDIL5-4,PDI7,PDIL5-4</t>
  </si>
  <si>
    <t>PDI-like 5-4</t>
  </si>
  <si>
    <t>Cre02.g104350.t2.1</t>
  </si>
  <si>
    <t>Cre02.g104400</t>
  </si>
  <si>
    <t>Cre02.g104400.t1.1</t>
  </si>
  <si>
    <t>Cre02.g104450</t>
  </si>
  <si>
    <t>Cre02.g104450.t1.1</t>
  </si>
  <si>
    <t>AT2G45910.1</t>
  </si>
  <si>
    <t>U-box domain-containing protein kinase family protein</t>
  </si>
  <si>
    <t>Cre02.g104450.t2.1</t>
  </si>
  <si>
    <t>Cre02.g104500</t>
  </si>
  <si>
    <t>Cre02.g104500.t1.1</t>
  </si>
  <si>
    <t>Cre02.g104550</t>
  </si>
  <si>
    <t>Cre02.g104550.t1.2</t>
  </si>
  <si>
    <t>PF05179</t>
  </si>
  <si>
    <t>PTHR12466,PTHR12466:SF8</t>
  </si>
  <si>
    <t>KOG3786</t>
  </si>
  <si>
    <t>AT3G22590.1</t>
  </si>
  <si>
    <t>CDC73,PHP</t>
  </si>
  <si>
    <t>PLANT HOMOLOGOUS TO PARAFIBROMIN</t>
  </si>
  <si>
    <t>Cre02.g104600</t>
  </si>
  <si>
    <t>Cre02.g104600.t1.2</t>
  </si>
  <si>
    <t>PTHR24148:SF213,PTHR24148</t>
  </si>
  <si>
    <t>Cre02.g104650</t>
  </si>
  <si>
    <t>Cre02.g104650.t1.1</t>
  </si>
  <si>
    <t>PTHR24012:SF254,PTHR24012</t>
  </si>
  <si>
    <t>KOG0127</t>
  </si>
  <si>
    <t>K14573</t>
  </si>
  <si>
    <t>AT2G21440.1</t>
  </si>
  <si>
    <t>Cre02.g104650.t2.1</t>
  </si>
  <si>
    <t>Cre02.g104700</t>
  </si>
  <si>
    <t>Cre02.g104700.t1.2</t>
  </si>
  <si>
    <t>Cre02.g104725</t>
  </si>
  <si>
    <t>Cre02.g104725.t1.1</t>
  </si>
  <si>
    <t>Cre02.g104750</t>
  </si>
  <si>
    <t>Cre02.g104750.t1.1</t>
  </si>
  <si>
    <t>Cre02.g104800</t>
  </si>
  <si>
    <t>Cre02.g104800.t1.1</t>
  </si>
  <si>
    <t>PTHR11426</t>
  </si>
  <si>
    <t>KOG1745</t>
  </si>
  <si>
    <t>GO:0003677,GO:0000786,GO:0006334</t>
  </si>
  <si>
    <t>AT4G40030.2</t>
  </si>
  <si>
    <t>Cre02.g104850</t>
  </si>
  <si>
    <t>Cre02.g104850.t1.2</t>
  </si>
  <si>
    <t>Cre02.g104876</t>
  </si>
  <si>
    <t>Cre02.g104876.t1.1</t>
  </si>
  <si>
    <t>Cre02.g104900</t>
  </si>
  <si>
    <t>Cre02.g104900.t1.2</t>
  </si>
  <si>
    <t>PTHR23305,PTHR23305:SF3</t>
  </si>
  <si>
    <t>K06942</t>
  </si>
  <si>
    <t>Cre02.g104950</t>
  </si>
  <si>
    <t>Cre02.g104950.t1.1</t>
  </si>
  <si>
    <t>Cre02.g104951</t>
  </si>
  <si>
    <t>Cre02.g104951.t1.2</t>
  </si>
  <si>
    <t>Cre02.g105000</t>
  </si>
  <si>
    <t>Cre02.g105000.t1.1</t>
  </si>
  <si>
    <t>Cre02.g105026</t>
  </si>
  <si>
    <t>Cre02.g105026.t1.1</t>
  </si>
  <si>
    <t>Cre02.g105050</t>
  </si>
  <si>
    <t>Cre02.g105050.t1.1</t>
  </si>
  <si>
    <t>AT5G24630.6</t>
  </si>
  <si>
    <t>BIN4</t>
  </si>
  <si>
    <t>double-stranded DNA binding</t>
  </si>
  <si>
    <t>Cre02.g105100</t>
  </si>
  <si>
    <t>Cre02.g105100.t1.2</t>
  </si>
  <si>
    <t>Cre02.g105150</t>
  </si>
  <si>
    <t>Cre02.g105150.t1.1</t>
  </si>
  <si>
    <t>PF01276,PF03711</t>
  </si>
  <si>
    <t>PTHR11751,PTHR11751:SF131</t>
  </si>
  <si>
    <t>Cre02.g105200</t>
  </si>
  <si>
    <t>Cre02.g105200.t1.2</t>
  </si>
  <si>
    <t>PF03489,PF05184</t>
  </si>
  <si>
    <t>PTHR11480:SF22,PTHR11480</t>
  </si>
  <si>
    <t>KOG1340</t>
  </si>
  <si>
    <t>GO:0006629</t>
  </si>
  <si>
    <t>AT3G51730.1</t>
  </si>
  <si>
    <t>saposin B domain-containing protein</t>
  </si>
  <si>
    <t>Cre02.g105250</t>
  </si>
  <si>
    <t>Cre02.g105250.t1.1</t>
  </si>
  <si>
    <t>Cre02.g105287</t>
  </si>
  <si>
    <t>Cre02.g105287.t1.2</t>
  </si>
  <si>
    <t>PTHR21032</t>
  </si>
  <si>
    <t>AT3G57910.1</t>
  </si>
  <si>
    <t>Cre02.g105300</t>
  </si>
  <si>
    <t>Cre02.g105300.t1.1</t>
  </si>
  <si>
    <t>Cre02.g105350</t>
  </si>
  <si>
    <t>Cre02.g105350.t1.2</t>
  </si>
  <si>
    <t>PF03619</t>
  </si>
  <si>
    <t>PTHR23423</t>
  </si>
  <si>
    <t>KOG2641</t>
  </si>
  <si>
    <t>AT1G23070.1</t>
  </si>
  <si>
    <t>Protein of unknown function (DUF300)</t>
  </si>
  <si>
    <t>Cre02.g105400</t>
  </si>
  <si>
    <t>Cre02.g105400.t1.1</t>
  </si>
  <si>
    <t>PTHR23339,PTHR23339:SF27</t>
  </si>
  <si>
    <t>KOG1720</t>
  </si>
  <si>
    <t>3.1.3.48</t>
  </si>
  <si>
    <t>K06639</t>
  </si>
  <si>
    <t>AT3G50110.1</t>
  </si>
  <si>
    <t>ATPEN3,PEN3</t>
  </si>
  <si>
    <t>PTEN 3</t>
  </si>
  <si>
    <t>Cre02.g105450</t>
  </si>
  <si>
    <t>Cre02.g105450.t1.1</t>
  </si>
  <si>
    <t>AT3G04560.1</t>
  </si>
  <si>
    <t>Cre02.g105500</t>
  </si>
  <si>
    <t>Cre02.g105500.t1.2</t>
  </si>
  <si>
    <t>PTHR11014:SF7,PTHR11014</t>
  </si>
  <si>
    <t>3.5.1.16</t>
  </si>
  <si>
    <t>K01438</t>
  </si>
  <si>
    <t>AT4G17830.1</t>
  </si>
  <si>
    <t>Cre02.g105550</t>
  </si>
  <si>
    <t>Cre02.g105550.t1.1</t>
  </si>
  <si>
    <t>Cre02.g105600</t>
  </si>
  <si>
    <t>Cre02.g105600.t1.1</t>
  </si>
  <si>
    <t>PTHR10566,PTHR10566:SF10</t>
  </si>
  <si>
    <t>KOG1235</t>
  </si>
  <si>
    <t>AT3G24190.1</t>
  </si>
  <si>
    <t>Cre02.g105600.t2.1</t>
  </si>
  <si>
    <t>Cre02.g105650</t>
  </si>
  <si>
    <t>Cre02.g105650.t1.2</t>
  </si>
  <si>
    <t>AT5G51545.1</t>
  </si>
  <si>
    <t>LPA2</t>
  </si>
  <si>
    <t>low psii accumulation2</t>
  </si>
  <si>
    <t>Cre02.g105700</t>
  </si>
  <si>
    <t>Cre02.g105700.t1.1</t>
  </si>
  <si>
    <t>PF09837</t>
  </si>
  <si>
    <t>Cre02.g105750</t>
  </si>
  <si>
    <t>Cre02.g105750.t1.1</t>
  </si>
  <si>
    <t>Cre02.g105800</t>
  </si>
  <si>
    <t>Cre02.g105800.t1.1</t>
  </si>
  <si>
    <t>Cre02.g105851</t>
  </si>
  <si>
    <t>Cre02.g105851.t1.1</t>
  </si>
  <si>
    <t>Cre02.g105900</t>
  </si>
  <si>
    <t>Cre02.g105900.t1.2</t>
  </si>
  <si>
    <t>PF00135</t>
  </si>
  <si>
    <t>PTHR11559</t>
  </si>
  <si>
    <t>KOG4389</t>
  </si>
  <si>
    <t>3.1.1.7</t>
  </si>
  <si>
    <t>K01049</t>
  </si>
  <si>
    <t>AT3G48690.1</t>
  </si>
  <si>
    <t>ATCXE12,CXE12</t>
  </si>
  <si>
    <t>Cre02.g105950</t>
  </si>
  <si>
    <t>Cre02.g105950.t1.2</t>
  </si>
  <si>
    <t>PTHR13168</t>
  </si>
  <si>
    <t>AT2G14045.1</t>
  </si>
  <si>
    <t>Cre02.g106000</t>
  </si>
  <si>
    <t>Cre02.g106000.t1.1</t>
  </si>
  <si>
    <t>PTHR12846</t>
  </si>
  <si>
    <t>K10693</t>
  </si>
  <si>
    <t>Cre02.g106050</t>
  </si>
  <si>
    <t>Cre02.g106050.t1.2</t>
  </si>
  <si>
    <t>PTHR12846:SF3,PTHR12846</t>
  </si>
  <si>
    <t>Cre02.g106100</t>
  </si>
  <si>
    <t>Cre02.g106100.t1.2</t>
  </si>
  <si>
    <t>PTHR10992,PTHR10992:SF209</t>
  </si>
  <si>
    <t>KOG1454</t>
  </si>
  <si>
    <t>Cre02.g106150</t>
  </si>
  <si>
    <t>Cre02.g106150.t1.2</t>
  </si>
  <si>
    <t>PTHR11071,PTHR11071:SF38</t>
  </si>
  <si>
    <t>KOG0884</t>
  </si>
  <si>
    <t>K12734</t>
  </si>
  <si>
    <t>AT1G01940.1</t>
  </si>
  <si>
    <t>Cre02.g106200</t>
  </si>
  <si>
    <t>Cre02.g106200.t1.2</t>
  </si>
  <si>
    <t>AT5G25400.1</t>
  </si>
  <si>
    <t>Cre02.g106250</t>
  </si>
  <si>
    <t>Cre02.g106250.t1.2</t>
  </si>
  <si>
    <t>PF05383</t>
  </si>
  <si>
    <t>PTHR22792,PTHR22792:SF36</t>
  </si>
  <si>
    <t>KOG1855</t>
  </si>
  <si>
    <t>AT5G46250.1</t>
  </si>
  <si>
    <t>RNA-binding protein</t>
  </si>
  <si>
    <t>Cre02.g106300</t>
  </si>
  <si>
    <t>Cre02.g106300.t1.2</t>
  </si>
  <si>
    <t>PF07946</t>
  </si>
  <si>
    <t>PTHR12883</t>
  </si>
  <si>
    <t>KOG2357</t>
  </si>
  <si>
    <t>AT4G24330.1</t>
  </si>
  <si>
    <t>Protein of unknown function (DUF1682)</t>
  </si>
  <si>
    <t>Cre02.g106350</t>
  </si>
  <si>
    <t>Cre02.g106350.t1.2</t>
  </si>
  <si>
    <t>PF02681</t>
  </si>
  <si>
    <t>K09775</t>
  </si>
  <si>
    <t>AT1G67600.1</t>
  </si>
  <si>
    <t>Acid phosphatase/vanadium-dependent haloperoxidase-related protein</t>
  </si>
  <si>
    <t>Cre02.g106400</t>
  </si>
  <si>
    <t>Cre02.g106400.t1.1</t>
  </si>
  <si>
    <t>PF02450</t>
  </si>
  <si>
    <t>PTHR11440,PTHR11440:SF4</t>
  </si>
  <si>
    <t>KOG2369</t>
  </si>
  <si>
    <t>2.3.1.158</t>
  </si>
  <si>
    <t>K00679</t>
  </si>
  <si>
    <t>GO:0004607,GO:0006629</t>
  </si>
  <si>
    <t>AT5G13640.1</t>
  </si>
  <si>
    <t>ATPDAT,PDAT,PDAT1</t>
  </si>
  <si>
    <t>phospholipid:diacylglycerol acyltransferase</t>
  </si>
  <si>
    <t>Cre02.g106450</t>
  </si>
  <si>
    <t>Cre02.g106450.t1.1</t>
  </si>
  <si>
    <t>PTHR23070:SF3,PTHR23070</t>
  </si>
  <si>
    <t>AT3G50940.1</t>
  </si>
  <si>
    <t>Cre02.g106450.t2.1</t>
  </si>
  <si>
    <t>Cre02.g106500</t>
  </si>
  <si>
    <t>Cre02.g106500.t1.2</t>
  </si>
  <si>
    <t>PTHR12629</t>
  </si>
  <si>
    <t>KOG2839</t>
  </si>
  <si>
    <t>AT1G12880.1</t>
  </si>
  <si>
    <t>atnudt12,NUDT12</t>
  </si>
  <si>
    <t>nudix hydrolase homolog 12</t>
  </si>
  <si>
    <t>Cre02.g106550</t>
  </si>
  <si>
    <t>Cre02.g106550.t1.2</t>
  </si>
  <si>
    <t>PF06003</t>
  </si>
  <si>
    <t>PTHR12664</t>
  </si>
  <si>
    <t>KOG3026</t>
  </si>
  <si>
    <t>GO:0003723,GO:0005634,GO:0005737,GO:0006397</t>
  </si>
  <si>
    <t>AT2G02570.1</t>
  </si>
  <si>
    <t>nucleic acid binding;RNA binding</t>
  </si>
  <si>
    <t>Cre02.g106600</t>
  </si>
  <si>
    <t>Cre02.g106600.t1.2</t>
  </si>
  <si>
    <t>PF01090</t>
  </si>
  <si>
    <t>PTHR11710</t>
  </si>
  <si>
    <t>KOG3411</t>
  </si>
  <si>
    <t>K02966</t>
  </si>
  <si>
    <t>AT3G02080.1</t>
  </si>
  <si>
    <t>Ribosomal protein S19e family protein</t>
  </si>
  <si>
    <t>Cre02.g106650</t>
  </si>
  <si>
    <t>Cre02.g106650.t1.1</t>
  </si>
  <si>
    <t>AT2G17290.1</t>
  </si>
  <si>
    <t>ATCDPK3,ATCPK6,CPK6</t>
  </si>
  <si>
    <t>Calcium-dependent protein kinase family protein</t>
  </si>
  <si>
    <t>Cre02.g106700</t>
  </si>
  <si>
    <t>Cre02.g106700.t1.1</t>
  </si>
  <si>
    <t>Cre02.g106750</t>
  </si>
  <si>
    <t>Cre02.g106750.t1.2</t>
  </si>
  <si>
    <t>PF00380</t>
  </si>
  <si>
    <t>PTHR21569</t>
  </si>
  <si>
    <t>AT3G49080.1</t>
  </si>
  <si>
    <t>Ribosomal protein S5 domain 2-like superfamily protein</t>
  </si>
  <si>
    <t>Cre02.g106800</t>
  </si>
  <si>
    <t>Cre02.g106800.t1.2</t>
  </si>
  <si>
    <t>Cre02.g106850</t>
  </si>
  <si>
    <t>Cre02.g106850.t1.2</t>
  </si>
  <si>
    <t>PTHR22904:SF168,PTHR22904</t>
  </si>
  <si>
    <t>AT1G04190.1</t>
  </si>
  <si>
    <t>Cre02.g106900</t>
  </si>
  <si>
    <t>Cre02.g106900.t1.2</t>
  </si>
  <si>
    <t>Cre02.g106950</t>
  </si>
  <si>
    <t>Cre02.g106950.t1.1</t>
  </si>
  <si>
    <t>Cre02.g107000</t>
  </si>
  <si>
    <t>Cre02.g107000.t1.1</t>
  </si>
  <si>
    <t>PTHR24056,PTHR24056:SF171</t>
  </si>
  <si>
    <t>AT3G48750.1</t>
  </si>
  <si>
    <t>CDC2,CDC2A,CDC2AAT,CDK2,CDKA1,CDKA;1</t>
  </si>
  <si>
    <t>cell division control 2</t>
  </si>
  <si>
    <t>Cre02.g107050</t>
  </si>
  <si>
    <t>Cre02.g107050.t1.1</t>
  </si>
  <si>
    <t>PF08393,PF07728,PF03028</t>
  </si>
  <si>
    <t>PTHR10676,PTHR10676:SF138</t>
  </si>
  <si>
    <t>KOG3595</t>
  </si>
  <si>
    <t>K10408</t>
  </si>
  <si>
    <t>GO:0005524,GO:0016887,GO:0003777,GO:0007018,GO:0030286</t>
  </si>
  <si>
    <t>Cre02.g107100</t>
  </si>
  <si>
    <t>Cre02.g107100.t1.1</t>
  </si>
  <si>
    <t>Cre02.g107150</t>
  </si>
  <si>
    <t>Cre02.g107150.t1.1</t>
  </si>
  <si>
    <t>Cre02.g107200</t>
  </si>
  <si>
    <t>Cre02.g107200.t1.1</t>
  </si>
  <si>
    <t>Cre02.g107213</t>
  </si>
  <si>
    <t>Cre02.g107213.t1.2</t>
  </si>
  <si>
    <t>Cre02.g107256</t>
  </si>
  <si>
    <t>Cre02.g107256.t1.1</t>
  </si>
  <si>
    <t>Cre02.g107300</t>
  </si>
  <si>
    <t>Cre02.g107300.t1.2</t>
  </si>
  <si>
    <t>PF00701</t>
  </si>
  <si>
    <t>PTHR12128</t>
  </si>
  <si>
    <t>4.2.1.52</t>
  </si>
  <si>
    <t>K01714</t>
  </si>
  <si>
    <t>GO:0008152,GO:0016829</t>
  </si>
  <si>
    <t>AT2G45440.1</t>
  </si>
  <si>
    <t>DHDPS2</t>
  </si>
  <si>
    <t>dihydrodipicolinate synthase</t>
  </si>
  <si>
    <t>Cre02.g107350</t>
  </si>
  <si>
    <t>Cre02.g107350.t1.1</t>
  </si>
  <si>
    <t>AT2G22720.2</t>
  </si>
  <si>
    <t>Cre02.g107400</t>
  </si>
  <si>
    <t>Cre02.g107400.t1.1</t>
  </si>
  <si>
    <t>PTHR25480,PTHR25480:SF188</t>
  </si>
  <si>
    <t>Cre02.g107400.t2.1</t>
  </si>
  <si>
    <t>Cre02.g107400.t3.1</t>
  </si>
  <si>
    <t>Cre02.g107450</t>
  </si>
  <si>
    <t>Cre02.g107450.t1.2</t>
  </si>
  <si>
    <t>PF01747</t>
  </si>
  <si>
    <t>PTHR11055</t>
  </si>
  <si>
    <t>KOG0636</t>
  </si>
  <si>
    <t>2.7.7.4</t>
  </si>
  <si>
    <t>K00958</t>
  </si>
  <si>
    <t>GO:0000103,GO:0004781</t>
  </si>
  <si>
    <t>AT1G19920.1</t>
  </si>
  <si>
    <t>APS2,ASA1</t>
  </si>
  <si>
    <t>Pseudouridine synthase/archaeosine transglycosylase-like family protein</t>
  </si>
  <si>
    <t>Cre02.g107500</t>
  </si>
  <si>
    <t>Cre02.g107500.t1.2</t>
  </si>
  <si>
    <t>Cre02.g107550</t>
  </si>
  <si>
    <t>Cre02.g107550.t1.2</t>
  </si>
  <si>
    <t>Cre02.g107550.t2.1</t>
  </si>
  <si>
    <t>Cre02.g107600</t>
  </si>
  <si>
    <t>Cre02.g107600.t1.2</t>
  </si>
  <si>
    <t>AT3G01640.1</t>
  </si>
  <si>
    <t>ATGLCAK,GLCAK</t>
  </si>
  <si>
    <t>glucuronokinase G</t>
  </si>
  <si>
    <t>Cre02.g107650</t>
  </si>
  <si>
    <t>Cre02.g107650.t1.2</t>
  </si>
  <si>
    <t>Cre02.g107700</t>
  </si>
  <si>
    <t>Cre02.g107700.t1.1</t>
  </si>
  <si>
    <t>PF00560,PF00646</t>
  </si>
  <si>
    <t>PTHR23155</t>
  </si>
  <si>
    <t>KOG0531</t>
  </si>
  <si>
    <t>AT2G19330.1</t>
  </si>
  <si>
    <t>PIRL6</t>
  </si>
  <si>
    <t>plant intracellular ras group-related LRR 6</t>
  </si>
  <si>
    <t>Cre02.g107750</t>
  </si>
  <si>
    <t>Cre02.g107750.t1.2</t>
  </si>
  <si>
    <t>PF03364</t>
  </si>
  <si>
    <t>AT5G08720.1</t>
  </si>
  <si>
    <t>Cre02.g107800</t>
  </si>
  <si>
    <t>Cre02.g107800.t1.1</t>
  </si>
  <si>
    <t>PTHR26266:SF145,PTHR26266</t>
  </si>
  <si>
    <t>Cre02.g107850</t>
  </si>
  <si>
    <t>Cre02.g107850.t1.2</t>
  </si>
  <si>
    <t>PF03637</t>
  </si>
  <si>
    <t>PTHR22599:SF8,PTHR22599</t>
  </si>
  <si>
    <t>KOG0440</t>
  </si>
  <si>
    <t>K06685</t>
  </si>
  <si>
    <t>AT5G45550.1</t>
  </si>
  <si>
    <t>Mob1/phocein family protein</t>
  </si>
  <si>
    <t>Cre02.g107900</t>
  </si>
  <si>
    <t>Cre02.g107900.t1.2</t>
  </si>
  <si>
    <t>Cre02.g107950</t>
  </si>
  <si>
    <t>Cre02.g107950.t1.2</t>
  </si>
  <si>
    <t>Cre02.g108000</t>
  </si>
  <si>
    <t>Cre02.g108000.t1.1</t>
  </si>
  <si>
    <t>PF12330</t>
  </si>
  <si>
    <t>PTHR11584:SF260,PTHR11584</t>
  </si>
  <si>
    <t>KOG2464</t>
  </si>
  <si>
    <t>AT1G09450.1</t>
  </si>
  <si>
    <t>Cre02.g108000.t2.1</t>
  </si>
  <si>
    <t>Cre02.g108050</t>
  </si>
  <si>
    <t>Cre02.g108050.t1.2</t>
  </si>
  <si>
    <t>KOG1962</t>
  </si>
  <si>
    <t>AT5G42570.1</t>
  </si>
  <si>
    <t>B-cell receptor-associated 31-like</t>
  </si>
  <si>
    <t>Cre02.g108100</t>
  </si>
  <si>
    <t>Cre02.g108100.t1.1</t>
  </si>
  <si>
    <t>PF04389</t>
  </si>
  <si>
    <t>PTHR12147</t>
  </si>
  <si>
    <t>AT1G67420.2</t>
  </si>
  <si>
    <t>Zn-dependent exopeptidases superfamily protein</t>
  </si>
  <si>
    <t>Cre02.g108150</t>
  </si>
  <si>
    <t>Cre02.g108150.t1.1</t>
  </si>
  <si>
    <t>Cre02.g108200</t>
  </si>
  <si>
    <t>Cre02.g108200.t1.1</t>
  </si>
  <si>
    <t>AT1G08530.1</t>
  </si>
  <si>
    <t>Cre02.g108250</t>
  </si>
  <si>
    <t>Cre02.g108250.t1.1</t>
  </si>
  <si>
    <t>PF02696</t>
  </si>
  <si>
    <t>PTHR12153:SF19,PTHR12153</t>
  </si>
  <si>
    <t>KOG2542</t>
  </si>
  <si>
    <t>AT5G13030.1</t>
  </si>
  <si>
    <t>Cre02.g108300</t>
  </si>
  <si>
    <t>Cre02.g108300.t1.1</t>
  </si>
  <si>
    <t>Cre02.g108350</t>
  </si>
  <si>
    <t>Cre02.g108350.t1.2</t>
  </si>
  <si>
    <t>PTHR24683,PTHR24683:SF38</t>
  </si>
  <si>
    <t>AT3G09230.1</t>
  </si>
  <si>
    <t>AtMYB1,MYB1</t>
  </si>
  <si>
    <t>myb domain protein 1</t>
  </si>
  <si>
    <t>Cre02.g108400</t>
  </si>
  <si>
    <t>Cre02.g108400.t1.2</t>
  </si>
  <si>
    <t>PF02109</t>
  </si>
  <si>
    <t>PTHR10705</t>
  </si>
  <si>
    <t>KOG1746</t>
  </si>
  <si>
    <t>K12668</t>
  </si>
  <si>
    <t>AT1G32210.1</t>
  </si>
  <si>
    <t>ATDAD1</t>
  </si>
  <si>
    <t>Defender against death (DAD family) protein</t>
  </si>
  <si>
    <t>Cre02.g108450</t>
  </si>
  <si>
    <t>Cre02.g108450.t1.2</t>
  </si>
  <si>
    <t>PF01381,PF08523</t>
  </si>
  <si>
    <t>PTHR10245</t>
  </si>
  <si>
    <t>KOG3398</t>
  </si>
  <si>
    <t>K03627</t>
  </si>
  <si>
    <t>GO:0043565</t>
  </si>
  <si>
    <t>AT2G42680.1</t>
  </si>
  <si>
    <t>ATMBF1A,MBF1A</t>
  </si>
  <si>
    <t>multiprotein bridging factor 1A</t>
  </si>
  <si>
    <t>Cre02.g108500</t>
  </si>
  <si>
    <t>Cre02.g108500.t1.1</t>
  </si>
  <si>
    <t>Cre02.g108550</t>
  </si>
  <si>
    <t>Cre02.g108550.t1.1</t>
  </si>
  <si>
    <t>PTHR11785,PTHR11785:SF140</t>
  </si>
  <si>
    <t>GO:0003333,GO:0015171,GO:0016020,GO:0006810,GO:0055085</t>
  </si>
  <si>
    <t>Cre02.g108601</t>
  </si>
  <si>
    <t>Cre02.g108601.t1.1</t>
  </si>
  <si>
    <t>PTHR23257:SF313,PTHR23257</t>
  </si>
  <si>
    <t>AT1G14000.1</t>
  </si>
  <si>
    <t>VIK</t>
  </si>
  <si>
    <t>VH1-interacting kinase</t>
  </si>
  <si>
    <t>Cre02.g108650</t>
  </si>
  <si>
    <t>Cre02.g108650.t1.2</t>
  </si>
  <si>
    <t>PTHR26392,PTHR26392:SF147</t>
  </si>
  <si>
    <t>Cre02.g108700</t>
  </si>
  <si>
    <t>Cre02.g108700.t1.1</t>
  </si>
  <si>
    <t>AT5G08160.1</t>
  </si>
  <si>
    <t>ATPK3,PK3</t>
  </si>
  <si>
    <t>serine/threonine protein kinase 3</t>
  </si>
  <si>
    <t>Cre02.g108750</t>
  </si>
  <si>
    <t>Cre02.g108750.t1.2</t>
  </si>
  <si>
    <t>PTHR23257:SF314,PTHR23257</t>
  </si>
  <si>
    <t>Cre02.g108800</t>
  </si>
  <si>
    <t>Cre02.g108800.t1.1</t>
  </si>
  <si>
    <t>PTHR22904:SF36,PTHR22904</t>
  </si>
  <si>
    <t>AT5G12430.1</t>
  </si>
  <si>
    <t>Heat shock protein DnaJ with tetratricopeptide repeat</t>
  </si>
  <si>
    <t>Cre02.g108850</t>
  </si>
  <si>
    <t>Cre02.g108850.t1.2</t>
  </si>
  <si>
    <t>PF01196</t>
  </si>
  <si>
    <t>PTHR14413,PTHR14413:SF9</t>
  </si>
  <si>
    <t>K02879</t>
  </si>
  <si>
    <t>AT3G54210.1</t>
  </si>
  <si>
    <t>Ribosomal protein L17 family protein</t>
  </si>
  <si>
    <t>Cre02.g108900</t>
  </si>
  <si>
    <t>Cre02.g108900.t1.2</t>
  </si>
  <si>
    <t>Cre02.g108950</t>
  </si>
  <si>
    <t>Cre02.g108950.t1.1</t>
  </si>
  <si>
    <t>Cre02.g109000</t>
  </si>
  <si>
    <t>Cre02.g109000.t1.2</t>
  </si>
  <si>
    <t>PF03254</t>
  </si>
  <si>
    <t>GO:0008107,GO:0016020,GO:0042546</t>
  </si>
  <si>
    <t>Cre02.g109000.t2.1</t>
  </si>
  <si>
    <t>Cre02.g109050</t>
  </si>
  <si>
    <t>Cre02.g109050.t1.2</t>
  </si>
  <si>
    <t>Cre02.g109100</t>
  </si>
  <si>
    <t>Cre02.g109100.t1.1</t>
  </si>
  <si>
    <t>Cre02.g109126</t>
  </si>
  <si>
    <t>Cre02.g109126.t1.1</t>
  </si>
  <si>
    <t>Cre02.g109150</t>
  </si>
  <si>
    <t>Cre02.g109150.t1.1</t>
  </si>
  <si>
    <t>PTHR14205</t>
  </si>
  <si>
    <t>AT1G20540.1</t>
  </si>
  <si>
    <t>Cre02.g109200</t>
  </si>
  <si>
    <t>Cre02.g109200.t1.1</t>
  </si>
  <si>
    <t>Cre02.g109250</t>
  </si>
  <si>
    <t>Cre02.g109250.t1.1</t>
  </si>
  <si>
    <t>Cre02.g109300</t>
  </si>
  <si>
    <t>Cre02.g109300.t1.2</t>
  </si>
  <si>
    <t>Cre02.g109333</t>
  </si>
  <si>
    <t>Cre02.g109333.t1.1</t>
  </si>
  <si>
    <t>Cre02.g109366</t>
  </si>
  <si>
    <t>Cre02.g109366.t1.1</t>
  </si>
  <si>
    <t>PTHR12197,PTHR12197:SF78</t>
  </si>
  <si>
    <t>AT1G26760.1</t>
  </si>
  <si>
    <t>ATXR1,SDG35</t>
  </si>
  <si>
    <t>SET domain protein 35</t>
  </si>
  <si>
    <t>Cre02.g109400</t>
  </si>
  <si>
    <t>Cre02.g109400.t1.2</t>
  </si>
  <si>
    <t>PTHR14205,PTHR14205:SF11</t>
  </si>
  <si>
    <t>KOG1007</t>
  </si>
  <si>
    <t>Cre02.g109450</t>
  </si>
  <si>
    <t>Cre02.g109450.t1.1</t>
  </si>
  <si>
    <t>Cre02.g109501</t>
  </si>
  <si>
    <t>Cre02.g109501.t1.1</t>
  </si>
  <si>
    <t>Cre02.g109550</t>
  </si>
  <si>
    <t>Cre02.g109550.t1.2</t>
  </si>
  <si>
    <t>PF03447,PF00742</t>
  </si>
  <si>
    <t>PTHR21499:SF3,PTHR21499</t>
  </si>
  <si>
    <t>KOG0455</t>
  </si>
  <si>
    <t>GO:0016491,GO:0050661,GO:0055114,GO:0006520</t>
  </si>
  <si>
    <t>AT4G19710.2</t>
  </si>
  <si>
    <t>AK-HSDH,AK-HSDH II</t>
  </si>
  <si>
    <t>aspartate kinase-homoserine dehydrogenase ii</t>
  </si>
  <si>
    <t>Cre02.g109600</t>
  </si>
  <si>
    <t>Cre02.g109600.t1.2</t>
  </si>
  <si>
    <t>3.1.3.25</t>
  </si>
  <si>
    <t>K01092</t>
  </si>
  <si>
    <t>Cre02.g109650</t>
  </si>
  <si>
    <t>Cre02.g109650.t1.1</t>
  </si>
  <si>
    <t>PTHR11850:SF40,PTHR11850</t>
  </si>
  <si>
    <t>AT1G19700.1</t>
  </si>
  <si>
    <t>BEL10,BLH10</t>
  </si>
  <si>
    <t>BEL1-like homeodomain 10</t>
  </si>
  <si>
    <t>Cre02.g109683</t>
  </si>
  <si>
    <t>Cre02.g109683.t1.1</t>
  </si>
  <si>
    <t>PF01842,PF00010</t>
  </si>
  <si>
    <t>GO:0008152,GO:0016597,GO:0006355,GO:0030528</t>
  </si>
  <si>
    <t>Cre02.g109716</t>
  </si>
  <si>
    <t>Cre02.g109716.t1.1</t>
  </si>
  <si>
    <t>Cre02.g109750</t>
  </si>
  <si>
    <t>Cre02.g109750.t1.1</t>
  </si>
  <si>
    <t>Cre02.g109800</t>
  </si>
  <si>
    <t>Cre02.g109800.t1.1</t>
  </si>
  <si>
    <t>AT2G22650.1</t>
  </si>
  <si>
    <t>FAD-dependent oxidoreductase family protein</t>
  </si>
  <si>
    <t>Cre02.g109850</t>
  </si>
  <si>
    <t>Cre02.g109850.t1.1</t>
  </si>
  <si>
    <t>PF06432</t>
  </si>
  <si>
    <t>PTHR12982</t>
  </si>
  <si>
    <t>KOG3059</t>
  </si>
  <si>
    <t>K03859</t>
  </si>
  <si>
    <t>GO:0006506,GO:0016021,GO:0017176</t>
  </si>
  <si>
    <t>AT2G34980.1</t>
  </si>
  <si>
    <t>SETH1</t>
  </si>
  <si>
    <t>phosphatidylinositolglycan synthase family protein</t>
  </si>
  <si>
    <t>Cre02.g109900</t>
  </si>
  <si>
    <t>Cre02.g109900.t1.2</t>
  </si>
  <si>
    <t>Cre02.g109950</t>
  </si>
  <si>
    <t>Cre02.g109950.t1.2</t>
  </si>
  <si>
    <t>PTHR14154</t>
  </si>
  <si>
    <t>AT5G02120.1</t>
  </si>
  <si>
    <t>OHP</t>
  </si>
  <si>
    <t>one helix protein</t>
  </si>
  <si>
    <t>Cre02.g110000</t>
  </si>
  <si>
    <t>Cre02.g110000.t1.1</t>
  </si>
  <si>
    <t>PF07974</t>
  </si>
  <si>
    <t>PTHR10044</t>
  </si>
  <si>
    <t>AT2G38220.1</t>
  </si>
  <si>
    <t>Cre02.g110000.t2.1</t>
  </si>
  <si>
    <t>Cre02.g110050</t>
  </si>
  <si>
    <t>Cre02.g110050.t1.1</t>
  </si>
  <si>
    <t>PTHR18937,PTHR18937:SF117</t>
  </si>
  <si>
    <t>KOG0978</t>
  </si>
  <si>
    <t>AT1G24530.1</t>
  </si>
  <si>
    <t>Cre02.g110050.t2.1</t>
  </si>
  <si>
    <t>KOG0963</t>
  </si>
  <si>
    <t>Cre02.g110100</t>
  </si>
  <si>
    <t>Cre02.g110100.t1.1</t>
  </si>
  <si>
    <t>AT2G17430.1</t>
  </si>
  <si>
    <t>ATMLO7,MLO7</t>
  </si>
  <si>
    <t>Cre02.g110150</t>
  </si>
  <si>
    <t>Cre02.g110150.t1.2</t>
  </si>
  <si>
    <t>PF03110,PF07707,PF00651</t>
  </si>
  <si>
    <t>K10478</t>
  </si>
  <si>
    <t>AT1G20980.1</t>
  </si>
  <si>
    <t>ATSPL14,FBR6,SPL14,SPL1R2</t>
  </si>
  <si>
    <t>squamosa promoter binding protein-like 14</t>
  </si>
  <si>
    <t>Cre02.g110200</t>
  </si>
  <si>
    <t>Cre02.g110200.t1.1</t>
  </si>
  <si>
    <t>Cre02.g110250</t>
  </si>
  <si>
    <t>Cre02.g110250.t1.1</t>
  </si>
  <si>
    <t>PF00226,PF10604</t>
  </si>
  <si>
    <t>AT1G56300.1</t>
  </si>
  <si>
    <t>Cre02.g110263</t>
  </si>
  <si>
    <t>Cre02.g110263.t1.1</t>
  </si>
  <si>
    <t>Cre02.g110263.t2.1</t>
  </si>
  <si>
    <t>Cre02.g110263.t3.1</t>
  </si>
  <si>
    <t>Cre02.g110300</t>
  </si>
  <si>
    <t>Cre02.g110300.t1.2</t>
  </si>
  <si>
    <t>PTHR24076</t>
  </si>
  <si>
    <t>AT5G16650.1</t>
  </si>
  <si>
    <t>Cre02.g110350</t>
  </si>
  <si>
    <t>Cre02.g110350.t1.2</t>
  </si>
  <si>
    <t>Cre02.g110400</t>
  </si>
  <si>
    <t>Cre02.g110400.t1.2</t>
  </si>
  <si>
    <t>PTHR12732</t>
  </si>
  <si>
    <t>KOG2688</t>
  </si>
  <si>
    <t>AT2G19560.1</t>
  </si>
  <si>
    <t>EER5</t>
  </si>
  <si>
    <t>Cre02.g110450</t>
  </si>
  <si>
    <t>Cre02.g110450.t1.2</t>
  </si>
  <si>
    <t>PF06201</t>
  </si>
  <si>
    <t>PTHR12175</t>
  </si>
  <si>
    <t>KOG1730</t>
  </si>
  <si>
    <t>AT2G25950.1</t>
  </si>
  <si>
    <t>Protein of unknown function (DUF1000)</t>
  </si>
  <si>
    <t>Cre02.g110500</t>
  </si>
  <si>
    <t>Cre02.g110500.t1.1</t>
  </si>
  <si>
    <t>Cre02.g110550</t>
  </si>
  <si>
    <t>Cre02.g110550.t1.1</t>
  </si>
  <si>
    <t>PTHR10641,PTHR10641:SF40</t>
  </si>
  <si>
    <t>AT3G48920.1</t>
  </si>
  <si>
    <t>AtMYB45,MYB45</t>
  </si>
  <si>
    <t>myb domain protein 45</t>
  </si>
  <si>
    <t>Cre02.g110600</t>
  </si>
  <si>
    <t>Cre02.g110600.t1.2</t>
  </si>
  <si>
    <t>AT4G18370.1</t>
  </si>
  <si>
    <t>DEG5,DEGP5,HHOA</t>
  </si>
  <si>
    <t>DEGP protease 5</t>
  </si>
  <si>
    <t>Cre02.g110650</t>
  </si>
  <si>
    <t>Cre02.g110650.t1.2</t>
  </si>
  <si>
    <t>PF10250</t>
  </si>
  <si>
    <t>AT3G05320.1</t>
  </si>
  <si>
    <t>O-fucosyltransferase family protein</t>
  </si>
  <si>
    <t>Cre02.g110700</t>
  </si>
  <si>
    <t>Cre02.g110700.t1.1</t>
  </si>
  <si>
    <t>AT5G65780.2</t>
  </si>
  <si>
    <t>ATBCAT-5</t>
  </si>
  <si>
    <t>branched-chain amino acid aminotransferase 5 / branched-chain amino acid transaminase 5 (BCAT5)</t>
  </si>
  <si>
    <t>Cre02.g110750</t>
  </si>
  <si>
    <t>Cre02.g110750.t1.2</t>
  </si>
  <si>
    <t>K14172</t>
  </si>
  <si>
    <t>AT1G76570.1</t>
  </si>
  <si>
    <t>Cre02.g110800</t>
  </si>
  <si>
    <t>Cre02.g110800.t1.1</t>
  </si>
  <si>
    <t>PTHR24003,PTHR24003:SF117</t>
  </si>
  <si>
    <t>AT1G08090.1</t>
  </si>
  <si>
    <t>ACH1,ATNRT2.1,ATNRT2:1,LIN1,NRT2,NRT2.1,NRT2:1,NRT2;1AT</t>
  </si>
  <si>
    <t>nitrate transporter 2:1</t>
  </si>
  <si>
    <t>Cre02.g110843</t>
  </si>
  <si>
    <t>Cre02.g110843.t1.2</t>
  </si>
  <si>
    <t>Cre02.g110850</t>
  </si>
  <si>
    <t>Cre02.g110850.t1.2</t>
  </si>
  <si>
    <t>AT1G67890.1</t>
  </si>
  <si>
    <t>Cre02.g110900</t>
  </si>
  <si>
    <t>Cre02.g110900.t1.1</t>
  </si>
  <si>
    <t>Cre02.g110950</t>
  </si>
  <si>
    <t>Cre02.g110950.t1.1</t>
  </si>
  <si>
    <t>PTHR12442:SF28,PTHR12442</t>
  </si>
  <si>
    <t>KOG1587</t>
  </si>
  <si>
    <t>AT2G19520.1</t>
  </si>
  <si>
    <t>ACG1,ATMSI4,FVE,MSI4,NFC04,NFC4</t>
  </si>
  <si>
    <t>Cre02.g111000</t>
  </si>
  <si>
    <t>Cre02.g111000.t1.2</t>
  </si>
  <si>
    <t>PTHR10994:SF3,PTHR10994</t>
  </si>
  <si>
    <t>AT1G19360.1</t>
  </si>
  <si>
    <t>Nucleotide-diphospho-sugar transferase family protein</t>
  </si>
  <si>
    <t>Cre02.g111014</t>
  </si>
  <si>
    <t>Cre02.g111014.t1.1</t>
  </si>
  <si>
    <t>PTHR24055:SF167,PTHR24055</t>
  </si>
  <si>
    <t>AT3G18040.1</t>
  </si>
  <si>
    <t>MPK9</t>
  </si>
  <si>
    <t>MAP kinase 9</t>
  </si>
  <si>
    <t>Cre02.g111029</t>
  </si>
  <si>
    <t>Cre02.g111029.t1.2</t>
  </si>
  <si>
    <t>Cre02.g111050</t>
  </si>
  <si>
    <t>Cre02.g111050.t1.1</t>
  </si>
  <si>
    <t>PF00909</t>
  </si>
  <si>
    <t>PTHR11730:SF12,PTHR11730</t>
  </si>
  <si>
    <t>KOG0682</t>
  </si>
  <si>
    <t>GO:0008519,GO:0016020,GO:0072488</t>
  </si>
  <si>
    <t>AT3G24300.1</t>
  </si>
  <si>
    <t>AMT1;3,ATAMT1;3</t>
  </si>
  <si>
    <t>ammonium transporter 1;3</t>
  </si>
  <si>
    <t>Cre02.g111108</t>
  </si>
  <si>
    <t>Cre02.g111108.t1.2</t>
  </si>
  <si>
    <t>Cre02.g111150</t>
  </si>
  <si>
    <t>Cre02.g111150.t1.1</t>
  </si>
  <si>
    <t>PF03016,PF07974</t>
  </si>
  <si>
    <t>PTHR11062,PTHR11062:SF20</t>
  </si>
  <si>
    <t>Cre02.g111200</t>
  </si>
  <si>
    <t>Cre02.g111200.t1.1</t>
  </si>
  <si>
    <t>PTHR10641,PTHR10641:SF30</t>
  </si>
  <si>
    <t>AT5G11510.1</t>
  </si>
  <si>
    <t>AtMYB3R4,MYB3R-4</t>
  </si>
  <si>
    <t>myb domain protein 3r-4</t>
  </si>
  <si>
    <t>Cre02.g111200.t2.1</t>
  </si>
  <si>
    <t>Cre02.g111200.t3.1</t>
  </si>
  <si>
    <t>Cre02.g111250</t>
  </si>
  <si>
    <t>Cre02.g111250.t1.2</t>
  </si>
  <si>
    <t>Cre02.g111300</t>
  </si>
  <si>
    <t>Cre02.g111300.t1.1</t>
  </si>
  <si>
    <t>Cre02.g111300.t2.1</t>
  </si>
  <si>
    <t>Cre02.g111350</t>
  </si>
  <si>
    <t>Cre02.g111350.t1.2</t>
  </si>
  <si>
    <t>PTHR22850:SF44,PTHR22850</t>
  </si>
  <si>
    <t>KOG4328</t>
  </si>
  <si>
    <t>AT1G80710.1</t>
  </si>
  <si>
    <t>DRS1</t>
  </si>
  <si>
    <t>DROUGHT SENSITIVE 1</t>
  </si>
  <si>
    <t>Cre02.g111400</t>
  </si>
  <si>
    <t>Cre02.g111400.t1.2</t>
  </si>
  <si>
    <t>Cre02.g111426</t>
  </si>
  <si>
    <t>Cre02.g111426.t1.1</t>
  </si>
  <si>
    <t>Cre02.g111450</t>
  </si>
  <si>
    <t>Cre02.g111450.t1.2</t>
  </si>
  <si>
    <t>Cre02.g111500</t>
  </si>
  <si>
    <t>Cre02.g111500.t1.1</t>
  </si>
  <si>
    <t>PTHR24056,PTHR24056:SF177</t>
  </si>
  <si>
    <t>Cre02.g111500.t2.1</t>
  </si>
  <si>
    <t>Cre02.g111526</t>
  </si>
  <si>
    <t>Cre02.g111526.t1.1</t>
  </si>
  <si>
    <t>Cre02.g111550</t>
  </si>
  <si>
    <t>Cre02.g111550.t1.1</t>
  </si>
  <si>
    <t>PTHR23257:SF311,PTHR23257</t>
  </si>
  <si>
    <t>AT4G24480.1</t>
  </si>
  <si>
    <t>Cre02.g111600</t>
  </si>
  <si>
    <t>Cre02.g111600.t1.2</t>
  </si>
  <si>
    <t>AT3G13235.3</t>
  </si>
  <si>
    <t>ubiquitin family protein</t>
  </si>
  <si>
    <t>Cre02.g111650</t>
  </si>
  <si>
    <t>Cre02.g111650.t1.2</t>
  </si>
  <si>
    <t>PF03105</t>
  </si>
  <si>
    <t>PTHR10783,PTHR10783:SF5</t>
  </si>
  <si>
    <t>AT5G15330.1</t>
  </si>
  <si>
    <t>ATSPX4,SPX4</t>
  </si>
  <si>
    <t>SPX domain gene 4</t>
  </si>
  <si>
    <t>Cre02.g111700</t>
  </si>
  <si>
    <t>Cre02.g111700.t1.2</t>
  </si>
  <si>
    <t>AT4G21940.2</t>
  </si>
  <si>
    <t>CPK15</t>
  </si>
  <si>
    <t>calcium-dependent protein kinase 15</t>
  </si>
  <si>
    <t>Cre02.g111750</t>
  </si>
  <si>
    <t>Cre02.g111750.t1.2</t>
  </si>
  <si>
    <t>Cre02.g111800</t>
  </si>
  <si>
    <t>Cre02.g111800.t1.2</t>
  </si>
  <si>
    <t>Cre02.g111850</t>
  </si>
  <si>
    <t>Cre02.g111850.t1.1</t>
  </si>
  <si>
    <t>Cre02.g111900</t>
  </si>
  <si>
    <t>Cre02.g111900.t1.1</t>
  </si>
  <si>
    <t>Cre02.g111900.t2.1</t>
  </si>
  <si>
    <t>Cre02.g111950</t>
  </si>
  <si>
    <t>Cre02.g111950.t1.1</t>
  </si>
  <si>
    <t>PTHR23257:SF350,PTHR23257</t>
  </si>
  <si>
    <t>Cre02.g112000</t>
  </si>
  <si>
    <t>Cre02.g112000.t1.1</t>
  </si>
  <si>
    <t>PF01490</t>
  </si>
  <si>
    <t>PTHR22950</t>
  </si>
  <si>
    <t>KOG1305</t>
  </si>
  <si>
    <t>AT1G80510.1</t>
  </si>
  <si>
    <t>Transmembrane amino acid transporter family protein</t>
  </si>
  <si>
    <t>Cre02.g112050</t>
  </si>
  <si>
    <t>Cre02.g112050.t1.1</t>
  </si>
  <si>
    <t>Cre02.g112100</t>
  </si>
  <si>
    <t>Cre02.g112100.t1.1</t>
  </si>
  <si>
    <t>Cre02.g112150</t>
  </si>
  <si>
    <t>Cre02.g112150.t1.2</t>
  </si>
  <si>
    <t>PF04916</t>
  </si>
  <si>
    <t>PTHR12370</t>
  </si>
  <si>
    <t>KOG3774</t>
  </si>
  <si>
    <t>Cre02.g112200</t>
  </si>
  <si>
    <t>Cre02.g112200.t1.2</t>
  </si>
  <si>
    <t>PF00400,PF00520</t>
  </si>
  <si>
    <t>PTHR22847,PTHR22847:SF184</t>
  </si>
  <si>
    <t>Cre02.g112250</t>
  </si>
  <si>
    <t>Cre02.g112250.t1.2</t>
  </si>
  <si>
    <t>PF00648</t>
  </si>
  <si>
    <t>PTHR10183:SF154,PTHR10183</t>
  </si>
  <si>
    <t>GO:0004198,GO:0005622,GO:0006508</t>
  </si>
  <si>
    <t>AT1G55350.1</t>
  </si>
  <si>
    <t>ATDEK1,DEK1,EMB1275,EMB80</t>
  </si>
  <si>
    <t>calpain-type cysteine protease family</t>
  </si>
  <si>
    <t>Cre02.g112266</t>
  </si>
  <si>
    <t>Cre02.g112266.t1.2</t>
  </si>
  <si>
    <t>Cre02.g112300</t>
  </si>
  <si>
    <t>Cre02.g112300.t1.1</t>
  </si>
  <si>
    <t>AT1G55350.5</t>
  </si>
  <si>
    <t>Cre02.g112333</t>
  </si>
  <si>
    <t>Cre02.g112333.t1.1</t>
  </si>
  <si>
    <t>PTHR24349:SF120,PTHR24349</t>
  </si>
  <si>
    <t>AT4G32830.1</t>
  </si>
  <si>
    <t>AtAUR1,AUR1</t>
  </si>
  <si>
    <t>ataurora1</t>
  </si>
  <si>
    <t>Cre02.g112366</t>
  </si>
  <si>
    <t>Cre02.g112366.t1.1</t>
  </si>
  <si>
    <t>Cre02.g112400</t>
  </si>
  <si>
    <t>Cre02.g112400.t1.1</t>
  </si>
  <si>
    <t>PF00704</t>
  </si>
  <si>
    <t>PTHR11177:SF45,PTHR11177</t>
  </si>
  <si>
    <t>3.2.1.-</t>
  </si>
  <si>
    <t>K12310</t>
  </si>
  <si>
    <t>Cre02.g112433</t>
  </si>
  <si>
    <t>Cre02.g112433.t1.1</t>
  </si>
  <si>
    <t>Cre02.g112433.t2.1</t>
  </si>
  <si>
    <t>Cre02.g112500</t>
  </si>
  <si>
    <t>Cre02.g112500.t1.1</t>
  </si>
  <si>
    <t>PTHR24349:SF125,PTHR24349</t>
  </si>
  <si>
    <t>Cre02.g112550</t>
  </si>
  <si>
    <t>Cre02.g112550.t1.2</t>
  </si>
  <si>
    <t>PTHR19241,PTHR19241:SF100</t>
  </si>
  <si>
    <t>AT2G37010.1</t>
  </si>
  <si>
    <t>ATNAP12,NAP12</t>
  </si>
  <si>
    <t>non-intrinsic ABC protein 12</t>
  </si>
  <si>
    <t>Cre02.g112600</t>
  </si>
  <si>
    <t>Cre02.g112600.t1.2</t>
  </si>
  <si>
    <t>PF00571</t>
  </si>
  <si>
    <t>PTHR13780:SF12,PTHR13780</t>
  </si>
  <si>
    <t>Cre02.g112650</t>
  </si>
  <si>
    <t>Cre02.g112650.t1.2</t>
  </si>
  <si>
    <t>Cre02.g112701</t>
  </si>
  <si>
    <t>Cre02.g112701.t1.1</t>
  </si>
  <si>
    <t>Cre02.g112750</t>
  </si>
  <si>
    <t>Cre02.g112750.t1.2</t>
  </si>
  <si>
    <t>AT2G42200.1</t>
  </si>
  <si>
    <t>SPL9</t>
  </si>
  <si>
    <t>squamosa promoter binding protein-like 9</t>
  </si>
  <si>
    <t>Cre02.g112800</t>
  </si>
  <si>
    <t>Cre02.g112800.t1.1</t>
  </si>
  <si>
    <t>AT2G31820.1</t>
  </si>
  <si>
    <t>Cre02.g112850</t>
  </si>
  <si>
    <t>Cre02.g112850.t1.1</t>
  </si>
  <si>
    <t>PTHR13789,PTHR13789:SF5</t>
  </si>
  <si>
    <t>KOG3855</t>
  </si>
  <si>
    <t>1.14.13.-</t>
  </si>
  <si>
    <t>K06126</t>
  </si>
  <si>
    <t>AT3G24200.2</t>
  </si>
  <si>
    <t>Cre02.g112900</t>
  </si>
  <si>
    <t>Cre02.g112900.t1.2</t>
  </si>
  <si>
    <t>PF03151,PF00892</t>
  </si>
  <si>
    <t>KOG1442</t>
  </si>
  <si>
    <t>AT2G13650.1</t>
  </si>
  <si>
    <t>GONST1</t>
  </si>
  <si>
    <t>golgi nucleotide sugar transporter 1</t>
  </si>
  <si>
    <t>Cre02.g112950</t>
  </si>
  <si>
    <t>Cre02.g112950.t1.2</t>
  </si>
  <si>
    <t>PF09807</t>
  </si>
  <si>
    <t>Cre02.g113000</t>
  </si>
  <si>
    <t>Cre02.g113000.t1.2</t>
  </si>
  <si>
    <t>PTHR10502</t>
  </si>
  <si>
    <t>GO:0005509,GO:0005544</t>
  </si>
  <si>
    <t>Cre02.g113050</t>
  </si>
  <si>
    <t>Cre02.g113050.t1.2</t>
  </si>
  <si>
    <t>PF03009</t>
  </si>
  <si>
    <t>PTHR23344</t>
  </si>
  <si>
    <t>3.1.4.43</t>
  </si>
  <si>
    <t>K01124</t>
  </si>
  <si>
    <t>GO:0006071,GO:0008889</t>
  </si>
  <si>
    <t>Cre02.g113100</t>
  </si>
  <si>
    <t>Cre02.g113100.t1.2</t>
  </si>
  <si>
    <t>PF03650</t>
  </si>
  <si>
    <t>PTHR14154:SF3,PTHR14154</t>
  </si>
  <si>
    <t>KOG1590</t>
  </si>
  <si>
    <t>AT5G20090.1</t>
  </si>
  <si>
    <t>Uncharacterised protein family (UPF0041)</t>
  </si>
  <si>
    <t>Cre02.g113150</t>
  </si>
  <si>
    <t>Cre02.g113150.t1.2</t>
  </si>
  <si>
    <t>Cre02.g113250</t>
  </si>
  <si>
    <t>Cre02.g113250.t1.1</t>
  </si>
  <si>
    <t>PTHR22840</t>
  </si>
  <si>
    <t>KOG2444</t>
  </si>
  <si>
    <t>AT2G34260.1</t>
  </si>
  <si>
    <t>Cre02.g113300</t>
  </si>
  <si>
    <t>Cre02.g113300.t1.1</t>
  </si>
  <si>
    <t>Cre02.g113350</t>
  </si>
  <si>
    <t>Cre02.g113350.t1.2</t>
  </si>
  <si>
    <t>PTHR23257:SF362,PTHR23257</t>
  </si>
  <si>
    <t>AT2G24360.1</t>
  </si>
  <si>
    <t>Cre02.g113376</t>
  </si>
  <si>
    <t>Cre02.g113376.t1.1</t>
  </si>
  <si>
    <t>Cre02.g113400</t>
  </si>
  <si>
    <t>Cre02.g113400.t1.2</t>
  </si>
  <si>
    <t>PTHR21207</t>
  </si>
  <si>
    <t>KOG3961</t>
  </si>
  <si>
    <t>Cre02.g113450</t>
  </si>
  <si>
    <t>Cre02.g113450.t1.1</t>
  </si>
  <si>
    <t>AT3G53200.1</t>
  </si>
  <si>
    <t>AtMYB27,MYB27</t>
  </si>
  <si>
    <t>myb domain protein 27</t>
  </si>
  <si>
    <t>Cre02.g113500</t>
  </si>
  <si>
    <t>Cre02.g113500.t1.2</t>
  </si>
  <si>
    <t>PF08757</t>
  </si>
  <si>
    <t>Cre02.g113550</t>
  </si>
  <si>
    <t>Cre02.g113550.t1.2</t>
  </si>
  <si>
    <t>Cre02.g113600</t>
  </si>
  <si>
    <t>Cre02.g113600.t1.2</t>
  </si>
  <si>
    <t>PTHR24349,PTHR24349:SF121</t>
  </si>
  <si>
    <t>Cre02.g113626</t>
  </si>
  <si>
    <t>Cre02.g113626.t1.1</t>
  </si>
  <si>
    <t>Cre02.g113652</t>
  </si>
  <si>
    <t>Cre02.g113652.t1.1</t>
  </si>
  <si>
    <t>PTHR24320</t>
  </si>
  <si>
    <t>AT4G23420.3</t>
  </si>
  <si>
    <t>Cre02.g113652.t2.1</t>
  </si>
  <si>
    <t>Cre02.g113700</t>
  </si>
  <si>
    <t>Cre02.g113700.t1.2</t>
  </si>
  <si>
    <t>PF02151,PF08755</t>
  </si>
  <si>
    <t>GO:0003677,GO:0004518,GO:0006289</t>
  </si>
  <si>
    <t>AT2G03390.1</t>
  </si>
  <si>
    <t>uvrB/uvrC motif-containing protein</t>
  </si>
  <si>
    <t>Cre02.g113750</t>
  </si>
  <si>
    <t>Cre02.g113750.t1.1</t>
  </si>
  <si>
    <t>Cre02.g113751</t>
  </si>
  <si>
    <t>Cre02.g113751.t1.2</t>
  </si>
  <si>
    <t>Cre02.g113752</t>
  </si>
  <si>
    <t>Cre02.g113752.t1.2</t>
  </si>
  <si>
    <t>AT2G25490.1</t>
  </si>
  <si>
    <t>EBF1,FBL6</t>
  </si>
  <si>
    <t>EIN3-binding F box protein 1</t>
  </si>
  <si>
    <t>Cre02.g113800</t>
  </si>
  <si>
    <t>Cre02.g113800.t1.1</t>
  </si>
  <si>
    <t>Cre02.g113809</t>
  </si>
  <si>
    <t>Cre02.g113809.t1.2</t>
  </si>
  <si>
    <t>Cre02.g113850</t>
  </si>
  <si>
    <t>Cre02.g113850.t1.1</t>
  </si>
  <si>
    <t>PF01379</t>
  </si>
  <si>
    <t>PTHR11557</t>
  </si>
  <si>
    <t>KOG2892</t>
  </si>
  <si>
    <t>GO:0033014,GO:0004418</t>
  </si>
  <si>
    <t>AT5G08280.1</t>
  </si>
  <si>
    <t>HEMC</t>
  </si>
  <si>
    <t>hydroxymethylbilane synthase</t>
  </si>
  <si>
    <t>Cre02.g113900</t>
  </si>
  <si>
    <t>Cre02.g113900.t1.1</t>
  </si>
  <si>
    <t>Cre02.g113950</t>
  </si>
  <si>
    <t>Cre02.g113950.t1.1</t>
  </si>
  <si>
    <t>Cre02.g114000</t>
  </si>
  <si>
    <t>Cre02.g114000.t1.1</t>
  </si>
  <si>
    <t>Cre02.g114001</t>
  </si>
  <si>
    <t>Cre02.g114001.t1.2</t>
  </si>
  <si>
    <t>Cre02.g114050</t>
  </si>
  <si>
    <t>Cre02.g114050.t1.1</t>
  </si>
  <si>
    <t>Cre02.g114100</t>
  </si>
  <si>
    <t>Cre02.g114100.t1.1</t>
  </si>
  <si>
    <t>PF00233</t>
  </si>
  <si>
    <t>Cre02.g114150</t>
  </si>
  <si>
    <t>Cre02.g114150.t1.1</t>
  </si>
  <si>
    <t>Cre02.g114200</t>
  </si>
  <si>
    <t>Cre02.g114200.t1.1</t>
  </si>
  <si>
    <t>PTHR11909</t>
  </si>
  <si>
    <t>KOG1164</t>
  </si>
  <si>
    <t>2.7.11.26</t>
  </si>
  <si>
    <t>K08815</t>
  </si>
  <si>
    <t>AT1G72710.1</t>
  </si>
  <si>
    <t>CKL2</t>
  </si>
  <si>
    <t>casein kinase 1-like protein 2</t>
  </si>
  <si>
    <t>Cre02.g114250</t>
  </si>
  <si>
    <t>Cre02.g114250.t1.2</t>
  </si>
  <si>
    <t>KOG1680</t>
  </si>
  <si>
    <t>4.1.3.36</t>
  </si>
  <si>
    <t>K01661</t>
  </si>
  <si>
    <t>AT1G60550.1</t>
  </si>
  <si>
    <t>DHNS,ECHID</t>
  </si>
  <si>
    <t>enoyl-CoA hydratase/isomerase D</t>
  </si>
  <si>
    <t>Cre02.g114300</t>
  </si>
  <si>
    <t>Cre02.g114300.t1.1</t>
  </si>
  <si>
    <t>Cre02.g114350</t>
  </si>
  <si>
    <t>Cre02.g114350.t1.2</t>
  </si>
  <si>
    <t>AT3G28880.1</t>
  </si>
  <si>
    <t>Cre02.g114400</t>
  </si>
  <si>
    <t>Cre02.g114400.t1.2</t>
  </si>
  <si>
    <t>PTHR10949,PTHR10949:SF0</t>
  </si>
  <si>
    <t>KOG2672</t>
  </si>
  <si>
    <t>2.8.1.8</t>
  </si>
  <si>
    <t>K03644</t>
  </si>
  <si>
    <t>GO:0003824,GO:0051536,GO:0009107,GO:0016992,GO:0051539</t>
  </si>
  <si>
    <t>AT5G08415.1</t>
  </si>
  <si>
    <t>Cre02.g114450</t>
  </si>
  <si>
    <t>Cre02.g114450.t1.2</t>
  </si>
  <si>
    <t>AT2G03420.1</t>
  </si>
  <si>
    <t>Cre02.g114500</t>
  </si>
  <si>
    <t>Cre02.g114500.t1.2</t>
  </si>
  <si>
    <t>PF03031,PF00097,PF06888</t>
  </si>
  <si>
    <t>PTHR12210:SF5,PTHR12210</t>
  </si>
  <si>
    <t>KOG1605</t>
  </si>
  <si>
    <t>GO:0005515,GO:0016791</t>
  </si>
  <si>
    <t>AT3G55960.1</t>
  </si>
  <si>
    <t>Cre02.g114550</t>
  </si>
  <si>
    <t>Cre02.g114550.t1.2</t>
  </si>
  <si>
    <t>Cre02.g114575</t>
  </si>
  <si>
    <t>Cre02.g114575.t1.1</t>
  </si>
  <si>
    <t>Cre02.g114600</t>
  </si>
  <si>
    <t>Cre02.g114600.t1.2</t>
  </si>
  <si>
    <t>PF00578,PF10417</t>
  </si>
  <si>
    <t>PTHR10681</t>
  </si>
  <si>
    <t>KOG0852</t>
  </si>
  <si>
    <t>K03386</t>
  </si>
  <si>
    <t>GO:0016209,GO:0016491,GO:0051920</t>
  </si>
  <si>
    <t>Cre02.g114650</t>
  </si>
  <si>
    <t>Cre02.g114650.t1.1</t>
  </si>
  <si>
    <t>Cre02.g114700</t>
  </si>
  <si>
    <t>Cre02.g114700.t1.2</t>
  </si>
  <si>
    <t>PTHR11071:SF136,PTHR11071</t>
  </si>
  <si>
    <t>KOG0880</t>
  </si>
  <si>
    <t>Cre02.g114750</t>
  </si>
  <si>
    <t>Cre02.g114750.t1.2</t>
  </si>
  <si>
    <t>K13412</t>
  </si>
  <si>
    <t>AT3G20410.1</t>
  </si>
  <si>
    <t>CPK9</t>
  </si>
  <si>
    <t>calmodulin-domain protein kinase 9</t>
  </si>
  <si>
    <t>Cre02.g114800</t>
  </si>
  <si>
    <t>Cre02.g114800.t1.2</t>
  </si>
  <si>
    <t>Cre02.g114850</t>
  </si>
  <si>
    <t>Cre02.g114850.t1.2</t>
  </si>
  <si>
    <t>PF01425,PF00515</t>
  </si>
  <si>
    <t>PTHR22904</t>
  </si>
  <si>
    <t>KOG1308</t>
  </si>
  <si>
    <t>GO:0016884,GO:0005515</t>
  </si>
  <si>
    <t>AT5G09420.1</t>
  </si>
  <si>
    <t>ATTOC64-V,MTOM64,TOC64-V</t>
  </si>
  <si>
    <t>translocon at the outer membrane of chloroplasts 64-V</t>
  </si>
  <si>
    <t>Cre02.g114900</t>
  </si>
  <si>
    <t>Cre02.g114900.t1.1</t>
  </si>
  <si>
    <t>Cre02.g114950</t>
  </si>
  <si>
    <t>Cre02.g114950.t1.1</t>
  </si>
  <si>
    <t>Cre02.g115000</t>
  </si>
  <si>
    <t>Cre02.g115000.t1.1</t>
  </si>
  <si>
    <t>Cre02.g115050</t>
  </si>
  <si>
    <t>Cre02.g115050.t1.2</t>
  </si>
  <si>
    <t>PF02163</t>
  </si>
  <si>
    <t>Cre02.g115100</t>
  </si>
  <si>
    <t>Cre02.g115100.t1.1</t>
  </si>
  <si>
    <t>Cre02.g115150</t>
  </si>
  <si>
    <t>Cre02.g115150.t1.1</t>
  </si>
  <si>
    <t>PF04117</t>
  </si>
  <si>
    <t>PTHR11266</t>
  </si>
  <si>
    <t>KOG1944</t>
  </si>
  <si>
    <t>AT5G19750.1</t>
  </si>
  <si>
    <t>Peroxisomal membrane 22 kDa (Mpv17/PMP22) family protein</t>
  </si>
  <si>
    <t>Cre02.g115150.t2.1</t>
  </si>
  <si>
    <t>Cre02.g115200</t>
  </si>
  <si>
    <t>Cre02.g115200.t1.2</t>
  </si>
  <si>
    <t>PF00828</t>
  </si>
  <si>
    <t>PTHR11721</t>
  </si>
  <si>
    <t>KOG1742</t>
  </si>
  <si>
    <t>K02900</t>
  </si>
  <si>
    <t>AT1G70600.1</t>
  </si>
  <si>
    <t>Ribosomal protein L18e/L15 superfamily protein</t>
  </si>
  <si>
    <t>Cre02.g115226</t>
  </si>
  <si>
    <t>Cre02.g115226.t1.1</t>
  </si>
  <si>
    <t>Cre02.g115250</t>
  </si>
  <si>
    <t>Cre02.g115250.t1.1</t>
  </si>
  <si>
    <t>PTHR22847:SF103,PTHR22847</t>
  </si>
  <si>
    <t>Cre02.g115300</t>
  </si>
  <si>
    <t>Cre02.g115300.t1.1</t>
  </si>
  <si>
    <t>PTHR22950,PTHR22950:SF11</t>
  </si>
  <si>
    <t>AT5G38820.1</t>
  </si>
  <si>
    <t>Cre02.g115350</t>
  </si>
  <si>
    <t>Cre02.g115350.t1.2</t>
  </si>
  <si>
    <t>PTHR13734:SF23,PTHR13734</t>
  </si>
  <si>
    <t>Cre02.g115400</t>
  </si>
  <si>
    <t>Cre02.g115400.t1.1</t>
  </si>
  <si>
    <t>PF01822</t>
  </si>
  <si>
    <t>Cre02.g115450</t>
  </si>
  <si>
    <t>Cre02.g115450.t1.1</t>
  </si>
  <si>
    <t>PTHR11920:SF141,PTHR11920</t>
  </si>
  <si>
    <t>Cre02.g115500</t>
  </si>
  <si>
    <t>Cre02.g115500.t1.2</t>
  </si>
  <si>
    <t>Cre02.g115508</t>
  </si>
  <si>
    <t>Cre02.g115508.t1.1</t>
  </si>
  <si>
    <t>Cre02.g115550</t>
  </si>
  <si>
    <t>Cre02.g115550.t1.2</t>
  </si>
  <si>
    <t>Cre02.g115567</t>
  </si>
  <si>
    <t>Cre02.g115567.t1.1</t>
  </si>
  <si>
    <t>Cre02.g115583</t>
  </si>
  <si>
    <t>Cre02.g115583.t1.1</t>
  </si>
  <si>
    <t>Cre02.g115600</t>
  </si>
  <si>
    <t>Cre02.g115600.t1.1</t>
  </si>
  <si>
    <t>Cre02.g115650</t>
  </si>
  <si>
    <t>Cre02.g115650.t1.2</t>
  </si>
  <si>
    <t>AT2G36460.1</t>
  </si>
  <si>
    <t>Cre02.g115700</t>
  </si>
  <si>
    <t>Cre02.g115700.t1.2</t>
  </si>
  <si>
    <t>Cre02.g115750</t>
  </si>
  <si>
    <t>Cre02.g115750.t1.1</t>
  </si>
  <si>
    <t>AT1G71340.1</t>
  </si>
  <si>
    <t>PLC-like phosphodiesterases superfamily protein</t>
  </si>
  <si>
    <t>Cre02.g115800</t>
  </si>
  <si>
    <t>Cre02.g115800.t1.1</t>
  </si>
  <si>
    <t>PF01987</t>
  </si>
  <si>
    <t>AT4G17420.1</t>
  </si>
  <si>
    <t>Tryptophan RNA-binding attenuator protein-like</t>
  </si>
  <si>
    <t>Cre02.g115850</t>
  </si>
  <si>
    <t>Cre02.g115850.t1.2</t>
  </si>
  <si>
    <t>Cre02.g115900</t>
  </si>
  <si>
    <t>Cre02.g115900.t1.2</t>
  </si>
  <si>
    <t>Cre02.g115950</t>
  </si>
  <si>
    <t>Cre02.g115950.t1.2</t>
  </si>
  <si>
    <t>PF00722</t>
  </si>
  <si>
    <t>PTHR10963,PTHR10963:SF6</t>
  </si>
  <si>
    <t>Cre02.g116000</t>
  </si>
  <si>
    <t>Cre02.g116000.t1.1</t>
  </si>
  <si>
    <t>AT1G21370.1</t>
  </si>
  <si>
    <t>Cre02.g116050</t>
  </si>
  <si>
    <t>Cre02.g116050.t1.1</t>
  </si>
  <si>
    <t>Cre02.g116100</t>
  </si>
  <si>
    <t>Cre02.g116100.t1.1</t>
  </si>
  <si>
    <t>Cre02.g116150</t>
  </si>
  <si>
    <t>Cre02.g116150.t1.1</t>
  </si>
  <si>
    <t>2.4.1.232</t>
  </si>
  <si>
    <t>K05528</t>
  </si>
  <si>
    <t>Cre02.g116200</t>
  </si>
  <si>
    <t>Cre02.g116200.t1.2</t>
  </si>
  <si>
    <t>Cre02.g116250</t>
  </si>
  <si>
    <t>Cre02.g116250.t1.1</t>
  </si>
  <si>
    <t>PF09424</t>
  </si>
  <si>
    <t>Cre02.g116300</t>
  </si>
  <si>
    <t>Cre02.g116300.t1.2</t>
  </si>
  <si>
    <t>PF06093</t>
  </si>
  <si>
    <t>PTHR12882</t>
  </si>
  <si>
    <t>KOG3490</t>
  </si>
  <si>
    <t>AT5G08565.1</t>
  </si>
  <si>
    <t>Transcription initiation Spt4-like protein</t>
  </si>
  <si>
    <t>Cre02.g116350</t>
  </si>
  <si>
    <t>Cre02.g116350.t1.2</t>
  </si>
  <si>
    <t>PF03992</t>
  </si>
  <si>
    <t>GO:0005737,GO:0016491,GO:0017000</t>
  </si>
  <si>
    <t>Cre02.g116400</t>
  </si>
  <si>
    <t>Cre02.g116400.t1.1</t>
  </si>
  <si>
    <t>Cre02.g116450</t>
  </si>
  <si>
    <t>Cre02.g116450.t1.2</t>
  </si>
  <si>
    <t>PF00834</t>
  </si>
  <si>
    <t>PTHR11749</t>
  </si>
  <si>
    <t>KOG3111</t>
  </si>
  <si>
    <t>5.1.3.1</t>
  </si>
  <si>
    <t>K01783</t>
  </si>
  <si>
    <t>GO:0004750,GO:0005975</t>
  </si>
  <si>
    <t>AT3G01850.1</t>
  </si>
  <si>
    <t>Aldolase-type TIM barrel family protein</t>
  </si>
  <si>
    <t>Cre02.g116500</t>
  </si>
  <si>
    <t>Cre02.g116500.t1.1</t>
  </si>
  <si>
    <t>Cre02.g116550</t>
  </si>
  <si>
    <t>Cre02.g116550.t1.2</t>
  </si>
  <si>
    <t>PF08240,PF00226</t>
  </si>
  <si>
    <t>GO:0008270,GO:0016491,GO:0055114,GO:0031072</t>
  </si>
  <si>
    <t>Cre02.g116600</t>
  </si>
  <si>
    <t>Cre02.g116600.t1.2</t>
  </si>
  <si>
    <t>PTHR11062</t>
  </si>
  <si>
    <t>KOG1021</t>
  </si>
  <si>
    <t>Cre02.g116600.t2.1</t>
  </si>
  <si>
    <t>Cre02.g116650</t>
  </si>
  <si>
    <t>Cre02.g116650.t1.2</t>
  </si>
  <si>
    <t>Cre02.g116700</t>
  </si>
  <si>
    <t>Cre02.g116700.t1.2</t>
  </si>
  <si>
    <t>Cre02.g116750</t>
  </si>
  <si>
    <t>Cre02.g116750.t1.1</t>
  </si>
  <si>
    <t>PF00006,PF02874,PF00306</t>
  </si>
  <si>
    <t>PTHR15184,PTHR15184:SF3</t>
  </si>
  <si>
    <t>KOG1353</t>
  </si>
  <si>
    <t>K02132</t>
  </si>
  <si>
    <t>GO:0005524,GO:0015992,GO:0016469,GO:0046034,GO:0046933,GO:0046961,GO:0015991,GO:0016820,GO:0033178,GO:0015986,GO:0045261</t>
  </si>
  <si>
    <t>AT2G07698.1</t>
  </si>
  <si>
    <t>ATPase, F1 complex, alpha subunit protein</t>
  </si>
  <si>
    <t>Cre02.g116750.t2.1</t>
  </si>
  <si>
    <t>Cre02.g116800</t>
  </si>
  <si>
    <t>Cre02.g116800.t1.1</t>
  </si>
  <si>
    <t>PTHR12381:SF13,PTHR12381</t>
  </si>
  <si>
    <t>Cre02.g116850</t>
  </si>
  <si>
    <t>Cre02.g116850.t1.2</t>
  </si>
  <si>
    <t>PTHR12197</t>
  </si>
  <si>
    <t>AT5G06620.1</t>
  </si>
  <si>
    <t>ATXR4,SDG38</t>
  </si>
  <si>
    <t>SET domain protein 38</t>
  </si>
  <si>
    <t>Cre02.g116900</t>
  </si>
  <si>
    <t>Cre02.g116900.t1.2</t>
  </si>
  <si>
    <t>PF00477</t>
  </si>
  <si>
    <t>AT3G51810.1</t>
  </si>
  <si>
    <t>AT3,ATEM1,EM1,GEA1</t>
  </si>
  <si>
    <t>Stress induced protein</t>
  </si>
  <si>
    <t>Cre02.g116900.t2.1</t>
  </si>
  <si>
    <t>Cre02.g116950</t>
  </si>
  <si>
    <t>Cre02.g116950.t1.2</t>
  </si>
  <si>
    <t>PF00850</t>
  </si>
  <si>
    <t>PTHR10625,PTHR10625:SF22</t>
  </si>
  <si>
    <t>KOG1344</t>
  </si>
  <si>
    <t>AT4G33470.1</t>
  </si>
  <si>
    <t>ATHDA14,hda14</t>
  </si>
  <si>
    <t>histone deacetylase 14</t>
  </si>
  <si>
    <t>Cre02.g117000</t>
  </si>
  <si>
    <t>Cre02.g117000.t1.1</t>
  </si>
  <si>
    <t>Cre02.g117050</t>
  </si>
  <si>
    <t>Cre02.g117050.t1.1</t>
  </si>
  <si>
    <t>PTHR23257,PTHR23257:SF319</t>
  </si>
  <si>
    <t>Cre02.g117050.t2.1</t>
  </si>
  <si>
    <t>Cre02.g117050.t3.1</t>
  </si>
  <si>
    <t>Cre02.g117100</t>
  </si>
  <si>
    <t>Cre02.g117100.t1.2</t>
  </si>
  <si>
    <t>Cre02.g117150</t>
  </si>
  <si>
    <t>Cre02.g117150.t1.2</t>
  </si>
  <si>
    <t>PTHR23077,PTHR23077:SF10</t>
  </si>
  <si>
    <t>KOG0744</t>
  </si>
  <si>
    <t>AT4G24710.1</t>
  </si>
  <si>
    <t>Cre02.g117175</t>
  </si>
  <si>
    <t>Cre02.g117175.t1.1</t>
  </si>
  <si>
    <t>Cre02.g117200</t>
  </si>
  <si>
    <t>Cre02.g117200.t1.2</t>
  </si>
  <si>
    <t>PF02449</t>
  </si>
  <si>
    <t>GO:0004565,GO:0005975,GO:0009341</t>
  </si>
  <si>
    <t>Cre02.g117250</t>
  </si>
  <si>
    <t>Cre02.g117250.t1.1</t>
  </si>
  <si>
    <t>Cre02.g117250.t2.1</t>
  </si>
  <si>
    <t>Cre02.g117300</t>
  </si>
  <si>
    <t>Cre02.g117300.t1.2</t>
  </si>
  <si>
    <t>PF04280</t>
  </si>
  <si>
    <t>KOG4599</t>
  </si>
  <si>
    <t>GO:0005744,GO:0006886,GO:0015450</t>
  </si>
  <si>
    <t>AT5G27395.1</t>
  </si>
  <si>
    <t>Mitochondrial inner membrane translocase complex, subunit Tim44-related protein</t>
  </si>
  <si>
    <t>Cre02.g117350</t>
  </si>
  <si>
    <t>Cre02.g117350.t1.1</t>
  </si>
  <si>
    <t>PTHR12241,PTHR12241:SF12</t>
  </si>
  <si>
    <t>KOG2157</t>
  </si>
  <si>
    <t>Cre02.g117376</t>
  </si>
  <si>
    <t>Cre02.g117376.t1.1</t>
  </si>
  <si>
    <t>Cre02.g117400</t>
  </si>
  <si>
    <t>Cre02.g117400.t1.1</t>
  </si>
  <si>
    <t>Cre02.g117410</t>
  </si>
  <si>
    <t>Cre02.g117410.t1.2</t>
  </si>
  <si>
    <t>Cre02.g117450</t>
  </si>
  <si>
    <t>Cre02.g117450.t1.1</t>
  </si>
  <si>
    <t>Cre02.g117500</t>
  </si>
  <si>
    <t>Cre02.g117500.t1.2</t>
  </si>
  <si>
    <t>PF03727,PF00349</t>
  </si>
  <si>
    <t>PTHR19443</t>
  </si>
  <si>
    <t>KOG1369</t>
  </si>
  <si>
    <t>2.7.1.1</t>
  </si>
  <si>
    <t>K00844</t>
  </si>
  <si>
    <t>GO:0005524,GO:0005975,GO:0016773</t>
  </si>
  <si>
    <t>AT1G47840.1</t>
  </si>
  <si>
    <t>HXK3</t>
  </si>
  <si>
    <t>hexokinase 3</t>
  </si>
  <si>
    <t>Cre02.g117550</t>
  </si>
  <si>
    <t>Cre02.g117550.t1.2</t>
  </si>
  <si>
    <t>PTHR24199:SF294,PTHR24199</t>
  </si>
  <si>
    <t>K06694</t>
  </si>
  <si>
    <t>Cre02.g117600</t>
  </si>
  <si>
    <t>Cre02.g117600.t1.1</t>
  </si>
  <si>
    <t>Cre02.g117650</t>
  </si>
  <si>
    <t>Cre02.g117650.t1.1</t>
  </si>
  <si>
    <t>PTHR12203,PTHR12203:SF13</t>
  </si>
  <si>
    <t>AT3G48980.1</t>
  </si>
  <si>
    <t>Cre02.g117676</t>
  </si>
  <si>
    <t>Cre02.g117676.t1.1</t>
  </si>
  <si>
    <t>Cre02.g117700</t>
  </si>
  <si>
    <t>Cre02.g117700.t1.1</t>
  </si>
  <si>
    <t>Cre02.g117750</t>
  </si>
  <si>
    <t>Cre02.g117750.t1.2</t>
  </si>
  <si>
    <t>Cre02.g117781</t>
  </si>
  <si>
    <t>Cre02.g117781.t1.1</t>
  </si>
  <si>
    <t>Cre02.g117813</t>
  </si>
  <si>
    <t>Cre02.g117813.t1.2</t>
  </si>
  <si>
    <t>PTHR26392,PTHR26392:SF154</t>
  </si>
  <si>
    <t>AT3G24715.1</t>
  </si>
  <si>
    <t>Cre02.g117850</t>
  </si>
  <si>
    <t>Cre02.g117850.t1.2</t>
  </si>
  <si>
    <t>PF00443,PF06337</t>
  </si>
  <si>
    <t>PTHR24006,PTHR24006:SF197</t>
  </si>
  <si>
    <t>K11835</t>
  </si>
  <si>
    <t>AT4G10570.1</t>
  </si>
  <si>
    <t>UBP9</t>
  </si>
  <si>
    <t>ubiquitin-specific protease 9</t>
  </si>
  <si>
    <t>Cre02.g117900</t>
  </si>
  <si>
    <t>Cre02.g117900.t1.1</t>
  </si>
  <si>
    <t>PF00271,PF08148,PF00270</t>
  </si>
  <si>
    <t>PTHR11752,PTHR11752:SF2</t>
  </si>
  <si>
    <t>KOG0948</t>
  </si>
  <si>
    <t>K12598</t>
  </si>
  <si>
    <t>GO:0003676,GO:0004386,GO:0005524,GO:0016818,GO:0008026</t>
  </si>
  <si>
    <t>AT1G59760.1</t>
  </si>
  <si>
    <t>RNA helicase, ATP-dependent, SK12/DOB1 protein</t>
  </si>
  <si>
    <t>Cre02.g117950</t>
  </si>
  <si>
    <t>Cre02.g117950.t1.1</t>
  </si>
  <si>
    <t>AT5G01010.1</t>
  </si>
  <si>
    <t>Cre02.g118000</t>
  </si>
  <si>
    <t>Cre02.g118000.t1.2</t>
  </si>
  <si>
    <t>PTHR10211</t>
  </si>
  <si>
    <t>GO:0003904,GO:0006281,GO:0003913</t>
  </si>
  <si>
    <t>AT1G12370.2</t>
  </si>
  <si>
    <t>PHR1,UVR2</t>
  </si>
  <si>
    <t>photolyase 1</t>
  </si>
  <si>
    <t>Cre02.g118050</t>
  </si>
  <si>
    <t>Cre02.g118050.t1.2</t>
  </si>
  <si>
    <t>PF08613</t>
  </si>
  <si>
    <t>PTHR15615</t>
  </si>
  <si>
    <t>KOG1674</t>
  </si>
  <si>
    <t>GO:0000079,GO:0019901</t>
  </si>
  <si>
    <t>AT2G44740.1</t>
  </si>
  <si>
    <t>CYCP4;1</t>
  </si>
  <si>
    <t>cyclin p4;1</t>
  </si>
  <si>
    <t>Cre02.g118100</t>
  </si>
  <si>
    <t>Cre02.g118100.t1.2</t>
  </si>
  <si>
    <t>Cre02.g118125</t>
  </si>
  <si>
    <t>Cre02.g118125.t1.1</t>
  </si>
  <si>
    <t>Cre02.g118125.t2.1</t>
  </si>
  <si>
    <t>Cre02.g118151</t>
  </si>
  <si>
    <t>Cre02.g118151.t1.1</t>
  </si>
  <si>
    <t>Cre02.g118200</t>
  </si>
  <si>
    <t>Cre02.g118200.t1.2</t>
  </si>
  <si>
    <t>PF01940</t>
  </si>
  <si>
    <t>PTHR13353</t>
  </si>
  <si>
    <t>KOG4491</t>
  </si>
  <si>
    <t>AT5G19930.1</t>
  </si>
  <si>
    <t>Protein of unknown function DUF92, transmembrane</t>
  </si>
  <si>
    <t>Cre02.g118250</t>
  </si>
  <si>
    <t>Cre02.g118250.t1.1</t>
  </si>
  <si>
    <t>PF02201</t>
  </si>
  <si>
    <t>PTHR13844</t>
  </si>
  <si>
    <t>AT1G49520.1</t>
  </si>
  <si>
    <t>SWIB complex BAF60b domain-containing protein</t>
  </si>
  <si>
    <t>Cre02.g118300</t>
  </si>
  <si>
    <t>Cre02.g118300.t1.2</t>
  </si>
  <si>
    <t>PF00271,PF08152,PF00270</t>
  </si>
  <si>
    <t>PTHR24031,PTHR24031:SF22</t>
  </si>
  <si>
    <t>GO:0003676,GO:0004386,GO:0005524,GO:0003723,GO:0005634,GO:0008026</t>
  </si>
  <si>
    <t>AT5G62190.1</t>
  </si>
  <si>
    <t>PRH75</t>
  </si>
  <si>
    <t>DEAD box RNA helicase (PRH75)</t>
  </si>
  <si>
    <t>Cre02.g118350</t>
  </si>
  <si>
    <t>Cre02.g118350.t1.1</t>
  </si>
  <si>
    <t>PTHR16172,PTHR16172:SF2</t>
  </si>
  <si>
    <t>Cre02.g118400</t>
  </si>
  <si>
    <t>Cre02.g118400.t1.1</t>
  </si>
  <si>
    <t>PTHR13748,PTHR13748:SF4</t>
  </si>
  <si>
    <t>AT1G80480.1</t>
  </si>
  <si>
    <t>PTAC17</t>
  </si>
  <si>
    <t>plastid transcriptionally active 17</t>
  </si>
  <si>
    <t>Cre02.g118450</t>
  </si>
  <si>
    <t>Cre02.g118450.t1.1</t>
  </si>
  <si>
    <t>AT1G18700.1</t>
  </si>
  <si>
    <t>Cre02.g118500</t>
  </si>
  <si>
    <t>Cre02.g118500.t1.1</t>
  </si>
  <si>
    <t>PF00400,PF04053</t>
  </si>
  <si>
    <t>PTHR19876:SF2,PTHR19876</t>
  </si>
  <si>
    <t>KOG0276</t>
  </si>
  <si>
    <t>GO:0005198,GO:0006886,GO:0016192,GO:0030117</t>
  </si>
  <si>
    <t>AT1G52360.1</t>
  </si>
  <si>
    <t>Coatomer, beta\' subunit</t>
  </si>
  <si>
    <t>Cre02.g118550</t>
  </si>
  <si>
    <t>Cre02.g118550.t1.2</t>
  </si>
  <si>
    <t>Cre02.g118600</t>
  </si>
  <si>
    <t>Cre02.g118600.t1.2</t>
  </si>
  <si>
    <t>PF00091,PF12327</t>
  </si>
  <si>
    <t>K03531</t>
  </si>
  <si>
    <t>GO:0043234,GO:0051258</t>
  </si>
  <si>
    <t>AT5G55280.1</t>
  </si>
  <si>
    <t>ATFTSZ1-1,CPFTSZ,FTSZ1-1</t>
  </si>
  <si>
    <t>homolog of bacterial cytokinesis Z-ring protein FTSZ 1-1</t>
  </si>
  <si>
    <t>Cre02.g118650</t>
  </si>
  <si>
    <t>Cre02.g118650.t1.1</t>
  </si>
  <si>
    <t>Cre02.g118700</t>
  </si>
  <si>
    <t>Cre02.g118700.t1.1</t>
  </si>
  <si>
    <t>Cre02.g118750</t>
  </si>
  <si>
    <t>Cre02.g118750.t1.1</t>
  </si>
  <si>
    <t>Cre02.g118801</t>
  </si>
  <si>
    <t>Cre02.g118801.t1.1</t>
  </si>
  <si>
    <t>PTHR12526,PTHR12526:SF26</t>
  </si>
  <si>
    <t>AT3G10630.1</t>
  </si>
  <si>
    <t>Cre02.g118850</t>
  </si>
  <si>
    <t>Cre02.g118850.t1.2</t>
  </si>
  <si>
    <t>PF00887</t>
  </si>
  <si>
    <t>PTHR23310,PTHR23310:SF40</t>
  </si>
  <si>
    <t>GO:0000062</t>
  </si>
  <si>
    <t>AT1G31812.1</t>
  </si>
  <si>
    <t>ACBP,ACBP6</t>
  </si>
  <si>
    <t>acyl-CoA-binding protein 6</t>
  </si>
  <si>
    <t>Cre02.g118900</t>
  </si>
  <si>
    <t>Cre02.g118900.t1.2</t>
  </si>
  <si>
    <t>PF03690</t>
  </si>
  <si>
    <t>PTHR11215</t>
  </si>
  <si>
    <t>KOG2948</t>
  </si>
  <si>
    <t>AT5G41970.1</t>
  </si>
  <si>
    <t>Metal-dependent protein hydrolase</t>
  </si>
  <si>
    <t>Cre02.g118950</t>
  </si>
  <si>
    <t>Cre02.g118950.t1.2</t>
  </si>
  <si>
    <t>PF00366</t>
  </si>
  <si>
    <t>PTHR10744</t>
  </si>
  <si>
    <t>KOG1740</t>
  </si>
  <si>
    <t>K02961</t>
  </si>
  <si>
    <t>AT1G49400.1</t>
  </si>
  <si>
    <t>emb1129</t>
  </si>
  <si>
    <t>Cre02.g119000</t>
  </si>
  <si>
    <t>Cre02.g119000.t1.1</t>
  </si>
  <si>
    <t>PF04614</t>
  </si>
  <si>
    <t>PTHR12774</t>
  </si>
  <si>
    <t>K13337</t>
  </si>
  <si>
    <t>GO:0005777</t>
  </si>
  <si>
    <t>AT5G17550.1</t>
  </si>
  <si>
    <t>AtPEX19-2,PEX19-2</t>
  </si>
  <si>
    <t>peroxin 19-2</t>
  </si>
  <si>
    <t>Cre02.g119050</t>
  </si>
  <si>
    <t>Cre02.g119050.t1.1</t>
  </si>
  <si>
    <t>PF07859,PF00326</t>
  </si>
  <si>
    <t>PTHR11559,PTHR11559:SF87</t>
  </si>
  <si>
    <t>GO:0008152,GO:0016787,GO:0006508,GO:0008236</t>
  </si>
  <si>
    <t>AT3G02410.1</t>
  </si>
  <si>
    <t>ICME-LIKE2</t>
  </si>
  <si>
    <t>Cre02.g119100</t>
  </si>
  <si>
    <t>Cre02.g119100.t1.2</t>
  </si>
  <si>
    <t>AT1G26120.1</t>
  </si>
  <si>
    <t>ICME-LIKE1</t>
  </si>
  <si>
    <t>Cre02.g119150</t>
  </si>
  <si>
    <t>Cre02.g119150.t1.2</t>
  </si>
  <si>
    <t>PF00169</t>
  </si>
  <si>
    <t>Cre02.g119201</t>
  </si>
  <si>
    <t>Cre02.g119201.t1.1</t>
  </si>
  <si>
    <t>Cre02.g119250</t>
  </si>
  <si>
    <t>Cre02.g119250.t1.2</t>
  </si>
  <si>
    <t>Cre02.g119300</t>
  </si>
  <si>
    <t>Cre02.g119300.t1.2</t>
  </si>
  <si>
    <t>Cre02.g119350</t>
  </si>
  <si>
    <t>Cre02.g119350.t1.2</t>
  </si>
  <si>
    <t>PF01746</t>
  </si>
  <si>
    <t>PTHR13563</t>
  </si>
  <si>
    <t>KOG2967</t>
  </si>
  <si>
    <t>AT5G47680.1</t>
  </si>
  <si>
    <t>Cre02.g119400</t>
  </si>
  <si>
    <t>Cre02.g119400.t1.1</t>
  </si>
  <si>
    <t>PTHR18063,PTHR18063:SF6</t>
  </si>
  <si>
    <t>Cre02.g119450</t>
  </si>
  <si>
    <t>Cre02.g119450.t1.2</t>
  </si>
  <si>
    <t>Cre02.g119484</t>
  </si>
  <si>
    <t>Cre02.g119484.t1.2</t>
  </si>
  <si>
    <t>Cre02.g119500</t>
  </si>
  <si>
    <t>Cre02.g119500.t1.1</t>
  </si>
  <si>
    <t>PTHR24362,PTHR24362:SF96</t>
  </si>
  <si>
    <t>Cre02.g119526</t>
  </si>
  <si>
    <t>Cre02.g119526.t1.1</t>
  </si>
  <si>
    <t>Cre02.g119550</t>
  </si>
  <si>
    <t>Cre02.g119550.t1.2</t>
  </si>
  <si>
    <t>Cre02.g119600</t>
  </si>
  <si>
    <t>Cre02.g119600.t1.2</t>
  </si>
  <si>
    <t>PF02666</t>
  </si>
  <si>
    <t>PTHR10067</t>
  </si>
  <si>
    <t>4.1.1.65</t>
  </si>
  <si>
    <t>K01613</t>
  </si>
  <si>
    <t>GO:0004609,GO:0008654</t>
  </si>
  <si>
    <t>AT4G25970.1</t>
  </si>
  <si>
    <t>PSD3</t>
  </si>
  <si>
    <t>phosphatidylserine decarboxylase 3</t>
  </si>
  <si>
    <t>Cre02.g119650</t>
  </si>
  <si>
    <t>Cre02.g119650.t1.1</t>
  </si>
  <si>
    <t>Cre02.g119651</t>
  </si>
  <si>
    <t>Cre02.g119651.t1.2</t>
  </si>
  <si>
    <t>PF11397</t>
  </si>
  <si>
    <t>PTHR12907,PTHR12907:SF3</t>
  </si>
  <si>
    <t>KOG3710</t>
  </si>
  <si>
    <t>Cre02.g119700</t>
  </si>
  <si>
    <t>Cre02.g119700.t1.1</t>
  </si>
  <si>
    <t>Cre02.g119751</t>
  </si>
  <si>
    <t>Cre02.g119751.t1.1</t>
  </si>
  <si>
    <t>Cre02.g119800</t>
  </si>
  <si>
    <t>Cre02.g119800.t1.1</t>
  </si>
  <si>
    <t>Cre02.g119850</t>
  </si>
  <si>
    <t>Cre02.g119850.t1.1</t>
  </si>
  <si>
    <t>3.1.4.17</t>
  </si>
  <si>
    <t>K01120</t>
  </si>
  <si>
    <t>Cre02.g119900</t>
  </si>
  <si>
    <t>Cre02.g119900.t1.2</t>
  </si>
  <si>
    <t>PTHR12411:SF14,PTHR12411</t>
  </si>
  <si>
    <t>AT1G02305.1</t>
  </si>
  <si>
    <t>Cre02.g119950</t>
  </si>
  <si>
    <t>Cre02.g119950.t1.2</t>
  </si>
  <si>
    <t>Cre02.g120001</t>
  </si>
  <si>
    <t>Cre02.g120001.t1.1</t>
  </si>
  <si>
    <t>Cre02.g120050</t>
  </si>
  <si>
    <t>Cre02.g120050.t1.2</t>
  </si>
  <si>
    <t>Cre02.g120100</t>
  </si>
  <si>
    <t>Cre02.g120100.t1.2</t>
  </si>
  <si>
    <t>PF00101</t>
  </si>
  <si>
    <t>4.1.1.39</t>
  </si>
  <si>
    <t>K01602</t>
  </si>
  <si>
    <t>GO:0015977,GO:0016984</t>
  </si>
  <si>
    <t>AT1G67090.1</t>
  </si>
  <si>
    <t>RBCS1A</t>
  </si>
  <si>
    <t>ribulose bisphosphate carboxylase small chain 1A</t>
  </si>
  <si>
    <t>Cre02.g120150</t>
  </si>
  <si>
    <t>Cre02.g120150.t1.2</t>
  </si>
  <si>
    <t>Cre02.g120200</t>
  </si>
  <si>
    <t>Cre02.g120200.t1.2</t>
  </si>
  <si>
    <t>Cre02.g120250</t>
  </si>
  <si>
    <t>Cre02.g120250.t1.1</t>
  </si>
  <si>
    <t>PTHR24361:SF235,PTHR24361</t>
  </si>
  <si>
    <t>AT1G68830.1</t>
  </si>
  <si>
    <t>STN7</t>
  </si>
  <si>
    <t>STT7 homolog STN7</t>
  </si>
  <si>
    <t>Cre02.g120250.t2.1</t>
  </si>
  <si>
    <t>Cre02.g120301</t>
  </si>
  <si>
    <t>Cre02.g120301.t1.1</t>
  </si>
  <si>
    <t>AT4G31360.1</t>
  </si>
  <si>
    <t>selenium binding</t>
  </si>
  <si>
    <t>Cre02.g120350</t>
  </si>
  <si>
    <t>Cre02.g120350.t1.2</t>
  </si>
  <si>
    <t>PF00646</t>
  </si>
  <si>
    <t>Cre02.g127237</t>
  </si>
  <si>
    <t>Cre02.g127237.t1.1</t>
  </si>
  <si>
    <t>Cre02.g134124</t>
  </si>
  <si>
    <t>Cre02.g134124.t1.1</t>
  </si>
  <si>
    <t>Cre02.g140900</t>
  </si>
  <si>
    <t>Cre02.g140900.t1.1</t>
  </si>
  <si>
    <t>Cre02.g140921</t>
  </si>
  <si>
    <t>Cre02.g140921.t1.1</t>
  </si>
  <si>
    <t>Cre02.g140941</t>
  </si>
  <si>
    <t>Cre02.g140941.t1.1</t>
  </si>
  <si>
    <t>Cre02.g140961</t>
  </si>
  <si>
    <t>Cre02.g140961.t1.1</t>
  </si>
  <si>
    <t>Cre02.g140981</t>
  </si>
  <si>
    <t>Cre02.g140981.t1.1</t>
  </si>
  <si>
    <t>Cre02.g141000</t>
  </si>
  <si>
    <t>Cre02.g141000.t1.1</t>
  </si>
  <si>
    <t>PF00636,PF03368,PF00271,PF00270</t>
  </si>
  <si>
    <t>PTHR14950,PTHR14950:SF9</t>
  </si>
  <si>
    <t>3.1.26.-</t>
  </si>
  <si>
    <t>K11592</t>
  </si>
  <si>
    <t>GO:0003723,GO:0004525,GO:0006396,GO:0016891,GO:0003676,GO:0004386,GO:0005524,GO:0008026</t>
  </si>
  <si>
    <t>AT1G01040.2</t>
  </si>
  <si>
    <t>ASU1,ATDCL1,CAF,DCL1,EMB60,EMB76,SIN1,SUS1</t>
  </si>
  <si>
    <t>dicer-like 1</t>
  </si>
  <si>
    <t>Cre02.g141004</t>
  </si>
  <si>
    <t>Cre02.g141004.t1.1</t>
  </si>
  <si>
    <t>Cre02.g141005</t>
  </si>
  <si>
    <t>Cre02.g141005.t1.1</t>
  </si>
  <si>
    <t>Cre02.g141006</t>
  </si>
  <si>
    <t>Cre02.g141006.t1.1</t>
  </si>
  <si>
    <t>Cre02.g141011</t>
  </si>
  <si>
    <t>Cre02.g141011.t1.1</t>
  </si>
  <si>
    <t>Cre02.g141026</t>
  </si>
  <si>
    <t>Cre02.g141026.t1.1</t>
  </si>
  <si>
    <t>Cre02.g141046</t>
  </si>
  <si>
    <t>Cre02.g141046.t1.1</t>
  </si>
  <si>
    <t>Cre02.g141050</t>
  </si>
  <si>
    <t>Cre02.g141050.t1.1</t>
  </si>
  <si>
    <t>PF02170,PF02171</t>
  </si>
  <si>
    <t>PTHR22891</t>
  </si>
  <si>
    <t>KOG1041</t>
  </si>
  <si>
    <t>AT1G48410.2</t>
  </si>
  <si>
    <t>AGO1</t>
  </si>
  <si>
    <t>Stabilizer of iron transporter SufD / Polynucleotidyl transferase</t>
  </si>
  <si>
    <t>Cre02.g141066</t>
  </si>
  <si>
    <t>Cre02.g141066.t1.1</t>
  </si>
  <si>
    <t>Cre02.g141066.t2.1</t>
  </si>
  <si>
    <t>Cre02.g141066.t3.1</t>
  </si>
  <si>
    <t>Cre02.g141066.t4.1</t>
  </si>
  <si>
    <t>Cre02.g141086</t>
  </si>
  <si>
    <t>Cre02.g141086.t1.1</t>
  </si>
  <si>
    <t>Cre02.g141086.t2.1</t>
  </si>
  <si>
    <t>Cre02.g141100</t>
  </si>
  <si>
    <t>Cre02.g141100.t1.2</t>
  </si>
  <si>
    <t>PF11891</t>
  </si>
  <si>
    <t>AT5G22790.1</t>
  </si>
  <si>
    <t>RER1</t>
  </si>
  <si>
    <t>reticulata-related 1</t>
  </si>
  <si>
    <t>Cre02.g141106</t>
  </si>
  <si>
    <t>Cre02.g141106.t1.1</t>
  </si>
  <si>
    <t>Cre02.g141106.t2.1</t>
  </si>
  <si>
    <t>Cre02.g141126</t>
  </si>
  <si>
    <t>Cre02.g141126.t1.1</t>
  </si>
  <si>
    <t>Cre02.g141146</t>
  </si>
  <si>
    <t>Cre02.g141146.t1.1</t>
  </si>
  <si>
    <t>Cre02.g141150</t>
  </si>
  <si>
    <t>Cre02.g141150.t1.1</t>
  </si>
  <si>
    <t>Cre02.g141166</t>
  </si>
  <si>
    <t>Cre02.g141166.t1.1</t>
  </si>
  <si>
    <t>Cre02.g141186</t>
  </si>
  <si>
    <t>Cre02.g141186.t1.1</t>
  </si>
  <si>
    <t>AT5G09590.1</t>
  </si>
  <si>
    <t>HSC70-5,MTHSC70-2</t>
  </si>
  <si>
    <t>mitochondrial HSO70 2</t>
  </si>
  <si>
    <t>Cre02.g141200</t>
  </si>
  <si>
    <t>Cre02.g141200.t1.2</t>
  </si>
  <si>
    <t>PF01729,PF02749</t>
  </si>
  <si>
    <t>PTHR11948</t>
  </si>
  <si>
    <t>KOG3008</t>
  </si>
  <si>
    <t>2.4.2.19</t>
  </si>
  <si>
    <t>K00767</t>
  </si>
  <si>
    <t>GO:0004514,GO:0009435,GO:0016763</t>
  </si>
  <si>
    <t>AT2G01350.1</t>
  </si>
  <si>
    <t>QPT</t>
  </si>
  <si>
    <t>quinolinate phoshoribosyltransferase</t>
  </si>
  <si>
    <t>Cre02.g141206</t>
  </si>
  <si>
    <t>Cre02.g141206.t1.1</t>
  </si>
  <si>
    <t>Cre02.g141226</t>
  </si>
  <si>
    <t>Cre02.g141226.t1.1</t>
  </si>
  <si>
    <t>Cre02.g141246</t>
  </si>
  <si>
    <t>Cre02.g141246.t1.1</t>
  </si>
  <si>
    <t>Cre02.g141250</t>
  </si>
  <si>
    <t>Cre02.g141250.t1.2</t>
  </si>
  <si>
    <t>PTHR13832,PTHR13832:SF115</t>
  </si>
  <si>
    <t>AT5G57050.1</t>
  </si>
  <si>
    <t>ABI2,AtABI2</t>
  </si>
  <si>
    <t>Cre02.g141266</t>
  </si>
  <si>
    <t>Cre02.g141266.t1.1</t>
  </si>
  <si>
    <t>Cre02.g141286</t>
  </si>
  <si>
    <t>Cre02.g141286.t1.1</t>
  </si>
  <si>
    <t>Cre02.g141286.t2.1</t>
  </si>
  <si>
    <t>Cre02.g141286.t3.1</t>
  </si>
  <si>
    <t>AT5G35210.1</t>
  </si>
  <si>
    <t>metalloendopeptidases;zinc ion binding;DNA binding</t>
  </si>
  <si>
    <t>Cre02.g141306</t>
  </si>
  <si>
    <t>Cre02.g141306.t1.1</t>
  </si>
  <si>
    <t>Cre02.g141326</t>
  </si>
  <si>
    <t>Cre02.g141326.t1.1</t>
  </si>
  <si>
    <t>Cre02.g141346</t>
  </si>
  <si>
    <t>Cre02.g141346.t1.1</t>
  </si>
  <si>
    <t>Cre02.g141350</t>
  </si>
  <si>
    <t>Cre02.g141350.t1.2</t>
  </si>
  <si>
    <t>Cre02.g141351</t>
  </si>
  <si>
    <t>Cre02.g141351.t1.1</t>
  </si>
  <si>
    <t>Cre02.g141366</t>
  </si>
  <si>
    <t>Cre02.g141366.t1.1</t>
  </si>
  <si>
    <t>PTHR15377:SF2,PTHR15377</t>
  </si>
  <si>
    <t>Cre02.g141386</t>
  </si>
  <si>
    <t>Cre02.g141386.t1.1</t>
  </si>
  <si>
    <t>PF05970</t>
  </si>
  <si>
    <t>Cre02.g141400</t>
  </si>
  <si>
    <t>Cre02.g141400.t1.2</t>
  </si>
  <si>
    <t>PF01293</t>
  </si>
  <si>
    <t>PTHR11699,PTHR11699:SF22</t>
  </si>
  <si>
    <t>4.1.1.49</t>
  </si>
  <si>
    <t>K01610</t>
  </si>
  <si>
    <t>GO:0004612,GO:0005524,GO:0006094</t>
  </si>
  <si>
    <t>AT4G37870.1</t>
  </si>
  <si>
    <t>PCK1,PEPCK</t>
  </si>
  <si>
    <t>phosphoenolpyruvate carboxykinase 1</t>
  </si>
  <si>
    <t>Cre02.g141406</t>
  </si>
  <si>
    <t>Cre02.g141406.t1.1</t>
  </si>
  <si>
    <t>PTHR10492</t>
  </si>
  <si>
    <t>KOG0987</t>
  </si>
  <si>
    <t>Cre02.g141426</t>
  </si>
  <si>
    <t>Cre02.g141426.t1.1</t>
  </si>
  <si>
    <t>Cre02.g141446</t>
  </si>
  <si>
    <t>Cre02.g141446.t1.1</t>
  </si>
  <si>
    <t>PF01541</t>
  </si>
  <si>
    <t>GO:0004518,GO:0005622,GO:0006281</t>
  </si>
  <si>
    <t>Cre02.g141450</t>
  </si>
  <si>
    <t>Cre02.g141450.t1.2</t>
  </si>
  <si>
    <t>PTHR24067,PTHR24067:SF16</t>
  </si>
  <si>
    <t>KOG0427</t>
  </si>
  <si>
    <t>K10688</t>
  </si>
  <si>
    <t>AT1G75440.1</t>
  </si>
  <si>
    <t>UBC16</t>
  </si>
  <si>
    <t>ubiquitin-conjugating enzyme 16</t>
  </si>
  <si>
    <t>Cre02.g141466</t>
  </si>
  <si>
    <t>Cre02.g141466.t1.1</t>
  </si>
  <si>
    <t>Cre02.g141486</t>
  </si>
  <si>
    <t>Cre02.g141486.t1.1</t>
  </si>
  <si>
    <t>Cre02.g141500</t>
  </si>
  <si>
    <t>Cre02.g141500.t1.2</t>
  </si>
  <si>
    <t>Cre02.g141506</t>
  </si>
  <si>
    <t>Cre02.g141506.t1.1</t>
  </si>
  <si>
    <t>PTHR12596</t>
  </si>
  <si>
    <t>AT5G06120.4</t>
  </si>
  <si>
    <t>Cre02.g141526</t>
  </si>
  <si>
    <t>Cre02.g141526.t1.1</t>
  </si>
  <si>
    <t>Cre02.g141546</t>
  </si>
  <si>
    <t>Cre02.g141546.t1.1</t>
  </si>
  <si>
    <t>Cre02.g141550</t>
  </si>
  <si>
    <t>Cre02.g141550.t1.2</t>
  </si>
  <si>
    <t>PF02190</t>
  </si>
  <si>
    <t>GO:0004176,GO:0006508</t>
  </si>
  <si>
    <t>AT1G19740.1</t>
  </si>
  <si>
    <t>ATP-dependent protease La (LON) domain protein</t>
  </si>
  <si>
    <t>Cre02.g141566</t>
  </si>
  <si>
    <t>Cre02.g141566.t1.1</t>
  </si>
  <si>
    <t>Cre02.g141586</t>
  </si>
  <si>
    <t>Cre02.g141586.t1.1</t>
  </si>
  <si>
    <t>Cre02.g141600</t>
  </si>
  <si>
    <t>Cre02.g141600.t1.2</t>
  </si>
  <si>
    <t>AT5G01930.1</t>
  </si>
  <si>
    <t>Cre02.g141606</t>
  </si>
  <si>
    <t>Cre02.g141606.t1.1</t>
  </si>
  <si>
    <t>PF08393,PF03028</t>
  </si>
  <si>
    <t>PTHR10676</t>
  </si>
  <si>
    <t>GO:0003777,GO:0007018,GO:0030286</t>
  </si>
  <si>
    <t>Cre02.g141626</t>
  </si>
  <si>
    <t>Cre02.g141626.t1.1</t>
  </si>
  <si>
    <t>PTHR11006,PTHR11006:SF4</t>
  </si>
  <si>
    <t>AT4G16570.1</t>
  </si>
  <si>
    <t>ATPRMT7,PRMT7</t>
  </si>
  <si>
    <t>protein arginine methyltransferase 7</t>
  </si>
  <si>
    <t>Cre02.g141646</t>
  </si>
  <si>
    <t>Cre02.g141646.t1.1</t>
  </si>
  <si>
    <t>Cre02.g141666</t>
  </si>
  <si>
    <t>Cre02.g141666.t1.1</t>
  </si>
  <si>
    <t>Cre02.g141666.t2.1</t>
  </si>
  <si>
    <t>Cre02.g141686</t>
  </si>
  <si>
    <t>Cre02.g141686.t1.1</t>
  </si>
  <si>
    <t>Cre02.g141700</t>
  </si>
  <si>
    <t>Cre02.g141700.t1.1</t>
  </si>
  <si>
    <t>PF05517</t>
  </si>
  <si>
    <t>Cre02.g141701</t>
  </si>
  <si>
    <t>Cre02.g141701.t1.1</t>
  </si>
  <si>
    <t>Cre02.g141706</t>
  </si>
  <si>
    <t>Cre02.g141706.t1.1</t>
  </si>
  <si>
    <t>PF07650,PF01926</t>
  </si>
  <si>
    <t>PTHR11649:SF3,PTHR11649</t>
  </si>
  <si>
    <t>KOG1423</t>
  </si>
  <si>
    <t>K03595</t>
  </si>
  <si>
    <t>GO:0003723,GO:0005525,GO:0005622</t>
  </si>
  <si>
    <t>AT5G66470.1</t>
  </si>
  <si>
    <t>RNA binding;GTP binding</t>
  </si>
  <si>
    <t>Cre02.g141706.t2.1</t>
  </si>
  <si>
    <t>PTHR11649,PTHR11649:SF3</t>
  </si>
  <si>
    <t>Cre02.g141726</t>
  </si>
  <si>
    <t>Cre02.g141726.t1.1</t>
  </si>
  <si>
    <t>Cre02.g141746</t>
  </si>
  <si>
    <t>Cre02.g141746.t1.1</t>
  </si>
  <si>
    <t>PF07647</t>
  </si>
  <si>
    <t>Cre02.g141766</t>
  </si>
  <si>
    <t>Cre02.g141766.t1.1</t>
  </si>
  <si>
    <t>Cre02.g141786</t>
  </si>
  <si>
    <t>Cre02.g141786.t1.1</t>
  </si>
  <si>
    <t>Cre02.g141800</t>
  </si>
  <si>
    <t>Cre02.g141800.t1.2</t>
  </si>
  <si>
    <t>PTHR24361:SF113,PTHR24361</t>
  </si>
  <si>
    <t>Cre02.g141806</t>
  </si>
  <si>
    <t>Cre02.g141806.t1.1</t>
  </si>
  <si>
    <t>Cre02.g141826</t>
  </si>
  <si>
    <t>Cre02.g141826.t1.1</t>
  </si>
  <si>
    <t>PTHR26392</t>
  </si>
  <si>
    <t>AT2G02800.1</t>
  </si>
  <si>
    <t>APK2B</t>
  </si>
  <si>
    <t>protein kinase 2B</t>
  </si>
  <si>
    <t>Cre02.g141846</t>
  </si>
  <si>
    <t>Cre02.g141846.t1.1</t>
  </si>
  <si>
    <t>PTHR22942,PTHR22942:SF13</t>
  </si>
  <si>
    <t>K10872</t>
  </si>
  <si>
    <t>AT3G22880.1</t>
  </si>
  <si>
    <t>ARLIM15,ATDMC1,DMC1</t>
  </si>
  <si>
    <t>Cre02.g141850</t>
  </si>
  <si>
    <t>Cre02.g141850.t1.1</t>
  </si>
  <si>
    <t>AT1G62250.1</t>
  </si>
  <si>
    <t>Cre02.g141866</t>
  </si>
  <si>
    <t>Cre02.g141866.t1.1</t>
  </si>
  <si>
    <t>Cre02.g141866.t2.1</t>
  </si>
  <si>
    <t>Cre02.g141886</t>
  </si>
  <si>
    <t>Cre02.g141886.t1.1</t>
  </si>
  <si>
    <t>Cre02.g141900</t>
  </si>
  <si>
    <t>Cre02.g141900.t1.2</t>
  </si>
  <si>
    <t>PF01105</t>
  </si>
  <si>
    <t>PTHR22811</t>
  </si>
  <si>
    <t>KOG1691</t>
  </si>
  <si>
    <t>GO:0006810,GO:0016021</t>
  </si>
  <si>
    <t>AT3G22845.1</t>
  </si>
  <si>
    <t>emp24/gp25L/p24 family/GOLD family protein</t>
  </si>
  <si>
    <t>Cre02.g141906</t>
  </si>
  <si>
    <t>Cre02.g141906.t1.1</t>
  </si>
  <si>
    <t>Cre02.g141926</t>
  </si>
  <si>
    <t>Cre02.g141926.t1.1</t>
  </si>
  <si>
    <t>PTHR23257:SF370,PTHR23257</t>
  </si>
  <si>
    <t>AT3G01490.1</t>
  </si>
  <si>
    <t>Cre02.g141926.t2.1</t>
  </si>
  <si>
    <t>Cre02.g141946</t>
  </si>
  <si>
    <t>Cre02.g141946.t1.1</t>
  </si>
  <si>
    <t>Cre02.g141946.t2.1</t>
  </si>
  <si>
    <t>Cre02.g141946.t3.1</t>
  </si>
  <si>
    <t>Cre02.g141950</t>
  </si>
  <si>
    <t>Cre02.g141950.t1.1</t>
  </si>
  <si>
    <t>PTHR23324,PTHR23324:SF5</t>
  </si>
  <si>
    <t>KOG1471</t>
  </si>
  <si>
    <t>AT4G39170.1</t>
  </si>
  <si>
    <t>Cre02.g141966</t>
  </si>
  <si>
    <t>Cre02.g141966.t1.1</t>
  </si>
  <si>
    <t>PTHR26392,PTHR26392:SF151</t>
  </si>
  <si>
    <t>Cre02.g141966.t2.1</t>
  </si>
  <si>
    <t>Cre02.g141966.t3.1</t>
  </si>
  <si>
    <t>Cre02.g141966.t4.1</t>
  </si>
  <si>
    <t>Cre02.g141986</t>
  </si>
  <si>
    <t>Cre02.g141986.t1.1</t>
  </si>
  <si>
    <t>PTHR23257:SF369,PTHR23257</t>
  </si>
  <si>
    <t>Cre02.g142000</t>
  </si>
  <si>
    <t>Cre02.g142000.t1.2</t>
  </si>
  <si>
    <t>K10577</t>
  </si>
  <si>
    <t>Cre02.g142006</t>
  </si>
  <si>
    <t>Cre02.g142006.t1.1</t>
  </si>
  <si>
    <t>Cre02.g142026</t>
  </si>
  <si>
    <t>Cre02.g142026.t1.1</t>
  </si>
  <si>
    <t>Cre02.g142046</t>
  </si>
  <si>
    <t>Cre02.g142046.t1.1</t>
  </si>
  <si>
    <t>Cre02.g142050</t>
  </si>
  <si>
    <t>Cre02.g142050.t1.2</t>
  </si>
  <si>
    <t>Cre02.g142066</t>
  </si>
  <si>
    <t>Cre02.g142066.t1.1</t>
  </si>
  <si>
    <t>Cre02.g142086</t>
  </si>
  <si>
    <t>Cre02.g142086.t1.1</t>
  </si>
  <si>
    <t>PTHR13063:SF9,PTHR13063</t>
  </si>
  <si>
    <t>KOG3039</t>
  </si>
  <si>
    <t>K13125</t>
  </si>
  <si>
    <t>AT1G61620.1</t>
  </si>
  <si>
    <t>phosphoinositide binding</t>
  </si>
  <si>
    <t>Cre02.g142100</t>
  </si>
  <si>
    <t>Cre02.g142100.t1.1</t>
  </si>
  <si>
    <t>Cre02.g142106</t>
  </si>
  <si>
    <t>Cre02.g142106.t1.1</t>
  </si>
  <si>
    <t>Cre02.g142126</t>
  </si>
  <si>
    <t>Cre02.g142126.t1.1</t>
  </si>
  <si>
    <t>PTHR20875</t>
  </si>
  <si>
    <t>Cre02.g142146</t>
  </si>
  <si>
    <t>Cre02.g142146.t1.1</t>
  </si>
  <si>
    <t>PTHR14194,PTHR14194:SF21</t>
  </si>
  <si>
    <t>AT4G35250.1</t>
  </si>
  <si>
    <t>Cre02.g142150</t>
  </si>
  <si>
    <t>Cre02.g142150.t1.2</t>
  </si>
  <si>
    <t>PTHR22593,PTHR22593:SF2</t>
  </si>
  <si>
    <t>AT1G34350.1</t>
  </si>
  <si>
    <t>Cre02.g142166</t>
  </si>
  <si>
    <t>Cre02.g142166.t1.1</t>
  </si>
  <si>
    <t>Cre02.g142166.t2.1</t>
  </si>
  <si>
    <t>Cre02.g142186</t>
  </si>
  <si>
    <t>Cre02.g142186.t1.1</t>
  </si>
  <si>
    <t>AT2G36250.1</t>
  </si>
  <si>
    <t>ATFTSZ2-1,FTSZ2-1</t>
  </si>
  <si>
    <t>Tubulin/FtsZ family protein</t>
  </si>
  <si>
    <t>Cre02.g142200</t>
  </si>
  <si>
    <t>Cre02.g142200.t1.2</t>
  </si>
  <si>
    <t>PF00043</t>
  </si>
  <si>
    <t>PTHR11571:SF16,PTHR11571</t>
  </si>
  <si>
    <t>KOG1695</t>
  </si>
  <si>
    <t>Cre02.g142206</t>
  </si>
  <si>
    <t>Cre02.g142206.t1.1</t>
  </si>
  <si>
    <t>Cre02.g142226</t>
  </si>
  <si>
    <t>Cre02.g142226.t1.1</t>
  </si>
  <si>
    <t>PTHR23257:SF359,PTHR23257</t>
  </si>
  <si>
    <t>Cre02.g142246</t>
  </si>
  <si>
    <t>Cre02.g142246.t1.1</t>
  </si>
  <si>
    <t>Cre02.g142266</t>
  </si>
  <si>
    <t>Cre02.g142266.t1.1</t>
  </si>
  <si>
    <t>PTHR24290,PTHR24290:SF151</t>
  </si>
  <si>
    <t>Cre02.g142286</t>
  </si>
  <si>
    <t>Cre02.g142286.t1.1</t>
  </si>
  <si>
    <t>Cre02.g142306</t>
  </si>
  <si>
    <t>Cre02.g142306.t1.1</t>
  </si>
  <si>
    <t>AT4G12620.1</t>
  </si>
  <si>
    <t>ATORC1B,ORC1B,UNE13</t>
  </si>
  <si>
    <t>origin of replication complex 1B</t>
  </si>
  <si>
    <t>Cre02.g142326</t>
  </si>
  <si>
    <t>Cre02.g142326.t1.1</t>
  </si>
  <si>
    <t>Cre02.g142346</t>
  </si>
  <si>
    <t>Cre02.g142346.t1.1</t>
  </si>
  <si>
    <t>Cre02.g142350</t>
  </si>
  <si>
    <t>Cre02.g142350.t1.2</t>
  </si>
  <si>
    <t>PF08694</t>
  </si>
  <si>
    <t>PTHR12921</t>
  </si>
  <si>
    <t>KOG3357</t>
  </si>
  <si>
    <t>K12165</t>
  </si>
  <si>
    <t>AT1G27530.1</t>
  </si>
  <si>
    <t>Cre02.g142351</t>
  </si>
  <si>
    <t>Cre02.g142351.t1.1</t>
  </si>
  <si>
    <t>PF00266,PF00085</t>
  </si>
  <si>
    <t>PTHR14237</t>
  </si>
  <si>
    <t>GO:0008152,GO:0045454</t>
  </si>
  <si>
    <t>AT1G16540.1</t>
  </si>
  <si>
    <t>ABA3,ACI2,ATABA3,LOS5,SIR3</t>
  </si>
  <si>
    <t>molybdenum cofactor sulfurase (LOS5) (ABA3)</t>
  </si>
  <si>
    <t>Cre02.g142352</t>
  </si>
  <si>
    <t>Cre02.g142352.t1.1</t>
  </si>
  <si>
    <t>PF00587,PF00221</t>
  </si>
  <si>
    <t>PTHR11476</t>
  </si>
  <si>
    <t>6.1.1.21</t>
  </si>
  <si>
    <t>K01892</t>
  </si>
  <si>
    <t>GO:0000166,GO:0004821,GO:0005524,GO:0005737,GO:0006412,GO:0006427,GO:0004812,GO:0006418,GO:0009058,GO:0016841</t>
  </si>
  <si>
    <t>AT3G02760.1</t>
  </si>
  <si>
    <t>Class II aaRS and biotin synthetases superfamily protein</t>
  </si>
  <si>
    <t>Cre02.g142353</t>
  </si>
  <si>
    <t>Cre02.g142353.t1.1</t>
  </si>
  <si>
    <t>Cre02.g142366</t>
  </si>
  <si>
    <t>Cre02.g142366.t1.1</t>
  </si>
  <si>
    <t>Cre02.g142386</t>
  </si>
  <si>
    <t>Cre02.g142386.t1.1</t>
  </si>
  <si>
    <t>Cre02.g142400</t>
  </si>
  <si>
    <t>Cre02.g142400.t1.1</t>
  </si>
  <si>
    <t>Cre02.g142406</t>
  </si>
  <si>
    <t>Cre02.g142406.t1.1</t>
  </si>
  <si>
    <t>Cre02.g142426</t>
  </si>
  <si>
    <t>Cre02.g142426.t1.1</t>
  </si>
  <si>
    <t>PF03732</t>
  </si>
  <si>
    <t>Cre02.g142446</t>
  </si>
  <si>
    <t>Cre02.g142446.t1.1</t>
  </si>
  <si>
    <t>Cre02.g142466</t>
  </si>
  <si>
    <t>Cre02.g142466.t1.1</t>
  </si>
  <si>
    <t>Cre02.g142486</t>
  </si>
  <si>
    <t>Cre02.g142486.t1.1</t>
  </si>
  <si>
    <t>Cre02.g142506</t>
  </si>
  <si>
    <t>Cre02.g142506.t1.1</t>
  </si>
  <si>
    <t>Cre02.g142526</t>
  </si>
  <si>
    <t>Cre02.g142526.t1.1</t>
  </si>
  <si>
    <t>Cre02.g142546</t>
  </si>
  <si>
    <t>Cre02.g142546.t1.1</t>
  </si>
  <si>
    <t>Cre02.g142566</t>
  </si>
  <si>
    <t>Cre02.g142566.t1.1</t>
  </si>
  <si>
    <t>Cre02.g142586</t>
  </si>
  <si>
    <t>Cre02.g142586.t1.1</t>
  </si>
  <si>
    <t>Cre02.g142600</t>
  </si>
  <si>
    <t>Cre02.g142600.t1.1</t>
  </si>
  <si>
    <t>Cre02.g142601</t>
  </si>
  <si>
    <t>Cre02.g142601.t1.1</t>
  </si>
  <si>
    <t>Cre02.g142602</t>
  </si>
  <si>
    <t>Cre02.g142602.t1.1</t>
  </si>
  <si>
    <t>Cre02.g142602.t2.1</t>
  </si>
  <si>
    <t>Cre02.g142604</t>
  </si>
  <si>
    <t>Cre02.g142604.t1.1</t>
  </si>
  <si>
    <t>Cre02.g142605</t>
  </si>
  <si>
    <t>Cre02.g142605.t1.1</t>
  </si>
  <si>
    <t>Cre02.g142606</t>
  </si>
  <si>
    <t>Cre02.g142606.t1.1</t>
  </si>
  <si>
    <t>Cre02.g142607</t>
  </si>
  <si>
    <t>Cre02.g142607.t1.1</t>
  </si>
  <si>
    <t>PF02902</t>
  </si>
  <si>
    <t>PTHR12606</t>
  </si>
  <si>
    <t>AT3G06910.1</t>
  </si>
  <si>
    <t>ULP1A</t>
  </si>
  <si>
    <t>UB-like protease 1A</t>
  </si>
  <si>
    <t>Cre02.g142627</t>
  </si>
  <si>
    <t>Cre02.g142627.t1.1</t>
  </si>
  <si>
    <t>Cre02.g142627.t2.1</t>
  </si>
  <si>
    <t>Cre02.g142627.t3.1</t>
  </si>
  <si>
    <t>Cre02.g142647</t>
  </si>
  <si>
    <t>Cre02.g142647.t1.1</t>
  </si>
  <si>
    <t>Cre02.g142650</t>
  </si>
  <si>
    <t>Cre02.g142650.t1.1</t>
  </si>
  <si>
    <t>Cre02.g142667</t>
  </si>
  <si>
    <t>Cre02.g142667.t1.1</t>
  </si>
  <si>
    <t>Cre02.g142687</t>
  </si>
  <si>
    <t>Cre02.g142687.t1.1</t>
  </si>
  <si>
    <t>PTHR11711</t>
  </si>
  <si>
    <t>AT1G10630.1</t>
  </si>
  <si>
    <t>ARFA1F,ATARFA1F</t>
  </si>
  <si>
    <t>ADP-ribosylation factor A1F</t>
  </si>
  <si>
    <t>Cre02.g142687.t2.1</t>
  </si>
  <si>
    <t>Cre02.g142700</t>
  </si>
  <si>
    <t>Cre02.g142700.t1.2</t>
  </si>
  <si>
    <t>AT4G14365.1</t>
  </si>
  <si>
    <t>XBAT34</t>
  </si>
  <si>
    <t>XB3 ortholog 4 in Arabidopsis thaliana</t>
  </si>
  <si>
    <t>Cre02.g142707</t>
  </si>
  <si>
    <t>Cre02.g142707.t1.1</t>
  </si>
  <si>
    <t>Cre02.g142727</t>
  </si>
  <si>
    <t>Cre02.g142727.t1.1</t>
  </si>
  <si>
    <t>Cre02.g142747</t>
  </si>
  <si>
    <t>Cre02.g142747.t1.1</t>
  </si>
  <si>
    <t>Cre02.g142750</t>
  </si>
  <si>
    <t>Cre02.g142750.t1.2</t>
  </si>
  <si>
    <t>Cre02.g142750.t2.1</t>
  </si>
  <si>
    <t>Cre02.g142767</t>
  </si>
  <si>
    <t>Cre02.g142767.t1.1</t>
  </si>
  <si>
    <t>Cre02.g142787</t>
  </si>
  <si>
    <t>Cre02.g142787.t1.1</t>
  </si>
  <si>
    <t>Cre02.g142787.t2.1</t>
  </si>
  <si>
    <t>Cre02.g142800</t>
  </si>
  <si>
    <t>Cre02.g142800.t1.2</t>
  </si>
  <si>
    <t>PTHR10438:SF83,PTHR10438</t>
  </si>
  <si>
    <t>AT3G06730.1</t>
  </si>
  <si>
    <t>TRX P,TRX z</t>
  </si>
  <si>
    <t>Thioredoxin z</t>
  </si>
  <si>
    <t>Cre02.g142807</t>
  </si>
  <si>
    <t>Cre02.g142807.t1.1</t>
  </si>
  <si>
    <t>Cre02.g142827</t>
  </si>
  <si>
    <t>Cre02.g142827.t1.1</t>
  </si>
  <si>
    <t>Cre02.g142847</t>
  </si>
  <si>
    <t>Cre02.g142847.t1.1</t>
  </si>
  <si>
    <t>Cre02.g142850</t>
  </si>
  <si>
    <t>Cre02.g142850.t1.2</t>
  </si>
  <si>
    <t>PF01423</t>
  </si>
  <si>
    <t>PTHR15588</t>
  </si>
  <si>
    <t>KOG1784</t>
  </si>
  <si>
    <t>K12627</t>
  </si>
  <si>
    <t>AT1G65700.3</t>
  </si>
  <si>
    <t>Small nuclear ribonucleoprotein family protein</t>
  </si>
  <si>
    <t>Cre02.g142852</t>
  </si>
  <si>
    <t>Cre02.g142852.t1.1</t>
  </si>
  <si>
    <t>Cre02.g142867</t>
  </si>
  <si>
    <t>Cre02.g142867.t1.1</t>
  </si>
  <si>
    <t>Cre02.g142887</t>
  </si>
  <si>
    <t>Cre02.g142887.t1.1</t>
  </si>
  <si>
    <t>Cre02.g142900</t>
  </si>
  <si>
    <t>Cre02.g142900.t1.2</t>
  </si>
  <si>
    <t>AT1G33400.1</t>
  </si>
  <si>
    <t>Cre02.g142907</t>
  </si>
  <si>
    <t>Cre02.g142907.t1.1</t>
  </si>
  <si>
    <t>PTHR10666:SF9,PTHR10666</t>
  </si>
  <si>
    <t>Cre02.g142927</t>
  </si>
  <si>
    <t>Cre02.g142927.t1.1</t>
  </si>
  <si>
    <t>Cre02.g142947</t>
  </si>
  <si>
    <t>Cre02.g142947.t1.1</t>
  </si>
  <si>
    <t>Cre02.g142950</t>
  </si>
  <si>
    <t>Cre02.g142950.t1.2</t>
  </si>
  <si>
    <t>Cre02.g142967</t>
  </si>
  <si>
    <t>Cre02.g142967.t1.1</t>
  </si>
  <si>
    <t>Cre02.g142987</t>
  </si>
  <si>
    <t>Cre02.g142987.t1.1</t>
  </si>
  <si>
    <t>PF05970,PF00628</t>
  </si>
  <si>
    <t>PTHR23274</t>
  </si>
  <si>
    <t>AT3G01460.1</t>
  </si>
  <si>
    <t>ATMBD9,MBD9</t>
  </si>
  <si>
    <t>methyl-CPG-binding domain 9</t>
  </si>
  <si>
    <t>Cre02.g143000</t>
  </si>
  <si>
    <t>Cre02.g143000.t1.2</t>
  </si>
  <si>
    <t>PF01553</t>
  </si>
  <si>
    <t>2.3.1.15</t>
  </si>
  <si>
    <t>K00630</t>
  </si>
  <si>
    <t>GO:0008152,GO:0008415</t>
  </si>
  <si>
    <t>AT1G32200.1</t>
  </si>
  <si>
    <t>ACT1,ATS1</t>
  </si>
  <si>
    <t>phospholipid/glycerol acyltransferase family protein</t>
  </si>
  <si>
    <t>Cre02.g143007</t>
  </si>
  <si>
    <t>Cre02.g143007.t1.1</t>
  </si>
  <si>
    <t>Cre02.g143027</t>
  </si>
  <si>
    <t>Cre02.g143027.t1.1</t>
  </si>
  <si>
    <t>Cre02.g143027.t2.1</t>
  </si>
  <si>
    <t>Cre02.g143047</t>
  </si>
  <si>
    <t>Cre02.g143047.t1.1</t>
  </si>
  <si>
    <t>Cre02.g143050</t>
  </si>
  <si>
    <t>Cre02.g143050.t1.2</t>
  </si>
  <si>
    <t>PF00428</t>
  </si>
  <si>
    <t>PTHR21141</t>
  </si>
  <si>
    <t>KOG3449</t>
  </si>
  <si>
    <t>K02943</t>
  </si>
  <si>
    <t>GO:0003735,GO:0005622,GO:0005840,GO:0006414</t>
  </si>
  <si>
    <t>AT2G27710.4</t>
  </si>
  <si>
    <t>60S acidic ribosomal protein family</t>
  </si>
  <si>
    <t>Cre02.g143052</t>
  </si>
  <si>
    <t>Cre02.g143052.t1.1</t>
  </si>
  <si>
    <t>Cre02.g143067</t>
  </si>
  <si>
    <t>Cre02.g143067.t1.1</t>
  </si>
  <si>
    <t>Cre02.g143067.t2.1</t>
  </si>
  <si>
    <t>Cre02.g143087</t>
  </si>
  <si>
    <t>Cre02.g143087.t1.1</t>
  </si>
  <si>
    <t>Cre02.g143087.t2.1</t>
  </si>
  <si>
    <t>Cre02.g143107</t>
  </si>
  <si>
    <t>Cre02.g143107.t1.1</t>
  </si>
  <si>
    <t>Cre02.g143127</t>
  </si>
  <si>
    <t>Cre02.g143127.t1.1</t>
  </si>
  <si>
    <t>Cre02.g143147</t>
  </si>
  <si>
    <t>Cre02.g143147.t1.1</t>
  </si>
  <si>
    <t>Cre02.g143150</t>
  </si>
  <si>
    <t>Cre02.g143150.t1.1</t>
  </si>
  <si>
    <t>Cre02.g143151</t>
  </si>
  <si>
    <t>Cre02.g143151.t1.1</t>
  </si>
  <si>
    <t>Cre02.g143167</t>
  </si>
  <si>
    <t>Cre02.g143167.t1.1</t>
  </si>
  <si>
    <t>Cre02.g143167.t2.1</t>
  </si>
  <si>
    <t>Cre02.g143187</t>
  </si>
  <si>
    <t>Cre02.g143187.t1.1</t>
  </si>
  <si>
    <t>Cre02.g143200</t>
  </si>
  <si>
    <t>Cre02.g143200.t1.1</t>
  </si>
  <si>
    <t>PF02272,PF01411,PF07973</t>
  </si>
  <si>
    <t>PTHR11777</t>
  </si>
  <si>
    <t>KOG0188</t>
  </si>
  <si>
    <t>6.1.1.7</t>
  </si>
  <si>
    <t>K01872</t>
  </si>
  <si>
    <t>GO:0003676,GO:0000166,GO:0004813,GO:0005524,GO:0005737,GO:0006412,GO:0006419,GO:0016876,GO:0043039</t>
  </si>
  <si>
    <t>AT1G50200.1</t>
  </si>
  <si>
    <t>ACD,ALATS</t>
  </si>
  <si>
    <t>Alanyl-tRNA synthetase</t>
  </si>
  <si>
    <t>Cre02.g143207</t>
  </si>
  <si>
    <t>Cre02.g143207.t1.1</t>
  </si>
  <si>
    <t>Cre02.g143227</t>
  </si>
  <si>
    <t>Cre02.g143227.t1.1</t>
  </si>
  <si>
    <t>Cre02.g143227.t2.1</t>
  </si>
  <si>
    <t>Cre02.g143227.t3.1</t>
  </si>
  <si>
    <t>Cre02.g143247</t>
  </si>
  <si>
    <t>Cre02.g143247.t1.1</t>
  </si>
  <si>
    <t>Cre02.g143250</t>
  </si>
  <si>
    <t>Cre02.g143250.t1.2</t>
  </si>
  <si>
    <t>PF00180</t>
  </si>
  <si>
    <t>PTHR11835,PTHR11835:SF5</t>
  </si>
  <si>
    <t>KOG0785</t>
  </si>
  <si>
    <t>1.1.1.41</t>
  </si>
  <si>
    <t>K00030</t>
  </si>
  <si>
    <t>GO:0000287,GO:0016616,GO:0051287,GO:0055114</t>
  </si>
  <si>
    <t>AT3G09810.1</t>
  </si>
  <si>
    <t>IDH-VI</t>
  </si>
  <si>
    <t>isocitrate dehydrogenase VI</t>
  </si>
  <si>
    <t>Cre02.g143267</t>
  </si>
  <si>
    <t>Cre02.g143267.t1.1</t>
  </si>
  <si>
    <t>PF00589</t>
  </si>
  <si>
    <t>GO:0003677,GO:0006310,GO:0015074</t>
  </si>
  <si>
    <t>Cre02.g143287</t>
  </si>
  <si>
    <t>Cre02.g143287.t1.1</t>
  </si>
  <si>
    <t>Cre02.g143300</t>
  </si>
  <si>
    <t>Cre02.g143300.t1.2</t>
  </si>
  <si>
    <t>Cre02.g143307</t>
  </si>
  <si>
    <t>Cre02.g143307.t1.1</t>
  </si>
  <si>
    <t>AT3G48870.1</t>
  </si>
  <si>
    <t>ATCLPC,ATHSP93-III,HSP93-III</t>
  </si>
  <si>
    <t>Cre02.g143327</t>
  </si>
  <si>
    <t>Cre02.g143327.t1.1</t>
  </si>
  <si>
    <t>Cre02.g143347</t>
  </si>
  <si>
    <t>Cre02.g143347.t1.1</t>
  </si>
  <si>
    <t>Cre02.g143347.t2.1</t>
  </si>
  <si>
    <t>Cre02.g143350</t>
  </si>
  <si>
    <t>Cre02.g143350.t1.1</t>
  </si>
  <si>
    <t>Cre02.g143352</t>
  </si>
  <si>
    <t>Cre02.g143352.t1.1</t>
  </si>
  <si>
    <t>Cre02.g143367</t>
  </si>
  <si>
    <t>Cre02.g143367.t1.1</t>
  </si>
  <si>
    <t>Cre02.g143387</t>
  </si>
  <si>
    <t>Cre02.g143387.t1.1</t>
  </si>
  <si>
    <t>Cre02.g143392</t>
  </si>
  <si>
    <t>Cre02.g143392.t1.2</t>
  </si>
  <si>
    <t>Cre02.g143400</t>
  </si>
  <si>
    <t>Cre02.g143400.t1.1</t>
  </si>
  <si>
    <t>Cre02.g143407</t>
  </si>
  <si>
    <t>Cre02.g143407.t1.1</t>
  </si>
  <si>
    <t>Cre02.g143427</t>
  </si>
  <si>
    <t>Cre02.g143427.t1.1</t>
  </si>
  <si>
    <t>Cre02.g143447</t>
  </si>
  <si>
    <t>Cre02.g143447.t1.1</t>
  </si>
  <si>
    <t>PF00789</t>
  </si>
  <si>
    <t>PTHR23153,PTHR23153:SF14</t>
  </si>
  <si>
    <t>Cre02.g143450</t>
  </si>
  <si>
    <t>Cre02.g143450.t1.2</t>
  </si>
  <si>
    <t>AT2G36885.1</t>
  </si>
  <si>
    <t>Cre02.g143467</t>
  </si>
  <si>
    <t>Cre02.g143467.t1.1</t>
  </si>
  <si>
    <t>Cre02.g143487</t>
  </si>
  <si>
    <t>Cre02.g143487.t1.1</t>
  </si>
  <si>
    <t>Cre02.g143500</t>
  </si>
  <si>
    <t>Cre02.g143500.t1.1</t>
  </si>
  <si>
    <t>Cre02.g143507</t>
  </si>
  <si>
    <t>Cre02.g143507.t1.1</t>
  </si>
  <si>
    <t>Cre02.g143527</t>
  </si>
  <si>
    <t>Cre02.g143527.t1.1</t>
  </si>
  <si>
    <t>Cre02.g143527.t2.1</t>
  </si>
  <si>
    <t>Cre02.g143547</t>
  </si>
  <si>
    <t>Cre02.g143547.t1.1</t>
  </si>
  <si>
    <t>PF00789,PF09409</t>
  </si>
  <si>
    <t>Cre02.g143550</t>
  </si>
  <si>
    <t>Cre02.g143550.t1.2</t>
  </si>
  <si>
    <t>Cre02.g143567</t>
  </si>
  <si>
    <t>Cre02.g143567.t1.1</t>
  </si>
  <si>
    <t>PF08560</t>
  </si>
  <si>
    <t>Cre02.g143587</t>
  </si>
  <si>
    <t>Cre02.g143587.t1.1</t>
  </si>
  <si>
    <t>Cre02.g143600</t>
  </si>
  <si>
    <t>Cre02.g143600.t1.1</t>
  </si>
  <si>
    <t>PF03399</t>
  </si>
  <si>
    <t>PTHR12436:SF3,PTHR12436</t>
  </si>
  <si>
    <t>AT3G06290.1</t>
  </si>
  <si>
    <t>SAC3/GANP/Nin1/mts3/eIF-3 p25 family</t>
  </si>
  <si>
    <t>Cre02.g143607</t>
  </si>
  <si>
    <t>Cre02.g143607.t1.1</t>
  </si>
  <si>
    <t>Cre02.g143627</t>
  </si>
  <si>
    <t>Cre02.g143627.t1.1</t>
  </si>
  <si>
    <t>Cre02.g143635</t>
  </si>
  <si>
    <t>Cre02.g143635.t1.2</t>
  </si>
  <si>
    <t>PF11209</t>
  </si>
  <si>
    <t>Cre02.g143647</t>
  </si>
  <si>
    <t>Cre02.g143647.t1.1</t>
  </si>
  <si>
    <t>Cre02.g143650</t>
  </si>
  <si>
    <t>Cre02.g143650.t1.2</t>
  </si>
  <si>
    <t>Cre02.g143650.t2.1</t>
  </si>
  <si>
    <t>Cre02.g143667</t>
  </si>
  <si>
    <t>Cre02.g143667.t1.1</t>
  </si>
  <si>
    <t>AT3G23400.1</t>
  </si>
  <si>
    <t>FIB4</t>
  </si>
  <si>
    <t>Cre02.g143800</t>
  </si>
  <si>
    <t>Cre02.g143800.t1.1</t>
  </si>
  <si>
    <t>PTHR10799,PTHR10799:SF65</t>
  </si>
  <si>
    <t>AT1G03750.1</t>
  </si>
  <si>
    <t>CHR9</t>
  </si>
  <si>
    <t>switch 2</t>
  </si>
  <si>
    <t>Cre02.g143801</t>
  </si>
  <si>
    <t>Cre02.g143801.t1.1</t>
  </si>
  <si>
    <t>KOG4057</t>
  </si>
  <si>
    <t>Cre02.g143801.t2.1</t>
  </si>
  <si>
    <t>Cre02.g143801.t3.1</t>
  </si>
  <si>
    <t>Cre02.g143801.t4.1</t>
  </si>
  <si>
    <t>Cre02.g143850</t>
  </si>
  <si>
    <t>Cre02.g143850.t1.1</t>
  </si>
  <si>
    <t>PTHR10372,PTHR10372:SF4</t>
  </si>
  <si>
    <t>AT2G23140.1</t>
  </si>
  <si>
    <t>RING/U-box superfamily protein with ARM repeat domain</t>
  </si>
  <si>
    <t>Cre02.g143858</t>
  </si>
  <si>
    <t>Cre02.g143858.t1.2</t>
  </si>
  <si>
    <t>Cre02.g143861</t>
  </si>
  <si>
    <t>Cre02.g143861.t1.2</t>
  </si>
  <si>
    <t>Cre02.g143900</t>
  </si>
  <si>
    <t>Cre02.g143900.t1.1</t>
  </si>
  <si>
    <t>AT1G73610.1</t>
  </si>
  <si>
    <t>GDSL-like Lipase/Acylhydrolase superfamily protein</t>
  </si>
  <si>
    <t>Cre02.g144000</t>
  </si>
  <si>
    <t>Cre02.g144000.t1.2</t>
  </si>
  <si>
    <t>PF04227</t>
  </si>
  <si>
    <t>PTHR10584</t>
  </si>
  <si>
    <t>GO:0016798</t>
  </si>
  <si>
    <t>AT1G50510.1</t>
  </si>
  <si>
    <t>indigoidine synthase A family protein</t>
  </si>
  <si>
    <t>Cre02.g144001</t>
  </si>
  <si>
    <t>Cre02.g144001.t1.1</t>
  </si>
  <si>
    <t>Cre02.g144002</t>
  </si>
  <si>
    <t>Cre02.g144002.t1.1</t>
  </si>
  <si>
    <t>PF00849</t>
  </si>
  <si>
    <t>AT1G56345.1</t>
  </si>
  <si>
    <t>Cre02.g144002.t2.1</t>
  </si>
  <si>
    <t>Cre02.g144004</t>
  </si>
  <si>
    <t>Cre02.g144004.t1.1</t>
  </si>
  <si>
    <t>Cre02.g144005</t>
  </si>
  <si>
    <t>Cre02.g144005.t1.1</t>
  </si>
  <si>
    <t>PF00657</t>
  </si>
  <si>
    <t>GO:0006629,GO:0016788</t>
  </si>
  <si>
    <t>AT1G20132.1</t>
  </si>
  <si>
    <t>Cre02.g144006</t>
  </si>
  <si>
    <t>Cre02.g144006.t1.1</t>
  </si>
  <si>
    <t>AT1G16010.1</t>
  </si>
  <si>
    <t>MGT2,MRS2-1</t>
  </si>
  <si>
    <t>magnesium transporter 2</t>
  </si>
  <si>
    <t>Cre02.g144007</t>
  </si>
  <si>
    <t>Cre02.g144007.t1.1</t>
  </si>
  <si>
    <t>Cre02.g144008</t>
  </si>
  <si>
    <t>Cre02.g144008.t1.1</t>
  </si>
  <si>
    <t>Cre02.g144008.t2.1</t>
  </si>
  <si>
    <t>Cre02.g144009</t>
  </si>
  <si>
    <t>Cre02.g144009.t1.1</t>
  </si>
  <si>
    <t>Cre02.g144010</t>
  </si>
  <si>
    <t>Cre02.g144010.t1.1</t>
  </si>
  <si>
    <t>Cre02.g144050</t>
  </si>
  <si>
    <t>Cre02.g144050.t1.2</t>
  </si>
  <si>
    <t>PTHR11062,PTHR11062:SF18</t>
  </si>
  <si>
    <t>Cre02.g144050.t2.1</t>
  </si>
  <si>
    <t>Cre02.g144100</t>
  </si>
  <si>
    <t>Cre02.g144100.t1.2</t>
  </si>
  <si>
    <t>PTHR11062,PTHR11062:SF19</t>
  </si>
  <si>
    <t>Cre02.g144250</t>
  </si>
  <si>
    <t>Cre02.g144250.t1.1</t>
  </si>
  <si>
    <t>AT3G14640.1</t>
  </si>
  <si>
    <t>CYP72A10</t>
  </si>
  <si>
    <t>cytochrome P450, family 72, subfamily A, polypeptide 10</t>
  </si>
  <si>
    <t>Cre02.g144251</t>
  </si>
  <si>
    <t>Cre02.g144251.t1.1</t>
  </si>
  <si>
    <t>Cre02.g144252</t>
  </si>
  <si>
    <t>Cre02.g144252.t1.1</t>
  </si>
  <si>
    <t>PF07885</t>
  </si>
  <si>
    <t>PTHR24567:SF22,PTHR24567</t>
  </si>
  <si>
    <t>Cre02.g144300</t>
  </si>
  <si>
    <t>Cre02.g144300.t1.2</t>
  </si>
  <si>
    <t>AT1G76670.1</t>
  </si>
  <si>
    <t>Cre02.g144350</t>
  </si>
  <si>
    <t>Cre02.g144350.t1.2</t>
  </si>
  <si>
    <t>PTHR24073,PTHR24073:SF139</t>
  </si>
  <si>
    <t>KOG0098</t>
  </si>
  <si>
    <t>AT4G17160.1</t>
  </si>
  <si>
    <t>ATRAB2B,ATRABB1A,RABB1a</t>
  </si>
  <si>
    <t>RAB GTPase homolog B1A</t>
  </si>
  <si>
    <t>Cre02.g144350.t2.1</t>
  </si>
  <si>
    <t>Cre02.g144400</t>
  </si>
  <si>
    <t>Cre02.g144400.t1.1</t>
  </si>
  <si>
    <t>PF00164</t>
  </si>
  <si>
    <t>PTHR11652</t>
  </si>
  <si>
    <t>KOG1750</t>
  </si>
  <si>
    <t>K02992</t>
  </si>
  <si>
    <t>ATCG00065.1</t>
  </si>
  <si>
    <t>ribosomal protein S12A</t>
  </si>
  <si>
    <t>Cre02.g144400.t2.1</t>
  </si>
  <si>
    <t>Cre02.g144450</t>
  </si>
  <si>
    <t>Cre02.g144450.t1.2</t>
  </si>
  <si>
    <t>Cre02.g144500</t>
  </si>
  <si>
    <t>Cre02.g144500.t1.1</t>
  </si>
  <si>
    <t>PTHR10288,PTHR10288:SF53</t>
  </si>
  <si>
    <t>Cre02.g144550</t>
  </si>
  <si>
    <t>Cre02.g144550.t1.2</t>
  </si>
  <si>
    <t>PTHR10110</t>
  </si>
  <si>
    <t>KOG4505</t>
  </si>
  <si>
    <t>AT1G79610.1</t>
  </si>
  <si>
    <t>ATNHX6,NHX6</t>
  </si>
  <si>
    <t>Na+/H+ antiporter 6</t>
  </si>
  <si>
    <t>Cre02.g144600</t>
  </si>
  <si>
    <t>Cre02.g144600.t1.1</t>
  </si>
  <si>
    <t>K14640</t>
  </si>
  <si>
    <t>Cre02.g144605</t>
  </si>
  <si>
    <t>Cre02.g144605.t1.1</t>
  </si>
  <si>
    <t>Cre02.g144606</t>
  </si>
  <si>
    <t>Cre02.g144606.t1.1</t>
  </si>
  <si>
    <t>Cre02.g144606.t2.1</t>
  </si>
  <si>
    <t>Cre02.g144650</t>
  </si>
  <si>
    <t>Cre02.g144650.t1.2</t>
  </si>
  <si>
    <t>Cre02.g144700</t>
  </si>
  <si>
    <t>Cre02.g144700.t1.2</t>
  </si>
  <si>
    <t>Cre02.g144734</t>
  </si>
  <si>
    <t>Cre02.g144734.t1.2</t>
  </si>
  <si>
    <t>Cre02.g144750</t>
  </si>
  <si>
    <t>Cre02.g144750.t1.1</t>
  </si>
  <si>
    <t>Cre02.g144800</t>
  </si>
  <si>
    <t>Cre02.g144800.t1.1</t>
  </si>
  <si>
    <t>PF00583,PF00696</t>
  </si>
  <si>
    <t>KOG2436</t>
  </si>
  <si>
    <t>2.3.1.1</t>
  </si>
  <si>
    <t>K14682</t>
  </si>
  <si>
    <t>GO:0008080,GO:0008152,GO:0008652</t>
  </si>
  <si>
    <t>AT4G37670.2</t>
  </si>
  <si>
    <t>NAGS2</t>
  </si>
  <si>
    <t>N-acetyl-l-glutamate synthase 2</t>
  </si>
  <si>
    <t>Cre02.g144802</t>
  </si>
  <si>
    <t>Cre02.g144802.t1.1</t>
  </si>
  <si>
    <t>Cre02.g144850</t>
  </si>
  <si>
    <t>Cre02.g144850.t1.2</t>
  </si>
  <si>
    <t>AT4G24090.1</t>
  </si>
  <si>
    <t>Cre02.g144900</t>
  </si>
  <si>
    <t>Cre02.g144900.t1.1</t>
  </si>
  <si>
    <t>AT1G18480.1</t>
  </si>
  <si>
    <t>Calcineurin-like metallo-phosphoesterase superfamily protein</t>
  </si>
  <si>
    <t>Cre02.g144950</t>
  </si>
  <si>
    <t>Cre02.g144950.t1.1</t>
  </si>
  <si>
    <t>PF07885,PF00027</t>
  </si>
  <si>
    <t>AT2G26650.1</t>
  </si>
  <si>
    <t>AKT1,ATAKT1,KT1</t>
  </si>
  <si>
    <t>K+ transporter 1</t>
  </si>
  <si>
    <t>Cre02.g145000</t>
  </si>
  <si>
    <t>Cre02.g145000.t1.1</t>
  </si>
  <si>
    <t>PF02033</t>
  </si>
  <si>
    <t>K02834</t>
  </si>
  <si>
    <t>GO:0006364</t>
  </si>
  <si>
    <t>AT4G34730.1</t>
  </si>
  <si>
    <t>ribosome-binding factor A family protein</t>
  </si>
  <si>
    <t>Cre02.g145050</t>
  </si>
  <si>
    <t>Cre02.g145050.t1.2</t>
  </si>
  <si>
    <t>PF00288</t>
  </si>
  <si>
    <t>PTHR20861,PTHR20861:SF2</t>
  </si>
  <si>
    <t>2.7.1.148</t>
  </si>
  <si>
    <t>K00919</t>
  </si>
  <si>
    <t>GO:0005524,GO:0016301,GO:0016310,GO:0016114,GO:0050515</t>
  </si>
  <si>
    <t>AT2G26930.1</t>
  </si>
  <si>
    <t>ATCDPMEK,CDPMEK,ISPE,PDE277</t>
  </si>
  <si>
    <t>4-(cytidine 5\'-phospho)-2-C-methyl-D-erithritol kinase</t>
  </si>
  <si>
    <t>Cre02.g145100</t>
  </si>
  <si>
    <t>Cre02.g145100.t1.1</t>
  </si>
  <si>
    <t>PTHR24093:SF169,PTHR24093</t>
  </si>
  <si>
    <t>3.6.3.8</t>
  </si>
  <si>
    <t>K05850</t>
  </si>
  <si>
    <t>AT4G29900.1</t>
  </si>
  <si>
    <t>ACA10,ATACA10,CIF1</t>
  </si>
  <si>
    <t>autoinhibited Ca(2+)-ATPase 10</t>
  </si>
  <si>
    <t>Cre02.g145133</t>
  </si>
  <si>
    <t>Cre02.g145133.t1.2</t>
  </si>
  <si>
    <t>Cre02.g145150</t>
  </si>
  <si>
    <t>Cre02.g145150.t1.1</t>
  </si>
  <si>
    <t>PF00571,PF01595</t>
  </si>
  <si>
    <t>PTHR12064</t>
  </si>
  <si>
    <t>AT1G03270.1</t>
  </si>
  <si>
    <t>CBS domain-containing protein with a domain of unknown function (DUF21)</t>
  </si>
  <si>
    <t>Cre02.g145150.t2.1</t>
  </si>
  <si>
    <t>Cre02.g145200</t>
  </si>
  <si>
    <t>Cre02.g145200.t1.1</t>
  </si>
  <si>
    <t>PF05292</t>
  </si>
  <si>
    <t>PTHR14153</t>
  </si>
  <si>
    <t>KOG3018</t>
  </si>
  <si>
    <t>4.1.1.9</t>
  </si>
  <si>
    <t>K01578</t>
  </si>
  <si>
    <t>GO:0006633,GO:0050080</t>
  </si>
  <si>
    <t>AT4G04320.1</t>
  </si>
  <si>
    <t>malonyl-CoA decarboxylase family protein</t>
  </si>
  <si>
    <t>Cre02.g145231</t>
  </si>
  <si>
    <t>Cre02.g145231.t1.2</t>
  </si>
  <si>
    <t>PF04874</t>
  </si>
  <si>
    <t>PTHR23405</t>
  </si>
  <si>
    <t>KOG3064</t>
  </si>
  <si>
    <t>AT1G23280.1</t>
  </si>
  <si>
    <t>MAK16 protein-related</t>
  </si>
  <si>
    <t>Cre02.g145250</t>
  </si>
  <si>
    <t>Cre02.g145250.t1.2</t>
  </si>
  <si>
    <t>PF01667</t>
  </si>
  <si>
    <t>PTHR11594</t>
  </si>
  <si>
    <t>KOG1779</t>
  </si>
  <si>
    <t>AT3G61110.1</t>
  </si>
  <si>
    <t>ARS27A,RS27A</t>
  </si>
  <si>
    <t>ribosomal protein S27</t>
  </si>
  <si>
    <t>Cre02.g145300</t>
  </si>
  <si>
    <t>Cre02.g145300.t1.2</t>
  </si>
  <si>
    <t>PF04722</t>
  </si>
  <si>
    <t>PTHR20383</t>
  </si>
  <si>
    <t>KOG2424</t>
  </si>
  <si>
    <t>GO:0004721,GO:0005634,GO:0006397</t>
  </si>
  <si>
    <t>AT1G73820.1</t>
  </si>
  <si>
    <t>Ssu72-like family protein</t>
  </si>
  <si>
    <t>Cre02.g145350</t>
  </si>
  <si>
    <t>Cre02.g145350.t1.1</t>
  </si>
  <si>
    <t>Cre02.g145450</t>
  </si>
  <si>
    <t>Cre02.g145450.t1.2</t>
  </si>
  <si>
    <t>Cre02.g145451</t>
  </si>
  <si>
    <t>Cre02.g145451.t1.2</t>
  </si>
  <si>
    <t>Cre02.g145452</t>
  </si>
  <si>
    <t>Cre02.g145452.t1.1</t>
  </si>
  <si>
    <t>Cre02.g145500</t>
  </si>
  <si>
    <t>Cre02.g145500.t1.2</t>
  </si>
  <si>
    <t>KOG0589</t>
  </si>
  <si>
    <t>AT3G58640.1</t>
  </si>
  <si>
    <t>Mitogen activated protein kinase kinase kinase-related</t>
  </si>
  <si>
    <t>Cre02.g145502</t>
  </si>
  <si>
    <t>Cre02.g145502.t1.1</t>
  </si>
  <si>
    <t>Cre02.g145550</t>
  </si>
  <si>
    <t>Cre02.g145550.t1.2</t>
  </si>
  <si>
    <t>PF04148</t>
  </si>
  <si>
    <t>PTHR13144</t>
  </si>
  <si>
    <t>KOG4136</t>
  </si>
  <si>
    <t>Cre02.g145600</t>
  </si>
  <si>
    <t>Cre02.g145600.t1.1</t>
  </si>
  <si>
    <t>Cre02.g145600.t2.1</t>
  </si>
  <si>
    <t>Cre02.g145602</t>
  </si>
  <si>
    <t>Cre02.g145602.t1.1</t>
  </si>
  <si>
    <t>Cre02.g145628</t>
  </si>
  <si>
    <t>Cre02.g145628.t1.2</t>
  </si>
  <si>
    <t>Cre02.g145630</t>
  </si>
  <si>
    <t>Cre02.g145630.t1.1</t>
  </si>
  <si>
    <t>Cre02.g145650</t>
  </si>
  <si>
    <t>Cre02.g145650.t1.1</t>
  </si>
  <si>
    <t>Cre02.g145700</t>
  </si>
  <si>
    <t>Cre02.g145700.t1.2</t>
  </si>
  <si>
    <t>AT3G30390.1</t>
  </si>
  <si>
    <t>Cre02.g145750</t>
  </si>
  <si>
    <t>Cre02.g145750.t1.1</t>
  </si>
  <si>
    <t>Cre02.g145800</t>
  </si>
  <si>
    <t>Cre02.g145800.t1.2</t>
  </si>
  <si>
    <t>PF02866,PF00056</t>
  </si>
  <si>
    <t>PTHR23382</t>
  </si>
  <si>
    <t>KOG1496</t>
  </si>
  <si>
    <t>1.1.1.37</t>
  </si>
  <si>
    <t>K00025</t>
  </si>
  <si>
    <t>GO:0006108,GO:0016615,GO:0055114,GO:0016491</t>
  </si>
  <si>
    <t>AT5G43330.1</t>
  </si>
  <si>
    <t>Lactate/malate dehydrogenase family protein</t>
  </si>
  <si>
    <t>Cre02.g145850</t>
  </si>
  <si>
    <t>Cre02.g145850.t1.2</t>
  </si>
  <si>
    <t>Cre02.g145900</t>
  </si>
  <si>
    <t>Cre02.g145900.t1.2</t>
  </si>
  <si>
    <t>PTHR15907,PTHR15907:SF12</t>
  </si>
  <si>
    <t>Cre02.g145902</t>
  </si>
  <si>
    <t>Cre02.g145902.t1.1</t>
  </si>
  <si>
    <t>Cre02.g145950</t>
  </si>
  <si>
    <t>Cre02.g145950.t1.2</t>
  </si>
  <si>
    <t>Cre02.g146000</t>
  </si>
  <si>
    <t>Cre02.g146000.t1.2</t>
  </si>
  <si>
    <t>PTHR21531</t>
  </si>
  <si>
    <t>AT3G49990.1</t>
  </si>
  <si>
    <t>Cre02.g146050</t>
  </si>
  <si>
    <t>Cre02.g146050.t1.2</t>
  </si>
  <si>
    <t>PF02803,PF00108</t>
  </si>
  <si>
    <t>PTHR18919:SF7,PTHR18919</t>
  </si>
  <si>
    <t>KOG1390</t>
  </si>
  <si>
    <t>2.3.1.9</t>
  </si>
  <si>
    <t>K00626</t>
  </si>
  <si>
    <t>GO:0008152,GO:0016747</t>
  </si>
  <si>
    <t>AT5G48230.2</t>
  </si>
  <si>
    <t>ACAT2,EMB1276</t>
  </si>
  <si>
    <t>acetoacetyl-CoA thiolase 2</t>
  </si>
  <si>
    <t>Cre02.g146100</t>
  </si>
  <si>
    <t>Cre02.g146100.t1.1</t>
  </si>
  <si>
    <t>Cre02.g146131</t>
  </si>
  <si>
    <t>Cre02.g146131.t1.2</t>
  </si>
  <si>
    <t>Cre02.g146150</t>
  </si>
  <si>
    <t>Cre02.g146150.t1.1</t>
  </si>
  <si>
    <t>Cre02.g146200</t>
  </si>
  <si>
    <t>Cre02.g146200.t1.1</t>
  </si>
  <si>
    <t>PTHR22792</t>
  </si>
  <si>
    <t>Cre02.g146250</t>
  </si>
  <si>
    <t>Cre02.g146250.t1.2</t>
  </si>
  <si>
    <t>PTHR11601</t>
  </si>
  <si>
    <t>KOG1549</t>
  </si>
  <si>
    <t>2.8.1.7</t>
  </si>
  <si>
    <t>K04487</t>
  </si>
  <si>
    <t>AT5G65720.1</t>
  </si>
  <si>
    <t>ATNFS1,ATNIFS1,NFS1,NIFS1</t>
  </si>
  <si>
    <t>nitrogen fixation S (NIFS)-like 1</t>
  </si>
  <si>
    <t>Cre02.g146300</t>
  </si>
  <si>
    <t>Cre02.g146300.t1.1</t>
  </si>
  <si>
    <t>PF03493,PF07885</t>
  </si>
  <si>
    <t>PTHR10027</t>
  </si>
  <si>
    <t>K04936</t>
  </si>
  <si>
    <t>GO:0006813,GO:0015269,GO:0016020</t>
  </si>
  <si>
    <t>Cre02.g146300.t2.1</t>
  </si>
  <si>
    <t>Cre02.g146400</t>
  </si>
  <si>
    <t>Cre02.g146400.t1.2</t>
  </si>
  <si>
    <t>Cre02.g146450</t>
  </si>
  <si>
    <t>Cre02.g146450.t1.1</t>
  </si>
  <si>
    <t>Cre02.g146500</t>
  </si>
  <si>
    <t>Cre02.g146500.t1.1</t>
  </si>
  <si>
    <t>PTHR24058:SF131,PTHR24058</t>
  </si>
  <si>
    <t>2.7.12.1</t>
  </si>
  <si>
    <t>K08825</t>
  </si>
  <si>
    <t>AT5G35980.1</t>
  </si>
  <si>
    <t>YAK1</t>
  </si>
  <si>
    <t>yeast YAK1-related gene 1</t>
  </si>
  <si>
    <t>Cre02.g146550</t>
  </si>
  <si>
    <t>Cre02.g146550.t1.1</t>
  </si>
  <si>
    <t>Cre02.g146600</t>
  </si>
  <si>
    <t>Cre02.g146600.t1.2</t>
  </si>
  <si>
    <t>PF00928</t>
  </si>
  <si>
    <t>PTHR11998,PTHR11998:SF13</t>
  </si>
  <si>
    <t>KOG0937</t>
  </si>
  <si>
    <t>K12402</t>
  </si>
  <si>
    <t>AT4G24550.2</t>
  </si>
  <si>
    <t>Clathrin adaptor complexes medium subunit family protein</t>
  </si>
  <si>
    <t>Cre02.g146629</t>
  </si>
  <si>
    <t>Cre02.g146629.t1.1</t>
  </si>
  <si>
    <t>AT1G26780.2</t>
  </si>
  <si>
    <t>AtMYB117,LOF1,MYB117</t>
  </si>
  <si>
    <t>myb domain protein 117</t>
  </si>
  <si>
    <t>Cre02.g146650</t>
  </si>
  <si>
    <t>Cre02.g146650.t1.1</t>
  </si>
  <si>
    <t>Cre02.g146700</t>
  </si>
  <si>
    <t>Cre02.g146700.t1.2</t>
  </si>
  <si>
    <t>PF06747</t>
  </si>
  <si>
    <t>PTHR13523</t>
  </si>
  <si>
    <t>KOG4618</t>
  </si>
  <si>
    <t>AT5G09570.1</t>
  </si>
  <si>
    <t>Cox19-like CHCH family protein</t>
  </si>
  <si>
    <t>Cre02.g146750</t>
  </si>
  <si>
    <t>Cre02.g146750.t1.1</t>
  </si>
  <si>
    <t>Cre02.g146850</t>
  </si>
  <si>
    <t>Cre02.g146850.t1.2</t>
  </si>
  <si>
    <t>Cre02.g146851</t>
  </si>
  <si>
    <t>Cre02.g146851.t1.1</t>
  </si>
  <si>
    <t>PTHR23257:SF295,PTHR23257</t>
  </si>
  <si>
    <t>AT1G62400.1</t>
  </si>
  <si>
    <t>HT1</t>
  </si>
  <si>
    <t>Cre02.g146900</t>
  </si>
  <si>
    <t>Cre02.g146900.t1.1</t>
  </si>
  <si>
    <t>Cre02.g146950</t>
  </si>
  <si>
    <t>Cre02.g146950.t1.1</t>
  </si>
  <si>
    <t>PF00149,PF05011</t>
  </si>
  <si>
    <t>PTHR12849</t>
  </si>
  <si>
    <t>KOG2863</t>
  </si>
  <si>
    <t>GO:0016787,GO:0006397,GO:0016788</t>
  </si>
  <si>
    <t>AT4G31770.1</t>
  </si>
  <si>
    <t>ATDBR1,DBR1</t>
  </si>
  <si>
    <t>debranching enzyme 1</t>
  </si>
  <si>
    <t>Cre02.g147000</t>
  </si>
  <si>
    <t>Cre02.g147000.t1.1</t>
  </si>
  <si>
    <t>Cre02.g147050</t>
  </si>
  <si>
    <t>Cre02.g147050.t1.2</t>
  </si>
  <si>
    <t>PTHR12932</t>
  </si>
  <si>
    <t>KOG4070</t>
  </si>
  <si>
    <t>Cre02.g147100</t>
  </si>
  <si>
    <t>Cre02.g147100.t1.1</t>
  </si>
  <si>
    <t>Cre02.g147150</t>
  </si>
  <si>
    <t>Cre02.g147150.t1.1</t>
  </si>
  <si>
    <t>Cre02.g147300</t>
  </si>
  <si>
    <t>Cre02.g147300.t1.1</t>
  </si>
  <si>
    <t>Cre02.g147301</t>
  </si>
  <si>
    <t>Cre02.g147301.t1.1</t>
  </si>
  <si>
    <t>Cre02.g147302</t>
  </si>
  <si>
    <t>Cre02.g147302.t1.1</t>
  </si>
  <si>
    <t>PTHR11751:SF35,PTHR11751</t>
  </si>
  <si>
    <t>AT2G22250.2</t>
  </si>
  <si>
    <t>AAT,ATAAT,MEE17</t>
  </si>
  <si>
    <t>aspartate aminotransferase</t>
  </si>
  <si>
    <t>Cre02.g147350</t>
  </si>
  <si>
    <t>Cre02.g147350.t1.2</t>
  </si>
  <si>
    <t>Cre02.g147450</t>
  </si>
  <si>
    <t>Cre02.g147450.t1.1</t>
  </si>
  <si>
    <t>PTHR18640:SF1,PTHR18640</t>
  </si>
  <si>
    <t>Cre02.g147500</t>
  </si>
  <si>
    <t>Cre02.g147500.t1.2</t>
  </si>
  <si>
    <t>Cre02.g147550</t>
  </si>
  <si>
    <t>Cre02.g147550.t1.1</t>
  </si>
  <si>
    <t>PTHR11584,PTHR11584:SF4</t>
  </si>
  <si>
    <t>Cre02.g147600</t>
  </si>
  <si>
    <t>Cre02.g147600.t1.1</t>
  </si>
  <si>
    <t>Cre02.g147650</t>
  </si>
  <si>
    <t>Cre02.g147650.t1.2</t>
  </si>
  <si>
    <t>PF01238</t>
  </si>
  <si>
    <t>PTHR10309</t>
  </si>
  <si>
    <t>KOG2757</t>
  </si>
  <si>
    <t>5.3.1.8</t>
  </si>
  <si>
    <t>K01809</t>
  </si>
  <si>
    <t>GO:0004476,GO:0005975,GO:0008270</t>
  </si>
  <si>
    <t>AT3G02570.1</t>
  </si>
  <si>
    <t>MEE31,PMI1</t>
  </si>
  <si>
    <t>Mannose-6-phosphate isomerase, type I</t>
  </si>
  <si>
    <t>Cre02.g147700</t>
  </si>
  <si>
    <t>Cre02.g147700.t1.2</t>
  </si>
  <si>
    <t>PTHR11271,PTHR11271:SF13</t>
  </si>
  <si>
    <t>Cre02.g147750</t>
  </si>
  <si>
    <t>Cre02.g147750.t1.2</t>
  </si>
  <si>
    <t>Cre02.g147800</t>
  </si>
  <si>
    <t>Cre02.g147800.t1.2</t>
  </si>
  <si>
    <t>AT2G21540.1</t>
  </si>
  <si>
    <t>ATSFH3,SFH3</t>
  </si>
  <si>
    <t>SEC14-like 3</t>
  </si>
  <si>
    <t>Cre02.g147850</t>
  </si>
  <si>
    <t>Cre02.g147850.t1.2</t>
  </si>
  <si>
    <t>PF07724,PF10431</t>
  </si>
  <si>
    <t>PTHR11262:SF3,PTHR11262</t>
  </si>
  <si>
    <t>KOG0745</t>
  </si>
  <si>
    <t>GO:0005524,GO:0005737,GO:0009376,GO:0016887,GO:0070011</t>
  </si>
  <si>
    <t>AT1G33360.1</t>
  </si>
  <si>
    <t>ATP-dependent Clp protease</t>
  </si>
  <si>
    <t>Cre02.g147900</t>
  </si>
  <si>
    <t>Cre02.g147900.t1.1</t>
  </si>
  <si>
    <t>PF00224,PF02887</t>
  </si>
  <si>
    <t>PTHR11817</t>
  </si>
  <si>
    <t>KOG2323</t>
  </si>
  <si>
    <t>2.7.1.40</t>
  </si>
  <si>
    <t>K00873</t>
  </si>
  <si>
    <t>GO:0000287,GO:0004743,GO:0006096,GO:0030955</t>
  </si>
  <si>
    <t>AT3G52990.1</t>
  </si>
  <si>
    <t>Pyruvate kinase family protein</t>
  </si>
  <si>
    <t>Cre02.g147900.t2.1</t>
  </si>
  <si>
    <t>Cre02.g147900.t3.1</t>
  </si>
  <si>
    <t>Cre02.g147900.t4.1</t>
  </si>
  <si>
    <t>Cre03.g143687</t>
  </si>
  <si>
    <t>Cre03.g143687.t1.1</t>
  </si>
  <si>
    <t>Cre03.g143707</t>
  </si>
  <si>
    <t>Cre03.g143707.t1.1</t>
  </si>
  <si>
    <t>Cre03.g143727</t>
  </si>
  <si>
    <t>Cre03.g143727.t1.1</t>
  </si>
  <si>
    <t>Cre03.g143747</t>
  </si>
  <si>
    <t>Cre03.g143747.t1.1</t>
  </si>
  <si>
    <t>Cre03.g143767</t>
  </si>
  <si>
    <t>Cre03.g143767.t1.1</t>
  </si>
  <si>
    <t>Cre03.g143787</t>
  </si>
  <si>
    <t>Cre03.g143787.t1.1</t>
  </si>
  <si>
    <t>Cre03.g143807</t>
  </si>
  <si>
    <t>Cre03.g143807.t1.1</t>
  </si>
  <si>
    <t>Cre03.g143827</t>
  </si>
  <si>
    <t>Cre03.g143827.t1.1</t>
  </si>
  <si>
    <t>PTHR22838</t>
  </si>
  <si>
    <t>AT1G61210.1</t>
  </si>
  <si>
    <t>Cre03.g143847</t>
  </si>
  <si>
    <t>Cre03.g143847.t1.1</t>
  </si>
  <si>
    <t>PF07386</t>
  </si>
  <si>
    <t>Cre03.g143847.t2.1</t>
  </si>
  <si>
    <t>Cre03.g143867</t>
  </si>
  <si>
    <t>Cre03.g143867.t1.1</t>
  </si>
  <si>
    <t>Cre03.g143887</t>
  </si>
  <si>
    <t>Cre03.g143887.t1.1</t>
  </si>
  <si>
    <t>PF03485,PF00750,PF05746</t>
  </si>
  <si>
    <t>PTHR11956</t>
  </si>
  <si>
    <t>KOG4426</t>
  </si>
  <si>
    <t>6.1.1.19</t>
  </si>
  <si>
    <t>K01887</t>
  </si>
  <si>
    <t>GO:0004814,GO:0005524,GO:0005737,GO:0006420,GO:0000166,GO:0006412</t>
  </si>
  <si>
    <t>AT4G26300.1</t>
  </si>
  <si>
    <t>emb1027</t>
  </si>
  <si>
    <t>Arginyl-tRNA synthetase, class Ic</t>
  </si>
  <si>
    <t>Cre03.g143907</t>
  </si>
  <si>
    <t>Cre03.g143907.t1.1</t>
  </si>
  <si>
    <t>PF01853,PF11717</t>
  </si>
  <si>
    <t>PTHR10615</t>
  </si>
  <si>
    <t>KOG2747</t>
  </si>
  <si>
    <t>2.3.1.48</t>
  </si>
  <si>
    <t>K11308</t>
  </si>
  <si>
    <t>GO:0005634,GO:0006355,GO:0016747</t>
  </si>
  <si>
    <t>AT5G64610.1</t>
  </si>
  <si>
    <t>HAM1</t>
  </si>
  <si>
    <t>histone acetyltransferase of the MYST family 1</t>
  </si>
  <si>
    <t>Cre03.g143927</t>
  </si>
  <si>
    <t>Cre03.g143927.t1.1</t>
  </si>
  <si>
    <t>Cre03.g143947</t>
  </si>
  <si>
    <t>Cre03.g143947.t1.1</t>
  </si>
  <si>
    <t>Cre03.g143967</t>
  </si>
  <si>
    <t>Cre03.g143967.t1.1</t>
  </si>
  <si>
    <t>Cre03.g143987</t>
  </si>
  <si>
    <t>Cre03.g143987.t1.1</t>
  </si>
  <si>
    <t>Cre03.g144011</t>
  </si>
  <si>
    <t>Cre03.g144011.t1.1</t>
  </si>
  <si>
    <t>Cre03.g144011.t2.1</t>
  </si>
  <si>
    <t>Cre03.g144011.t3.1</t>
  </si>
  <si>
    <t>Cre03.g144011.t4.1</t>
  </si>
  <si>
    <t>Cre03.g144031</t>
  </si>
  <si>
    <t>Cre03.g144031.t1.1</t>
  </si>
  <si>
    <t>Cre03.g144064</t>
  </si>
  <si>
    <t>Cre03.g144064.t1.1</t>
  </si>
  <si>
    <t>PTHR16484</t>
  </si>
  <si>
    <t>Cre03.g144084</t>
  </si>
  <si>
    <t>Cre03.g144084.t1.1</t>
  </si>
  <si>
    <t>PTHR22936</t>
  </si>
  <si>
    <t>3.4.21.105</t>
  </si>
  <si>
    <t>K02857</t>
  </si>
  <si>
    <t>GO:0004252,GO:0006508,GO:0016021</t>
  </si>
  <si>
    <t>AT1G63120.1</t>
  </si>
  <si>
    <t>ATRBL2,RBL2</t>
  </si>
  <si>
    <t>RHOMBOID-like 2</t>
  </si>
  <si>
    <t>Cre03.g144104</t>
  </si>
  <si>
    <t>Cre03.g144104.t1.1</t>
  </si>
  <si>
    <t>Cre03.g144124</t>
  </si>
  <si>
    <t>Cre03.g144124.t1.1</t>
  </si>
  <si>
    <t>Cre03.g144144</t>
  </si>
  <si>
    <t>Cre03.g144144.t1.1</t>
  </si>
  <si>
    <t>Cre03.g144144.t2.1</t>
  </si>
  <si>
    <t>Cre03.g144164</t>
  </si>
  <si>
    <t>Cre03.g144164.t1.1</t>
  </si>
  <si>
    <t>PTHR22939,PTHR22939:SF62</t>
  </si>
  <si>
    <t>AT2G32480.1</t>
  </si>
  <si>
    <t>ARASP</t>
  </si>
  <si>
    <t>ARABIDOPSIS SERIN PROTEASE</t>
  </si>
  <si>
    <t>Cre03.g144184</t>
  </si>
  <si>
    <t>Cre03.g144184.t1.1</t>
  </si>
  <si>
    <t>AT3G56290.1</t>
  </si>
  <si>
    <t>Cre03.g144204</t>
  </si>
  <si>
    <t>Cre03.g144204.t1.1</t>
  </si>
  <si>
    <t>PF08718</t>
  </si>
  <si>
    <t>PTHR10219:SF4,PTHR10219</t>
  </si>
  <si>
    <t>KOG4189</t>
  </si>
  <si>
    <t>GO:0005737,GO:0017089,GO:0046836,GO:0051861</t>
  </si>
  <si>
    <t>AT4G39670.1</t>
  </si>
  <si>
    <t>Glycolipid transfer protein (GLTP) family protein</t>
  </si>
  <si>
    <t>Cre03.g144224</t>
  </si>
  <si>
    <t>Cre03.g144224.t1.1</t>
  </si>
  <si>
    <t>PF08271</t>
  </si>
  <si>
    <t>GO:0006355,GO:0008270</t>
  </si>
  <si>
    <t>Cre03.g144244</t>
  </si>
  <si>
    <t>Cre03.g144244.t1.1</t>
  </si>
  <si>
    <t>Cre03.g144264</t>
  </si>
  <si>
    <t>Cre03.g144264.t1.1</t>
  </si>
  <si>
    <t>PTHR23257,PTHR23257:SF301</t>
  </si>
  <si>
    <t>Cre03.g144284</t>
  </si>
  <si>
    <t>Cre03.g144284.t1.1</t>
  </si>
  <si>
    <t>AT3G06190.1</t>
  </si>
  <si>
    <t>ATBPM2,BPM2</t>
  </si>
  <si>
    <t>BTB-POZ and MATH domain 2</t>
  </si>
  <si>
    <t>Cre03.g144304</t>
  </si>
  <si>
    <t>Cre03.g144304.t1.1</t>
  </si>
  <si>
    <t>Cre03.g144324</t>
  </si>
  <si>
    <t>Cre03.g144324.t1.1</t>
  </si>
  <si>
    <t>PTHR24420:SF519,PTHR24420</t>
  </si>
  <si>
    <t>AT1G73080.1</t>
  </si>
  <si>
    <t>ATPEPR1,PEPR1</t>
  </si>
  <si>
    <t>PEP1 receptor 1</t>
  </si>
  <si>
    <t>Cre03.g144344</t>
  </si>
  <si>
    <t>Cre03.g144344.t1.1</t>
  </si>
  <si>
    <t>PTHR24420,PTHR24420:SF528</t>
  </si>
  <si>
    <t>AT5G61560.1</t>
  </si>
  <si>
    <t>Cre03.g144344.t2.1</t>
  </si>
  <si>
    <t>Cre03.g144344.t3.1</t>
  </si>
  <si>
    <t>Cre03.g144364</t>
  </si>
  <si>
    <t>Cre03.g144364.t1.1</t>
  </si>
  <si>
    <t>Cre03.g144384</t>
  </si>
  <si>
    <t>Cre03.g144384.t1.1</t>
  </si>
  <si>
    <t>Cre03.g144404</t>
  </si>
  <si>
    <t>Cre03.g144404.t1.1</t>
  </si>
  <si>
    <t>PTHR12241,PTHR12241:SF62</t>
  </si>
  <si>
    <t>Cre03.g144424</t>
  </si>
  <si>
    <t>Cre03.g144424.t1.1</t>
  </si>
  <si>
    <t>AT1G51190.1</t>
  </si>
  <si>
    <t>PLT2</t>
  </si>
  <si>
    <t>Integrase-type DNA-binding superfamily protein</t>
  </si>
  <si>
    <t>Cre03.g144444</t>
  </si>
  <si>
    <t>Cre03.g144444.t1.1</t>
  </si>
  <si>
    <t>Cre03.g144464</t>
  </si>
  <si>
    <t>Cre03.g144464.t1.1</t>
  </si>
  <si>
    <t>Cre03.g144484</t>
  </si>
  <si>
    <t>Cre03.g144484.t1.1</t>
  </si>
  <si>
    <t>PTHR24347,PTHR24347:SF116</t>
  </si>
  <si>
    <t>AT5G23580.1</t>
  </si>
  <si>
    <t>ATCDPK9,ATCPK12,CDPK9,CPK12</t>
  </si>
  <si>
    <t>calmodulin-like domain protein kinase 9</t>
  </si>
  <si>
    <t>Cre03.g144504</t>
  </si>
  <si>
    <t>Cre03.g144504.t1.1</t>
  </si>
  <si>
    <t>Cre03.g144524</t>
  </si>
  <si>
    <t>Cre03.g144524.t1.1</t>
  </si>
  <si>
    <t>PTHR21493:SF23,PTHR21493</t>
  </si>
  <si>
    <t>AT4G16070.1</t>
  </si>
  <si>
    <t>Mono-/di-acylglycerol lipase, N-terminal;Lipase, class 3</t>
  </si>
  <si>
    <t>Cre03.g144544</t>
  </si>
  <si>
    <t>Cre03.g144544.t1.1</t>
  </si>
  <si>
    <t>Cre03.g144564</t>
  </si>
  <si>
    <t>Cre03.g144564.t1.1</t>
  </si>
  <si>
    <t>Cre03.g144584</t>
  </si>
  <si>
    <t>Cre03.g144584.t1.1</t>
  </si>
  <si>
    <t>Cre03.g144607</t>
  </si>
  <si>
    <t>Cre03.g144607.t1.1</t>
  </si>
  <si>
    <t>Cre03.g144627</t>
  </si>
  <si>
    <t>Cre03.g144627.t1.1</t>
  </si>
  <si>
    <t>PF01053</t>
  </si>
  <si>
    <t>PTHR11808,PTHR11808:SF14</t>
  </si>
  <si>
    <t>KOG0053</t>
  </si>
  <si>
    <t>2.5.1.48</t>
  </si>
  <si>
    <t>K01739</t>
  </si>
  <si>
    <t>GO:0006520,GO:0030170</t>
  </si>
  <si>
    <t>AT3G01120.1</t>
  </si>
  <si>
    <t>ATCYS1,CGS,CGS1,MTO1</t>
  </si>
  <si>
    <t>Cre03.g144647</t>
  </si>
  <si>
    <t>Cre03.g144647.t1.1</t>
  </si>
  <si>
    <t>Cre03.g144667</t>
  </si>
  <si>
    <t>Cre03.g144667.t1.1</t>
  </si>
  <si>
    <t>PTHR11638:SF75,PTHR11638</t>
  </si>
  <si>
    <t>Cre03.g144687</t>
  </si>
  <si>
    <t>Cre03.g144687.t1.1</t>
  </si>
  <si>
    <t>PTHR12983,PTHR12983:SF1</t>
  </si>
  <si>
    <t>AT3G26730.1</t>
  </si>
  <si>
    <t>Cre03.g144707</t>
  </si>
  <si>
    <t>Cre03.g144707.t1.1</t>
  </si>
  <si>
    <t>PF02878,PF02879,PF02880</t>
  </si>
  <si>
    <t>PTHR22573:SF4,PTHR22573</t>
  </si>
  <si>
    <t>AT1G70820.1</t>
  </si>
  <si>
    <t>phosphoglucomutase, putative / glucose phosphomutase, putative</t>
  </si>
  <si>
    <t>Cre03.g144727</t>
  </si>
  <si>
    <t>Cre03.g144727.t1.1</t>
  </si>
  <si>
    <t>AT3G17611.1</t>
  </si>
  <si>
    <t>ATRBL14,RBL14</t>
  </si>
  <si>
    <t>RHOMBOID-like protein 14</t>
  </si>
  <si>
    <t>Cre03.g144747</t>
  </si>
  <si>
    <t>Cre03.g144747.t1.1</t>
  </si>
  <si>
    <t>Cre03.g144767</t>
  </si>
  <si>
    <t>Cre03.g144767.t1.1</t>
  </si>
  <si>
    <t>PF01902</t>
  </si>
  <si>
    <t>Cre03.g144787</t>
  </si>
  <si>
    <t>Cre03.g144787.t1.1</t>
  </si>
  <si>
    <t>PTHR10438:SF47,PTHR10438</t>
  </si>
  <si>
    <t>AT1G07700.3</t>
  </si>
  <si>
    <t>Cre03.g144807</t>
  </si>
  <si>
    <t>Cre03.g144807.t1.1</t>
  </si>
  <si>
    <t>PF01274</t>
  </si>
  <si>
    <t>PTHR21631:SF1,PTHR21631</t>
  </si>
  <si>
    <t>KOG1261</t>
  </si>
  <si>
    <t>2.3.3.9</t>
  </si>
  <si>
    <t>K01638</t>
  </si>
  <si>
    <t>GO:0004474,GO:0006097</t>
  </si>
  <si>
    <t>AT5G03860.1</t>
  </si>
  <si>
    <t>MLS</t>
  </si>
  <si>
    <t>malate synthase</t>
  </si>
  <si>
    <t>Cre03.g144827</t>
  </si>
  <si>
    <t>Cre03.g144827.t1.1</t>
  </si>
  <si>
    <t>PF07802</t>
  </si>
  <si>
    <t>AT1G14060.1</t>
  </si>
  <si>
    <t>GCK domain-containing protein</t>
  </si>
  <si>
    <t>Cre03.g144847</t>
  </si>
  <si>
    <t>Cre03.g144847.t1.1</t>
  </si>
  <si>
    <t>AT5G63680.1</t>
  </si>
  <si>
    <t>Cre03.g144867</t>
  </si>
  <si>
    <t>Cre03.g144867.t1.1</t>
  </si>
  <si>
    <t>PTHR12170,PTHR12170:SF2</t>
  </si>
  <si>
    <t>KOG0396</t>
  </si>
  <si>
    <t>AT3G55070.1</t>
  </si>
  <si>
    <t>LisH/CRA/RING-U-box domains-containing protein</t>
  </si>
  <si>
    <t>Cre03.g144887</t>
  </si>
  <si>
    <t>Cre03.g144887.t1.1</t>
  </si>
  <si>
    <t>Cre03.g144907</t>
  </si>
  <si>
    <t>Cre03.g144907.t1.1</t>
  </si>
  <si>
    <t>PTHR12855,PTHR12855:SF10</t>
  </si>
  <si>
    <t>KOG2656</t>
  </si>
  <si>
    <t>K11324</t>
  </si>
  <si>
    <t>AT2G47210.1</t>
  </si>
  <si>
    <t>myb-like transcription factor family protein</t>
  </si>
  <si>
    <t>Cre03.g144927</t>
  </si>
  <si>
    <t>Cre03.g144927.t1.1</t>
  </si>
  <si>
    <t>Cre03.g144947</t>
  </si>
  <si>
    <t>Cre03.g144947.t1.1</t>
  </si>
  <si>
    <t>Cre03.g144967</t>
  </si>
  <si>
    <t>Cre03.g144967.t1.1</t>
  </si>
  <si>
    <t>PF12037,PF00004</t>
  </si>
  <si>
    <t>PTHR23075</t>
  </si>
  <si>
    <t>KOG0742</t>
  </si>
  <si>
    <t>AT3G03060.1</t>
  </si>
  <si>
    <t>Cre03.g144987</t>
  </si>
  <si>
    <t>Cre03.g144987.t1.1</t>
  </si>
  <si>
    <t>KOG1989</t>
  </si>
  <si>
    <t>Cre03.g145007</t>
  </si>
  <si>
    <t>Cre03.g145007.t1.1</t>
  </si>
  <si>
    <t>Cre03.g145027</t>
  </si>
  <si>
    <t>Cre03.g145027.t1.1</t>
  </si>
  <si>
    <t>Cre03.g145047</t>
  </si>
  <si>
    <t>Cre03.g145047.t1.1</t>
  </si>
  <si>
    <t>Cre03.g145067</t>
  </si>
  <si>
    <t>Cre03.g145067.t1.1</t>
  </si>
  <si>
    <t>Cre03.g145087</t>
  </si>
  <si>
    <t>Cre03.g145087.t1.1</t>
  </si>
  <si>
    <t>PF01545</t>
  </si>
  <si>
    <t>PTHR11562</t>
  </si>
  <si>
    <t>GO:0006812,GO:0008324,GO:0016021,GO:0055085</t>
  </si>
  <si>
    <t>AT2G46800.1</t>
  </si>
  <si>
    <t>ATCDF1,ATMTP1,MTP1,ZAT,ZAT1</t>
  </si>
  <si>
    <t>zinc transporter of Arabidopsis thaliana</t>
  </si>
  <si>
    <t>Cre03.g145107</t>
  </si>
  <si>
    <t>Cre03.g145107.t1.1</t>
  </si>
  <si>
    <t>PTHR24115,PTHR24115:SF171</t>
  </si>
  <si>
    <t>KOG0239</t>
  </si>
  <si>
    <t>K10406</t>
  </si>
  <si>
    <t>AT2G22610.1</t>
  </si>
  <si>
    <t>Di-glucose binding protein with Kinesin motor domain</t>
  </si>
  <si>
    <t>Cre03.g145127</t>
  </si>
  <si>
    <t>Cre03.g145127.t1.1</t>
  </si>
  <si>
    <t>PF01833,PF00630,PF07646,PF08393,PF07728,PF03028</t>
  </si>
  <si>
    <t>PTHR10676,PTHR10676:SF37</t>
  </si>
  <si>
    <t>GO:0005515,GO:0005524,GO:0016887,GO:0003777,GO:0007018,GO:0030286</t>
  </si>
  <si>
    <t>Cre03.g145147</t>
  </si>
  <si>
    <t>Cre03.g145147.t1.1</t>
  </si>
  <si>
    <t>PTHR10582</t>
  </si>
  <si>
    <t>Cre03.g145167</t>
  </si>
  <si>
    <t>Cre03.g145167.t1.1</t>
  </si>
  <si>
    <t>PTHR11439:SF123,PTHR11439</t>
  </si>
  <si>
    <t>Cre03.g145187</t>
  </si>
  <si>
    <t>Cre03.g145187.t1.1</t>
  </si>
  <si>
    <t>Cre03.g145207</t>
  </si>
  <si>
    <t>Cre03.g145207.t1.1</t>
  </si>
  <si>
    <t>AT2G48070.1</t>
  </si>
  <si>
    <t>RPH1</t>
  </si>
  <si>
    <t>resistance to phytophthora 1</t>
  </si>
  <si>
    <t>Cre03.g145227</t>
  </si>
  <si>
    <t>Cre03.g145227.t1.1</t>
  </si>
  <si>
    <t>PF04652</t>
  </si>
  <si>
    <t>PTHR12741</t>
  </si>
  <si>
    <t>KOG0917</t>
  </si>
  <si>
    <t>K12199</t>
  </si>
  <si>
    <t>AT4G26750.1</t>
  </si>
  <si>
    <t>hydroxyproline-rich glycoprotein family protein</t>
  </si>
  <si>
    <t>Cre03.g145247</t>
  </si>
  <si>
    <t>Cre03.g145247.t1.1</t>
  </si>
  <si>
    <t>PTHR12714</t>
  </si>
  <si>
    <t>KOG2628</t>
  </si>
  <si>
    <t>AT5G08335.1</t>
  </si>
  <si>
    <t>ATICMTB,ATSTE14B,ICMTB</t>
  </si>
  <si>
    <t xml:space="preserve">Isoprenylcysteine carboxyl methyltransferase (ICMT) family </t>
  </si>
  <si>
    <t>Cre03.g145267</t>
  </si>
  <si>
    <t>Cre03.g145267.t1.1</t>
  </si>
  <si>
    <t>PTHR11271,PTHR11271:SF6</t>
  </si>
  <si>
    <t>KOG3968</t>
  </si>
  <si>
    <t>3.5.4.3</t>
  </si>
  <si>
    <t>K01487</t>
  </si>
  <si>
    <t>GO:0016787,GO:0008270,GO:0008892</t>
  </si>
  <si>
    <t>Cre03.g145287</t>
  </si>
  <si>
    <t>Cre03.g145287.t1.1</t>
  </si>
  <si>
    <t>Cre03.g145307</t>
  </si>
  <si>
    <t>Cre03.g145307.t1.1</t>
  </si>
  <si>
    <t>Cre03.g145307.t2.1</t>
  </si>
  <si>
    <t>Cre03.g145327</t>
  </si>
  <si>
    <t>Cre03.g145327.t1.1</t>
  </si>
  <si>
    <t>Cre03.g145347</t>
  </si>
  <si>
    <t>Cre03.g145347.t1.1</t>
  </si>
  <si>
    <t>Cre03.g145367</t>
  </si>
  <si>
    <t>Cre03.g145367.t1.1</t>
  </si>
  <si>
    <t>Cre03.g145387</t>
  </si>
  <si>
    <t>Cre03.g145387.t1.1</t>
  </si>
  <si>
    <t>Cre03.g145407</t>
  </si>
  <si>
    <t>Cre03.g145407.t1.1</t>
  </si>
  <si>
    <t>PF00023,PF00642</t>
  </si>
  <si>
    <t>KOG4031</t>
  </si>
  <si>
    <t>GO:0005515,GO:0003676,GO:0008270</t>
  </si>
  <si>
    <t>Cre03.g145427</t>
  </si>
  <si>
    <t>Cre03.g145427.t1.1</t>
  </si>
  <si>
    <t>Cre03.g145447</t>
  </si>
  <si>
    <t>Cre03.g145447.t1.1</t>
  </si>
  <si>
    <t>PTHR12241,PTHR12241:SF5</t>
  </si>
  <si>
    <t>Cre03.g145467</t>
  </si>
  <si>
    <t>Cre03.g145467.t1.1</t>
  </si>
  <si>
    <t>PF00134</t>
  </si>
  <si>
    <t>Cre03.g145487</t>
  </si>
  <si>
    <t>Cre03.g145487.t1.1</t>
  </si>
  <si>
    <t>KOG2177</t>
  </si>
  <si>
    <t>AT5G54990.1</t>
  </si>
  <si>
    <t>Cre03.g145507</t>
  </si>
  <si>
    <t>Cre03.g145507.t1.1</t>
  </si>
  <si>
    <t>Cre03.g145527</t>
  </si>
  <si>
    <t>Cre03.g145527.t1.1</t>
  </si>
  <si>
    <t>AT3G53780.2</t>
  </si>
  <si>
    <t>ATRBL4,RBL4</t>
  </si>
  <si>
    <t>RHOMBOID-like protein 4</t>
  </si>
  <si>
    <t>Cre03.g145547</t>
  </si>
  <si>
    <t>Cre03.g145547.t1.1</t>
  </si>
  <si>
    <t>PF00970,PF00175</t>
  </si>
  <si>
    <t>PTHR19370:SF8,PTHR19370</t>
  </si>
  <si>
    <t>KOG0534</t>
  </si>
  <si>
    <t>1.6.2.2</t>
  </si>
  <si>
    <t>K00326</t>
  </si>
  <si>
    <t>AT5G17770.1</t>
  </si>
  <si>
    <t>ATCBR,CBR,CBR1</t>
  </si>
  <si>
    <t>NADH:cytochrome B5 reductase 1</t>
  </si>
  <si>
    <t>Cre03.g145567</t>
  </si>
  <si>
    <t>Cre03.g145567.t1.1</t>
  </si>
  <si>
    <t>AT5G55570.1</t>
  </si>
  <si>
    <t>Cre03.g145587</t>
  </si>
  <si>
    <t>Cre03.g145587.t1.1</t>
  </si>
  <si>
    <t>PF04134</t>
  </si>
  <si>
    <t>Cre03.g145607</t>
  </si>
  <si>
    <t>Cre03.g145607.t1.1</t>
  </si>
  <si>
    <t>PF04051</t>
  </si>
  <si>
    <t>PTHR13048</t>
  </si>
  <si>
    <t>KOG3330</t>
  </si>
  <si>
    <t>AT5G54750.1</t>
  </si>
  <si>
    <t>Transport protein particle (TRAPP) component</t>
  </si>
  <si>
    <t>Cre03.g145627</t>
  </si>
  <si>
    <t>Cre03.g145627.t1.1</t>
  </si>
  <si>
    <t>Cre03.g145647</t>
  </si>
  <si>
    <t>Cre03.g145647.t1.1</t>
  </si>
  <si>
    <t>Cre03.g145667</t>
  </si>
  <si>
    <t>Cre03.g145667.t1.1</t>
  </si>
  <si>
    <t>PF07093</t>
  </si>
  <si>
    <t>PTHR13060</t>
  </si>
  <si>
    <t>AT5G65490.1</t>
  </si>
  <si>
    <t>Cre03.g145687</t>
  </si>
  <si>
    <t>Cre03.g145687.t1.1</t>
  </si>
  <si>
    <t>PF00867,PF00752</t>
  </si>
  <si>
    <t>PTHR11081,PTHR11081:SF9</t>
  </si>
  <si>
    <t>KOG2519</t>
  </si>
  <si>
    <t>3.-.-.-</t>
  </si>
  <si>
    <t>K04799</t>
  </si>
  <si>
    <t>GO:0004518,GO:0006281</t>
  </si>
  <si>
    <t>AT5G26680.2</t>
  </si>
  <si>
    <t>5\'-3\' exonuclease family protein</t>
  </si>
  <si>
    <t>Cre03.g145707</t>
  </si>
  <si>
    <t>Cre03.g145707.t1.1</t>
  </si>
  <si>
    <t>Cre03.g145727</t>
  </si>
  <si>
    <t>Cre03.g145727.t1.1</t>
  </si>
  <si>
    <t>PF00579</t>
  </si>
  <si>
    <t>PTHR11946,PTHR11946:SF34</t>
  </si>
  <si>
    <t>KOG2144</t>
  </si>
  <si>
    <t>6.1.1.1</t>
  </si>
  <si>
    <t>K01866</t>
  </si>
  <si>
    <t>GO:0000166,GO:0004812,GO:0005524,GO:0005737,GO:0006412,GO:0006418</t>
  </si>
  <si>
    <t>AT2G33840.1</t>
  </si>
  <si>
    <t>Tyrosyl-tRNA synthetase, class Ib, bacterial/mitochondrial</t>
  </si>
  <si>
    <t>Cre03.g145747</t>
  </si>
  <si>
    <t>Cre03.g145747.t1.1</t>
  </si>
  <si>
    <t>PF01264</t>
  </si>
  <si>
    <t>PTHR21085</t>
  </si>
  <si>
    <t>KOG4492</t>
  </si>
  <si>
    <t>4.2.3.5</t>
  </si>
  <si>
    <t>K01736</t>
  </si>
  <si>
    <t>GO:0004107,GO:0009073</t>
  </si>
  <si>
    <t>AT1G48850.1</t>
  </si>
  <si>
    <t>EMB1144</t>
  </si>
  <si>
    <t>chorismate synthase, putative / 5-enolpyruvylshikimate-3-phosphate phospholyase, putative</t>
  </si>
  <si>
    <t>Cre03.g145767</t>
  </si>
  <si>
    <t>Cre03.g145767.t1.1</t>
  </si>
  <si>
    <t>PF00570,PF01612</t>
  </si>
  <si>
    <t>PTHR12124</t>
  </si>
  <si>
    <t>AT2G32415.1</t>
  </si>
  <si>
    <t>Polynucleotidyl transferase, ribonuclease H fold protein with HRDC domain</t>
  </si>
  <si>
    <t>Cre03.g145767.t2.1</t>
  </si>
  <si>
    <t>Cre03.g145787</t>
  </si>
  <si>
    <t>Cre03.g145787.t1.1</t>
  </si>
  <si>
    <t>PF00011</t>
  </si>
  <si>
    <t>PTHR11527,PTHR11527:SF14</t>
  </si>
  <si>
    <t>Cre03.g145807</t>
  </si>
  <si>
    <t>Cre03.g145807.t1.1</t>
  </si>
  <si>
    <t>PTHR11584:SF274,PTHR11584</t>
  </si>
  <si>
    <t>Cre03.g145827</t>
  </si>
  <si>
    <t>Cre03.g145827.t1.1</t>
  </si>
  <si>
    <t>PTHR10795,PTHR10795:SF157</t>
  </si>
  <si>
    <t>AT1G62340.1</t>
  </si>
  <si>
    <t>ALE,ALE1</t>
  </si>
  <si>
    <t>PA-domain containing subtilase family protein</t>
  </si>
  <si>
    <t>Cre03.g145847</t>
  </si>
  <si>
    <t>Cre03.g145847.t1.1</t>
  </si>
  <si>
    <t>AT3G06140.1</t>
  </si>
  <si>
    <t>Cre03.g145867</t>
  </si>
  <si>
    <t>Cre03.g145867.t1.1</t>
  </si>
  <si>
    <t>Cre03.g145887</t>
  </si>
  <si>
    <t>Cre03.g145887.t1.1</t>
  </si>
  <si>
    <t>PF00902</t>
  </si>
  <si>
    <t>K03118</t>
  </si>
  <si>
    <t>AT2G01110.1</t>
  </si>
  <si>
    <t>APG2,PGA2,TATC,UNE3</t>
  </si>
  <si>
    <t>Sec-independent periplasmic protein translocase</t>
  </si>
  <si>
    <t>Cre03.g145907</t>
  </si>
  <si>
    <t>Cre03.g145907.t1.1</t>
  </si>
  <si>
    <t>PF01728</t>
  </si>
  <si>
    <t>PTHR10920</t>
  </si>
  <si>
    <t>KOG1099</t>
  </si>
  <si>
    <t>K02427</t>
  </si>
  <si>
    <t>GO:0003676,GO:0008168,GO:0032259,GO:0001510</t>
  </si>
  <si>
    <t>AT5G01230.1</t>
  </si>
  <si>
    <t>Cre03.g145927</t>
  </si>
  <si>
    <t>Cre03.g145927.t1.1</t>
  </si>
  <si>
    <t>Cre03.g145947</t>
  </si>
  <si>
    <t>Cre03.g145947.t1.1</t>
  </si>
  <si>
    <t>Cre03.g145967</t>
  </si>
  <si>
    <t>Cre03.g145967.t1.1</t>
  </si>
  <si>
    <t>KOG2241</t>
  </si>
  <si>
    <t>AT2G40660.1</t>
  </si>
  <si>
    <t>Cre03.g145987</t>
  </si>
  <si>
    <t>Cre03.g145987.t1.1</t>
  </si>
  <si>
    <t>Cre03.g146007</t>
  </si>
  <si>
    <t>Cre03.g146007.t1.1</t>
  </si>
  <si>
    <t>Cre03.g146027</t>
  </si>
  <si>
    <t>Cre03.g146027.t1.1</t>
  </si>
  <si>
    <t>Cre03.g146047</t>
  </si>
  <si>
    <t>Cre03.g146047.t1.1</t>
  </si>
  <si>
    <t>PTHR24782:SF30,PTHR24782</t>
  </si>
  <si>
    <t>Cre03.g146067</t>
  </si>
  <si>
    <t>Cre03.g146067.t1.1</t>
  </si>
  <si>
    <t>AT1G26970.1</t>
  </si>
  <si>
    <t>Cre03.g146087</t>
  </si>
  <si>
    <t>Cre03.g146087.t1.1</t>
  </si>
  <si>
    <t>Cre03.g146107</t>
  </si>
  <si>
    <t>Cre03.g146107.t1.1</t>
  </si>
  <si>
    <t>Cre03.g146127</t>
  </si>
  <si>
    <t>Cre03.g146127.t1.1</t>
  </si>
  <si>
    <t>Cre03.g146147</t>
  </si>
  <si>
    <t>Cre03.g146147.t1.1</t>
  </si>
  <si>
    <t>Cre03.g146167</t>
  </si>
  <si>
    <t>Cre03.g146167.t1.1</t>
  </si>
  <si>
    <t>AT1G67700.2</t>
  </si>
  <si>
    <t>Cre03.g146187</t>
  </si>
  <si>
    <t>Cre03.g146187.t1.1</t>
  </si>
  <si>
    <t>PF01118,PF02774</t>
  </si>
  <si>
    <t>PTHR14097,PTHR14097:SF7</t>
  </si>
  <si>
    <t>KOG4354</t>
  </si>
  <si>
    <t>1.2.1.-,1.2.1.38</t>
  </si>
  <si>
    <t>K00145</t>
  </si>
  <si>
    <t>GO:0005737,GO:0006520,GO:0016620,GO:0051287,GO:0008652,GO:0046983</t>
  </si>
  <si>
    <t>AT2G19940.1</t>
  </si>
  <si>
    <t>oxidoreductases, acting on the aldehyde or oxo group of donors, NAD or NADP as acceptor;copper ion binding</t>
  </si>
  <si>
    <t>Cre03.g146207</t>
  </si>
  <si>
    <t>Cre03.g146207.t1.1</t>
  </si>
  <si>
    <t>KOG1432</t>
  </si>
  <si>
    <t>AT5G63140.1</t>
  </si>
  <si>
    <t>ATPAP29,PAP29</t>
  </si>
  <si>
    <t>purple acid phosphatase 29</t>
  </si>
  <si>
    <t>Cre03.g146227</t>
  </si>
  <si>
    <t>Cre03.g146227.t1.1</t>
  </si>
  <si>
    <t>Cre03.g146227.t2.1</t>
  </si>
  <si>
    <t>Cre03.g146247</t>
  </si>
  <si>
    <t>Cre03.g146247.t1.1</t>
  </si>
  <si>
    <t>PF04800</t>
  </si>
  <si>
    <t>PTHR12219</t>
  </si>
  <si>
    <t>1.6.5.3,1.6.99.3</t>
  </si>
  <si>
    <t>K03937</t>
  </si>
  <si>
    <t>GO:0005743,GO:0016651,GO:0022900</t>
  </si>
  <si>
    <t>AT5G67590.1</t>
  </si>
  <si>
    <t>FRO1</t>
  </si>
  <si>
    <t>NADH-ubiquinone oxidoreductase-related</t>
  </si>
  <si>
    <t>Cre03.g146287</t>
  </si>
  <si>
    <t>Cre03.g146287.t1.1</t>
  </si>
  <si>
    <t>Cre03.g146307</t>
  </si>
  <si>
    <t>Cre03.g146307.t1.1</t>
  </si>
  <si>
    <t>PTHR23244:SF16,PTHR23244</t>
  </si>
  <si>
    <t>AT3G07720.1</t>
  </si>
  <si>
    <t>Cre03.g146327</t>
  </si>
  <si>
    <t>Cre03.g146327.t1.1</t>
  </si>
  <si>
    <t>Cre03.g146347</t>
  </si>
  <si>
    <t>Cre03.g146347.t1.1</t>
  </si>
  <si>
    <t>Cre03.g146367</t>
  </si>
  <si>
    <t>Cre03.g146367.t1.1</t>
  </si>
  <si>
    <t>PF05699</t>
  </si>
  <si>
    <t>PTHR11697:SF8,PTHR11697</t>
  </si>
  <si>
    <t>GO:0046983</t>
  </si>
  <si>
    <t>AT1G19260.1</t>
  </si>
  <si>
    <t>TTF-type zinc finger protein with HAT dimerisation domain</t>
  </si>
  <si>
    <t>Cre03.g146387</t>
  </si>
  <si>
    <t>Cre03.g146387.t1.1</t>
  </si>
  <si>
    <t>Cre03.g146387.t2.1</t>
  </si>
  <si>
    <t>Cre03.g146407</t>
  </si>
  <si>
    <t>Cre03.g146407.t1.1</t>
  </si>
  <si>
    <t>Cre03.g146427</t>
  </si>
  <si>
    <t>Cre03.g146427.t1.1</t>
  </si>
  <si>
    <t>Cre03.g146447</t>
  </si>
  <si>
    <t>Cre03.g146447.t1.1</t>
  </si>
  <si>
    <t>Cre03.g146467</t>
  </si>
  <si>
    <t>Cre03.g146467.t1.1</t>
  </si>
  <si>
    <t>PTHR20902</t>
  </si>
  <si>
    <t>KOG3315</t>
  </si>
  <si>
    <t>AT5G58030.1</t>
  </si>
  <si>
    <t>Cre03.g146487</t>
  </si>
  <si>
    <t>Cre03.g146487.t1.1</t>
  </si>
  <si>
    <t>PF08389,PF08767,PF03810</t>
  </si>
  <si>
    <t>PTHR11223,PTHR11223:SF2</t>
  </si>
  <si>
    <t>KOG2020</t>
  </si>
  <si>
    <t>K14290</t>
  </si>
  <si>
    <t>AT5G17020.1</t>
  </si>
  <si>
    <t>ATCRM1,ATXPO1,HIT2,XPO1,XPO1A</t>
  </si>
  <si>
    <t>exportin 1A</t>
  </si>
  <si>
    <t>Cre03.g146507</t>
  </si>
  <si>
    <t>Cre03.g146507.t1.1</t>
  </si>
  <si>
    <t>PTHR13693:SF2,PTHR13693</t>
  </si>
  <si>
    <t>KOG1358</t>
  </si>
  <si>
    <t>2.3.1.50</t>
  </si>
  <si>
    <t>K00654</t>
  </si>
  <si>
    <t>AT4G36480.1</t>
  </si>
  <si>
    <t>ATLCB1,EMB2779,FBR11,LCB1</t>
  </si>
  <si>
    <t>long-chain base1</t>
  </si>
  <si>
    <t>Cre03.g146527</t>
  </si>
  <si>
    <t>Cre03.g146527.t1.1</t>
  </si>
  <si>
    <t>PTHR11063:SF2,PTHR11063</t>
  </si>
  <si>
    <t>KOG4165</t>
  </si>
  <si>
    <t>1.2.1.41,2.7.2.11</t>
  </si>
  <si>
    <t>K12657</t>
  </si>
  <si>
    <t>AT3G55610.1</t>
  </si>
  <si>
    <t>P5CS2</t>
  </si>
  <si>
    <t>delta 1-pyrroline-5-carboxylate synthase 2</t>
  </si>
  <si>
    <t>Cre03.g146547</t>
  </si>
  <si>
    <t>Cre03.g146547.t1.1</t>
  </si>
  <si>
    <t>Cre03.g146567</t>
  </si>
  <si>
    <t>Cre03.g146567.t1.1</t>
  </si>
  <si>
    <t>Cre03.g146587</t>
  </si>
  <si>
    <t>Cre03.g146587.t1.1</t>
  </si>
  <si>
    <t>AT5G60070.1</t>
  </si>
  <si>
    <t>Cre03.g146607</t>
  </si>
  <si>
    <t>Cre03.g146607.t1.1</t>
  </si>
  <si>
    <t>Cre03.g146627</t>
  </si>
  <si>
    <t>Cre03.g146627.t1.1</t>
  </si>
  <si>
    <t>PF00120</t>
  </si>
  <si>
    <t>PTHR20852,PTHR20852:SF18</t>
  </si>
  <si>
    <t>GO:0004356,GO:0006807</t>
  </si>
  <si>
    <t>AT3G53180.1</t>
  </si>
  <si>
    <t>glutamate-ammonia ligases;catalytics;glutamate-ammonia ligases</t>
  </si>
  <si>
    <t>Cre03.g146647</t>
  </si>
  <si>
    <t>Cre03.g146647.t1.1</t>
  </si>
  <si>
    <t>Cre03.g146667</t>
  </si>
  <si>
    <t>Cre03.g146667.t1.1</t>
  </si>
  <si>
    <t>Cre03.g146687</t>
  </si>
  <si>
    <t>Cre03.g146687.t1.1</t>
  </si>
  <si>
    <t>PF01871</t>
  </si>
  <si>
    <t>PTHR13016</t>
  </si>
  <si>
    <t>KOG3274</t>
  </si>
  <si>
    <t>AT2G38710.1</t>
  </si>
  <si>
    <t>AMMECR1 family</t>
  </si>
  <si>
    <t>Cre03.g146707</t>
  </si>
  <si>
    <t>Cre03.g146707.t1.1</t>
  </si>
  <si>
    <t>PF02099</t>
  </si>
  <si>
    <t>PTHR13291</t>
  </si>
  <si>
    <t>KOG2934</t>
  </si>
  <si>
    <t>AT2G29640.1</t>
  </si>
  <si>
    <t>JOSL</t>
  </si>
  <si>
    <t>JOSEPHIN-like protein</t>
  </si>
  <si>
    <t>Cre03.g146727</t>
  </si>
  <si>
    <t>Cre03.g146727.t1.1</t>
  </si>
  <si>
    <t>PF09118,PF07250</t>
  </si>
  <si>
    <t>AT1G67290.1</t>
  </si>
  <si>
    <t>glyoxal oxidase-related protein</t>
  </si>
  <si>
    <t>Cre03.g146747</t>
  </si>
  <si>
    <t>Cre03.g146747.t1.1</t>
  </si>
  <si>
    <t>AT3G53950.1</t>
  </si>
  <si>
    <t>Cre03.g146767</t>
  </si>
  <si>
    <t>Cre03.g146767.t1.1</t>
  </si>
  <si>
    <t>AT5G19580.1</t>
  </si>
  <si>
    <t>Cre03.g146787</t>
  </si>
  <si>
    <t>Cre03.g146787.t1.1</t>
  </si>
  <si>
    <t>Cre03.g146807</t>
  </si>
  <si>
    <t>Cre03.g146807.t1.1</t>
  </si>
  <si>
    <t>Cre03.g146827</t>
  </si>
  <si>
    <t>Cre03.g146827.t1.1</t>
  </si>
  <si>
    <t>Cre03.g146847</t>
  </si>
  <si>
    <t>Cre03.g146847.t1.1</t>
  </si>
  <si>
    <t>Cre03.g146867</t>
  </si>
  <si>
    <t>Cre03.g146867.t1.1</t>
  </si>
  <si>
    <t>PF00023,PF06985</t>
  </si>
  <si>
    <t>PTHR24125,PTHR24125:SF302</t>
  </si>
  <si>
    <t>Cre03.g146867.t2.1</t>
  </si>
  <si>
    <t>Cre03.g146887</t>
  </si>
  <si>
    <t>Cre03.g146887.t1.1</t>
  </si>
  <si>
    <t>Cre03.g148000</t>
  </si>
  <si>
    <t>Cre03.g148000.t1.2</t>
  </si>
  <si>
    <t>Cre03.g148050</t>
  </si>
  <si>
    <t>Cre03.g148050.t1.1</t>
  </si>
  <si>
    <t>PTHR11076,PTHR11076:SF10</t>
  </si>
  <si>
    <t>K03510</t>
  </si>
  <si>
    <t>AT5G44740.2</t>
  </si>
  <si>
    <t>POLH</t>
  </si>
  <si>
    <t>Y-family DNA polymerase H</t>
  </si>
  <si>
    <t>Cre03.g148100</t>
  </si>
  <si>
    <t>Cre03.g148100.t1.2</t>
  </si>
  <si>
    <t>PTHR10281:SF4,PTHR10281</t>
  </si>
  <si>
    <t>KOG1108</t>
  </si>
  <si>
    <t>AT4G14965.1</t>
  </si>
  <si>
    <t>AtMAPR4,MAPR4</t>
  </si>
  <si>
    <t>membrane-associated progesterone binding protein 4</t>
  </si>
  <si>
    <t>Cre03.g148150</t>
  </si>
  <si>
    <t>Cre03.g148150.t1.1</t>
  </si>
  <si>
    <t>PF04884</t>
  </si>
  <si>
    <t>PTHR12770,PTHR12770:SF17</t>
  </si>
  <si>
    <t>KOG4249</t>
  </si>
  <si>
    <t>AT3G45890.1</t>
  </si>
  <si>
    <t>RUS1</t>
  </si>
  <si>
    <t>Protein of unknown function, DUF647</t>
  </si>
  <si>
    <t>Cre03.g148201</t>
  </si>
  <si>
    <t>Cre03.g148201.t1.1</t>
  </si>
  <si>
    <t>Cre03.g148250</t>
  </si>
  <si>
    <t>Cre03.g148250.t1.1</t>
  </si>
  <si>
    <t>PTHR16286:SF4,PTHR16286</t>
  </si>
  <si>
    <t>AT1G66170.1</t>
  </si>
  <si>
    <t>MMD1</t>
  </si>
  <si>
    <t>Cre03.g148300</t>
  </si>
  <si>
    <t>Cre03.g148300.t1.2</t>
  </si>
  <si>
    <t>Cre03.g148350</t>
  </si>
  <si>
    <t>Cre03.g148350.t1.2</t>
  </si>
  <si>
    <t>AT5G41960.1</t>
  </si>
  <si>
    <t>Cre03.g148400</t>
  </si>
  <si>
    <t>Cre03.g148400.t1.2</t>
  </si>
  <si>
    <t>Cre03.g148450</t>
  </si>
  <si>
    <t>Cre03.g148450.t1.1</t>
  </si>
  <si>
    <t>PTHR11049</t>
  </si>
  <si>
    <t>3.1.2.-</t>
  </si>
  <si>
    <t>K12417</t>
  </si>
  <si>
    <t>Cre03.g148500</t>
  </si>
  <si>
    <t>Cre03.g148500.t1.2</t>
  </si>
  <si>
    <t>AT2G38820.2</t>
  </si>
  <si>
    <t>Cre03.g148700</t>
  </si>
  <si>
    <t>Cre03.g148700.t1.2</t>
  </si>
  <si>
    <t>Cre03.g148750</t>
  </si>
  <si>
    <t>Cre03.g148750.t1.2</t>
  </si>
  <si>
    <t>PF07224</t>
  </si>
  <si>
    <t>GO:0047746</t>
  </si>
  <si>
    <t>AT1G19670.1</t>
  </si>
  <si>
    <t>ATCLH1,ATHCOR1,CLH1,CORI1</t>
  </si>
  <si>
    <t>chlorophyllase 1</t>
  </si>
  <si>
    <t>Cre03.g148800</t>
  </si>
  <si>
    <t>Cre03.g148800.t1.1</t>
  </si>
  <si>
    <t>PF00891</t>
  </si>
  <si>
    <t>PTHR11746</t>
  </si>
  <si>
    <t>KOG3178</t>
  </si>
  <si>
    <t>2.1.1.4</t>
  </si>
  <si>
    <t>K00543</t>
  </si>
  <si>
    <t>AT1G51990.2</t>
  </si>
  <si>
    <t>O-methyltransferase family protein</t>
  </si>
  <si>
    <t>Cre03.g148850</t>
  </si>
  <si>
    <t>Cre03.g148850.t1.1</t>
  </si>
  <si>
    <t>PTHR26263,PTHR26263:SF75</t>
  </si>
  <si>
    <t>AT3G23310.1</t>
  </si>
  <si>
    <t>AGC (cAMP-dependent, cGMP-dependent and protein kinase C) kinase family protein</t>
  </si>
  <si>
    <t>Cre03.g148900</t>
  </si>
  <si>
    <t>Cre03.g148900.t1.1</t>
  </si>
  <si>
    <t>PTHR23023:SF23,PTHR23023</t>
  </si>
  <si>
    <t>Cre03.g148950</t>
  </si>
  <si>
    <t>Cre03.g148950.t1.2</t>
  </si>
  <si>
    <t>PF00575</t>
  </si>
  <si>
    <t>PTHR10287</t>
  </si>
  <si>
    <t>AT3G23700.1</t>
  </si>
  <si>
    <t>Nucleic acid-binding proteins superfamily</t>
  </si>
  <si>
    <t>Cre03.g149001</t>
  </si>
  <si>
    <t>Cre03.g149001.t1.1</t>
  </si>
  <si>
    <t>Cre03.g149050</t>
  </si>
  <si>
    <t>Cre03.g149050.t1.1</t>
  </si>
  <si>
    <t>PTHR23244,PTHR23244:SF104</t>
  </si>
  <si>
    <t>AT5G47530.1</t>
  </si>
  <si>
    <t>Auxin-responsive family protein</t>
  </si>
  <si>
    <t>Cre03.g149100</t>
  </si>
  <si>
    <t>Cre03.g149100.t1.2</t>
  </si>
  <si>
    <t>PF00285</t>
  </si>
  <si>
    <t>PTHR11739</t>
  </si>
  <si>
    <t>KOG2617</t>
  </si>
  <si>
    <t>2.3.3.1</t>
  </si>
  <si>
    <t>K01647</t>
  </si>
  <si>
    <t>GO:0044262,GO:0046912</t>
  </si>
  <si>
    <t>AT3G58750.1</t>
  </si>
  <si>
    <t>CSY2</t>
  </si>
  <si>
    <t>citrate synthase 2</t>
  </si>
  <si>
    <t>Cre03.g149150</t>
  </si>
  <si>
    <t>Cre03.g149150.t1.2</t>
  </si>
  <si>
    <t>Cre03.g149201</t>
  </si>
  <si>
    <t>Cre03.g149201.t1.1</t>
  </si>
  <si>
    <t>AT4G18770.1</t>
  </si>
  <si>
    <t>AtMYB98,MYB98</t>
  </si>
  <si>
    <t>myb domain protein 98</t>
  </si>
  <si>
    <t>Cre03.g149250</t>
  </si>
  <si>
    <t>Cre03.g149250.t1.2</t>
  </si>
  <si>
    <t>PF00463</t>
  </si>
  <si>
    <t>PTHR21631,PTHR21631:SF4</t>
  </si>
  <si>
    <t>AT2G43180.1</t>
  </si>
  <si>
    <t>Cre03.g149300</t>
  </si>
  <si>
    <t>Cre03.g149300.t1.1</t>
  </si>
  <si>
    <t>PF04055,PF00919</t>
  </si>
  <si>
    <t>PTHR11918:SF41,PTHR11918</t>
  </si>
  <si>
    <t>KOG4355</t>
  </si>
  <si>
    <t>GO:0003824,GO:0051536,GO:0009451,GO:0051539</t>
  </si>
  <si>
    <t>AT1G72090.1</t>
  </si>
  <si>
    <t>Methylthiotransferase</t>
  </si>
  <si>
    <t>Cre03.g149350</t>
  </si>
  <si>
    <t>Cre03.g149350.t1.1</t>
  </si>
  <si>
    <t>AT5G66990.1</t>
  </si>
  <si>
    <t>Cre03.g149400</t>
  </si>
  <si>
    <t>Cre03.g149400.t1.1</t>
  </si>
  <si>
    <t>Cre03.g149450</t>
  </si>
  <si>
    <t>Cre03.g149450.t1.1</t>
  </si>
  <si>
    <t>AT5G49960.1</t>
  </si>
  <si>
    <t>Cre03.g149500</t>
  </si>
  <si>
    <t>Cre03.g149500.t1.1</t>
  </si>
  <si>
    <t>PF04194</t>
  </si>
  <si>
    <t>PTHR12298,PTHR12298:SF12</t>
  </si>
  <si>
    <t>KOG2061</t>
  </si>
  <si>
    <t>GO:0005737</t>
  </si>
  <si>
    <t>AT4G02220.1</t>
  </si>
  <si>
    <t>zinc finger (MYND type) family protein / programmed cell death 2 C-terminal domain-containing protein</t>
  </si>
  <si>
    <t>Cre03.g149517</t>
  </si>
  <si>
    <t>Cre03.g149517.t1.1</t>
  </si>
  <si>
    <t>Cre03.g149517.t2.1</t>
  </si>
  <si>
    <t>Cre03.g149550</t>
  </si>
  <si>
    <t>Cre03.g149550.t1.1</t>
  </si>
  <si>
    <t>Cre03.g149600</t>
  </si>
  <si>
    <t>Cre03.g149600.t1.1</t>
  </si>
  <si>
    <t>Cre03.g149650</t>
  </si>
  <si>
    <t>Cre03.g149650.t1.1</t>
  </si>
  <si>
    <t>PTHR10543,PTHR10543:SF1</t>
  </si>
  <si>
    <t>K11159</t>
  </si>
  <si>
    <t>AT3G63520.1</t>
  </si>
  <si>
    <t>ATCCD1,ATNCED1,CCD1,NCED1</t>
  </si>
  <si>
    <t>carotenoid cleavage dioxygenase 1</t>
  </si>
  <si>
    <t>Cre03.g149700</t>
  </si>
  <si>
    <t>Cre03.g149700.t1.2</t>
  </si>
  <si>
    <t>Cre03.g149750</t>
  </si>
  <si>
    <t>Cre03.g149750.t1.2</t>
  </si>
  <si>
    <t>Cre03.g149800</t>
  </si>
  <si>
    <t>Cre03.g149800.t1.1</t>
  </si>
  <si>
    <t>PTHR12609</t>
  </si>
  <si>
    <t>KOG1820</t>
  </si>
  <si>
    <t>AT2G35630.1</t>
  </si>
  <si>
    <t>GEM1,MOR1</t>
  </si>
  <si>
    <t>Cre03.g149851</t>
  </si>
  <si>
    <t>Cre03.g149851.t1.1</t>
  </si>
  <si>
    <t>Cre03.g149900</t>
  </si>
  <si>
    <t>Cre03.g149900.t1.1</t>
  </si>
  <si>
    <t>Cre03.g149950</t>
  </si>
  <si>
    <t>Cre03.g149950.t1.1</t>
  </si>
  <si>
    <t>Cre03.g150000</t>
  </si>
  <si>
    <t>Cre03.g150000.t1.1</t>
  </si>
  <si>
    <t>Cre03.g150050</t>
  </si>
  <si>
    <t>Cre03.g150050.t1.1</t>
  </si>
  <si>
    <t>PF01569</t>
  </si>
  <si>
    <t>GO:0003824,GO:0016020</t>
  </si>
  <si>
    <t>Cre03.g150101</t>
  </si>
  <si>
    <t>Cre03.g150101.t1.1</t>
  </si>
  <si>
    <t>PTHR24003,PTHR24003:SF250</t>
  </si>
  <si>
    <t>AT5G60770.1</t>
  </si>
  <si>
    <t>ATNRT2.4,NRT2.4</t>
  </si>
  <si>
    <t>nitrate transporter 2.4</t>
  </si>
  <si>
    <t>Cre03.g150151</t>
  </si>
  <si>
    <t>Cre03.g150151.t1.1</t>
  </si>
  <si>
    <t>Cre03.g150200</t>
  </si>
  <si>
    <t>Cre03.g150200.t1.2</t>
  </si>
  <si>
    <t>Cre03.g150251</t>
  </si>
  <si>
    <t>Cre03.g150251.t1.1</t>
  </si>
  <si>
    <t>Cre03.g150300</t>
  </si>
  <si>
    <t>Cre03.g150300.t1.2</t>
  </si>
  <si>
    <t>PTHR23050</t>
  </si>
  <si>
    <t>AT5G21274.1</t>
  </si>
  <si>
    <t>ACAM-6,CAM6</t>
  </si>
  <si>
    <t>calmodulin 6</t>
  </si>
  <si>
    <t>Cre03.g150350</t>
  </si>
  <si>
    <t>Cre03.g150350.t1.1</t>
  </si>
  <si>
    <t>PTHR10887:SF140,PTHR10887</t>
  </si>
  <si>
    <t>KOG1803</t>
  </si>
  <si>
    <t>AT2G19120.1</t>
  </si>
  <si>
    <t>Cre03.g150400</t>
  </si>
  <si>
    <t>Cre03.g150400.t1.2</t>
  </si>
  <si>
    <t>PF06728</t>
  </si>
  <si>
    <t>PTHR13121</t>
  </si>
  <si>
    <t>KOG2552</t>
  </si>
  <si>
    <t>GO:0005789,GO:0006506,GO:0016021</t>
  </si>
  <si>
    <t>AT1G12730.1</t>
  </si>
  <si>
    <t>GPI transamidase subunit PIG-U</t>
  </si>
  <si>
    <t>Cre03.g150450</t>
  </si>
  <si>
    <t>Cre03.g150450.t1.2</t>
  </si>
  <si>
    <t>Cre03.g150500</t>
  </si>
  <si>
    <t>Cre03.g150500.t1.2</t>
  </si>
  <si>
    <t>PTHR10366,PTHR10366:SF167</t>
  </si>
  <si>
    <t>AT4G33360.3</t>
  </si>
  <si>
    <t>FLDH</t>
  </si>
  <si>
    <t>Cre03.g150550</t>
  </si>
  <si>
    <t>Cre03.g150550.t1.2</t>
  </si>
  <si>
    <t>Cre03.g150600</t>
  </si>
  <si>
    <t>Cre03.g150600.t1.2</t>
  </si>
  <si>
    <t>PTHR10566</t>
  </si>
  <si>
    <t>AT1G65950.1</t>
  </si>
  <si>
    <t>Cre03.g150650</t>
  </si>
  <si>
    <t>Cre03.g150650.t1.2</t>
  </si>
  <si>
    <t>PF04641</t>
  </si>
  <si>
    <t>PTHR12775</t>
  </si>
  <si>
    <t>KOG3113</t>
  </si>
  <si>
    <t>AT5G58020.1</t>
  </si>
  <si>
    <t>Cre03.g150700</t>
  </si>
  <si>
    <t>Cre03.g150700.t1.1</t>
  </si>
  <si>
    <t>PF07719,PF01753</t>
  </si>
  <si>
    <t>PTHR22904,PTHR22904:SF65</t>
  </si>
  <si>
    <t>AT1G12270.1</t>
  </si>
  <si>
    <t>Cre03.g150750</t>
  </si>
  <si>
    <t>Cre03.g150750.t1.2</t>
  </si>
  <si>
    <t>Cre03.g150750.t2.1</t>
  </si>
  <si>
    <t>Cre03.g150767</t>
  </si>
  <si>
    <t>Cre03.g150767.t1.1</t>
  </si>
  <si>
    <t>Cre03.g150783</t>
  </si>
  <si>
    <t>Cre03.g150783.t1.1</t>
  </si>
  <si>
    <t>Cre03.g150800</t>
  </si>
  <si>
    <t>Cre03.g150800.t1.1</t>
  </si>
  <si>
    <t>AT4G23000.1</t>
  </si>
  <si>
    <t>Cre03.g150850</t>
  </si>
  <si>
    <t>Cre03.g150850.t1.2</t>
  </si>
  <si>
    <t>PTHR11685,PTHR11685:SF19</t>
  </si>
  <si>
    <t>Cre03.g150900</t>
  </si>
  <si>
    <t>Cre03.g150900.t1.2</t>
  </si>
  <si>
    <t>Cre03.g150950</t>
  </si>
  <si>
    <t>Cre03.g150950.t1.1</t>
  </si>
  <si>
    <t>PTHR10859</t>
  </si>
  <si>
    <t>KOG2978</t>
  </si>
  <si>
    <t>2.4.1.83</t>
  </si>
  <si>
    <t>K00721</t>
  </si>
  <si>
    <t>AT1G20575.1</t>
  </si>
  <si>
    <t>Nucleotide-diphospho-sugar transferases superfamily protein</t>
  </si>
  <si>
    <t>Cre03.g151000</t>
  </si>
  <si>
    <t>Cre03.g151000.t1.2</t>
  </si>
  <si>
    <t>PTHR10343,PTHR10343:SF15</t>
  </si>
  <si>
    <t>AT3G52180.1</t>
  </si>
  <si>
    <t>ATPTPKIS1,ATSEX4,DSP4,SEX4</t>
  </si>
  <si>
    <t>dual specificity protein phosphatase (DsPTP1) family protein</t>
  </si>
  <si>
    <t>Cre03.g151050</t>
  </si>
  <si>
    <t>Cre03.g151050.t1.1</t>
  </si>
  <si>
    <t>Cre03.g151100</t>
  </si>
  <si>
    <t>Cre03.g151100.t1.1</t>
  </si>
  <si>
    <t>PF00023,PF01753</t>
  </si>
  <si>
    <t>Cre03.g151150</t>
  </si>
  <si>
    <t>Cre03.g151150.t1.2</t>
  </si>
  <si>
    <t>Cre03.g151200</t>
  </si>
  <si>
    <t>Cre03.g151200.t1.2</t>
  </si>
  <si>
    <t>AT4G13500.1</t>
  </si>
  <si>
    <t>Cre03.g151250</t>
  </si>
  <si>
    <t>Cre03.g151250.t1.1</t>
  </si>
  <si>
    <t>PF05147</t>
  </si>
  <si>
    <t>PTHR12736:SF7,PTHR12736</t>
  </si>
  <si>
    <t>KOG2787</t>
  </si>
  <si>
    <t>AT2G20770.1</t>
  </si>
  <si>
    <t>GCL2</t>
  </si>
  <si>
    <t>GCR2-like 2</t>
  </si>
  <si>
    <t>Cre03.g151300</t>
  </si>
  <si>
    <t>Cre03.g151300.t1.1</t>
  </si>
  <si>
    <t>AT5G49470.2</t>
  </si>
  <si>
    <t>Cre03.g151300.t2.1</t>
  </si>
  <si>
    <t>Cre03.g151351</t>
  </si>
  <si>
    <t>Cre03.g151351.t1.1</t>
  </si>
  <si>
    <t>Cre03.g151400</t>
  </si>
  <si>
    <t>Cre03.g151400.t1.1</t>
  </si>
  <si>
    <t>KOG0927</t>
  </si>
  <si>
    <t>K05645</t>
  </si>
  <si>
    <t>AT2G41700.1</t>
  </si>
  <si>
    <t>ABCA1,AtABCA1</t>
  </si>
  <si>
    <t>ATP-binding cassette A1</t>
  </si>
  <si>
    <t>Cre03.g151450</t>
  </si>
  <si>
    <t>Cre03.g151450.t1.2</t>
  </si>
  <si>
    <t>Cre03.g151500</t>
  </si>
  <si>
    <t>Cre03.g151500.t1.1</t>
  </si>
  <si>
    <t>Cre03.g151550</t>
  </si>
  <si>
    <t>Cre03.g151550.t1.1</t>
  </si>
  <si>
    <t>Cre03.g151600</t>
  </si>
  <si>
    <t>Cre03.g151600.t1.2</t>
  </si>
  <si>
    <t>Cre03.g151650</t>
  </si>
  <si>
    <t>Cre03.g151650.t1.1</t>
  </si>
  <si>
    <t>PTHR14614</t>
  </si>
  <si>
    <t>AT1G08125.2</t>
  </si>
  <si>
    <t>Cre03.g151700</t>
  </si>
  <si>
    <t>Cre03.g151700.t1.2</t>
  </si>
  <si>
    <t>AT4G29520.1</t>
  </si>
  <si>
    <t>Cre03.g151700.t2.1</t>
  </si>
  <si>
    <t>Cre03.g151750</t>
  </si>
  <si>
    <t>Cre03.g151750.t1.2</t>
  </si>
  <si>
    <t>PTHR11021</t>
  </si>
  <si>
    <t>KOG1783</t>
  </si>
  <si>
    <t>K12625</t>
  </si>
  <si>
    <t>AT3G59810.1</t>
  </si>
  <si>
    <t>Cre03.g151800</t>
  </si>
  <si>
    <t>Cre03.g151800.t1.2</t>
  </si>
  <si>
    <t>Cre03.g151850</t>
  </si>
  <si>
    <t>Cre03.g151850.t1.2</t>
  </si>
  <si>
    <t>PF06884</t>
  </si>
  <si>
    <t>AT2G31985.1</t>
  </si>
  <si>
    <t>Protein of unknown function (DUF1264)</t>
  </si>
  <si>
    <t>Cre03.g151900</t>
  </si>
  <si>
    <t>Cre03.g151900.t1.2</t>
  </si>
  <si>
    <t>Cre03.g151950</t>
  </si>
  <si>
    <t>Cre03.g151950.t1.2</t>
  </si>
  <si>
    <t>Cre03.g152000</t>
  </si>
  <si>
    <t>Cre03.g152000.t1.2</t>
  </si>
  <si>
    <t>PF03473,PF00266,PF03476</t>
  </si>
  <si>
    <t>PTHR14237:SF3,PTHR14237</t>
  </si>
  <si>
    <t>KOG2362</t>
  </si>
  <si>
    <t>GO:0003824,GO:0030151,GO:0030170,GO:0008152</t>
  </si>
  <si>
    <t>Cre03.g152050</t>
  </si>
  <si>
    <t>Cre03.g152050.t1.2</t>
  </si>
  <si>
    <t>AT3G57620.1</t>
  </si>
  <si>
    <t>Cre03.g152100</t>
  </si>
  <si>
    <t>Cre03.g152100.t1.2</t>
  </si>
  <si>
    <t>PF03159</t>
  </si>
  <si>
    <t>PTHR12341,PTHR12341:SF7</t>
  </si>
  <si>
    <t>GO:0003676,GO:0004527,GO:0005622</t>
  </si>
  <si>
    <t>AT1G54490.1</t>
  </si>
  <si>
    <t>AIN1,ATXRN4,EIN5,XRN4</t>
  </si>
  <si>
    <t>exoribonuclease 4</t>
  </si>
  <si>
    <t>Cre03.g152150</t>
  </si>
  <si>
    <t>Cre03.g152150.t1.2</t>
  </si>
  <si>
    <t>Cre03.g152200</t>
  </si>
  <si>
    <t>Cre03.g152200.t1.1</t>
  </si>
  <si>
    <t>Cre03.g152250</t>
  </si>
  <si>
    <t>Cre03.g152250.t1.1</t>
  </si>
  <si>
    <t>Cre03.g152300</t>
  </si>
  <si>
    <t>Cre03.g152300.t1.2</t>
  </si>
  <si>
    <t>Cre03.g152326</t>
  </si>
  <si>
    <t>Cre03.g152326.t1.1</t>
  </si>
  <si>
    <t>Cre03.g152350</t>
  </si>
  <si>
    <t>Cre03.g152350.t1.1</t>
  </si>
  <si>
    <t>Cre03.g152400</t>
  </si>
  <si>
    <t>Cre03.g152400.t1.1</t>
  </si>
  <si>
    <t>AT2G25910.2</t>
  </si>
  <si>
    <t>3\'-5\' exonuclease domain-containing protein / K homology domain-containing protein / KH domain-containing protein</t>
  </si>
  <si>
    <t>Cre03.g152425</t>
  </si>
  <si>
    <t>Cre03.g152425.t1.2</t>
  </si>
  <si>
    <t>PTHR12124:SF4,PTHR12124</t>
  </si>
  <si>
    <t>Cre03.g152450</t>
  </si>
  <si>
    <t>Cre03.g152450.t1.2</t>
  </si>
  <si>
    <t>PTHR23308:SF2,PTHR23308</t>
  </si>
  <si>
    <t>KOG1881</t>
  </si>
  <si>
    <t>AT5G38840.1</t>
  </si>
  <si>
    <t xml:space="preserve">SMAD/FHA domain-containing protein </t>
  </si>
  <si>
    <t>Cre03.g152500</t>
  </si>
  <si>
    <t>Cre03.g152500.t1.1</t>
  </si>
  <si>
    <t>Cre03.g152550</t>
  </si>
  <si>
    <t>Cre03.g152550.t1.1</t>
  </si>
  <si>
    <t>PTHR26208:SF54,PTHR26208</t>
  </si>
  <si>
    <t>KOG0279</t>
  </si>
  <si>
    <t>AT3G18130.1</t>
  </si>
  <si>
    <t>RACK1C_AT</t>
  </si>
  <si>
    <t>receptor for activated C kinase 1C</t>
  </si>
  <si>
    <t>Cre03.g152600</t>
  </si>
  <si>
    <t>Cre03.g152600.t1.1</t>
  </si>
  <si>
    <t>Cre03.g152650</t>
  </si>
  <si>
    <t>Cre03.g152650.t1.1</t>
  </si>
  <si>
    <t>Cre03.g152701</t>
  </si>
  <si>
    <t>Cre03.g152701.t1.1</t>
  </si>
  <si>
    <t>Cre03.g152750</t>
  </si>
  <si>
    <t>Cre03.g152750.t1.1</t>
  </si>
  <si>
    <t>AT2G46240.1</t>
  </si>
  <si>
    <t>ATBAG6,BAG6</t>
  </si>
  <si>
    <t>BCL-2-associated athanogene 6</t>
  </si>
  <si>
    <t>Cre03.g152800</t>
  </si>
  <si>
    <t>Cre03.g152800.t1.2</t>
  </si>
  <si>
    <t>PTHR10992,PTHR10992:SF161</t>
  </si>
  <si>
    <t>AT1G13820.1</t>
  </si>
  <si>
    <t>Cre03.g152850</t>
  </si>
  <si>
    <t>Cre03.g152850.t1.2</t>
  </si>
  <si>
    <t>PF01436,PF03712,PF01082</t>
  </si>
  <si>
    <t>PTHR10680</t>
  </si>
  <si>
    <t>KOG3567</t>
  </si>
  <si>
    <t>1.14.17.3</t>
  </si>
  <si>
    <t>K00504</t>
  </si>
  <si>
    <t>GO:0005515,GO:0004497,GO:0005507</t>
  </si>
  <si>
    <t>Cre03.g152900</t>
  </si>
  <si>
    <t>Cre03.g152900.t1.1</t>
  </si>
  <si>
    <t>Cre03.g152950</t>
  </si>
  <si>
    <t>Cre03.g152950.t1.1</t>
  </si>
  <si>
    <t>AT2G30320.1</t>
  </si>
  <si>
    <t>Cre03.g153000</t>
  </si>
  <si>
    <t>Cre03.g153000.t1.1</t>
  </si>
  <si>
    <t>Cre03.g153050</t>
  </si>
  <si>
    <t>Cre03.g153050.t1.1</t>
  </si>
  <si>
    <t>AT1G18790.1</t>
  </si>
  <si>
    <t>Cre03.g153076</t>
  </si>
  <si>
    <t>Cre03.g153076.t1.1</t>
  </si>
  <si>
    <t>Cre03.g153100</t>
  </si>
  <si>
    <t>Cre03.g153100.t1.1</t>
  </si>
  <si>
    <t>Cre03.g153150</t>
  </si>
  <si>
    <t>Cre03.g153150.t1.2</t>
  </si>
  <si>
    <t>AT4G09570.1</t>
  </si>
  <si>
    <t>ATCPK4,CPK4</t>
  </si>
  <si>
    <t>calcium-dependent protein kinase 4</t>
  </si>
  <si>
    <t>Cre03.g153200</t>
  </si>
  <si>
    <t>Cre03.g153200.t1.1</t>
  </si>
  <si>
    <t>Cre03.g153250</t>
  </si>
  <si>
    <t>Cre03.g153250.t1.1</t>
  </si>
  <si>
    <t>Cre03.g153300</t>
  </si>
  <si>
    <t>Cre03.g153300.t1.1</t>
  </si>
  <si>
    <t>Cre03.g153306</t>
  </si>
  <si>
    <t>Cre03.g153306.t1.2</t>
  </si>
  <si>
    <t>Cre03.g153400</t>
  </si>
  <si>
    <t>Cre03.g153400.t1.2</t>
  </si>
  <si>
    <t>Cre03.g153450</t>
  </si>
  <si>
    <t>Cre03.g153450.t1.2</t>
  </si>
  <si>
    <t>Cre03.g153500</t>
  </si>
  <si>
    <t>Cre03.g153500.t1.2</t>
  </si>
  <si>
    <t>Cre03.g153550</t>
  </si>
  <si>
    <t>Cre03.g153550.t1.2</t>
  </si>
  <si>
    <t>Cre03.g153600</t>
  </si>
  <si>
    <t>Cre03.g153600.t1.2</t>
  </si>
  <si>
    <t>Cre03.g153650</t>
  </si>
  <si>
    <t>Cre03.g153650.t1.2</t>
  </si>
  <si>
    <t>Cre03.g153700</t>
  </si>
  <si>
    <t>Cre03.g153700.t1.1</t>
  </si>
  <si>
    <t>Cre03.g153750</t>
  </si>
  <si>
    <t>Cre03.g153750.t1.2</t>
  </si>
  <si>
    <t>Cre03.g153800</t>
  </si>
  <si>
    <t>Cre03.g153800.t1.1</t>
  </si>
  <si>
    <t>PF01650</t>
  </si>
  <si>
    <t>PTHR12000</t>
  </si>
  <si>
    <t>KOG1349</t>
  </si>
  <si>
    <t>2.6.-.-</t>
  </si>
  <si>
    <t>K05290</t>
  </si>
  <si>
    <t>GO:0004197,GO:0006508</t>
  </si>
  <si>
    <t>AT1G08750.1</t>
  </si>
  <si>
    <t>Peptidase C13 family</t>
  </si>
  <si>
    <t>Cre03.g153850</t>
  </si>
  <si>
    <t>Cre03.g153850.t1.2</t>
  </si>
  <si>
    <t>AT5G05290.1</t>
  </si>
  <si>
    <t>ATEXP2,ATEXPA2,ATHEXP ALPHA 1.12,EXP2,EXPA2</t>
  </si>
  <si>
    <t>expansin A2</t>
  </si>
  <si>
    <t>Cre03.g153900</t>
  </si>
  <si>
    <t>Cre03.g153900.t1.2</t>
  </si>
  <si>
    <t>PF01494,PF01266</t>
  </si>
  <si>
    <t>PTHR13789,PTHR13789:SF100</t>
  </si>
  <si>
    <t>GO:0004497,GO:0055114,GO:0016491</t>
  </si>
  <si>
    <t>Cre03.g153950</t>
  </si>
  <si>
    <t>Cre03.g153950.t1.1</t>
  </si>
  <si>
    <t>Cre03.g154000</t>
  </si>
  <si>
    <t>Cre03.g154000.t1.1</t>
  </si>
  <si>
    <t>Cre03.g154050</t>
  </si>
  <si>
    <t>Cre03.g154050.t1.2</t>
  </si>
  <si>
    <t>Cre03.g154100</t>
  </si>
  <si>
    <t>Cre03.g154100.t1.1</t>
  </si>
  <si>
    <t>Cre03.g154100.t2.1</t>
  </si>
  <si>
    <t>Cre03.g154150</t>
  </si>
  <si>
    <t>Cre03.g154150.t1.1</t>
  </si>
  <si>
    <t>PF00169,PF00023,PF01412</t>
  </si>
  <si>
    <t>PTHR23180,PTHR23180:SF78</t>
  </si>
  <si>
    <t>KOG0521</t>
  </si>
  <si>
    <t>K12489</t>
  </si>
  <si>
    <t>GO:0005515,GO:0008060,GO:0008270,GO:0032312</t>
  </si>
  <si>
    <t>AT5G13300.1</t>
  </si>
  <si>
    <t>AGD3,SFC,VAN3</t>
  </si>
  <si>
    <t>ARF GTPase-activating protein</t>
  </si>
  <si>
    <t>Cre03.g154200</t>
  </si>
  <si>
    <t>Cre03.g154200.t1.1</t>
  </si>
  <si>
    <t>PF09816</t>
  </si>
  <si>
    <t>KOG4795</t>
  </si>
  <si>
    <t>AT5G38050.1</t>
  </si>
  <si>
    <t>RNA polymerase II transcription elongation factor</t>
  </si>
  <si>
    <t>Cre03.g154225</t>
  </si>
  <si>
    <t>Cre03.g154225.t1.1</t>
  </si>
  <si>
    <t>Cre03.g154250</t>
  </si>
  <si>
    <t>Cre03.g154250.t1.1</t>
  </si>
  <si>
    <t>PTHR23257:SF300,PTHR23257</t>
  </si>
  <si>
    <t>Cre03.g154300</t>
  </si>
  <si>
    <t>Cre03.g154300.t1.1</t>
  </si>
  <si>
    <t>K14319</t>
  </si>
  <si>
    <t>Cre03.g154350</t>
  </si>
  <si>
    <t>Cre03.g154350.t1.2</t>
  </si>
  <si>
    <t>PF02790</t>
  </si>
  <si>
    <t>GO:0004129,GO:0005507,GO:0009055,GO:0016021,GO:0022900</t>
  </si>
  <si>
    <t>Cre03.g154400</t>
  </si>
  <si>
    <t>Cre03.g154400.t1.2</t>
  </si>
  <si>
    <t>PTHR24003</t>
  </si>
  <si>
    <t>Cre03.g154425</t>
  </si>
  <si>
    <t>Cre03.g154425.t1.1</t>
  </si>
  <si>
    <t>PF12348</t>
  </si>
  <si>
    <t>PTHR21567,PTHR21567:SF21</t>
  </si>
  <si>
    <t>AT2G20190.1</t>
  </si>
  <si>
    <t>ATCLASP,CLASP</t>
  </si>
  <si>
    <t>CLIP-associated protein</t>
  </si>
  <si>
    <t>Cre03.g154425.t2.1</t>
  </si>
  <si>
    <t>Cre03.g154425.t3.1</t>
  </si>
  <si>
    <t>Cre03.g154500</t>
  </si>
  <si>
    <t>Cre03.g154500.t1.2</t>
  </si>
  <si>
    <t>PF03164</t>
  </si>
  <si>
    <t>PTHR13027</t>
  </si>
  <si>
    <t>KOG0997</t>
  </si>
  <si>
    <t>AT2G28390.1</t>
  </si>
  <si>
    <t>SAND family protein</t>
  </si>
  <si>
    <t>Cre03.g154550</t>
  </si>
  <si>
    <t>Cre03.g154550.t1.1</t>
  </si>
  <si>
    <t>PF03807</t>
  </si>
  <si>
    <t>PTHR11645</t>
  </si>
  <si>
    <t>KOG3124</t>
  </si>
  <si>
    <t>1.5.1.2</t>
  </si>
  <si>
    <t>K00286</t>
  </si>
  <si>
    <t>GO:0004735,GO:0006561,GO:0055114</t>
  </si>
  <si>
    <t>AT5G14800.1</t>
  </si>
  <si>
    <t>AT-P5C1,AT-P5R,EMB2772,P5CR</t>
  </si>
  <si>
    <t>pyrroline-5- carboxylate (P5C) reductase</t>
  </si>
  <si>
    <t>Cre03.g154600</t>
  </si>
  <si>
    <t>Cre03.g154600.t1.2</t>
  </si>
  <si>
    <t>AT5G52970.1</t>
  </si>
  <si>
    <t>thylakoid lumen 15.0 kDa protein</t>
  </si>
  <si>
    <t>Cre03.g154651</t>
  </si>
  <si>
    <t>Cre03.g154651.t1.1</t>
  </si>
  <si>
    <t>Cre03.g154700</t>
  </si>
  <si>
    <t>Cre03.g154700.t1.1</t>
  </si>
  <si>
    <t>PF01937</t>
  </si>
  <si>
    <t>PTHR12260</t>
  </si>
  <si>
    <t>KOG3870</t>
  </si>
  <si>
    <t>Cre03.g154726</t>
  </si>
  <si>
    <t>Cre03.g154726.t1.1</t>
  </si>
  <si>
    <t>Cre03.g154750</t>
  </si>
  <si>
    <t>Cre03.g154750.t1.2</t>
  </si>
  <si>
    <t>Cre03.g154800</t>
  </si>
  <si>
    <t>Cre03.g154800.t1.2</t>
  </si>
  <si>
    <t>Cre03.g154850</t>
  </si>
  <si>
    <t>Cre03.g154850.t1.1</t>
  </si>
  <si>
    <t>PF05019</t>
  </si>
  <si>
    <t>PTHR12922</t>
  </si>
  <si>
    <t>KOG3244</t>
  </si>
  <si>
    <t>GO:0006744</t>
  </si>
  <si>
    <t>AT2G03690.1</t>
  </si>
  <si>
    <t>coenzyme Q biosynthesis Coq4 family protein / ubiquinone biosynthesis Coq4 family protein</t>
  </si>
  <si>
    <t>Cre03.g154900</t>
  </si>
  <si>
    <t>Cre03.g154900.t1.1</t>
  </si>
  <si>
    <t>PTHR23102:SF13,PTHR23102</t>
  </si>
  <si>
    <t>AT1G21580.1</t>
  </si>
  <si>
    <t>Cre03.g154950</t>
  </si>
  <si>
    <t>Cre03.g154950.t1.2</t>
  </si>
  <si>
    <t>PTHR11260,PTHR11260:SF67</t>
  </si>
  <si>
    <t>KOG2903</t>
  </si>
  <si>
    <t>AT4G19880.1</t>
  </si>
  <si>
    <t>Glutathione S-transferase family protein</t>
  </si>
  <si>
    <t>Cre03.g155001</t>
  </si>
  <si>
    <t>Cre03.g155001.t1.1</t>
  </si>
  <si>
    <t>PF00128,PF02922</t>
  </si>
  <si>
    <t>PTHR10357:SF75,PTHR10357</t>
  </si>
  <si>
    <t>KOG0470</t>
  </si>
  <si>
    <t>K02438</t>
  </si>
  <si>
    <t>GO:0003824,GO:0005975,GO:0043169,GO:0004553</t>
  </si>
  <si>
    <t>AT2G39930.1</t>
  </si>
  <si>
    <t>ATISA1,ISA1</t>
  </si>
  <si>
    <t>isoamylase 1</t>
  </si>
  <si>
    <t>Cre03.g155051</t>
  </si>
  <si>
    <t>Cre03.g155051.t1.1</t>
  </si>
  <si>
    <t>PTHR11999,PTHR11999:SF5</t>
  </si>
  <si>
    <t>KOG1383</t>
  </si>
  <si>
    <t>4.1.2.27</t>
  </si>
  <si>
    <t>K01634</t>
  </si>
  <si>
    <t>AT1G27980.1</t>
  </si>
  <si>
    <t>ATDPL1,DPL1</t>
  </si>
  <si>
    <t>dihydrosphingosine phosphate lyase</t>
  </si>
  <si>
    <t>Cre03.g155100</t>
  </si>
  <si>
    <t>Cre03.g155100.t1.2</t>
  </si>
  <si>
    <t>Cre03.g155150</t>
  </si>
  <si>
    <t>Cre03.g155150.t1.1</t>
  </si>
  <si>
    <t>Cre03.g155200</t>
  </si>
  <si>
    <t>Cre03.g155200.t1.1</t>
  </si>
  <si>
    <t>PF01817</t>
  </si>
  <si>
    <t>PTHR21145</t>
  </si>
  <si>
    <t>KOG0795</t>
  </si>
  <si>
    <t>5.4.99.5</t>
  </si>
  <si>
    <t>K01850</t>
  </si>
  <si>
    <t>GO:0004106,GO:0009073,GO:0046417</t>
  </si>
  <si>
    <t>AT3G29200.1</t>
  </si>
  <si>
    <t>ATCM1,CM1</t>
  </si>
  <si>
    <t>chorismate mutase 1</t>
  </si>
  <si>
    <t>Cre03.g155250</t>
  </si>
  <si>
    <t>Cre03.g155250.t1.2</t>
  </si>
  <si>
    <t>Cre03.g155300</t>
  </si>
  <si>
    <t>Cre03.g155300.t1.1</t>
  </si>
  <si>
    <t>Cre03.g155350</t>
  </si>
  <si>
    <t>Cre03.g155350.t1.2</t>
  </si>
  <si>
    <t>PF01243,PF00175</t>
  </si>
  <si>
    <t>GO:0010181,GO:0016491,GO:0055114</t>
  </si>
  <si>
    <t>Cre03.g155400</t>
  </si>
  <si>
    <t>Cre03.g155400.t1.2</t>
  </si>
  <si>
    <t>Cre03.g155450</t>
  </si>
  <si>
    <t>Cre03.g155450.t1.1</t>
  </si>
  <si>
    <t>PF01167</t>
  </si>
  <si>
    <t>PTHR25838,PTHR25838:SF7</t>
  </si>
  <si>
    <t>AT3G06380.1</t>
  </si>
  <si>
    <t>ATTLP9,TLP9</t>
  </si>
  <si>
    <t>tubby-like protein 9</t>
  </si>
  <si>
    <t>Cre03.g155500</t>
  </si>
  <si>
    <t>Cre03.g155500.t1.1</t>
  </si>
  <si>
    <t>Cre03.g155501</t>
  </si>
  <si>
    <t>Cre03.g155501.t1.2</t>
  </si>
  <si>
    <t>PF01925</t>
  </si>
  <si>
    <t>Cre03.g155527</t>
  </si>
  <si>
    <t>Cre03.g155527.t1.2</t>
  </si>
  <si>
    <t>PTHR15907,PTHR15907:SF11</t>
  </si>
  <si>
    <t>Cre03.g155550</t>
  </si>
  <si>
    <t>Cre03.g155550.t1.2</t>
  </si>
  <si>
    <t>PTHR24077,PTHR24077:SF17</t>
  </si>
  <si>
    <t>AT2G22360.1</t>
  </si>
  <si>
    <t>Cre03.g155600</t>
  </si>
  <si>
    <t>Cre03.g155600.t1.1</t>
  </si>
  <si>
    <t>Cre03.g155650</t>
  </si>
  <si>
    <t>Cre03.g155650.t1.2</t>
  </si>
  <si>
    <t>PF01086</t>
  </si>
  <si>
    <t>PTHR10639,PTHR10639:SF0</t>
  </si>
  <si>
    <t>Cre03.g155700</t>
  </si>
  <si>
    <t>Cre03.g155700.t1.1</t>
  </si>
  <si>
    <t>Cre03.g155750</t>
  </si>
  <si>
    <t>Cre03.g155750.t1.1</t>
  </si>
  <si>
    <t>Cre03.g155800</t>
  </si>
  <si>
    <t>Cre03.g155800.t1.2</t>
  </si>
  <si>
    <t>PTHR21641</t>
  </si>
  <si>
    <t>KOG2925</t>
  </si>
  <si>
    <t>GO:0003723,GO:0003743,GO:0006413</t>
  </si>
  <si>
    <t>AT2G40780.1</t>
  </si>
  <si>
    <t>Cre03.g155850</t>
  </si>
  <si>
    <t>Cre03.g155850.t1.1</t>
  </si>
  <si>
    <t>Cre03.g155900</t>
  </si>
  <si>
    <t>Cre03.g155900.t1.1</t>
  </si>
  <si>
    <t>Cre03.g155926</t>
  </si>
  <si>
    <t>Cre03.g155926.t1.1</t>
  </si>
  <si>
    <t>Cre03.g155950</t>
  </si>
  <si>
    <t>Cre03.g155950.t1.2</t>
  </si>
  <si>
    <t>Cre03.g155976</t>
  </si>
  <si>
    <t>Cre03.g155976.t1.1</t>
  </si>
  <si>
    <t>Cre03.g156000</t>
  </si>
  <si>
    <t>Cre03.g156000.t1.1</t>
  </si>
  <si>
    <t>Cre03.g156050</t>
  </si>
  <si>
    <t>Cre03.g156050.t1.2</t>
  </si>
  <si>
    <t>PF01765</t>
  </si>
  <si>
    <t>PTHR20982</t>
  </si>
  <si>
    <t>KOG4759</t>
  </si>
  <si>
    <t>K02838</t>
  </si>
  <si>
    <t>GO:0006412</t>
  </si>
  <si>
    <t>AT3G63190.1</t>
  </si>
  <si>
    <t>AtcpRRF,cpRRF,HFP108,RRF</t>
  </si>
  <si>
    <t>ribosome recycling factor, chloroplast precursor</t>
  </si>
  <si>
    <t>Cre03.g156100</t>
  </si>
  <si>
    <t>Cre03.g156100.t1.2</t>
  </si>
  <si>
    <t>PF03343</t>
  </si>
  <si>
    <t>PTHR14152:SF5,PTHR14152</t>
  </si>
  <si>
    <t>K11984</t>
  </si>
  <si>
    <t>AT5G16780.1</t>
  </si>
  <si>
    <t>DOT2,MDF</t>
  </si>
  <si>
    <t>SART-1 family</t>
  </si>
  <si>
    <t>Cre03.g156150</t>
  </si>
  <si>
    <t>Cre03.g156150.t1.1</t>
  </si>
  <si>
    <t>PTHR24031,PTHR24031:SF24</t>
  </si>
  <si>
    <t>KOG0343</t>
  </si>
  <si>
    <t>3.6.1.-</t>
  </si>
  <si>
    <t>K01529</t>
  </si>
  <si>
    <t>AT5G54910.1</t>
  </si>
  <si>
    <t>Cre03.g156250</t>
  </si>
  <si>
    <t>Cre03.g156250.t1.2</t>
  </si>
  <si>
    <t>PF04366</t>
  </si>
  <si>
    <t>PTHR15629,PTHR15629:SF2</t>
  </si>
  <si>
    <t>AT3G43230.1</t>
  </si>
  <si>
    <t>RING/FYVE/PHD-type zinc finger family protein</t>
  </si>
  <si>
    <t>Cre03.g156300</t>
  </si>
  <si>
    <t>Cre03.g156300.t1.2</t>
  </si>
  <si>
    <t>Cre03.g156350</t>
  </si>
  <si>
    <t>Cre03.g156350.t1.2</t>
  </si>
  <si>
    <t>Cre03.g156400</t>
  </si>
  <si>
    <t>Cre03.g156400.t1.2</t>
  </si>
  <si>
    <t>PTHR10108,PTHR10108:SF433</t>
  </si>
  <si>
    <t>KOG3010</t>
  </si>
  <si>
    <t>AT2G41380.1</t>
  </si>
  <si>
    <t>Cre03.g156450</t>
  </si>
  <si>
    <t>Cre03.g156450.t1.2</t>
  </si>
  <si>
    <t>Cre03.g156476</t>
  </si>
  <si>
    <t>Cre03.g156476.t1.1</t>
  </si>
  <si>
    <t>Cre03.g156500</t>
  </si>
  <si>
    <t>Cre03.g156500.t1.1</t>
  </si>
  <si>
    <t>Cre03.g156500.t2.1</t>
  </si>
  <si>
    <t>Cre03.g156550</t>
  </si>
  <si>
    <t>Cre03.g156550.t1.1</t>
  </si>
  <si>
    <t>PF00610</t>
  </si>
  <si>
    <t>PTHR22829,PTHR22829:SF4</t>
  </si>
  <si>
    <t>GO:0035556</t>
  </si>
  <si>
    <t>AT3G11920.1</t>
  </si>
  <si>
    <t>glutaredoxin-related</t>
  </si>
  <si>
    <t>Cre03.g156600</t>
  </si>
  <si>
    <t>Cre03.g156600.t1.2</t>
  </si>
  <si>
    <t>AT3G21200.1</t>
  </si>
  <si>
    <t>PGR7</t>
  </si>
  <si>
    <t>proton gradient regulation 7</t>
  </si>
  <si>
    <t>Cre03.g156650</t>
  </si>
  <si>
    <t>Cre03.g156650.t1.1</t>
  </si>
  <si>
    <t>Cre03.g156700</t>
  </si>
  <si>
    <t>Cre03.g156700.t1.1</t>
  </si>
  <si>
    <t>PTHR19959:SF90,PTHR19959</t>
  </si>
  <si>
    <t>AT1G01320.1</t>
  </si>
  <si>
    <t>Cre03.g156750</t>
  </si>
  <si>
    <t>Cre03.g156750.t1.2</t>
  </si>
  <si>
    <t>PTHR11353:SF25,PTHR11353</t>
  </si>
  <si>
    <t>KOG0357</t>
  </si>
  <si>
    <t>AT1G24510.1</t>
  </si>
  <si>
    <t>Cre03.g156800</t>
  </si>
  <si>
    <t>Cre03.g156800.t1.2</t>
  </si>
  <si>
    <t>Cre03.g156850</t>
  </si>
  <si>
    <t>Cre03.g156850.t1.1</t>
  </si>
  <si>
    <t>Cre03.g156950</t>
  </si>
  <si>
    <t>Cre03.g156950.t1.1</t>
  </si>
  <si>
    <t>PF10890</t>
  </si>
  <si>
    <t>Cre03.g157000</t>
  </si>
  <si>
    <t>Cre03.g157000.t1.1</t>
  </si>
  <si>
    <t>PTHR11062,PTHR11062:SF14</t>
  </si>
  <si>
    <t>Cre03.g157050</t>
  </si>
  <si>
    <t>Cre03.g157050.t1.1</t>
  </si>
  <si>
    <t>PF11744</t>
  </si>
  <si>
    <t>GO:0010044</t>
  </si>
  <si>
    <t>Cre03.g157100</t>
  </si>
  <si>
    <t>Cre03.g157100.t1.1</t>
  </si>
  <si>
    <t>PF03420</t>
  </si>
  <si>
    <t>Cre03.g157150</t>
  </si>
  <si>
    <t>Cre03.g157150.t1.1</t>
  </si>
  <si>
    <t>Cre03.g157200</t>
  </si>
  <si>
    <t>Cre03.g157200.t1.1</t>
  </si>
  <si>
    <t>PTHR23257:SF354,PTHR23257</t>
  </si>
  <si>
    <t>Cre03.g157250</t>
  </si>
  <si>
    <t>Cre03.g157250.t1.1</t>
  </si>
  <si>
    <t>Cre03.g157300</t>
  </si>
  <si>
    <t>Cre03.g157300.t1.2</t>
  </si>
  <si>
    <t>PTHR10797</t>
  </si>
  <si>
    <t>KOG0304</t>
  </si>
  <si>
    <t>K12581</t>
  </si>
  <si>
    <t>AT2G32070.1</t>
  </si>
  <si>
    <t>Cre03.g157326</t>
  </si>
  <si>
    <t>Cre03.g157326.t1.1</t>
  </si>
  <si>
    <t>Cre03.g157350</t>
  </si>
  <si>
    <t>Cre03.g157350.t1.1</t>
  </si>
  <si>
    <t>Cre03.g157400</t>
  </si>
  <si>
    <t>Cre03.g157400.t1.2</t>
  </si>
  <si>
    <t>PTHR10217:SF24,PTHR10217</t>
  </si>
  <si>
    <t>Cre03.g157426</t>
  </si>
  <si>
    <t>Cre03.g157426.t1.1</t>
  </si>
  <si>
    <t>Cre03.g157450</t>
  </si>
  <si>
    <t>Cre03.g157450.t1.2</t>
  </si>
  <si>
    <t>Cre03.g157450.t2.1</t>
  </si>
  <si>
    <t>Cre03.g157475</t>
  </si>
  <si>
    <t>Cre03.g157475.t1.1</t>
  </si>
  <si>
    <t>Cre03.g157501</t>
  </si>
  <si>
    <t>Cre03.g157501.t1.1</t>
  </si>
  <si>
    <t>Cre03.g157526</t>
  </si>
  <si>
    <t>Cre03.g157526.t1.1</t>
  </si>
  <si>
    <t>Cre03.g157550</t>
  </si>
  <si>
    <t>Cre03.g157550.t1.2</t>
  </si>
  <si>
    <t>Cre03.g157564</t>
  </si>
  <si>
    <t>Cre03.g157564.t1.2</t>
  </si>
  <si>
    <t>Cre03.g157600</t>
  </si>
  <si>
    <t>Cre03.g157600.t1.1</t>
  </si>
  <si>
    <t>Cre03.g157650</t>
  </si>
  <si>
    <t>Cre03.g157650.t1.1</t>
  </si>
  <si>
    <t>Cre03.g157700</t>
  </si>
  <si>
    <t>Cre03.g157700.t1.2</t>
  </si>
  <si>
    <t>PF05799</t>
  </si>
  <si>
    <t>GO:0004129,GO:0005746,GO:0055114</t>
  </si>
  <si>
    <t>Cre03.g157725</t>
  </si>
  <si>
    <t>Cre03.g157725.t1.1</t>
  </si>
  <si>
    <t>Cre03.g157751</t>
  </si>
  <si>
    <t>Cre03.g157751.t1.1</t>
  </si>
  <si>
    <t>Cre03.g157800</t>
  </si>
  <si>
    <t>Cre03.g157800.t1.1</t>
  </si>
  <si>
    <t>PTHR10438:SF7,PTHR10438</t>
  </si>
  <si>
    <t>AT4G29670.1</t>
  </si>
  <si>
    <t>ACHT2</t>
  </si>
  <si>
    <t>atypical CYS  HIS rich thioredoxin 2</t>
  </si>
  <si>
    <t>Cre03.g157850</t>
  </si>
  <si>
    <t>Cre03.g157850.t1.2</t>
  </si>
  <si>
    <t>Cre03.g157900</t>
  </si>
  <si>
    <t>Cre03.g157900.t1.1</t>
  </si>
  <si>
    <t>Cre03.g157950</t>
  </si>
  <si>
    <t>Cre03.g157950.t1.1</t>
  </si>
  <si>
    <t>PTHR22904,PTHR22904:SF61</t>
  </si>
  <si>
    <t>Cre03.g158000</t>
  </si>
  <si>
    <t>Cre03.g158000.t1.2</t>
  </si>
  <si>
    <t>PF00202</t>
  </si>
  <si>
    <t>PTHR11986,PTHR11986:SF5</t>
  </si>
  <si>
    <t>KOG1401</t>
  </si>
  <si>
    <t>5.4.3.8</t>
  </si>
  <si>
    <t>K01845</t>
  </si>
  <si>
    <t>GO:0008483,GO:0030170</t>
  </si>
  <si>
    <t>AT3G48730.1</t>
  </si>
  <si>
    <t>GSA2</t>
  </si>
  <si>
    <t>glutamate-1-semialdehyde 2,1-aminomutase 2</t>
  </si>
  <si>
    <t>Cre03.g158050</t>
  </si>
  <si>
    <t>Cre03.g158050.t1.1</t>
  </si>
  <si>
    <t>PF00686,PF07228</t>
  </si>
  <si>
    <t>Cre03.g158100</t>
  </si>
  <si>
    <t>Cre03.g158100.t1.2</t>
  </si>
  <si>
    <t>PF01170</t>
  </si>
  <si>
    <t>PTHR13610</t>
  </si>
  <si>
    <t>KOG4058</t>
  </si>
  <si>
    <t>Cre03.g158150</t>
  </si>
  <si>
    <t>Cre03.g158150.t1.1</t>
  </si>
  <si>
    <t>PF00076,PF01805</t>
  </si>
  <si>
    <t>PTHR23140</t>
  </si>
  <si>
    <t>KOG0151</t>
  </si>
  <si>
    <t>K12842</t>
  </si>
  <si>
    <t>GO:0003676,GO:0003723,GO:0006396</t>
  </si>
  <si>
    <t>AT5G25060.1</t>
  </si>
  <si>
    <t>RNA recognition motif (RRM)-containing protein</t>
  </si>
  <si>
    <t>Cre03.g158200</t>
  </si>
  <si>
    <t>Cre03.g158200.t1.2</t>
  </si>
  <si>
    <t>PTHR10625,PTHR10625:SF9</t>
  </si>
  <si>
    <t>3.5.1.98</t>
  </si>
  <si>
    <t>K11418</t>
  </si>
  <si>
    <t>AT5G26040.2</t>
  </si>
  <si>
    <t>HDA2</t>
  </si>
  <si>
    <t>histone deacetylase 2</t>
  </si>
  <si>
    <t>Cre03.g158250</t>
  </si>
  <si>
    <t>Cre03.g158250.t1.2</t>
  </si>
  <si>
    <t>PF00344</t>
  </si>
  <si>
    <t>PTHR10906:SF2,PTHR10906</t>
  </si>
  <si>
    <t>GO:0015031,GO:0015450,GO:0016020</t>
  </si>
  <si>
    <t>AT2G31530.1</t>
  </si>
  <si>
    <t>EMB2289,SCY2</t>
  </si>
  <si>
    <t>SecY protein transport family protein</t>
  </si>
  <si>
    <t>Cre03.g158300</t>
  </si>
  <si>
    <t>Cre03.g158300.t1.1</t>
  </si>
  <si>
    <t>Cre03.g158350</t>
  </si>
  <si>
    <t>Cre03.g158350.t1.2</t>
  </si>
  <si>
    <t>Cre03.g158400</t>
  </si>
  <si>
    <t>Cre03.g158400.t1.2</t>
  </si>
  <si>
    <t>PTHR13982,PTHR13982:SF5</t>
  </si>
  <si>
    <t>Cre03.g158450</t>
  </si>
  <si>
    <t>Cre03.g158450.t1.2</t>
  </si>
  <si>
    <t>Cre03.g158464</t>
  </si>
  <si>
    <t>Cre03.g158464.t1.1</t>
  </si>
  <si>
    <t>Cre03.g158500</t>
  </si>
  <si>
    <t>Cre03.g158500.t1.1</t>
  </si>
  <si>
    <t>AT1G79600.1</t>
  </si>
  <si>
    <t>Cre03.g158550</t>
  </si>
  <si>
    <t>Cre03.g158550.t1.2</t>
  </si>
  <si>
    <t>PF00176,PF00271,PF00385</t>
  </si>
  <si>
    <t>PTHR10799:SF182,PTHR10799</t>
  </si>
  <si>
    <t>KOG0384</t>
  </si>
  <si>
    <t>K14437</t>
  </si>
  <si>
    <t>AT2G25170.1</t>
  </si>
  <si>
    <t>CHD3,CHR6,GYM,PKL,SSL2</t>
  </si>
  <si>
    <t>chromatin remodeling factor CHD3 (PICKLE)</t>
  </si>
  <si>
    <t>Cre03.g158600</t>
  </si>
  <si>
    <t>Cre03.g158600.t1.1</t>
  </si>
  <si>
    <t>Cre03.g158650</t>
  </si>
  <si>
    <t>Cre03.g158650.t1.2</t>
  </si>
  <si>
    <t>Cre03.g158700</t>
  </si>
  <si>
    <t>Cre03.g158700.t1.2</t>
  </si>
  <si>
    <t>Cre03.g158750</t>
  </si>
  <si>
    <t>Cre03.g158750.t1.1</t>
  </si>
  <si>
    <t>PTHR24031,PTHR24031:SF123</t>
  </si>
  <si>
    <t>AT5G63120.2</t>
  </si>
  <si>
    <t>Cre03.g158800</t>
  </si>
  <si>
    <t>Cre03.g158800.t1.1</t>
  </si>
  <si>
    <t>PF00756</t>
  </si>
  <si>
    <t>PTHR10061</t>
  </si>
  <si>
    <t>KOG3101</t>
  </si>
  <si>
    <t>3.1.2.12</t>
  </si>
  <si>
    <t>K01070</t>
  </si>
  <si>
    <t>GO:0004091,GO:0016023,GO:0018738</t>
  </si>
  <si>
    <t>AT2G41530.1</t>
  </si>
  <si>
    <t>ATSFGH,SFGH</t>
  </si>
  <si>
    <t>S-formylglutathione hydrolase</t>
  </si>
  <si>
    <t>Cre03.g158800.t2.1</t>
  </si>
  <si>
    <t>Cre03.g158800.t3.1</t>
  </si>
  <si>
    <t>Cre03.g158850</t>
  </si>
  <si>
    <t>Cre03.g158850.t1.1</t>
  </si>
  <si>
    <t>PF12248,PF00754</t>
  </si>
  <si>
    <t>KOG4276</t>
  </si>
  <si>
    <t>GO:0007155</t>
  </si>
  <si>
    <t>AT2G30600.1</t>
  </si>
  <si>
    <t>Cre03.g158900</t>
  </si>
  <si>
    <t>Cre03.g158900.t1.2</t>
  </si>
  <si>
    <t>PF00364,PF00198,PF02817</t>
  </si>
  <si>
    <t>PTHR23151:SF31,PTHR23151</t>
  </si>
  <si>
    <t>KOG0557</t>
  </si>
  <si>
    <t>2.3.1.12</t>
  </si>
  <si>
    <t>K00627</t>
  </si>
  <si>
    <t>AT1G34430.1</t>
  </si>
  <si>
    <t>EMB3003</t>
  </si>
  <si>
    <t>Cre03.g158950</t>
  </si>
  <si>
    <t>Cre03.g158950.t1.1</t>
  </si>
  <si>
    <t>PTHR22630</t>
  </si>
  <si>
    <t>KOG0114</t>
  </si>
  <si>
    <t>K12833</t>
  </si>
  <si>
    <t>AT5G12190.1</t>
  </si>
  <si>
    <t>Cre03.g159000</t>
  </si>
  <si>
    <t>Cre03.g159000.t1.1</t>
  </si>
  <si>
    <t>Cre03.g159016</t>
  </si>
  <si>
    <t>Cre03.g159016.t1.1</t>
  </si>
  <si>
    <t>PTHR23257:SF303,PTHR23257</t>
  </si>
  <si>
    <t>Cre03.g159016.t2.1</t>
  </si>
  <si>
    <t>Cre03.g159016.t3.1</t>
  </si>
  <si>
    <t>Cre03.g159016.t4.1</t>
  </si>
  <si>
    <t>Cre03.g159083</t>
  </si>
  <si>
    <t>Cre03.g159083.t1.2</t>
  </si>
  <si>
    <t>Cre03.g159100</t>
  </si>
  <si>
    <t>Cre03.g159100.t1.2</t>
  </si>
  <si>
    <t>Cre03.g159150</t>
  </si>
  <si>
    <t>Cre03.g159150.t1.1</t>
  </si>
  <si>
    <t>AT4G31170.1</t>
  </si>
  <si>
    <t>Cre03.g159200</t>
  </si>
  <si>
    <t>Cre03.g159200.t1.1</t>
  </si>
  <si>
    <t>PF00612,PF00632</t>
  </si>
  <si>
    <t>PTHR11254,PTHR11254:SF145</t>
  </si>
  <si>
    <t>KOG0170</t>
  </si>
  <si>
    <t>GO:0005515,GO:0005622,GO:0006464,GO:0016881</t>
  </si>
  <si>
    <t>AT3G53090.1</t>
  </si>
  <si>
    <t>UPL7</t>
  </si>
  <si>
    <t>ubiquitin-protein ligase 7</t>
  </si>
  <si>
    <t>Cre03.g159254</t>
  </si>
  <si>
    <t>Cre03.g159254.t1.2</t>
  </si>
  <si>
    <t>PTHR11730:SF8,PTHR11730</t>
  </si>
  <si>
    <t>AT4G13510.1</t>
  </si>
  <si>
    <t>AMT1;1,ATAMT1,ATAMT1;1</t>
  </si>
  <si>
    <t>ammonium transporter 1;1</t>
  </si>
  <si>
    <t>Cre03.g159254.t2.1</t>
  </si>
  <si>
    <t>Cre03.g159300</t>
  </si>
  <si>
    <t>Cre03.g159300.t1.1</t>
  </si>
  <si>
    <t>Cre03.g159350</t>
  </si>
  <si>
    <t>Cre03.g159350.t1.1</t>
  </si>
  <si>
    <t>PTHR22847:SF228,PTHR22847</t>
  </si>
  <si>
    <t>KOG0286</t>
  </si>
  <si>
    <t>Cre03.g159400</t>
  </si>
  <si>
    <t>Cre03.g159400.t1.2</t>
  </si>
  <si>
    <t>PTHR10953:SF8,PTHR10953</t>
  </si>
  <si>
    <t>KOG2018</t>
  </si>
  <si>
    <t>AT5G37530.2</t>
  </si>
  <si>
    <t>Cre03.g159400.t2.1</t>
  </si>
  <si>
    <t>Cre03.g159500</t>
  </si>
  <si>
    <t>Cre03.g159500.t1.2</t>
  </si>
  <si>
    <t>PTHR11482,PTHR11482:SF28</t>
  </si>
  <si>
    <t>4.1.1.17</t>
  </si>
  <si>
    <t>K01581</t>
  </si>
  <si>
    <t>Cre03.g159500.t2.1</t>
  </si>
  <si>
    <t>Cre03.g159500.t3.1</t>
  </si>
  <si>
    <t>Cre03.g159500.t4.1</t>
  </si>
  <si>
    <t>Cre03.g159500.t5.1</t>
  </si>
  <si>
    <t>Cre03.g159550</t>
  </si>
  <si>
    <t>Cre03.g159550.t1.1</t>
  </si>
  <si>
    <t>Cre03.g159550.t2.1</t>
  </si>
  <si>
    <t>Cre03.g159581</t>
  </si>
  <si>
    <t>Cre03.g159581.t1.2</t>
  </si>
  <si>
    <t>Cre03.g159581.t2.1</t>
  </si>
  <si>
    <t>Cre03.g159650</t>
  </si>
  <si>
    <t>Cre03.g159650.t1.2</t>
  </si>
  <si>
    <t>PF00009,PF03144,PF03143</t>
  </si>
  <si>
    <t>PTHR23115:SF50,PTHR23115</t>
  </si>
  <si>
    <t>KOG0463</t>
  </si>
  <si>
    <t>Cre03.g159700</t>
  </si>
  <si>
    <t>Cre03.g159700.t1.1</t>
  </si>
  <si>
    <t>PF04750</t>
  </si>
  <si>
    <t>AT5G62960.1</t>
  </si>
  <si>
    <t>Cre03.g159750</t>
  </si>
  <si>
    <t>Cre03.g159750.t1.2</t>
  </si>
  <si>
    <t>PF11605,PF04157,PF00627</t>
  </si>
  <si>
    <t>PTHR13128:SF5,PTHR13128</t>
  </si>
  <si>
    <t>K12190</t>
  </si>
  <si>
    <t>AT5G04920.1</t>
  </si>
  <si>
    <t>EAP30/Vps36 family protein</t>
  </si>
  <si>
    <t>Cre03.g159800</t>
  </si>
  <si>
    <t>Cre03.g159800.t1.1</t>
  </si>
  <si>
    <t>PF04607</t>
  </si>
  <si>
    <t>PTHR21262</t>
  </si>
  <si>
    <t>GO:0015969</t>
  </si>
  <si>
    <t>AT1G54130.1</t>
  </si>
  <si>
    <t>AT-RSH3,ATRSH3,RSH3</t>
  </si>
  <si>
    <t>RELA/SPOT homolog 3</t>
  </si>
  <si>
    <t>Cre03.g159851</t>
  </si>
  <si>
    <t>Cre03.g159851.t1.1</t>
  </si>
  <si>
    <t>Cre03.g159900</t>
  </si>
  <si>
    <t>Cre03.g159900.t1.1</t>
  </si>
  <si>
    <t>PF01163</t>
  </si>
  <si>
    <t>PTHR10593,PTHR10593:SF1</t>
  </si>
  <si>
    <t>KOG2268</t>
  </si>
  <si>
    <t>K07179</t>
  </si>
  <si>
    <t>GO:0003824,GO:0005524</t>
  </si>
  <si>
    <t>AT3G51270.1</t>
  </si>
  <si>
    <t>protein serine/threonine kinases;ATP binding;catalytics</t>
  </si>
  <si>
    <t>Cre03.g159950</t>
  </si>
  <si>
    <t>Cre03.g159950.t1.1</t>
  </si>
  <si>
    <t>PF08159</t>
  </si>
  <si>
    <t>PTHR14927</t>
  </si>
  <si>
    <t>KOG2321</t>
  </si>
  <si>
    <t>AT3G56990.1</t>
  </si>
  <si>
    <t>EDA7</t>
  </si>
  <si>
    <t>embryo sac development arrest 7</t>
  </si>
  <si>
    <t>Cre03.g160000</t>
  </si>
  <si>
    <t>Cre03.g160000.t1.2</t>
  </si>
  <si>
    <t>PTHR10625,PTHR10625:SF25</t>
  </si>
  <si>
    <t>AT3G18520.2</t>
  </si>
  <si>
    <t>ATHDA15,HDA15</t>
  </si>
  <si>
    <t>histone deacetylase 15</t>
  </si>
  <si>
    <t>Cre03.g160000.t2.1</t>
  </si>
  <si>
    <t>Cre03.g160050</t>
  </si>
  <si>
    <t>Cre03.g160050.t1.2</t>
  </si>
  <si>
    <t>PTHR15654</t>
  </si>
  <si>
    <t>Cre03.g160100</t>
  </si>
  <si>
    <t>Cre03.g160100.t1.2</t>
  </si>
  <si>
    <t>PTHR12277</t>
  </si>
  <si>
    <t>KOG4391</t>
  </si>
  <si>
    <t>K06889</t>
  </si>
  <si>
    <t>AT5G20520.1</t>
  </si>
  <si>
    <t>WAV2</t>
  </si>
  <si>
    <t>Cre03.g160150</t>
  </si>
  <si>
    <t>Cre03.g160150.t1.2</t>
  </si>
  <si>
    <t>Cre03.g160200</t>
  </si>
  <si>
    <t>Cre03.g160200.t1.2</t>
  </si>
  <si>
    <t>PF01549,PF03171</t>
  </si>
  <si>
    <t>1.14.11.2</t>
  </si>
  <si>
    <t>K00472</t>
  </si>
  <si>
    <t>AT3G28480.1</t>
  </si>
  <si>
    <t>Cre03.g160200.t2.1</t>
  </si>
  <si>
    <t>AT1G20270.1</t>
  </si>
  <si>
    <t>Cre03.g160250</t>
  </si>
  <si>
    <t>Cre03.g160250.t1.1</t>
  </si>
  <si>
    <t>Cre03.g160300</t>
  </si>
  <si>
    <t>Cre03.g160300.t1.1</t>
  </si>
  <si>
    <t>PF06624</t>
  </si>
  <si>
    <t>PTHR15601</t>
  </si>
  <si>
    <t>KOG3491</t>
  </si>
  <si>
    <t>AT1G27350.1</t>
  </si>
  <si>
    <t>Ribosome associated membrane protein RAMP4</t>
  </si>
  <si>
    <t>Cre03.g160350</t>
  </si>
  <si>
    <t>Cre03.g160350.t1.2</t>
  </si>
  <si>
    <t>PF00023,PF00069</t>
  </si>
  <si>
    <t>GO:0005515,GO:0004672,GO:0005524,GO:0006468</t>
  </si>
  <si>
    <t>Cre03.g160400</t>
  </si>
  <si>
    <t>Cre03.g160400.t1.2</t>
  </si>
  <si>
    <t>PF03600,PF02080</t>
  </si>
  <si>
    <t>PTHR10283:SF52,PTHR10283</t>
  </si>
  <si>
    <t>GO:0015137,GO:0015746,GO:0016021,GO:0055085,GO:0006813,GO:0008324</t>
  </si>
  <si>
    <t>AT5G47560.1</t>
  </si>
  <si>
    <t>ATSDAT,ATTDT,TDT</t>
  </si>
  <si>
    <t>tonoplast dicarboxylate transporter</t>
  </si>
  <si>
    <t>Cre03.g160450</t>
  </si>
  <si>
    <t>Cre03.g160450.t1.2</t>
  </si>
  <si>
    <t>PTHR19845</t>
  </si>
  <si>
    <t>Cre03.g160500</t>
  </si>
  <si>
    <t>Cre03.g160500.t1.2</t>
  </si>
  <si>
    <t>PF00152,PF01336</t>
  </si>
  <si>
    <t>PTHR22594,PTHR22594:SF4</t>
  </si>
  <si>
    <t>KOG1885</t>
  </si>
  <si>
    <t>6.1.1.6</t>
  </si>
  <si>
    <t>K04567</t>
  </si>
  <si>
    <t>GO:0000166,GO:0004812,GO:0005524,GO:0005737,GO:0006412,GO:0006418,GO:0003676</t>
  </si>
  <si>
    <t>AT3G11710.1</t>
  </si>
  <si>
    <t>ATKRS-1</t>
  </si>
  <si>
    <t>lysyl-tRNA synthetase 1</t>
  </si>
  <si>
    <t>Cre03.g160550</t>
  </si>
  <si>
    <t>Cre03.g160550.t1.1</t>
  </si>
  <si>
    <t>KOG1485</t>
  </si>
  <si>
    <t>AT1G79520.2</t>
  </si>
  <si>
    <t>Cation efflux family protein</t>
  </si>
  <si>
    <t>Cre03.g160600</t>
  </si>
  <si>
    <t>Cre03.g160600.t1.1</t>
  </si>
  <si>
    <t>AT5G66320.1</t>
  </si>
  <si>
    <t>GATA5</t>
  </si>
  <si>
    <t>GATA transcription factor 5</t>
  </si>
  <si>
    <t>Cre03.g160650</t>
  </si>
  <si>
    <t>Cre03.g160650.t1.2</t>
  </si>
  <si>
    <t>Cre03.g160650.t2.1</t>
  </si>
  <si>
    <t>Cre03.g160700</t>
  </si>
  <si>
    <t>Cre03.g160700.t1.1</t>
  </si>
  <si>
    <t>AT1G08000.1</t>
  </si>
  <si>
    <t>GATA10</t>
  </si>
  <si>
    <t>GATA transcription factor 10</t>
  </si>
  <si>
    <t>Cre03.g160750</t>
  </si>
  <si>
    <t>Cre03.g160750.t1.1</t>
  </si>
  <si>
    <t>Cre03.g160800</t>
  </si>
  <si>
    <t>Cre03.g160800.t1.2</t>
  </si>
  <si>
    <t>Cre03.g160850</t>
  </si>
  <si>
    <t>Cre03.g160850.t1.1</t>
  </si>
  <si>
    <t>AT1G23110.1</t>
  </si>
  <si>
    <t>Cre03.g160900</t>
  </si>
  <si>
    <t>Cre03.g160900.t1.2</t>
  </si>
  <si>
    <t>PF00023,PF07714</t>
  </si>
  <si>
    <t>GO:0005515,GO:0004672,GO:0006468</t>
  </si>
  <si>
    <t>Cre03.g160950</t>
  </si>
  <si>
    <t>Cre03.g160950.t1.1</t>
  </si>
  <si>
    <t>Cre03.g160953</t>
  </si>
  <si>
    <t>Cre03.g160953.t1.2</t>
  </si>
  <si>
    <t>PF00664,PF00445</t>
  </si>
  <si>
    <t>PTHR24221,PTHR24221:SF91</t>
  </si>
  <si>
    <t>KOG1642</t>
  </si>
  <si>
    <t>GO:0005524,GO:0006810,GO:0016021,GO:0042626,GO:0055085,GO:0003723,GO:0033897</t>
  </si>
  <si>
    <t>AT2G39780.1</t>
  </si>
  <si>
    <t>RNS2</t>
  </si>
  <si>
    <t>ribonuclease 2</t>
  </si>
  <si>
    <t>Cre03.g161000</t>
  </si>
  <si>
    <t>Cre03.g161000.t1.1</t>
  </si>
  <si>
    <t>PF00962</t>
  </si>
  <si>
    <t>PTHR11409</t>
  </si>
  <si>
    <t>KOG1097</t>
  </si>
  <si>
    <t>3.5.4.4</t>
  </si>
  <si>
    <t>K01488</t>
  </si>
  <si>
    <t>GO:0009168,GO:0019239</t>
  </si>
  <si>
    <t>AT4G04880.1</t>
  </si>
  <si>
    <t>adenosine/AMP deaminase family protein</t>
  </si>
  <si>
    <t>Cre03.g161050</t>
  </si>
  <si>
    <t>Cre03.g161050.t1.2</t>
  </si>
  <si>
    <t>PTHR12914</t>
  </si>
  <si>
    <t>KOG3303</t>
  </si>
  <si>
    <t>K10732</t>
  </si>
  <si>
    <t>AT1G80190.1</t>
  </si>
  <si>
    <t>PSF1</t>
  </si>
  <si>
    <t>partner of SLD five 1</t>
  </si>
  <si>
    <t>Cre03.g161081</t>
  </si>
  <si>
    <t>Cre03.g161081.t1.1</t>
  </si>
  <si>
    <t>Cre03.g161100</t>
  </si>
  <si>
    <t>Cre03.g161100.t1.1</t>
  </si>
  <si>
    <t>PTHR11667:SF18,PTHR11667</t>
  </si>
  <si>
    <t>AT5G03070.1</t>
  </si>
  <si>
    <t>IMPA-9</t>
  </si>
  <si>
    <t>importin alpha isoform 9</t>
  </si>
  <si>
    <t>Cre03.g161150</t>
  </si>
  <si>
    <t>Cre03.g161150.t1.1</t>
  </si>
  <si>
    <t>Cre03.g161250</t>
  </si>
  <si>
    <t>Cre03.g161250.t1.2</t>
  </si>
  <si>
    <t>AT4G37430.1</t>
  </si>
  <si>
    <t>CYP81F1,CYP91A2</t>
  </si>
  <si>
    <t>cytochrome P450, family 91, subfamily A, polypeptide 2</t>
  </si>
  <si>
    <t>Cre03.g161301</t>
  </si>
  <si>
    <t>Cre03.g161301.t1.1</t>
  </si>
  <si>
    <t>Cre03.g161350</t>
  </si>
  <si>
    <t>Cre03.g161350.t1.1</t>
  </si>
  <si>
    <t>Cre03.g161363</t>
  </si>
  <si>
    <t>Cre03.g161363.t1.2</t>
  </si>
  <si>
    <t>Cre03.g161400</t>
  </si>
  <si>
    <t>Cre03.g161400.t1.2</t>
  </si>
  <si>
    <t>PF00291</t>
  </si>
  <si>
    <t>PTHR10314,PTHR10314:SF3</t>
  </si>
  <si>
    <t>KOG1395</t>
  </si>
  <si>
    <t>4.2.1.20</t>
  </si>
  <si>
    <t>K01696</t>
  </si>
  <si>
    <t>GO:0003824,GO:0008152,GO:0030170</t>
  </si>
  <si>
    <t>AT4G27070.1</t>
  </si>
  <si>
    <t>TSB2</t>
  </si>
  <si>
    <t>tryptophan synthase beta-subunit 2</t>
  </si>
  <si>
    <t>Cre03.g161450</t>
  </si>
  <si>
    <t>Cre03.g161450.t1.2</t>
  </si>
  <si>
    <t>Cre03.g161500</t>
  </si>
  <si>
    <t>Cre03.g161500.t1.1</t>
  </si>
  <si>
    <t>PTHR23041,PTHR23041:SF14</t>
  </si>
  <si>
    <t>K10639</t>
  </si>
  <si>
    <t>AT1G53490.1</t>
  </si>
  <si>
    <t>Cre03.g161550</t>
  </si>
  <si>
    <t>Cre03.g161550.t1.2</t>
  </si>
  <si>
    <t>Cre03.g161578</t>
  </si>
  <si>
    <t>Cre03.g161578.t1.1</t>
  </si>
  <si>
    <t>AT4G08630.1</t>
  </si>
  <si>
    <t>Cre03.g161578.t2.1</t>
  </si>
  <si>
    <t>Cre03.g161578.t3.1</t>
  </si>
  <si>
    <t>Cre03.g161578.t4.1</t>
  </si>
  <si>
    <t>AT3G48860.2</t>
  </si>
  <si>
    <t>Cre03.g161606</t>
  </si>
  <si>
    <t>Cre03.g161606.t1.1</t>
  </si>
  <si>
    <t>Cre03.g161606.t2.1</t>
  </si>
  <si>
    <t>Cre03.g161750</t>
  </si>
  <si>
    <t>Cre03.g161750.t1.1</t>
  </si>
  <si>
    <t>AT4G31080.1</t>
  </si>
  <si>
    <t>Protein of unknown function (DUF2296)</t>
  </si>
  <si>
    <t>Cre03.g161800</t>
  </si>
  <si>
    <t>Cre03.g161800.t1.2</t>
  </si>
  <si>
    <t>PF07728</t>
  </si>
  <si>
    <t>PTHR22908,PTHR22908:SF24</t>
  </si>
  <si>
    <t>KOG1808</t>
  </si>
  <si>
    <t>K14572</t>
  </si>
  <si>
    <t>Cre03.g161850</t>
  </si>
  <si>
    <t>Cre03.g161850.t1.1</t>
  </si>
  <si>
    <t>Cre03.g161900</t>
  </si>
  <si>
    <t>Cre03.g161900.t1.1</t>
  </si>
  <si>
    <t>Cre03.g161950</t>
  </si>
  <si>
    <t>Cre03.g161950.t1.1</t>
  </si>
  <si>
    <t>Cre03.g161976</t>
  </si>
  <si>
    <t>Cre03.g161976.t1.1</t>
  </si>
  <si>
    <t>Cre03.g162000</t>
  </si>
  <si>
    <t>Cre03.g162000.t1.2</t>
  </si>
  <si>
    <t>AT4G32390.1</t>
  </si>
  <si>
    <t>Cre03.g162050</t>
  </si>
  <si>
    <t>Cre03.g162050.t1.1</t>
  </si>
  <si>
    <t>Cre03.g162100</t>
  </si>
  <si>
    <t>Cre03.g162100.t1.2</t>
  </si>
  <si>
    <t>PF01135</t>
  </si>
  <si>
    <t>PTHR11579</t>
  </si>
  <si>
    <t>KOG1661</t>
  </si>
  <si>
    <t>GO:0004719,GO:0006464</t>
  </si>
  <si>
    <t>AT3G48330.1</t>
  </si>
  <si>
    <t>ATPIMT1,PIMT1</t>
  </si>
  <si>
    <t>protein-l-isoaspartate methyltransferase 1</t>
  </si>
  <si>
    <t>Cre03.g162150</t>
  </si>
  <si>
    <t>Cre03.g162150.t1.1</t>
  </si>
  <si>
    <t>Cre03.g162200</t>
  </si>
  <si>
    <t>Cre03.g162200.t1.2</t>
  </si>
  <si>
    <t>Cre03.g162250</t>
  </si>
  <si>
    <t>Cre03.g162250.t1.2</t>
  </si>
  <si>
    <t>PF02144</t>
  </si>
  <si>
    <t>PTHR10870</t>
  </si>
  <si>
    <t>3.1.11.2</t>
  </si>
  <si>
    <t>K02830</t>
  </si>
  <si>
    <t>GO:0003684,GO:0005634,GO:0006281,GO:0008853</t>
  </si>
  <si>
    <t>AT4G17760.1</t>
  </si>
  <si>
    <t>damaged DNA binding;exodeoxyribonuclease IIIs</t>
  </si>
  <si>
    <t>Cre03.g162300</t>
  </si>
  <si>
    <t>Cre03.g162300.t1.2</t>
  </si>
  <si>
    <t>PTHR24316,PTHR24316:SF144</t>
  </si>
  <si>
    <t>AT4G23430.1</t>
  </si>
  <si>
    <t>Cre03.g162333</t>
  </si>
  <si>
    <t>Cre03.g162333.t1.1</t>
  </si>
  <si>
    <t>AT4G15236.1</t>
  </si>
  <si>
    <t>Cre03.g162366</t>
  </si>
  <si>
    <t>Cre03.g162366.t1.1</t>
  </si>
  <si>
    <t>PTHR11709</t>
  </si>
  <si>
    <t>AT3G09220.1</t>
  </si>
  <si>
    <t>LAC7</t>
  </si>
  <si>
    <t>laccase 7</t>
  </si>
  <si>
    <t>Cre03.g162400</t>
  </si>
  <si>
    <t>Cre03.g162400.t1.1</t>
  </si>
  <si>
    <t>PTHR16216,PTHR16216:SF2</t>
  </si>
  <si>
    <t>Cre03.g162450</t>
  </si>
  <si>
    <t>Cre03.g162450.t1.1</t>
  </si>
  <si>
    <t>Cre03.g162500</t>
  </si>
  <si>
    <t>Cre03.g162500.t1.1</t>
  </si>
  <si>
    <t>Cre03.g162550</t>
  </si>
  <si>
    <t>Cre03.g162550.t1.1</t>
  </si>
  <si>
    <t>PF01048</t>
  </si>
  <si>
    <t>PTHR21234,PTHR21234:SF5</t>
  </si>
  <si>
    <t>3.2.2.16</t>
  </si>
  <si>
    <t>K01244</t>
  </si>
  <si>
    <t>GO:0003824,GO:0009116</t>
  </si>
  <si>
    <t>AT4G38800.1</t>
  </si>
  <si>
    <t>ATMTAN1,ATMTN1,MTAN1,MTN1</t>
  </si>
  <si>
    <t>methylthioadenosine nucleosidase 1</t>
  </si>
  <si>
    <t>Cre03.g162601</t>
  </si>
  <si>
    <t>Cre03.g162601.t1.1</t>
  </si>
  <si>
    <t>KOG1617</t>
  </si>
  <si>
    <t>2.7.8.5</t>
  </si>
  <si>
    <t>K00995</t>
  </si>
  <si>
    <t>AT2G39290.1</t>
  </si>
  <si>
    <t>PGP1,PGPS1,PGS1</t>
  </si>
  <si>
    <t>phosphatidylglycerolphosphate synthase 1</t>
  </si>
  <si>
    <t>Cre03.g162650</t>
  </si>
  <si>
    <t>Cre03.g162650.t1.2</t>
  </si>
  <si>
    <t>PF00763,PF02882</t>
  </si>
  <si>
    <t>PTHR10025</t>
  </si>
  <si>
    <t>KOG0089</t>
  </si>
  <si>
    <t>GO:0003824,GO:0009396</t>
  </si>
  <si>
    <t>AT4G00620.1</t>
  </si>
  <si>
    <t>Amino acid dehydrogenase family protein</t>
  </si>
  <si>
    <t>Cre03.g162701</t>
  </si>
  <si>
    <t>Cre03.g162701.t1.1</t>
  </si>
  <si>
    <t>PTHR10799:SF209,PTHR10799</t>
  </si>
  <si>
    <t>AT2G28290.1</t>
  </si>
  <si>
    <t>CHR3,SYD</t>
  </si>
  <si>
    <t>Cre03.g162750</t>
  </si>
  <si>
    <t>Cre03.g162750.t1.2</t>
  </si>
  <si>
    <t>PTHR24012:SF255,PTHR24012</t>
  </si>
  <si>
    <t>AT4G03110.1</t>
  </si>
  <si>
    <t>AtRBP-DR1,RBP-DR1</t>
  </si>
  <si>
    <t>RNA-binding protein-defense related 1</t>
  </si>
  <si>
    <t>Cre03.g162800</t>
  </si>
  <si>
    <t>Cre03.g162800.t1.2</t>
  </si>
  <si>
    <t>Cre03.g162850</t>
  </si>
  <si>
    <t>Cre03.g162850.t1.1</t>
  </si>
  <si>
    <t>Cre03.g162900</t>
  </si>
  <si>
    <t>Cre03.g162900.t1.1</t>
  </si>
  <si>
    <t>Cre03.g162950</t>
  </si>
  <si>
    <t>Cre03.g162950.t1.2</t>
  </si>
  <si>
    <t>Cre03.g163000</t>
  </si>
  <si>
    <t>Cre03.g163000.t1.2</t>
  </si>
  <si>
    <t>Cre03.g163050</t>
  </si>
  <si>
    <t>Cre03.g163050.t1.1</t>
  </si>
  <si>
    <t>PF07944</t>
  </si>
  <si>
    <t>K09955</t>
  </si>
  <si>
    <t>AT5G12950.1</t>
  </si>
  <si>
    <t>Putative glycosyl hydrolase of unknown function (DUF1680)</t>
  </si>
  <si>
    <t>Cre03.g163150</t>
  </si>
  <si>
    <t>Cre03.g163150.t1.2</t>
  </si>
  <si>
    <t>Cre03.g163200</t>
  </si>
  <si>
    <t>Cre03.g163200.t1.1</t>
  </si>
  <si>
    <t>PF01422</t>
  </si>
  <si>
    <t>PTHR12360</t>
  </si>
  <si>
    <t>GO:0003700,GO:0005634,GO:0006355,GO:0008270</t>
  </si>
  <si>
    <t>AT5G05660.1</t>
  </si>
  <si>
    <t>ATNFXL2</t>
  </si>
  <si>
    <t>sequence-specific DNA binding transcription factors;zinc ion binding;sequence-specific DNA binding transcription factors</t>
  </si>
  <si>
    <t>Cre03.g163250</t>
  </si>
  <si>
    <t>Cre03.g163250.t1.1</t>
  </si>
  <si>
    <t>Cre03.g163266</t>
  </si>
  <si>
    <t>Cre03.g163266.t1.2</t>
  </si>
  <si>
    <t>Cre03.g163300</t>
  </si>
  <si>
    <t>Cre03.g163300.t1.2</t>
  </si>
  <si>
    <t>PF08839</t>
  </si>
  <si>
    <t>AT3G54710.1</t>
  </si>
  <si>
    <t>ATCDT1B,CDT1,CDT1B</t>
  </si>
  <si>
    <t>homolog of yeast CDT1 B homolog of yeast CDT1 B</t>
  </si>
  <si>
    <t>Cre03.g163350</t>
  </si>
  <si>
    <t>Cre03.g163350.t1.2</t>
  </si>
  <si>
    <t>PF08546,PF02558</t>
  </si>
  <si>
    <t>PTHR21708</t>
  </si>
  <si>
    <t>GO:0016491,GO:0050661,GO:0055114</t>
  </si>
  <si>
    <t>Cre03.g163376</t>
  </si>
  <si>
    <t>Cre03.g163376.t1.2</t>
  </si>
  <si>
    <t>Cre03.g163400</t>
  </si>
  <si>
    <t>Cre03.g163400.t1.1</t>
  </si>
  <si>
    <t>Cre03.g163450</t>
  </si>
  <si>
    <t>Cre03.g163450.t1.2</t>
  </si>
  <si>
    <t>AT4G33380.1</t>
  </si>
  <si>
    <t>Cre03.g163500</t>
  </si>
  <si>
    <t>Cre03.g163500.t1.2</t>
  </si>
  <si>
    <t>PF12014</t>
  </si>
  <si>
    <t>AT1G27510.1</t>
  </si>
  <si>
    <t>Protein of unknown function (DUF3506)</t>
  </si>
  <si>
    <t>Cre03.g163550</t>
  </si>
  <si>
    <t>Cre03.g163550.t1.2</t>
  </si>
  <si>
    <t>Cre03.g163600</t>
  </si>
  <si>
    <t>Cre03.g163600.t1.2</t>
  </si>
  <si>
    <t>Cre03.g163650</t>
  </si>
  <si>
    <t>Cre03.g163650.t1.2</t>
  </si>
  <si>
    <t>Cre03.g163700</t>
  </si>
  <si>
    <t>Cre03.g163700.t1.2</t>
  </si>
  <si>
    <t>Cre03.g163750</t>
  </si>
  <si>
    <t>Cre03.g163750.t1.2</t>
  </si>
  <si>
    <t>Cre03.g163800</t>
  </si>
  <si>
    <t>Cre03.g163800.t1.1</t>
  </si>
  <si>
    <t>Cre03.g163850</t>
  </si>
  <si>
    <t>Cre03.g163850.t1.2</t>
  </si>
  <si>
    <t>PF02182</t>
  </si>
  <si>
    <t>PTHR14140:SF1,PTHR14140</t>
  </si>
  <si>
    <t>GO:0042393</t>
  </si>
  <si>
    <t>AT1G57820.1</t>
  </si>
  <si>
    <t>ORTH2,VIM1</t>
  </si>
  <si>
    <t>Cre03.g163950</t>
  </si>
  <si>
    <t>Cre03.g163950.t1.1</t>
  </si>
  <si>
    <t>PF05995</t>
  </si>
  <si>
    <t>PTHR12918</t>
  </si>
  <si>
    <t>GO:0005506,GO:0017172,GO:0046439,GO:0055114</t>
  </si>
  <si>
    <t>Cre03.g164000</t>
  </si>
  <si>
    <t>Cre03.g164000.t1.2</t>
  </si>
  <si>
    <t>Cre03.g164050</t>
  </si>
  <si>
    <t>Cre03.g164050.t1.1</t>
  </si>
  <si>
    <t>PTHR24115:SF82,PTHR24115</t>
  </si>
  <si>
    <t>K10400</t>
  </si>
  <si>
    <t>AT3G17360.1</t>
  </si>
  <si>
    <t>POK1</t>
  </si>
  <si>
    <t>phragmoplast orienting kinesin 1</t>
  </si>
  <si>
    <t>Cre03.g164050.t2.1</t>
  </si>
  <si>
    <t>Cre03.g164101</t>
  </si>
  <si>
    <t>Cre03.g164101.t1.1</t>
  </si>
  <si>
    <t>PTHR10553,PTHR10553:SF1</t>
  </si>
  <si>
    <t>KOG1781</t>
  </si>
  <si>
    <t>K12626</t>
  </si>
  <si>
    <t>AT2G03870.1</t>
  </si>
  <si>
    <t>Cre03.g164150</t>
  </si>
  <si>
    <t>Cre03.g164150.t1.1</t>
  </si>
  <si>
    <t>PTHR24220:SF80,PTHR24220</t>
  </si>
  <si>
    <t>AT4G33460.1</t>
  </si>
  <si>
    <t>ATNAP13,EMB2751</t>
  </si>
  <si>
    <t>Cre03.g164200</t>
  </si>
  <si>
    <t>Cre03.g164200.t1.1</t>
  </si>
  <si>
    <t>Cre03.g164250</t>
  </si>
  <si>
    <t>Cre03.g164250.t1.1</t>
  </si>
  <si>
    <t>PF00612,PF00069</t>
  </si>
  <si>
    <t>PTHR24055:SF175,PTHR24055</t>
  </si>
  <si>
    <t>Cre03.g164300</t>
  </si>
  <si>
    <t>Cre03.g164300.t1.2</t>
  </si>
  <si>
    <t>Cre03.g164350</t>
  </si>
  <si>
    <t>Cre03.g164350.t1.1</t>
  </si>
  <si>
    <t>PF02230</t>
  </si>
  <si>
    <t>PTHR10655</t>
  </si>
  <si>
    <t>KOG2112</t>
  </si>
  <si>
    <t>K06999</t>
  </si>
  <si>
    <t>AT4G22300.1</t>
  </si>
  <si>
    <t>SOBER1</t>
  </si>
  <si>
    <t>carboxylesterases</t>
  </si>
  <si>
    <t>Cre03.g164400</t>
  </si>
  <si>
    <t>Cre03.g164400.t1.2</t>
  </si>
  <si>
    <t>Cre03.g164450</t>
  </si>
  <si>
    <t>Cre03.g164450.t1.1</t>
  </si>
  <si>
    <t>Cre03.g164500</t>
  </si>
  <si>
    <t>Cre03.g164500.t1.2</t>
  </si>
  <si>
    <t>Cre03.g164550</t>
  </si>
  <si>
    <t>Cre03.g164550.t1.2</t>
  </si>
  <si>
    <t>PF01722</t>
  </si>
  <si>
    <t>PTHR12735</t>
  </si>
  <si>
    <t>KOG3348</t>
  </si>
  <si>
    <t>AT5G09830.1</t>
  </si>
  <si>
    <t>BolA-like family protein</t>
  </si>
  <si>
    <t>Cre03.g164600</t>
  </si>
  <si>
    <t>Cre03.g164600.t1.2</t>
  </si>
  <si>
    <t>PF00702,PF00690,PF00122</t>
  </si>
  <si>
    <t>PTHR24093:SF61,PTHR24093</t>
  </si>
  <si>
    <t>KOG0202</t>
  </si>
  <si>
    <t>GO:0003824,GO:0008152,GO:0006754,GO:0006812,GO:0015662,GO:0016020,GO:0000166,GO:0046872</t>
  </si>
  <si>
    <t>AT1G80660.1</t>
  </si>
  <si>
    <t>AHA9,HA9</t>
  </si>
  <si>
    <t>H(+)-ATPase 9</t>
  </si>
  <si>
    <t>Cre03.g164650</t>
  </si>
  <si>
    <t>Cre03.g164650.t1.2</t>
  </si>
  <si>
    <t>PTHR13271</t>
  </si>
  <si>
    <t>KOG1337</t>
  </si>
  <si>
    <t>K05302</t>
  </si>
  <si>
    <t>AT3G56570.1</t>
  </si>
  <si>
    <t>SET domain-containing protein</t>
  </si>
  <si>
    <t>Cre03.g164700</t>
  </si>
  <si>
    <t>Cre03.g164700.t1.2</t>
  </si>
  <si>
    <t>Cre03.g164750</t>
  </si>
  <si>
    <t>Cre03.g164750.t1.2</t>
  </si>
  <si>
    <t>Cre03.g164800</t>
  </si>
  <si>
    <t>Cre03.g164800.t1.2</t>
  </si>
  <si>
    <t>PTHR24359,PTHR24359:SF71</t>
  </si>
  <si>
    <t>AT5G14720.1</t>
  </si>
  <si>
    <t>Cre03.g164800.t2.1</t>
  </si>
  <si>
    <t>Cre03.g164850</t>
  </si>
  <si>
    <t>Cre03.g164850.t1.2</t>
  </si>
  <si>
    <t>Cre03.g164900</t>
  </si>
  <si>
    <t>Cre03.g164900.t1.1</t>
  </si>
  <si>
    <t>KOG0582</t>
  </si>
  <si>
    <t>Cre03.g164900.t2.1</t>
  </si>
  <si>
    <t>AT1G79640.1</t>
  </si>
  <si>
    <t>Cre03.g164950</t>
  </si>
  <si>
    <t>Cre03.g164950.t1.1</t>
  </si>
  <si>
    <t>PTHR15481</t>
  </si>
  <si>
    <t>KOG0130</t>
  </si>
  <si>
    <t>K14325</t>
  </si>
  <si>
    <t>AT1G16610.3</t>
  </si>
  <si>
    <t>RNPS1,SR45</t>
  </si>
  <si>
    <t>arginine/serine-rich 45</t>
  </si>
  <si>
    <t>Cre03.g165000</t>
  </si>
  <si>
    <t>Cre03.g165000.t1.2</t>
  </si>
  <si>
    <t>PF06421,PF03144,PF00679,PF00009</t>
  </si>
  <si>
    <t>PTHR23115:SF76,PTHR23115</t>
  </si>
  <si>
    <t>KOG0462</t>
  </si>
  <si>
    <t>K03596</t>
  </si>
  <si>
    <t>AT5G08650.1</t>
  </si>
  <si>
    <t>Small GTP-binding protein</t>
  </si>
  <si>
    <t>Cre03.g165050</t>
  </si>
  <si>
    <t>Cre03.g165050.t1.2</t>
  </si>
  <si>
    <t>KOG0205</t>
  </si>
  <si>
    <t>AT3G47950.1</t>
  </si>
  <si>
    <t>AHA4,HA4</t>
  </si>
  <si>
    <t>H(+)-ATPase 4</t>
  </si>
  <si>
    <t>Cre03.g165100</t>
  </si>
  <si>
    <t>Cre03.g165100.t1.2</t>
  </si>
  <si>
    <t>PF00796</t>
  </si>
  <si>
    <t>GO:0009522,GO:0015979</t>
  </si>
  <si>
    <t>ATCG00510.1</t>
  </si>
  <si>
    <t>photsystem I subunit I</t>
  </si>
  <si>
    <t>Cre03.g165150</t>
  </si>
  <si>
    <t>Cre03.g165150.t1.1</t>
  </si>
  <si>
    <t>Cre03.g165169</t>
  </si>
  <si>
    <t>Cre03.g165169.t1.1</t>
  </si>
  <si>
    <t>Cre03.g165186</t>
  </si>
  <si>
    <t>Cre03.g165186.t1.2</t>
  </si>
  <si>
    <t>Cre03.g165200</t>
  </si>
  <si>
    <t>Cre03.g165200.t1.1</t>
  </si>
  <si>
    <t>Cre03.g165215</t>
  </si>
  <si>
    <t>Cre03.g165215.t1.1</t>
  </si>
  <si>
    <t>PTHR10953</t>
  </si>
  <si>
    <t>KOG2337</t>
  </si>
  <si>
    <t>K08337</t>
  </si>
  <si>
    <t>AT5G45900.1</t>
  </si>
  <si>
    <t>APG7,ATAPG7,ATATG7,ATG7</t>
  </si>
  <si>
    <t>ThiF family protein</t>
  </si>
  <si>
    <t>Cre03.g165250</t>
  </si>
  <si>
    <t>Cre03.g165250.t1.1</t>
  </si>
  <si>
    <t>PF01248</t>
  </si>
  <si>
    <t>PTHR13284,PTHR13284:SF4</t>
  </si>
  <si>
    <t>Cre03.g165300</t>
  </si>
  <si>
    <t>Cre03.g165300.t1.1</t>
  </si>
  <si>
    <t>Cre03.g165350</t>
  </si>
  <si>
    <t>Cre03.g165350.t1.1</t>
  </si>
  <si>
    <t>Cre03.g165400</t>
  </si>
  <si>
    <t>Cre03.g165400.t1.2</t>
  </si>
  <si>
    <t>Cre03.g165450</t>
  </si>
  <si>
    <t>Cre03.g165450.t1.1</t>
  </si>
  <si>
    <t>PTHR24188</t>
  </si>
  <si>
    <t>AT4G22200.1</t>
  </si>
  <si>
    <t>AKT2,AKT2/3,AKT3,KT2/3</t>
  </si>
  <si>
    <t>potassium transport 2/3</t>
  </si>
  <si>
    <t>Cre03.g165471</t>
  </si>
  <si>
    <t>Cre03.g165471.t1.2</t>
  </si>
  <si>
    <t>Cre03.g165500</t>
  </si>
  <si>
    <t>Cre03.g165500.t1.2</t>
  </si>
  <si>
    <t>Cre03.g165550</t>
  </si>
  <si>
    <t>Cre03.g165550.t1.2</t>
  </si>
  <si>
    <t>Cre03.g165600</t>
  </si>
  <si>
    <t>Cre03.g165600.t1.2</t>
  </si>
  <si>
    <t>Cre03.g165650</t>
  </si>
  <si>
    <t>Cre03.g165650.t1.1</t>
  </si>
  <si>
    <t>PF04628</t>
  </si>
  <si>
    <t>PTHR12403:SF3,PTHR12403</t>
  </si>
  <si>
    <t>KOG3444</t>
  </si>
  <si>
    <t>GO:0005622,GO:0006888</t>
  </si>
  <si>
    <t>AT2G20930.1</t>
  </si>
  <si>
    <t>Cre03.g165700</t>
  </si>
  <si>
    <t>Cre03.g165700.t1.1</t>
  </si>
  <si>
    <t>PF02775,PF02776,PF00205</t>
  </si>
  <si>
    <t>PTHR18968:SF4,PTHR18968</t>
  </si>
  <si>
    <t>KOG1184</t>
  </si>
  <si>
    <t>4.1.1.1</t>
  </si>
  <si>
    <t>K01568</t>
  </si>
  <si>
    <t>GO:0003824,GO:0030976,GO:0000287</t>
  </si>
  <si>
    <t>AT5G54960.1</t>
  </si>
  <si>
    <t>PDC2</t>
  </si>
  <si>
    <t>pyruvate decarboxylase-2</t>
  </si>
  <si>
    <t>Cre03.g165750</t>
  </si>
  <si>
    <t>Cre03.g165750.t1.1</t>
  </si>
  <si>
    <t>PF05000,PF04983,PF04997,PF04998,PF00623</t>
  </si>
  <si>
    <t>PTHR19376:SF15,PTHR19376</t>
  </si>
  <si>
    <t>KOG0261</t>
  </si>
  <si>
    <t>K03018</t>
  </si>
  <si>
    <t>GO:0003677,GO:0003899,GO:0006351,GO:0005634,GO:0008270,GO:0032549</t>
  </si>
  <si>
    <t>AT5G60040.1</t>
  </si>
  <si>
    <t>NRPC1</t>
  </si>
  <si>
    <t>nuclear RNA polymerase C1</t>
  </si>
  <si>
    <t>Cre03.g165801</t>
  </si>
  <si>
    <t>Cre03.g165801.t1.1</t>
  </si>
  <si>
    <t>Cre03.g165850</t>
  </si>
  <si>
    <t>Cre03.g165850.t1.2</t>
  </si>
  <si>
    <t>Cre03.g165900</t>
  </si>
  <si>
    <t>Cre03.g165900.t1.1</t>
  </si>
  <si>
    <t>KOG3734</t>
  </si>
  <si>
    <t>AT3G60450.1</t>
  </si>
  <si>
    <t>Cre03.g165950</t>
  </si>
  <si>
    <t>Cre03.g165950.t1.2</t>
  </si>
  <si>
    <t>Cre03.g165976</t>
  </si>
  <si>
    <t>Cre03.g165976.t1.1</t>
  </si>
  <si>
    <t>Cre03.g166000</t>
  </si>
  <si>
    <t>Cre03.g166000.t1.1</t>
  </si>
  <si>
    <t>KOG0502</t>
  </si>
  <si>
    <t>AT3G12360.1</t>
  </si>
  <si>
    <t>ITN1</t>
  </si>
  <si>
    <t>Cre03.g166050</t>
  </si>
  <si>
    <t>Cre03.g166050.t1.2</t>
  </si>
  <si>
    <t>PF05694</t>
  </si>
  <si>
    <t>PTHR23300</t>
  </si>
  <si>
    <t>KOG0918</t>
  </si>
  <si>
    <t>GO:0008430</t>
  </si>
  <si>
    <t>AT4G14040.1</t>
  </si>
  <si>
    <t>EDA38,SBP2</t>
  </si>
  <si>
    <t>selenium-binding protein 2</t>
  </si>
  <si>
    <t>Cre03.g166100</t>
  </si>
  <si>
    <t>Cre03.g166100.t1.2</t>
  </si>
  <si>
    <t>Cre03.g166150</t>
  </si>
  <si>
    <t>Cre03.g166150.t1.1</t>
  </si>
  <si>
    <t>Cre03.g166201</t>
  </si>
  <si>
    <t>Cre03.g166201.t1.1</t>
  </si>
  <si>
    <t>Cre03.g166250</t>
  </si>
  <si>
    <t>Cre03.g166250.t1.2</t>
  </si>
  <si>
    <t>Cre03.g166300</t>
  </si>
  <si>
    <t>Cre03.g166300.t1.2</t>
  </si>
  <si>
    <t>Cre03.g166350</t>
  </si>
  <si>
    <t>Cre03.g166350.t1.1</t>
  </si>
  <si>
    <t>Cre03.g166400</t>
  </si>
  <si>
    <t>Cre03.g166400.t1.2</t>
  </si>
  <si>
    <t>Cre03.g166450</t>
  </si>
  <si>
    <t>Cre03.g166450.t1.1</t>
  </si>
  <si>
    <t>Cre03.g166500</t>
  </si>
  <si>
    <t>Cre03.g166500.t1.2</t>
  </si>
  <si>
    <t>Cre03.g166550</t>
  </si>
  <si>
    <t>Cre03.g166550.t1.1</t>
  </si>
  <si>
    <t>Cre03.g166600</t>
  </si>
  <si>
    <t>Cre03.g166600.t1.1</t>
  </si>
  <si>
    <t>PTHR13366</t>
  </si>
  <si>
    <t>AT4G38120.1</t>
  </si>
  <si>
    <t>Cre03.g166650</t>
  </si>
  <si>
    <t>Cre03.g166650.t1.1</t>
  </si>
  <si>
    <t>PTHR24031,PTHR24031:SF136</t>
  </si>
  <si>
    <t>KOG0330</t>
  </si>
  <si>
    <t>AT1G59990.1</t>
  </si>
  <si>
    <t>Cre03.g166700</t>
  </si>
  <si>
    <t>Cre03.g166700.t1.1</t>
  </si>
  <si>
    <t>PF02181</t>
  </si>
  <si>
    <t>PTHR23213:SF80,PTHR23213</t>
  </si>
  <si>
    <t>KOG1922</t>
  </si>
  <si>
    <t>K05745</t>
  </si>
  <si>
    <t>AT5G07740.1</t>
  </si>
  <si>
    <t>actin binding</t>
  </si>
  <si>
    <t>Cre03.g166750</t>
  </si>
  <si>
    <t>Cre03.g166750.t1.2</t>
  </si>
  <si>
    <t>PTHR23257:SF327,PTHR23257</t>
  </si>
  <si>
    <t>AT5G03730.1</t>
  </si>
  <si>
    <t>AtCTR1,CTR1,SIS1</t>
  </si>
  <si>
    <t>Cre03.g166800</t>
  </si>
  <si>
    <t>Cre03.g166800.t1.1</t>
  </si>
  <si>
    <t>PF01477</t>
  </si>
  <si>
    <t>PTHR10877</t>
  </si>
  <si>
    <t>Cre03.g166850</t>
  </si>
  <si>
    <t>Cre03.g166850.t1.1</t>
  </si>
  <si>
    <t>PTHR10887:SF104,PTHR10887</t>
  </si>
  <si>
    <t>KOG4726</t>
  </si>
  <si>
    <t>AT2G38770.1</t>
  </si>
  <si>
    <t>EMB2765</t>
  </si>
  <si>
    <t>Cre03.g166900</t>
  </si>
  <si>
    <t>Cre03.g166900.t1.1</t>
  </si>
  <si>
    <t>Cre03.g166900.t2.1</t>
  </si>
  <si>
    <t>AT5G25140.1</t>
  </si>
  <si>
    <t>CYP71B13</t>
  </si>
  <si>
    <t>cytochrome P450, family 71, subfamily B, polypeptide 13</t>
  </si>
  <si>
    <t>Cre03.g166950</t>
  </si>
  <si>
    <t>Cre03.g166950.t1.2</t>
  </si>
  <si>
    <t>PTHR11931</t>
  </si>
  <si>
    <t>KOG0235</t>
  </si>
  <si>
    <t>GO:0006096,GO:0016868</t>
  </si>
  <si>
    <t>AT1G22170.1</t>
  </si>
  <si>
    <t>Cre03.g167000</t>
  </si>
  <si>
    <t>Cre03.g167000.t1.2</t>
  </si>
  <si>
    <t>Cre03.g167050</t>
  </si>
  <si>
    <t>Cre03.g167050.t1.1</t>
  </si>
  <si>
    <t>AT1G16080.1</t>
  </si>
  <si>
    <t>Cre03.g167051</t>
  </si>
  <si>
    <t>Cre03.g167051.t1.2</t>
  </si>
  <si>
    <t>PF01174</t>
  </si>
  <si>
    <t>KOG3210</t>
  </si>
  <si>
    <t>K08681</t>
  </si>
  <si>
    <t>AT5G60540.1</t>
  </si>
  <si>
    <t>ATPDX2,EMB2407,PDX2</t>
  </si>
  <si>
    <t>pyridoxine biosynthesis 2</t>
  </si>
  <si>
    <t>Cre03.g167101</t>
  </si>
  <si>
    <t>Cre03.g167101.t1.1</t>
  </si>
  <si>
    <t>Cre03.g167150</t>
  </si>
  <si>
    <t>Cre03.g167150.t1.2</t>
  </si>
  <si>
    <t>PTHR23023,PTHR23023:SF6</t>
  </si>
  <si>
    <t>1.14.13.8</t>
  </si>
  <si>
    <t>K00485</t>
  </si>
  <si>
    <t>AT1G62620.1</t>
  </si>
  <si>
    <t>Flavin-binding monooxygenase family protein</t>
  </si>
  <si>
    <t>Cre03.g167200</t>
  </si>
  <si>
    <t>Cre03.g167200.t1.1</t>
  </si>
  <si>
    <t>Cre03.g167250</t>
  </si>
  <si>
    <t>Cre03.g167250.t1.2</t>
  </si>
  <si>
    <t>PF05673</t>
  </si>
  <si>
    <t>Cre03.g167300</t>
  </si>
  <si>
    <t>Cre03.g167300.t1.2</t>
  </si>
  <si>
    <t>Cre03.g167351</t>
  </si>
  <si>
    <t>Cre03.g167351.t1.1</t>
  </si>
  <si>
    <t>Cre03.g167400</t>
  </si>
  <si>
    <t>Cre03.g167400.t1.2</t>
  </si>
  <si>
    <t>PF11282</t>
  </si>
  <si>
    <t>AT3G15110.1</t>
  </si>
  <si>
    <t>Cre03.g167450</t>
  </si>
  <si>
    <t>Cre03.g167450.t1.1</t>
  </si>
  <si>
    <t>Cre03.g167500</t>
  </si>
  <si>
    <t>Cre03.g167500.t1.2</t>
  </si>
  <si>
    <t>PTHR22904,PTHR22904:SF108</t>
  </si>
  <si>
    <t>AT4G22670.1</t>
  </si>
  <si>
    <t>AtHip1,HIP1</t>
  </si>
  <si>
    <t>HSP70-interacting protein 1</t>
  </si>
  <si>
    <t>Cre03.g167550</t>
  </si>
  <si>
    <t>Cre03.g167550.t1.1</t>
  </si>
  <si>
    <t>PTHR18879:SF1,PTHR18879</t>
  </si>
  <si>
    <t>Cre03.g167600</t>
  </si>
  <si>
    <t>Cre03.g167600.t1.2</t>
  </si>
  <si>
    <t>PTHR21178,PTHR21178:SF8</t>
  </si>
  <si>
    <t>Cre03.g167622</t>
  </si>
  <si>
    <t>Cre03.g167622.t1.1</t>
  </si>
  <si>
    <t>Cre03.g167622.t2.1</t>
  </si>
  <si>
    <t>Cre03.g167644</t>
  </si>
  <si>
    <t>Cre03.g167644.t1.1</t>
  </si>
  <si>
    <t>Cre03.g167644.t2.1</t>
  </si>
  <si>
    <t>Cre03.g167668</t>
  </si>
  <si>
    <t>Cre03.g167668.t1.1</t>
  </si>
  <si>
    <t>Cre03.g167690</t>
  </si>
  <si>
    <t>Cre03.g167690.t1.1</t>
  </si>
  <si>
    <t>Cre03.g167712</t>
  </si>
  <si>
    <t>Cre03.g167712.t1.1</t>
  </si>
  <si>
    <t>Cre03.g167734</t>
  </si>
  <si>
    <t>Cre03.g167734.t1.1</t>
  </si>
  <si>
    <t>Cre03.g167756</t>
  </si>
  <si>
    <t>Cre03.g167756.t1.1</t>
  </si>
  <si>
    <t>Cre03.g167778</t>
  </si>
  <si>
    <t>Cre03.g167778.t1.1</t>
  </si>
  <si>
    <t>Cre03.g167850</t>
  </si>
  <si>
    <t>Cre03.g167850.t1.2</t>
  </si>
  <si>
    <t>Cre03.g167887</t>
  </si>
  <si>
    <t>Cre03.g167887.t1.1</t>
  </si>
  <si>
    <t>PF06701</t>
  </si>
  <si>
    <t>GO:0004842,GO:0016567,GO:0046872</t>
  </si>
  <si>
    <t>Cre03.g167887.t2.1</t>
  </si>
  <si>
    <t>Cre03.g167924</t>
  </si>
  <si>
    <t>Cre03.g167924.t1.1</t>
  </si>
  <si>
    <t>PF04387</t>
  </si>
  <si>
    <t>PTHR11035,PTHR11035:SF3</t>
  </si>
  <si>
    <t>KOG3187</t>
  </si>
  <si>
    <t>4.2.1.-</t>
  </si>
  <si>
    <t>K10703</t>
  </si>
  <si>
    <t>AT5G10480.1</t>
  </si>
  <si>
    <t>PAS2,PEP</t>
  </si>
  <si>
    <t>Protein-tyrosine phosphatase-like, PTPLA</t>
  </si>
  <si>
    <t>Cre03.g168000</t>
  </si>
  <si>
    <t>Cre03.g168000.t1.2</t>
  </si>
  <si>
    <t>Cre03.g168050</t>
  </si>
  <si>
    <t>Cre03.g168050.t1.2</t>
  </si>
  <si>
    <t>PTHR22880</t>
  </si>
  <si>
    <t>AT2G34900.1</t>
  </si>
  <si>
    <t>GTE01,GTE1,IMB1</t>
  </si>
  <si>
    <t>Transcription factor GTE6</t>
  </si>
  <si>
    <t>Cre03.g168100</t>
  </si>
  <si>
    <t>Cre03.g168100.t1.2</t>
  </si>
  <si>
    <t>Cre03.g168150</t>
  </si>
  <si>
    <t>Cre03.g168150.t1.2</t>
  </si>
  <si>
    <t>PTHR23257:SF89,PTHR23257</t>
  </si>
  <si>
    <t>Cre03.g168200</t>
  </si>
  <si>
    <t>Cre03.g168200.t1.2</t>
  </si>
  <si>
    <t>Cre03.g168250</t>
  </si>
  <si>
    <t>Cre03.g168250.t1.1</t>
  </si>
  <si>
    <t>Cre03.g168300</t>
  </si>
  <si>
    <t>Cre03.g168300.t1.2</t>
  </si>
  <si>
    <t>Cre03.g168350</t>
  </si>
  <si>
    <t>Cre03.g168350.t1.1</t>
  </si>
  <si>
    <t>PF06807,PF03205</t>
  </si>
  <si>
    <t>PTHR12755</t>
  </si>
  <si>
    <t>AT5G11010.2</t>
  </si>
  <si>
    <t>Pre-mRNA cleavage complex II protein family</t>
  </si>
  <si>
    <t>Cre03.g168400</t>
  </si>
  <si>
    <t>Cre03.g168400.t1.1</t>
  </si>
  <si>
    <t>Cre03.g168450</t>
  </si>
  <si>
    <t>Cre03.g168450.t1.2</t>
  </si>
  <si>
    <t>PTHR11353:SF19,PTHR11353</t>
  </si>
  <si>
    <t>KOG0362</t>
  </si>
  <si>
    <t>AT3G03960.1</t>
  </si>
  <si>
    <t>Cre03.g168500</t>
  </si>
  <si>
    <t>Cre03.g168500.t1.2</t>
  </si>
  <si>
    <t>AT1G71430.1</t>
  </si>
  <si>
    <t>Cre03.g168550</t>
  </si>
  <si>
    <t>Cre03.g168550.t1.1</t>
  </si>
  <si>
    <t>PTHR22950:SF9,PTHR22950</t>
  </si>
  <si>
    <t>KOG1303</t>
  </si>
  <si>
    <t>AT2G41190.1</t>
  </si>
  <si>
    <t>Cre03.g168600</t>
  </si>
  <si>
    <t>Cre03.g168600.t1.1</t>
  </si>
  <si>
    <t>AT5G22830.1</t>
  </si>
  <si>
    <t>ATMGT10,GMN10,MGT10,MRS2-11</t>
  </si>
  <si>
    <t>magnesium (Mg) transporter 10</t>
  </si>
  <si>
    <t>Cre03.g168605</t>
  </si>
  <si>
    <t>Cre03.g168605.t1.2</t>
  </si>
  <si>
    <t>PF01472</t>
  </si>
  <si>
    <t>PTHR22798</t>
  </si>
  <si>
    <t>AT1G09150.1</t>
  </si>
  <si>
    <t>pseudouridine synthase and archaeosine transglycosylase (PUA) domain-containing protein</t>
  </si>
  <si>
    <t>Cre03.g168650</t>
  </si>
  <si>
    <t>Cre03.g168650.t1.1</t>
  </si>
  <si>
    <t>PF08621,PF08620</t>
  </si>
  <si>
    <t>Cre03.g168700</t>
  </si>
  <si>
    <t>Cre03.g168700.t1.2</t>
  </si>
  <si>
    <t>PTHR19288:SF6,PTHR19288</t>
  </si>
  <si>
    <t>KOG2882</t>
  </si>
  <si>
    <t>AT5G36700.1</t>
  </si>
  <si>
    <t>ATPGLP1,PGLP1</t>
  </si>
  <si>
    <t>2-phosphoglycolate phosphatase 1</t>
  </si>
  <si>
    <t>Cre03.g168750</t>
  </si>
  <si>
    <t>Cre03.g168750.t1.1</t>
  </si>
  <si>
    <t>Cre03.g168775</t>
  </si>
  <si>
    <t>Cre03.g168775.t1.1</t>
  </si>
  <si>
    <t>Cre03.g168800</t>
  </si>
  <si>
    <t>Cre03.g168800.t1.1</t>
  </si>
  <si>
    <t>PTHR24115:SF279,PTHR24115</t>
  </si>
  <si>
    <t>K10395</t>
  </si>
  <si>
    <t>AT5G47820.1</t>
  </si>
  <si>
    <t>FRA1</t>
  </si>
  <si>
    <t>Cre03.g168850</t>
  </si>
  <si>
    <t>Cre03.g168850.t1.2</t>
  </si>
  <si>
    <t>AT5G39600.1</t>
  </si>
  <si>
    <t>Cre03.g168900</t>
  </si>
  <si>
    <t>Cre03.g168900.t1.2</t>
  </si>
  <si>
    <t>PTHR23023,PTHR23023:SF24</t>
  </si>
  <si>
    <t>Cre03.g168950</t>
  </si>
  <si>
    <t>Cre03.g168950.t1.2</t>
  </si>
  <si>
    <t>Cre03.g169000</t>
  </si>
  <si>
    <t>Cre03.g169000.t1.2</t>
  </si>
  <si>
    <t>Cre03.g169050</t>
  </si>
  <si>
    <t>Cre03.g169050.t1.2</t>
  </si>
  <si>
    <t>PF12483</t>
  </si>
  <si>
    <t>AT1G59560.1</t>
  </si>
  <si>
    <t>ZCF61</t>
  </si>
  <si>
    <t>E3 Ubiquitin ligase family protein</t>
  </si>
  <si>
    <t>Cre03.g169100</t>
  </si>
  <si>
    <t>Cre03.g169100.t1.1</t>
  </si>
  <si>
    <t>PTHR24349:SF113,PTHR24349</t>
  </si>
  <si>
    <t>AT1G49580.1</t>
  </si>
  <si>
    <t>Cre03.g169150</t>
  </si>
  <si>
    <t>Cre03.g169150.t1.2</t>
  </si>
  <si>
    <t>KOG0117</t>
  </si>
  <si>
    <t>AT4G00830.1</t>
  </si>
  <si>
    <t>Cre03.g169150.t2.1</t>
  </si>
  <si>
    <t>Cre03.g169200</t>
  </si>
  <si>
    <t>Cre03.g169200.t1.2</t>
  </si>
  <si>
    <t>PF11969</t>
  </si>
  <si>
    <t>PTHR12486</t>
  </si>
  <si>
    <t>KOG4359</t>
  </si>
  <si>
    <t>AT4G16566.1</t>
  </si>
  <si>
    <t>HINT4</t>
  </si>
  <si>
    <t>histidine triad nucleotide-binding 4</t>
  </si>
  <si>
    <t>Cre03.g169250</t>
  </si>
  <si>
    <t>Cre03.g169250.t1.1</t>
  </si>
  <si>
    <t>Cre03.g169300</t>
  </si>
  <si>
    <t>Cre03.g169300.t1.2</t>
  </si>
  <si>
    <t>PTHR19241,PTHR19241:SF92</t>
  </si>
  <si>
    <t>Cre03.g169300.t2.1</t>
  </si>
  <si>
    <t>Cre03.g169350</t>
  </si>
  <si>
    <t>Cre03.g169350.t1.1</t>
  </si>
  <si>
    <t>Cre03.g169400</t>
  </si>
  <si>
    <t>Cre03.g169400.t1.2</t>
  </si>
  <si>
    <t>AT3G53520.1</t>
  </si>
  <si>
    <t>ATUXS1,UXS1</t>
  </si>
  <si>
    <t>UDP-glucuronic acid decarboxylase 1</t>
  </si>
  <si>
    <t>Cre03.g169450</t>
  </si>
  <si>
    <t>Cre03.g169450.t1.1</t>
  </si>
  <si>
    <t>Cre03.g169500</t>
  </si>
  <si>
    <t>Cre03.g169500.t1.2</t>
  </si>
  <si>
    <t>PTHR24055:SF90,PTHR24055</t>
  </si>
  <si>
    <t>2.7.11.22</t>
  </si>
  <si>
    <t>K08824</t>
  </si>
  <si>
    <t>AT4G19110.2</t>
  </si>
  <si>
    <t>Cre03.g169550</t>
  </si>
  <si>
    <t>Cre03.g169550.t1.1</t>
  </si>
  <si>
    <t>PF01786</t>
  </si>
  <si>
    <t>GO:0005740,GO:0007585,GO:0055114</t>
  </si>
  <si>
    <t>AT3G22370.1</t>
  </si>
  <si>
    <t>AOX1A,ATAOX1A</t>
  </si>
  <si>
    <t>alternative oxidase 1A</t>
  </si>
  <si>
    <t>Cre03.g169601</t>
  </si>
  <si>
    <t>Cre03.g169601.t1.1</t>
  </si>
  <si>
    <t>Cre03.g169650</t>
  </si>
  <si>
    <t>Cre03.g169650.t1.1</t>
  </si>
  <si>
    <t>Cre03.g169700</t>
  </si>
  <si>
    <t>Cre03.g169700.t1.2</t>
  </si>
  <si>
    <t>PTHR12029,PTHR12029:SF22</t>
  </si>
  <si>
    <t>KOG0838</t>
  </si>
  <si>
    <t>AT5G15390.1</t>
  </si>
  <si>
    <t>Cre03.g169750</t>
  </si>
  <si>
    <t>Cre03.g169750.t1.2</t>
  </si>
  <si>
    <t>Cre03.g169800</t>
  </si>
  <si>
    <t>Cre03.g169800.t1.2</t>
  </si>
  <si>
    <t>Cre03.g169850</t>
  </si>
  <si>
    <t>Cre03.g169850.t1.2</t>
  </si>
  <si>
    <t>Cre03.g169900</t>
  </si>
  <si>
    <t>Cre03.g169900.t1.2</t>
  </si>
  <si>
    <t>Cre03.g169950</t>
  </si>
  <si>
    <t>Cre03.g169950.t1.1</t>
  </si>
  <si>
    <t>PF02375,PF02373</t>
  </si>
  <si>
    <t>PTHR10694,PTHR10694:SF8</t>
  </si>
  <si>
    <t>AT1G08620.1</t>
  </si>
  <si>
    <t>PKDM7D</t>
  </si>
  <si>
    <t>Transcription factor jumonji (jmj) family protein / zinc finger (C5HC2 type) family protein</t>
  </si>
  <si>
    <t>Cre03.g170001</t>
  </si>
  <si>
    <t>Cre03.g170001.t1.1</t>
  </si>
  <si>
    <t>Cre03.g170050</t>
  </si>
  <si>
    <t>Cre03.g170050.t1.1</t>
  </si>
  <si>
    <t>Cre03.g170100</t>
  </si>
  <si>
    <t>Cre03.g170100.t1.2</t>
  </si>
  <si>
    <t>PF09747</t>
  </si>
  <si>
    <t>KOG3044</t>
  </si>
  <si>
    <t>AT5G47090.1</t>
  </si>
  <si>
    <t>Cre03.g170150</t>
  </si>
  <si>
    <t>Cre03.g170150.t1.1</t>
  </si>
  <si>
    <t>PF00168,PF07002</t>
  </si>
  <si>
    <t>PTHR10857</t>
  </si>
  <si>
    <t>KOG1327</t>
  </si>
  <si>
    <t>AT5G61910.4</t>
  </si>
  <si>
    <t>DCD (Development and Cell Death) domain protein</t>
  </si>
  <si>
    <t>Cre03.g170200</t>
  </si>
  <si>
    <t>Cre03.g170200.t1.1</t>
  </si>
  <si>
    <t>AT1G08860.1</t>
  </si>
  <si>
    <t>BON3</t>
  </si>
  <si>
    <t>Calcium-dependent phospholipid-binding Copine family protein</t>
  </si>
  <si>
    <t>Cre03.g170200.t2.1</t>
  </si>
  <si>
    <t>Cre03.g170250</t>
  </si>
  <si>
    <t>Cre03.g170250.t1.1</t>
  </si>
  <si>
    <t>PTHR13832,PTHR13832:SF165</t>
  </si>
  <si>
    <t>AT4G03415.1</t>
  </si>
  <si>
    <t>Cre03.g170300</t>
  </si>
  <si>
    <t>Cre03.g170300.t1.2</t>
  </si>
  <si>
    <t>Cre03.g170300.t2.1</t>
  </si>
  <si>
    <t>Cre03.g170350</t>
  </si>
  <si>
    <t>Cre03.g170350.t1.2</t>
  </si>
  <si>
    <t>PTHR23284</t>
  </si>
  <si>
    <t>KOG0771</t>
  </si>
  <si>
    <t>AT5G50550.1</t>
  </si>
  <si>
    <t>Cre03.g170400</t>
  </si>
  <si>
    <t>Cre03.g170400.t1.1</t>
  </si>
  <si>
    <t>PF12579</t>
  </si>
  <si>
    <t>AT3G07565.3</t>
  </si>
  <si>
    <t>Protein of unknown function (DUF3755)</t>
  </si>
  <si>
    <t>Cre03.g170428</t>
  </si>
  <si>
    <t>Cre03.g170428.t1.2</t>
  </si>
  <si>
    <t>Cre03.g170450</t>
  </si>
  <si>
    <t>Cre03.g170450.t1.2</t>
  </si>
  <si>
    <t>Cre03.g170500</t>
  </si>
  <si>
    <t>Cre03.g170500.t1.2</t>
  </si>
  <si>
    <t>AT5G64180.1</t>
  </si>
  <si>
    <t>Cre03.g170550</t>
  </si>
  <si>
    <t>Cre03.g170550.t1.1</t>
  </si>
  <si>
    <t>Cre03.g170600</t>
  </si>
  <si>
    <t>Cre03.g170600.t1.1</t>
  </si>
  <si>
    <t>Cre03.g170601</t>
  </si>
  <si>
    <t>Cre03.g170601.t1.2</t>
  </si>
  <si>
    <t>Cre03.g170625</t>
  </si>
  <si>
    <t>Cre03.g170625.t1.1</t>
  </si>
  <si>
    <t>Cre03.g170650</t>
  </si>
  <si>
    <t>Cre03.g170650.t1.1</t>
  </si>
  <si>
    <t>Cre03.g170700</t>
  </si>
  <si>
    <t>Cre03.g170700.t1.1</t>
  </si>
  <si>
    <t>Cre03.g170750</t>
  </si>
  <si>
    <t>Cre03.g170750.t1.2</t>
  </si>
  <si>
    <t>PF01479,PF00163</t>
  </si>
  <si>
    <t>PTHR11831,PTHR11831:SF1</t>
  </si>
  <si>
    <t>KOG4655</t>
  </si>
  <si>
    <t>K14560</t>
  </si>
  <si>
    <t>GO:0003723,GO:0005622,GO:0019843</t>
  </si>
  <si>
    <t>AT5G15750.1</t>
  </si>
  <si>
    <t>Alpha-L RNA-binding motif/Ribosomal protein S4 family protein</t>
  </si>
  <si>
    <t>Cre03.g170800</t>
  </si>
  <si>
    <t>Cre03.g170800.t1.2</t>
  </si>
  <si>
    <t>PTHR13253,PTHR13253:SF10</t>
  </si>
  <si>
    <t>Cre03.g170850</t>
  </si>
  <si>
    <t>Cre03.g170850.t1.1</t>
  </si>
  <si>
    <t>Cre03.g170900</t>
  </si>
  <si>
    <t>Cre03.g170900.t1.1</t>
  </si>
  <si>
    <t>Cre03.g170950</t>
  </si>
  <si>
    <t>Cre03.g170950.t1.2</t>
  </si>
  <si>
    <t>Cre03.g171000</t>
  </si>
  <si>
    <t>Cre03.g171000.t1.1</t>
  </si>
  <si>
    <t>Cre03.g171050</t>
  </si>
  <si>
    <t>Cre03.g171050.t1.1</t>
  </si>
  <si>
    <t>PF00232</t>
  </si>
  <si>
    <t>PTHR10353</t>
  </si>
  <si>
    <t>KOG0626</t>
  </si>
  <si>
    <t>3.2.1.147</t>
  </si>
  <si>
    <t>K01237</t>
  </si>
  <si>
    <t>AT2G44470.3</t>
  </si>
  <si>
    <t>BGLU29</t>
  </si>
  <si>
    <t>beta glucosidase 29</t>
  </si>
  <si>
    <t>Cre03.g171100</t>
  </si>
  <si>
    <t>Cre03.g171100.t1.1</t>
  </si>
  <si>
    <t>AT1G08640.1</t>
  </si>
  <si>
    <t>CJD1</t>
  </si>
  <si>
    <t>Chloroplast J-like domain 1</t>
  </si>
  <si>
    <t>Cre03.g171150</t>
  </si>
  <si>
    <t>Cre03.g171150.t1.1</t>
  </si>
  <si>
    <t>Cre03.g171179</t>
  </si>
  <si>
    <t>Cre03.g171179.t1.2</t>
  </si>
  <si>
    <t>Cre03.g171200</t>
  </si>
  <si>
    <t>Cre03.g171200.t1.2</t>
  </si>
  <si>
    <t>PF01150</t>
  </si>
  <si>
    <t>PTHR11782,PTHR11782:SF16</t>
  </si>
  <si>
    <t>KOG1386</t>
  </si>
  <si>
    <t>AT4G19180.1</t>
  </si>
  <si>
    <t>GDA1/CD39 nucleoside phosphatase family protein</t>
  </si>
  <si>
    <t>Cre03.g171250</t>
  </si>
  <si>
    <t>Cre03.g171250.t1.2</t>
  </si>
  <si>
    <t>Cre03.g171250.t2.1</t>
  </si>
  <si>
    <t>Cre03.g171300</t>
  </si>
  <si>
    <t>Cre03.g171300.t1.2</t>
  </si>
  <si>
    <t>PF01070</t>
  </si>
  <si>
    <t>PTHR10578</t>
  </si>
  <si>
    <t>KOG0538</t>
  </si>
  <si>
    <t>1.1.3.15</t>
  </si>
  <si>
    <t>K11517</t>
  </si>
  <si>
    <t>AT4G18360.1</t>
  </si>
  <si>
    <t>Cre03.g171350</t>
  </si>
  <si>
    <t>Cre03.g171350.t1.2</t>
  </si>
  <si>
    <t>PF10559,PF00344</t>
  </si>
  <si>
    <t>PTHR10906</t>
  </si>
  <si>
    <t>KOG1373</t>
  </si>
  <si>
    <t>K10956</t>
  </si>
  <si>
    <t>AT2G34250.1</t>
  </si>
  <si>
    <t>Cre03.g171387</t>
  </si>
  <si>
    <t>Cre03.g171387.t1.1</t>
  </si>
  <si>
    <t>Cre03.g171424</t>
  </si>
  <si>
    <t>Cre03.g171424.t1.1</t>
  </si>
  <si>
    <t>Cre03.g171461</t>
  </si>
  <si>
    <t>Cre03.g171461.t1.1</t>
  </si>
  <si>
    <t>PF04055,PF06969</t>
  </si>
  <si>
    <t>PTHR13932</t>
  </si>
  <si>
    <t>1.3.99.22</t>
  </si>
  <si>
    <t>K02495</t>
  </si>
  <si>
    <t>GO:0003824,GO:0051536,GO:0004109,GO:0005737,GO:0006779,GO:0055114</t>
  </si>
  <si>
    <t>AT5G63290.1</t>
  </si>
  <si>
    <t>Cre03.g171500</t>
  </si>
  <si>
    <t>Cre03.g171500.t1.1</t>
  </si>
  <si>
    <t>AT5G51960.1</t>
  </si>
  <si>
    <t>Cre03.g171550</t>
  </si>
  <si>
    <t>Cre03.g171550.t1.1</t>
  </si>
  <si>
    <t>PF10507</t>
  </si>
  <si>
    <t>PTHR21706,PTHR21706:SF14</t>
  </si>
  <si>
    <t>KOG4619</t>
  </si>
  <si>
    <t>Cre03.g171600</t>
  </si>
  <si>
    <t>Cre03.g171600.t1.1</t>
  </si>
  <si>
    <t>PF01975</t>
  </si>
  <si>
    <t>AT4G14930.1</t>
  </si>
  <si>
    <t>Survival protein SurE-like phosphatase/nucleotidase</t>
  </si>
  <si>
    <t>Cre03.g171650</t>
  </si>
  <si>
    <t>Cre03.g171650.t1.2</t>
  </si>
  <si>
    <t>PF00271,PF07717,PF00270,PF04408</t>
  </si>
  <si>
    <t>PTHR18934:SF68,PTHR18934</t>
  </si>
  <si>
    <t>KOG0920</t>
  </si>
  <si>
    <t>AT1G58060.1</t>
  </si>
  <si>
    <t>Cre03.g171700</t>
  </si>
  <si>
    <t>Cre03.g171700.t1.1</t>
  </si>
  <si>
    <t>PF07993</t>
  </si>
  <si>
    <t>PTHR11011,PTHR11011:SF8</t>
  </si>
  <si>
    <t>1.2.1.-</t>
  </si>
  <si>
    <t>K13356</t>
  </si>
  <si>
    <t>AT3G44550.1</t>
  </si>
  <si>
    <t>FAR5</t>
  </si>
  <si>
    <t>fatty acid reductase 5</t>
  </si>
  <si>
    <t>Cre03.g171751</t>
  </si>
  <si>
    <t>Cre03.g171751.t1.1</t>
  </si>
  <si>
    <t>AT4G14240.1</t>
  </si>
  <si>
    <t>Cre03.g171800</t>
  </si>
  <si>
    <t>Cre03.g171800.t1.2</t>
  </si>
  <si>
    <t>Cre03.g171850</t>
  </si>
  <si>
    <t>Cre03.g171850.t1.1</t>
  </si>
  <si>
    <t>Cre03.g171900</t>
  </si>
  <si>
    <t>Cre03.g171900.t1.1</t>
  </si>
  <si>
    <t>Cre03.g171950</t>
  </si>
  <si>
    <t>Cre03.g171950.t1.1</t>
  </si>
  <si>
    <t>PF00311</t>
  </si>
  <si>
    <t>4.1.1.31</t>
  </si>
  <si>
    <t>K01595</t>
  </si>
  <si>
    <t>GO:0006099,GO:0008964,GO:0015977</t>
  </si>
  <si>
    <t>AT1G68750.1</t>
  </si>
  <si>
    <t>ATPPC4,PPC4</t>
  </si>
  <si>
    <t>phosphoenolpyruvate carboxylase 4</t>
  </si>
  <si>
    <t>Cre03.g172000</t>
  </si>
  <si>
    <t>Cre03.g172000.t1.2</t>
  </si>
  <si>
    <t>KOG1200</t>
  </si>
  <si>
    <t>1.1.1.100</t>
  </si>
  <si>
    <t>K00059</t>
  </si>
  <si>
    <t>Cre03.g172050</t>
  </si>
  <si>
    <t>Cre03.g172050.t1.1</t>
  </si>
  <si>
    <t>PF03850</t>
  </si>
  <si>
    <t>PTHR12831</t>
  </si>
  <si>
    <t>KOG2487</t>
  </si>
  <si>
    <t>K03143</t>
  </si>
  <si>
    <t>GO:0000439,GO:0006281,GO:0006355,GO:0016251</t>
  </si>
  <si>
    <t>AT1G18340.1</t>
  </si>
  <si>
    <t>basal transcription factor complex subunit-related</t>
  </si>
  <si>
    <t>Cre03.g172100</t>
  </si>
  <si>
    <t>Cre03.g172100.t1.2</t>
  </si>
  <si>
    <t>AT1G15390.1</t>
  </si>
  <si>
    <t>ATDEF1,PDF1A</t>
  </si>
  <si>
    <t>peptide deformylase 1A</t>
  </si>
  <si>
    <t>Cre03.g172150</t>
  </si>
  <si>
    <t>Cre03.g172150.t1.2</t>
  </si>
  <si>
    <t>PF01369</t>
  </si>
  <si>
    <t>PTHR10663,PTHR10663:SF42</t>
  </si>
  <si>
    <t>GO:0005086,GO:0005622,GO:0032012</t>
  </si>
  <si>
    <t>AT3G43300.2</t>
  </si>
  <si>
    <t>ATMIN7,BEN1</t>
  </si>
  <si>
    <t>HOPM interactor 7</t>
  </si>
  <si>
    <t>Cre03.g172200</t>
  </si>
  <si>
    <t>Cre03.g172200.t1.1</t>
  </si>
  <si>
    <t>PTHR14107</t>
  </si>
  <si>
    <t>AT3G53390.1</t>
  </si>
  <si>
    <t>Cre03.g172250</t>
  </si>
  <si>
    <t>Cre03.g172250.t1.1</t>
  </si>
  <si>
    <t>PF01926</t>
  </si>
  <si>
    <t>PTHR11649,PTHR11649:SF5</t>
  </si>
  <si>
    <t>AT5G39960.1</t>
  </si>
  <si>
    <t>GTP binding;GTP binding</t>
  </si>
  <si>
    <t>Cre03.g172300</t>
  </si>
  <si>
    <t>Cre03.g172300.t1.2</t>
  </si>
  <si>
    <t>PTHR24089:SF22,PTHR24089</t>
  </si>
  <si>
    <t>KOG0767</t>
  </si>
  <si>
    <t>AT5G14040.1</t>
  </si>
  <si>
    <t>PHT3;1</t>
  </si>
  <si>
    <t>phosphate transporter 3;1</t>
  </si>
  <si>
    <t>Cre03.g172322</t>
  </si>
  <si>
    <t>Cre03.g172322.t1.2</t>
  </si>
  <si>
    <t>Cre03.g172350</t>
  </si>
  <si>
    <t>Cre03.g172350.t1.1</t>
  </si>
  <si>
    <t>Cre03.g172376</t>
  </si>
  <si>
    <t>Cre03.g172376.t1.1</t>
  </si>
  <si>
    <t>Cre03.g172400</t>
  </si>
  <si>
    <t>Cre03.g172400.t1.1</t>
  </si>
  <si>
    <t>Cre03.g172451</t>
  </si>
  <si>
    <t>Cre03.g172451.t1.1</t>
  </si>
  <si>
    <t>Cre03.g172500</t>
  </si>
  <si>
    <t>Cre03.g172500.t1.1</t>
  </si>
  <si>
    <t>AT4G22260.1</t>
  </si>
  <si>
    <t>IM,IM1</t>
  </si>
  <si>
    <t>Alternative oxidase family protein</t>
  </si>
  <si>
    <t>Cre03.g172550</t>
  </si>
  <si>
    <t>Cre03.g172550.t1.2</t>
  </si>
  <si>
    <t>PTHR11006,PTHR11006:SF36</t>
  </si>
  <si>
    <t>K11434</t>
  </si>
  <si>
    <t>Cre03.g172600</t>
  </si>
  <si>
    <t>Cre03.g172600.t1.2</t>
  </si>
  <si>
    <t>AT3G54360.1</t>
  </si>
  <si>
    <t>zinc ion binding</t>
  </si>
  <si>
    <t>Cre03.g172650</t>
  </si>
  <si>
    <t>Cre03.g172650.t1.2</t>
  </si>
  <si>
    <t>PF03953,PF00091</t>
  </si>
  <si>
    <t>PTHR11588:SF13,PTHR11588</t>
  </si>
  <si>
    <t>KOG1374</t>
  </si>
  <si>
    <t>K10391</t>
  </si>
  <si>
    <t>GO:0003924,GO:0005525,GO:0006184,GO:0043234,GO:0051258,GO:0005874,GO:0007017</t>
  </si>
  <si>
    <t>AT1G20010.1</t>
  </si>
  <si>
    <t>TUB5</t>
  </si>
  <si>
    <t>tubulin beta-5 chain</t>
  </si>
  <si>
    <t>Cre03.g172700</t>
  </si>
  <si>
    <t>Cre03.g172700.t1.2</t>
  </si>
  <si>
    <t>Cre03.g172750</t>
  </si>
  <si>
    <t>Cre03.g172750.t1.1</t>
  </si>
  <si>
    <t>Cre03.g172800</t>
  </si>
  <si>
    <t>Cre03.g172800.t1.2</t>
  </si>
  <si>
    <t>PTHR12547</t>
  </si>
  <si>
    <t>AT1G66810.1</t>
  </si>
  <si>
    <t>Cre03.g172850</t>
  </si>
  <si>
    <t>Cre03.g172850.t1.2</t>
  </si>
  <si>
    <t>PTHR10314,PTHR10314:SF8</t>
  </si>
  <si>
    <t>KOG1252</t>
  </si>
  <si>
    <t>AT2G43750.1</t>
  </si>
  <si>
    <t>ACS1,ATCS-B,CPACS1,OASB</t>
  </si>
  <si>
    <t>O-acetylserine (thiol) lyase B</t>
  </si>
  <si>
    <t>Cre03.g172900</t>
  </si>
  <si>
    <t>Cre03.g172900.t1.1</t>
  </si>
  <si>
    <t>PF11371</t>
  </si>
  <si>
    <t>Cre03.g172950</t>
  </si>
  <si>
    <t>Cre03.g172950.t1.2</t>
  </si>
  <si>
    <t>PF01509,PF08068,PF01472</t>
  </si>
  <si>
    <t>PTHR23127</t>
  </si>
  <si>
    <t>KOG2529</t>
  </si>
  <si>
    <t>5.4.99.-</t>
  </si>
  <si>
    <t>K11131</t>
  </si>
  <si>
    <t>GO:0006396,GO:0003723</t>
  </si>
  <si>
    <t>AT3G57150.1</t>
  </si>
  <si>
    <t>AtCBF5,AtNAP57,CBF5,NAP57</t>
  </si>
  <si>
    <t>homologue of NAP57</t>
  </si>
  <si>
    <t>Cre03.g173000</t>
  </si>
  <si>
    <t>Cre03.g173000.t1.1</t>
  </si>
  <si>
    <t>Cre03.g173050</t>
  </si>
  <si>
    <t>Cre03.g173050.t1.2</t>
  </si>
  <si>
    <t>Cre03.g173100</t>
  </si>
  <si>
    <t>Cre03.g173100.t1.2</t>
  </si>
  <si>
    <t>Cre03.g173132</t>
  </si>
  <si>
    <t>Cre03.g173132.t1.1</t>
  </si>
  <si>
    <t>Cre03.g173165</t>
  </si>
  <si>
    <t>Cre03.g173165.t1.1</t>
  </si>
  <si>
    <t>Cre03.g173200</t>
  </si>
  <si>
    <t>Cre03.g173200.t1.2</t>
  </si>
  <si>
    <t>PF04777</t>
  </si>
  <si>
    <t>PTHR12645</t>
  </si>
  <si>
    <t>GO:0016972,GO:0055114</t>
  </si>
  <si>
    <t>AT1G49880.1</t>
  </si>
  <si>
    <t>Erv1/Alr family protein</t>
  </si>
  <si>
    <t>Cre03.g173250</t>
  </si>
  <si>
    <t>Cre03.g173250.t1.1</t>
  </si>
  <si>
    <t>Cre03.g173300</t>
  </si>
  <si>
    <t>Cre03.g173300.t1.2</t>
  </si>
  <si>
    <t>PTHR12042,PTHR12042:SF4</t>
  </si>
  <si>
    <t>AT2G38150.1</t>
  </si>
  <si>
    <t>alpha 1,4-glycosyltransferase family protein</t>
  </si>
  <si>
    <t>Cre03.g173300.t2.1</t>
  </si>
  <si>
    <t>Cre03.g173350</t>
  </si>
  <si>
    <t>Cre03.g173350.t1.2</t>
  </si>
  <si>
    <t>AT4G35450.1</t>
  </si>
  <si>
    <t>AFT,AKR2,AKR2A</t>
  </si>
  <si>
    <t>ankyrin repeat-containing protein 2</t>
  </si>
  <si>
    <t>Cre03.g173350.t2.1</t>
  </si>
  <si>
    <t>Cre03.g173400</t>
  </si>
  <si>
    <t>Cre03.g173400.t1.1</t>
  </si>
  <si>
    <t>PF02841,PF02263</t>
  </si>
  <si>
    <t>PTHR10751,PTHR10751:SF2</t>
  </si>
  <si>
    <t>AT5G46070.1</t>
  </si>
  <si>
    <t>Guanylate-binding family protein</t>
  </si>
  <si>
    <t>Cre03.g173450</t>
  </si>
  <si>
    <t>Cre03.g173450.t1.1</t>
  </si>
  <si>
    <t>PTHR21266,PTHR21266:SF3</t>
  </si>
  <si>
    <t>AT4G25650.1</t>
  </si>
  <si>
    <t>ACD1-LIKE,PTC52,TIC55-IV</t>
  </si>
  <si>
    <t>ACD1-like</t>
  </si>
  <si>
    <t>Cre03.g173500</t>
  </si>
  <si>
    <t>Cre03.g173500.t1.1</t>
  </si>
  <si>
    <t>PTHR23184,PTHR23184:SF1</t>
  </si>
  <si>
    <t>AT3G04240.1</t>
  </si>
  <si>
    <t>SEC</t>
  </si>
  <si>
    <t>Cre03.g173550</t>
  </si>
  <si>
    <t>Cre03.g173550.t1.2</t>
  </si>
  <si>
    <t>AT1G70900.1</t>
  </si>
  <si>
    <t>Cre03.g173600</t>
  </si>
  <si>
    <t>Cre03.g173600.t1.2</t>
  </si>
  <si>
    <t>KOG0001</t>
  </si>
  <si>
    <t>AT5G42220.1</t>
  </si>
  <si>
    <t>Ubiquitin-like superfamily protein</t>
  </si>
  <si>
    <t>Cre03.g173650</t>
  </si>
  <si>
    <t>Cre03.g173650.t1.2</t>
  </si>
  <si>
    <t>Cre03.g173700</t>
  </si>
  <si>
    <t>Cre03.g173700.t1.1</t>
  </si>
  <si>
    <t>KOG0242</t>
  </si>
  <si>
    <t>AT4G39050.1</t>
  </si>
  <si>
    <t>Kinesin motor family protein</t>
  </si>
  <si>
    <t>Cre03.g173750</t>
  </si>
  <si>
    <t>Cre03.g173750.t1.1</t>
  </si>
  <si>
    <t>KOG3544</t>
  </si>
  <si>
    <t>Cre03.g173800</t>
  </si>
  <si>
    <t>Cre03.g173800.t1.2</t>
  </si>
  <si>
    <t>PF08543</t>
  </si>
  <si>
    <t>PTHR10534</t>
  </si>
  <si>
    <t>KOG2599</t>
  </si>
  <si>
    <t>2.7.1.35</t>
  </si>
  <si>
    <t>K00868</t>
  </si>
  <si>
    <t>AT5G37850.2</t>
  </si>
  <si>
    <t>ATSOS4,SOS4</t>
  </si>
  <si>
    <t>Cre03.g173800.t2.1</t>
  </si>
  <si>
    <t>Cre03.g173850</t>
  </si>
  <si>
    <t>Cre03.g173850.t1.1</t>
  </si>
  <si>
    <t>AT1G67340.1</t>
  </si>
  <si>
    <t>HCP-like superfamily protein with MYND-type zinc finger</t>
  </si>
  <si>
    <t>Cre03.g173900</t>
  </si>
  <si>
    <t>Cre03.g173900.t1.2</t>
  </si>
  <si>
    <t>PTHR22996</t>
  </si>
  <si>
    <t>KOG4265</t>
  </si>
  <si>
    <t>AT3G53410.1</t>
  </si>
  <si>
    <t>Cre03.g173950</t>
  </si>
  <si>
    <t>Cre03.g173950.t1.1</t>
  </si>
  <si>
    <t>PF08495</t>
  </si>
  <si>
    <t>Cre03.g174000</t>
  </si>
  <si>
    <t>Cre03.g174000.t1.1</t>
  </si>
  <si>
    <t>PF06421,PF00679,PF00009</t>
  </si>
  <si>
    <t>PTHR23115,PTHR23115:SF40</t>
  </si>
  <si>
    <t>AT5G39900.1</t>
  </si>
  <si>
    <t>Cre03.g174050</t>
  </si>
  <si>
    <t>Cre03.g174050.t1.2</t>
  </si>
  <si>
    <t>PTHR24223,PTHR24223:SF199</t>
  </si>
  <si>
    <t>K05666</t>
  </si>
  <si>
    <t>Cre03.g174076</t>
  </si>
  <si>
    <t>Cre03.g174076.t1.1</t>
  </si>
  <si>
    <t>Cre03.g174100</t>
  </si>
  <si>
    <t>Cre03.g174100.t1.1</t>
  </si>
  <si>
    <t>AT3G19020.1</t>
  </si>
  <si>
    <t>Cre03.g174100.t2.1</t>
  </si>
  <si>
    <t>Cre03.g174100.t3.1</t>
  </si>
  <si>
    <t>Cre03.g174150</t>
  </si>
  <si>
    <t>Cre03.g174150.t1.1</t>
  </si>
  <si>
    <t>K10481</t>
  </si>
  <si>
    <t>Cre03.g174200</t>
  </si>
  <si>
    <t>Cre03.g174200.t1.1</t>
  </si>
  <si>
    <t>Cre03.g174250</t>
  </si>
  <si>
    <t>Cre03.g174250.t1.2</t>
  </si>
  <si>
    <t>PTHR10552</t>
  </si>
  <si>
    <t>AT1G09760.1</t>
  </si>
  <si>
    <t>U2A\'</t>
  </si>
  <si>
    <t>U2 small nuclear ribonucleoprotein A</t>
  </si>
  <si>
    <t>Cre03.g174300</t>
  </si>
  <si>
    <t>Cre03.g174300.t1.2</t>
  </si>
  <si>
    <t>Cre03.g174350</t>
  </si>
  <si>
    <t>Cre03.g174350.t1.2</t>
  </si>
  <si>
    <t>Cre03.g174400</t>
  </si>
  <si>
    <t>Cre03.g174400.t1.2</t>
  </si>
  <si>
    <t>KOG4064</t>
  </si>
  <si>
    <t>1.13.11.20</t>
  </si>
  <si>
    <t>K00456</t>
  </si>
  <si>
    <t>Cre03.g174450</t>
  </si>
  <si>
    <t>Cre03.g174450.t1.1</t>
  </si>
  <si>
    <t>Cre03.g174476</t>
  </si>
  <si>
    <t>Cre03.g174476.t1.2</t>
  </si>
  <si>
    <t>PTHR10026,PTHR10026:SF7</t>
  </si>
  <si>
    <t>KOG0794</t>
  </si>
  <si>
    <t>GO:0000079,GO:0006355,GO:0019901</t>
  </si>
  <si>
    <t>AT5G48630.1</t>
  </si>
  <si>
    <t>Cyclin family protein</t>
  </si>
  <si>
    <t>Cre03.g174500</t>
  </si>
  <si>
    <t>Cre03.g174500.t1.1</t>
  </si>
  <si>
    <t>PF02791,PF00046</t>
  </si>
  <si>
    <t>KOG0490</t>
  </si>
  <si>
    <t>GO:0003700,GO:0006355,GO:0043565</t>
  </si>
  <si>
    <t>AT5G44180.1</t>
  </si>
  <si>
    <t>Homeodomain-like transcriptional regulator</t>
  </si>
  <si>
    <t>Cre03.g174525</t>
  </si>
  <si>
    <t>Cre03.g174525.t1.1</t>
  </si>
  <si>
    <t>Cre03.g174550</t>
  </si>
  <si>
    <t>Cre03.g174550.t1.2</t>
  </si>
  <si>
    <t>Cre03.g174600</t>
  </si>
  <si>
    <t>Cre03.g174600.t1.1</t>
  </si>
  <si>
    <t>PTHR22884,PTHR22884:SF58</t>
  </si>
  <si>
    <t>AT1G04020.1</t>
  </si>
  <si>
    <t>Cre03.g174650</t>
  </si>
  <si>
    <t>Cre03.g174650.t1.2</t>
  </si>
  <si>
    <t>Cre03.g174672</t>
  </si>
  <si>
    <t>Cre03.g174672.t1.2</t>
  </si>
  <si>
    <t>Cre03.g174700</t>
  </si>
  <si>
    <t>Cre03.g174700.t1.1</t>
  </si>
  <si>
    <t>PF03265</t>
  </si>
  <si>
    <t>GO:0004531,GO:0006259</t>
  </si>
  <si>
    <t>Cre03.g174750</t>
  </si>
  <si>
    <t>Cre03.g174750.t1.2</t>
  </si>
  <si>
    <t>PTHR11071,PTHR11071:SF130</t>
  </si>
  <si>
    <t>AT1G74070.1</t>
  </si>
  <si>
    <t>Cre03.g174800</t>
  </si>
  <si>
    <t>Cre03.g174800.t1.2</t>
  </si>
  <si>
    <t>Cre03.g174850</t>
  </si>
  <si>
    <t>Cre03.g174850.t1.2</t>
  </si>
  <si>
    <t>PTHR19308</t>
  </si>
  <si>
    <t>AT4G14500.1</t>
  </si>
  <si>
    <t>Cre03.g174900</t>
  </si>
  <si>
    <t>Cre03.g174900.t1.1</t>
  </si>
  <si>
    <t>KOG3910</t>
  </si>
  <si>
    <t>Cre03.g174950</t>
  </si>
  <si>
    <t>Cre03.g174950.t1.1</t>
  </si>
  <si>
    <t>PTHR21493:SF7,PTHR21493</t>
  </si>
  <si>
    <t>AT3G14075.1</t>
  </si>
  <si>
    <t>Cre03.g175000</t>
  </si>
  <si>
    <t>Cre03.g175000.t1.2</t>
  </si>
  <si>
    <t>PF01138,PF03725</t>
  </si>
  <si>
    <t>PTHR11097,PTHR11097:SF8</t>
  </si>
  <si>
    <t>KOG1614</t>
  </si>
  <si>
    <t>GO:0003723,GO:0006396</t>
  </si>
  <si>
    <t>AT3G60500.1</t>
  </si>
  <si>
    <t>CER7,G3</t>
  </si>
  <si>
    <t>3\'-5\'-exoribonuclease family protein</t>
  </si>
  <si>
    <t>Cre03.g175050</t>
  </si>
  <si>
    <t>Cre03.g175050.t1.1</t>
  </si>
  <si>
    <t>Cre03.g175100</t>
  </si>
  <si>
    <t>Cre03.g175100.t1.1</t>
  </si>
  <si>
    <t>PTHR12406:SF25,PTHR12406</t>
  </si>
  <si>
    <t>Cre03.g175100.t2.1</t>
  </si>
  <si>
    <t>Cre03.g175200</t>
  </si>
  <si>
    <t>Cre03.g175200.t1.2</t>
  </si>
  <si>
    <t>PF01103</t>
  </si>
  <si>
    <t>PTHR12815,PTHR12815:SF6</t>
  </si>
  <si>
    <t>GO:0019867</t>
  </si>
  <si>
    <t>AT3G46740.1</t>
  </si>
  <si>
    <t>MAR1,TOC75-III</t>
  </si>
  <si>
    <t>translocon at the outer envelope membrane of chloroplasts 75-III</t>
  </si>
  <si>
    <t>Cre03.g175250</t>
  </si>
  <si>
    <t>Cre03.g175250.t1.2</t>
  </si>
  <si>
    <t>PTHR11626</t>
  </si>
  <si>
    <t>KOG1459</t>
  </si>
  <si>
    <t>2.5.1.21</t>
  </si>
  <si>
    <t>K00801</t>
  </si>
  <si>
    <t>AT4G34640.1</t>
  </si>
  <si>
    <t>ERG9,SQS1</t>
  </si>
  <si>
    <t>squalene synthase 1</t>
  </si>
  <si>
    <t>Cre03.g175250.t2.1</t>
  </si>
  <si>
    <t>Cre03.g175300</t>
  </si>
  <si>
    <t>Cre03.g175300.t1.1</t>
  </si>
  <si>
    <t>Cre03.g175351</t>
  </si>
  <si>
    <t>Cre03.g175351.t1.1</t>
  </si>
  <si>
    <t>PF01476</t>
  </si>
  <si>
    <t>GO:0016998</t>
  </si>
  <si>
    <t>Cre03.g175400</t>
  </si>
  <si>
    <t>Cre03.g175400.t1.2</t>
  </si>
  <si>
    <t>PF00342</t>
  </si>
  <si>
    <t>PTHR11469</t>
  </si>
  <si>
    <t>KOG2446</t>
  </si>
  <si>
    <t>5.3.1.9</t>
  </si>
  <si>
    <t>K01810</t>
  </si>
  <si>
    <t>GO:0004347,GO:0006094,GO:0006096</t>
  </si>
  <si>
    <t>AT5G42740.1</t>
  </si>
  <si>
    <t>Sugar isomerase (SIS) family protein</t>
  </si>
  <si>
    <t>Cre03.g175400.t2.1</t>
  </si>
  <si>
    <t>Cre03.g175451</t>
  </si>
  <si>
    <t>Cre03.g175451.t1.1</t>
  </si>
  <si>
    <t>Cre03.g175500</t>
  </si>
  <si>
    <t>Cre03.g175500.t1.2</t>
  </si>
  <si>
    <t>PF03073</t>
  </si>
  <si>
    <t>PTHR10057</t>
  </si>
  <si>
    <t>KOG3797</t>
  </si>
  <si>
    <t>Cre03.g175550</t>
  </si>
  <si>
    <t>Cre03.g175550.t1.1</t>
  </si>
  <si>
    <t>Cre03.g175584</t>
  </si>
  <si>
    <t>Cre03.g175584.t1.2</t>
  </si>
  <si>
    <t>Cre03.g175600</t>
  </si>
  <si>
    <t>Cre03.g175600.t1.1</t>
  </si>
  <si>
    <t>PTHR23257:SF326,PTHR23257</t>
  </si>
  <si>
    <t>Cre03.g175650</t>
  </si>
  <si>
    <t>Cre03.g175650.t1.1</t>
  </si>
  <si>
    <t>Cre03.g175700</t>
  </si>
  <si>
    <t>Cre03.g175700.t1.2</t>
  </si>
  <si>
    <t>PTHR13748,PTHR13748:SF28</t>
  </si>
  <si>
    <t>Cre03.g175750</t>
  </si>
  <si>
    <t>Cre03.g175750.t1.2</t>
  </si>
  <si>
    <t>PTHR12461:SF2,PTHR12461</t>
  </si>
  <si>
    <t>AT3G45880.1</t>
  </si>
  <si>
    <t>Cre03.g175800</t>
  </si>
  <si>
    <t>Cre03.g175800.t1.1</t>
  </si>
  <si>
    <t>PF04452</t>
  </si>
  <si>
    <t>GO:0006364,GO:0008168</t>
  </si>
  <si>
    <t>AT1G50000.1</t>
  </si>
  <si>
    <t>Cre03.g175850</t>
  </si>
  <si>
    <t>Cre03.g175850.t1.1</t>
  </si>
  <si>
    <t>PTHR22748</t>
  </si>
  <si>
    <t>KOG1294</t>
  </si>
  <si>
    <t>4.2.99.18</t>
  </si>
  <si>
    <t>K10771</t>
  </si>
  <si>
    <t>AT2G41460.1</t>
  </si>
  <si>
    <t>ARP</t>
  </si>
  <si>
    <t>apurinic endonuclease-redox protein</t>
  </si>
  <si>
    <t>Cre03.g175851</t>
  </si>
  <si>
    <t>Cre03.g175851.t1.2</t>
  </si>
  <si>
    <t>Cre03.g175926</t>
  </si>
  <si>
    <t>Cre03.g175926.t1.1</t>
  </si>
  <si>
    <t>KOG3815</t>
  </si>
  <si>
    <t>Cre03.g176000</t>
  </si>
  <si>
    <t>Cre03.g176000.t1.2</t>
  </si>
  <si>
    <t>Cre03.g176050</t>
  </si>
  <si>
    <t>Cre03.g176050.t1.2</t>
  </si>
  <si>
    <t>AT5G53800.1</t>
  </si>
  <si>
    <t>Cre03.g176100</t>
  </si>
  <si>
    <t>Cre03.g176100.t1.2</t>
  </si>
  <si>
    <t>PF02037</t>
  </si>
  <si>
    <t>PTHR12381,PTHR12381:SF2</t>
  </si>
  <si>
    <t>KOG4259</t>
  </si>
  <si>
    <t>AT5G02770.1</t>
  </si>
  <si>
    <t>Cre03.g176150</t>
  </si>
  <si>
    <t>Cre03.g176150.t1.2</t>
  </si>
  <si>
    <t>Cre03.g176200</t>
  </si>
  <si>
    <t>Cre03.g176200.t1.2</t>
  </si>
  <si>
    <t>PTHR22904,PTHR22904:SF163</t>
  </si>
  <si>
    <t>AT2G42580.1</t>
  </si>
  <si>
    <t>TTL3,VIT</t>
  </si>
  <si>
    <t>tetratricopetide-repeat thioredoxin-like 3</t>
  </si>
  <si>
    <t>Cre03.g176250</t>
  </si>
  <si>
    <t>Cre03.g176250.t1.2</t>
  </si>
  <si>
    <t>PF01992</t>
  </si>
  <si>
    <t>PTHR11028</t>
  </si>
  <si>
    <t>KOG2957</t>
  </si>
  <si>
    <t>K02146</t>
  </si>
  <si>
    <t>GO:0015078,GO:0015991,GO:0033177</t>
  </si>
  <si>
    <t>AT3G28715.1</t>
  </si>
  <si>
    <t>ATPase, V0/A0 complex, subunit C/D</t>
  </si>
  <si>
    <t>Cre03.g176300</t>
  </si>
  <si>
    <t>Cre03.g176300.t1.1</t>
  </si>
  <si>
    <t>PTHR11276</t>
  </si>
  <si>
    <t>KOG2534</t>
  </si>
  <si>
    <t>Cre03.g176325</t>
  </si>
  <si>
    <t>Cre03.g176325.t1.2</t>
  </si>
  <si>
    <t>Cre03.g176350</t>
  </si>
  <si>
    <t>Cre03.g176350.t1.2</t>
  </si>
  <si>
    <t>AT1G51110.1</t>
  </si>
  <si>
    <t>Cre03.g176350.t2.1</t>
  </si>
  <si>
    <t>Cre03.g176400</t>
  </si>
  <si>
    <t>Cre03.g176400.t1.1</t>
  </si>
  <si>
    <t>Cre03.g176440</t>
  </si>
  <si>
    <t>Cre03.g176440.t1.2</t>
  </si>
  <si>
    <t>Cre03.g176450</t>
  </si>
  <si>
    <t>Cre03.g176450.t1.1</t>
  </si>
  <si>
    <t>Cre03.g176450.t2.1</t>
  </si>
  <si>
    <t>Cre03.g176500</t>
  </si>
  <si>
    <t>Cre03.g176500.t1.2</t>
  </si>
  <si>
    <t>AT1G71730.1</t>
  </si>
  <si>
    <t>Cre03.g176550</t>
  </si>
  <si>
    <t>Cre03.g176550.t1.1</t>
  </si>
  <si>
    <t>PF05185</t>
  </si>
  <si>
    <t>PTHR10738</t>
  </si>
  <si>
    <t>KOG0822</t>
  </si>
  <si>
    <t>2.1.1.125</t>
  </si>
  <si>
    <t>K02516</t>
  </si>
  <si>
    <t>GO:0005737,GO:0008168</t>
  </si>
  <si>
    <t>AT4G31120.1</t>
  </si>
  <si>
    <t>ATPRMT5,PRMT5,SKB1</t>
  </si>
  <si>
    <t>SHK1 binding protein 1</t>
  </si>
  <si>
    <t>Cre03.g176600</t>
  </si>
  <si>
    <t>Cre03.g176600.t1.2</t>
  </si>
  <si>
    <t>Cre03.g176651</t>
  </si>
  <si>
    <t>Cre03.g176651.t1.1</t>
  </si>
  <si>
    <t>PF00249,PF01398</t>
  </si>
  <si>
    <t>PTHR12802,PTHR12802:SF19</t>
  </si>
  <si>
    <t>K11865</t>
  </si>
  <si>
    <t>Cre03.g176700</t>
  </si>
  <si>
    <t>Cre03.g176700.t1.1</t>
  </si>
  <si>
    <t>PF10236</t>
  </si>
  <si>
    <t>KOG3928</t>
  </si>
  <si>
    <t>AT1G16870.1</t>
  </si>
  <si>
    <t>mitochondrial 28S ribosomal protein S29-related</t>
  </si>
  <si>
    <t>Cre03.g176750</t>
  </si>
  <si>
    <t>Cre03.g176750.t1.2</t>
  </si>
  <si>
    <t>Cre03.g176800</t>
  </si>
  <si>
    <t>Cre03.g176800.t1.1</t>
  </si>
  <si>
    <t>PF08245</t>
  </si>
  <si>
    <t>PTHR11136</t>
  </si>
  <si>
    <t>6.3.2.17</t>
  </si>
  <si>
    <t>K01930</t>
  </si>
  <si>
    <t>GO:0004326,GO:0005524,GO:0009396,GO:0009058</t>
  </si>
  <si>
    <t>AT5G41480.1</t>
  </si>
  <si>
    <t>ATDFA,DFA,EMB9,GLA1</t>
  </si>
  <si>
    <t>Folylpolyglutamate synthetase family protein</t>
  </si>
  <si>
    <t>Cre03.g176833</t>
  </si>
  <si>
    <t>Cre03.g176833.t1.1</t>
  </si>
  <si>
    <t>PF00022</t>
  </si>
  <si>
    <t>PTHR11937,PTHR11937:SF76</t>
  </si>
  <si>
    <t>KOG0676</t>
  </si>
  <si>
    <t>AT3G18780.2</t>
  </si>
  <si>
    <t>ACT2,DER1,ENL2,LSR2</t>
  </si>
  <si>
    <t>actin 2</t>
  </si>
  <si>
    <t>Cre03.g176866</t>
  </si>
  <si>
    <t>Cre03.g176866.t1.1</t>
  </si>
  <si>
    <t>Cre03.g176900</t>
  </si>
  <si>
    <t>Cre03.g176900.t1.1</t>
  </si>
  <si>
    <t>PTHR23244:SF128,PTHR23244</t>
  </si>
  <si>
    <t>AT4G04670.1</t>
  </si>
  <si>
    <t>Met-10+ like family protein / kelch repeat-containing protein</t>
  </si>
  <si>
    <t>Cre03.g176900.t2.1</t>
  </si>
  <si>
    <t>Cre03.g176930</t>
  </si>
  <si>
    <t>Cre03.g176930.t1.1</t>
  </si>
  <si>
    <t>PTHR12300,PTHR12300:SF14</t>
  </si>
  <si>
    <t>AT4G24960.3</t>
  </si>
  <si>
    <t>ATHVA22D,HVA22D</t>
  </si>
  <si>
    <t>HVA22 homologue D</t>
  </si>
  <si>
    <t>Cre03.g176961</t>
  </si>
  <si>
    <t>Cre03.g176961.t1.2</t>
  </si>
  <si>
    <t>Cre03.g177007</t>
  </si>
  <si>
    <t>Cre03.g177007.t1.1</t>
  </si>
  <si>
    <t>PTHR12480,PTHR12480:SF6</t>
  </si>
  <si>
    <t>AT5G63080.1</t>
  </si>
  <si>
    <t>Cre03.g177053</t>
  </si>
  <si>
    <t>Cre03.g177053.t1.1</t>
  </si>
  <si>
    <t>PF08623</t>
  </si>
  <si>
    <t>PTHR12696</t>
  </si>
  <si>
    <t>KOG1824</t>
  </si>
  <si>
    <t>AT2G02560.2</t>
  </si>
  <si>
    <t>ATCAND1,CAND1,ETA2,HVE,TIP120</t>
  </si>
  <si>
    <t>cullin-associated and neddylation dissociated</t>
  </si>
  <si>
    <t>Cre03.g177100</t>
  </si>
  <si>
    <t>Cre03.g177100.t1.2</t>
  </si>
  <si>
    <t>Cre03.g177150</t>
  </si>
  <si>
    <t>Cre03.g177150.t1.2</t>
  </si>
  <si>
    <t>Cre03.g177200</t>
  </si>
  <si>
    <t>Cre03.g177200.t1.2</t>
  </si>
  <si>
    <t>PTHR24011</t>
  </si>
  <si>
    <t>KOG0144</t>
  </si>
  <si>
    <t>K13207</t>
  </si>
  <si>
    <t>AT1G03457.2</t>
  </si>
  <si>
    <t>Cre03.g177250</t>
  </si>
  <si>
    <t>Cre03.g177250.t1.2</t>
  </si>
  <si>
    <t>Cre03.g177300</t>
  </si>
  <si>
    <t>Cre03.g177300.t1.2</t>
  </si>
  <si>
    <t>Cre03.g177350</t>
  </si>
  <si>
    <t>Cre03.g177350.t1.1</t>
  </si>
  <si>
    <t>AT5G12470.1</t>
  </si>
  <si>
    <t>Protein of unknown function (DUF3411)</t>
  </si>
  <si>
    <t>Cre03.g177400</t>
  </si>
  <si>
    <t>Cre03.g177400.t1.1</t>
  </si>
  <si>
    <t>Cre03.g177450</t>
  </si>
  <si>
    <t>Cre03.g177450.t1.1</t>
  </si>
  <si>
    <t>PF01847,PF02577</t>
  </si>
  <si>
    <t>PTHR15160</t>
  </si>
  <si>
    <t>GO:0005634,GO:0016567</t>
  </si>
  <si>
    <t>Cre03.g177476</t>
  </si>
  <si>
    <t>Cre03.g177476.t1.1</t>
  </si>
  <si>
    <t>Cre03.g177500</t>
  </si>
  <si>
    <t>Cre03.g177500.t1.1</t>
  </si>
  <si>
    <t>PTHR12300</t>
  </si>
  <si>
    <t>AT5G50720.1</t>
  </si>
  <si>
    <t>ATHVA22E,HVA22E</t>
  </si>
  <si>
    <t>HVA22 homologue E</t>
  </si>
  <si>
    <t>Cre03.g177550</t>
  </si>
  <si>
    <t>Cre03.g177550.t1.2</t>
  </si>
  <si>
    <t>Cre03.g177600</t>
  </si>
  <si>
    <t>Cre03.g177600.t1.1</t>
  </si>
  <si>
    <t>PF01565,PF04030</t>
  </si>
  <si>
    <t>PTHR11748,PTHR11748:SF14</t>
  </si>
  <si>
    <t>GO:0016491,GO:0050660,GO:0003885,GO:0016020,GO:0055114</t>
  </si>
  <si>
    <t>AT1G32300.1</t>
  </si>
  <si>
    <t>D-arabinono-1,4-lactone oxidase family protein</t>
  </si>
  <si>
    <t>Cre03.g177650</t>
  </si>
  <si>
    <t>Cre03.g177650.t1.2</t>
  </si>
  <si>
    <t>Cre03.g177700</t>
  </si>
  <si>
    <t>Cre03.g177700.t1.1</t>
  </si>
  <si>
    <t>AT1G20640.1</t>
  </si>
  <si>
    <t>Plant regulator RWP-RK family protein</t>
  </si>
  <si>
    <t>Cre03.g177711</t>
  </si>
  <si>
    <t>Cre03.g177711.t1.1</t>
  </si>
  <si>
    <t>Cre03.g177750</t>
  </si>
  <si>
    <t>Cre03.g177750.t1.1</t>
  </si>
  <si>
    <t>PTHR11206:SF3,PTHR11206</t>
  </si>
  <si>
    <t>AT2G21340.1</t>
  </si>
  <si>
    <t>Cre03.g177800</t>
  </si>
  <si>
    <t>Cre03.g177800.t1.1</t>
  </si>
  <si>
    <t>AT1G69530.1</t>
  </si>
  <si>
    <t>AT-EXP1,ATEXP1,ATEXPA1,ATHEXP ALPHA 1.2,EXP1,EXPA1</t>
  </si>
  <si>
    <t>expansin A1</t>
  </si>
  <si>
    <t>Cre03.g177826</t>
  </si>
  <si>
    <t>Cre03.g177826.t1.1</t>
  </si>
  <si>
    <t>Cre03.g177850</t>
  </si>
  <si>
    <t>Cre03.g177850.t1.2</t>
  </si>
  <si>
    <t>Cre03.g177900</t>
  </si>
  <si>
    <t>Cre03.g177900.t1.2</t>
  </si>
  <si>
    <t>PF10568</t>
  </si>
  <si>
    <t>PTHR12289:SF19,PTHR12289</t>
  </si>
  <si>
    <t>KOG3028</t>
  </si>
  <si>
    <t>GO:0005741,GO:0006626</t>
  </si>
  <si>
    <t>AT2G19080.1</t>
  </si>
  <si>
    <t>metaxin-related</t>
  </si>
  <si>
    <t>Cre03.g177950</t>
  </si>
  <si>
    <t>Cre03.g177950.t1.1</t>
  </si>
  <si>
    <t>Cre03.g178000</t>
  </si>
  <si>
    <t>Cre03.g178000.t1.1</t>
  </si>
  <si>
    <t>Cre03.g178014</t>
  </si>
  <si>
    <t>Cre03.g178014.t1.2</t>
  </si>
  <si>
    <t>Cre03.g178050</t>
  </si>
  <si>
    <t>Cre03.g178050.t1.1</t>
  </si>
  <si>
    <t>PTHR22889</t>
  </si>
  <si>
    <t>KOG1188</t>
  </si>
  <si>
    <t>AT2G47790.1</t>
  </si>
  <si>
    <t>Cre03.g178075</t>
  </si>
  <si>
    <t>Cre03.g178075.t1.1</t>
  </si>
  <si>
    <t>Cre03.g178100</t>
  </si>
  <si>
    <t>Cre03.g178100.t1.1</t>
  </si>
  <si>
    <t>PF00400,PF01477,PF03451</t>
  </si>
  <si>
    <t>AT2G41500.1</t>
  </si>
  <si>
    <t>EMB2776,LIS</t>
  </si>
  <si>
    <t>WD-40 repeat family protein / small nuclear ribonucleoprotein Prp4p-related</t>
  </si>
  <si>
    <t>Cre03.g178150</t>
  </si>
  <si>
    <t>Cre03.g178150.t1.1</t>
  </si>
  <si>
    <t>PTHR23050:SF20,PTHR23050</t>
  </si>
  <si>
    <t>K02183</t>
  </si>
  <si>
    <t>Cre03.g178200</t>
  </si>
  <si>
    <t>Cre03.g178200.t1.1</t>
  </si>
  <si>
    <t>GO:0005524,GO:0044267</t>
  </si>
  <si>
    <t>Cre03.g178250</t>
  </si>
  <si>
    <t>Cre03.g178250.t1.2</t>
  </si>
  <si>
    <t>KOG3456</t>
  </si>
  <si>
    <t>K03939</t>
  </si>
  <si>
    <t>AT3G03070.1</t>
  </si>
  <si>
    <t>Cre03.g178276</t>
  </si>
  <si>
    <t>Cre03.g178276.t1.2</t>
  </si>
  <si>
    <t>Cre03.g178300</t>
  </si>
  <si>
    <t>Cre03.g178300.t1.2</t>
  </si>
  <si>
    <t>PF03371</t>
  </si>
  <si>
    <t>PTHR23142</t>
  </si>
  <si>
    <t>KOG2888</t>
  </si>
  <si>
    <t>K12850</t>
  </si>
  <si>
    <t>AT5G37370.1</t>
  </si>
  <si>
    <t>ATSRL1</t>
  </si>
  <si>
    <t>PRP38 family protein</t>
  </si>
  <si>
    <t>Cre03.g178350</t>
  </si>
  <si>
    <t>Cre03.g178350.t1.1</t>
  </si>
  <si>
    <t>AT1G66410.1</t>
  </si>
  <si>
    <t>ACAM-4,CAM4</t>
  </si>
  <si>
    <t>calmodulin 4</t>
  </si>
  <si>
    <t>Cre03.g178400</t>
  </si>
  <si>
    <t>Cre03.g178400.t1.1</t>
  </si>
  <si>
    <t>Cre03.g178450</t>
  </si>
  <si>
    <t>Cre03.g178450.t1.2</t>
  </si>
  <si>
    <t>PF00166</t>
  </si>
  <si>
    <t>PTHR10772</t>
  </si>
  <si>
    <t>KOG1641</t>
  </si>
  <si>
    <t>K04078</t>
  </si>
  <si>
    <t>GO:0005737,GO:0006457</t>
  </si>
  <si>
    <t>AT1G23100.1</t>
  </si>
  <si>
    <t>GroES-like family protein</t>
  </si>
  <si>
    <t>Cre03.g178500</t>
  </si>
  <si>
    <t>Cre03.g178500.t1.2</t>
  </si>
  <si>
    <t>PF05914</t>
  </si>
  <si>
    <t>PTHR14517,PTHR14517:SF3</t>
  </si>
  <si>
    <t>Cre03.g178550</t>
  </si>
  <si>
    <t>Cre03.g178550.t1.1</t>
  </si>
  <si>
    <t>PF00400,PF04564</t>
  </si>
  <si>
    <t>PTHR22844</t>
  </si>
  <si>
    <t>K10260</t>
  </si>
  <si>
    <t>Cre03.g178600</t>
  </si>
  <si>
    <t>Cre03.g178600.t1.1</t>
  </si>
  <si>
    <t>PF01028,PF02919</t>
  </si>
  <si>
    <t>PTHR10290</t>
  </si>
  <si>
    <t>KOG0981</t>
  </si>
  <si>
    <t>5.99.1.2</t>
  </si>
  <si>
    <t>K03163</t>
  </si>
  <si>
    <t>GO:0003677,GO:0003918,GO:0005694,GO:0006265,GO:0003917</t>
  </si>
  <si>
    <t>AT5G55310.1</t>
  </si>
  <si>
    <t>TOP1,TOP1BETA</t>
  </si>
  <si>
    <t>DNA topoisomerase 1 beta</t>
  </si>
  <si>
    <t>Cre03.g178650</t>
  </si>
  <si>
    <t>Cre03.g178650.t1.1</t>
  </si>
  <si>
    <t>PTHR11630,PTHR11630:SF43</t>
  </si>
  <si>
    <t>KOG0480</t>
  </si>
  <si>
    <t>K02542</t>
  </si>
  <si>
    <t>AT5G44635.1</t>
  </si>
  <si>
    <t>MCM6</t>
  </si>
  <si>
    <t>minichromosome maintenance (MCM2/3/5) family protein</t>
  </si>
  <si>
    <t>Cre03.g178700</t>
  </si>
  <si>
    <t>Cre03.g178700.t1.2</t>
  </si>
  <si>
    <t>AT1G50890.1</t>
  </si>
  <si>
    <t>Cre03.g178750</t>
  </si>
  <si>
    <t>Cre03.g178750.t1.1</t>
  </si>
  <si>
    <t>Cre03.g178850</t>
  </si>
  <si>
    <t>Cre03.g178850.t1.2</t>
  </si>
  <si>
    <t>Cre03.g178900</t>
  </si>
  <si>
    <t>Cre03.g178900.t1.1</t>
  </si>
  <si>
    <t>Cre03.g178950</t>
  </si>
  <si>
    <t>Cre03.g178950.t1.2</t>
  </si>
  <si>
    <t>PTHR13710</t>
  </si>
  <si>
    <t>KOG0338</t>
  </si>
  <si>
    <t>GO:0003676,GO:0004386,GO:0005524,GO:0006310,GO:0008026</t>
  </si>
  <si>
    <t>AT3G05740.1</t>
  </si>
  <si>
    <t>RECQI1</t>
  </si>
  <si>
    <t>RECQ helicase l1</t>
  </si>
  <si>
    <t>Cre03.g179000</t>
  </si>
  <si>
    <t>Cre03.g179000.t1.1</t>
  </si>
  <si>
    <t>Cre03.g179050</t>
  </si>
  <si>
    <t>Cre03.g179050.t1.2</t>
  </si>
  <si>
    <t>Cre03.g179100</t>
  </si>
  <si>
    <t>Cre03.g179100.t1.2</t>
  </si>
  <si>
    <t>PF03152,PF00789</t>
  </si>
  <si>
    <t>PTHR12555,PTHR12555:SF9</t>
  </si>
  <si>
    <t>GO:0006511,GO:0005515</t>
  </si>
  <si>
    <t>AT4G15420.1</t>
  </si>
  <si>
    <t>Ubiquitin fusion degradation UFD1 family protein</t>
  </si>
  <si>
    <t>Cre03.g179150</t>
  </si>
  <si>
    <t>Cre03.g179150.t1.2</t>
  </si>
  <si>
    <t>Cre03.g179200</t>
  </si>
  <si>
    <t>Cre03.g179200.t1.2</t>
  </si>
  <si>
    <t>Cre03.g179250</t>
  </si>
  <si>
    <t>Cre03.g179250.t1.2</t>
  </si>
  <si>
    <t>Cre03.g179300</t>
  </si>
  <si>
    <t>Cre03.g179300.t1.1</t>
  </si>
  <si>
    <t>PF00271,PF00385,PF00176</t>
  </si>
  <si>
    <t>PTHR10799,PTHR10799:SF70</t>
  </si>
  <si>
    <t>K11367</t>
  </si>
  <si>
    <t>GO:0003676,GO:0004386,GO:0005524,GO:0003677</t>
  </si>
  <si>
    <t>AT2G13370.1</t>
  </si>
  <si>
    <t>CHR5</t>
  </si>
  <si>
    <t>chromatin remodeling 5</t>
  </si>
  <si>
    <t>Cre03.g179300.t2.1</t>
  </si>
  <si>
    <t>Cre03.g179350</t>
  </si>
  <si>
    <t>Cre03.g179350.t1.2</t>
  </si>
  <si>
    <t>Cre03.g179400</t>
  </si>
  <si>
    <t>Cre03.g179400.t1.2</t>
  </si>
  <si>
    <t>Cre03.g179450</t>
  </si>
  <si>
    <t>Cre03.g179450.t1.1</t>
  </si>
  <si>
    <t>PTHR19331,PTHR19331:SF379</t>
  </si>
  <si>
    <t>K09624</t>
  </si>
  <si>
    <t>Cre03.g179500</t>
  </si>
  <si>
    <t>Cre03.g179500.t1.2</t>
  </si>
  <si>
    <t>AT4G33910.1</t>
  </si>
  <si>
    <t>Cre03.g179550</t>
  </si>
  <si>
    <t>Cre03.g179550.t1.1</t>
  </si>
  <si>
    <t>PF07975,PF04056</t>
  </si>
  <si>
    <t>PTHR12695</t>
  </si>
  <si>
    <t>KOG2807</t>
  </si>
  <si>
    <t>K03142</t>
  </si>
  <si>
    <t>GO:0005634,GO:0006281,GO:0006355,GO:0008270</t>
  </si>
  <si>
    <t>AT1G05055.1</t>
  </si>
  <si>
    <t>ATGTF2H2,GTF2H2</t>
  </si>
  <si>
    <t>general transcription factor II H2</t>
  </si>
  <si>
    <t>Cre03.g179600</t>
  </si>
  <si>
    <t>Cre03.g179600.t1.2</t>
  </si>
  <si>
    <t>Cre03.g179650</t>
  </si>
  <si>
    <t>Cre03.g179650.t1.1</t>
  </si>
  <si>
    <t>AT2G04740.1</t>
  </si>
  <si>
    <t>Cre03.g179700</t>
  </si>
  <si>
    <t>Cre03.g179700.t1.2</t>
  </si>
  <si>
    <t>Cre03.g179750</t>
  </si>
  <si>
    <t>Cre03.g179750.t1.2</t>
  </si>
  <si>
    <t>Cre03.g179800</t>
  </si>
  <si>
    <t>Cre03.g179800.t1.2</t>
  </si>
  <si>
    <t>Cre03.g179820</t>
  </si>
  <si>
    <t>Cre03.g179820.t1.1</t>
  </si>
  <si>
    <t>Cre03.g179840</t>
  </si>
  <si>
    <t>Cre03.g179840.t1.1</t>
  </si>
  <si>
    <t>Cre03.g179840.t2.1</t>
  </si>
  <si>
    <t>Cre03.g179860</t>
  </si>
  <si>
    <t>Cre03.g179860.t1.1</t>
  </si>
  <si>
    <t>PF01189</t>
  </si>
  <si>
    <t>PTHR22808,PTHR22808:SF1</t>
  </si>
  <si>
    <t>KOG2198</t>
  </si>
  <si>
    <t>AT2G22400.1</t>
  </si>
  <si>
    <t>Cre03.g179880</t>
  </si>
  <si>
    <t>Cre03.g179880.t1.1</t>
  </si>
  <si>
    <t>Cre03.g179901</t>
  </si>
  <si>
    <t>Cre03.g179901.t1.1</t>
  </si>
  <si>
    <t>Cre03.g179921</t>
  </si>
  <si>
    <t>Cre03.g179921.t1.1</t>
  </si>
  <si>
    <t>Cre03.g179941</t>
  </si>
  <si>
    <t>Cre03.g179941.t1.1</t>
  </si>
  <si>
    <t>Cre03.g179961</t>
  </si>
  <si>
    <t>Cre03.g179961.t1.1</t>
  </si>
  <si>
    <t>PF03104,PF08490</t>
  </si>
  <si>
    <t>PTHR10670</t>
  </si>
  <si>
    <t>KOG1798</t>
  </si>
  <si>
    <t>K02324</t>
  </si>
  <si>
    <t>GO:0003887,GO:0006260,GO:0005634,GO:0008270</t>
  </si>
  <si>
    <t>AT1G08260.1</t>
  </si>
  <si>
    <t>ABO4,EMB142,EMB2284,EMB529,ESD7,POL2A,TIL1</t>
  </si>
  <si>
    <t>DNA polymerase epsilon catalytic subunit</t>
  </si>
  <si>
    <t>Cre03.g180000</t>
  </si>
  <si>
    <t>Cre03.g180000.t1.2</t>
  </si>
  <si>
    <t>Cre03.g180017</t>
  </si>
  <si>
    <t>Cre03.g180017.t1.1</t>
  </si>
  <si>
    <t>Cre03.g180017.t2.1</t>
  </si>
  <si>
    <t>Cre03.g180050</t>
  </si>
  <si>
    <t>Cre03.g180050.t1.1</t>
  </si>
  <si>
    <t>PTHR10253:SF5,PTHR10253</t>
  </si>
  <si>
    <t>KOG1034</t>
  </si>
  <si>
    <t>AT3G20740.1</t>
  </si>
  <si>
    <t>FIE,FIE1,FIS3</t>
  </si>
  <si>
    <t>Cre03.g180100</t>
  </si>
  <si>
    <t>Cre03.g180100.t1.2</t>
  </si>
  <si>
    <t>PF03167</t>
  </si>
  <si>
    <t>PTHR12159:SF6,PTHR12159</t>
  </si>
  <si>
    <t>GO:0006281,GO:0016799</t>
  </si>
  <si>
    <t>Cre03.g180151</t>
  </si>
  <si>
    <t>Cre03.g180151.t1.1</t>
  </si>
  <si>
    <t>AT5G67340.1</t>
  </si>
  <si>
    <t>Cre03.g180200</t>
  </si>
  <si>
    <t>Cre03.g180200.t1.2</t>
  </si>
  <si>
    <t>PTHR22847:SF1,PTHR22847</t>
  </si>
  <si>
    <t>KOG0649</t>
  </si>
  <si>
    <t>AT2G19430.1</t>
  </si>
  <si>
    <t>AtTHO6,DWA1,THO6</t>
  </si>
  <si>
    <t>DWD (DDB1-binding WD40 protein) hypersensitive to ABA 1</t>
  </si>
  <si>
    <t>Cre03.g180250</t>
  </si>
  <si>
    <t>Cre03.g180250.t1.2</t>
  </si>
  <si>
    <t>PF01658,PF07994</t>
  </si>
  <si>
    <t>PTHR11510</t>
  </si>
  <si>
    <t>KOG0693</t>
  </si>
  <si>
    <t>5.5.1.4</t>
  </si>
  <si>
    <t>K01858</t>
  </si>
  <si>
    <t>GO:0004512,GO:0006021,GO:0008654</t>
  </si>
  <si>
    <t>AT2G22240.1</t>
  </si>
  <si>
    <t>ATIPS2,ATMIPS2,MIPS2</t>
  </si>
  <si>
    <t>myo-inositol-1-phosphate synthase 2</t>
  </si>
  <si>
    <t>Cre03.g180300</t>
  </si>
  <si>
    <t>Cre03.g180300.t1.2</t>
  </si>
  <si>
    <t>PTHR19384,PTHR19384:SF41</t>
  </si>
  <si>
    <t>AT4G30210.2</t>
  </si>
  <si>
    <t>AR2,ATR2</t>
  </si>
  <si>
    <t>P450 reductase 2</t>
  </si>
  <si>
    <t>Cre03.g180350</t>
  </si>
  <si>
    <t>Cre03.g180350.t1.2</t>
  </si>
  <si>
    <t>PF01111</t>
  </si>
  <si>
    <t>PTHR23415,PTHR23415:SF10</t>
  </si>
  <si>
    <t>KOG3484</t>
  </si>
  <si>
    <t>K02219</t>
  </si>
  <si>
    <t>GO:0007049,GO:0016538</t>
  </si>
  <si>
    <t>AT2G27960.1</t>
  </si>
  <si>
    <t>CKS1,CKS1AT</t>
  </si>
  <si>
    <t>cyclin-dependent kinase-subunit 1</t>
  </si>
  <si>
    <t>Cre03.g180400</t>
  </si>
  <si>
    <t>Cre03.g180400.t1.2</t>
  </si>
  <si>
    <t>Cre03.g180450</t>
  </si>
  <si>
    <t>Cre03.g180450.t1.2</t>
  </si>
  <si>
    <t>PF02872</t>
  </si>
  <si>
    <t>PTHR11575,PTHR11575:SF8</t>
  </si>
  <si>
    <t>KOG4419</t>
  </si>
  <si>
    <t>3.1.3.5</t>
  </si>
  <si>
    <t>K01081</t>
  </si>
  <si>
    <t>GO:0009166,GO:0016787</t>
  </si>
  <si>
    <t>Cre03.g180500</t>
  </si>
  <si>
    <t>Cre03.g180500.t1.1</t>
  </si>
  <si>
    <t>AT3G23255.2</t>
  </si>
  <si>
    <t>Cre03.g180550</t>
  </si>
  <si>
    <t>Cre03.g180550.t1.2</t>
  </si>
  <si>
    <t>PF02872,PF00149</t>
  </si>
  <si>
    <t>Cre03.g180600</t>
  </si>
  <si>
    <t>Cre03.g180600.t1.1</t>
  </si>
  <si>
    <t>Cre03.g180650</t>
  </si>
  <si>
    <t>Cre03.g180650.t1.1</t>
  </si>
  <si>
    <t>PTHR22939:SF15,PTHR22939</t>
  </si>
  <si>
    <t>KOG1421</t>
  </si>
  <si>
    <t>AT3G03380.1</t>
  </si>
  <si>
    <t>DegP7</t>
  </si>
  <si>
    <t>DegP protease 7</t>
  </si>
  <si>
    <t>Cre03.g180700</t>
  </si>
  <si>
    <t>Cre03.g180700.t1.1</t>
  </si>
  <si>
    <t>AT4G26500.1</t>
  </si>
  <si>
    <t>ATSUFE,CPSUFE,EMB1374,SUFE1</t>
  </si>
  <si>
    <t>chloroplast sulfur E</t>
  </si>
  <si>
    <t>Cre03.g180750</t>
  </si>
  <si>
    <t>Cre03.g180750.t1.2</t>
  </si>
  <si>
    <t>PF01717,PF08267</t>
  </si>
  <si>
    <t>PTHR19960,PTHR19960:SF21</t>
  </si>
  <si>
    <t>KOG2263</t>
  </si>
  <si>
    <t>2.1.1.14</t>
  </si>
  <si>
    <t>K00549</t>
  </si>
  <si>
    <t>GO:0003871,GO:0009086,GO:0008270,GO:0008652</t>
  </si>
  <si>
    <t>AT5G20980.1</t>
  </si>
  <si>
    <t>ATMS3,MS3</t>
  </si>
  <si>
    <t>methionine synthase 3</t>
  </si>
  <si>
    <t>Cre03.g180800</t>
  </si>
  <si>
    <t>Cre03.g180800.t1.1</t>
  </si>
  <si>
    <t>PF02671,PF08295</t>
  </si>
  <si>
    <t>PTHR12346</t>
  </si>
  <si>
    <t>KOG4204</t>
  </si>
  <si>
    <t>AT1G70060.1</t>
  </si>
  <si>
    <t>SNL4</t>
  </si>
  <si>
    <t>SIN3-like 4</t>
  </si>
  <si>
    <t>Cre03.g180850</t>
  </si>
  <si>
    <t>Cre03.g180850.t1.2</t>
  </si>
  <si>
    <t>PTHR11141</t>
  </si>
  <si>
    <t>KOG1986</t>
  </si>
  <si>
    <t>K14006</t>
  </si>
  <si>
    <t>AT4G14160.1</t>
  </si>
  <si>
    <t>Cre03.g180900</t>
  </si>
  <si>
    <t>Cre03.g180900.t1.1</t>
  </si>
  <si>
    <t>Cre03.g180900.t2.1</t>
  </si>
  <si>
    <t>Cre03.g181000</t>
  </si>
  <si>
    <t>Cre03.g181000.t1.1</t>
  </si>
  <si>
    <t>Cre03.g181050</t>
  </si>
  <si>
    <t>Cre03.g181050.t1.1</t>
  </si>
  <si>
    <t>Cre03.g181100</t>
  </si>
  <si>
    <t>Cre03.g181100.t1.1</t>
  </si>
  <si>
    <t>Cre03.g181150</t>
  </si>
  <si>
    <t>Cre03.g181150.t1.1</t>
  </si>
  <si>
    <t>PF01221</t>
  </si>
  <si>
    <t>PTHR11886,PTHR11886:SF21</t>
  </si>
  <si>
    <t>KOG3430</t>
  </si>
  <si>
    <t>K10418</t>
  </si>
  <si>
    <t>GO:0005875,GO:0007017</t>
  </si>
  <si>
    <t>AT4G15930.1</t>
  </si>
  <si>
    <t>Dynein light chain type 1 family protein</t>
  </si>
  <si>
    <t>Cre03.g181200</t>
  </si>
  <si>
    <t>Cre03.g181200.t1.2</t>
  </si>
  <si>
    <t>PF01039</t>
  </si>
  <si>
    <t>PTHR22855:SF13,PTHR22855</t>
  </si>
  <si>
    <t>KOG0540</t>
  </si>
  <si>
    <t>6.4.1.4</t>
  </si>
  <si>
    <t>K01969</t>
  </si>
  <si>
    <t>GO:0016874</t>
  </si>
  <si>
    <t>AT4G34030.1</t>
  </si>
  <si>
    <t>MCCB</t>
  </si>
  <si>
    <t>3-methylcrotonyl-CoA carboxylase</t>
  </si>
  <si>
    <t>Cre03.g181250</t>
  </si>
  <si>
    <t>Cre03.g181250.t1.1</t>
  </si>
  <si>
    <t>PTHR10366,PTHR10366:SF135</t>
  </si>
  <si>
    <t>AT4G31530.1</t>
  </si>
  <si>
    <t>Cre03.g181300</t>
  </si>
  <si>
    <t>Cre03.g181300.t1.2</t>
  </si>
  <si>
    <t>PF00275</t>
  </si>
  <si>
    <t>PTHR21090,PTHR21090:SF3</t>
  </si>
  <si>
    <t>KOG0692</t>
  </si>
  <si>
    <t>2.5.1.19</t>
  </si>
  <si>
    <t>K00800</t>
  </si>
  <si>
    <t>GO:0016765</t>
  </si>
  <si>
    <t>AT2G45300.1</t>
  </si>
  <si>
    <t>RNA 3\'-terminal phosphate cyclase/enolpyruvate transferase, alpha/beta</t>
  </si>
  <si>
    <t>Cre03.g181350</t>
  </si>
  <si>
    <t>Cre03.g181350.t1.1</t>
  </si>
  <si>
    <t>PTHR14413,PTHR14413:SF7</t>
  </si>
  <si>
    <t>KOG3280</t>
  </si>
  <si>
    <t>AT5G64650.1</t>
  </si>
  <si>
    <t>Cre03.g181400</t>
  </si>
  <si>
    <t>Cre03.g181400.t1.1</t>
  </si>
  <si>
    <t>PF00117,PF00425,PF04715</t>
  </si>
  <si>
    <t>PTHR11236,PTHR11236:SF7</t>
  </si>
  <si>
    <t>KOG0026</t>
  </si>
  <si>
    <t>2.6.1.85</t>
  </si>
  <si>
    <t>K13950</t>
  </si>
  <si>
    <t>GO:0009058,GO:0016833</t>
  </si>
  <si>
    <t>AT2G28880.1</t>
  </si>
  <si>
    <t>ADCS,emb1997</t>
  </si>
  <si>
    <t>para-aminobenzoate (PABA) synthase family protein</t>
  </si>
  <si>
    <t>Cre03.g181450</t>
  </si>
  <si>
    <t>Cre03.g181450.t1.1</t>
  </si>
  <si>
    <t>PF07773</t>
  </si>
  <si>
    <t>Cre03.g181500</t>
  </si>
  <si>
    <t>Cre03.g181500.t1.2</t>
  </si>
  <si>
    <t>PF02446</t>
  </si>
  <si>
    <t>GO:0004134,GO:0005975</t>
  </si>
  <si>
    <t>AT5G64860.1</t>
  </si>
  <si>
    <t>DPE1</t>
  </si>
  <si>
    <t>disproportionating enzyme</t>
  </si>
  <si>
    <t>Cre03.g181550</t>
  </si>
  <si>
    <t>Cre03.g181550.t1.2</t>
  </si>
  <si>
    <t>Cre03.g181576</t>
  </si>
  <si>
    <t>Cre03.g181576.t1.1</t>
  </si>
  <si>
    <t>Cre03.g181600</t>
  </si>
  <si>
    <t>Cre03.g181600.t1.1</t>
  </si>
  <si>
    <t>PF10561</t>
  </si>
  <si>
    <t>KOG2800</t>
  </si>
  <si>
    <t>AT2G44850.1</t>
  </si>
  <si>
    <t>Cre03.g181650</t>
  </si>
  <si>
    <t>Cre03.g181650.t1.2</t>
  </si>
  <si>
    <t>PF07574</t>
  </si>
  <si>
    <t>AT5G21140.1</t>
  </si>
  <si>
    <t>emb1379</t>
  </si>
  <si>
    <t>embryo defective 1379</t>
  </si>
  <si>
    <t>Cre03.g181700</t>
  </si>
  <si>
    <t>Cre03.g181700.t1.1</t>
  </si>
  <si>
    <t>PTHR24356:SF125,PTHR24356</t>
  </si>
  <si>
    <t>AT2G30360.1</t>
  </si>
  <si>
    <t>CIPK11,PKS5,SIP4,SNRK3.22</t>
  </si>
  <si>
    <t>SOS3-interacting protein 4</t>
  </si>
  <si>
    <t>Cre03.g181750</t>
  </si>
  <si>
    <t>Cre03.g181750.t1.2</t>
  </si>
  <si>
    <t>Cre03.g181750.t2.1</t>
  </si>
  <si>
    <t>Cre03.g181800</t>
  </si>
  <si>
    <t>Cre03.g181800.t1.2</t>
  </si>
  <si>
    <t>Cre03.g181900</t>
  </si>
  <si>
    <t>Cre03.g181900.t1.2</t>
  </si>
  <si>
    <t>Cre03.g181950</t>
  </si>
  <si>
    <t>Cre03.g181950.t1.1</t>
  </si>
  <si>
    <t>Cre03.g181950.t2.1</t>
  </si>
  <si>
    <t>Cre03.g182000</t>
  </si>
  <si>
    <t>Cre03.g182000.t1.2</t>
  </si>
  <si>
    <t>Cre03.g182050</t>
  </si>
  <si>
    <t>Cre03.g182050.t1.2</t>
  </si>
  <si>
    <t>PTHR24096</t>
  </si>
  <si>
    <t>KOG1256</t>
  </si>
  <si>
    <t>AT4G23850.1</t>
  </si>
  <si>
    <t>LACS4</t>
  </si>
  <si>
    <t>AMP-dependent synthetase and ligase family protein</t>
  </si>
  <si>
    <t>Cre03.g182100</t>
  </si>
  <si>
    <t>Cre03.g182100.t1.1</t>
  </si>
  <si>
    <t>AT2G43980.1</t>
  </si>
  <si>
    <t>AtITPK4,ITPK4</t>
  </si>
  <si>
    <t>inositol 1,3,4-trisphosphate 5/6-kinase 4</t>
  </si>
  <si>
    <t>Cre03.g182150</t>
  </si>
  <si>
    <t>Cre03.g182150.t1.2</t>
  </si>
  <si>
    <t>PF04536</t>
  </si>
  <si>
    <t>AT1G54780.1</t>
  </si>
  <si>
    <t>TLP18.3</t>
  </si>
  <si>
    <t>thylakoid lumen 18.3 kDa protein</t>
  </si>
  <si>
    <t>Cre03.g182200</t>
  </si>
  <si>
    <t>Cre03.g182200.t1.1</t>
  </si>
  <si>
    <t>PTHR11795:SF296,PTHR11795</t>
  </si>
  <si>
    <t>Cre03.g182300</t>
  </si>
  <si>
    <t>Cre03.g182300.t1.1</t>
  </si>
  <si>
    <t>AT3G05170.1</t>
  </si>
  <si>
    <t>Cre03.g182350</t>
  </si>
  <si>
    <t>Cre03.g182350.t1.2</t>
  </si>
  <si>
    <t>PF05615</t>
  </si>
  <si>
    <t>PTHR14854</t>
  </si>
  <si>
    <t>KOG3215</t>
  </si>
  <si>
    <t>AT3G02950.1</t>
  </si>
  <si>
    <t>AtTHO7,THO7</t>
  </si>
  <si>
    <t>Tho complex subunit 7/Mft1p</t>
  </si>
  <si>
    <t>Cre03.g182400</t>
  </si>
  <si>
    <t>Cre03.g182400.t1.1</t>
  </si>
  <si>
    <t>AT3G26935.1</t>
  </si>
  <si>
    <t>Cre03.g182450</t>
  </si>
  <si>
    <t>Cre03.g182450.t1.2</t>
  </si>
  <si>
    <t>Cre03.g182500</t>
  </si>
  <si>
    <t>Cre03.g182500.t1.2</t>
  </si>
  <si>
    <t>PF08492</t>
  </si>
  <si>
    <t>PTHR14094,PTHR14094:SF9</t>
  </si>
  <si>
    <t>KOG2376</t>
  </si>
  <si>
    <t>K03108</t>
  </si>
  <si>
    <t>AT1G67680.1</t>
  </si>
  <si>
    <t>SRP72 RNA-binding domain</t>
  </si>
  <si>
    <t>Cre03.g182550</t>
  </si>
  <si>
    <t>Cre03.g182550.t1.1</t>
  </si>
  <si>
    <t>PTHR22912:SF31,PTHR22912</t>
  </si>
  <si>
    <t>KOG2755</t>
  </si>
  <si>
    <t>Cre03.g182551</t>
  </si>
  <si>
    <t>Cre03.g182551.t1.2</t>
  </si>
  <si>
    <t>PF00127</t>
  </si>
  <si>
    <t>K02638</t>
  </si>
  <si>
    <t>GO:0005507,GO:0009055</t>
  </si>
  <si>
    <t>AT1G76100.1</t>
  </si>
  <si>
    <t>PETE1</t>
  </si>
  <si>
    <t>plastocyanin 1</t>
  </si>
  <si>
    <t>Cre03.g182600</t>
  </si>
  <si>
    <t>Cre03.g182600.t1.1</t>
  </si>
  <si>
    <t>PF08642</t>
  </si>
  <si>
    <t>AT5G08450.1</t>
  </si>
  <si>
    <t>Cre03.g182650</t>
  </si>
  <si>
    <t>Cre03.g182650.t1.2</t>
  </si>
  <si>
    <t>PTHR12497</t>
  </si>
  <si>
    <t>KOG2847</t>
  </si>
  <si>
    <t>AT3G05510.2</t>
  </si>
  <si>
    <t>Phospholipid/glycerol acyltransferase family protein</t>
  </si>
  <si>
    <t>Cre03.g182700</t>
  </si>
  <si>
    <t>Cre03.g182700.t1.1</t>
  </si>
  <si>
    <t>PF00643</t>
  </si>
  <si>
    <t>GO:0005622,GO:0008270</t>
  </si>
  <si>
    <t>AT5G15850.1</t>
  </si>
  <si>
    <t>ATCOL1,COL1</t>
  </si>
  <si>
    <t>CONSTANS-like 1</t>
  </si>
  <si>
    <t>Cre03.g182750</t>
  </si>
  <si>
    <t>Cre03.g182750.t1.2</t>
  </si>
  <si>
    <t>Cre03.g182800</t>
  </si>
  <si>
    <t>Cre03.g182800.t1.1</t>
  </si>
  <si>
    <t>PTHR11986,PTHR11986:SF23</t>
  </si>
  <si>
    <t>KOG1404</t>
  </si>
  <si>
    <t>2.6.1.40,2.6.1.44</t>
  </si>
  <si>
    <t>K00827</t>
  </si>
  <si>
    <t>AT4G39660.1</t>
  </si>
  <si>
    <t>AGT2</t>
  </si>
  <si>
    <t>alanine:glyoxylate aminotransferase 2</t>
  </si>
  <si>
    <t>Cre03.g182850</t>
  </si>
  <si>
    <t>Cre03.g182850.t1.1</t>
  </si>
  <si>
    <t>Cre03.g182900</t>
  </si>
  <si>
    <t>Cre03.g182900.t1.2</t>
  </si>
  <si>
    <t>PF01956</t>
  </si>
  <si>
    <t>PTHR20917</t>
  </si>
  <si>
    <t>KOG3312</t>
  </si>
  <si>
    <t>AT5G06660.1</t>
  </si>
  <si>
    <t>Protein of unknown function DUF106, transmembrane</t>
  </si>
  <si>
    <t>Cre03.g182950</t>
  </si>
  <si>
    <t>Cre03.g182950.t1.2</t>
  </si>
  <si>
    <t>KOG0925</t>
  </si>
  <si>
    <t>K12820</t>
  </si>
  <si>
    <t>AT3G62310.1</t>
  </si>
  <si>
    <t>Cre03.g183000</t>
  </si>
  <si>
    <t>Cre03.g183000.t1.2</t>
  </si>
  <si>
    <t>Cre03.g183050</t>
  </si>
  <si>
    <t>Cre03.g183050.t1.2</t>
  </si>
  <si>
    <t>PF10270</t>
  </si>
  <si>
    <t>PTHR21181,PTHR21181:SF6</t>
  </si>
  <si>
    <t>KOG3918</t>
  </si>
  <si>
    <t>AT5G03345.1</t>
  </si>
  <si>
    <t>Cre03.g183100</t>
  </si>
  <si>
    <t>Cre03.g183100.t1.2</t>
  </si>
  <si>
    <t>AT5G24650.1</t>
  </si>
  <si>
    <t>Cre03.g183150</t>
  </si>
  <si>
    <t>Cre03.g183150.t1.1</t>
  </si>
  <si>
    <t>Cre03.g183200</t>
  </si>
  <si>
    <t>Cre03.g183200.t1.2</t>
  </si>
  <si>
    <t>PF06294</t>
  </si>
  <si>
    <t>PTHR14919</t>
  </si>
  <si>
    <t>AT5G47840.1</t>
  </si>
  <si>
    <t>AMK2</t>
  </si>
  <si>
    <t>adenosine monophosphate kinase</t>
  </si>
  <si>
    <t>Cre03.g183250</t>
  </si>
  <si>
    <t>Cre03.g183250.t1.2</t>
  </si>
  <si>
    <t>Cre03.g183300</t>
  </si>
  <si>
    <t>Cre03.g183300.t1.1</t>
  </si>
  <si>
    <t>AT5G01260.1</t>
  </si>
  <si>
    <t>Carbohydrate-binding-like fold</t>
  </si>
  <si>
    <t>Cre03.g183300.t2.1</t>
  </si>
  <si>
    <t>AT5G01260.2</t>
  </si>
  <si>
    <t>Cre03.g183350</t>
  </si>
  <si>
    <t>Cre03.g183350.t1.1</t>
  </si>
  <si>
    <t>PTHR10799,PTHR10799:SF49</t>
  </si>
  <si>
    <t>KOG0387</t>
  </si>
  <si>
    <t>AT5G63950.1</t>
  </si>
  <si>
    <t>CHR24</t>
  </si>
  <si>
    <t>chromatin remodeling 24</t>
  </si>
  <si>
    <t>Cre03.g183400</t>
  </si>
  <si>
    <t>Cre03.g183400.t1.1</t>
  </si>
  <si>
    <t>AT3G55250.1</t>
  </si>
  <si>
    <t>Cre03.g183451</t>
  </si>
  <si>
    <t>Cre03.g183451.t1.1</t>
  </si>
  <si>
    <t>Cre03.g183500</t>
  </si>
  <si>
    <t>Cre03.g183500.t1.2</t>
  </si>
  <si>
    <t>PF09805</t>
  </si>
  <si>
    <t>PTHR14577</t>
  </si>
  <si>
    <t>AT1G11240.1</t>
  </si>
  <si>
    <t>Cre03.g183550</t>
  </si>
  <si>
    <t>Cre03.g183550.t1.1</t>
  </si>
  <si>
    <t>PF02577</t>
  </si>
  <si>
    <t>Cre03.g183600</t>
  </si>
  <si>
    <t>Cre03.g183600.t1.1</t>
  </si>
  <si>
    <t>Cre03.g183600.t2.1</t>
  </si>
  <si>
    <t>Cre03.g183650</t>
  </si>
  <si>
    <t>Cre03.g183650.t1.1</t>
  </si>
  <si>
    <t>AT5G08030.1</t>
  </si>
  <si>
    <t>Cre03.g183700</t>
  </si>
  <si>
    <t>Cre03.g183700.t1.1</t>
  </si>
  <si>
    <t>PF02364</t>
  </si>
  <si>
    <t>PTHR12741,PTHR12741:SF4</t>
  </si>
  <si>
    <t>GO:0000148,GO:0003843,GO:0006075,GO:0016020</t>
  </si>
  <si>
    <t>AT2G31960.1</t>
  </si>
  <si>
    <t>ATGSL03,ATGSL3,GSL03</t>
  </si>
  <si>
    <t>glucan synthase-like 3</t>
  </si>
  <si>
    <t>Cre03.g183750</t>
  </si>
  <si>
    <t>Cre03.g183750.t1.1</t>
  </si>
  <si>
    <t>Cre03.g183800</t>
  </si>
  <si>
    <t>Cre03.g183800.t1.1</t>
  </si>
  <si>
    <t>PF10225</t>
  </si>
  <si>
    <t>Cre03.g183850</t>
  </si>
  <si>
    <t>Cre03.g183850.t1.2</t>
  </si>
  <si>
    <t>K02639</t>
  </si>
  <si>
    <t>AT1G32550.1</t>
  </si>
  <si>
    <t>2Fe-2S ferredoxin-like superfamily protein</t>
  </si>
  <si>
    <t>Cre03.g183900</t>
  </si>
  <si>
    <t>Cre03.g183900.t1.2</t>
  </si>
  <si>
    <t>Cre03.g183950</t>
  </si>
  <si>
    <t>Cre03.g183950.t1.2</t>
  </si>
  <si>
    <t>Cre03.g184000</t>
  </si>
  <si>
    <t>Cre03.g184000.t1.2</t>
  </si>
  <si>
    <t>Cre03.g184050</t>
  </si>
  <si>
    <t>Cre03.g184050.t1.1</t>
  </si>
  <si>
    <t>PF01868</t>
  </si>
  <si>
    <t>PTHR13348</t>
  </si>
  <si>
    <t>KOG4046</t>
  </si>
  <si>
    <t>GO:0000172,GO:0003723,GO:0004540,GO:0006364,GO:0006379,GO:0008033,GO:0030677</t>
  </si>
  <si>
    <t>AT2G43190.1</t>
  </si>
  <si>
    <t>ribonuclease P family protein</t>
  </si>
  <si>
    <t>Cre03.g184100</t>
  </si>
  <si>
    <t>Cre03.g184100.t1.1</t>
  </si>
  <si>
    <t>PF08797</t>
  </si>
  <si>
    <t>GO:0003676,GO:0008270,GO:0016818</t>
  </si>
  <si>
    <t>Cre03.g184151</t>
  </si>
  <si>
    <t>Cre03.g184151.t1.1</t>
  </si>
  <si>
    <t>PTHR13256</t>
  </si>
  <si>
    <t>AT2G04845.1</t>
  </si>
  <si>
    <t>Cre03.g184200</t>
  </si>
  <si>
    <t>Cre03.g184200.t1.1</t>
  </si>
  <si>
    <t>Cre03.g184250</t>
  </si>
  <si>
    <t>Cre03.g184250.t1.2</t>
  </si>
  <si>
    <t>PTHR10827</t>
  </si>
  <si>
    <t>Cre03.g184300</t>
  </si>
  <si>
    <t>Cre03.g184300.t1.1</t>
  </si>
  <si>
    <t>Cre03.g184350</t>
  </si>
  <si>
    <t>Cre03.g184350.t1.1</t>
  </si>
  <si>
    <t>PF00641,PF00076</t>
  </si>
  <si>
    <t>PTHR13948</t>
  </si>
  <si>
    <t>K13094</t>
  </si>
  <si>
    <t>GO:0005622,GO:0008270,GO:0003676</t>
  </si>
  <si>
    <t>AT3G54230.1</t>
  </si>
  <si>
    <t>SUA</t>
  </si>
  <si>
    <t>suppressor of abi3-5</t>
  </si>
  <si>
    <t>Cre03.g184400</t>
  </si>
  <si>
    <t>Cre03.g184400.t1.2</t>
  </si>
  <si>
    <t>PTHR22769</t>
  </si>
  <si>
    <t>AT1G68760.1</t>
  </si>
  <si>
    <t>ATNUDT1,ATNUDX1,NUDX1</t>
  </si>
  <si>
    <t>nudix hydrolase  1</t>
  </si>
  <si>
    <t>Cre03.g184450</t>
  </si>
  <si>
    <t>Cre03.g184450.t1.1</t>
  </si>
  <si>
    <t>PTHR24349:SF100,PTHR24349</t>
  </si>
  <si>
    <t>AT2G20470.1</t>
  </si>
  <si>
    <t>Cre03.g184500</t>
  </si>
  <si>
    <t>Cre03.g184500.t1.2</t>
  </si>
  <si>
    <t>AT5G42480.1</t>
  </si>
  <si>
    <t>ARC6</t>
  </si>
  <si>
    <t>Cre03.g184550</t>
  </si>
  <si>
    <t>Cre03.g184550.t1.2</t>
  </si>
  <si>
    <t>PF09353</t>
  </si>
  <si>
    <t>AT1G73060.1</t>
  </si>
  <si>
    <t>LPA3</t>
  </si>
  <si>
    <t>Low  PSII Accumulation 3</t>
  </si>
  <si>
    <t>Cre03.g184600</t>
  </si>
  <si>
    <t>Cre03.g184600.t1.1</t>
  </si>
  <si>
    <t>Cre03.g184651</t>
  </si>
  <si>
    <t>Cre03.g184651.t1.1</t>
  </si>
  <si>
    <t>PTHR22942,PTHR22942:SF22</t>
  </si>
  <si>
    <t>AT1G07745.1</t>
  </si>
  <si>
    <t>ATRAD51D,RAD51D,SSN1</t>
  </si>
  <si>
    <t>homolog of RAD51 D</t>
  </si>
  <si>
    <t>Cre03.g184700</t>
  </si>
  <si>
    <t>Cre03.g184700.t1.2</t>
  </si>
  <si>
    <t>PF00656</t>
  </si>
  <si>
    <t>AT1G79330.1</t>
  </si>
  <si>
    <t>AMC6,ATMC5,ATMCP2B,MC5</t>
  </si>
  <si>
    <t>metacaspase 5</t>
  </si>
  <si>
    <t>Cre03.g184700.t2.1</t>
  </si>
  <si>
    <t>Cre03.g184750</t>
  </si>
  <si>
    <t>Cre03.g184750.t1.1</t>
  </si>
  <si>
    <t>PF08524</t>
  </si>
  <si>
    <t>Cre03.g184800</t>
  </si>
  <si>
    <t>Cre03.g184800.t1.1</t>
  </si>
  <si>
    <t>AT2G02970.1</t>
  </si>
  <si>
    <t>Cre03.g184850</t>
  </si>
  <si>
    <t>Cre03.g184850.t1.1</t>
  </si>
  <si>
    <t>PTHR11132,PTHR11132:SF14</t>
  </si>
  <si>
    <t>AT1G12500.1</t>
  </si>
  <si>
    <t>Cre03.g184900</t>
  </si>
  <si>
    <t>Cre03.g184900.t1.2</t>
  </si>
  <si>
    <t>Cre03.g184950</t>
  </si>
  <si>
    <t>Cre03.g184950.t1.1</t>
  </si>
  <si>
    <t>Cre03.g185000</t>
  </si>
  <si>
    <t>Cre03.g185000.t1.1</t>
  </si>
  <si>
    <t>AT2G13680.1</t>
  </si>
  <si>
    <t>ATGSL02,CALS5,GLS2</t>
  </si>
  <si>
    <t>callose synthase 5</t>
  </si>
  <si>
    <t>Cre03.g185050</t>
  </si>
  <si>
    <t>Cre03.g185050.t1.1</t>
  </si>
  <si>
    <t>Cre03.g185100</t>
  </si>
  <si>
    <t>Cre03.g185100.t1.1</t>
  </si>
  <si>
    <t>PTHR13407</t>
  </si>
  <si>
    <t>KOG1734</t>
  </si>
  <si>
    <t>Cre03.g185150</t>
  </si>
  <si>
    <t>Cre03.g185150.t1.1</t>
  </si>
  <si>
    <t>Cre03.g185200</t>
  </si>
  <si>
    <t>Cre03.g185200.t1.2</t>
  </si>
  <si>
    <t>PTHR11668,PTHR11668:SF68</t>
  </si>
  <si>
    <t>AT1G07010.1</t>
  </si>
  <si>
    <t>Cre03.g185250</t>
  </si>
  <si>
    <t>Cre03.g185250.t1.2</t>
  </si>
  <si>
    <t>PF00534,PF08323</t>
  </si>
  <si>
    <t>PTHR12526,PTHR12526:SF17</t>
  </si>
  <si>
    <t>2.4.1.21</t>
  </si>
  <si>
    <t>K00703</t>
  </si>
  <si>
    <t>AT3G01180.1</t>
  </si>
  <si>
    <t>AtSS2,SS2</t>
  </si>
  <si>
    <t>starch synthase 2</t>
  </si>
  <si>
    <t>Cre03.g185300</t>
  </si>
  <si>
    <t>Cre03.g185300.t1.2</t>
  </si>
  <si>
    <t>PF08544,PF00288,PF10509</t>
  </si>
  <si>
    <t>PTHR10457:SF6,PTHR10457</t>
  </si>
  <si>
    <t>KOG0631</t>
  </si>
  <si>
    <t>2.7.1.46</t>
  </si>
  <si>
    <t>K12446</t>
  </si>
  <si>
    <t>AT4G16130.1</t>
  </si>
  <si>
    <t>ARA1,ATISA1,ISA1</t>
  </si>
  <si>
    <t>arabinose kinase</t>
  </si>
  <si>
    <t>Cre03.g185350</t>
  </si>
  <si>
    <t>Cre03.g185350.t1.1</t>
  </si>
  <si>
    <t>Cre03.g185400</t>
  </si>
  <si>
    <t>Cre03.g185400.t1.1</t>
  </si>
  <si>
    <t>Cre03.g185450</t>
  </si>
  <si>
    <t>Cre03.g185450.t1.1</t>
  </si>
  <si>
    <t>Cre03.g185500</t>
  </si>
  <si>
    <t>Cre03.g185500.t1.1</t>
  </si>
  <si>
    <t>KOG1057</t>
  </si>
  <si>
    <t>Cre03.g185550</t>
  </si>
  <si>
    <t>Cre03.g185550.t1.2</t>
  </si>
  <si>
    <t>PF00316</t>
  </si>
  <si>
    <t>PTHR11556,PTHR11556:SF2</t>
  </si>
  <si>
    <t>KOG1458</t>
  </si>
  <si>
    <t>3.1.3.37</t>
  </si>
  <si>
    <t>K01100</t>
  </si>
  <si>
    <t>GO:0005975,GO:0042578</t>
  </si>
  <si>
    <t>AT3G55800.1</t>
  </si>
  <si>
    <t>SBPASE</t>
  </si>
  <si>
    <t>sedoheptulose-bisphosphatase</t>
  </si>
  <si>
    <t>Cre03.g185600</t>
  </si>
  <si>
    <t>Cre03.g185600.t1.1</t>
  </si>
  <si>
    <t>PTHR23151</t>
  </si>
  <si>
    <t>AT5G55070.1</t>
  </si>
  <si>
    <t>Dihydrolipoamide succinyltransferase</t>
  </si>
  <si>
    <t>Cre03.g185650</t>
  </si>
  <si>
    <t>Cre03.g185650.t1.2</t>
  </si>
  <si>
    <t>PTHR13720</t>
  </si>
  <si>
    <t>Cre03.g185700</t>
  </si>
  <si>
    <t>Cre03.g185700.t1.1</t>
  </si>
  <si>
    <t>Cre03.g185750</t>
  </si>
  <si>
    <t>Cre03.g185750.t1.1</t>
  </si>
  <si>
    <t>AT2G35930.1</t>
  </si>
  <si>
    <t>PUB23</t>
  </si>
  <si>
    <t>plant U-box 23</t>
  </si>
  <si>
    <t>Cre03.g185800</t>
  </si>
  <si>
    <t>Cre03.g185800.t1.2</t>
  </si>
  <si>
    <t>Cre03.g185850</t>
  </si>
  <si>
    <t>Cre03.g185850.t1.1</t>
  </si>
  <si>
    <t>PTHR10584,PTHR10584:SF26</t>
  </si>
  <si>
    <t>AT4G27600.1</t>
  </si>
  <si>
    <t>NARA5</t>
  </si>
  <si>
    <t>Cre03.g185900</t>
  </si>
  <si>
    <t>Cre03.g185900.t1.2</t>
  </si>
  <si>
    <t>Cre03.g185900.t2.1</t>
  </si>
  <si>
    <t>Cre03.g185950</t>
  </si>
  <si>
    <t>Cre03.g185950.t1.1</t>
  </si>
  <si>
    <t>PTHR13555,PTHR13555:SF2</t>
  </si>
  <si>
    <t>Cre03.g186000</t>
  </si>
  <si>
    <t>Cre03.g186000.t1.2</t>
  </si>
  <si>
    <t>PF08670</t>
  </si>
  <si>
    <t>Cre03.g186050</t>
  </si>
  <si>
    <t>Cre03.g186050.t1.1</t>
  </si>
  <si>
    <t>Cre03.g186100</t>
  </si>
  <si>
    <t>Cre03.g186100.t1.1</t>
  </si>
  <si>
    <t>PTHR12499</t>
  </si>
  <si>
    <t>Cre03.g186150</t>
  </si>
  <si>
    <t>Cre03.g186150.t1.1</t>
  </si>
  <si>
    <t>PF07047</t>
  </si>
  <si>
    <t>AT1G28510.1</t>
  </si>
  <si>
    <t>Optic atrophy 3 protein (OPA3)</t>
  </si>
  <si>
    <t>Cre03.g186200</t>
  </si>
  <si>
    <t>Cre03.g186200.t1.2</t>
  </si>
  <si>
    <t>PF01148</t>
  </si>
  <si>
    <t>PTHR13773</t>
  </si>
  <si>
    <t>KOG1440</t>
  </si>
  <si>
    <t>2.7.7.41</t>
  </si>
  <si>
    <t>K00981</t>
  </si>
  <si>
    <t>GO:0016020,GO:0016772</t>
  </si>
  <si>
    <t>AT4G22340.3</t>
  </si>
  <si>
    <t>CDS2</t>
  </si>
  <si>
    <t>cytidinediphosphate diacylglycerol synthase 2</t>
  </si>
  <si>
    <t>Cre03.g186250</t>
  </si>
  <si>
    <t>Cre03.g186250.t1.1</t>
  </si>
  <si>
    <t>PF00144</t>
  </si>
  <si>
    <t>PTHR22935,PTHR22935:SF19</t>
  </si>
  <si>
    <t>AT5G24810.1</t>
  </si>
  <si>
    <t>ABC1 family protein</t>
  </si>
  <si>
    <t>Cre03.g186300</t>
  </si>
  <si>
    <t>Cre03.g186300.t1.2</t>
  </si>
  <si>
    <t>Cre03.g186350</t>
  </si>
  <si>
    <t>Cre03.g186350.t1.2</t>
  </si>
  <si>
    <t>PF03803</t>
  </si>
  <si>
    <t>KOG0621</t>
  </si>
  <si>
    <t>Cre03.g186400</t>
  </si>
  <si>
    <t>Cre03.g186400.t1.1</t>
  </si>
  <si>
    <t>Cre03.g186400.t2.1</t>
  </si>
  <si>
    <t>Cre03.g186450</t>
  </si>
  <si>
    <t>Cre03.g186450.t1.1</t>
  </si>
  <si>
    <t>PF09273,PF00856</t>
  </si>
  <si>
    <t>Cre03.g186500</t>
  </si>
  <si>
    <t>Cre03.g186500.t1.1</t>
  </si>
  <si>
    <t>PF10394</t>
  </si>
  <si>
    <t>PTHR12046</t>
  </si>
  <si>
    <t>K11303</t>
  </si>
  <si>
    <t>GO:0004402,GO:0016568</t>
  </si>
  <si>
    <t>AT5G56740.1</t>
  </si>
  <si>
    <t>HAC07,HAC7,HAG02,HAG2</t>
  </si>
  <si>
    <t>histone acetyltransferase of the GNAT family 2</t>
  </si>
  <si>
    <t>Cre03.g186550</t>
  </si>
  <si>
    <t>Cre03.g186550.t1.1</t>
  </si>
  <si>
    <t>PTHR15830</t>
  </si>
  <si>
    <t>AT3G48470.1</t>
  </si>
  <si>
    <t>EMB2423</t>
  </si>
  <si>
    <t>embryo defective 2423</t>
  </si>
  <si>
    <t>Cre03.g186600</t>
  </si>
  <si>
    <t>Cre03.g186600.t1.1</t>
  </si>
  <si>
    <t>Cre03.g186650</t>
  </si>
  <si>
    <t>Cre03.g186650.t1.2</t>
  </si>
  <si>
    <t>Cre03.g186700</t>
  </si>
  <si>
    <t>Cre03.g186700.t1.1</t>
  </si>
  <si>
    <t>Cre03.g186750</t>
  </si>
  <si>
    <t>Cre03.g186750.t1.2</t>
  </si>
  <si>
    <t>Cre03.g186800</t>
  </si>
  <si>
    <t>Cre03.g186800.t1.2</t>
  </si>
  <si>
    <t>Cre03.g186800.t2.1</t>
  </si>
  <si>
    <t>Cre03.g186850</t>
  </si>
  <si>
    <t>Cre03.g186850.t1.1</t>
  </si>
  <si>
    <t>Cre03.g186900</t>
  </si>
  <si>
    <t>Cre03.g186900.t1.1</t>
  </si>
  <si>
    <t>PF05839</t>
  </si>
  <si>
    <t>Cre03.g186950</t>
  </si>
  <si>
    <t>Cre03.g186950.t1.2</t>
  </si>
  <si>
    <t>PTHR13832,PTHR13832:SF141</t>
  </si>
  <si>
    <t>AT4G31860.1</t>
  </si>
  <si>
    <t>Cre03.g187000</t>
  </si>
  <si>
    <t>Cre03.g187000.t1.1</t>
  </si>
  <si>
    <t>PF12325,PF12329</t>
  </si>
  <si>
    <t>AT1G79830.1</t>
  </si>
  <si>
    <t>GC5</t>
  </si>
  <si>
    <t>golgin candidate 5</t>
  </si>
  <si>
    <t>Cre03.g187050</t>
  </si>
  <si>
    <t>Cre03.g187050.t1.2</t>
  </si>
  <si>
    <t>Cre03.g187100</t>
  </si>
  <si>
    <t>Cre03.g187100.t1.1</t>
  </si>
  <si>
    <t>Cre03.g187150</t>
  </si>
  <si>
    <t>Cre03.g187150.t1.1</t>
  </si>
  <si>
    <t>Cre03.g187200</t>
  </si>
  <si>
    <t>Cre03.g187200.t1.2</t>
  </si>
  <si>
    <t>PTHR11886,PTHR11886:SF20</t>
  </si>
  <si>
    <t>Cre03.g187250</t>
  </si>
  <si>
    <t>Cre03.g187250.t1.2</t>
  </si>
  <si>
    <t>PF05514</t>
  </si>
  <si>
    <t>AT5G43460.1</t>
  </si>
  <si>
    <t>HR-like lesion-inducing protein-related</t>
  </si>
  <si>
    <t>Cre03.g187300</t>
  </si>
  <si>
    <t>Cre03.g187300.t1.1</t>
  </si>
  <si>
    <t>PTHR24362,PTHR24362:SF159</t>
  </si>
  <si>
    <t>Cre03.g187350</t>
  </si>
  <si>
    <t>Cre03.g187350.t1.1</t>
  </si>
  <si>
    <t>PF00091</t>
  </si>
  <si>
    <t>PTHR11588,PTHR11588:SF4</t>
  </si>
  <si>
    <t>K10390</t>
  </si>
  <si>
    <t>GO:0043234,GO:0051258,GO:0005525,GO:0005874,GO:0007017,GO:0005198,GO:0007018</t>
  </si>
  <si>
    <t>AT5G05620.1</t>
  </si>
  <si>
    <t>ATGCP2,GCP2,TUBG2</t>
  </si>
  <si>
    <t>gamma-tubulin  complex protein 2</t>
  </si>
  <si>
    <t>Cre03.g187400</t>
  </si>
  <si>
    <t>Cre03.g187400.t1.2</t>
  </si>
  <si>
    <t>Cre03.g187450</t>
  </si>
  <si>
    <t>Cre03.g187450.t1.2</t>
  </si>
  <si>
    <t>PF06026</t>
  </si>
  <si>
    <t>PTHR11934</t>
  </si>
  <si>
    <t>KOG3075</t>
  </si>
  <si>
    <t>5.3.1.6</t>
  </si>
  <si>
    <t>K01807</t>
  </si>
  <si>
    <t>GO:0004751,GO:0009052</t>
  </si>
  <si>
    <t>AT3G04790.1</t>
  </si>
  <si>
    <t>Ribose 5-phosphate isomerase, type A protein</t>
  </si>
  <si>
    <t>Cre03.g187500</t>
  </si>
  <si>
    <t>Cre03.g187500.t1.2</t>
  </si>
  <si>
    <t>PTHR23339,PTHR23339:SF36</t>
  </si>
  <si>
    <t>AT5G56610.1</t>
  </si>
  <si>
    <t>Cre03.g187550</t>
  </si>
  <si>
    <t>Cre03.g187550.t1.1</t>
  </si>
  <si>
    <t>PF04858</t>
  </si>
  <si>
    <t>GO:0005634,GO:0045892</t>
  </si>
  <si>
    <t>Cre03.g187600</t>
  </si>
  <si>
    <t>Cre03.g187600.t1.2</t>
  </si>
  <si>
    <t>Cre03.g187650</t>
  </si>
  <si>
    <t>Cre03.g187650.t1.1</t>
  </si>
  <si>
    <t>PTHR12770,PTHR12770:SF2</t>
  </si>
  <si>
    <t>AT5G01510.1</t>
  </si>
  <si>
    <t>RUS5</t>
  </si>
  <si>
    <t>Cre03.g187700</t>
  </si>
  <si>
    <t>Cre03.g187700.t1.1</t>
  </si>
  <si>
    <t>PTHR24031:SF169,PTHR24031</t>
  </si>
  <si>
    <t>AT5G08110.1</t>
  </si>
  <si>
    <t>nucleic acid binding;ATP-dependent helicases;ATP binding;helicases;ATP-dependent helicases</t>
  </si>
  <si>
    <t>Cre03.g187750</t>
  </si>
  <si>
    <t>Cre03.g187750.t1.2</t>
  </si>
  <si>
    <t>Cre03.g187800</t>
  </si>
  <si>
    <t>Cre03.g187800.t1.2</t>
  </si>
  <si>
    <t>Cre03.g187850</t>
  </si>
  <si>
    <t>Cre03.g187850.t1.2</t>
  </si>
  <si>
    <t>Cre03.g187950</t>
  </si>
  <si>
    <t>Cre03.g187950.t1.1</t>
  </si>
  <si>
    <t>PTHR10887,PTHR10887:SF27</t>
  </si>
  <si>
    <t>Cre03.g187976</t>
  </si>
  <si>
    <t>Cre03.g187976.t1.1</t>
  </si>
  <si>
    <t>Cre03.g188001</t>
  </si>
  <si>
    <t>Cre03.g188001.t1.1</t>
  </si>
  <si>
    <t>Cre03.g188026</t>
  </si>
  <si>
    <t>Cre03.g188026.t1.1</t>
  </si>
  <si>
    <t>Cre03.g188050</t>
  </si>
  <si>
    <t>Cre03.g188050.t1.2</t>
  </si>
  <si>
    <t>Cre03.g188100</t>
  </si>
  <si>
    <t>Cre03.g188100.t1.2</t>
  </si>
  <si>
    <t>PTHR23125:SF33,PTHR23125</t>
  </si>
  <si>
    <t>AT5G27920.1</t>
  </si>
  <si>
    <t>Cre03.g188200</t>
  </si>
  <si>
    <t>Cre03.g188200.t1.2</t>
  </si>
  <si>
    <t>PTHR11097,PTHR11097:SF5</t>
  </si>
  <si>
    <t>KOG1612</t>
  </si>
  <si>
    <t>K12589</t>
  </si>
  <si>
    <t>AT3G07750.1</t>
  </si>
  <si>
    <t>Cre03.g188250</t>
  </si>
  <si>
    <t>Cre03.g188250.t1.2</t>
  </si>
  <si>
    <t>PF00483</t>
  </si>
  <si>
    <t>PTHR22572,PTHR22572:SF10</t>
  </si>
  <si>
    <t>KOG1322</t>
  </si>
  <si>
    <t>2.7.7.27</t>
  </si>
  <si>
    <t>K00975</t>
  </si>
  <si>
    <t>GO:0009058,GO:0016779</t>
  </si>
  <si>
    <t>AT5G48300.1</t>
  </si>
  <si>
    <t>ADG1,APS1</t>
  </si>
  <si>
    <t>ADP glucose pyrophosphorylase  1</t>
  </si>
  <si>
    <t>Cre03.g188300</t>
  </si>
  <si>
    <t>Cre03.g188300.t1.1</t>
  </si>
  <si>
    <t>PF01794,PF08022</t>
  </si>
  <si>
    <t>PTHR11972</t>
  </si>
  <si>
    <t>1.11.1.-,1.6.3.-</t>
  </si>
  <si>
    <t>K13447</t>
  </si>
  <si>
    <t>GO:0005506,GO:0009055,GO:0016021,GO:0016491,GO:0050660</t>
  </si>
  <si>
    <t>AT4G25090.1</t>
  </si>
  <si>
    <t>Riboflavin synthase-like superfamily protein</t>
  </si>
  <si>
    <t>Cre03.g188350</t>
  </si>
  <si>
    <t>Cre03.g188350.t1.2</t>
  </si>
  <si>
    <t>Cre03.g188400</t>
  </si>
  <si>
    <t>Cre03.g188400.t1.1</t>
  </si>
  <si>
    <t>Cre03.g188450</t>
  </si>
  <si>
    <t>Cre03.g188450.t1.2</t>
  </si>
  <si>
    <t>Cre03.g188500</t>
  </si>
  <si>
    <t>Cre03.g188500.t1.2</t>
  </si>
  <si>
    <t>PF03357</t>
  </si>
  <si>
    <t>PTHR10476,PTHR10476:SF2</t>
  </si>
  <si>
    <t>KOG3232</t>
  </si>
  <si>
    <t>K12197</t>
  </si>
  <si>
    <t>GO:0015031</t>
  </si>
  <si>
    <t>AT1G17730.1</t>
  </si>
  <si>
    <t>CHMP1B,VPS46.1</t>
  </si>
  <si>
    <t>vacuolar protein sorting 46.1</t>
  </si>
  <si>
    <t>Cre03.g188550</t>
  </si>
  <si>
    <t>Cre03.g188550.t1.1</t>
  </si>
  <si>
    <t>PTHR24031,PTHR24031:SF25</t>
  </si>
  <si>
    <t>KOG0348</t>
  </si>
  <si>
    <t>AT2G40700.1</t>
  </si>
  <si>
    <t>Cre03.g188600</t>
  </si>
  <si>
    <t>Cre03.g188600.t1.2</t>
  </si>
  <si>
    <t>Cre03.g188650</t>
  </si>
  <si>
    <t>Cre03.g188650.t1.2</t>
  </si>
  <si>
    <t>AT3G26070.1</t>
  </si>
  <si>
    <t>Cre03.g188700</t>
  </si>
  <si>
    <t>Cre03.g188700.t1.2</t>
  </si>
  <si>
    <t>AT5G09820.2</t>
  </si>
  <si>
    <t>Cre03.g188750</t>
  </si>
  <si>
    <t>Cre03.g188750.t1.1</t>
  </si>
  <si>
    <t>PF00271,PF00622,PF00270</t>
  </si>
  <si>
    <t>PTHR24031,PTHR24031:SF155</t>
  </si>
  <si>
    <t>KOG0349</t>
  </si>
  <si>
    <t>K13177</t>
  </si>
  <si>
    <t>AT5G60990.1</t>
  </si>
  <si>
    <t>Cre03.g188800</t>
  </si>
  <si>
    <t>Cre03.g188800.t1.1</t>
  </si>
  <si>
    <t>PF04095</t>
  </si>
  <si>
    <t>PTHR11098,PTHR11098:SF2</t>
  </si>
  <si>
    <t>GO:0004516,GO:0005737,GO:0009435</t>
  </si>
  <si>
    <t>Cre03.g188850</t>
  </si>
  <si>
    <t>Cre03.g188850.t1.2</t>
  </si>
  <si>
    <t>PTHR26263,PTHR26263:SF43</t>
  </si>
  <si>
    <t>Cre03.g188900</t>
  </si>
  <si>
    <t>Cre03.g188900.t1.2</t>
  </si>
  <si>
    <t>PF06127</t>
  </si>
  <si>
    <t>AT3G09085.1</t>
  </si>
  <si>
    <t>Protein of unknown function (DUF962)</t>
  </si>
  <si>
    <t>Cre03.g188950</t>
  </si>
  <si>
    <t>Cre03.g188950.t1.2</t>
  </si>
  <si>
    <t>PF07942</t>
  </si>
  <si>
    <t>PTHR12303</t>
  </si>
  <si>
    <t>KOG2798</t>
  </si>
  <si>
    <t>AT2G32170.1</t>
  </si>
  <si>
    <t>Cre03.g189000</t>
  </si>
  <si>
    <t>Cre03.g189000.t1.1</t>
  </si>
  <si>
    <t>PTHR10799,PTHR10799:SF208</t>
  </si>
  <si>
    <t>K10877</t>
  </si>
  <si>
    <t>AT3G19210.1</t>
  </si>
  <si>
    <t>ATRAD54,CHR25,RAD54</t>
  </si>
  <si>
    <t>homolog of RAD54</t>
  </si>
  <si>
    <t>Cre03.g189050</t>
  </si>
  <si>
    <t>Cre03.g189050.t1.1</t>
  </si>
  <si>
    <t>PTHR13572</t>
  </si>
  <si>
    <t>K01238</t>
  </si>
  <si>
    <t>Cre03.g189100</t>
  </si>
  <si>
    <t>Cre03.g189100.t1.2</t>
  </si>
  <si>
    <t>AT5G11680.1</t>
  </si>
  <si>
    <t>Cre03.g189150</t>
  </si>
  <si>
    <t>Cre03.g189150.t1.1</t>
  </si>
  <si>
    <t>Cre03.g189200</t>
  </si>
  <si>
    <t>Cre03.g189200.t1.2</t>
  </si>
  <si>
    <t>PF10229</t>
  </si>
  <si>
    <t>PTHR13192</t>
  </si>
  <si>
    <t>Cre03.g189250</t>
  </si>
  <si>
    <t>Cre03.g189250.t1.2</t>
  </si>
  <si>
    <t>PTHR24073,PTHR24073:SF213</t>
  </si>
  <si>
    <t>KOG0087</t>
  </si>
  <si>
    <t>K07976</t>
  </si>
  <si>
    <t>AT1G09630.1</t>
  </si>
  <si>
    <t>ATRAB-A2A,ATRAB11C,ATRABA2A,RAB-A2A,RAB11c</t>
  </si>
  <si>
    <t>RAB GTPase 11C</t>
  </si>
  <si>
    <t>Cre03.g189300</t>
  </si>
  <si>
    <t>Cre03.g189300.t1.1</t>
  </si>
  <si>
    <t>AT4G04020.1</t>
  </si>
  <si>
    <t>FIB</t>
  </si>
  <si>
    <t>fibrillin</t>
  </si>
  <si>
    <t>Cre03.g189350</t>
  </si>
  <si>
    <t>Cre03.g189350.t1.2</t>
  </si>
  <si>
    <t>AT2G36145.1</t>
  </si>
  <si>
    <t>Cre03.g189400</t>
  </si>
  <si>
    <t>Cre03.g189400.t1.2</t>
  </si>
  <si>
    <t>PF00587,PF02403</t>
  </si>
  <si>
    <t>AT5G27470.1</t>
  </si>
  <si>
    <t>seryl-tRNA synthetase / serine--tRNA ligase</t>
  </si>
  <si>
    <t>Cre03.g189450</t>
  </si>
  <si>
    <t>Cre03.g189450.t1.2</t>
  </si>
  <si>
    <t>Cre03.g189500</t>
  </si>
  <si>
    <t>Cre03.g189500.t1.2</t>
  </si>
  <si>
    <t>Cre03.g189550</t>
  </si>
  <si>
    <t>Cre03.g189550.t1.1</t>
  </si>
  <si>
    <t>KOG2474</t>
  </si>
  <si>
    <t>K07238</t>
  </si>
  <si>
    <t>Cre03.g189600</t>
  </si>
  <si>
    <t>Cre03.g189600.t1.1</t>
  </si>
  <si>
    <t>Cre03.g189605</t>
  </si>
  <si>
    <t>Cre03.g189605.t1.2</t>
  </si>
  <si>
    <t>PTHR14027,PTHR14027:SF10</t>
  </si>
  <si>
    <t>KOG2002</t>
  </si>
  <si>
    <t>AT2G06210.1</t>
  </si>
  <si>
    <t>ELF8,VIP6</t>
  </si>
  <si>
    <t>Cre03.g189650</t>
  </si>
  <si>
    <t>Cre03.g189650.t1.1</t>
  </si>
  <si>
    <t>PF00569,PF02135,PF08214</t>
  </si>
  <si>
    <t>PTHR13808</t>
  </si>
  <si>
    <t>KOG0702</t>
  </si>
  <si>
    <t>K04498</t>
  </si>
  <si>
    <t>GO:0008270,GO:0003712,GO:0004402,GO:0005634,GO:0006355</t>
  </si>
  <si>
    <t>AT1G79000.1</t>
  </si>
  <si>
    <t>ATHAC1,ATHPCAT2,HAC1,PCAT2</t>
  </si>
  <si>
    <t>histone acetyltransferase of the CBP family 1</t>
  </si>
  <si>
    <t>Cre03.g189700</t>
  </si>
  <si>
    <t>Cre03.g189700.t1.2</t>
  </si>
  <si>
    <t>PF02622</t>
  </si>
  <si>
    <t>AT1G33780.1</t>
  </si>
  <si>
    <t>Protein of unknown function (DUF179)</t>
  </si>
  <si>
    <t>Cre03.g189800</t>
  </si>
  <si>
    <t>Cre03.g189800.t1.2</t>
  </si>
  <si>
    <t>PTHR11071:SF75,PTHR11071</t>
  </si>
  <si>
    <t>KOG0881</t>
  </si>
  <si>
    <t>AT3G01480.1</t>
  </si>
  <si>
    <t>ATCYP38,CYP38</t>
  </si>
  <si>
    <t>cyclophilin 38</t>
  </si>
  <si>
    <t>Cre03.g189850</t>
  </si>
  <si>
    <t>Cre03.g189850.t1.2</t>
  </si>
  <si>
    <t>Cre03.g189901</t>
  </si>
  <si>
    <t>Cre03.g189901.t1.1</t>
  </si>
  <si>
    <t>Cre03.g189950</t>
  </si>
  <si>
    <t>Cre03.g189950.t1.2</t>
  </si>
  <si>
    <t>PTHR22904,PTHR22904:SF14</t>
  </si>
  <si>
    <t>KOG0548</t>
  </si>
  <si>
    <t>AT4G12400.2</t>
  </si>
  <si>
    <t>Cre03.g190000</t>
  </si>
  <si>
    <t>Cre03.g190000.t1.2</t>
  </si>
  <si>
    <t>AT3G17250.1</t>
  </si>
  <si>
    <t>Cre03.g190050</t>
  </si>
  <si>
    <t>Cre03.g190050.t1.1</t>
  </si>
  <si>
    <t>PF00659,PF00069</t>
  </si>
  <si>
    <t>PTHR11584:SF271,PTHR11584</t>
  </si>
  <si>
    <t>2.7.11.21</t>
  </si>
  <si>
    <t>K06660</t>
  </si>
  <si>
    <t>AT2G44830.1</t>
  </si>
  <si>
    <t>Cre03.g190100</t>
  </si>
  <si>
    <t>Cre03.g190100.t1.1</t>
  </si>
  <si>
    <t>PF08662,PF00076</t>
  </si>
  <si>
    <t>PTHR14068</t>
  </si>
  <si>
    <t>KOG2314</t>
  </si>
  <si>
    <t>K03253</t>
  </si>
  <si>
    <t>GO:0003723,GO:0003743,GO:0006413,GO:0003676</t>
  </si>
  <si>
    <t>AT5G25780.1</t>
  </si>
  <si>
    <t>ATEIF3B-2,EIF3B,EIF3B-2</t>
  </si>
  <si>
    <t>eukaryotic translation initiation factor 3B-2</t>
  </si>
  <si>
    <t>Cre03.g190150</t>
  </si>
  <si>
    <t>Cre03.g190150.t1.1</t>
  </si>
  <si>
    <t>PF11833</t>
  </si>
  <si>
    <t>AT2G20920.1</t>
  </si>
  <si>
    <t>Protein of unknown function (DUF3353)</t>
  </si>
  <si>
    <t>Cre03.g190200</t>
  </si>
  <si>
    <t>Cre03.g190200.t1.2</t>
  </si>
  <si>
    <t>Cre03.g190250</t>
  </si>
  <si>
    <t>Cre03.g190250.t1.2</t>
  </si>
  <si>
    <t>Cre03.g190281</t>
  </si>
  <si>
    <t>Cre03.g190281.t1.1</t>
  </si>
  <si>
    <t>Cre03.g190311</t>
  </si>
  <si>
    <t>Cre03.g190311.t1.1</t>
  </si>
  <si>
    <t>Cre03.g190311.t2.1</t>
  </si>
  <si>
    <t>Cre03.g190311.t3.1</t>
  </si>
  <si>
    <t>Cre03.g190400</t>
  </si>
  <si>
    <t>Cre03.g190400.t1.1</t>
  </si>
  <si>
    <t>Cre03.g190450</t>
  </si>
  <si>
    <t>Cre03.g190450.t1.1</t>
  </si>
  <si>
    <t>PTHR20913</t>
  </si>
  <si>
    <t>Cre03.g190500</t>
  </si>
  <si>
    <t>Cre03.g190500.t1.2</t>
  </si>
  <si>
    <t>PF01055</t>
  </si>
  <si>
    <t>PTHR22762:SF7,PTHR22762</t>
  </si>
  <si>
    <t>KOG1066</t>
  </si>
  <si>
    <t>3.2.1.84</t>
  </si>
  <si>
    <t>K05546</t>
  </si>
  <si>
    <t>AT5G63840.1</t>
  </si>
  <si>
    <t>PSL5,RSW3</t>
  </si>
  <si>
    <t>Glycosyl hydrolases family 31  protein</t>
  </si>
  <si>
    <t>Cre03.g190550</t>
  </si>
  <si>
    <t>Cre03.g190550.t1.2</t>
  </si>
  <si>
    <t>PF08638</t>
  </si>
  <si>
    <t>PTHR12809,PTHR12809:SF2</t>
  </si>
  <si>
    <t>AT3G04740.1</t>
  </si>
  <si>
    <t>ATMED14,MED14,SWP</t>
  </si>
  <si>
    <t>Cre03.g190650</t>
  </si>
  <si>
    <t>Cre03.g190650.t1.1</t>
  </si>
  <si>
    <t>Cre03.g190700</t>
  </si>
  <si>
    <t>Cre03.g190700.t1.2</t>
  </si>
  <si>
    <t>Cre03.g190750</t>
  </si>
  <si>
    <t>Cre03.g190750.t1.1</t>
  </si>
  <si>
    <t>PF02223</t>
  </si>
  <si>
    <t>PTHR10344</t>
  </si>
  <si>
    <t>KOG3327</t>
  </si>
  <si>
    <t>2.7.4.9</t>
  </si>
  <si>
    <t>K00943</t>
  </si>
  <si>
    <t>GO:0004798,GO:0005524,GO:0006233</t>
  </si>
  <si>
    <t>AT5G59440.3</t>
  </si>
  <si>
    <t>ATTMPK.1,ATTMPK.2,ZEU1</t>
  </si>
  <si>
    <t>Cre03.g190800</t>
  </si>
  <si>
    <t>Cre03.g190800.t1.1</t>
  </si>
  <si>
    <t>Cre03.g190850</t>
  </si>
  <si>
    <t>Cre03.g190850.t1.2</t>
  </si>
  <si>
    <t>5.3.3.8</t>
  </si>
  <si>
    <t>K13238</t>
  </si>
  <si>
    <t>Cre03.g190900</t>
  </si>
  <si>
    <t>Cre03.g190900.t1.1</t>
  </si>
  <si>
    <t>PTHR10351:SF26,PTHR10351</t>
  </si>
  <si>
    <t>Cre03.g190950</t>
  </si>
  <si>
    <t>Cre03.g190950.t1.2</t>
  </si>
  <si>
    <t>PTHR11588</t>
  </si>
  <si>
    <t>KOG1376</t>
  </si>
  <si>
    <t>K07374</t>
  </si>
  <si>
    <t>AT1G50010.1</t>
  </si>
  <si>
    <t>TUA2</t>
  </si>
  <si>
    <t>tubulin alpha-2 chain</t>
  </si>
  <si>
    <t>Cre03.g191050</t>
  </si>
  <si>
    <t>Cre03.g191050.t1.2</t>
  </si>
  <si>
    <t>PTHR24071</t>
  </si>
  <si>
    <t>KOG0096</t>
  </si>
  <si>
    <t>K07936</t>
  </si>
  <si>
    <t>AT5G55190.1</t>
  </si>
  <si>
    <t>ATRAN3,RAN3</t>
  </si>
  <si>
    <t>RAN GTPase 3</t>
  </si>
  <si>
    <t>Cre03.g191100</t>
  </si>
  <si>
    <t>Cre03.g191100.t1.2</t>
  </si>
  <si>
    <t>Cre03.g191150</t>
  </si>
  <si>
    <t>Cre03.g191150.t1.2</t>
  </si>
  <si>
    <t>PTHR23322:SF6,PTHR23322</t>
  </si>
  <si>
    <t>KOG1364</t>
  </si>
  <si>
    <t>AT1G14570.1</t>
  </si>
  <si>
    <t>UBX domain-containing protein</t>
  </si>
  <si>
    <t>Cre03.g191200</t>
  </si>
  <si>
    <t>Cre03.g191200.t1.2</t>
  </si>
  <si>
    <t>AT4G20910.1</t>
  </si>
  <si>
    <t>CRM2,HEN1</t>
  </si>
  <si>
    <t>double-stranded RNA binding protein-related / DsRBD protein-related</t>
  </si>
  <si>
    <t>Cre03.g191300</t>
  </si>
  <si>
    <t>Cre03.g191300.t1.2</t>
  </si>
  <si>
    <t>Cre03.g191350</t>
  </si>
  <si>
    <t>Cre03.g191350.t1.1</t>
  </si>
  <si>
    <t>PTHR19229:SF68,PTHR19229</t>
  </si>
  <si>
    <t>Cre03.g191400</t>
  </si>
  <si>
    <t>Cre03.g191400.t1.2</t>
  </si>
  <si>
    <t>Cre03.g191450</t>
  </si>
  <si>
    <t>Cre03.g191450.t1.2</t>
  </si>
  <si>
    <t>Cre03.g191500</t>
  </si>
  <si>
    <t>Cre03.g191500.t1.1</t>
  </si>
  <si>
    <t>PF01966</t>
  </si>
  <si>
    <t>PTHR11373,PTHR11373:SF9</t>
  </si>
  <si>
    <t>KOG2681</t>
  </si>
  <si>
    <t>GO:0008081,GO:0046872</t>
  </si>
  <si>
    <t>AT5G40270.1</t>
  </si>
  <si>
    <t>HD domain-containing metal-dependent phosphohydrolase family protein</t>
  </si>
  <si>
    <t>Cre03.g191550</t>
  </si>
  <si>
    <t>Cre03.g191550.t1.2</t>
  </si>
  <si>
    <t>Cre03.g191600</t>
  </si>
  <si>
    <t>Cre03.g191600.t1.1</t>
  </si>
  <si>
    <t>Cre03.g191650</t>
  </si>
  <si>
    <t>Cre03.g191650.t1.1</t>
  </si>
  <si>
    <t>Cre03.g191700</t>
  </si>
  <si>
    <t>Cre03.g191700.t1.1</t>
  </si>
  <si>
    <t>Cre03.g191750</t>
  </si>
  <si>
    <t>Cre03.g191750.t1.2</t>
  </si>
  <si>
    <t>Cre03.g191776</t>
  </si>
  <si>
    <t>Cre03.g191776.t1.1</t>
  </si>
  <si>
    <t>Cre03.g191800</t>
  </si>
  <si>
    <t>Cre03.g191800.t1.2</t>
  </si>
  <si>
    <t>PTHR10588</t>
  </si>
  <si>
    <t>AT5G19680.1</t>
  </si>
  <si>
    <t>Cre03.g191850</t>
  </si>
  <si>
    <t>Cre03.g191850.t1.1</t>
  </si>
  <si>
    <t>PTHR24322,PTHR24322:SF67</t>
  </si>
  <si>
    <t>1.1.-.-</t>
  </si>
  <si>
    <t>K11147</t>
  </si>
  <si>
    <t>AT4G05530.1</t>
  </si>
  <si>
    <t>IBR1,SDRA</t>
  </si>
  <si>
    <t>indole-3-butyric acid response 1</t>
  </si>
  <si>
    <t>Cre03.g191900</t>
  </si>
  <si>
    <t>Cre03.g191900.t1.2</t>
  </si>
  <si>
    <t>PTHR24006,PTHR24006:SF48</t>
  </si>
  <si>
    <t>KOG1872</t>
  </si>
  <si>
    <t>K11840</t>
  </si>
  <si>
    <t>AT3G11910.1</t>
  </si>
  <si>
    <t>UBP13</t>
  </si>
  <si>
    <t>ubiquitin-specific protease 13</t>
  </si>
  <si>
    <t>Cre03.g191950</t>
  </si>
  <si>
    <t>Cre03.g191950.t1.2</t>
  </si>
  <si>
    <t>PF01782,PF05239</t>
  </si>
  <si>
    <t>AT5G46420.1</t>
  </si>
  <si>
    <t>16S rRNA processing protein RimM family</t>
  </si>
  <si>
    <t>Cre03.g192000</t>
  </si>
  <si>
    <t>Cre03.g192000.t1.2</t>
  </si>
  <si>
    <t>PTHR11024</t>
  </si>
  <si>
    <t>KOG2445</t>
  </si>
  <si>
    <t>AT1G64350.1</t>
  </si>
  <si>
    <t>SEH1H</t>
  </si>
  <si>
    <t>Cre03.g192050</t>
  </si>
  <si>
    <t>Cre03.g192050.t1.1</t>
  </si>
  <si>
    <t>PF03239</t>
  </si>
  <si>
    <t>Cre03.g192100</t>
  </si>
  <si>
    <t>Cre03.g192100.t1.1</t>
  </si>
  <si>
    <t>Cre03.g192150</t>
  </si>
  <si>
    <t>Cre03.g192150.t1.2</t>
  </si>
  <si>
    <t>Cre03.g192201</t>
  </si>
  <si>
    <t>Cre03.g192201.t1.1</t>
  </si>
  <si>
    <t>Cre03.g192250</t>
  </si>
  <si>
    <t>Cre03.g192250.t1.1</t>
  </si>
  <si>
    <t>Cre03.g192300</t>
  </si>
  <si>
    <t>Cre03.g192300.t1.2</t>
  </si>
  <si>
    <t>Cre03.g192350</t>
  </si>
  <si>
    <t>Cre03.g192350.t1.1</t>
  </si>
  <si>
    <t>K10447</t>
  </si>
  <si>
    <t>AT5G01660.1</t>
  </si>
  <si>
    <t>Cre03.g192400</t>
  </si>
  <si>
    <t>Cre03.g192400.t1.1</t>
  </si>
  <si>
    <t>Cre03.g192450</t>
  </si>
  <si>
    <t>Cre03.g192450.t1.1</t>
  </si>
  <si>
    <t>Cre03.g192501</t>
  </si>
  <si>
    <t>Cre03.g192501.t1.1</t>
  </si>
  <si>
    <t>Cre03.g192550</t>
  </si>
  <si>
    <t>Cre03.g192550.t1.1</t>
  </si>
  <si>
    <t>PTHR18867</t>
  </si>
  <si>
    <t>KOG0962</t>
  </si>
  <si>
    <t>3.6.-.-</t>
  </si>
  <si>
    <t>K10866</t>
  </si>
  <si>
    <t>AT2G31970.1</t>
  </si>
  <si>
    <t>ATRAD50,RAD50</t>
  </si>
  <si>
    <t>DNA repair-recombination protein (RAD50)</t>
  </si>
  <si>
    <t>Cre03.g192600</t>
  </si>
  <si>
    <t>Cre03.g192600.t1.1</t>
  </si>
  <si>
    <t>PF00265</t>
  </si>
  <si>
    <t>PTHR11441</t>
  </si>
  <si>
    <t>KOG3125</t>
  </si>
  <si>
    <t>2.7.1.21</t>
  </si>
  <si>
    <t>K00857</t>
  </si>
  <si>
    <t>GO:0004797,GO:0005524</t>
  </si>
  <si>
    <t>AT5G23070.1</t>
  </si>
  <si>
    <t>Thymidine kinase</t>
  </si>
  <si>
    <t>Cre03.g192676</t>
  </si>
  <si>
    <t>Cre03.g192676.t1.1</t>
  </si>
  <si>
    <t>Cre03.g192750</t>
  </si>
  <si>
    <t>Cre03.g192750.t1.1</t>
  </si>
  <si>
    <t>PTHR11584:SF165,PTHR11584</t>
  </si>
  <si>
    <t>Cre03.g192850</t>
  </si>
  <si>
    <t>Cre03.g192850.t1.2</t>
  </si>
  <si>
    <t>PF05127,PF08351</t>
  </si>
  <si>
    <t>PTHR10925</t>
  </si>
  <si>
    <t>KOG2036</t>
  </si>
  <si>
    <t>2.3.1.-</t>
  </si>
  <si>
    <t>K14521</t>
  </si>
  <si>
    <t>AT1G10490.1</t>
  </si>
  <si>
    <t>Domain of unknown function (DUF1726) ;Putative ATPase (DUF699)</t>
  </si>
  <si>
    <t>Cre03.g192900</t>
  </si>
  <si>
    <t>Cre03.g192900.t1.1</t>
  </si>
  <si>
    <t>Cre03.g192950</t>
  </si>
  <si>
    <t>Cre03.g192950.t1.2</t>
  </si>
  <si>
    <t>Cre03.g193000</t>
  </si>
  <si>
    <t>Cre03.g193000.t1.1</t>
  </si>
  <si>
    <t>PTHR12725:SF4,PTHR12725</t>
  </si>
  <si>
    <t>Cre03.g193050</t>
  </si>
  <si>
    <t>Cre03.g193050.t1.1</t>
  </si>
  <si>
    <t>Cre03.g193100</t>
  </si>
  <si>
    <t>Cre03.g193100.t1.1</t>
  </si>
  <si>
    <t>Cre03.g193150</t>
  </si>
  <si>
    <t>Cre03.g193150.t1.2</t>
  </si>
  <si>
    <t>PF06658</t>
  </si>
  <si>
    <t>PTHR13507</t>
  </si>
  <si>
    <t>AT2G15270.1</t>
  </si>
  <si>
    <t>Cre03.g193200</t>
  </si>
  <si>
    <t>Cre03.g193200.t1.2</t>
  </si>
  <si>
    <t>Cre03.g193250</t>
  </si>
  <si>
    <t>Cre03.g193250.t1.2</t>
  </si>
  <si>
    <t>PF01885</t>
  </si>
  <si>
    <t>PTHR12684,PTHR12684:SF2</t>
  </si>
  <si>
    <t>KOG2278</t>
  </si>
  <si>
    <t>GO:0006388,GO:0016772</t>
  </si>
  <si>
    <t>AT2G45330.2</t>
  </si>
  <si>
    <t>emb1067</t>
  </si>
  <si>
    <t>RNA 2\'-phosphotransferase, Tpt1 / KptA family</t>
  </si>
  <si>
    <t>Cre03.g193300</t>
  </si>
  <si>
    <t>Cre03.g193300.t1.2</t>
  </si>
  <si>
    <t>KOG2914</t>
  </si>
  <si>
    <t>AT4G11570.1</t>
  </si>
  <si>
    <t>Cre03.g193350</t>
  </si>
  <si>
    <t>Cre03.g193350.t1.1</t>
  </si>
  <si>
    <t>PTHR10159:SF19,PTHR10159</t>
  </si>
  <si>
    <t>KOG1716</t>
  </si>
  <si>
    <t>AT2G04550.1</t>
  </si>
  <si>
    <t>DSPTP1E,IBR5</t>
  </si>
  <si>
    <t>indole-3-butyric acid response 5</t>
  </si>
  <si>
    <t>Cre03.g193400</t>
  </si>
  <si>
    <t>Cre03.g193400.t1.2</t>
  </si>
  <si>
    <t>PF04542</t>
  </si>
  <si>
    <t>GO:0003677,GO:0003700,GO:0006352,GO:0006355,GO:0016987</t>
  </si>
  <si>
    <t>AT1G08540.1</t>
  </si>
  <si>
    <t>ABC1,ATSIG1,ATSIG2,SIG1,SIG2,SIGA,SIGB</t>
  </si>
  <si>
    <t>RNApolymerase sigma subunit 2</t>
  </si>
  <si>
    <t>Cre03.g193450</t>
  </si>
  <si>
    <t>Cre03.g193450.t1.1</t>
  </si>
  <si>
    <t>Cre03.g193500</t>
  </si>
  <si>
    <t>Cre03.g193500.t1.2</t>
  </si>
  <si>
    <t>AT3G61680.1</t>
  </si>
  <si>
    <t>Cre03.g193550</t>
  </si>
  <si>
    <t>Cre03.g193550.t1.1</t>
  </si>
  <si>
    <t>PTHR13124:SF12,PTHR13124</t>
  </si>
  <si>
    <t>KOG4548</t>
  </si>
  <si>
    <t>AT1G14620.1</t>
  </si>
  <si>
    <t>DECOY</t>
  </si>
  <si>
    <t>decoy</t>
  </si>
  <si>
    <t>Cre03.g193576</t>
  </si>
  <si>
    <t>Cre03.g193576.t1.1</t>
  </si>
  <si>
    <t>PTHR11584:SF147,PTHR11584</t>
  </si>
  <si>
    <t>Cre03.g193600</t>
  </si>
  <si>
    <t>Cre03.g193600.t1.2</t>
  </si>
  <si>
    <t>PF01636</t>
  </si>
  <si>
    <t>Cre03.g193600.t2.1</t>
  </si>
  <si>
    <t>Cre03.g193650</t>
  </si>
  <si>
    <t>Cre03.g193650.t1.2</t>
  </si>
  <si>
    <t>Cre03.g193676</t>
  </si>
  <si>
    <t>Cre03.g193676.t1.1</t>
  </si>
  <si>
    <t>Cre03.g193700</t>
  </si>
  <si>
    <t>Cre03.g193700.t1.1</t>
  </si>
  <si>
    <t>PTHR10992,PTHR10992:SF200</t>
  </si>
  <si>
    <t>AT3G61540.1</t>
  </si>
  <si>
    <t>Cre03.g193750</t>
  </si>
  <si>
    <t>Cre03.g193750.t1.1</t>
  </si>
  <si>
    <t>PF01571,PF08669</t>
  </si>
  <si>
    <t>PTHR13847,PTHR13847:SF5</t>
  </si>
  <si>
    <t>KOG2770</t>
  </si>
  <si>
    <t>2.1.2.10</t>
  </si>
  <si>
    <t>K00605</t>
  </si>
  <si>
    <t>GO:0004047,GO:0005737,GO:0006546</t>
  </si>
  <si>
    <t>AT1G11860.1</t>
  </si>
  <si>
    <t>Glycine cleavage T-protein family</t>
  </si>
  <si>
    <t>Cre03.g193800</t>
  </si>
  <si>
    <t>Cre03.g193800.t1.1</t>
  </si>
  <si>
    <t>PF00152</t>
  </si>
  <si>
    <t>PTHR22594,PTHR22594:SF6</t>
  </si>
  <si>
    <t>6.1.1.22</t>
  </si>
  <si>
    <t>K01893</t>
  </si>
  <si>
    <t>AT5G56680.1</t>
  </si>
  <si>
    <t>EMB2755,SYNC1,SYNC1 ARATH</t>
  </si>
  <si>
    <t>Class II aminoacyl-tRNA and biotin synthetases superfamily protein</t>
  </si>
  <si>
    <t>Cre03.g193850</t>
  </si>
  <si>
    <t>Cre03.g193850.t1.2</t>
  </si>
  <si>
    <t>PF02629,PF00549</t>
  </si>
  <si>
    <t>PTHR11117</t>
  </si>
  <si>
    <t>KOG1255</t>
  </si>
  <si>
    <t>6.2.1.4,6.2.1.5</t>
  </si>
  <si>
    <t>K01899</t>
  </si>
  <si>
    <t>GO:0005488,GO:0003824,GO:0008152</t>
  </si>
  <si>
    <t>AT5G08300.1</t>
  </si>
  <si>
    <t>Succinyl-CoA ligase, alpha subunit</t>
  </si>
  <si>
    <t>Cre03.g193900</t>
  </si>
  <si>
    <t>Cre03.g193900.t1.2</t>
  </si>
  <si>
    <t>PF00505,PF00808</t>
  </si>
  <si>
    <t>PTHR10252</t>
  </si>
  <si>
    <t>KOG0381</t>
  </si>
  <si>
    <t>GO:0003677,GO:0005622,GO:0043565</t>
  </si>
  <si>
    <t>Cre03.g193950</t>
  </si>
  <si>
    <t>Cre03.g193950.t1.2</t>
  </si>
  <si>
    <t>PF02943</t>
  </si>
  <si>
    <t>GO:0008937,GO:0055114</t>
  </si>
  <si>
    <t>AT2G04700.1</t>
  </si>
  <si>
    <t>ferredoxin thioredoxin reductase catalytic beta chain family protein</t>
  </si>
  <si>
    <t>Cre03.g194000</t>
  </si>
  <si>
    <t>Cre03.g194000.t1.1</t>
  </si>
  <si>
    <t>PF11708</t>
  </si>
  <si>
    <t>PTHR12942</t>
  </si>
  <si>
    <t>KOG2560</t>
  </si>
  <si>
    <t>K12819</t>
  </si>
  <si>
    <t>AT1G65660.1</t>
  </si>
  <si>
    <t>SMP1</t>
  </si>
  <si>
    <t>Pre-mRNA splicing Prp18-interacting factor</t>
  </si>
  <si>
    <t>Cre03.g194050</t>
  </si>
  <si>
    <t>Cre03.g194050.t1.2</t>
  </si>
  <si>
    <t>Cre03.g194100</t>
  </si>
  <si>
    <t>Cre03.g194100.t1.2</t>
  </si>
  <si>
    <t>PTHR23257:SF80,PTHR23257</t>
  </si>
  <si>
    <t>2.7.11.25</t>
  </si>
  <si>
    <t>K04424</t>
  </si>
  <si>
    <t>Cre03.g194150</t>
  </si>
  <si>
    <t>Cre03.g194150.t1.1</t>
  </si>
  <si>
    <t>PF08698</t>
  </si>
  <si>
    <t>PTHR21686,PTHR21686:SF12</t>
  </si>
  <si>
    <t>AT5G30495.1</t>
  </si>
  <si>
    <t>Fcf2 pre-rRNA processing protein</t>
  </si>
  <si>
    <t>Cre03.g194200</t>
  </si>
  <si>
    <t>Cre03.g194200.t1.2</t>
  </si>
  <si>
    <t>PF02779,PF02780</t>
  </si>
  <si>
    <t>PTHR11624:SF42,PTHR11624</t>
  </si>
  <si>
    <t>KOG0524</t>
  </si>
  <si>
    <t>K00162</t>
  </si>
  <si>
    <t>AT1G30120.1</t>
  </si>
  <si>
    <t>PDH-E1 BETA</t>
  </si>
  <si>
    <t>pyruvate dehydrogenase E1 beta</t>
  </si>
  <si>
    <t>Cre03.g194250</t>
  </si>
  <si>
    <t>Cre03.g194250.t1.2</t>
  </si>
  <si>
    <t>PF01088</t>
  </si>
  <si>
    <t>PTHR10589,PTHR10589:SF17</t>
  </si>
  <si>
    <t>KOG1415</t>
  </si>
  <si>
    <t>3.4.19.12</t>
  </si>
  <si>
    <t>K05609</t>
  </si>
  <si>
    <t>GO:0004221,GO:0005622,GO:0006511</t>
  </si>
  <si>
    <t>AT4G17510.1</t>
  </si>
  <si>
    <t>UCH3</t>
  </si>
  <si>
    <t>ubiquitin C-terminal hydrolase 3</t>
  </si>
  <si>
    <t>Cre03.g194300</t>
  </si>
  <si>
    <t>Cre03.g194300.t1.2</t>
  </si>
  <si>
    <t>PTHR21181:SF10,PTHR21181</t>
  </si>
  <si>
    <t>AT1G62730.1</t>
  </si>
  <si>
    <t>Terpenoid synthases superfamily protein</t>
  </si>
  <si>
    <t>Cre03.g194350</t>
  </si>
  <si>
    <t>Cre03.g194350.t1.2</t>
  </si>
  <si>
    <t>AT4G27500.1</t>
  </si>
  <si>
    <t>PPI1</t>
  </si>
  <si>
    <t>proton pump interactor 1</t>
  </si>
  <si>
    <t>Cre03.g194400</t>
  </si>
  <si>
    <t>Cre03.g194400.t1.2</t>
  </si>
  <si>
    <t>PTHR19877</t>
  </si>
  <si>
    <t>K03246</t>
  </si>
  <si>
    <t>AT2G46290.1</t>
  </si>
  <si>
    <t>Cre03.g194450</t>
  </si>
  <si>
    <t>Cre03.g194450.t1.1</t>
  </si>
  <si>
    <t>AT1G28100.4</t>
  </si>
  <si>
    <t>Cre03.g194500</t>
  </si>
  <si>
    <t>Cre03.g194500.t1.1</t>
  </si>
  <si>
    <t>PTHR11439,PTHR11439:SF18</t>
  </si>
  <si>
    <t>Cre03.g194517</t>
  </si>
  <si>
    <t>Cre03.g194517.t1.1</t>
  </si>
  <si>
    <t>Cre03.g194535</t>
  </si>
  <si>
    <t>Cre03.g194535.t1.2</t>
  </si>
  <si>
    <t>Cre03.g194567</t>
  </si>
  <si>
    <t>Cre03.g194567.t1.1</t>
  </si>
  <si>
    <t>Cre03.g194600</t>
  </si>
  <si>
    <t>Cre03.g194600.t1.1</t>
  </si>
  <si>
    <t>Cre03.g194616</t>
  </si>
  <si>
    <t>Cre03.g194616.t1.1</t>
  </si>
  <si>
    <t>Cre03.g194616.t2.1</t>
  </si>
  <si>
    <t>Cre03.g194650</t>
  </si>
  <si>
    <t>Cre03.g194650.t1.1</t>
  </si>
  <si>
    <t>PTHR10794,PTHR10794:SF20</t>
  </si>
  <si>
    <t>K13696</t>
  </si>
  <si>
    <t>AT3G50790.1</t>
  </si>
  <si>
    <t>esterase/lipase/thioesterase family protein</t>
  </si>
  <si>
    <t>Cre03.g194700</t>
  </si>
  <si>
    <t>Cre03.g194700.t1.1</t>
  </si>
  <si>
    <t>PF00088,PF01055</t>
  </si>
  <si>
    <t>PTHR22762:SF9,PTHR22762</t>
  </si>
  <si>
    <t>3.2.1.20</t>
  </si>
  <si>
    <t>K01187</t>
  </si>
  <si>
    <t>AT1G68560.1</t>
  </si>
  <si>
    <t>ATXYL1,TRG1,XYL1</t>
  </si>
  <si>
    <t>alpha-xylosidase 1</t>
  </si>
  <si>
    <t>Cre03.g194750</t>
  </si>
  <si>
    <t>Cre03.g194750.t1.1</t>
  </si>
  <si>
    <t>Cre03.g194800</t>
  </si>
  <si>
    <t>Cre03.g194800.t1.2</t>
  </si>
  <si>
    <t>KOG2749</t>
  </si>
  <si>
    <t>2.7.1.78</t>
  </si>
  <si>
    <t>K14399</t>
  </si>
  <si>
    <t>AT3G04680.1</t>
  </si>
  <si>
    <t>CLPS3</t>
  </si>
  <si>
    <t>CLP-similar protein 3</t>
  </si>
  <si>
    <t>Cre03.g194850</t>
  </si>
  <si>
    <t>Cre03.g194850.t1.2</t>
  </si>
  <si>
    <t>PF00056,PF02866</t>
  </si>
  <si>
    <t>PTHR11540:SF1,PTHR11540</t>
  </si>
  <si>
    <t>KOG1494</t>
  </si>
  <si>
    <t>K00026</t>
  </si>
  <si>
    <t>GO:0016491,GO:0055114,GO:0006108,GO:0030060</t>
  </si>
  <si>
    <t>AT3G47520.1</t>
  </si>
  <si>
    <t>MDH</t>
  </si>
  <si>
    <t>malate dehydrogenase</t>
  </si>
  <si>
    <t>Cre03.g194900</t>
  </si>
  <si>
    <t>Cre03.g194900.t1.1</t>
  </si>
  <si>
    <t>Cre03.g194950</t>
  </si>
  <si>
    <t>Cre03.g194950.t1.1</t>
  </si>
  <si>
    <t>PF04545,PF04542,PF04539</t>
  </si>
  <si>
    <t>Cre03.g195000</t>
  </si>
  <si>
    <t>Cre03.g195000.t1.2</t>
  </si>
  <si>
    <t>Cre03.g195050</t>
  </si>
  <si>
    <t>Cre03.g195050.t1.2</t>
  </si>
  <si>
    <t>PTHR11732:SF115,PTHR11732</t>
  </si>
  <si>
    <t>AT1G04420.1</t>
  </si>
  <si>
    <t>Cre03.g195100</t>
  </si>
  <si>
    <t>Cre03.g195100.t1.1</t>
  </si>
  <si>
    <t>Cre03.g195150</t>
  </si>
  <si>
    <t>Cre03.g195150.t1.1</t>
  </si>
  <si>
    <t>Cre03.g195200</t>
  </si>
  <si>
    <t>Cre03.g195200.t1.2</t>
  </si>
  <si>
    <t>PTHR10992,PTHR10992:SF259</t>
  </si>
  <si>
    <t>AT1G52510.1</t>
  </si>
  <si>
    <t>Cre03.g195250</t>
  </si>
  <si>
    <t>Cre03.g195250.t1.1</t>
  </si>
  <si>
    <t>Cre03.g195300</t>
  </si>
  <si>
    <t>Cre03.g195300.t1.2</t>
  </si>
  <si>
    <t>Cre03.g195326</t>
  </si>
  <si>
    <t>Cre03.g195326.t1.1</t>
  </si>
  <si>
    <t>Cre03.g195350</t>
  </si>
  <si>
    <t>Cre03.g195350.t1.1</t>
  </si>
  <si>
    <t>AT5G50240.1</t>
  </si>
  <si>
    <t>PIMT2</t>
  </si>
  <si>
    <t>protein-l-isoaspartate methyltransferase 2</t>
  </si>
  <si>
    <t>Cre03.g195366</t>
  </si>
  <si>
    <t>Cre03.g195366.t1.2</t>
  </si>
  <si>
    <t>Cre03.g195410</t>
  </si>
  <si>
    <t>Cre03.g195410.t1.2</t>
  </si>
  <si>
    <t>Cre03.g195450</t>
  </si>
  <si>
    <t>Cre03.g195450.t1.1</t>
  </si>
  <si>
    <t>Cre03.g195500</t>
  </si>
  <si>
    <t>Cre03.g195500.t1.2</t>
  </si>
  <si>
    <t>PF01734</t>
  </si>
  <si>
    <t>PTHR12406:SF1,PTHR12406</t>
  </si>
  <si>
    <t>AT1G33270.1</t>
  </si>
  <si>
    <t>Acyl transferase/acyl hydrolase/lysophospholipase superfamily protein</t>
  </si>
  <si>
    <t>Cre03.g195500.t2.1</t>
  </si>
  <si>
    <t>Cre03.g195550</t>
  </si>
  <si>
    <t>Cre03.g195550.t1.2</t>
  </si>
  <si>
    <t>Cre03.g195600</t>
  </si>
  <si>
    <t>Cre03.g195600.t1.2</t>
  </si>
  <si>
    <t>PF01204</t>
  </si>
  <si>
    <t>PTHR23403</t>
  </si>
  <si>
    <t>KOG0602</t>
  </si>
  <si>
    <t>3.2.1.28</t>
  </si>
  <si>
    <t>K01194</t>
  </si>
  <si>
    <t>GO:0004555,GO:0005991</t>
  </si>
  <si>
    <t>AT4G24040.1</t>
  </si>
  <si>
    <t>ATTRE1,TRE1</t>
  </si>
  <si>
    <t>trehalase 1</t>
  </si>
  <si>
    <t>Cre03.g195650</t>
  </si>
  <si>
    <t>Cre03.g195650.t1.2</t>
  </si>
  <si>
    <t>PF00338</t>
  </si>
  <si>
    <t>PTHR11700,PTHR11700:SF5</t>
  </si>
  <si>
    <t>KOG0900</t>
  </si>
  <si>
    <t>K02946</t>
  </si>
  <si>
    <t>AT3G13120.1</t>
  </si>
  <si>
    <t>Ribosomal protein S10p/S20e family protein</t>
  </si>
  <si>
    <t>Cre03.g195700</t>
  </si>
  <si>
    <t>Cre03.g195700.t1.1</t>
  </si>
  <si>
    <t>PTHR26249:SF27,PTHR26249</t>
  </si>
  <si>
    <t>KOG4567</t>
  </si>
  <si>
    <t>AT1G04830.1</t>
  </si>
  <si>
    <t>Cre03.g195750</t>
  </si>
  <si>
    <t>Cre03.g195750.t1.1</t>
  </si>
  <si>
    <t>PTHR12816:SF13,PTHR12816</t>
  </si>
  <si>
    <t>KOG0265</t>
  </si>
  <si>
    <t>AT3G21060.1</t>
  </si>
  <si>
    <t>Cre03.g195850</t>
  </si>
  <si>
    <t>Cre03.g195850.t1.2</t>
  </si>
  <si>
    <t>Cre03.g195900</t>
  </si>
  <si>
    <t>Cre03.g195900.t1.1</t>
  </si>
  <si>
    <t>Cre03.g195950</t>
  </si>
  <si>
    <t>Cre03.g195950.t1.2</t>
  </si>
  <si>
    <t>Cre03.g196000</t>
  </si>
  <si>
    <t>Cre03.g196000.t1.1</t>
  </si>
  <si>
    <t>PF05625</t>
  </si>
  <si>
    <t>PTHR12896</t>
  </si>
  <si>
    <t>KOG3949</t>
  </si>
  <si>
    <t>GO:0006357,GO:0033588</t>
  </si>
  <si>
    <t>AT3G11220.1</t>
  </si>
  <si>
    <t>ELO1</t>
  </si>
  <si>
    <t>Paxneb protein-related</t>
  </si>
  <si>
    <t>Cre03.g196050</t>
  </si>
  <si>
    <t>Cre03.g196050.t1.2</t>
  </si>
  <si>
    <t>PF07162</t>
  </si>
  <si>
    <t>PTHR12968</t>
  </si>
  <si>
    <t>KOG4028</t>
  </si>
  <si>
    <t>Cre03.g196100</t>
  </si>
  <si>
    <t>Cre03.g196100.t1.2</t>
  </si>
  <si>
    <t>Cre03.g196150</t>
  </si>
  <si>
    <t>Cre03.g196150.t1.2</t>
  </si>
  <si>
    <t>Cre03.g196200</t>
  </si>
  <si>
    <t>Cre03.g196200.t1.1</t>
  </si>
  <si>
    <t>PF01738</t>
  </si>
  <si>
    <t>PTHR17630,PTHR17630:SF20</t>
  </si>
  <si>
    <t>KOG3043</t>
  </si>
  <si>
    <t>AT2G32520.1</t>
  </si>
  <si>
    <t>Cre03.g196200.t2.1</t>
  </si>
  <si>
    <t>Cre03.g196250</t>
  </si>
  <si>
    <t>Cre03.g196250.t1.1</t>
  </si>
  <si>
    <t>PTHR12411:SF145,PTHR12411</t>
  </si>
  <si>
    <t>AT1G02300.1</t>
  </si>
  <si>
    <t>Cre03.g196300</t>
  </si>
  <si>
    <t>Cre03.g196300.t1.2</t>
  </si>
  <si>
    <t>PTHR21339</t>
  </si>
  <si>
    <t>Cre03.g196350</t>
  </si>
  <si>
    <t>Cre03.g196350.t1.2</t>
  </si>
  <si>
    <t>PF02810</t>
  </si>
  <si>
    <t>Cre03.g196400</t>
  </si>
  <si>
    <t>Cre03.g196400.t1.1</t>
  </si>
  <si>
    <t>PF10513</t>
  </si>
  <si>
    <t>K11322</t>
  </si>
  <si>
    <t>AT1G79020.1</t>
  </si>
  <si>
    <t>Enhancer of polycomb-like transcription factor protein</t>
  </si>
  <si>
    <t>Cre03.g196450</t>
  </si>
  <si>
    <t>Cre03.g196450.t1.2</t>
  </si>
  <si>
    <t>PF03126</t>
  </si>
  <si>
    <t>PTHR13115</t>
  </si>
  <si>
    <t>KOG2402</t>
  </si>
  <si>
    <t>GO:0003677,GO:0005634,GO:0006352,GO:0016570</t>
  </si>
  <si>
    <t>AT1G61040.1</t>
  </si>
  <si>
    <t>VIP5</t>
  </si>
  <si>
    <t>plus-3 domain-containing protein</t>
  </si>
  <si>
    <t>Cre03.g196500</t>
  </si>
  <si>
    <t>Cre03.g196500.t1.1</t>
  </si>
  <si>
    <t>PF01847</t>
  </si>
  <si>
    <t>Cre03.g196550</t>
  </si>
  <si>
    <t>Cre03.g196550.t1.2</t>
  </si>
  <si>
    <t>Cre03.g196600</t>
  </si>
  <si>
    <t>Cre03.g196600.t1.1</t>
  </si>
  <si>
    <t>PF03215</t>
  </si>
  <si>
    <t>PTHR12172</t>
  </si>
  <si>
    <t>GO:0005634,GO:0006281,GO:0007049</t>
  </si>
  <si>
    <t>AT5G66130.1</t>
  </si>
  <si>
    <t>ATRAD17,RAD17</t>
  </si>
  <si>
    <t>RADIATION SENSITIVE 17</t>
  </si>
  <si>
    <t>Cre03.g196651</t>
  </si>
  <si>
    <t>Cre03.g196651.t1.1</t>
  </si>
  <si>
    <t>PF03834</t>
  </si>
  <si>
    <t>PTHR12749</t>
  </si>
  <si>
    <t>KOG2841</t>
  </si>
  <si>
    <t>K10849</t>
  </si>
  <si>
    <t>GO:0003684,GO:0004519,GO:0005634,GO:0006281</t>
  </si>
  <si>
    <t>AT3G05210.1</t>
  </si>
  <si>
    <t>ERCC1,UVR7</t>
  </si>
  <si>
    <t>nucleotide repair protein, putative</t>
  </si>
  <si>
    <t>Cre03.g196700</t>
  </si>
  <si>
    <t>Cre03.g196700.t1.1</t>
  </si>
  <si>
    <t>PF01679</t>
  </si>
  <si>
    <t>KOG1773</t>
  </si>
  <si>
    <t>Cre03.g196750</t>
  </si>
  <si>
    <t>Cre03.g196750.t1.1</t>
  </si>
  <si>
    <t>Cre03.g196800</t>
  </si>
  <si>
    <t>Cre03.g196800.t1.2</t>
  </si>
  <si>
    <t>PTHR21659</t>
  </si>
  <si>
    <t>AT4G30660.1</t>
  </si>
  <si>
    <t>Low temperature and salt responsive protein family</t>
  </si>
  <si>
    <t>Cre03.g196850</t>
  </si>
  <si>
    <t>Cre03.g196850.t1.2</t>
  </si>
  <si>
    <t>PF00400,PF09384</t>
  </si>
  <si>
    <t>PTHR19924</t>
  </si>
  <si>
    <t>KOG0310</t>
  </si>
  <si>
    <t>K14549</t>
  </si>
  <si>
    <t>GO:0005730,GO:0006364</t>
  </si>
  <si>
    <t>AT2G47990.1</t>
  </si>
  <si>
    <t>EDA13,EDA19,SWA1</t>
  </si>
  <si>
    <t>Cre03.g196900</t>
  </si>
  <si>
    <t>Cre03.g196900.t1.2</t>
  </si>
  <si>
    <t>PF00635</t>
  </si>
  <si>
    <t>PTHR10809,PTHR10809:SF6</t>
  </si>
  <si>
    <t>GO:0005198</t>
  </si>
  <si>
    <t>AT3G60600.1</t>
  </si>
  <si>
    <t>(AT)VAP,VAP,VAP27,VAP27-1</t>
  </si>
  <si>
    <t>vesicle associated protein</t>
  </si>
  <si>
    <t>Cre03.g196950</t>
  </si>
  <si>
    <t>Cre03.g196950.t1.2</t>
  </si>
  <si>
    <t>Cre03.g197000</t>
  </si>
  <si>
    <t>Cre03.g197000.t1.2</t>
  </si>
  <si>
    <t>PTHR12728</t>
  </si>
  <si>
    <t>KOG3031</t>
  </si>
  <si>
    <t>AT3G23620.1</t>
  </si>
  <si>
    <t>Cre03.g197050</t>
  </si>
  <si>
    <t>Cre03.g197050.t1.2</t>
  </si>
  <si>
    <t>AT5G65360.1</t>
  </si>
  <si>
    <t>Cre03.g197100</t>
  </si>
  <si>
    <t>Cre03.g197100.t1.2</t>
  </si>
  <si>
    <t>AT5G11050.1</t>
  </si>
  <si>
    <t>AtMYB64,MYB64</t>
  </si>
  <si>
    <t>myb domain protein 64</t>
  </si>
  <si>
    <t>Cre03.g197150</t>
  </si>
  <si>
    <t>Cre03.g197150.t1.1</t>
  </si>
  <si>
    <t>Cre03.g197200</t>
  </si>
  <si>
    <t>Cre03.g197200.t1.1</t>
  </si>
  <si>
    <t>Cre03.g197250</t>
  </si>
  <si>
    <t>Cre03.g197250.t1.1</t>
  </si>
  <si>
    <t>AT5G48340.2</t>
  </si>
  <si>
    <t>Cre03.g197300</t>
  </si>
  <si>
    <t>Cre03.g197300.t1.1</t>
  </si>
  <si>
    <t>Cre03.g197350</t>
  </si>
  <si>
    <t>Cre03.g197350.t1.2</t>
  </si>
  <si>
    <t>PF00249,PF11831</t>
  </si>
  <si>
    <t>PTHR10641,PTHR10641:SF17</t>
  </si>
  <si>
    <t>KOG0050</t>
  </si>
  <si>
    <t>K12860</t>
  </si>
  <si>
    <t>AT1G09770.1</t>
  </si>
  <si>
    <t>ATCDC5,ATMYBCDC5,CDC5</t>
  </si>
  <si>
    <t>cell division cycle 5</t>
  </si>
  <si>
    <t>Cre03.g197400</t>
  </si>
  <si>
    <t>Cre03.g197400.t1.2</t>
  </si>
  <si>
    <t>PTHR11102:SF11,PTHR11102</t>
  </si>
  <si>
    <t>KOG1550</t>
  </si>
  <si>
    <t>K14026</t>
  </si>
  <si>
    <t>Cre03.g197450</t>
  </si>
  <si>
    <t>Cre03.g197450.t1.1</t>
  </si>
  <si>
    <t>Cre03.g197500</t>
  </si>
  <si>
    <t>Cre03.g197500.t1.2</t>
  </si>
  <si>
    <t>PTHR10891:SF5,PTHR10891</t>
  </si>
  <si>
    <t>AT1G24620.1</t>
  </si>
  <si>
    <t>EF hand calcium-binding protein family</t>
  </si>
  <si>
    <t>Cre03.g197500.t2.1</t>
  </si>
  <si>
    <t>Cre03.g197513</t>
  </si>
  <si>
    <t>Cre03.g197513.t1.2</t>
  </si>
  <si>
    <t>AT2G38905.1</t>
  </si>
  <si>
    <t>Cre03.g197550</t>
  </si>
  <si>
    <t>Cre03.g197550.t1.2</t>
  </si>
  <si>
    <t>AT1G73240.1</t>
  </si>
  <si>
    <t>Cre03.g197600</t>
  </si>
  <si>
    <t>Cre03.g197600.t1.1</t>
  </si>
  <si>
    <t>AT3G54750.3</t>
  </si>
  <si>
    <t>Cre03.g197650</t>
  </si>
  <si>
    <t>Cre03.g197650.t1.2</t>
  </si>
  <si>
    <t>Cre03.g197700</t>
  </si>
  <si>
    <t>Cre03.g197700.t1.2</t>
  </si>
  <si>
    <t>PF00855,PF05964,PF05965,PF00856</t>
  </si>
  <si>
    <t>PTHR13793,PTHR13793:SF28</t>
  </si>
  <si>
    <t>AT1G05830.1</t>
  </si>
  <si>
    <t>ATX2,SDG30</t>
  </si>
  <si>
    <t>trithorax-like protein 2</t>
  </si>
  <si>
    <t>Cre03.g197750</t>
  </si>
  <si>
    <t>Cre03.g197750.t1.2</t>
  </si>
  <si>
    <t>PF00255</t>
  </si>
  <si>
    <t>KOG1651</t>
  </si>
  <si>
    <t>AT2G25080.1</t>
  </si>
  <si>
    <t>ATGPX1,GPX1</t>
  </si>
  <si>
    <t>glutathione peroxidase 1</t>
  </si>
  <si>
    <t>Cre03.g197800</t>
  </si>
  <si>
    <t>Cre03.g197800.t1.1</t>
  </si>
  <si>
    <t>PF01843</t>
  </si>
  <si>
    <t>PTHR13140,PTHR13140:SF207</t>
  </si>
  <si>
    <t>AT1G04160.1</t>
  </si>
  <si>
    <t>ATXIB,XI-8,XI-B,XIB</t>
  </si>
  <si>
    <t>myosin XI B</t>
  </si>
  <si>
    <t>Cre03.g197850</t>
  </si>
  <si>
    <t>Cre03.g197850.t1.1</t>
  </si>
  <si>
    <t>Cre03.g197850.t2.1</t>
  </si>
  <si>
    <t>Cre03.g197900</t>
  </si>
  <si>
    <t>Cre03.g197900.t1.1</t>
  </si>
  <si>
    <t>PF07910</t>
  </si>
  <si>
    <t>PTHR13226</t>
  </si>
  <si>
    <t>AT3G48380.1</t>
  </si>
  <si>
    <t>Peptidase C78, ubiquitin fold modifier-specific peptidase 1/ 2</t>
  </si>
  <si>
    <t>Cre03.g197950</t>
  </si>
  <si>
    <t>Cre03.g197950.t1.2</t>
  </si>
  <si>
    <t>Cre03.g198000</t>
  </si>
  <si>
    <t>Cre03.g198000.t1.2</t>
  </si>
  <si>
    <t>AT3G16800.1</t>
  </si>
  <si>
    <t>Cre03.g198050</t>
  </si>
  <si>
    <t>Cre03.g198050.t1.2</t>
  </si>
  <si>
    <t>Cre03.g198100</t>
  </si>
  <si>
    <t>Cre03.g198100.t1.2</t>
  </si>
  <si>
    <t>PTHR12791:SF5,PTHR12791</t>
  </si>
  <si>
    <t>KOG3385</t>
  </si>
  <si>
    <t>AT3G58170.1</t>
  </si>
  <si>
    <t>ATBET11,ATBS14A,BET11,BS14A</t>
  </si>
  <si>
    <t>BET1P/SFT1P-like protein 14A</t>
  </si>
  <si>
    <t>Cre03.g198150</t>
  </si>
  <si>
    <t>Cre03.g198150.t1.1</t>
  </si>
  <si>
    <t>PTHR12428,PTHR12428:SF3</t>
  </si>
  <si>
    <t>GO:0016021,GO:0051205</t>
  </si>
  <si>
    <t>AT3G44370.1</t>
  </si>
  <si>
    <t>Membrane insertion protein, OxaA/YidC with tetratricopeptide repeat domain</t>
  </si>
  <si>
    <t>Cre03.g198200</t>
  </si>
  <si>
    <t>Cre03.g198200.t1.1</t>
  </si>
  <si>
    <t>AT3G59100.1</t>
  </si>
  <si>
    <t>ATGSL11,gsl11</t>
  </si>
  <si>
    <t>glucan synthase-like 11</t>
  </si>
  <si>
    <t>Cre03.g198212</t>
  </si>
  <si>
    <t>Cre03.g198212.t1.1</t>
  </si>
  <si>
    <t>Cre03.g198224</t>
  </si>
  <si>
    <t>Cre03.g198224.t1.1</t>
  </si>
  <si>
    <t>Cre03.g198236</t>
  </si>
  <si>
    <t>Cre03.g198236.t1.1</t>
  </si>
  <si>
    <t>Cre03.g198250</t>
  </si>
  <si>
    <t>Cre03.g198250.t1.2</t>
  </si>
  <si>
    <t>Cre03.g198288</t>
  </si>
  <si>
    <t>Cre03.g198288.t1.1</t>
  </si>
  <si>
    <t>Cre03.g198288.t2.1</t>
  </si>
  <si>
    <t>Cre03.g198288.t3.1</t>
  </si>
  <si>
    <t>Cre03.g198400</t>
  </si>
  <si>
    <t>Cre03.g198400.t1.2</t>
  </si>
  <si>
    <t>Cre03.g198450</t>
  </si>
  <si>
    <t>Cre03.g198450.t1.2</t>
  </si>
  <si>
    <t>Cre03.g198467</t>
  </si>
  <si>
    <t>Cre03.g198467.t1.1</t>
  </si>
  <si>
    <t>Cre03.g198467.t2.1</t>
  </si>
  <si>
    <t>Cre03.g198500</t>
  </si>
  <si>
    <t>Cre03.g198500.t1.1</t>
  </si>
  <si>
    <t>Cre03.g198550</t>
  </si>
  <si>
    <t>Cre03.g198550.t1.2</t>
  </si>
  <si>
    <t>AT3G63260.2</t>
  </si>
  <si>
    <t>Cre03.g198550.t2.1</t>
  </si>
  <si>
    <t>Cre03.g198600</t>
  </si>
  <si>
    <t>Cre03.g198600.t1.2</t>
  </si>
  <si>
    <t>Cre03.g198651</t>
  </si>
  <si>
    <t>Cre03.g198651.t1.1</t>
  </si>
  <si>
    <t>PF02992</t>
  </si>
  <si>
    <t>Cre03.g198700</t>
  </si>
  <si>
    <t>Cre03.g198700.t1.1</t>
  </si>
  <si>
    <t>Cre03.g198750</t>
  </si>
  <si>
    <t>Cre03.g198750.t1.1</t>
  </si>
  <si>
    <t>PF00136</t>
  </si>
  <si>
    <t>PTHR10322</t>
  </si>
  <si>
    <t>Cre03.g198800</t>
  </si>
  <si>
    <t>Cre03.g198800.t1.2</t>
  </si>
  <si>
    <t>PTHR25040:SF29,PTHR25040</t>
  </si>
  <si>
    <t>AT5G61620.1</t>
  </si>
  <si>
    <t>Cre03.g198850</t>
  </si>
  <si>
    <t>Cre03.g198850.t1.2</t>
  </si>
  <si>
    <t>PF01789</t>
  </si>
  <si>
    <t>AT3G63540.1</t>
  </si>
  <si>
    <t>Mog1/PsbP/DUF1795-like photosystem II reaction center PsbP family protein</t>
  </si>
  <si>
    <t>Cre03.g198851</t>
  </si>
  <si>
    <t>Cre03.g198851.t1.1</t>
  </si>
  <si>
    <t>Cre03.g198863</t>
  </si>
  <si>
    <t>Cre03.g198863.t1.1</t>
  </si>
  <si>
    <t>Cre03.g198950</t>
  </si>
  <si>
    <t>Cre03.g198950.t1.2</t>
  </si>
  <si>
    <t>AT1G77090.1</t>
  </si>
  <si>
    <t>Cre03.g198975</t>
  </si>
  <si>
    <t>Cre03.g198975.t1.1</t>
  </si>
  <si>
    <t>Cre03.g199000</t>
  </si>
  <si>
    <t>Cre03.g199000.t1.2</t>
  </si>
  <si>
    <t>PF08447,PF00069</t>
  </si>
  <si>
    <t>PTHR24351,PTHR24351:SF88</t>
  </si>
  <si>
    <t>KOG0610</t>
  </si>
  <si>
    <t>AT5G58140.1</t>
  </si>
  <si>
    <t>NPL1,PHOT2</t>
  </si>
  <si>
    <t>phototropin 2</t>
  </si>
  <si>
    <t>Cre03.g199050</t>
  </si>
  <si>
    <t>Cre03.g199050.t1.2</t>
  </si>
  <si>
    <t>PTHR24353</t>
  </si>
  <si>
    <t>Cre03.g199087</t>
  </si>
  <si>
    <t>Cre03.g199087.t1.1</t>
  </si>
  <si>
    <t>Cre03.g199090</t>
  </si>
  <si>
    <t>Cre03.g199090.t1.2</t>
  </si>
  <si>
    <t>Cre03.g199100</t>
  </si>
  <si>
    <t>Cre03.g199100.t1.2</t>
  </si>
  <si>
    <t>Cre03.g199150</t>
  </si>
  <si>
    <t>Cre03.g199150.t1.2</t>
  </si>
  <si>
    <t>PTHR12126,PTHR12126:SF2</t>
  </si>
  <si>
    <t>KOG4288</t>
  </si>
  <si>
    <t>AT5G10730.1</t>
  </si>
  <si>
    <t>Cre03.g199199</t>
  </si>
  <si>
    <t>Cre03.g199199.t1.1</t>
  </si>
  <si>
    <t>Cre03.g199200</t>
  </si>
  <si>
    <t>Cre03.g199200.t1.1</t>
  </si>
  <si>
    <t>Cre03.g199250</t>
  </si>
  <si>
    <t>Cre03.g199250.t1.1</t>
  </si>
  <si>
    <t>PTHR11920,PTHR11920:SF119</t>
  </si>
  <si>
    <t>Cre03.g199250.t2.1</t>
  </si>
  <si>
    <t>Cre03.g199300</t>
  </si>
  <si>
    <t>Cre03.g199300.t1.2</t>
  </si>
  <si>
    <t>PF08327,PF09229</t>
  </si>
  <si>
    <t>PTHR13009</t>
  </si>
  <si>
    <t>KOG2936</t>
  </si>
  <si>
    <t>GO:0006950,GO:0001671,GO:0005737,GO:0051087</t>
  </si>
  <si>
    <t>AT3G12050.1</t>
  </si>
  <si>
    <t>Aha1 domain-containing protein</t>
  </si>
  <si>
    <t>Cre03.g199311</t>
  </si>
  <si>
    <t>Cre03.g199311.t1.1</t>
  </si>
  <si>
    <t>PF04840,PF04841</t>
  </si>
  <si>
    <t>PTHR12811</t>
  </si>
  <si>
    <t>KOG2280</t>
  </si>
  <si>
    <t>GO:0005737,GO:0006886</t>
  </si>
  <si>
    <t>AT2G38020.1</t>
  </si>
  <si>
    <t>EMB258,MAN,VCL1</t>
  </si>
  <si>
    <t>vacuoleless1 (VCL1)</t>
  </si>
  <si>
    <t>Cre03.g199350</t>
  </si>
  <si>
    <t>Cre03.g199350.t1.1</t>
  </si>
  <si>
    <t>PTHR10799,PTHR10799:SF43</t>
  </si>
  <si>
    <t>KOG1000</t>
  </si>
  <si>
    <t>K14440</t>
  </si>
  <si>
    <t>AT1G48310.1</t>
  </si>
  <si>
    <t>CHA18,CHR18</t>
  </si>
  <si>
    <t>chromatin remodeling factor18</t>
  </si>
  <si>
    <t>Cre03.g199400</t>
  </si>
  <si>
    <t>Cre03.g199400.t1.1</t>
  </si>
  <si>
    <t>PF04084</t>
  </si>
  <si>
    <t>PTHR14052</t>
  </si>
  <si>
    <t>KOG2928</t>
  </si>
  <si>
    <t>K02604</t>
  </si>
  <si>
    <t>GO:0000808,GO:0005634,GO:0006260</t>
  </si>
  <si>
    <t>AT2G37560.1</t>
  </si>
  <si>
    <t>ATORC2,ORC2</t>
  </si>
  <si>
    <t>origin recognition complex second largest subunit 2</t>
  </si>
  <si>
    <t>Cre03.g199423</t>
  </si>
  <si>
    <t>Cre03.g199423.t1.1</t>
  </si>
  <si>
    <t>PF01180</t>
  </si>
  <si>
    <t>PTHR11938:SF7,PTHR11938</t>
  </si>
  <si>
    <t>KOG1436</t>
  </si>
  <si>
    <t>1.3.5.2</t>
  </si>
  <si>
    <t>K00254</t>
  </si>
  <si>
    <t>GO:0004152,GO:0006222,GO:0055114</t>
  </si>
  <si>
    <t>AT5G23300.1</t>
  </si>
  <si>
    <t>PYRD</t>
  </si>
  <si>
    <t>pyrimidine d</t>
  </si>
  <si>
    <t>Cre03.g199450</t>
  </si>
  <si>
    <t>Cre03.g199450.t1.2</t>
  </si>
  <si>
    <t>Cre03.g199500</t>
  </si>
  <si>
    <t>Cre03.g199500.t1.2</t>
  </si>
  <si>
    <t>Cre03.g199535</t>
  </si>
  <si>
    <t>Cre03.g199535.t1.1</t>
  </si>
  <si>
    <t>AT4G17600.1</t>
  </si>
  <si>
    <t>LIL3:1</t>
  </si>
  <si>
    <t>Cre03.g199550</t>
  </si>
  <si>
    <t>Cre03.g199550.t1.2</t>
  </si>
  <si>
    <t>PF00035</t>
  </si>
  <si>
    <t>GO:0003725,GO:0005622</t>
  </si>
  <si>
    <t>Cre03.g199600</t>
  </si>
  <si>
    <t>Cre03.g199600.t1.1</t>
  </si>
  <si>
    <t>AT3G61320.1</t>
  </si>
  <si>
    <t>Cre03.g199647</t>
  </si>
  <si>
    <t>Cre03.g199647.t1.1</t>
  </si>
  <si>
    <t>PTHR24031:SF143,PTHR24031</t>
  </si>
  <si>
    <t>K13025</t>
  </si>
  <si>
    <t>AT3G19760.1</t>
  </si>
  <si>
    <t>EIF4A-III</t>
  </si>
  <si>
    <t>eukaryotic initiation factor 4A-III</t>
  </si>
  <si>
    <t>Cre03.g199650</t>
  </si>
  <si>
    <t>Cre03.g199650.t1.1</t>
  </si>
  <si>
    <t>Cre03.g199652</t>
  </si>
  <si>
    <t>Cre03.g199652.t1.1</t>
  </si>
  <si>
    <t>Cre03.g199700</t>
  </si>
  <si>
    <t>Cre03.g199700.t1.1</t>
  </si>
  <si>
    <t>Cre03.g199750</t>
  </si>
  <si>
    <t>Cre03.g199750.t1.2</t>
  </si>
  <si>
    <t>Cre03.g199759</t>
  </si>
  <si>
    <t>Cre03.g199759.t1.1</t>
  </si>
  <si>
    <t>PF01237</t>
  </si>
  <si>
    <t>PTHR10972</t>
  </si>
  <si>
    <t>KOG2209</t>
  </si>
  <si>
    <t>AT5G02100.1</t>
  </si>
  <si>
    <t>ORP3A,UNE18</t>
  </si>
  <si>
    <t>Oxysterol-binding family protein</t>
  </si>
  <si>
    <t>Cre03.g199759.t2.1</t>
  </si>
  <si>
    <t>Cre03.g199800</t>
  </si>
  <si>
    <t>Cre03.g199800.t1.1</t>
  </si>
  <si>
    <t>PF02256,PF02906</t>
  </si>
  <si>
    <t>PTHR11615:SF6,PTHR11615</t>
  </si>
  <si>
    <t>KOG2439</t>
  </si>
  <si>
    <t>AT4G16440.1</t>
  </si>
  <si>
    <t>ferredoxin hydrogenases</t>
  </si>
  <si>
    <t>Cre03.g199850</t>
  </si>
  <si>
    <t>Cre03.g199850.t1.2</t>
  </si>
  <si>
    <t>Cre03.g199871</t>
  </si>
  <si>
    <t>Cre03.g199871.t1.1</t>
  </si>
  <si>
    <t>Cre03.g199900</t>
  </si>
  <si>
    <t>Cre03.g199900.t1.2</t>
  </si>
  <si>
    <t>PF01652</t>
  </si>
  <si>
    <t>PTHR11960</t>
  </si>
  <si>
    <t>KOG1670</t>
  </si>
  <si>
    <t>K03259</t>
  </si>
  <si>
    <t>GO:0003723,GO:0003743,GO:0005737,GO:0006413</t>
  </si>
  <si>
    <t>AT1G29550.1</t>
  </si>
  <si>
    <t>Eukaryotic initiation factor 4E protein</t>
  </si>
  <si>
    <t>Cre03.g199950</t>
  </si>
  <si>
    <t>Cre03.g199950.t1.1</t>
  </si>
  <si>
    <t>Cre03.g199983</t>
  </si>
  <si>
    <t>Cre03.g199983.t1.1</t>
  </si>
  <si>
    <t>PTHR11668,PTHR11668:SF21</t>
  </si>
  <si>
    <t>K04382</t>
  </si>
  <si>
    <t>AT1G59830.1</t>
  </si>
  <si>
    <t>PP2A-1</t>
  </si>
  <si>
    <t>protein phosphatase 2A-2</t>
  </si>
  <si>
    <t>Cre03.g200000</t>
  </si>
  <si>
    <t>Cre03.g200000.t1.2</t>
  </si>
  <si>
    <t>PTHR10183,PTHR10183:SF144</t>
  </si>
  <si>
    <t>KOG0037</t>
  </si>
  <si>
    <t>AT5G19360.1</t>
  </si>
  <si>
    <t>CPK34</t>
  </si>
  <si>
    <t>calcium-dependent protein kinase 34</t>
  </si>
  <si>
    <t>Cre03.g200000.t2.1</t>
  </si>
  <si>
    <t>Cre03.g200050</t>
  </si>
  <si>
    <t>Cre03.g200050.t1.2</t>
  </si>
  <si>
    <t>AT3G10300.3</t>
  </si>
  <si>
    <t>Cre03.g200095</t>
  </si>
  <si>
    <t>Cre03.g200095.t1.1</t>
  </si>
  <si>
    <t>PTHR24031</t>
  </si>
  <si>
    <t>AT2G42520.1</t>
  </si>
  <si>
    <t>Cre03.g200100</t>
  </si>
  <si>
    <t>Cre03.g200100.t1.1</t>
  </si>
  <si>
    <t>PTHR23322:SF15,PTHR23322</t>
  </si>
  <si>
    <t>KOG1363</t>
  </si>
  <si>
    <t>AT4G10790.1</t>
  </si>
  <si>
    <t>Cre03.g200150</t>
  </si>
  <si>
    <t>Cre03.g200150.t1.2</t>
  </si>
  <si>
    <t>PF07986</t>
  </si>
  <si>
    <t>PTHR15139</t>
  </si>
  <si>
    <t>KOG2512</t>
  </si>
  <si>
    <t>AT4G39920.1</t>
  </si>
  <si>
    <t>POR,TFC C</t>
  </si>
  <si>
    <t>C-CAP/cofactor C-like domain-containing protein</t>
  </si>
  <si>
    <t>Cre03.g200200</t>
  </si>
  <si>
    <t>Cre03.g200200.t1.1</t>
  </si>
  <si>
    <t>PTHR24055,PTHR24055:SF160</t>
  </si>
  <si>
    <t>AT1G53510.1</t>
  </si>
  <si>
    <t>ATMPK18,MPK18</t>
  </si>
  <si>
    <t>mitogen-activated protein kinase 18</t>
  </si>
  <si>
    <t>Cre03.g200207</t>
  </si>
  <si>
    <t>Cre03.g200207.t1.1</t>
  </si>
  <si>
    <t>Cre03.g200250</t>
  </si>
  <si>
    <t>Cre03.g200250.t1.2</t>
  </si>
  <si>
    <t>KOG1260</t>
  </si>
  <si>
    <t>AT1G77060.1</t>
  </si>
  <si>
    <t>Cre03.g200319</t>
  </si>
  <si>
    <t>Cre03.g200319.t1.1</t>
  </si>
  <si>
    <t>Cre03.g200350</t>
  </si>
  <si>
    <t>Cre03.g200350.t1.2</t>
  </si>
  <si>
    <t>PTHR10108,PTHR10108:SF275</t>
  </si>
  <si>
    <t>Cre03.g200350.t2.1</t>
  </si>
  <si>
    <t>Cre03.g200351</t>
  </si>
  <si>
    <t>Cre03.g200351.t1.1</t>
  </si>
  <si>
    <t>Cre03.g200400</t>
  </si>
  <si>
    <t>Cre03.g200400.t1.2</t>
  </si>
  <si>
    <t>Cre03.g200431</t>
  </si>
  <si>
    <t>Cre03.g200431.t1.1</t>
  </si>
  <si>
    <t>AT5G11270.1</t>
  </si>
  <si>
    <t>OCP3</t>
  </si>
  <si>
    <t>overexpressor of cationic peroxidase 3</t>
  </si>
  <si>
    <t>Cre03.g200450</t>
  </si>
  <si>
    <t>Cre03.g200450.t1.2</t>
  </si>
  <si>
    <t>Cre03.g200450.t2.1</t>
  </si>
  <si>
    <t>Cre03.g200500</t>
  </si>
  <si>
    <t>Cre03.g200500.t1.1</t>
  </si>
  <si>
    <t>Cre03.g200543</t>
  </si>
  <si>
    <t>Cre03.g200543.t1.1</t>
  </si>
  <si>
    <t>PTHR24089:SF112,PTHR24089</t>
  </si>
  <si>
    <t>AT3G21390.1</t>
  </si>
  <si>
    <t>Cre03.g200550</t>
  </si>
  <si>
    <t>Cre03.g200550.t1.2</t>
  </si>
  <si>
    <t>PTHR11615:SF31,PTHR11615</t>
  </si>
  <si>
    <t>Cre03.g200600</t>
  </si>
  <si>
    <t>Cre03.g200600.t1.1</t>
  </si>
  <si>
    <t>PTHR24115,PTHR24115:SF170</t>
  </si>
  <si>
    <t>AT4G21270.1</t>
  </si>
  <si>
    <t>ATK1,KATA,KATAP</t>
  </si>
  <si>
    <t>kinesin 1</t>
  </si>
  <si>
    <t>Cre03.g200600.t2.1</t>
  </si>
  <si>
    <t>AT4G05190.1</t>
  </si>
  <si>
    <t>ATK5</t>
  </si>
  <si>
    <t>kinesin 5</t>
  </si>
  <si>
    <t>Cre03.g200650</t>
  </si>
  <si>
    <t>Cre03.g200650.t1.1</t>
  </si>
  <si>
    <t>PTHR11177:SF6,PTHR11177</t>
  </si>
  <si>
    <t>KOG2091</t>
  </si>
  <si>
    <t>AT4G01040.1</t>
  </si>
  <si>
    <t>Cre03.g200651</t>
  </si>
  <si>
    <t>Cre03.g200651.t1.1</t>
  </si>
  <si>
    <t>AT3G05250.1</t>
  </si>
  <si>
    <t>Cre03.g200655</t>
  </si>
  <si>
    <t>Cre03.g200655.t1.1</t>
  </si>
  <si>
    <t>PF00089,PF00933,PF01915</t>
  </si>
  <si>
    <t>GO:0004252,GO:0006508,GO:0004553,GO:0005975</t>
  </si>
  <si>
    <t>AT5G40200.1</t>
  </si>
  <si>
    <t>DegP9</t>
  </si>
  <si>
    <t>DegP protease 9</t>
  </si>
  <si>
    <t>Cre03.g200655.t2.1</t>
  </si>
  <si>
    <t>Cre03.g200700</t>
  </si>
  <si>
    <t>Cre03.g200700.t1.2</t>
  </si>
  <si>
    <t>Cre03.g200750</t>
  </si>
  <si>
    <t>Cre03.g200750.t1.1</t>
  </si>
  <si>
    <t>PF00145</t>
  </si>
  <si>
    <t>PTHR10629</t>
  </si>
  <si>
    <t>GO:0003677,GO:0006306</t>
  </si>
  <si>
    <t>AT1G80740.1</t>
  </si>
  <si>
    <t>CMT1,DMT4</t>
  </si>
  <si>
    <t>chromomethylase 1</t>
  </si>
  <si>
    <t>Cre03.g200750.t2.1</t>
  </si>
  <si>
    <t>Cre03.g200767</t>
  </si>
  <si>
    <t>Cre03.g200767.t1.1</t>
  </si>
  <si>
    <t>Cre03.g200787</t>
  </si>
  <si>
    <t>Cre03.g200787.t1.2</t>
  </si>
  <si>
    <t>Cre03.g200800</t>
  </si>
  <si>
    <t>Cre03.g200800.t1.1</t>
  </si>
  <si>
    <t>PTHR11920:SF118,PTHR11920</t>
  </si>
  <si>
    <t>Cre03.g200850</t>
  </si>
  <si>
    <t>Cre03.g200850.t1.2</t>
  </si>
  <si>
    <t>Cre03.g200879</t>
  </si>
  <si>
    <t>Cre03.g200879.t1.1</t>
  </si>
  <si>
    <t>PF00685</t>
  </si>
  <si>
    <t>GO:0008146</t>
  </si>
  <si>
    <t>Cre03.g200879.t2.1</t>
  </si>
  <si>
    <t>Cre03.g200900</t>
  </si>
  <si>
    <t>Cre03.g200900.t1.1</t>
  </si>
  <si>
    <t>Cre03.g200950</t>
  </si>
  <si>
    <t>Cre03.g200950.t1.2</t>
  </si>
  <si>
    <t>Cre03.g200991</t>
  </si>
  <si>
    <t>Cre03.g200991.t1.1</t>
  </si>
  <si>
    <t>PTHR13261</t>
  </si>
  <si>
    <t>KOG3034</t>
  </si>
  <si>
    <t>AT2G44510.1</t>
  </si>
  <si>
    <t>CDK inhibitor P21 binding protein</t>
  </si>
  <si>
    <t>Cre03.g201000</t>
  </si>
  <si>
    <t>Cre03.g201000.t1.1</t>
  </si>
  <si>
    <t>AT5G61450.1</t>
  </si>
  <si>
    <t>Cre03.g201050</t>
  </si>
  <si>
    <t>Cre03.g201050.t1.2</t>
  </si>
  <si>
    <t>AT3G44020.1</t>
  </si>
  <si>
    <t>thylakoid lumenal P17.1 protein</t>
  </si>
  <si>
    <t>Cre03.g201100</t>
  </si>
  <si>
    <t>Cre03.g201100.t1.2</t>
  </si>
  <si>
    <t>PTHR23076:SF21,PTHR23076</t>
  </si>
  <si>
    <t>AT5G64580.1</t>
  </si>
  <si>
    <t>Cre03.g201103</t>
  </si>
  <si>
    <t>Cre03.g201103.t1.1</t>
  </si>
  <si>
    <t>Cre03.g201150</t>
  </si>
  <si>
    <t>Cre03.g201150.t1.1</t>
  </si>
  <si>
    <t>AT3G11950.1</t>
  </si>
  <si>
    <t>TRAF-like superfamily protein</t>
  </si>
  <si>
    <t>Cre03.g201163</t>
  </si>
  <si>
    <t>Cre03.g201163.t1.1</t>
  </si>
  <si>
    <t>Cre03.g201200</t>
  </si>
  <si>
    <t>Cre03.g201200.t1.1</t>
  </si>
  <si>
    <t>Cre03.g201215</t>
  </si>
  <si>
    <t>Cre03.g201215.t1.1</t>
  </si>
  <si>
    <t>Cre03.g201250</t>
  </si>
  <si>
    <t>Cre03.g201250.t1.2</t>
  </si>
  <si>
    <t>PF12171,PF01585</t>
  </si>
  <si>
    <t>PTHR17614,PTHR17614:SF5</t>
  </si>
  <si>
    <t>AT5G26610.1</t>
  </si>
  <si>
    <t>Cre03.g201300</t>
  </si>
  <si>
    <t>Cre03.g201300.t1.1</t>
  </si>
  <si>
    <t>PF01082,PF03712,PF03351</t>
  </si>
  <si>
    <t>PTHR10157:SF15,PTHR10157</t>
  </si>
  <si>
    <t>KOG3568</t>
  </si>
  <si>
    <t>1.14.17.1</t>
  </si>
  <si>
    <t>K00503</t>
  </si>
  <si>
    <t>GO:0004497,GO:0005507,GO:0004500,GO:0006584,GO:0055114</t>
  </si>
  <si>
    <t>Cre03.g201301</t>
  </si>
  <si>
    <t>Cre03.g201301.t1.2</t>
  </si>
  <si>
    <t>Cre03.g201327</t>
  </si>
  <si>
    <t>Cre03.g201327.t1.1</t>
  </si>
  <si>
    <t>PTHR11732:SF74,PTHR11732</t>
  </si>
  <si>
    <t>KOG1577</t>
  </si>
  <si>
    <t>AT2G21260.1</t>
  </si>
  <si>
    <t>Cre03.g201327.t2.1</t>
  </si>
  <si>
    <t>Cre03.g201332</t>
  </si>
  <si>
    <t>Cre03.g201332.t1.2</t>
  </si>
  <si>
    <t>AT4G20130.1</t>
  </si>
  <si>
    <t>PTAC14</t>
  </si>
  <si>
    <t>plastid transcriptionally active 14</t>
  </si>
  <si>
    <t>Cre03.g201350</t>
  </si>
  <si>
    <t>Cre03.g201350.t1.1</t>
  </si>
  <si>
    <t>Cre03.g201400</t>
  </si>
  <si>
    <t>Cre03.g201400.t1.2</t>
  </si>
  <si>
    <t>PTHR13832,PTHR13832:SF187</t>
  </si>
  <si>
    <t>AT1G09160.1</t>
  </si>
  <si>
    <t>Cre03.g201417</t>
  </si>
  <si>
    <t>Cre03.g201417.t1.2</t>
  </si>
  <si>
    <t>Cre03.g201439</t>
  </si>
  <si>
    <t>Cre03.g201439.t1.1</t>
  </si>
  <si>
    <t>AT1G09280.1</t>
  </si>
  <si>
    <t>Cre03.g201450</t>
  </si>
  <si>
    <t>Cre03.g201450.t1.1</t>
  </si>
  <si>
    <t>Cre03.g201500</t>
  </si>
  <si>
    <t>Cre03.g201500.t1.2</t>
  </si>
  <si>
    <t>AT2G24970.1</t>
  </si>
  <si>
    <t>Cre03.g201550</t>
  </si>
  <si>
    <t>Cre03.g201550.t1.2</t>
  </si>
  <si>
    <t>Cre03.g201552</t>
  </si>
  <si>
    <t>Cre03.g201552.t1.1</t>
  </si>
  <si>
    <t>Cre03.g201552.t2.1</t>
  </si>
  <si>
    <t>Cre03.g201600</t>
  </si>
  <si>
    <t>Cre03.g201600.t1.1</t>
  </si>
  <si>
    <t>Cre03.g201650</t>
  </si>
  <si>
    <t>Cre03.g201650.t1.1</t>
  </si>
  <si>
    <t>Cre03.g201664</t>
  </si>
  <si>
    <t>Cre03.g201664.t1.1</t>
  </si>
  <si>
    <t>PF04114</t>
  </si>
  <si>
    <t>GO:0016021,GO:0042765</t>
  </si>
  <si>
    <t>Cre03.g201700</t>
  </si>
  <si>
    <t>Cre03.g201700.t1.1</t>
  </si>
  <si>
    <t>AT1G48580.1</t>
  </si>
  <si>
    <t>Cre03.g201750</t>
  </si>
  <si>
    <t>Cre03.g201750.t1.2</t>
  </si>
  <si>
    <t>Cre03.g201776</t>
  </si>
  <si>
    <t>Cre03.g201776.t1.1</t>
  </si>
  <si>
    <t>PF05773</t>
  </si>
  <si>
    <t>PTHR12292</t>
  </si>
  <si>
    <t>KOG4018</t>
  </si>
  <si>
    <t>AT1G51730.1</t>
  </si>
  <si>
    <t>Ubiquitin-conjugating enzyme family protein</t>
  </si>
  <si>
    <t>Cre03.g201850</t>
  </si>
  <si>
    <t>Cre03.g201850.t1.1</t>
  </si>
  <si>
    <t>Cre03.g201851</t>
  </si>
  <si>
    <t>Cre03.g201851.t1.1</t>
  </si>
  <si>
    <t>Cre03.g201888</t>
  </si>
  <si>
    <t>Cre03.g201888.t1.1</t>
  </si>
  <si>
    <t>Cre03.g201900</t>
  </si>
  <si>
    <t>Cre03.g201900.t1.1</t>
  </si>
  <si>
    <t>AT3G07960.1</t>
  </si>
  <si>
    <t>Cre03.g201950</t>
  </si>
  <si>
    <t>Cre03.g201950.t1.2</t>
  </si>
  <si>
    <t>Cre03.g202000</t>
  </si>
  <si>
    <t>Cre03.g202000.t1.2</t>
  </si>
  <si>
    <t>PTHR24115,PTHR24115:SF174</t>
  </si>
  <si>
    <t>KOG0244</t>
  </si>
  <si>
    <t>Cre03.g202001</t>
  </si>
  <si>
    <t>Cre03.g202001.t1.1</t>
  </si>
  <si>
    <t>Cre03.g202050</t>
  </si>
  <si>
    <t>Cre03.g202050.t1.2</t>
  </si>
  <si>
    <t>Cre03.g202100</t>
  </si>
  <si>
    <t>Cre03.g202100.t1.1</t>
  </si>
  <si>
    <t>Cre03.g202113</t>
  </si>
  <si>
    <t>Cre03.g202113.t1.1</t>
  </si>
  <si>
    <t>PF01259</t>
  </si>
  <si>
    <t>PTHR11609,PTHR11609:SF1</t>
  </si>
  <si>
    <t>KOG2835</t>
  </si>
  <si>
    <t>6.3.2.6</t>
  </si>
  <si>
    <t>K01923</t>
  </si>
  <si>
    <t>GO:0004639,GO:0006164</t>
  </si>
  <si>
    <t>AT3G21110.1</t>
  </si>
  <si>
    <t>ATPURC,PUR7,PURC</t>
  </si>
  <si>
    <t>purin 7</t>
  </si>
  <si>
    <t>Cre03.g202150</t>
  </si>
  <si>
    <t>Cre03.g202150.t1.1</t>
  </si>
  <si>
    <t>AT4G19020.1</t>
  </si>
  <si>
    <t>CMT2</t>
  </si>
  <si>
    <t>chromomethylase 2</t>
  </si>
  <si>
    <t>Cre03.g202200</t>
  </si>
  <si>
    <t>Cre03.g202200.t1.1</t>
  </si>
  <si>
    <t>Cre03.g202202</t>
  </si>
  <si>
    <t>Cre03.g202202.t1.2</t>
  </si>
  <si>
    <t>Cre03.g202202.t2.1</t>
  </si>
  <si>
    <t>Cre03.g202225</t>
  </si>
  <si>
    <t>Cre03.g202225.t1.1</t>
  </si>
  <si>
    <t>Cre03.g202250</t>
  </si>
  <si>
    <t>Cre03.g202250.t1.2</t>
  </si>
  <si>
    <t>PF09507</t>
  </si>
  <si>
    <t>PTHR17598:SF3,PTHR17598</t>
  </si>
  <si>
    <t>K03504</t>
  </si>
  <si>
    <t>AT1G78650.1</t>
  </si>
  <si>
    <t>POLD3</t>
  </si>
  <si>
    <t>DNA-directed DNA polymerases</t>
  </si>
  <si>
    <t>Cre03.g202300</t>
  </si>
  <si>
    <t>Cre03.g202300.t1.1</t>
  </si>
  <si>
    <t>Cre03.g202337</t>
  </si>
  <si>
    <t>Cre03.g202337.t1.1</t>
  </si>
  <si>
    <t>Cre03.g202339</t>
  </si>
  <si>
    <t>Cre03.g202339.t1.2</t>
  </si>
  <si>
    <t>Cre03.g202350</t>
  </si>
  <si>
    <t>Cre03.g202350.t1.1</t>
  </si>
  <si>
    <t>Cre03.g202400</t>
  </si>
  <si>
    <t>Cre03.g202400.t1.2</t>
  </si>
  <si>
    <t>PTHR24089,PTHR24089:SF87</t>
  </si>
  <si>
    <t>AT4G01100.1</t>
  </si>
  <si>
    <t>ADNT1</t>
  </si>
  <si>
    <t>adenine nucleotide transporter 1</t>
  </si>
  <si>
    <t>Cre03.g202449</t>
  </si>
  <si>
    <t>Cre03.g202449.t1.1</t>
  </si>
  <si>
    <t>PTHR10774,PTHR10774:SF1</t>
  </si>
  <si>
    <t>AT1G53590.1</t>
  </si>
  <si>
    <t>NTMC2T6.1,NTMC2TYPE6.1</t>
  </si>
  <si>
    <t>Cre03.g202450</t>
  </si>
  <si>
    <t>Cre03.g202450.t1.1</t>
  </si>
  <si>
    <t>Cre03.g202500</t>
  </si>
  <si>
    <t>Cre03.g202500.t1.2</t>
  </si>
  <si>
    <t>PF04836,PF05004</t>
  </si>
  <si>
    <t>PTHR12354:SF8,PTHR12354</t>
  </si>
  <si>
    <t>KOG2842</t>
  </si>
  <si>
    <t>AT1G27760.3</t>
  </si>
  <si>
    <t>ATSAT32,SAT32</t>
  </si>
  <si>
    <t>interferon-related developmental regulator family protein / IFRD protein family</t>
  </si>
  <si>
    <t>Cre03.g202550</t>
  </si>
  <si>
    <t>Cre03.g202550.t1.1</t>
  </si>
  <si>
    <t>PTHR11062,PTHR11062:SF15</t>
  </si>
  <si>
    <t>Cre03.g202561</t>
  </si>
  <si>
    <t>Cre03.g202561.t1.1</t>
  </si>
  <si>
    <t>Cre03.g202561.t2.1</t>
  </si>
  <si>
    <t>Cre03.g202600</t>
  </si>
  <si>
    <t>Cre03.g202600.t1.2</t>
  </si>
  <si>
    <t>PTHR10891:SF163,PTHR10891</t>
  </si>
  <si>
    <t>AT4G26470.1</t>
  </si>
  <si>
    <t>Cre03.g202650</t>
  </si>
  <si>
    <t>Cre03.g202650.t1.2</t>
  </si>
  <si>
    <t>Cre03.g202673</t>
  </si>
  <si>
    <t>Cre03.g202673.t1.1</t>
  </si>
  <si>
    <t>Cre03.g202700</t>
  </si>
  <si>
    <t>Cre03.g202700.t1.1</t>
  </si>
  <si>
    <t>Cre03.g202750</t>
  </si>
  <si>
    <t>Cre03.g202750.t1.1</t>
  </si>
  <si>
    <t>Cre03.g202850</t>
  </si>
  <si>
    <t>Cre03.g202850.t1.1</t>
  </si>
  <si>
    <t>Cre03.g202851</t>
  </si>
  <si>
    <t>Cre03.g202851.t1.1</t>
  </si>
  <si>
    <t>Cre03.g202875</t>
  </si>
  <si>
    <t>Cre03.g202875.t1.2</t>
  </si>
  <si>
    <t>Cre03.g202897</t>
  </si>
  <si>
    <t>Cre03.g202897.t1.1</t>
  </si>
  <si>
    <t>PTHR24067,PTHR24067:SF15</t>
  </si>
  <si>
    <t>KOG0428</t>
  </si>
  <si>
    <t>K10578</t>
  </si>
  <si>
    <t>AT3G17000.1</t>
  </si>
  <si>
    <t>UBC32</t>
  </si>
  <si>
    <t>ubiquitin-conjugating enzyme 32</t>
  </si>
  <si>
    <t>Cre03.g202900</t>
  </si>
  <si>
    <t>Cre03.g202900.t1.1</t>
  </si>
  <si>
    <t>Cre03.g202950</t>
  </si>
  <si>
    <t>Cre03.g202950.t1.1</t>
  </si>
  <si>
    <t>PF00085,PF00036</t>
  </si>
  <si>
    <t>Cre03.g203000</t>
  </si>
  <si>
    <t>Cre03.g203000.t1.1</t>
  </si>
  <si>
    <t>Cre03.g203009</t>
  </si>
  <si>
    <t>Cre03.g203009.t1.1</t>
  </si>
  <si>
    <t>Cre03.g203050</t>
  </si>
  <si>
    <t>Cre03.g203050.t1.1</t>
  </si>
  <si>
    <t>Cre03.g203100</t>
  </si>
  <si>
    <t>Cre03.g203100.t1.2</t>
  </si>
  <si>
    <t>Cre03.g203121</t>
  </si>
  <si>
    <t>Cre03.g203121.t1.1</t>
  </si>
  <si>
    <t>Cre03.g203150</t>
  </si>
  <si>
    <t>Cre03.g203150.t1.1</t>
  </si>
  <si>
    <t>Cre03.g203200</t>
  </si>
  <si>
    <t>Cre03.g203200.t1.1</t>
  </si>
  <si>
    <t>Cre03.g203233</t>
  </si>
  <si>
    <t>Cre03.g203233.t1.1</t>
  </si>
  <si>
    <t>Cre03.g203250</t>
  </si>
  <si>
    <t>Cre03.g203250.t1.2</t>
  </si>
  <si>
    <t>Cre03.g203300</t>
  </si>
  <si>
    <t>Cre03.g203300.t1.1</t>
  </si>
  <si>
    <t>Cre03.g203345</t>
  </si>
  <si>
    <t>Cre03.g203345.t1.1</t>
  </si>
  <si>
    <t>Cre03.g203350</t>
  </si>
  <si>
    <t>Cre03.g203350.t1.1</t>
  </si>
  <si>
    <t>Cre03.g203351</t>
  </si>
  <si>
    <t>Cre03.g203351.t1.2</t>
  </si>
  <si>
    <t>Cre03.g203450</t>
  </si>
  <si>
    <t>Cre03.g203450.t1.2</t>
  </si>
  <si>
    <t>PF01249</t>
  </si>
  <si>
    <t>PTHR10442</t>
  </si>
  <si>
    <t>KOG3486</t>
  </si>
  <si>
    <t>K02971</t>
  </si>
  <si>
    <t>AT5G27700.1</t>
  </si>
  <si>
    <t xml:space="preserve">Ribosomal protein S21e </t>
  </si>
  <si>
    <t>Cre03.g203451</t>
  </si>
  <si>
    <t>Cre03.g203451.t1.1</t>
  </si>
  <si>
    <t>Cre03.g203457</t>
  </si>
  <si>
    <t>Cre03.g203457.t1.1</t>
  </si>
  <si>
    <t>AT3G25600.1</t>
  </si>
  <si>
    <t>Cre03.g203500</t>
  </si>
  <si>
    <t>Cre03.g203500.t1.2</t>
  </si>
  <si>
    <t>AT5G11850.1</t>
  </si>
  <si>
    <t>Cre03.g203550</t>
  </si>
  <si>
    <t>Cre03.g203550.t1.1</t>
  </si>
  <si>
    <t>AT1G63420.1</t>
  </si>
  <si>
    <t>Cre03.g203550.t2.1</t>
  </si>
  <si>
    <t>Cre03.g203550.t3.1</t>
  </si>
  <si>
    <t>Cre03.g203550.t4.1</t>
  </si>
  <si>
    <t>Cre03.g203569</t>
  </si>
  <si>
    <t>Cre03.g203569.t1.1</t>
  </si>
  <si>
    <t>Cre03.g203600</t>
  </si>
  <si>
    <t>Cre03.g203600.t1.2</t>
  </si>
  <si>
    <t>PTHR22958</t>
  </si>
  <si>
    <t>K06867</t>
  </si>
  <si>
    <t>AT3G02040.1</t>
  </si>
  <si>
    <t>SRG3</t>
  </si>
  <si>
    <t>senescence-related gene 3</t>
  </si>
  <si>
    <t>Cre03.g203625</t>
  </si>
  <si>
    <t>Cre03.g203625.t1.1</t>
  </si>
  <si>
    <t>Cre03.g203650</t>
  </si>
  <si>
    <t>Cre03.g203650.t1.2</t>
  </si>
  <si>
    <t>Cre03.g203681</t>
  </si>
  <si>
    <t>Cre03.g203681.t1.1</t>
  </si>
  <si>
    <t>PF02270</t>
  </si>
  <si>
    <t>GO:0003702,GO:0005524,GO:0005674,GO:0006367</t>
  </si>
  <si>
    <t>Cre03.g203700</t>
  </si>
  <si>
    <t>Cre03.g203700.t1.1</t>
  </si>
  <si>
    <t>Cre03.g203730</t>
  </si>
  <si>
    <t>Cre03.g203730.t1.2</t>
  </si>
  <si>
    <t>Cre03.g203750</t>
  </si>
  <si>
    <t>Cre03.g203750.t1.2</t>
  </si>
  <si>
    <t>PF04136</t>
  </si>
  <si>
    <t>PTHR13302</t>
  </si>
  <si>
    <t>KOG2604</t>
  </si>
  <si>
    <t>GO:0005801,GO:0006886,GO:0016020</t>
  </si>
  <si>
    <t>AT1G73430.1</t>
  </si>
  <si>
    <t>sec34-like family protein</t>
  </si>
  <si>
    <t>Cre03.g203793</t>
  </si>
  <si>
    <t>Cre03.g203793.t1.1</t>
  </si>
  <si>
    <t>Cre03.g203800</t>
  </si>
  <si>
    <t>Cre03.g203800.t1.2</t>
  </si>
  <si>
    <t>AT1G28150.1</t>
  </si>
  <si>
    <t>Cre03.g203850</t>
  </si>
  <si>
    <t>Cre03.g203850.t1.2</t>
  </si>
  <si>
    <t>Cre03.g203900</t>
  </si>
  <si>
    <t>Cre03.g203900.t1.2</t>
  </si>
  <si>
    <t>Cre03.g203900.t2.1</t>
  </si>
  <si>
    <t>Cre03.g203905</t>
  </si>
  <si>
    <t>Cre03.g203905.t1.1</t>
  </si>
  <si>
    <t>Cre03.g203950</t>
  </si>
  <si>
    <t>Cre03.g203950.t1.1</t>
  </si>
  <si>
    <t>PTHR10992,PTHR10992:SF208</t>
  </si>
  <si>
    <t>Cre03.g204000</t>
  </si>
  <si>
    <t>Cre03.g204000.t1.2</t>
  </si>
  <si>
    <t>Cre03.g204017</t>
  </si>
  <si>
    <t>Cre03.g204017.t1.1</t>
  </si>
  <si>
    <t>Cre03.g204050</t>
  </si>
  <si>
    <t>Cre03.g204050.t1.1</t>
  </si>
  <si>
    <t>Cre03.g204100</t>
  </si>
  <si>
    <t>Cre03.g204100.t1.1</t>
  </si>
  <si>
    <t>Cre03.g204129</t>
  </si>
  <si>
    <t>Cre03.g204129.t1.1</t>
  </si>
  <si>
    <t>Cre03.g204150</t>
  </si>
  <si>
    <t>Cre03.g204150.t1.2</t>
  </si>
  <si>
    <t>PTHR24098</t>
  </si>
  <si>
    <t>KOG1524</t>
  </si>
  <si>
    <t>AT5G67320.1</t>
  </si>
  <si>
    <t>HOS15</t>
  </si>
  <si>
    <t>WD-40 repeat family protein</t>
  </si>
  <si>
    <t>Cre03.g204200</t>
  </si>
  <si>
    <t>Cre03.g204200.t1.2</t>
  </si>
  <si>
    <t>Cre03.g204212</t>
  </si>
  <si>
    <t>Cre03.g204212.t1.2</t>
  </si>
  <si>
    <t>Cre03.g204241</t>
  </si>
  <si>
    <t>Cre03.g204241.t1.1</t>
  </si>
  <si>
    <t>Cre03.g204250</t>
  </si>
  <si>
    <t>Cre03.g204250.t1.2</t>
  </si>
  <si>
    <t>PF00670,PF05221</t>
  </si>
  <si>
    <t>PTHR23420</t>
  </si>
  <si>
    <t>KOG1370</t>
  </si>
  <si>
    <t>3.3.1.1</t>
  </si>
  <si>
    <t>K01251</t>
  </si>
  <si>
    <t>GO:0004013,GO:0006730</t>
  </si>
  <si>
    <t>AT4G13940.1</t>
  </si>
  <si>
    <t>ATSAHH1,EMB1395,HOG1,MEE58,SAHH1</t>
  </si>
  <si>
    <t>S-adenosyl-L-homocysteine hydrolase</t>
  </si>
  <si>
    <t>Cre03.g204300</t>
  </si>
  <si>
    <t>Cre03.g204300.t1.1</t>
  </si>
  <si>
    <t>AT5G16810.1</t>
  </si>
  <si>
    <t>Cre03.g204350</t>
  </si>
  <si>
    <t>Cre03.g204350.t1.2</t>
  </si>
  <si>
    <t>PF00574</t>
  </si>
  <si>
    <t>PTHR10381,PTHR10381:SF3</t>
  </si>
  <si>
    <t>KOG0840</t>
  </si>
  <si>
    <t>3.4.21.92</t>
  </si>
  <si>
    <t>K01358</t>
  </si>
  <si>
    <t>AT4G17040.1</t>
  </si>
  <si>
    <t>CLPR4</t>
  </si>
  <si>
    <t>CLP protease R subunit 4</t>
  </si>
  <si>
    <t>Cre03.g204353</t>
  </si>
  <si>
    <t>Cre03.g204353.t1.1</t>
  </si>
  <si>
    <t>PTHR11711,PTHR11711:SF80</t>
  </si>
  <si>
    <t>KOG0076</t>
  </si>
  <si>
    <t>AT5G52210.1</t>
  </si>
  <si>
    <t>ATARLB1,ATGB1,GB1</t>
  </si>
  <si>
    <t>GTP-binding protein 1</t>
  </si>
  <si>
    <t>Cre03.g204400</t>
  </si>
  <si>
    <t>Cre03.g204400.t1.1</t>
  </si>
  <si>
    <t>PTHR22790,PTHR22790:SF13</t>
  </si>
  <si>
    <t>K09651</t>
  </si>
  <si>
    <t>Cre03.g204450</t>
  </si>
  <si>
    <t>Cre03.g204450.t1.2</t>
  </si>
  <si>
    <t>Cre03.g204465</t>
  </si>
  <si>
    <t>Cre03.g204465.t1.1</t>
  </si>
  <si>
    <t>Cre03.g204465.t2.1</t>
  </si>
  <si>
    <t>AT3G61280.1</t>
  </si>
  <si>
    <t>Cre03.g204465.t3.1</t>
  </si>
  <si>
    <t>Cre03.g204500</t>
  </si>
  <si>
    <t>Cre03.g204500.t1.1</t>
  </si>
  <si>
    <t>Cre03.g204577</t>
  </si>
  <si>
    <t>Cre03.g204577.t1.1</t>
  </si>
  <si>
    <t>PTHR24077,PTHR24077:SF89</t>
  </si>
  <si>
    <t>AT1G74250.1</t>
  </si>
  <si>
    <t>Cre03.g204600</t>
  </si>
  <si>
    <t>Cre03.g204600.t1.1</t>
  </si>
  <si>
    <t>Cre03.g204601</t>
  </si>
  <si>
    <t>Cre03.g204601.t1.1</t>
  </si>
  <si>
    <t>PTHR10584:SF24,PTHR10584</t>
  </si>
  <si>
    <t>2.7.1.20</t>
  </si>
  <si>
    <t>K00856</t>
  </si>
  <si>
    <t>GO:0004001,GO:0006166</t>
  </si>
  <si>
    <t>AT5G03300.1</t>
  </si>
  <si>
    <t>ADK2</t>
  </si>
  <si>
    <t>adenosine kinase 2</t>
  </si>
  <si>
    <t>Cre03.g204602</t>
  </si>
  <si>
    <t>Cre03.g204602.t1.1</t>
  </si>
  <si>
    <t>Cre03.g204650</t>
  </si>
  <si>
    <t>Cre03.g204650.t1.2</t>
  </si>
  <si>
    <t>Cre03.g204689</t>
  </si>
  <si>
    <t>Cre03.g204689.t1.1</t>
  </si>
  <si>
    <t>Cre03.g204750</t>
  </si>
  <si>
    <t>Cre03.g204750.t1.2</t>
  </si>
  <si>
    <t>Cre03.g204751</t>
  </si>
  <si>
    <t>Cre03.g204751.t1.1</t>
  </si>
  <si>
    <t>PTHR15362:SF2,PTHR15362</t>
  </si>
  <si>
    <t>AT1G68000.1</t>
  </si>
  <si>
    <t>ATPIS,ATPIS1,PIS1</t>
  </si>
  <si>
    <t>phosphatidylinositol synthase 1</t>
  </si>
  <si>
    <t>Cre03.g204752</t>
  </si>
  <si>
    <t>Cre03.g204752.t1.1</t>
  </si>
  <si>
    <t>PF03291</t>
  </si>
  <si>
    <t>PTHR12189</t>
  </si>
  <si>
    <t>2.1.1.56</t>
  </si>
  <si>
    <t>K00565</t>
  </si>
  <si>
    <t>GO:0006370</t>
  </si>
  <si>
    <t>AT3G20650.2</t>
  </si>
  <si>
    <t>mRNA capping enzyme family protein</t>
  </si>
  <si>
    <t>Cre03.g204800</t>
  </si>
  <si>
    <t>Cre03.g204800.t1.2</t>
  </si>
  <si>
    <t>PF02374</t>
  </si>
  <si>
    <t>PTHR10803</t>
  </si>
  <si>
    <t>KOG2825</t>
  </si>
  <si>
    <t>3.6.3.16</t>
  </si>
  <si>
    <t>K01551</t>
  </si>
  <si>
    <t>AT1G01910.1</t>
  </si>
  <si>
    <t>Cre03.g204801</t>
  </si>
  <si>
    <t>Cre03.g204801.t1.1</t>
  </si>
  <si>
    <t>PF09765,PF11793</t>
  </si>
  <si>
    <t>PTHR13206</t>
  </si>
  <si>
    <t>KOG3268</t>
  </si>
  <si>
    <t>K10606</t>
  </si>
  <si>
    <t>AT5G65740.2</t>
  </si>
  <si>
    <t>Cre03.g204850</t>
  </si>
  <si>
    <t>Cre03.g204850.t1.2</t>
  </si>
  <si>
    <t>Cre03.g204900</t>
  </si>
  <si>
    <t>Cre03.g204900.t1.1</t>
  </si>
  <si>
    <t>PF02631</t>
  </si>
  <si>
    <t>GO:0006282</t>
  </si>
  <si>
    <t>AT3G13226.1</t>
  </si>
  <si>
    <t>regulatory protein RecX family protein</t>
  </si>
  <si>
    <t>Cre03.g204913</t>
  </si>
  <si>
    <t>Cre03.g204913.t1.1</t>
  </si>
  <si>
    <t>PF07004</t>
  </si>
  <si>
    <t>Cre03.g204950</t>
  </si>
  <si>
    <t>Cre03.g204950.t1.2</t>
  </si>
  <si>
    <t>KOG2416</t>
  </si>
  <si>
    <t>AT4G39680.1</t>
  </si>
  <si>
    <t>Cre03.g205000</t>
  </si>
  <si>
    <t>Cre03.g205000.t1.1</t>
  </si>
  <si>
    <t>Cre03.g205025</t>
  </si>
  <si>
    <t>Cre03.g205025.t1.1</t>
  </si>
  <si>
    <t>Cre03.g205050</t>
  </si>
  <si>
    <t>Cre03.g205050.t1.2</t>
  </si>
  <si>
    <t>2.3.1.22</t>
  </si>
  <si>
    <t>K14457</t>
  </si>
  <si>
    <t>Cre03.g205100</t>
  </si>
  <si>
    <t>Cre03.g205100.t1.2</t>
  </si>
  <si>
    <t>Cre03.g205137</t>
  </si>
  <si>
    <t>Cre03.g205137.t1.1</t>
  </si>
  <si>
    <t>AT5G16210.1</t>
  </si>
  <si>
    <t>Cre03.g205150</t>
  </si>
  <si>
    <t>Cre03.g205150.t1.2</t>
  </si>
  <si>
    <t>Cre03.g205200</t>
  </si>
  <si>
    <t>Cre03.g205200.t1.2</t>
  </si>
  <si>
    <t>Cre03.g205249</t>
  </si>
  <si>
    <t>Cre03.g205249.t1.1</t>
  </si>
  <si>
    <t>PTHR24115,PTHR24115:SF316</t>
  </si>
  <si>
    <t>KOG0247</t>
  </si>
  <si>
    <t>AT3G49650.1</t>
  </si>
  <si>
    <t>Cre03.g205250</t>
  </si>
  <si>
    <t>Cre03.g205250.t1.1</t>
  </si>
  <si>
    <t>PTHR11062,PTHR11062:SF13</t>
  </si>
  <si>
    <t>Cre03.g205300</t>
  </si>
  <si>
    <t>Cre03.g205300.t1.1</t>
  </si>
  <si>
    <t>Cre03.g205350</t>
  </si>
  <si>
    <t>Cre03.g205350.t1.1</t>
  </si>
  <si>
    <t>Cre03.g205361</t>
  </si>
  <si>
    <t>Cre03.g205361.t1.1</t>
  </si>
  <si>
    <t>Cre03.g205400</t>
  </si>
  <si>
    <t>Cre03.g205400.t1.1</t>
  </si>
  <si>
    <t>PF07707,PF00651,PF01344</t>
  </si>
  <si>
    <t>KOG4441</t>
  </si>
  <si>
    <t>Cre03.g205428</t>
  </si>
  <si>
    <t>Cre03.g205428.t1.2</t>
  </si>
  <si>
    <t>Cre03.g205450</t>
  </si>
  <si>
    <t>Cre03.g205450.t1.1</t>
  </si>
  <si>
    <t>Cre03.g205473</t>
  </si>
  <si>
    <t>Cre03.g205473.t1.1</t>
  </si>
  <si>
    <t>Cre03.g205500</t>
  </si>
  <si>
    <t>Cre03.g205500.t1.1</t>
  </si>
  <si>
    <t>Cre03.g205550</t>
  </si>
  <si>
    <t>Cre03.g205550.t1.1</t>
  </si>
  <si>
    <t>Cre03.g205585</t>
  </si>
  <si>
    <t>Cre03.g205585.t1.1</t>
  </si>
  <si>
    <t>Cre03.g205600</t>
  </si>
  <si>
    <t>Cre03.g205600.t1.2</t>
  </si>
  <si>
    <t>PTHR21043</t>
  </si>
  <si>
    <t>AT3G12930.1</t>
  </si>
  <si>
    <t>Lojap-related protein</t>
  </si>
  <si>
    <t>Cre03.g205650</t>
  </si>
  <si>
    <t>Cre03.g205650.t1.2</t>
  </si>
  <si>
    <t>PF00627</t>
  </si>
  <si>
    <t>PTHR12948,PTHR12948:SF1</t>
  </si>
  <si>
    <t>KOG2561</t>
  </si>
  <si>
    <t>AT2G12550.1</t>
  </si>
  <si>
    <t>Cre03.g205697</t>
  </si>
  <si>
    <t>Cre03.g205697.t1.1</t>
  </si>
  <si>
    <t>PTHR23155:SF37,PTHR23155</t>
  </si>
  <si>
    <t>AT4G20140.1</t>
  </si>
  <si>
    <t>GSO1</t>
  </si>
  <si>
    <t>Leucine-rich repeat transmembrane protein kinase</t>
  </si>
  <si>
    <t>Cre03.g205700</t>
  </si>
  <si>
    <t>Cre03.g205700.t1.1</t>
  </si>
  <si>
    <t>PTHR12948:SF1,PTHR12948</t>
  </si>
  <si>
    <t>Cre03.g205700.t2.1</t>
  </si>
  <si>
    <t>Cre03.g205701</t>
  </si>
  <si>
    <t>Cre03.g205701.t1.2</t>
  </si>
  <si>
    <t>Cre03.g205701.t2.1</t>
  </si>
  <si>
    <t>Cre03.g205750</t>
  </si>
  <si>
    <t>Cre03.g205750.t1.1</t>
  </si>
  <si>
    <t>PTHR15440</t>
  </si>
  <si>
    <t>Cre03.g205800</t>
  </si>
  <si>
    <t>Cre03.g205800.t1.2</t>
  </si>
  <si>
    <t>KOG0294</t>
  </si>
  <si>
    <t>AT1G65030.1</t>
  </si>
  <si>
    <t>Cre03.g205809</t>
  </si>
  <si>
    <t>Cre03.g205809.t1.1</t>
  </si>
  <si>
    <t>PF02739,PF01367</t>
  </si>
  <si>
    <t>PTHR10133</t>
  </si>
  <si>
    <t>GO:0003677,GO:0008409</t>
  </si>
  <si>
    <t>AT3G52050.5</t>
  </si>
  <si>
    <t>Cre03.g205850</t>
  </si>
  <si>
    <t>Cre03.g205850.t1.2</t>
  </si>
  <si>
    <t>PTHR11206:SF41,PTHR11206</t>
  </si>
  <si>
    <t>AT1G73700.1</t>
  </si>
  <si>
    <t>Cre03.g205900</t>
  </si>
  <si>
    <t>Cre03.g205900.t1.2</t>
  </si>
  <si>
    <t>PF01536</t>
  </si>
  <si>
    <t>PTHR11570</t>
  </si>
  <si>
    <t>KOG0788</t>
  </si>
  <si>
    <t>4.1.1.50</t>
  </si>
  <si>
    <t>K01611</t>
  </si>
  <si>
    <t>GO:0004014,GO:0006597,GO:0008295</t>
  </si>
  <si>
    <t>AT3G02470.1</t>
  </si>
  <si>
    <t>SAMDC</t>
  </si>
  <si>
    <t>S-adenosylmethionine decarboxylase</t>
  </si>
  <si>
    <t>Cre03.g205921</t>
  </si>
  <si>
    <t>Cre03.g205921.t1.1</t>
  </si>
  <si>
    <t>Cre03.g205950</t>
  </si>
  <si>
    <t>Cre03.g205950.t1.1</t>
  </si>
  <si>
    <t>PTHR24361,PTHR24361:SF97</t>
  </si>
  <si>
    <t>AT3G50530.1</t>
  </si>
  <si>
    <t>CRK</t>
  </si>
  <si>
    <t>CDPK-related kinase</t>
  </si>
  <si>
    <t>Cre03.g206000</t>
  </si>
  <si>
    <t>Cre03.g206000.t1.2</t>
  </si>
  <si>
    <t>PF05773,PF01205</t>
  </si>
  <si>
    <t>PTHR16301</t>
  </si>
  <si>
    <t>Cre03.g206033</t>
  </si>
  <si>
    <t>Cre03.g206033.t1.1</t>
  </si>
  <si>
    <t>PTHR23130,PTHR23130:SF18</t>
  </si>
  <si>
    <t>KOG4293</t>
  </si>
  <si>
    <t>Cre03.g206087</t>
  </si>
  <si>
    <t>Cre03.g206087.t1.1</t>
  </si>
  <si>
    <t>Cre03.g206145</t>
  </si>
  <si>
    <t>Cre03.g206145.t1.1</t>
  </si>
  <si>
    <t>Cre03.g206200</t>
  </si>
  <si>
    <t>Cre03.g206200.t1.1</t>
  </si>
  <si>
    <t>Cre03.g206200.t2.1</t>
  </si>
  <si>
    <t>Cre03.g206201</t>
  </si>
  <si>
    <t>Cre03.g206201.t1.1</t>
  </si>
  <si>
    <t>Cre03.g206202</t>
  </si>
  <si>
    <t>Cre03.g206202.t1.1</t>
  </si>
  <si>
    <t>PTHR24055:SF168,PTHR24055</t>
  </si>
  <si>
    <t>AT1G33770.1</t>
  </si>
  <si>
    <t>Cre03.g206203</t>
  </si>
  <si>
    <t>Cre03.g206203.t1.1</t>
  </si>
  <si>
    <t>Cre03.g206203.t2.1</t>
  </si>
  <si>
    <t>Cre03.g206250</t>
  </si>
  <si>
    <t>Cre03.g206250.t1.1</t>
  </si>
  <si>
    <t>Cre03.g206257</t>
  </si>
  <si>
    <t>Cre03.g206257.t1.1</t>
  </si>
  <si>
    <t>AT2G48010.1</t>
  </si>
  <si>
    <t>RKF3</t>
  </si>
  <si>
    <t>receptor-like kinase in in flowers 3</t>
  </si>
  <si>
    <t>Cre03.g206350</t>
  </si>
  <si>
    <t>Cre03.g206350.t1.1</t>
  </si>
  <si>
    <t>Cre03.g206351</t>
  </si>
  <si>
    <t>Cre03.g206351.t1.1</t>
  </si>
  <si>
    <t>Cre03.g206369</t>
  </si>
  <si>
    <t>Cre03.g206369.t1.1</t>
  </si>
  <si>
    <t>PTHR26393,PTHR26393:SF483</t>
  </si>
  <si>
    <t>AT2G26330.1</t>
  </si>
  <si>
    <t>ER,QRP1</t>
  </si>
  <si>
    <t>Cre03.g206450</t>
  </si>
  <si>
    <t>Cre03.g206450.t1.2</t>
  </si>
  <si>
    <t>Cre03.g206452</t>
  </si>
  <si>
    <t>Cre03.g206452.t1.1</t>
  </si>
  <si>
    <t>PF10262</t>
  </si>
  <si>
    <t>GO:0008430,GO:0045454</t>
  </si>
  <si>
    <t>Cre03.g206481</t>
  </si>
  <si>
    <t>Cre03.g206481.t1.1</t>
  </si>
  <si>
    <t>Cre03.g206500</t>
  </si>
  <si>
    <t>Cre03.g206500.t1.1</t>
  </si>
  <si>
    <t>Cre03.g206550</t>
  </si>
  <si>
    <t>Cre03.g206550.t1.2</t>
  </si>
  <si>
    <t>AT3G48420.1</t>
  </si>
  <si>
    <t>Cre03.g206593</t>
  </si>
  <si>
    <t>Cre03.g206593.t1.1</t>
  </si>
  <si>
    <t>Cre03.g206600</t>
  </si>
  <si>
    <t>Cre03.g206600.t1.2</t>
  </si>
  <si>
    <t>PF00920</t>
  </si>
  <si>
    <t>PTHR21000</t>
  </si>
  <si>
    <t>KOG2448</t>
  </si>
  <si>
    <t>4.2.1.9</t>
  </si>
  <si>
    <t>K01687</t>
  </si>
  <si>
    <t>AT3G23940.1</t>
  </si>
  <si>
    <t>dehydratase family</t>
  </si>
  <si>
    <t>Cre03.g206650</t>
  </si>
  <si>
    <t>Cre03.g206650.t1.2</t>
  </si>
  <si>
    <t>AT1G12580.1</t>
  </si>
  <si>
    <t>PEPKR1</t>
  </si>
  <si>
    <t>phosphoenolpyruvate carboxylase-related kinase 1</t>
  </si>
  <si>
    <t>Cre03.g206700</t>
  </si>
  <si>
    <t>Cre03.g206700.t1.1</t>
  </si>
  <si>
    <t>Cre03.g206705</t>
  </si>
  <si>
    <t>Cre03.g206705.t1.1</t>
  </si>
  <si>
    <t>Cre03.g206750</t>
  </si>
  <si>
    <t>Cre03.g206750.t1.2</t>
  </si>
  <si>
    <t>Cre03.g206800</t>
  </si>
  <si>
    <t>Cre03.g206800.t1.1</t>
  </si>
  <si>
    <t>PTHR24063,PTHR24063:SF84</t>
  </si>
  <si>
    <t>KOG0254</t>
  </si>
  <si>
    <t>AT5G16150.1</t>
  </si>
  <si>
    <t>GLT1,PGLCT</t>
  </si>
  <si>
    <t>plastidic GLC translocator</t>
  </si>
  <si>
    <t>Cre03.g206817</t>
  </si>
  <si>
    <t>Cre03.g206817.t1.1</t>
  </si>
  <si>
    <t>Cre03.g206850</t>
  </si>
  <si>
    <t>Cre03.g206850.t1.1</t>
  </si>
  <si>
    <t>PF03227</t>
  </si>
  <si>
    <t>PTHR13234,PTHR13234:SF8</t>
  </si>
  <si>
    <t>Cre03.g206900</t>
  </si>
  <si>
    <t>Cre03.g206900.t1.1</t>
  </si>
  <si>
    <t>PTHR12984:SF5,PTHR12984</t>
  </si>
  <si>
    <t>KOG2137</t>
  </si>
  <si>
    <t>AT1G71410.1</t>
  </si>
  <si>
    <t>Cre03.g206929</t>
  </si>
  <si>
    <t>Cre03.g206929.t1.1</t>
  </si>
  <si>
    <t>AT5G35220.1</t>
  </si>
  <si>
    <t>EGY1</t>
  </si>
  <si>
    <t>Peptidase M50 family protein</t>
  </si>
  <si>
    <t>Cre03.g206950</t>
  </si>
  <si>
    <t>Cre03.g206950.t1.1</t>
  </si>
  <si>
    <t>PF05183</t>
  </si>
  <si>
    <t>GO:0003968</t>
  </si>
  <si>
    <t>AT2G19910.1</t>
  </si>
  <si>
    <t>RNA-dependent RNA polymerase family protein</t>
  </si>
  <si>
    <t>Cre03.g206952</t>
  </si>
  <si>
    <t>Cre03.g206952.t1.1</t>
  </si>
  <si>
    <t>Cre03.g207000</t>
  </si>
  <si>
    <t>Cre03.g207000.t1.2</t>
  </si>
  <si>
    <t>AT1G67080.1</t>
  </si>
  <si>
    <t>ABA4</t>
  </si>
  <si>
    <t>abscisic acid (aba)-deficient 4</t>
  </si>
  <si>
    <t>Cre03.g207041</t>
  </si>
  <si>
    <t>Cre03.g207041.t1.1</t>
  </si>
  <si>
    <t>KOG1552</t>
  </si>
  <si>
    <t>AT3G30380.1</t>
  </si>
  <si>
    <t>Cre03.g207050</t>
  </si>
  <si>
    <t>Cre03.g207050.t1.2</t>
  </si>
  <si>
    <t>PF01779</t>
  </si>
  <si>
    <t>PTHR12884</t>
  </si>
  <si>
    <t>K02905</t>
  </si>
  <si>
    <t>AT3G06700.1</t>
  </si>
  <si>
    <t>Ribosomal L29e protein family</t>
  </si>
  <si>
    <t>Cre03.g207100</t>
  </si>
  <si>
    <t>Cre03.g207100.t1.2</t>
  </si>
  <si>
    <t>AT3G03341.1</t>
  </si>
  <si>
    <t>Cre03.g207150</t>
  </si>
  <si>
    <t>Cre03.g207150.t1.1</t>
  </si>
  <si>
    <t>PTHR16128:SF5,PTHR16128</t>
  </si>
  <si>
    <t>AT3G04650.1</t>
  </si>
  <si>
    <t>Cre03.g207152</t>
  </si>
  <si>
    <t>Cre03.g207152.t1.1</t>
  </si>
  <si>
    <t>Cre03.g207153</t>
  </si>
  <si>
    <t>Cre03.g207153.t1.1</t>
  </si>
  <si>
    <t>Cre03.g207200</t>
  </si>
  <si>
    <t>Cre03.g207200.t1.1</t>
  </si>
  <si>
    <t>PTHR10174</t>
  </si>
  <si>
    <t>AT3G46450.1</t>
  </si>
  <si>
    <t>Cre03.g207250</t>
  </si>
  <si>
    <t>Cre03.g207250.t1.2</t>
  </si>
  <si>
    <t>AT5G35630.1</t>
  </si>
  <si>
    <t>ATGSL1,GLN2,GS2</t>
  </si>
  <si>
    <t>glutamine synthetase 2</t>
  </si>
  <si>
    <t>Cre03.g207265</t>
  </si>
  <si>
    <t>Cre03.g207265.t1.1</t>
  </si>
  <si>
    <t>Cre03.g207350</t>
  </si>
  <si>
    <t>Cre03.g207350.t1.1</t>
  </si>
  <si>
    <t>Cre03.g207350.t2.1</t>
  </si>
  <si>
    <t>Cre03.g207351</t>
  </si>
  <si>
    <t>Cre03.g207351.t1.1</t>
  </si>
  <si>
    <t>PF10998</t>
  </si>
  <si>
    <t>KOG2895</t>
  </si>
  <si>
    <t>AT5G35460.1</t>
  </si>
  <si>
    <t>Cre03.g207377</t>
  </si>
  <si>
    <t>Cre03.g207377.t1.1</t>
  </si>
  <si>
    <t>Cre03.g207377.t2.1</t>
  </si>
  <si>
    <t>Cre03.g207400</t>
  </si>
  <si>
    <t>Cre03.g207400.t1.2</t>
  </si>
  <si>
    <t>PF05762</t>
  </si>
  <si>
    <t>Cre03.g207489</t>
  </si>
  <si>
    <t>Cre03.g207489.t1.1</t>
  </si>
  <si>
    <t>Cre03.g207500</t>
  </si>
  <si>
    <t>Cre03.g207500.t1.1</t>
  </si>
  <si>
    <t>Cre03.g207500.t2.1</t>
  </si>
  <si>
    <t>Cre03.g207502</t>
  </si>
  <si>
    <t>Cre03.g207502.t1.1</t>
  </si>
  <si>
    <t>KOG1313</t>
  </si>
  <si>
    <t>AT3G09320.1</t>
  </si>
  <si>
    <t>Cre03.g207550</t>
  </si>
  <si>
    <t>Cre03.g207550.t1.2</t>
  </si>
  <si>
    <t>PF08240,PF00107</t>
  </si>
  <si>
    <t>PTHR11695,PTHR11695:SF285</t>
  </si>
  <si>
    <t>KOG0023</t>
  </si>
  <si>
    <t>AT4G37990.1</t>
  </si>
  <si>
    <t>ATCAD8,CAD-B2,ELI3,ELI3-2</t>
  </si>
  <si>
    <t>elicitor-activated gene 3-2</t>
  </si>
  <si>
    <t>Cre03.g207600</t>
  </si>
  <si>
    <t>Cre03.g207600.t1.2</t>
  </si>
  <si>
    <t>Cre03.g207600.t2.1</t>
  </si>
  <si>
    <t>Cre03.g207601</t>
  </si>
  <si>
    <t>Cre03.g207601.t1.1</t>
  </si>
  <si>
    <t>Cre03.g207650</t>
  </si>
  <si>
    <t>Cre03.g207650.t1.2</t>
  </si>
  <si>
    <t>PF00403</t>
  </si>
  <si>
    <t>GO:0030001,GO:0046872</t>
  </si>
  <si>
    <t>Cre03.g207700</t>
  </si>
  <si>
    <t>Cre03.g207700.t1.1</t>
  </si>
  <si>
    <t>PF00348</t>
  </si>
  <si>
    <t>PTHR11525</t>
  </si>
  <si>
    <t>KOG0711</t>
  </si>
  <si>
    <t>2.5.1.1,2.5.1.10</t>
  </si>
  <si>
    <t>K00787</t>
  </si>
  <si>
    <t>GO:0008299</t>
  </si>
  <si>
    <t>AT4G17190.1</t>
  </si>
  <si>
    <t>FPS2</t>
  </si>
  <si>
    <t>farnesyl diphosphate synthase 2</t>
  </si>
  <si>
    <t>Cre03.g207713</t>
  </si>
  <si>
    <t>Cre03.g207713.t1.1</t>
  </si>
  <si>
    <t>AT4G09020.1</t>
  </si>
  <si>
    <t>ATISA3,ISA3</t>
  </si>
  <si>
    <t>isoamylase 3</t>
  </si>
  <si>
    <t>Cre03.g207750</t>
  </si>
  <si>
    <t>Cre03.g207750.t1.1</t>
  </si>
  <si>
    <t>4.6.1.1</t>
  </si>
  <si>
    <t>K01768</t>
  </si>
  <si>
    <t>AT5G49770.1</t>
  </si>
  <si>
    <t>Leucine-rich repeat protein kinase family protein</t>
  </si>
  <si>
    <t>Cre03.g207800</t>
  </si>
  <si>
    <t>Cre03.g207800.t1.2</t>
  </si>
  <si>
    <t>Cre03.g207825</t>
  </si>
  <si>
    <t>Cre03.g207825.t1.1</t>
  </si>
  <si>
    <t>PTHR22572</t>
  </si>
  <si>
    <t>KOG1462</t>
  </si>
  <si>
    <t>K03241</t>
  </si>
  <si>
    <t>AT5G19485.1</t>
  </si>
  <si>
    <t>transferases;nucleotidyltransferases</t>
  </si>
  <si>
    <t>Cre03.g207825.t2.1</t>
  </si>
  <si>
    <t>Cre03.g207825.t3.1</t>
  </si>
  <si>
    <t>Cre03.g207900</t>
  </si>
  <si>
    <t>Cre03.g207900.t1.1</t>
  </si>
  <si>
    <t>PF00134,PF02984</t>
  </si>
  <si>
    <t>PTHR10177:SF49,PTHR10177</t>
  </si>
  <si>
    <t>KOG0654</t>
  </si>
  <si>
    <t>K06627</t>
  </si>
  <si>
    <t>AT1G80370.1</t>
  </si>
  <si>
    <t>CYCA2;4</t>
  </si>
  <si>
    <t>Cyclin A2;4</t>
  </si>
  <si>
    <t>Cre03.g207901</t>
  </si>
  <si>
    <t>Cre03.g207901.t1.1</t>
  </si>
  <si>
    <t>Cre03.g207918</t>
  </si>
  <si>
    <t>Cre03.g207918.t1.2</t>
  </si>
  <si>
    <t>Cre03.g207937</t>
  </si>
  <si>
    <t>Cre03.g207937.t1.1</t>
  </si>
  <si>
    <t>Cre03.g207950</t>
  </si>
  <si>
    <t>Cre03.g207950.t1.2</t>
  </si>
  <si>
    <t>PF05327</t>
  </si>
  <si>
    <t>PTHR12790</t>
  </si>
  <si>
    <t>KOG2434</t>
  </si>
  <si>
    <t>AT2G34750.1</t>
  </si>
  <si>
    <t>RNA polymerase I specific transcription initiation factor RRN3 protein</t>
  </si>
  <si>
    <t>Cre03.g208000</t>
  </si>
  <si>
    <t>Cre03.g208000.t1.1</t>
  </si>
  <si>
    <t>KOG3416</t>
  </si>
  <si>
    <t>K07466</t>
  </si>
  <si>
    <t>AT1G23750.1</t>
  </si>
  <si>
    <t>Cre03.g208049</t>
  </si>
  <si>
    <t>Cre03.g208049.t1.1</t>
  </si>
  <si>
    <t>Cre03.g208050</t>
  </si>
  <si>
    <t>Cre03.g208050.t1.2</t>
  </si>
  <si>
    <t>PF07977</t>
  </si>
  <si>
    <t>K02372</t>
  </si>
  <si>
    <t>AT5G10160.1</t>
  </si>
  <si>
    <t>Thioesterase superfamily protein</t>
  </si>
  <si>
    <t>Cre03.g208100</t>
  </si>
  <si>
    <t>Cre03.g208100.t1.1</t>
  </si>
  <si>
    <t>PF00773</t>
  </si>
  <si>
    <t>PTHR23355,PTHR23355:SF10</t>
  </si>
  <si>
    <t>KOG2102</t>
  </si>
  <si>
    <t>GO:0003723,GO:0004540</t>
  </si>
  <si>
    <t>AT1G77680.1</t>
  </si>
  <si>
    <t>Ribonuclease II/R family protein</t>
  </si>
  <si>
    <t>Cre03.g208161</t>
  </si>
  <si>
    <t>Cre03.g208161.t1.1</t>
  </si>
  <si>
    <t>Cre03.g208273</t>
  </si>
  <si>
    <t>Cre03.g208273.t1.1</t>
  </si>
  <si>
    <t>Cre03.g208300</t>
  </si>
  <si>
    <t>Cre03.g208300.t1.2</t>
  </si>
  <si>
    <t>Cre03.g208303</t>
  </si>
  <si>
    <t>Cre03.g208303.t1.1</t>
  </si>
  <si>
    <t>Cre03.g208304</t>
  </si>
  <si>
    <t>Cre03.g208304.t1.1</t>
  </si>
  <si>
    <t>Cre03.g208305</t>
  </si>
  <si>
    <t>Cre03.g208305.t1.1</t>
  </si>
  <si>
    <t>Cre03.g208306</t>
  </si>
  <si>
    <t>Cre03.g208306.t1.1</t>
  </si>
  <si>
    <t>Cre03.g208385</t>
  </si>
  <si>
    <t>Cre03.g208385.t1.1</t>
  </si>
  <si>
    <t>Cre03.g208497</t>
  </si>
  <si>
    <t>Cre03.g208497.t1.1</t>
  </si>
  <si>
    <t>Cre03.g208550</t>
  </si>
  <si>
    <t>Cre03.g208550.t1.2</t>
  </si>
  <si>
    <t>PF00078,PF00589</t>
  </si>
  <si>
    <t>GO:0003723,GO:0003964,GO:0006278,GO:0003677,GO:0006310,GO:0015074</t>
  </si>
  <si>
    <t>Cre03.g208551</t>
  </si>
  <si>
    <t>Cre03.g208551.t1.1</t>
  </si>
  <si>
    <t>Cre03.g208552</t>
  </si>
  <si>
    <t>Cre03.g208552.t1.1</t>
  </si>
  <si>
    <t>Cre03.g208553</t>
  </si>
  <si>
    <t>Cre03.g208553.t1.1</t>
  </si>
  <si>
    <t>Cre03.g208554</t>
  </si>
  <si>
    <t>Cre03.g208554.t1.1</t>
  </si>
  <si>
    <t>Cre03.g208555</t>
  </si>
  <si>
    <t>Cre03.g208555.t1.1</t>
  </si>
  <si>
    <t>Cre03.g208556</t>
  </si>
  <si>
    <t>Cre03.g208556.t1.1</t>
  </si>
  <si>
    <t>Cre03.g208557</t>
  </si>
  <si>
    <t>Cre03.g208557.t1.1</t>
  </si>
  <si>
    <t>Cre03.g208558</t>
  </si>
  <si>
    <t>Cre03.g208558.t1.1</t>
  </si>
  <si>
    <t>Cre03.g208609</t>
  </si>
  <si>
    <t>Cre03.g208609.t1.1</t>
  </si>
  <si>
    <t>Cre03.g208721</t>
  </si>
  <si>
    <t>Cre03.g208721.t1.1</t>
  </si>
  <si>
    <t>AT3G17470.1</t>
  </si>
  <si>
    <t>ATCRSH,CRSH</t>
  </si>
  <si>
    <t>Ca2+-activated RelA/spot homolog</t>
  </si>
  <si>
    <t>Cre03.g208833</t>
  </si>
  <si>
    <t>Cre03.g208833.t1.1</t>
  </si>
  <si>
    <t>PF00271,PF04851</t>
  </si>
  <si>
    <t>PTHR14025</t>
  </si>
  <si>
    <t>KOG2953</t>
  </si>
  <si>
    <t>K10896</t>
  </si>
  <si>
    <t>GO:0003676,GO:0004386,GO:0005524,GO:0003677,GO:0016787</t>
  </si>
  <si>
    <t>AT1G35530.2</t>
  </si>
  <si>
    <t>Cre03.g208945</t>
  </si>
  <si>
    <t>Cre03.g208945.t1.1</t>
  </si>
  <si>
    <t>Cre03.g209057</t>
  </si>
  <si>
    <t>Cre03.g209057.t1.1</t>
  </si>
  <si>
    <t>Cre03.g209169</t>
  </si>
  <si>
    <t>Cre03.g209169.t1.1</t>
  </si>
  <si>
    <t>Cre03.g209281</t>
  </si>
  <si>
    <t>Cre03.g209281.t1.1</t>
  </si>
  <si>
    <t>PF00400,PF00637</t>
  </si>
  <si>
    <t>PTHR12616</t>
  </si>
  <si>
    <t>KOG2066</t>
  </si>
  <si>
    <t>AT1G08190.1</t>
  </si>
  <si>
    <t>ATVAM2,ATVPS41,VAM2,VPS41,ZIP2</t>
  </si>
  <si>
    <t>vacuolar protein sorting 41</t>
  </si>
  <si>
    <t>Cre03.g209393</t>
  </si>
  <si>
    <t>Cre03.g209393.t1.1</t>
  </si>
  <si>
    <t>PTHR22893,PTHR22893:SF13</t>
  </si>
  <si>
    <t>1.3.1.42</t>
  </si>
  <si>
    <t>K05894</t>
  </si>
  <si>
    <t>AT1G76690.1</t>
  </si>
  <si>
    <t>ATOPR2,OPR2</t>
  </si>
  <si>
    <t>12-oxophytodienoate reductase 2</t>
  </si>
  <si>
    <t>Cre03.g209505</t>
  </si>
  <si>
    <t>Cre03.g209505.t1.1</t>
  </si>
  <si>
    <t>PTHR24343,PTHR24343:SF58</t>
  </si>
  <si>
    <t>AT1G78290.2</t>
  </si>
  <si>
    <t>SNRK2-8,SNRK2.8,SRK2C</t>
  </si>
  <si>
    <t>Cre03.g209617</t>
  </si>
  <si>
    <t>Cre03.g209617.t1.1</t>
  </si>
  <si>
    <t>Cre03.g209729</t>
  </si>
  <si>
    <t>Cre03.g209729.t1.1</t>
  </si>
  <si>
    <t>Cre03.g209841</t>
  </si>
  <si>
    <t>Cre03.g209841.t1.1</t>
  </si>
  <si>
    <t>Cre03.g209953</t>
  </si>
  <si>
    <t>Cre03.g209953.t1.1</t>
  </si>
  <si>
    <t>AT2G39250.1</t>
  </si>
  <si>
    <t>SNZ</t>
  </si>
  <si>
    <t>Cre03.g209953.t2.1</t>
  </si>
  <si>
    <t>Cre03.g210065</t>
  </si>
  <si>
    <t>Cre03.g210065.t1.1</t>
  </si>
  <si>
    <t>AT5G49760.1</t>
  </si>
  <si>
    <t>Cre03.g210177</t>
  </si>
  <si>
    <t>Cre03.g210177.t1.1</t>
  </si>
  <si>
    <t>Cre03.g210289</t>
  </si>
  <si>
    <t>Cre03.g210289.t1.1</t>
  </si>
  <si>
    <t>Cre03.g210401</t>
  </si>
  <si>
    <t>Cre03.g210401.t1.1</t>
  </si>
  <si>
    <t>AT1G73320.1</t>
  </si>
  <si>
    <t>Cre03.g210513</t>
  </si>
  <si>
    <t>Cre03.g210513.t1.1</t>
  </si>
  <si>
    <t>Cre03.g210625</t>
  </si>
  <si>
    <t>Cre03.g210625.t1.1</t>
  </si>
  <si>
    <t>PF00271,PF00097,PF00176</t>
  </si>
  <si>
    <t>PTHR10799,PTHR10799:SF165</t>
  </si>
  <si>
    <t>KOG1001</t>
  </si>
  <si>
    <t>AT5G22750.1</t>
  </si>
  <si>
    <t>RAD5</t>
  </si>
  <si>
    <t>DNA/RNA helicase protein</t>
  </si>
  <si>
    <t>Cre03.g210737</t>
  </si>
  <si>
    <t>Cre03.g210737.t1.1</t>
  </si>
  <si>
    <t>Cre03.g210849</t>
  </si>
  <si>
    <t>Cre03.g210849.t1.1</t>
  </si>
  <si>
    <t>Cre03.g210961</t>
  </si>
  <si>
    <t>Cre03.g210961.t1.1</t>
  </si>
  <si>
    <t>AT4G08690.1</t>
  </si>
  <si>
    <t>Cre03.g211073</t>
  </si>
  <si>
    <t>Cre03.g211073.t1.1</t>
  </si>
  <si>
    <t>PTHR13832,PTHR13832:SF118</t>
  </si>
  <si>
    <t>K14497</t>
  </si>
  <si>
    <t>Cre03.g211185</t>
  </si>
  <si>
    <t>Cre03.g211185.t1.1</t>
  </si>
  <si>
    <t>Cre03.g211297</t>
  </si>
  <si>
    <t>Cre03.g211297.t1.1</t>
  </si>
  <si>
    <t>AT4G28690.1</t>
  </si>
  <si>
    <t>Cre03.g211409</t>
  </si>
  <si>
    <t>Cre03.g211409.t1.1</t>
  </si>
  <si>
    <t>Cre03.g211521</t>
  </si>
  <si>
    <t>Cre03.g211521.t1.1</t>
  </si>
  <si>
    <t>PF00582</t>
  </si>
  <si>
    <t>GO:0006950</t>
  </si>
  <si>
    <t>AT3G11930.4</t>
  </si>
  <si>
    <t>Cre03.g211633</t>
  </si>
  <si>
    <t>Cre03.g211633.t1.1</t>
  </si>
  <si>
    <t>PF05139</t>
  </si>
  <si>
    <t>GO:0046677</t>
  </si>
  <si>
    <t>Cre03.g211745</t>
  </si>
  <si>
    <t>Cre03.g211745.t1.1</t>
  </si>
  <si>
    <t>PTHR24096,PTHR24096:SF27</t>
  </si>
  <si>
    <t>KOG1176</t>
  </si>
  <si>
    <t>AT1G66120.1</t>
  </si>
  <si>
    <t>Cre03.g211857</t>
  </si>
  <si>
    <t>Cre03.g211857.t1.1</t>
  </si>
  <si>
    <t>Cre03.g211969</t>
  </si>
  <si>
    <t>Cre03.g211969.t1.1</t>
  </si>
  <si>
    <t>AT2G20310.1</t>
  </si>
  <si>
    <t>RIN13</t>
  </si>
  <si>
    <t>RPM1 interacting protein 13</t>
  </si>
  <si>
    <t>Cre03.g212081</t>
  </si>
  <si>
    <t>Cre03.g212081.t1.1</t>
  </si>
  <si>
    <t>Cre03.g212193</t>
  </si>
  <si>
    <t>Cre03.g212193.t1.1</t>
  </si>
  <si>
    <t>Cre03.g212305</t>
  </si>
  <si>
    <t>Cre03.g212305.t1.1</t>
  </si>
  <si>
    <t>Cre03.g212417</t>
  </si>
  <si>
    <t>Cre03.g212417.t1.1</t>
  </si>
  <si>
    <t>Cre03.g212529</t>
  </si>
  <si>
    <t>Cre03.g212529.t1.1</t>
  </si>
  <si>
    <t>AT4G27660.1</t>
  </si>
  <si>
    <t>Cre03.g212641</t>
  </si>
  <si>
    <t>Cre03.g212641.t1.1</t>
  </si>
  <si>
    <t>PF02135</t>
  </si>
  <si>
    <t>GO:0003712,GO:0004402,GO:0005634,GO:0006355,GO:0008270</t>
  </si>
  <si>
    <t>AT1G79000.2</t>
  </si>
  <si>
    <t>Cre03.g212641.t2.1</t>
  </si>
  <si>
    <t>Cre03.g212753</t>
  </si>
  <si>
    <t>Cre03.g212753.t1.1</t>
  </si>
  <si>
    <t>PF04305</t>
  </si>
  <si>
    <t>PTHR21496</t>
  </si>
  <si>
    <t>AT5G04520.1</t>
  </si>
  <si>
    <t>Protein of unknown function DUF455</t>
  </si>
  <si>
    <t>Cre03.g212865</t>
  </si>
  <si>
    <t>Cre03.g212865.t1.1</t>
  </si>
  <si>
    <t>Cre03.g212977</t>
  </si>
  <si>
    <t>Cre03.g212977.t1.1</t>
  </si>
  <si>
    <t>Cre03.g213201</t>
  </si>
  <si>
    <t>Cre03.g213201.t1.1</t>
  </si>
  <si>
    <t>Cre03.g213313</t>
  </si>
  <si>
    <t>Cre03.g213313.t1.1</t>
  </si>
  <si>
    <t>Cre03.g213425</t>
  </si>
  <si>
    <t>Cre03.g213425.t1.1</t>
  </si>
  <si>
    <t>AT4G12340.1</t>
  </si>
  <si>
    <t>copper ion binding</t>
  </si>
  <si>
    <t>Cre03.g213537</t>
  </si>
  <si>
    <t>Cre03.g213537.t1.1</t>
  </si>
  <si>
    <t>PF01849</t>
  </si>
  <si>
    <t>PTHR10351</t>
  </si>
  <si>
    <t>KOG2240</t>
  </si>
  <si>
    <t>K01527</t>
  </si>
  <si>
    <t>AT1G17880.1</t>
  </si>
  <si>
    <t>ATBTF3,BTF3</t>
  </si>
  <si>
    <t>basic transcription factor 3</t>
  </si>
  <si>
    <t>Cre03.g213649</t>
  </si>
  <si>
    <t>Cre03.g213649.t1.1</t>
  </si>
  <si>
    <t>PF00271</t>
  </si>
  <si>
    <t>AT5G19210.1</t>
  </si>
  <si>
    <t>Cre04.g211599</t>
  </si>
  <si>
    <t>Cre04.g211599.t1.2</t>
  </si>
  <si>
    <t>Cre04.g211599.t2.1</t>
  </si>
  <si>
    <t>Cre04.g211600</t>
  </si>
  <si>
    <t>Cre04.g211600.t1.1</t>
  </si>
  <si>
    <t>PF00069,PF02149</t>
  </si>
  <si>
    <t>PTHR24343,PTHR24343:SF123</t>
  </si>
  <si>
    <t>GO:0004672,GO:0005524,GO:0006468,GO:0004674</t>
  </si>
  <si>
    <t>AT3G01090.2</t>
  </si>
  <si>
    <t>AKIN10,KIN10,SNRK1.1</t>
  </si>
  <si>
    <t>SNF1 kinase homolog 10</t>
  </si>
  <si>
    <t>Cre04.g211650</t>
  </si>
  <si>
    <t>Cre04.g211650.t1.2</t>
  </si>
  <si>
    <t>Cre04.g211650.t2.1</t>
  </si>
  <si>
    <t>Cre04.g211700</t>
  </si>
  <si>
    <t>Cre04.g211700.t1.1</t>
  </si>
  <si>
    <t>Cre04.g211750</t>
  </si>
  <si>
    <t>Cre04.g211750.t1.1</t>
  </si>
  <si>
    <t>PF03006</t>
  </si>
  <si>
    <t>PTHR20855,PTHR20855:SF20</t>
  </si>
  <si>
    <t>KOG0748</t>
  </si>
  <si>
    <t>AT4G37680.1</t>
  </si>
  <si>
    <t>HHP4</t>
  </si>
  <si>
    <t>heptahelical protein 4</t>
  </si>
  <si>
    <t>Cre04.g211800</t>
  </si>
  <si>
    <t>Cre04.g211800.t1.2</t>
  </si>
  <si>
    <t>PF00238</t>
  </si>
  <si>
    <t>PTHR11761</t>
  </si>
  <si>
    <t>KOG0901</t>
  </si>
  <si>
    <t>K02894</t>
  </si>
  <si>
    <t>AT3G04400.1</t>
  </si>
  <si>
    <t>emb2171</t>
  </si>
  <si>
    <t>Ribosomal protein L14p/L23e family protein</t>
  </si>
  <si>
    <t>Cre04.g211850</t>
  </si>
  <si>
    <t>Cre04.g211850.t1.2</t>
  </si>
  <si>
    <t>AT3G22840.1</t>
  </si>
  <si>
    <t>ELIP,ELIP1</t>
  </si>
  <si>
    <t>Cre04.g211900</t>
  </si>
  <si>
    <t>Cre04.g211900.t1.1</t>
  </si>
  <si>
    <t>Cre04.g211950</t>
  </si>
  <si>
    <t>Cre04.g211950.t1.1</t>
  </si>
  <si>
    <t>AT5G03795.1</t>
  </si>
  <si>
    <t>Exostosin family protein</t>
  </si>
  <si>
    <t>Cre04.g212000</t>
  </si>
  <si>
    <t>Cre04.g212000.t1.2</t>
  </si>
  <si>
    <t>Cre04.g212050</t>
  </si>
  <si>
    <t>Cre04.g212050.t1.1</t>
  </si>
  <si>
    <t>Cre04.g212100</t>
  </si>
  <si>
    <t>Cre04.g212100.t1.1</t>
  </si>
  <si>
    <t>Cre04.g212150</t>
  </si>
  <si>
    <t>Cre04.g212150.t1.1</t>
  </si>
  <si>
    <t>Cre04.g212200</t>
  </si>
  <si>
    <t>Cre04.g212200.t1.1</t>
  </si>
  <si>
    <t>Cre04.g212200.t2.1</t>
  </si>
  <si>
    <t>Cre04.g212250</t>
  </si>
  <si>
    <t>Cre04.g212250.t1.1</t>
  </si>
  <si>
    <t>Cre04.g212300</t>
  </si>
  <si>
    <t>Cre04.g212300.t1.1</t>
  </si>
  <si>
    <t>PF00498,PF00481</t>
  </si>
  <si>
    <t>PTHR13832,PTHR13832:SF10</t>
  </si>
  <si>
    <t>GO:0005515,GO:0003824</t>
  </si>
  <si>
    <t>AT5G19280.2</t>
  </si>
  <si>
    <t>KAPP,RAG1</t>
  </si>
  <si>
    <t>kinase associated protein phosphatase</t>
  </si>
  <si>
    <t>Cre04.g212350</t>
  </si>
  <si>
    <t>Cre04.g212350.t1.2</t>
  </si>
  <si>
    <t>PF10013</t>
  </si>
  <si>
    <t>Cre04.g212400</t>
  </si>
  <si>
    <t>Cre04.g212400.t1.1</t>
  </si>
  <si>
    <t>PF00641</t>
  </si>
  <si>
    <t>Cre04.g212401</t>
  </si>
  <si>
    <t>Cre04.g212401.t1.2</t>
  </si>
  <si>
    <t>PTHR10044,PTHR10044:SF77</t>
  </si>
  <si>
    <t>AT1G53023.1</t>
  </si>
  <si>
    <t>Cre04.g212450</t>
  </si>
  <si>
    <t>Cre04.g212450.t1.2</t>
  </si>
  <si>
    <t>Cre04.g212500</t>
  </si>
  <si>
    <t>Cre04.g212500.t1.2</t>
  </si>
  <si>
    <t>AT5G48790.1</t>
  </si>
  <si>
    <t>Domain of unknown function (DUF1995)</t>
  </si>
  <si>
    <t>Cre04.g212550</t>
  </si>
  <si>
    <t>Cre04.g212550.t1.1</t>
  </si>
  <si>
    <t>PTHR12241</t>
  </si>
  <si>
    <t>Cre04.g212600</t>
  </si>
  <si>
    <t>Cre04.g212600.t1.2</t>
  </si>
  <si>
    <t>Cre04.g212650</t>
  </si>
  <si>
    <t>Cre04.g212650.t1.2</t>
  </si>
  <si>
    <t>PTHR21231:SF4,PTHR21231</t>
  </si>
  <si>
    <t>KOG1534</t>
  </si>
  <si>
    <t>AT4G12790.1</t>
  </si>
  <si>
    <t>Cre04.g212700</t>
  </si>
  <si>
    <t>Cre04.g212700.t1.1</t>
  </si>
  <si>
    <t>Cre04.g212800</t>
  </si>
  <si>
    <t>Cre04.g212800.t1.1</t>
  </si>
  <si>
    <t>Cre04.g212801</t>
  </si>
  <si>
    <t>Cre04.g212801.t1.1</t>
  </si>
  <si>
    <t>Cre04.g212850</t>
  </si>
  <si>
    <t>Cre04.g212850.t1.2</t>
  </si>
  <si>
    <t>Cre04.g212900</t>
  </si>
  <si>
    <t>Cre04.g212900.t1.2</t>
  </si>
  <si>
    <t>Cre04.g213000</t>
  </si>
  <si>
    <t>Cre04.g213000.t1.2</t>
  </si>
  <si>
    <t>AT3G08040.1</t>
  </si>
  <si>
    <t>ATFRD3,FRD3,MAN1</t>
  </si>
  <si>
    <t>Cre04.g213000.t2.1</t>
  </si>
  <si>
    <t>Cre04.g213002</t>
  </si>
  <si>
    <t>Cre04.g213002.t1.1</t>
  </si>
  <si>
    <t>Cre04.g213050</t>
  </si>
  <si>
    <t>Cre04.g213050.t1.2</t>
  </si>
  <si>
    <t>Cre04.g213100</t>
  </si>
  <si>
    <t>Cre04.g213100.t1.1</t>
  </si>
  <si>
    <t>PTHR10992,PTHR10992:SF243</t>
  </si>
  <si>
    <t>AT5G38360.1</t>
  </si>
  <si>
    <t>Cre04.g213150</t>
  </si>
  <si>
    <t>Cre04.g213150.t1.2</t>
  </si>
  <si>
    <t>Cre04.g213152</t>
  </si>
  <si>
    <t>Cre04.g213152.t1.1</t>
  </si>
  <si>
    <t>Cre04.g213250</t>
  </si>
  <si>
    <t>Cre04.g213250.t1.2</t>
  </si>
  <si>
    <t>PF11940</t>
  </si>
  <si>
    <t>PTHR24924,PTHR24924:SF8</t>
  </si>
  <si>
    <t>AT1G63770.5</t>
  </si>
  <si>
    <t>Peptidase M1 family protein</t>
  </si>
  <si>
    <t>Cre04.g213251</t>
  </si>
  <si>
    <t>Cre04.g213251.t1.1</t>
  </si>
  <si>
    <t>PTHR11533:SF8,PTHR11533</t>
  </si>
  <si>
    <t>GO:0008270,GO:0006508</t>
  </si>
  <si>
    <t>Cre04.g213300</t>
  </si>
  <si>
    <t>Cre04.g213300.t1.2</t>
  </si>
  <si>
    <t>Cre04.g213400</t>
  </si>
  <si>
    <t>Cre04.g213400.t1.2</t>
  </si>
  <si>
    <t>AT5G19660.1</t>
  </si>
  <si>
    <t>ATS1P,ATSBT6.1,S1P</t>
  </si>
  <si>
    <t>SITE-1 protease</t>
  </si>
  <si>
    <t>Cre04.g213450</t>
  </si>
  <si>
    <t>Cre04.g213450.t1.2</t>
  </si>
  <si>
    <t>PTHR10476,PTHR10476:SF4</t>
  </si>
  <si>
    <t>KOG3230</t>
  </si>
  <si>
    <t>K12191</t>
  </si>
  <si>
    <t>AT2G06530.1</t>
  </si>
  <si>
    <t>VPS2.1</t>
  </si>
  <si>
    <t>SNF7 family protein</t>
  </si>
  <si>
    <t>Cre04.g213500</t>
  </si>
  <si>
    <t>Cre04.g213500.t1.1</t>
  </si>
  <si>
    <t>PF02390</t>
  </si>
  <si>
    <t>PTHR23417</t>
  </si>
  <si>
    <t>KOG3115</t>
  </si>
  <si>
    <t>GO:0006400,GO:0008176</t>
  </si>
  <si>
    <t>AT5G17660.1</t>
  </si>
  <si>
    <t>tRNA (guanine-N-7) methyltransferase</t>
  </si>
  <si>
    <t>Cre04.g213650</t>
  </si>
  <si>
    <t>Cre04.g213650.t1.2</t>
  </si>
  <si>
    <t>KOG4591</t>
  </si>
  <si>
    <t>Cre04.g213652</t>
  </si>
  <si>
    <t>Cre04.g213652.t1.1</t>
  </si>
  <si>
    <t>PF12009</t>
  </si>
  <si>
    <t>PTHR12066</t>
  </si>
  <si>
    <t>2.7.7.49</t>
  </si>
  <si>
    <t>K11126</t>
  </si>
  <si>
    <t>GO:0003964</t>
  </si>
  <si>
    <t>AT5G16850.1</t>
  </si>
  <si>
    <t>ATTERT,TERT</t>
  </si>
  <si>
    <t>telomerase reverse transcriptase</t>
  </si>
  <si>
    <t>Cre04.g213750</t>
  </si>
  <si>
    <t>Cre04.g213750.t1.1</t>
  </si>
  <si>
    <t>Cre04.g213750.t2.1</t>
  </si>
  <si>
    <t>Cre04.g213751</t>
  </si>
  <si>
    <t>Cre04.g213751.t1.1</t>
  </si>
  <si>
    <t>Cre04.g213761</t>
  </si>
  <si>
    <t>Cre04.g213761.t1.1</t>
  </si>
  <si>
    <t>K07107</t>
  </si>
  <si>
    <t>AT1G68280.1</t>
  </si>
  <si>
    <t>Cre04.g213761.t2.1</t>
  </si>
  <si>
    <t>Cre04.g213800</t>
  </si>
  <si>
    <t>Cre04.g213800.t1.1</t>
  </si>
  <si>
    <t>PTHR10825,PTHR10825:SF5</t>
  </si>
  <si>
    <t>AT5G44280.1</t>
  </si>
  <si>
    <t>ATRING1A,RING1A</t>
  </si>
  <si>
    <t>RING 1A</t>
  </si>
  <si>
    <t>Cre04.g213873</t>
  </si>
  <si>
    <t>Cre04.g213873.t1.1</t>
  </si>
  <si>
    <t>Cre04.g213900</t>
  </si>
  <si>
    <t>Cre04.g213900.t1.2</t>
  </si>
  <si>
    <t>Cre04.g213904</t>
  </si>
  <si>
    <t>Cre04.g213904.t1.1</t>
  </si>
  <si>
    <t>PTHR24056,PTHR24056:SF83</t>
  </si>
  <si>
    <t>KOG0666</t>
  </si>
  <si>
    <t>K07760</t>
  </si>
  <si>
    <t>AT5G63610.1</t>
  </si>
  <si>
    <t>ATCDK8,CDKE;1,HEN3</t>
  </si>
  <si>
    <t>cyclin-dependent kinase E;1</t>
  </si>
  <si>
    <t>Cre04.g213905</t>
  </si>
  <si>
    <t>Cre04.g213905.t1.1</t>
  </si>
  <si>
    <t>PTHR24012:SF293,PTHR24012</t>
  </si>
  <si>
    <t>KOG0147</t>
  </si>
  <si>
    <t>K13091</t>
  </si>
  <si>
    <t>AT2G16940.1</t>
  </si>
  <si>
    <t>Splicing factor, CC1-like</t>
  </si>
  <si>
    <t>Cre04.g213905.t2.1</t>
  </si>
  <si>
    <t>Cre04.g213950</t>
  </si>
  <si>
    <t>Cre04.g213950.t1.1</t>
  </si>
  <si>
    <t>PTHR19331:SF421,PTHR19331</t>
  </si>
  <si>
    <t>AT5G10020.1</t>
  </si>
  <si>
    <t>Cre04.g213985</t>
  </si>
  <si>
    <t>Cre04.g213985.t1.1</t>
  </si>
  <si>
    <t>AT4G28480.1</t>
  </si>
  <si>
    <t>Cre04.g214000</t>
  </si>
  <si>
    <t>Cre04.g214000.t1.1</t>
  </si>
  <si>
    <t>AT5G10020.2</t>
  </si>
  <si>
    <t>Cre04.g214050</t>
  </si>
  <si>
    <t>Cre04.g214050.t1.2</t>
  </si>
  <si>
    <t>AT2G25680.1</t>
  </si>
  <si>
    <t>MOT1</t>
  </si>
  <si>
    <t>molybdate transporter 1</t>
  </si>
  <si>
    <t>Cre04.g214097</t>
  </si>
  <si>
    <t>Cre04.g214097.t1.1</t>
  </si>
  <si>
    <t>PF01839</t>
  </si>
  <si>
    <t>AT3G09090.1</t>
  </si>
  <si>
    <t>DEX1</t>
  </si>
  <si>
    <t>defective in exine formation protein (DEX1)</t>
  </si>
  <si>
    <t>Cre04.g214100</t>
  </si>
  <si>
    <t>Cre04.g214100.t1.2</t>
  </si>
  <si>
    <t>PF01903</t>
  </si>
  <si>
    <t>GO:0009236,GO:0016829,GO:0046872</t>
  </si>
  <si>
    <t>AT1G50170.1</t>
  </si>
  <si>
    <t>ATSIRB,SIRB</t>
  </si>
  <si>
    <t>sirohydrochlorin ferrochelatase B</t>
  </si>
  <si>
    <t>Cre04.g214150</t>
  </si>
  <si>
    <t>Cre04.g214150.t1.1</t>
  </si>
  <si>
    <t>PF01946</t>
  </si>
  <si>
    <t>PTHR10617,PTHR10617:SF54</t>
  </si>
  <si>
    <t>KOG2960</t>
  </si>
  <si>
    <t>K03146</t>
  </si>
  <si>
    <t>AT5G54770.1</t>
  </si>
  <si>
    <t>THI1,THI4,TZ</t>
  </si>
  <si>
    <t>thiazole biosynthetic enzyme, chloroplast (ARA6) (THI1) (THI4)</t>
  </si>
  <si>
    <t>Cre04.g214200</t>
  </si>
  <si>
    <t>Cre04.g214200.t1.1</t>
  </si>
  <si>
    <t>Cre04.g214209</t>
  </si>
  <si>
    <t>Cre04.g214209.t1.1</t>
  </si>
  <si>
    <t>Cre04.g214250</t>
  </si>
  <si>
    <t>Cre04.g214250.t1.1</t>
  </si>
  <si>
    <t>PF02170,PF02171,PF08699</t>
  </si>
  <si>
    <t>K11593</t>
  </si>
  <si>
    <t>Cre04.g214250.t2.1</t>
  </si>
  <si>
    <t>Cre04.g214321</t>
  </si>
  <si>
    <t>Cre04.g214321.t1.1</t>
  </si>
  <si>
    <t>Cre04.g214350</t>
  </si>
  <si>
    <t>Cre04.g214350.t1.1</t>
  </si>
  <si>
    <t>PF12254,PF08996,PF00136,PF03104</t>
  </si>
  <si>
    <t>PTHR10322,PTHR10322:SF3</t>
  </si>
  <si>
    <t>KOG0970</t>
  </si>
  <si>
    <t>K02320</t>
  </si>
  <si>
    <t>GO:0001882,GO:0003887,GO:0006260,GO:0000166,GO:0003677</t>
  </si>
  <si>
    <t>AT5G67100.1</t>
  </si>
  <si>
    <t>ICU2</t>
  </si>
  <si>
    <t>Cre04.g214351</t>
  </si>
  <si>
    <t>Cre04.g214351.t1.1</t>
  </si>
  <si>
    <t>Cre04.g214433</t>
  </si>
  <si>
    <t>Cre04.g214433.t1.1</t>
  </si>
  <si>
    <t>Cre04.g214500</t>
  </si>
  <si>
    <t>Cre04.g214500.t1.1</t>
  </si>
  <si>
    <t>PTHR11822</t>
  </si>
  <si>
    <t>KOG1526</t>
  </si>
  <si>
    <t>1.1.1.42</t>
  </si>
  <si>
    <t>K00031</t>
  </si>
  <si>
    <t>GO:0004450,GO:0006102,GO:0055114</t>
  </si>
  <si>
    <t>AT1G54340.1</t>
  </si>
  <si>
    <t>ICDH</t>
  </si>
  <si>
    <t>isocitrate dehydrogenase</t>
  </si>
  <si>
    <t>Cre04.g214501</t>
  </si>
  <si>
    <t>Cre04.g214501.t1.1</t>
  </si>
  <si>
    <t>PF01138,PF03725,PF00013</t>
  </si>
  <si>
    <t>PTHR11252</t>
  </si>
  <si>
    <t>KOG1067</t>
  </si>
  <si>
    <t>2.7.7.8</t>
  </si>
  <si>
    <t>K00962</t>
  </si>
  <si>
    <t>GO:0003723,GO:0004654,GO:0006402,GO:0006396</t>
  </si>
  <si>
    <t>AT3G03710.1</t>
  </si>
  <si>
    <t>PNP,RIF10</t>
  </si>
  <si>
    <t>polyribonucleotide nucleotidyltransferase, putative</t>
  </si>
  <si>
    <t>Cre04.g214502</t>
  </si>
  <si>
    <t>Cre04.g214502.t1.1</t>
  </si>
  <si>
    <t>PTHR10366:SF39,PTHR10366</t>
  </si>
  <si>
    <t>KOG1371</t>
  </si>
  <si>
    <t>5.1.3.2</t>
  </si>
  <si>
    <t>K01784</t>
  </si>
  <si>
    <t>GO:0003978,GO:0006012,GO:0003824,GO:0044237,GO:0050662</t>
  </si>
  <si>
    <t>AT4G10960.1</t>
  </si>
  <si>
    <t>UGE5</t>
  </si>
  <si>
    <t>UDP-D-glucose/UDP-D-galactose 4-epimerase 5</t>
  </si>
  <si>
    <t>Cre04.g214503</t>
  </si>
  <si>
    <t>Cre04.g214503.t1.1</t>
  </si>
  <si>
    <t>PTHR11843</t>
  </si>
  <si>
    <t>KOG3406</t>
  </si>
  <si>
    <t>K02951</t>
  </si>
  <si>
    <t>AT2G32060.1</t>
  </si>
  <si>
    <t>Ribosomal protein L7Ae/L30e/S12e/Gadd45 family protein</t>
  </si>
  <si>
    <t>Cre04.g214503.t2.1</t>
  </si>
  <si>
    <t>Cre04.g214504</t>
  </si>
  <si>
    <t>Cre04.g214504.t1.1</t>
  </si>
  <si>
    <t>Cre04.g214505</t>
  </si>
  <si>
    <t>Cre04.g214505.t1.1</t>
  </si>
  <si>
    <t>Cre04.g214545</t>
  </si>
  <si>
    <t>Cre04.g214545.t1.1</t>
  </si>
  <si>
    <t>Cre04.g214550</t>
  </si>
  <si>
    <t>Cre04.g214550.t1.2</t>
  </si>
  <si>
    <t>Cre04.g214600</t>
  </si>
  <si>
    <t>Cre04.g214600.t1.1</t>
  </si>
  <si>
    <t>Cre04.g214612</t>
  </si>
  <si>
    <t>Cre04.g214612.t1.2</t>
  </si>
  <si>
    <t>Cre04.g214650</t>
  </si>
  <si>
    <t>Cre04.g214650.t1.1</t>
  </si>
  <si>
    <t>AT5G13000.1</t>
  </si>
  <si>
    <t>ATGSL12,gsl12</t>
  </si>
  <si>
    <t>glucan synthase-like 12</t>
  </si>
  <si>
    <t>Cre04.g214657</t>
  </si>
  <si>
    <t>Cre04.g214657.t1.1</t>
  </si>
  <si>
    <t>PF02705</t>
  </si>
  <si>
    <t>GO:0015079,GO:0016020,GO:0071805</t>
  </si>
  <si>
    <t>AT1G60160.1</t>
  </si>
  <si>
    <t>Potassium transporter family protein</t>
  </si>
  <si>
    <t>Cre04.g214690</t>
  </si>
  <si>
    <t>Cre04.g214690.t1.2</t>
  </si>
  <si>
    <t>PF06978,PF08170</t>
  </si>
  <si>
    <t>GO:0001682,GO:0004526,GO:0006396</t>
  </si>
  <si>
    <t>AT2G47300.2</t>
  </si>
  <si>
    <t>ribonuclease Ps</t>
  </si>
  <si>
    <t>Cre04.g214700</t>
  </si>
  <si>
    <t>Cre04.g214700.t1.1</t>
  </si>
  <si>
    <t>PTHR12406:SF23,PTHR12406</t>
  </si>
  <si>
    <t>Cre04.g214750</t>
  </si>
  <si>
    <t>Cre04.g214750.t1.1</t>
  </si>
  <si>
    <t>PF00957</t>
  </si>
  <si>
    <t>PTHR21136,PTHR21136:SF86</t>
  </si>
  <si>
    <t>KOG0860</t>
  </si>
  <si>
    <t>GO:0016021,GO:0016192</t>
  </si>
  <si>
    <t>AT5G11150.1</t>
  </si>
  <si>
    <t>ATVAMP713,VAMP713</t>
  </si>
  <si>
    <t>vesicle-associated membrane protein 713</t>
  </si>
  <si>
    <t>Cre04.g214769</t>
  </si>
  <si>
    <t>Cre04.g214769.t1.1</t>
  </si>
  <si>
    <t>Cre04.g214800</t>
  </si>
  <si>
    <t>Cre04.g214800.t1.2</t>
  </si>
  <si>
    <t>PTHR21136:SF87,PTHR21136</t>
  </si>
  <si>
    <t>Cre04.g214801</t>
  </si>
  <si>
    <t>Cre04.g214801.t1.1</t>
  </si>
  <si>
    <t>PTHR11713:SF9,PTHR11713</t>
  </si>
  <si>
    <t>Cre04.g214801.t2.1</t>
  </si>
  <si>
    <t>Cre04.g214801.t3.1</t>
  </si>
  <si>
    <t>Cre04.g214850</t>
  </si>
  <si>
    <t>Cre04.g214850.t1.2</t>
  </si>
  <si>
    <t>Cre04.g214900</t>
  </si>
  <si>
    <t>Cre04.g214900.t1.1</t>
  </si>
  <si>
    <t>Cre04.g215000</t>
  </si>
  <si>
    <t>Cre04.g215000.t1.2</t>
  </si>
  <si>
    <t>PF00487</t>
  </si>
  <si>
    <t>KOG2987</t>
  </si>
  <si>
    <t>GO:0006629,GO:0016491,GO:0055114</t>
  </si>
  <si>
    <t>Cre04.g215001</t>
  </si>
  <si>
    <t>Cre04.g215001.t1.1</t>
  </si>
  <si>
    <t>Cre04.g215001.t2.1</t>
  </si>
  <si>
    <t>Cre04.g215050</t>
  </si>
  <si>
    <t>Cre04.g215050.t1.2</t>
  </si>
  <si>
    <t>K02294</t>
  </si>
  <si>
    <t>AT4G25700.1</t>
  </si>
  <si>
    <t>B1,BCH1,BETA-OHASE 1,chy1</t>
  </si>
  <si>
    <t>beta-hydroxylase 1</t>
  </si>
  <si>
    <t>Cre04.g215100</t>
  </si>
  <si>
    <t>Cre04.g215100.t1.1</t>
  </si>
  <si>
    <t>Cre04.g215150</t>
  </si>
  <si>
    <t>Cre04.g215150.t1.2</t>
  </si>
  <si>
    <t>AT5G24300.1</t>
  </si>
  <si>
    <t>ATSS1,SSI,SSI1</t>
  </si>
  <si>
    <t>Glycogen/starch synthases, ADP-glucose type</t>
  </si>
  <si>
    <t>Cre04.g215150.t2.1</t>
  </si>
  <si>
    <t>Cre04.g215200</t>
  </si>
  <si>
    <t>Cre04.g215200.t1.2</t>
  </si>
  <si>
    <t>Cre04.g215250</t>
  </si>
  <si>
    <t>Cre04.g215250.t1.1</t>
  </si>
  <si>
    <t>Cre04.g215350</t>
  </si>
  <si>
    <t>Cre04.g215350.t1.1</t>
  </si>
  <si>
    <t>PTHR22847,PTHR22847:SF223</t>
  </si>
  <si>
    <t>KOG1963</t>
  </si>
  <si>
    <t>K14552</t>
  </si>
  <si>
    <t>AT2G18900.1</t>
  </si>
  <si>
    <t>Cre04.g215400</t>
  </si>
  <si>
    <t>Cre04.g215400.t1.2</t>
  </si>
  <si>
    <t>Cre04.g215450</t>
  </si>
  <si>
    <t>Cre04.g215450.t1.2</t>
  </si>
  <si>
    <t>Cre04.g215500</t>
  </si>
  <si>
    <t>Cre04.g215500.t1.2</t>
  </si>
  <si>
    <t>PF09735</t>
  </si>
  <si>
    <t>Cre04.g215550</t>
  </si>
  <si>
    <t>Cre04.g215550.t1.2</t>
  </si>
  <si>
    <t>Cre04.g215600</t>
  </si>
  <si>
    <t>Cre04.g215600.t1.2</t>
  </si>
  <si>
    <t>PF05724</t>
  </si>
  <si>
    <t>PTHR10108,PTHR10108:SF241</t>
  </si>
  <si>
    <t>GO:0005737,GO:0008119,GO:0008152</t>
  </si>
  <si>
    <t>Cre04.g215600.t2.1</t>
  </si>
  <si>
    <t>Cre04.g215650</t>
  </si>
  <si>
    <t>Cre04.g215650.t1.1</t>
  </si>
  <si>
    <t>PF08743</t>
  </si>
  <si>
    <t>PTHR16140</t>
  </si>
  <si>
    <t>KOG2866</t>
  </si>
  <si>
    <t>AT3G20760.1</t>
  </si>
  <si>
    <t>Nse4, component of Smc5/6 DNA repair complex</t>
  </si>
  <si>
    <t>Cre04.g215700</t>
  </si>
  <si>
    <t>Cre04.g215700.t1.2</t>
  </si>
  <si>
    <t>PTHR22727</t>
  </si>
  <si>
    <t>Cre04.g215702</t>
  </si>
  <si>
    <t>Cre04.g215702.t1.1</t>
  </si>
  <si>
    <t>Cre04.g215750</t>
  </si>
  <si>
    <t>Cre04.g215750.t1.2</t>
  </si>
  <si>
    <t>PTHR10971</t>
  </si>
  <si>
    <t>K02180</t>
  </si>
  <si>
    <t>AT3G19590.1</t>
  </si>
  <si>
    <t>BUB3.1</t>
  </si>
  <si>
    <t>Cre04.g215800</t>
  </si>
  <si>
    <t>Cre04.g215800.t1.1</t>
  </si>
  <si>
    <t>Cre04.g215850</t>
  </si>
  <si>
    <t>Cre04.g215850.t1.2</t>
  </si>
  <si>
    <t>PF00514,PF01749</t>
  </si>
  <si>
    <t>GO:0005515,GO:0005634,GO:0005643,GO:0005737,GO:0006606,GO:0006886,GO:0008565</t>
  </si>
  <si>
    <t>AT3G06720.1</t>
  </si>
  <si>
    <t>AIMP ALPHA,AT-IMP,ATKAP ALPHA,IMPA-1,IMPA1</t>
  </si>
  <si>
    <t>importin alpha isoform 1</t>
  </si>
  <si>
    <t>Cre04.g215900</t>
  </si>
  <si>
    <t>Cre04.g215900.t1.1</t>
  </si>
  <si>
    <t>Cre04.g215950</t>
  </si>
  <si>
    <t>Cre04.g215950.t1.1</t>
  </si>
  <si>
    <t>PTHR11071,PTHR11071:SF128</t>
  </si>
  <si>
    <t>KOG0885</t>
  </si>
  <si>
    <t>K12737</t>
  </si>
  <si>
    <t>AT4G33060.1</t>
  </si>
  <si>
    <t>Cre04.g215952</t>
  </si>
  <si>
    <t>Cre04.g215952.t1.1</t>
  </si>
  <si>
    <t>Cre04.g216000</t>
  </si>
  <si>
    <t>Cre04.g216000.t1.2</t>
  </si>
  <si>
    <t>Cre04.g216050</t>
  </si>
  <si>
    <t>Cre04.g216050.t1.1</t>
  </si>
  <si>
    <t>PTHR24420,PTHR24420:SF494</t>
  </si>
  <si>
    <t>Cre04.g216100</t>
  </si>
  <si>
    <t>Cre04.g216100.t1.1</t>
  </si>
  <si>
    <t>PF00903</t>
  </si>
  <si>
    <t>PTHR10374</t>
  </si>
  <si>
    <t>KOG2944</t>
  </si>
  <si>
    <t>4.4.1.5</t>
  </si>
  <si>
    <t>K01759</t>
  </si>
  <si>
    <t>AT1G08110.1</t>
  </si>
  <si>
    <t>lactoylglutathione lyase family protein / glyoxalase I family protein</t>
  </si>
  <si>
    <t>Cre04.g216102</t>
  </si>
  <si>
    <t>Cre04.g216102.t1.1</t>
  </si>
  <si>
    <t>Cre04.g216150</t>
  </si>
  <si>
    <t>Cre04.g216150.t1.2</t>
  </si>
  <si>
    <t>PF05250</t>
  </si>
  <si>
    <t>Cre04.g216200</t>
  </si>
  <si>
    <t>Cre04.g216200.t1.2</t>
  </si>
  <si>
    <t>PTHR10985</t>
  </si>
  <si>
    <t>Cre04.g216203</t>
  </si>
  <si>
    <t>Cre04.g216203.t1.1</t>
  </si>
  <si>
    <t>Cre04.g216204</t>
  </si>
  <si>
    <t>Cre04.g216204.t1.1</t>
  </si>
  <si>
    <t>Cre04.g216250</t>
  </si>
  <si>
    <t>Cre04.g216250.t1.2</t>
  </si>
  <si>
    <t>Cre04.g216300</t>
  </si>
  <si>
    <t>Cre04.g216300.t1.2</t>
  </si>
  <si>
    <t>AT1G48170.1</t>
  </si>
  <si>
    <t>Cre04.g216350</t>
  </si>
  <si>
    <t>Cre04.g216350.t1.2</t>
  </si>
  <si>
    <t>PTHR11732:SF88,PTHR11732</t>
  </si>
  <si>
    <t>AT5G53580.1</t>
  </si>
  <si>
    <t>Cre04.g216500</t>
  </si>
  <si>
    <t>Cre04.g216500.t1.1</t>
  </si>
  <si>
    <t>Cre04.g216550</t>
  </si>
  <si>
    <t>Cre04.g216550.t1.2</t>
  </si>
  <si>
    <t>Cre04.g216600</t>
  </si>
  <si>
    <t>Cre04.g216600.t1.2</t>
  </si>
  <si>
    <t>PTHR23073,PTHR23073:SF12</t>
  </si>
  <si>
    <t>KOG0728</t>
  </si>
  <si>
    <t>K03066</t>
  </si>
  <si>
    <t>AT5G19990.1</t>
  </si>
  <si>
    <t>ATSUG1,RPT6A</t>
  </si>
  <si>
    <t>regulatory particle triple-A ATPase 6A</t>
  </si>
  <si>
    <t>Cre04.g216650</t>
  </si>
  <si>
    <t>Cre04.g216650.t1.1</t>
  </si>
  <si>
    <t>PF01947</t>
  </si>
  <si>
    <t>Cre04.g216700</t>
  </si>
  <si>
    <t>Cre04.g216700.t1.2</t>
  </si>
  <si>
    <t>PF05787</t>
  </si>
  <si>
    <t>Cre04.g216737</t>
  </si>
  <si>
    <t>Cre04.g216737.t1.1</t>
  </si>
  <si>
    <t>Cre04.g216774</t>
  </si>
  <si>
    <t>Cre04.g216774.t1.1</t>
  </si>
  <si>
    <t>Cre04.g216811</t>
  </si>
  <si>
    <t>Cre04.g216811.t1.2</t>
  </si>
  <si>
    <t>Cre04.g216826</t>
  </si>
  <si>
    <t>Cre04.g216826.t1.2</t>
  </si>
  <si>
    <t>Cre04.g216826.t2.1</t>
  </si>
  <si>
    <t>Cre04.g216826.t3.1</t>
  </si>
  <si>
    <t>Cre04.g216840</t>
  </si>
  <si>
    <t>Cre04.g216840.t1.1</t>
  </si>
  <si>
    <t>Cre04.g216850</t>
  </si>
  <si>
    <t>Cre04.g216850.t1.2</t>
  </si>
  <si>
    <t>Cre04.g216875</t>
  </si>
  <si>
    <t>Cre04.g216875.t1.1</t>
  </si>
  <si>
    <t>PTHR22847,PTHR22847:SF145</t>
  </si>
  <si>
    <t>Cre04.g216902</t>
  </si>
  <si>
    <t>Cre04.g216902.t1.1</t>
  </si>
  <si>
    <t>PTHR22847,PTHR22847:SF50</t>
  </si>
  <si>
    <t>KOG0295</t>
  </si>
  <si>
    <t>Cre04.g216902.t2.1</t>
  </si>
  <si>
    <t>PTHR26208,PTHR26208:SF62</t>
  </si>
  <si>
    <t>Cre04.g216950</t>
  </si>
  <si>
    <t>Cre04.g216950.t1.2</t>
  </si>
  <si>
    <t>PF08545,PF08541</t>
  </si>
  <si>
    <t>PTHR11877,PTHR11877:SF13</t>
  </si>
  <si>
    <t>2.3.1.180</t>
  </si>
  <si>
    <t>K00648</t>
  </si>
  <si>
    <t>GO:0004315,GO:0006633,GO:0008610,GO:0016747</t>
  </si>
  <si>
    <t>AT1G62640.1</t>
  </si>
  <si>
    <t>KAS III</t>
  </si>
  <si>
    <t>3-ketoacyl-acyl carrier protein synthase III</t>
  </si>
  <si>
    <t>Cre04.g216976</t>
  </si>
  <si>
    <t>Cre04.g216976.t1.1</t>
  </si>
  <si>
    <t>Cre04.g217000</t>
  </si>
  <si>
    <t>Cre04.g217000.t1.1</t>
  </si>
  <si>
    <t>Cre04.g217050</t>
  </si>
  <si>
    <t>Cre04.g217050.t1.1</t>
  </si>
  <si>
    <t>Cre04.g217100</t>
  </si>
  <si>
    <t>Cre04.g217100.t1.1</t>
  </si>
  <si>
    <t>Cre04.g217150</t>
  </si>
  <si>
    <t>Cre04.g217150.t1.1</t>
  </si>
  <si>
    <t>Cre04.g217200</t>
  </si>
  <si>
    <t>Cre04.g217200.t1.1</t>
  </si>
  <si>
    <t>Cre04.g217220</t>
  </si>
  <si>
    <t>Cre04.g217220.t1.1</t>
  </si>
  <si>
    <t>Cre04.g217220.t2.1</t>
  </si>
  <si>
    <t>Cre04.g217220.t3.1</t>
  </si>
  <si>
    <t>Cre04.g217240</t>
  </si>
  <si>
    <t>Cre04.g217240.t1.1</t>
  </si>
  <si>
    <t>Cre04.g217300</t>
  </si>
  <si>
    <t>Cre04.g217300.t1.2</t>
  </si>
  <si>
    <t>Cre04.g217350</t>
  </si>
  <si>
    <t>Cre04.g217350.t1.2</t>
  </si>
  <si>
    <t>AT4G13420.1</t>
  </si>
  <si>
    <t>ATHAK5,HAK5</t>
  </si>
  <si>
    <t>high affinity K+ transporter 5</t>
  </si>
  <si>
    <t>Cre04.g217400</t>
  </si>
  <si>
    <t>Cre04.g217400.t1.2</t>
  </si>
  <si>
    <t>Cre04.g217450</t>
  </si>
  <si>
    <t>Cre04.g217450.t1.1</t>
  </si>
  <si>
    <t>PF04979</t>
  </si>
  <si>
    <t>GO:0004864,GO:0009966,GO:0043666</t>
  </si>
  <si>
    <t>Cre04.g217500</t>
  </si>
  <si>
    <t>Cre04.g217500.t1.2</t>
  </si>
  <si>
    <t>AT1G05620.1</t>
  </si>
  <si>
    <t>URH2</t>
  </si>
  <si>
    <t>uridine-ribohydrolase  2</t>
  </si>
  <si>
    <t>Cre04.g217550</t>
  </si>
  <si>
    <t>Cre04.g217550.t1.1</t>
  </si>
  <si>
    <t>PF05470,PF01399</t>
  </si>
  <si>
    <t>PTHR13937</t>
  </si>
  <si>
    <t>KOG1076</t>
  </si>
  <si>
    <t>K03252</t>
  </si>
  <si>
    <t>GO:0003743,GO:0005852,GO:0006413,GO:0005515</t>
  </si>
  <si>
    <t>AT3G56150.1</t>
  </si>
  <si>
    <t>ATEIF3C-1,ATTIF3C1,EIF3C,EIF3C-1,TIF3C1</t>
  </si>
  <si>
    <t>eukaryotic translation initiation factor 3C</t>
  </si>
  <si>
    <t>Cre04.g217650</t>
  </si>
  <si>
    <t>Cre04.g217650.t1.2</t>
  </si>
  <si>
    <t>Cre04.g217700</t>
  </si>
  <si>
    <t>Cre04.g217700.t1.1</t>
  </si>
  <si>
    <t>PTHR24362,PTHR24362:SF143</t>
  </si>
  <si>
    <t>Cre04.g217700.t2.1</t>
  </si>
  <si>
    <t>Cre04.g217750</t>
  </si>
  <si>
    <t>Cre04.g217750.t1.1</t>
  </si>
  <si>
    <t>PTHR16017</t>
  </si>
  <si>
    <t>KOG0772</t>
  </si>
  <si>
    <t>AT2G20330.1</t>
  </si>
  <si>
    <t>Cre04.g217800</t>
  </si>
  <si>
    <t>Cre04.g217800.t1.1</t>
  </si>
  <si>
    <t>Cre04.g217850</t>
  </si>
  <si>
    <t>Cre04.g217850.t1.1</t>
  </si>
  <si>
    <t>AT2G37280.1</t>
  </si>
  <si>
    <t>ATPDR5,PDR5</t>
  </si>
  <si>
    <t>pleiotropic drug resistance 5</t>
  </si>
  <si>
    <t>Cre04.g217900</t>
  </si>
  <si>
    <t>Cre04.g217900.t1.2</t>
  </si>
  <si>
    <t>Cre04.g217903</t>
  </si>
  <si>
    <t>Cre04.g217903.t1.1</t>
  </si>
  <si>
    <t>PF01844</t>
  </si>
  <si>
    <t>GO:0003676,GO:0004519</t>
  </si>
  <si>
    <t>AT2G23840.1</t>
  </si>
  <si>
    <t>HNH endonuclease</t>
  </si>
  <si>
    <t>Cre04.g217904</t>
  </si>
  <si>
    <t>Cre04.g217904.t1.1</t>
  </si>
  <si>
    <t>Cre04.g217905</t>
  </si>
  <si>
    <t>Cre04.g217905.t1.1</t>
  </si>
  <si>
    <t>Cre04.g217906</t>
  </si>
  <si>
    <t>Cre04.g217906.t1.1</t>
  </si>
  <si>
    <t>PF09801</t>
  </si>
  <si>
    <t>PTHR12952</t>
  </si>
  <si>
    <t>Cre04.g217907</t>
  </si>
  <si>
    <t>Cre04.g217907.t1.1</t>
  </si>
  <si>
    <t>Cre04.g217908</t>
  </si>
  <si>
    <t>Cre04.g217908.t1.1</t>
  </si>
  <si>
    <t>PTHR24189:SF258,PTHR24189</t>
  </si>
  <si>
    <t>Cre04.g217909</t>
  </si>
  <si>
    <t>Cre04.g217909.t1.1</t>
  </si>
  <si>
    <t>Cre04.g217910</t>
  </si>
  <si>
    <t>Cre04.g217910.t1.1</t>
  </si>
  <si>
    <t>Cre04.g217911</t>
  </si>
  <si>
    <t>Cre04.g217911.t1.1</t>
  </si>
  <si>
    <t>Cre04.g217912</t>
  </si>
  <si>
    <t>Cre04.g217912.t1.1</t>
  </si>
  <si>
    <t>PF09764</t>
  </si>
  <si>
    <t>PTHR13035</t>
  </si>
  <si>
    <t>GO:0016811</t>
  </si>
  <si>
    <t>AT2G41760.1</t>
  </si>
  <si>
    <t>Cre04.g217913</t>
  </si>
  <si>
    <t>Cre04.g217913.t1.1</t>
  </si>
  <si>
    <t>PTHR24089:SF38,PTHR24089</t>
  </si>
  <si>
    <t>KOG0764</t>
  </si>
  <si>
    <t>AT2G47490.1</t>
  </si>
  <si>
    <t>ATNDT1,NDT1</t>
  </si>
  <si>
    <t>NAD+ transporter 1</t>
  </si>
  <si>
    <t>Cre04.g217914</t>
  </si>
  <si>
    <t>Cre04.g217914.t1.1</t>
  </si>
  <si>
    <t>AT5G14050.1</t>
  </si>
  <si>
    <t>Cre04.g217914.t2.1</t>
  </si>
  <si>
    <t>Cre04.g217915</t>
  </si>
  <si>
    <t>Cre04.g217915.t1.1</t>
  </si>
  <si>
    <t>Cre04.g217916</t>
  </si>
  <si>
    <t>Cre04.g217916.t1.1</t>
  </si>
  <si>
    <t>PTHR11732,PTHR11732:SF14</t>
  </si>
  <si>
    <t>GO:0016491,GO:0055114,GO:0006813,GO:0055085</t>
  </si>
  <si>
    <t>AT1G04690.1</t>
  </si>
  <si>
    <t>KAB1,KV-BETA1</t>
  </si>
  <si>
    <t>potassium channel beta subunit 1</t>
  </si>
  <si>
    <t>Cre04.g217916.t2.1</t>
  </si>
  <si>
    <t>Cre04.g217917</t>
  </si>
  <si>
    <t>Cre04.g217917.t1.1</t>
  </si>
  <si>
    <t>Cre04.g217918</t>
  </si>
  <si>
    <t>Cre04.g217918.t1.1</t>
  </si>
  <si>
    <t>Cre04.g217918.t2.1</t>
  </si>
  <si>
    <t>Cre04.g217919</t>
  </si>
  <si>
    <t>Cre04.g217919.t1.1</t>
  </si>
  <si>
    <t>Cre04.g217920</t>
  </si>
  <si>
    <t>Cre04.g217920.t1.1</t>
  </si>
  <si>
    <t>Cre04.g217921</t>
  </si>
  <si>
    <t>Cre04.g217921.t1.1</t>
  </si>
  <si>
    <t>PF01602,PF07718</t>
  </si>
  <si>
    <t>PTHR10635</t>
  </si>
  <si>
    <t>KOG1058</t>
  </si>
  <si>
    <t>GO:0006886,GO:0016192,GO:0030117,GO:0005198,GO:0030126</t>
  </si>
  <si>
    <t>AT4G31480.1</t>
  </si>
  <si>
    <t>Coatomer, beta subunit</t>
  </si>
  <si>
    <t>Cre04.g217922</t>
  </si>
  <si>
    <t>Cre04.g217922.t1.1</t>
  </si>
  <si>
    <t>PTHR12477,PTHR12477:SF37</t>
  </si>
  <si>
    <t>K10601</t>
  </si>
  <si>
    <t>AT3G16090.1</t>
  </si>
  <si>
    <t>Cre04.g217923</t>
  </si>
  <si>
    <t>Cre04.g217923.t1.1</t>
  </si>
  <si>
    <t>PTHR24362:SF161,PTHR24362</t>
  </si>
  <si>
    <t>AT3G01090.1</t>
  </si>
  <si>
    <t>Cre04.g217924</t>
  </si>
  <si>
    <t>Cre04.g217924.t1.1</t>
  </si>
  <si>
    <t>PTHR11351:SF2,PTHR11351</t>
  </si>
  <si>
    <t>AT3G15850.1</t>
  </si>
  <si>
    <t>ADS3,FAD5,FADB,JB67</t>
  </si>
  <si>
    <t>fatty acid desaturase 5</t>
  </si>
  <si>
    <t>Cre04.g217925</t>
  </si>
  <si>
    <t>Cre04.g217925.t1.1</t>
  </si>
  <si>
    <t>PTHR23244,PTHR23244:SF38</t>
  </si>
  <si>
    <t>AT5G50310.1</t>
  </si>
  <si>
    <t>Cre04.g217926</t>
  </si>
  <si>
    <t>Cre04.g217926.t1.1</t>
  </si>
  <si>
    <t>Cre04.g217927</t>
  </si>
  <si>
    <t>Cre04.g217927.t1.1</t>
  </si>
  <si>
    <t>Cre04.g217928</t>
  </si>
  <si>
    <t>Cre04.g217928.t1.1</t>
  </si>
  <si>
    <t>Cre04.g217929</t>
  </si>
  <si>
    <t>Cre04.g217929.t1.1</t>
  </si>
  <si>
    <t>PF03404,PF00174,PF00173</t>
  </si>
  <si>
    <t>PTHR19372</t>
  </si>
  <si>
    <t>KOG0535</t>
  </si>
  <si>
    <t>1.8.3.1</t>
  </si>
  <si>
    <t>K00387</t>
  </si>
  <si>
    <t>GO:0016491,GO:0030151,GO:0055114,GO:0009055,GO:0020037</t>
  </si>
  <si>
    <t>AT3G01910.1</t>
  </si>
  <si>
    <t>AT-SO,AtSO,SOX</t>
  </si>
  <si>
    <t>sulfite oxidase</t>
  </si>
  <si>
    <t>Cre04.g217930</t>
  </si>
  <si>
    <t>Cre04.g217930.t1.1</t>
  </si>
  <si>
    <t>PF06911</t>
  </si>
  <si>
    <t>PTHR21068:SF12,PTHR21068</t>
  </si>
  <si>
    <t>AT4G35985.1</t>
  </si>
  <si>
    <t>Senescence/dehydration-associated protein-related</t>
  </si>
  <si>
    <t>Cre04.g217930.t2.1</t>
  </si>
  <si>
    <t>Cre04.g217931</t>
  </si>
  <si>
    <t>Cre04.g217931.t1.1</t>
  </si>
  <si>
    <t>Cre04.g217932</t>
  </si>
  <si>
    <t>Cre04.g217932.t1.1</t>
  </si>
  <si>
    <t>PF01632</t>
  </si>
  <si>
    <t>AT2G24090.1</t>
  </si>
  <si>
    <t>Ribosomal protein L35</t>
  </si>
  <si>
    <t>Cre04.g217933</t>
  </si>
  <si>
    <t>Cre04.g217933.t1.1</t>
  </si>
  <si>
    <t>Cre04.g217934</t>
  </si>
  <si>
    <t>Cre04.g217934.t1.1</t>
  </si>
  <si>
    <t>PF00156</t>
  </si>
  <si>
    <t>K07101</t>
  </si>
  <si>
    <t>GO:0009116</t>
  </si>
  <si>
    <t>Cre04.g217935</t>
  </si>
  <si>
    <t>Cre04.g217935.t1.1</t>
  </si>
  <si>
    <t>PTHR23346,PTHR23346:SF1</t>
  </si>
  <si>
    <t>K11886</t>
  </si>
  <si>
    <t>AT2G26780.1</t>
  </si>
  <si>
    <t>Cre04.g217936</t>
  </si>
  <si>
    <t>Cre04.g217936.t1.1</t>
  </si>
  <si>
    <t>Cre04.g217937</t>
  </si>
  <si>
    <t>Cre04.g217937.t1.1</t>
  </si>
  <si>
    <t>Cre04.g217938</t>
  </si>
  <si>
    <t>Cre04.g217938.t1.1</t>
  </si>
  <si>
    <t>Cre04.g217939</t>
  </si>
  <si>
    <t>Cre04.g217939.t1.1</t>
  </si>
  <si>
    <t>Cre04.g217940</t>
  </si>
  <si>
    <t>Cre04.g217940.t1.1</t>
  </si>
  <si>
    <t>AT3G44200.1</t>
  </si>
  <si>
    <t>ATNEK6,IBO1,NEK6</t>
  </si>
  <si>
    <t>NIMA (never in mitosis, gene A)-related 6</t>
  </si>
  <si>
    <t>Cre04.g217941</t>
  </si>
  <si>
    <t>Cre04.g217941.t1.1</t>
  </si>
  <si>
    <t>Cre04.g217942</t>
  </si>
  <si>
    <t>Cre04.g217942.t1.1</t>
  </si>
  <si>
    <t>Cre04.g217943</t>
  </si>
  <si>
    <t>Cre04.g217943.t1.1</t>
  </si>
  <si>
    <t>Cre04.g217944</t>
  </si>
  <si>
    <t>Cre04.g217944.t1.1</t>
  </si>
  <si>
    <t>Cre04.g217945</t>
  </si>
  <si>
    <t>Cre04.g217945.t1.1</t>
  </si>
  <si>
    <t>KOG1600</t>
  </si>
  <si>
    <t>Cre04.g217945.t2.1</t>
  </si>
  <si>
    <t>Cre04.g217945.t3.1</t>
  </si>
  <si>
    <t>Cre04.g217946</t>
  </si>
  <si>
    <t>Cre04.g217946.t1.1</t>
  </si>
  <si>
    <t>Cre04.g217947</t>
  </si>
  <si>
    <t>Cre04.g217947.t1.1</t>
  </si>
  <si>
    <t>Cre04.g217948</t>
  </si>
  <si>
    <t>Cre04.g217948.t1.1</t>
  </si>
  <si>
    <t>Cre04.g217948.t2.1</t>
  </si>
  <si>
    <t>Cre04.g217949</t>
  </si>
  <si>
    <t>Cre04.g217949.t1.1</t>
  </si>
  <si>
    <t>Cre04.g217950</t>
  </si>
  <si>
    <t>Cre04.g217950.t1.2</t>
  </si>
  <si>
    <t>AT4G04720.1</t>
  </si>
  <si>
    <t>CPK21</t>
  </si>
  <si>
    <t>calcium-dependent protein kinase 21</t>
  </si>
  <si>
    <t>Cre04.g217951</t>
  </si>
  <si>
    <t>Cre04.g217951.t1.1</t>
  </si>
  <si>
    <t>Cre04.g217952</t>
  </si>
  <si>
    <t>Cre04.g217952.t1.1</t>
  </si>
  <si>
    <t>Cre04.g217952.t2.1</t>
  </si>
  <si>
    <t>Cre04.g217953</t>
  </si>
  <si>
    <t>Cre04.g217953.t1.1</t>
  </si>
  <si>
    <t>PTHR15241</t>
  </si>
  <si>
    <t>AT1G22760.1</t>
  </si>
  <si>
    <t>PAB3</t>
  </si>
  <si>
    <t>poly(A) binding protein 3</t>
  </si>
  <si>
    <t>Cre04.g217954</t>
  </si>
  <si>
    <t>Cre04.g217954.t1.1</t>
  </si>
  <si>
    <t>PF00689,PF00702,PF00690,PF08282,PF00122</t>
  </si>
  <si>
    <t>PTHR24093</t>
  </si>
  <si>
    <t>Cre04.g217955</t>
  </si>
  <si>
    <t>Cre04.g217955.t1.1</t>
  </si>
  <si>
    <t>PTHR10000</t>
  </si>
  <si>
    <t>KOG1615</t>
  </si>
  <si>
    <t>3.1.3.3</t>
  </si>
  <si>
    <t>K01079</t>
  </si>
  <si>
    <t>AT1G18640.2</t>
  </si>
  <si>
    <t>PSP</t>
  </si>
  <si>
    <t>3-phosphoserine phosphatase</t>
  </si>
  <si>
    <t>Cre04.g217956</t>
  </si>
  <si>
    <t>Cre04.g217956.t1.1</t>
  </si>
  <si>
    <t>Cre04.g217957</t>
  </si>
  <si>
    <t>Cre04.g217957.t1.1</t>
  </si>
  <si>
    <t>Cre04.g217958</t>
  </si>
  <si>
    <t>Cre04.g217958.t1.1</t>
  </si>
  <si>
    <t>Cre04.g217959</t>
  </si>
  <si>
    <t>Cre04.g217959.t1.1</t>
  </si>
  <si>
    <t>Cre04.g217959.t2.1</t>
  </si>
  <si>
    <t>Cre04.g217960</t>
  </si>
  <si>
    <t>Cre04.g217960.t1.1</t>
  </si>
  <si>
    <t>Cre04.g217961</t>
  </si>
  <si>
    <t>Cre04.g217961.t1.1</t>
  </si>
  <si>
    <t>PF04937</t>
  </si>
  <si>
    <t>AT1G79740.1</t>
  </si>
  <si>
    <t>hAT transposon superfamily</t>
  </si>
  <si>
    <t>Cre04.g217961.t2.1</t>
  </si>
  <si>
    <t>Cre04.g217962</t>
  </si>
  <si>
    <t>Cre04.g217962.t1.1</t>
  </si>
  <si>
    <t>Cre04.g217963</t>
  </si>
  <si>
    <t>Cre04.g217963.t1.1</t>
  </si>
  <si>
    <t>Cre04.g217964</t>
  </si>
  <si>
    <t>Cre04.g217964.t1.1</t>
  </si>
  <si>
    <t>Cre04.g217965</t>
  </si>
  <si>
    <t>Cre04.g217965.t1.1</t>
  </si>
  <si>
    <t>Cre04.g217966</t>
  </si>
  <si>
    <t>Cre04.g217966.t1.1</t>
  </si>
  <si>
    <t>AT3G22220.1</t>
  </si>
  <si>
    <t>Cre04.g217967</t>
  </si>
  <si>
    <t>Cre04.g217967.t1.1</t>
  </si>
  <si>
    <t>PTHR24721:SF13,PTHR24721</t>
  </si>
  <si>
    <t>AT5G33406.1</t>
  </si>
  <si>
    <t>hAT dimerisation domain-containing protein / transposase-related</t>
  </si>
  <si>
    <t>Cre04.g217968</t>
  </si>
  <si>
    <t>Cre04.g217968.t1.1</t>
  </si>
  <si>
    <t>Cre04.g217969</t>
  </si>
  <si>
    <t>Cre04.g217969.t1.1</t>
  </si>
  <si>
    <t>Cre04.g217970</t>
  </si>
  <si>
    <t>Cre04.g217970.t1.1</t>
  </si>
  <si>
    <t>Cre04.g217970.t2.1</t>
  </si>
  <si>
    <t>Cre04.g217971</t>
  </si>
  <si>
    <t>Cre04.g217971.t1.1</t>
  </si>
  <si>
    <t>Cre04.g217971.t2.1</t>
  </si>
  <si>
    <t>Cre04.g217972</t>
  </si>
  <si>
    <t>Cre04.g217972.t1.1</t>
  </si>
  <si>
    <t>Cre04.g217973</t>
  </si>
  <si>
    <t>Cre04.g217973.t1.1</t>
  </si>
  <si>
    <t>Cre04.g217974</t>
  </si>
  <si>
    <t>Cre04.g217974.t1.1</t>
  </si>
  <si>
    <t>Cre04.g217975</t>
  </si>
  <si>
    <t>Cre04.g217975.t1.1</t>
  </si>
  <si>
    <t>Cre04.g217976</t>
  </si>
  <si>
    <t>Cre04.g217976.t1.1</t>
  </si>
  <si>
    <t>Cre04.g217977</t>
  </si>
  <si>
    <t>Cre04.g217977.t1.1</t>
  </si>
  <si>
    <t>Cre04.g217978</t>
  </si>
  <si>
    <t>Cre04.g217978.t1.1</t>
  </si>
  <si>
    <t>Cre04.g217979</t>
  </si>
  <si>
    <t>Cre04.g217979.t1.1</t>
  </si>
  <si>
    <t>Cre04.g217980</t>
  </si>
  <si>
    <t>Cre04.g217980.t1.1</t>
  </si>
  <si>
    <t>Cre04.g217981</t>
  </si>
  <si>
    <t>Cre04.g217981.t1.1</t>
  </si>
  <si>
    <t>Cre04.g217982</t>
  </si>
  <si>
    <t>Cre04.g217982.t1.1</t>
  </si>
  <si>
    <t>Cre04.g217983</t>
  </si>
  <si>
    <t>Cre04.g217983.t1.1</t>
  </si>
  <si>
    <t>Cre04.g217984</t>
  </si>
  <si>
    <t>Cre04.g217984.t1.1</t>
  </si>
  <si>
    <t>Cre04.g217985</t>
  </si>
  <si>
    <t>Cre04.g217985.t1.1</t>
  </si>
  <si>
    <t>Cre04.g217985.t2.1</t>
  </si>
  <si>
    <t>Cre04.g217986</t>
  </si>
  <si>
    <t>Cre04.g217986.t1.1</t>
  </si>
  <si>
    <t>Cre04.g217987</t>
  </si>
  <si>
    <t>Cre04.g217987.t1.1</t>
  </si>
  <si>
    <t>Cre04.g217988</t>
  </si>
  <si>
    <t>Cre04.g217988.t1.1</t>
  </si>
  <si>
    <t>Cre04.g217989</t>
  </si>
  <si>
    <t>Cre04.g217989.t1.1</t>
  </si>
  <si>
    <t>Cre04.g217990</t>
  </si>
  <si>
    <t>Cre04.g217990.t1.1</t>
  </si>
  <si>
    <t>Cre04.g217991</t>
  </si>
  <si>
    <t>Cre04.g217991.t1.1</t>
  </si>
  <si>
    <t>PTHR14344:SF3,PTHR14344</t>
  </si>
  <si>
    <t>Cre04.g218000</t>
  </si>
  <si>
    <t>Cre04.g218000.t1.1</t>
  </si>
  <si>
    <t>AT2G26840.1</t>
  </si>
  <si>
    <t>Cre04.g218050</t>
  </si>
  <si>
    <t>Cre04.g218050.t1.1</t>
  </si>
  <si>
    <t>Cre04.g218050.t2.1</t>
  </si>
  <si>
    <t>Cre04.g218100</t>
  </si>
  <si>
    <t>Cre04.g218100.t1.2</t>
  </si>
  <si>
    <t>PF11539</t>
  </si>
  <si>
    <t>Cre04.g218150</t>
  </si>
  <si>
    <t>Cre04.g218150.t1.2</t>
  </si>
  <si>
    <t>PTHR13832,PTHR13832:SF139</t>
  </si>
  <si>
    <t>AT4G27800.1</t>
  </si>
  <si>
    <t>PPH1,TAP38</t>
  </si>
  <si>
    <t>thylakoid-associated phosphatase 38</t>
  </si>
  <si>
    <t>Cre04.g218200</t>
  </si>
  <si>
    <t>Cre04.g218200.t1.1</t>
  </si>
  <si>
    <t>Cre04.g218250</t>
  </si>
  <si>
    <t>Cre04.g218250.t1.2</t>
  </si>
  <si>
    <t>PTHR11711,PTHR11711:SF27</t>
  </si>
  <si>
    <t>K07944</t>
  </si>
  <si>
    <t>Cre04.g218300</t>
  </si>
  <si>
    <t>Cre04.g218300.t1.2</t>
  </si>
  <si>
    <t>PF06862</t>
  </si>
  <si>
    <t>PTHR12933</t>
  </si>
  <si>
    <t>AT1G17690.1</t>
  </si>
  <si>
    <t>NOF1</t>
  </si>
  <si>
    <t>Cre04.g218350</t>
  </si>
  <si>
    <t>Cre04.g218350.t1.2</t>
  </si>
  <si>
    <t>Cre04.g218350.t2.1</t>
  </si>
  <si>
    <t>Cre04.g218400</t>
  </si>
  <si>
    <t>Cre04.g218400.t1.1</t>
  </si>
  <si>
    <t>Cre04.g218450</t>
  </si>
  <si>
    <t>Cre04.g218450.t1.2</t>
  </si>
  <si>
    <t>AT3G08550.1</t>
  </si>
  <si>
    <t>ABI8,ELD1,KOB1</t>
  </si>
  <si>
    <t>elongation defective 1 protein / ELD1 protein</t>
  </si>
  <si>
    <t>Cre04.g218500</t>
  </si>
  <si>
    <t>Cre04.g218500.t1.2</t>
  </si>
  <si>
    <t>PTHR11732:SF95,PTHR11732</t>
  </si>
  <si>
    <t>AT1G10810.1</t>
  </si>
  <si>
    <t>Cre04.g218526</t>
  </si>
  <si>
    <t>Cre04.g218526.t1.1</t>
  </si>
  <si>
    <t>Cre04.g218550</t>
  </si>
  <si>
    <t>Cre04.g218550.t1.2</t>
  </si>
  <si>
    <t>Cre04.g218600</t>
  </si>
  <si>
    <t>Cre04.g218600.t1.2</t>
  </si>
  <si>
    <t>Cre04.g218650</t>
  </si>
  <si>
    <t>Cre04.g218650.t1.1</t>
  </si>
  <si>
    <t>PTHR24089:SF25,PTHR24089</t>
  </si>
  <si>
    <t>KOG0753</t>
  </si>
  <si>
    <t>AT1G14140.1</t>
  </si>
  <si>
    <t>Cre04.g218700</t>
  </si>
  <si>
    <t>Cre04.g218700.t1.2</t>
  </si>
  <si>
    <t>K02518</t>
  </si>
  <si>
    <t>AT4G11175.1</t>
  </si>
  <si>
    <t>Cre04.g218750</t>
  </si>
  <si>
    <t>Cre04.g218750.t1.2</t>
  </si>
  <si>
    <t>PF01152</t>
  </si>
  <si>
    <t>PTHR10681,PTHR10681:SF47</t>
  </si>
  <si>
    <t>GO:0015671,GO:0019825</t>
  </si>
  <si>
    <t>Cre04.g218750.t2.1</t>
  </si>
  <si>
    <t>Cre04.g218800</t>
  </si>
  <si>
    <t>Cre04.g218800.t1.1</t>
  </si>
  <si>
    <t>Cre04.g218850</t>
  </si>
  <si>
    <t>Cre04.g218850.t1.2</t>
  </si>
  <si>
    <t>PTHR22734</t>
  </si>
  <si>
    <t>KOG2780</t>
  </si>
  <si>
    <t>AT4G01560.1</t>
  </si>
  <si>
    <t>MEE49</t>
  </si>
  <si>
    <t>Cre04.g218900</t>
  </si>
  <si>
    <t>Cre04.g218900.t1.1</t>
  </si>
  <si>
    <t>PTHR10887:SF165,PTHR10887</t>
  </si>
  <si>
    <t>KOG1807</t>
  </si>
  <si>
    <t>Cre04.g218950</t>
  </si>
  <si>
    <t>Cre04.g218950.t1.1</t>
  </si>
  <si>
    <t>Cre04.g219000</t>
  </si>
  <si>
    <t>Cre04.g219000.t1.2</t>
  </si>
  <si>
    <t>Cre04.g219050</t>
  </si>
  <si>
    <t>Cre04.g219050.t1.1</t>
  </si>
  <si>
    <t>PF01822,PF00530,PF12499</t>
  </si>
  <si>
    <t>PTHR19331,PTHR19331:SF378</t>
  </si>
  <si>
    <t>Cre04.g219100</t>
  </si>
  <si>
    <t>Cre04.g219100.t1.1</t>
  </si>
  <si>
    <t>Cre04.g219150</t>
  </si>
  <si>
    <t>Cre04.g219150.t1.1</t>
  </si>
  <si>
    <t>Cre04.g219200</t>
  </si>
  <si>
    <t>Cre04.g219200.t1.2</t>
  </si>
  <si>
    <t>PF05057</t>
  </si>
  <si>
    <t>PTHR12482</t>
  </si>
  <si>
    <t>KOG4372</t>
  </si>
  <si>
    <t>AT1G29120.1</t>
  </si>
  <si>
    <t>Hydrolase-like protein family</t>
  </si>
  <si>
    <t>Cre04.g219250</t>
  </si>
  <si>
    <t>Cre04.g219250.t1.2</t>
  </si>
  <si>
    <t>PF09822</t>
  </si>
  <si>
    <t>PTHR12969,PTHR12969:SF5</t>
  </si>
  <si>
    <t>KOG3861</t>
  </si>
  <si>
    <t>Cre04.g219300</t>
  </si>
  <si>
    <t>Cre04.g219300.t1.2</t>
  </si>
  <si>
    <t>PF02958</t>
  </si>
  <si>
    <t>Cre04.g219350</t>
  </si>
  <si>
    <t>Cre04.g219350.t1.1</t>
  </si>
  <si>
    <t>Cre04.g219400</t>
  </si>
  <si>
    <t>Cre04.g219400.t1.2</t>
  </si>
  <si>
    <t>Cre04.g219450</t>
  </si>
  <si>
    <t>Cre04.g219450.t1.2</t>
  </si>
  <si>
    <t>Cre04.g219500</t>
  </si>
  <si>
    <t>Cre04.g219500.t1.1</t>
  </si>
  <si>
    <t>Cre04.g219550</t>
  </si>
  <si>
    <t>Cre04.g219550.t1.2</t>
  </si>
  <si>
    <t>Cre04.g219576</t>
  </si>
  <si>
    <t>Cre04.g219576.t1.1</t>
  </si>
  <si>
    <t>Cre04.g219600</t>
  </si>
  <si>
    <t>Cre04.g219600.t1.2</t>
  </si>
  <si>
    <t>Cre04.g219650</t>
  </si>
  <si>
    <t>Cre04.g219650.t1.2</t>
  </si>
  <si>
    <t>Cre04.g219700</t>
  </si>
  <si>
    <t>Cre04.g219700.t1.1</t>
  </si>
  <si>
    <t>PTHR20991</t>
  </si>
  <si>
    <t>KOG3679</t>
  </si>
  <si>
    <t>Cre04.g219700.t2.1</t>
  </si>
  <si>
    <t>Cre04.g219700.t3.1</t>
  </si>
  <si>
    <t>Cre04.g219725</t>
  </si>
  <si>
    <t>Cre04.g219725.t1.1</t>
  </si>
  <si>
    <t>Cre04.g219750</t>
  </si>
  <si>
    <t>Cre04.g219750.t1.1</t>
  </si>
  <si>
    <t>PF00271,PF00270,PF09382</t>
  </si>
  <si>
    <t>KOG0353</t>
  </si>
  <si>
    <t>K10901</t>
  </si>
  <si>
    <t>GO:0003676,GO:0004386,GO:0005524,GO:0006310,GO:0008026,GO:0006260,GO:0006281,GO:0043140</t>
  </si>
  <si>
    <t>AT1G10930.1</t>
  </si>
  <si>
    <t>ATRECQ4A,ATSGS1,RECQ4A</t>
  </si>
  <si>
    <t>DNA helicase (RECQl4A)</t>
  </si>
  <si>
    <t>Cre04.g219787</t>
  </si>
  <si>
    <t>Cre04.g219787.t1.2</t>
  </si>
  <si>
    <t>PF01040</t>
  </si>
  <si>
    <t>PTHR13929</t>
  </si>
  <si>
    <t>2.5.1.74</t>
  </si>
  <si>
    <t>K02548</t>
  </si>
  <si>
    <t>GO:0004659,GO:0016021</t>
  </si>
  <si>
    <t>AT1G60600.2</t>
  </si>
  <si>
    <t>ABC4</t>
  </si>
  <si>
    <t>UbiA prenyltransferase family protein</t>
  </si>
  <si>
    <t>Cre04.g219796</t>
  </si>
  <si>
    <t>Cre04.g219796.t1.2</t>
  </si>
  <si>
    <t>Cre04.g219800</t>
  </si>
  <si>
    <t>Cre04.g219800.t1.1</t>
  </si>
  <si>
    <t>Cre04.g219851</t>
  </si>
  <si>
    <t>Cre04.g219851.t1.1</t>
  </si>
  <si>
    <t>PF11360</t>
  </si>
  <si>
    <t>Cre04.g219900</t>
  </si>
  <si>
    <t>Cre04.g219900.t1.1</t>
  </si>
  <si>
    <t>PF09419</t>
  </si>
  <si>
    <t>PTHR19288:SF12,PTHR19288</t>
  </si>
  <si>
    <t>KOG2961</t>
  </si>
  <si>
    <t>K07015</t>
  </si>
  <si>
    <t>AT3G58830.1</t>
  </si>
  <si>
    <t>haloacid dehalogenase (HAD) superfamily protein</t>
  </si>
  <si>
    <t>Cre04.g219925</t>
  </si>
  <si>
    <t>Cre04.g219925.t1.1</t>
  </si>
  <si>
    <t>Cre04.g219950</t>
  </si>
  <si>
    <t>Cre04.g219950.t1.2</t>
  </si>
  <si>
    <t>PTHR13976,PTHR13976:SF3</t>
  </si>
  <si>
    <t>AT5G66010.1</t>
  </si>
  <si>
    <t>Cre04.g220000</t>
  </si>
  <si>
    <t>Cre04.g220000.t1.1</t>
  </si>
  <si>
    <t>Cre04.g220000.t2.1</t>
  </si>
  <si>
    <t>Cre04.g220050</t>
  </si>
  <si>
    <t>Cre04.g220050.t1.2</t>
  </si>
  <si>
    <t>Cre04.g220076</t>
  </si>
  <si>
    <t>Cre04.g220076.t1.1</t>
  </si>
  <si>
    <t>Cre04.g220100</t>
  </si>
  <si>
    <t>Cre04.g220100.t1.1</t>
  </si>
  <si>
    <t>Cre04.g220150</t>
  </si>
  <si>
    <t>Cre04.g220150.t1.2</t>
  </si>
  <si>
    <t>Cre04.g220200</t>
  </si>
  <si>
    <t>Cre04.g220200.t1.2</t>
  </si>
  <si>
    <t>PF02254,PF00999</t>
  </si>
  <si>
    <t>PTHR16254</t>
  </si>
  <si>
    <t>GO:0006813,GO:0006812,GO:0015299,GO:0016021,GO:0055085</t>
  </si>
  <si>
    <t>AT4G00630.1</t>
  </si>
  <si>
    <t>ATKEA2,KEA2</t>
  </si>
  <si>
    <t>K+ efflux antiporter 2</t>
  </si>
  <si>
    <t>Cre04.g220200.t2.1</t>
  </si>
  <si>
    <t>Cre04.g220200.t3.1</t>
  </si>
  <si>
    <t>Cre04.g220250</t>
  </si>
  <si>
    <t>Cre04.g220250.t1.1</t>
  </si>
  <si>
    <t>Cre04.g220300</t>
  </si>
  <si>
    <t>Cre04.g220300.t1.2</t>
  </si>
  <si>
    <t>Cre04.g220350</t>
  </si>
  <si>
    <t>Cre04.g220350.t1.2</t>
  </si>
  <si>
    <t>PF01496</t>
  </si>
  <si>
    <t>PTHR11629,PTHR11629:SF11</t>
  </si>
  <si>
    <t>KOG2189</t>
  </si>
  <si>
    <t>K02154</t>
  </si>
  <si>
    <t>AT4G39080.1</t>
  </si>
  <si>
    <t>VHA-A3</t>
  </si>
  <si>
    <t>vacuolar proton ATPase A3</t>
  </si>
  <si>
    <t>Cre04.g220350.t2.1</t>
  </si>
  <si>
    <t>Cre04.g220387</t>
  </si>
  <si>
    <t>Cre04.g220387.t1.1</t>
  </si>
  <si>
    <t>AT3G20130.2</t>
  </si>
  <si>
    <t>CYP705A22</t>
  </si>
  <si>
    <t>cytochrome P450, family 705, subfamily A, polypeptide 22</t>
  </si>
  <si>
    <t>Cre04.g220424</t>
  </si>
  <si>
    <t>Cre04.g220424.t1.1</t>
  </si>
  <si>
    <t>Cre04.g220461</t>
  </si>
  <si>
    <t>Cre04.g220461.t1.1</t>
  </si>
  <si>
    <t>Cre04.g220500</t>
  </si>
  <si>
    <t>Cre04.g220500.t1.2</t>
  </si>
  <si>
    <t>Cre04.g220550</t>
  </si>
  <si>
    <t>Cre04.g220550.t1.2</t>
  </si>
  <si>
    <t>Cre04.g220576</t>
  </si>
  <si>
    <t>Cre04.g220576.t1.1</t>
  </si>
  <si>
    <t>Cre04.g220600</t>
  </si>
  <si>
    <t>Cre04.g220600.t1.1</t>
  </si>
  <si>
    <t>Cre04.g220633</t>
  </si>
  <si>
    <t>Cre04.g220633.t1.1</t>
  </si>
  <si>
    <t>Cre04.g220633.t2.1</t>
  </si>
  <si>
    <t>Cre04.g220700</t>
  </si>
  <si>
    <t>Cre04.g220700.t1.2</t>
  </si>
  <si>
    <t>PTHR24350</t>
  </si>
  <si>
    <t>K08850</t>
  </si>
  <si>
    <t>AT2G25880.1</t>
  </si>
  <si>
    <t>AtAUR2,AUR2</t>
  </si>
  <si>
    <t>ataurora2</t>
  </si>
  <si>
    <t>Cre04.g220750</t>
  </si>
  <si>
    <t>Cre04.g220750.t1.1</t>
  </si>
  <si>
    <t>Cre04.g220768</t>
  </si>
  <si>
    <t>Cre04.g220768.t1.1</t>
  </si>
  <si>
    <t>Cre04.g220787</t>
  </si>
  <si>
    <t>Cre04.g220787.t1.2</t>
  </si>
  <si>
    <t>Cre04.g220800</t>
  </si>
  <si>
    <t>Cre04.g220800.t1.1</t>
  </si>
  <si>
    <t>Cre04.g220825</t>
  </si>
  <si>
    <t>Cre04.g220825.t1.1</t>
  </si>
  <si>
    <t>PTHR19241,PTHR19241:SF88</t>
  </si>
  <si>
    <t>Cre04.g220850</t>
  </si>
  <si>
    <t>Cre04.g220850.t1.2</t>
  </si>
  <si>
    <t>AT3G21090.1</t>
  </si>
  <si>
    <t>Cre04.g220900</t>
  </si>
  <si>
    <t>Cre04.g220900.t1.2</t>
  </si>
  <si>
    <t>PTHR12203,PTHR12203:SF16</t>
  </si>
  <si>
    <t>Cre04.g220950</t>
  </si>
  <si>
    <t>Cre04.g220950.t1.2</t>
  </si>
  <si>
    <t>Cre04.g221000</t>
  </si>
  <si>
    <t>Cre04.g221000.t1.2</t>
  </si>
  <si>
    <t>PF07859</t>
  </si>
  <si>
    <t>PTHR23024</t>
  </si>
  <si>
    <t>GO:0008152,GO:0016787</t>
  </si>
  <si>
    <t>Cre04.g221050</t>
  </si>
  <si>
    <t>Cre04.g221050.t1.2</t>
  </si>
  <si>
    <t>PF07059</t>
  </si>
  <si>
    <t>AT5G45560.1</t>
  </si>
  <si>
    <t>Pleckstrin homology (PH) domain-containing protein / lipid-binding START domain-containing protein</t>
  </si>
  <si>
    <t>Cre04.g221100</t>
  </si>
  <si>
    <t>Cre04.g221100.t1.2</t>
  </si>
  <si>
    <t>Cre04.g221150</t>
  </si>
  <si>
    <t>Cre04.g221150.t1.1</t>
  </si>
  <si>
    <t>Cre04.g221200</t>
  </si>
  <si>
    <t>Cre04.g221200.t1.1</t>
  </si>
  <si>
    <t>PTHR21717</t>
  </si>
  <si>
    <t>AT1G17520.1</t>
  </si>
  <si>
    <t>Homeodomain-like/winged-helix DNA-binding family protein</t>
  </si>
  <si>
    <t>Cre04.g221250</t>
  </si>
  <si>
    <t>Cre04.g221250.t1.2</t>
  </si>
  <si>
    <t>PF11378</t>
  </si>
  <si>
    <t>Cre04.g221301</t>
  </si>
  <si>
    <t>Cre04.g221301.t1.1</t>
  </si>
  <si>
    <t>PTHR10177,PTHR10177:SF76</t>
  </si>
  <si>
    <t>AT1G20610.1</t>
  </si>
  <si>
    <t>CYCB2;3</t>
  </si>
  <si>
    <t>Cyclin B2;3</t>
  </si>
  <si>
    <t>Cre04.g221350</t>
  </si>
  <si>
    <t>Cre04.g221350.t1.2</t>
  </si>
  <si>
    <t>PTHR13138</t>
  </si>
  <si>
    <t>AT5G09390.1</t>
  </si>
  <si>
    <t>CD2-binding protein-related</t>
  </si>
  <si>
    <t>Cre04.g221400</t>
  </si>
  <si>
    <t>Cre04.g221400.t1.2</t>
  </si>
  <si>
    <t>Cre04.g221450</t>
  </si>
  <si>
    <t>Cre04.g221450.t1.2</t>
  </si>
  <si>
    <t>Cre04.g221500</t>
  </si>
  <si>
    <t>Cre04.g221500.t1.1</t>
  </si>
  <si>
    <t>AT5G27400.1</t>
  </si>
  <si>
    <t>Cre04.g221550</t>
  </si>
  <si>
    <t>Cre04.g221550.t1.2</t>
  </si>
  <si>
    <t>PTHR13847:SF34,PTHR13847</t>
  </si>
  <si>
    <t>AT2G32640.1</t>
  </si>
  <si>
    <t>Lycopene beta/epsilon cyclase protein</t>
  </si>
  <si>
    <t>Cre04.g221600</t>
  </si>
  <si>
    <t>Cre04.g221600.t1.2</t>
  </si>
  <si>
    <t>Cre04.g221650</t>
  </si>
  <si>
    <t>Cre04.g221650.t1.1</t>
  </si>
  <si>
    <t>PF03989,PF00521</t>
  </si>
  <si>
    <t>PTHR10169:SF4,PTHR10169</t>
  </si>
  <si>
    <t>K02469</t>
  </si>
  <si>
    <t>GO:0003677,GO:0003916,GO:0005524,GO:0005694,GO:0006265,GO:0003918</t>
  </si>
  <si>
    <t>AT3G10690.1</t>
  </si>
  <si>
    <t>GYRA</t>
  </si>
  <si>
    <t>DNA GYRASE A</t>
  </si>
  <si>
    <t>Cre04.g221700</t>
  </si>
  <si>
    <t>Cre04.g221700.t1.2</t>
  </si>
  <si>
    <t>PF00510</t>
  </si>
  <si>
    <t>PTHR11403</t>
  </si>
  <si>
    <t>KOG4664</t>
  </si>
  <si>
    <t>K02262</t>
  </si>
  <si>
    <t>GO:0004129,GO:0006123,GO:0016020</t>
  </si>
  <si>
    <t>AT2G07687.1</t>
  </si>
  <si>
    <t>Cytochrome c oxidase, subunit III</t>
  </si>
  <si>
    <t>Cre04.g221750</t>
  </si>
  <si>
    <t>Cre04.g221750.t1.1</t>
  </si>
  <si>
    <t>Cre04.g221770</t>
  </si>
  <si>
    <t>Cre04.g221770.t1.2</t>
  </si>
  <si>
    <t>Cre04.g221800</t>
  </si>
  <si>
    <t>Cre04.g221800.t1.1</t>
  </si>
  <si>
    <t>Cre04.g221850</t>
  </si>
  <si>
    <t>Cre04.g221850.t1.2</t>
  </si>
  <si>
    <t>Cre04.g221900</t>
  </si>
  <si>
    <t>Cre04.g221900.t1.1</t>
  </si>
  <si>
    <t>Cre04.g221950</t>
  </si>
  <si>
    <t>Cre04.g221950.t1.1</t>
  </si>
  <si>
    <t>Cre04.g222000</t>
  </si>
  <si>
    <t>Cre04.g222000.t1.1</t>
  </si>
  <si>
    <t>PTHR22847,PTHR22847:SF133</t>
  </si>
  <si>
    <t>KOG1063</t>
  </si>
  <si>
    <t>AT1G15440.2</t>
  </si>
  <si>
    <t>ATPWP2,PWP2</t>
  </si>
  <si>
    <t>periodic tryptophan protein 2</t>
  </si>
  <si>
    <t>Cre04.g222050</t>
  </si>
  <si>
    <t>Cre04.g222050.t1.1</t>
  </si>
  <si>
    <t>Cre04.g222100</t>
  </si>
  <si>
    <t>Cre04.g222100.t1.2</t>
  </si>
  <si>
    <t>PF02269</t>
  </si>
  <si>
    <t>PTHR11380:SF5,PTHR11380</t>
  </si>
  <si>
    <t>KOG3901</t>
  </si>
  <si>
    <t>K03127</t>
  </si>
  <si>
    <t>GO:0003702,GO:0006366</t>
  </si>
  <si>
    <t>AT1G02680.1</t>
  </si>
  <si>
    <t>TAF13</t>
  </si>
  <si>
    <t>TBP-associated factor 13</t>
  </si>
  <si>
    <t>Cre04.g222100.t2.1</t>
  </si>
  <si>
    <t>Cre04.g222150</t>
  </si>
  <si>
    <t>Cre04.g222150.t1.2</t>
  </si>
  <si>
    <t>Cre04.g222200</t>
  </si>
  <si>
    <t>Cre04.g222200.t1.2</t>
  </si>
  <si>
    <t>Cre04.g222250</t>
  </si>
  <si>
    <t>Cre04.g222250.t1.2</t>
  </si>
  <si>
    <t>Cre04.g222300</t>
  </si>
  <si>
    <t>Cre04.g222300.t1.1</t>
  </si>
  <si>
    <t>PF01805</t>
  </si>
  <si>
    <t>PTHR12323</t>
  </si>
  <si>
    <t>AT4G31200.1</t>
  </si>
  <si>
    <t>SWAP (Suppressor-of-White-APricot)/surp RNA-binding domain-containing protein</t>
  </si>
  <si>
    <t>Cre04.g222350</t>
  </si>
  <si>
    <t>Cre04.g222350.t1.1</t>
  </si>
  <si>
    <t>Cre04.g222402</t>
  </si>
  <si>
    <t>Cre04.g222402.t1.1</t>
  </si>
  <si>
    <t>Cre04.g222450</t>
  </si>
  <si>
    <t>Cre04.g222450.t1.1</t>
  </si>
  <si>
    <t>Cre04.g222500</t>
  </si>
  <si>
    <t>Cre04.g222500.t1.1</t>
  </si>
  <si>
    <t>KOG0999</t>
  </si>
  <si>
    <t>Cre04.g222550</t>
  </si>
  <si>
    <t>Cre04.g222550.t1.1</t>
  </si>
  <si>
    <t>KOG2809</t>
  </si>
  <si>
    <t>Cre04.g222600</t>
  </si>
  <si>
    <t>Cre04.g222600.t1.2</t>
  </si>
  <si>
    <t>Cre04.g222650</t>
  </si>
  <si>
    <t>Cre04.g222650.t1.1</t>
  </si>
  <si>
    <t>Cre04.g222700</t>
  </si>
  <si>
    <t>Cre04.g222700.t1.2</t>
  </si>
  <si>
    <t>PF00385,PF00005</t>
  </si>
  <si>
    <t>PTHR19211,PTHR19211:SF5</t>
  </si>
  <si>
    <t>K03235</t>
  </si>
  <si>
    <t>Cre04.g222750</t>
  </si>
  <si>
    <t>Cre04.g222750.t1.1</t>
  </si>
  <si>
    <t>PTHR24089:SF129,PTHR24089</t>
  </si>
  <si>
    <t>K03454</t>
  </si>
  <si>
    <t>AT5G46800.1</t>
  </si>
  <si>
    <t>BOU</t>
  </si>
  <si>
    <t>Cre04.g222800</t>
  </si>
  <si>
    <t>Cre04.g222800.t1.2</t>
  </si>
  <si>
    <t>Cre04.g222850</t>
  </si>
  <si>
    <t>Cre04.g222850.t1.2</t>
  </si>
  <si>
    <t>Cre04.g222950</t>
  </si>
  <si>
    <t>Cre04.g222950.t1.2</t>
  </si>
  <si>
    <t>PF05477</t>
  </si>
  <si>
    <t>PTHR16422,PTHR16422:SF8</t>
  </si>
  <si>
    <t>Cre04.g223000</t>
  </si>
  <si>
    <t>Cre04.g223000.t1.1</t>
  </si>
  <si>
    <t>PF12234</t>
  </si>
  <si>
    <t>PTHR13950,PTHR13950:SF7</t>
  </si>
  <si>
    <t>AT2G46560.1</t>
  </si>
  <si>
    <t>Cre04.g223050</t>
  </si>
  <si>
    <t>Cre04.g223050.t1.2</t>
  </si>
  <si>
    <t>PF00194</t>
  </si>
  <si>
    <t>PTHR18952,PTHR18952:SF2</t>
  </si>
  <si>
    <t>KOG0382</t>
  </si>
  <si>
    <t>4.2.1.1</t>
  </si>
  <si>
    <t>K01672</t>
  </si>
  <si>
    <t>AT4G20990.1</t>
  </si>
  <si>
    <t>ACA4,ATACA4</t>
  </si>
  <si>
    <t>alpha carbonic anhydrase 4</t>
  </si>
  <si>
    <t>Cre04.g223100</t>
  </si>
  <si>
    <t>Cre04.g223100.t1.2</t>
  </si>
  <si>
    <t>Cre04.g223150</t>
  </si>
  <si>
    <t>Cre04.g223150.t1.1</t>
  </si>
  <si>
    <t>Cre04.g223200</t>
  </si>
  <si>
    <t>Cre04.g223200.t1.1</t>
  </si>
  <si>
    <t>PTHR24055:SF158,PTHR24055</t>
  </si>
  <si>
    <t>Cre04.g223225</t>
  </si>
  <si>
    <t>Cre04.g223225.t1.1</t>
  </si>
  <si>
    <t>Cre04.g223250</t>
  </si>
  <si>
    <t>Cre04.g223250.t1.1</t>
  </si>
  <si>
    <t>Cre04.g223300</t>
  </si>
  <si>
    <t>Cre04.g223300.t1.2</t>
  </si>
  <si>
    <t>PTHR24089:SF128,PTHR24089</t>
  </si>
  <si>
    <t>Cre04.g223350</t>
  </si>
  <si>
    <t>Cre04.g223350.t1.1</t>
  </si>
  <si>
    <t>PTHR11920:SF132,PTHR11920</t>
  </si>
  <si>
    <t>Cre04.g223375</t>
  </si>
  <si>
    <t>Cre04.g223375.t1.1</t>
  </si>
  <si>
    <t>Cre04.g223400</t>
  </si>
  <si>
    <t>Cre04.g223400.t1.2</t>
  </si>
  <si>
    <t>Cre04.g223450</t>
  </si>
  <si>
    <t>Cre04.g223450.t1.1</t>
  </si>
  <si>
    <t>Cre04.g223500</t>
  </si>
  <si>
    <t>Cre04.g223500.t1.1</t>
  </si>
  <si>
    <t>KOG0658</t>
  </si>
  <si>
    <t>AT1G73670.1</t>
  </si>
  <si>
    <t>ATMPK15,MPK15</t>
  </si>
  <si>
    <t>MAP kinase 15</t>
  </si>
  <si>
    <t>Cre04.g223540</t>
  </si>
  <si>
    <t>Cre04.g223540.t1.2</t>
  </si>
  <si>
    <t>Cre04.g223550</t>
  </si>
  <si>
    <t>Cre04.g223550.t1.1</t>
  </si>
  <si>
    <t>Cre04.g223600</t>
  </si>
  <si>
    <t>Cre04.g223600.t1.2</t>
  </si>
  <si>
    <t>Cre04.g223650</t>
  </si>
  <si>
    <t>Cre04.g223650.t1.1</t>
  </si>
  <si>
    <t>PF02494</t>
  </si>
  <si>
    <t>Cre04.g223700</t>
  </si>
  <si>
    <t>Cre04.g223700.t1.2</t>
  </si>
  <si>
    <t>Cre04.g223750</t>
  </si>
  <si>
    <t>Cre04.g223750.t1.1</t>
  </si>
  <si>
    <t>PTHR13140</t>
  </si>
  <si>
    <t>AT5G43900.3</t>
  </si>
  <si>
    <t>ATMYA2,MYA2,XI-2,XI-6</t>
  </si>
  <si>
    <t>myosin 2</t>
  </si>
  <si>
    <t>Cre04.g223800</t>
  </si>
  <si>
    <t>Cre04.g223800.t1.2</t>
  </si>
  <si>
    <t>AT1G29810.1</t>
  </si>
  <si>
    <t>Cre04.g223800.t2.1</t>
  </si>
  <si>
    <t>Cre04.g223850</t>
  </si>
  <si>
    <t>Cre04.g223850.t1.2</t>
  </si>
  <si>
    <t>PTHR24031,PTHR24031:SF6</t>
  </si>
  <si>
    <t>KOG0326</t>
  </si>
  <si>
    <t>K12614</t>
  </si>
  <si>
    <t>Cre04.g223876</t>
  </si>
  <si>
    <t>Cre04.g223876.t1.1</t>
  </si>
  <si>
    <t>Cre04.g223900</t>
  </si>
  <si>
    <t>Cre04.g223900.t1.1</t>
  </si>
  <si>
    <t>PF08172</t>
  </si>
  <si>
    <t>PTHR14043:SF2,PTHR14043</t>
  </si>
  <si>
    <t>GO:0006891,GO:0030173</t>
  </si>
  <si>
    <t>AT3G18480.1</t>
  </si>
  <si>
    <t>AtCASP,CASP</t>
  </si>
  <si>
    <t>CCAAT-displacement protein alternatively spliced product</t>
  </si>
  <si>
    <t>Cre04.g224002</t>
  </si>
  <si>
    <t>Cre04.g224002.t1.1</t>
  </si>
  <si>
    <t>PF08241,PF03171</t>
  </si>
  <si>
    <t>PTHR13069:SF5,PTHR13069</t>
  </si>
  <si>
    <t>KOG3200</t>
  </si>
  <si>
    <t>GO:0008152,GO:0008168,GO:0016491</t>
  </si>
  <si>
    <t>AT1G31600.1</t>
  </si>
  <si>
    <t>Cre04.g224100</t>
  </si>
  <si>
    <t>Cre04.g224100.t1.2</t>
  </si>
  <si>
    <t>Cre04.g224100.t2.1</t>
  </si>
  <si>
    <t>Cre04.g224150</t>
  </si>
  <si>
    <t>Cre04.g224150.t1.2</t>
  </si>
  <si>
    <t>PF00370,PF02782</t>
  </si>
  <si>
    <t>PTHR10196,PTHR10196:SF9</t>
  </si>
  <si>
    <t>2.7.1.30</t>
  </si>
  <si>
    <t>K00864</t>
  </si>
  <si>
    <t>GO:0005975,GO:0016773,GO:0004370,GO:0006072</t>
  </si>
  <si>
    <t>AT1G80460.1</t>
  </si>
  <si>
    <t>GLI1,NHO1</t>
  </si>
  <si>
    <t>Actin-like ATPase superfamily protein</t>
  </si>
  <si>
    <t>Cre04.g224200</t>
  </si>
  <si>
    <t>Cre04.g224200.t1.2</t>
  </si>
  <si>
    <t>PF03762</t>
  </si>
  <si>
    <t>PTHR18841</t>
  </si>
  <si>
    <t>GO:0030704</t>
  </si>
  <si>
    <t>Cre04.g224250</t>
  </si>
  <si>
    <t>Cre04.g224250.t1.1</t>
  </si>
  <si>
    <t>Cre04.g224300</t>
  </si>
  <si>
    <t>Cre04.g224300.t1.1</t>
  </si>
  <si>
    <t>Cre04.g224350</t>
  </si>
  <si>
    <t>Cre04.g224350.t1.1</t>
  </si>
  <si>
    <t>Cre04.g224400</t>
  </si>
  <si>
    <t>Cre04.g224400.t1.1</t>
  </si>
  <si>
    <t>PF01061,PF08370,PF00005</t>
  </si>
  <si>
    <t>PTHR19241,PTHR19241:SF10</t>
  </si>
  <si>
    <t>KOG0065</t>
  </si>
  <si>
    <t>AT1G15210.1</t>
  </si>
  <si>
    <t>ATPDR7,PDR7</t>
  </si>
  <si>
    <t>pleiotropic drug resistance 7</t>
  </si>
  <si>
    <t>Cre04.g224450</t>
  </si>
  <si>
    <t>Cre04.g224450.t1.1</t>
  </si>
  <si>
    <t>KOG3227</t>
  </si>
  <si>
    <t>Cre04.g224500</t>
  </si>
  <si>
    <t>Cre04.g224500.t1.1</t>
  </si>
  <si>
    <t>Cre04.g224550</t>
  </si>
  <si>
    <t>Cre04.g224550.t1.2</t>
  </si>
  <si>
    <t>Cre04.g224550.t2.1</t>
  </si>
  <si>
    <t>Cre04.g224600</t>
  </si>
  <si>
    <t>Cre04.g224600.t1.2</t>
  </si>
  <si>
    <t>Cre04.g224650</t>
  </si>
  <si>
    <t>Cre04.g224650.t1.1</t>
  </si>
  <si>
    <t>AT4G16143.1</t>
  </si>
  <si>
    <t>IMPA-2</t>
  </si>
  <si>
    <t>importin alpha isoform 2</t>
  </si>
  <si>
    <t>Cre04.g224667</t>
  </si>
  <si>
    <t>Cre04.g224667.t1.1</t>
  </si>
  <si>
    <t>Cre04.g224683</t>
  </si>
  <si>
    <t>Cre04.g224683.t1.1</t>
  </si>
  <si>
    <t>PF00063</t>
  </si>
  <si>
    <t>PTHR13140,PTHR13140:SF31</t>
  </si>
  <si>
    <t>GO:0003774,GO:0005524,GO:0016459</t>
  </si>
  <si>
    <t>AT5G20490.2</t>
  </si>
  <si>
    <t>ATXIK,XI-17,XIK</t>
  </si>
  <si>
    <t>Myosin family protein with Dil domain</t>
  </si>
  <si>
    <t>Cre04.g224700</t>
  </si>
  <si>
    <t>Cre04.g224700.t1.2</t>
  </si>
  <si>
    <t>PF00854</t>
  </si>
  <si>
    <t>PTHR11654</t>
  </si>
  <si>
    <t>KOG1237</t>
  </si>
  <si>
    <t>GO:0005215,GO:0006857,GO:0016020</t>
  </si>
  <si>
    <t>AT5G01180.1</t>
  </si>
  <si>
    <t>ATPTR5,PTR5</t>
  </si>
  <si>
    <t>peptide transporter  5</t>
  </si>
  <si>
    <t>Cre04.g224750</t>
  </si>
  <si>
    <t>Cre04.g224750.t1.2</t>
  </si>
  <si>
    <t>PTHR21136,PTHR21136:SF46</t>
  </si>
  <si>
    <t>KOG0859</t>
  </si>
  <si>
    <t>AT3G54300.1</t>
  </si>
  <si>
    <t>ATVAMP727,VAMP727</t>
  </si>
  <si>
    <t>vesicle-associated membrane protein 727</t>
  </si>
  <si>
    <t>Cre04.g224800</t>
  </si>
  <si>
    <t>Cre04.g224800.t1.2</t>
  </si>
  <si>
    <t>AT1G04760.1</t>
  </si>
  <si>
    <t>ATVAMP726,VAMP726</t>
  </si>
  <si>
    <t>vesicle-associated membrane protein 726</t>
  </si>
  <si>
    <t>Cre04.g224826</t>
  </si>
  <si>
    <t>Cre04.g224826.t1.1</t>
  </si>
  <si>
    <t>Cre04.g224850</t>
  </si>
  <si>
    <t>Cre04.g224850.t1.1</t>
  </si>
  <si>
    <t>Cre04.g224867</t>
  </si>
  <si>
    <t>Cre04.g224867.t1.1</t>
  </si>
  <si>
    <t>Cre04.g224883</t>
  </si>
  <si>
    <t>Cre04.g224883.t1.1</t>
  </si>
  <si>
    <t>Cre04.g224899</t>
  </si>
  <si>
    <t>Cre04.g224899.t1.1</t>
  </si>
  <si>
    <t>Cre04.g224915</t>
  </si>
  <si>
    <t>Cre04.g224915.t1.1</t>
  </si>
  <si>
    <t>Cre04.g224931</t>
  </si>
  <si>
    <t>Cre04.g224931.t1.1</t>
  </si>
  <si>
    <t>Cre04.g224931.t2.1</t>
  </si>
  <si>
    <t>Cre04.g224931.t3.1</t>
  </si>
  <si>
    <t>Cre04.g224947</t>
  </si>
  <si>
    <t>Cre04.g224947.t1.1</t>
  </si>
  <si>
    <t>Cre04.g225000</t>
  </si>
  <si>
    <t>Cre04.g225000.t1.1</t>
  </si>
  <si>
    <t>Cre04.g225000.t2.1</t>
  </si>
  <si>
    <t>Cre04.g225000.t3.1</t>
  </si>
  <si>
    <t>Cre04.g225050</t>
  </si>
  <si>
    <t>Cre04.g225050.t1.1</t>
  </si>
  <si>
    <t>AT5G55710.1</t>
  </si>
  <si>
    <t>Cre04.g225100</t>
  </si>
  <si>
    <t>Cre04.g225100.t1.1</t>
  </si>
  <si>
    <t>Cre04.g225150</t>
  </si>
  <si>
    <t>Cre04.g225150.t1.1</t>
  </si>
  <si>
    <t>Cre04.g225176</t>
  </si>
  <si>
    <t>Cre04.g225176.t1.1</t>
  </si>
  <si>
    <t>Cre04.g225200</t>
  </si>
  <si>
    <t>Cre04.g225200.t1.1</t>
  </si>
  <si>
    <t>Cre04.g225301</t>
  </si>
  <si>
    <t>Cre04.g225301.t1.1</t>
  </si>
  <si>
    <t>Cre04.g225350</t>
  </si>
  <si>
    <t>Cre04.g225350.t1.1</t>
  </si>
  <si>
    <t>PF02213</t>
  </si>
  <si>
    <t>PTHR14445:SF21,PTHR14445</t>
  </si>
  <si>
    <t>AT5G42950.1</t>
  </si>
  <si>
    <t>GYF domain-containing protein</t>
  </si>
  <si>
    <t>Cre04.g225350.t2.1</t>
  </si>
  <si>
    <t>Cre04.g225400</t>
  </si>
  <si>
    <t>Cre04.g225400.t1.2</t>
  </si>
  <si>
    <t>Cre04.g225450</t>
  </si>
  <si>
    <t>Cre04.g225450.t1.2</t>
  </si>
  <si>
    <t>Cre04.g225500</t>
  </si>
  <si>
    <t>Cre04.g225500.t1.2</t>
  </si>
  <si>
    <t>Cre04.g225500.t2.1</t>
  </si>
  <si>
    <t>Cre04.g225600</t>
  </si>
  <si>
    <t>Cre04.g225600.t1.1</t>
  </si>
  <si>
    <t>PF02330</t>
  </si>
  <si>
    <t>PTHR10826,PTHR10826:SF1</t>
  </si>
  <si>
    <t>KOG2536</t>
  </si>
  <si>
    <t>GO:0005759</t>
  </si>
  <si>
    <t>AT2G39795.1</t>
  </si>
  <si>
    <t>Mitochondrial glycoprotein family protein</t>
  </si>
  <si>
    <t>Cre04.g225650</t>
  </si>
  <si>
    <t>Cre04.g225650.t1.2</t>
  </si>
  <si>
    <t>PF00031</t>
  </si>
  <si>
    <t>PTHR12319:SF1,PTHR12319</t>
  </si>
  <si>
    <t>GO:0004869</t>
  </si>
  <si>
    <t>AT5G47550.1</t>
  </si>
  <si>
    <t>Cystatin/monellin superfamily protein</t>
  </si>
  <si>
    <t>Cre04.g225700</t>
  </si>
  <si>
    <t>Cre04.g225700.t1.2</t>
  </si>
  <si>
    <t>Cre04.g225750</t>
  </si>
  <si>
    <t>Cre04.g225750.t1.1</t>
  </si>
  <si>
    <t>PF06437</t>
  </si>
  <si>
    <t>GO:0000287,GO:0009117,GO:0016791</t>
  </si>
  <si>
    <t>Cre04.g225750.t2.1</t>
  </si>
  <si>
    <t>Cre04.g225776</t>
  </si>
  <si>
    <t>Cre04.g225776.t1.1</t>
  </si>
  <si>
    <t>Cre04.g225800</t>
  </si>
  <si>
    <t>Cre04.g225800.t1.2</t>
  </si>
  <si>
    <t>AT4G27780.1</t>
  </si>
  <si>
    <t>ACBP2</t>
  </si>
  <si>
    <t>acyl-CoA binding protein 2</t>
  </si>
  <si>
    <t>Cre04.g225850</t>
  </si>
  <si>
    <t>Cre04.g225850.t1.2</t>
  </si>
  <si>
    <t>Cre04.g225900</t>
  </si>
  <si>
    <t>Cre04.g225900.t1.2</t>
  </si>
  <si>
    <t>K08511</t>
  </si>
  <si>
    <t>Cre04.g225950</t>
  </si>
  <si>
    <t>Cre04.g225950.t1.2</t>
  </si>
  <si>
    <t>PTHR22881</t>
  </si>
  <si>
    <t>AT5G55040.1</t>
  </si>
  <si>
    <t>DNA-binding bromodomain-containing protein</t>
  </si>
  <si>
    <t>Cre04.g226001</t>
  </si>
  <si>
    <t>Cre04.g226001.t1.1</t>
  </si>
  <si>
    <t>Cre04.g226050</t>
  </si>
  <si>
    <t>Cre04.g226050.t1.1</t>
  </si>
  <si>
    <t>Cre04.g226100</t>
  </si>
  <si>
    <t>Cre04.g226100.t1.1</t>
  </si>
  <si>
    <t>Cre04.g226100.t2.1</t>
  </si>
  <si>
    <t>Cre04.g226114</t>
  </si>
  <si>
    <t>Cre04.g226114.t1.1</t>
  </si>
  <si>
    <t>Cre04.g226126</t>
  </si>
  <si>
    <t>Cre04.g226126.t1.1</t>
  </si>
  <si>
    <t>Cre04.g226138</t>
  </si>
  <si>
    <t>Cre04.g226138.t1.1</t>
  </si>
  <si>
    <t>Cre04.g226150</t>
  </si>
  <si>
    <t>Cre04.g226150.t1.1</t>
  </si>
  <si>
    <t>Cre04.g226176</t>
  </si>
  <si>
    <t>Cre04.g226176.t1.1</t>
  </si>
  <si>
    <t>Cre04.g226200</t>
  </si>
  <si>
    <t>Cre04.g226200.t1.1</t>
  </si>
  <si>
    <t>PTHR24362</t>
  </si>
  <si>
    <t>Cre04.g226226</t>
  </si>
  <si>
    <t>Cre04.g226226.t1.1</t>
  </si>
  <si>
    <t>Cre04.g226250</t>
  </si>
  <si>
    <t>Cre04.g226250.t1.1</t>
  </si>
  <si>
    <t>Cre04.g226250.t2.1</t>
  </si>
  <si>
    <t>Cre04.g226250.t3.1</t>
  </si>
  <si>
    <t>Cre04.g226301</t>
  </si>
  <si>
    <t>Cre04.g226301.t1.1</t>
  </si>
  <si>
    <t>Cre04.g226350</t>
  </si>
  <si>
    <t>Cre04.g226350.t1.2</t>
  </si>
  <si>
    <t>Cre04.g226350.t2.1</t>
  </si>
  <si>
    <t>Cre04.g226400</t>
  </si>
  <si>
    <t>Cre04.g226400.t1.2</t>
  </si>
  <si>
    <t>Cre04.g226450</t>
  </si>
  <si>
    <t>Cre04.g226450.t1.1</t>
  </si>
  <si>
    <t>PTHR19852,PTHR19852:SF6</t>
  </si>
  <si>
    <t>KOG0282</t>
  </si>
  <si>
    <t>K12816</t>
  </si>
  <si>
    <t>AT1G10580.1</t>
  </si>
  <si>
    <t>Cre04.g226500</t>
  </si>
  <si>
    <t>Cre04.g226500.t1.1</t>
  </si>
  <si>
    <t>Cre04.g226550</t>
  </si>
  <si>
    <t>Cre04.g226550.t1.2</t>
  </si>
  <si>
    <t>Cre04.g226550.t2.1</t>
  </si>
  <si>
    <t>Cre04.g226600</t>
  </si>
  <si>
    <t>Cre04.g226600.t1.1</t>
  </si>
  <si>
    <t>Cre04.g226650</t>
  </si>
  <si>
    <t>Cre04.g226650.t1.1</t>
  </si>
  <si>
    <t>Cre04.g226700</t>
  </si>
  <si>
    <t>Cre04.g226700.t1.2</t>
  </si>
  <si>
    <t>Cre04.g226750</t>
  </si>
  <si>
    <t>Cre04.g226750.t1.2</t>
  </si>
  <si>
    <t>Cre04.g226800</t>
  </si>
  <si>
    <t>Cre04.g226800.t1.1</t>
  </si>
  <si>
    <t>Cre04.g226811</t>
  </si>
  <si>
    <t>Cre04.g226811.t1.2</t>
  </si>
  <si>
    <t>Cre04.g226811.t2.1</t>
  </si>
  <si>
    <t>Cre04.g226850</t>
  </si>
  <si>
    <t>Cre04.g226850.t1.2</t>
  </si>
  <si>
    <t>PF00026,PF03489,PF05184</t>
  </si>
  <si>
    <t>PTHR13683,PTHR13683:SF85</t>
  </si>
  <si>
    <t>3.4.23.40</t>
  </si>
  <si>
    <t>K08245</t>
  </si>
  <si>
    <t>GO:0004190,GO:0006508,GO:0006629</t>
  </si>
  <si>
    <t>AT1G11910.1</t>
  </si>
  <si>
    <t>APA1,ATAPA1</t>
  </si>
  <si>
    <t>aspartic proteinase A1</t>
  </si>
  <si>
    <t>Cre04.g226900</t>
  </si>
  <si>
    <t>Cre04.g226900.t1.2</t>
  </si>
  <si>
    <t>Cre04.g226926</t>
  </si>
  <si>
    <t>Cre04.g226926.t1.1</t>
  </si>
  <si>
    <t>Cre04.g226950</t>
  </si>
  <si>
    <t>Cre04.g226950.t1.2</t>
  </si>
  <si>
    <t>PTHR12651</t>
  </si>
  <si>
    <t>KOG3129</t>
  </si>
  <si>
    <t>AT5G57950.1</t>
  </si>
  <si>
    <t>26S proteasome regulatory subunit, putative</t>
  </si>
  <si>
    <t>Cre04.g227000</t>
  </si>
  <si>
    <t>Cre04.g227000.t1.1</t>
  </si>
  <si>
    <t>PF08676,PF01119,PF02518</t>
  </si>
  <si>
    <t>PTHR10073:SF9,PTHR10073</t>
  </si>
  <si>
    <t>KOG1978</t>
  </si>
  <si>
    <t>K10858</t>
  </si>
  <si>
    <t>AT4G02460.1</t>
  </si>
  <si>
    <t>PMS1</t>
  </si>
  <si>
    <t>DNA mismatch repair protein, putative</t>
  </si>
  <si>
    <t>Cre04.g227050</t>
  </si>
  <si>
    <t>Cre04.g227050.t1.1</t>
  </si>
  <si>
    <t>Cre04.g227050.t2.1</t>
  </si>
  <si>
    <t>Cre04.g227200</t>
  </si>
  <si>
    <t>Cre04.g227200.t1.1</t>
  </si>
  <si>
    <t>Cre04.g227251</t>
  </si>
  <si>
    <t>Cre04.g227251.t1.1</t>
  </si>
  <si>
    <t>Cre04.g227301</t>
  </si>
  <si>
    <t>Cre04.g227301.t1.1</t>
  </si>
  <si>
    <t>Cre04.g227350</t>
  </si>
  <si>
    <t>Cre04.g227350.t1.1</t>
  </si>
  <si>
    <t>PF04065,PF04153</t>
  </si>
  <si>
    <t>PTHR23326</t>
  </si>
  <si>
    <t>KOG2150</t>
  </si>
  <si>
    <t>K12580</t>
  </si>
  <si>
    <t>GO:0005634,GO:0006355,GO:0030528</t>
  </si>
  <si>
    <t>AT5G18230.2</t>
  </si>
  <si>
    <t>transcription regulator NOT2/NOT3/NOT5 family protein</t>
  </si>
  <si>
    <t>Cre04.g227400</t>
  </si>
  <si>
    <t>Cre04.g227400.t1.2</t>
  </si>
  <si>
    <t>PF01794,PF08022,PF08030</t>
  </si>
  <si>
    <t>PTHR11972:SF3,PTHR11972</t>
  </si>
  <si>
    <t>AT1G01580.1</t>
  </si>
  <si>
    <t>ATFRO2,FRD1,FRO2</t>
  </si>
  <si>
    <t>ferric reduction oxidase 2</t>
  </si>
  <si>
    <t>Cre04.g227450</t>
  </si>
  <si>
    <t>Cre04.g227450.t1.2</t>
  </si>
  <si>
    <t>Cre04.g227500</t>
  </si>
  <si>
    <t>Cre04.g227500.t1.1</t>
  </si>
  <si>
    <t>PTHR19331,PTHR19331:SF419</t>
  </si>
  <si>
    <t>K06558</t>
  </si>
  <si>
    <t>Cre04.g227526</t>
  </si>
  <si>
    <t>Cre04.g227526.t1.1</t>
  </si>
  <si>
    <t>Cre04.g227550</t>
  </si>
  <si>
    <t>Cre04.g227550.t1.1</t>
  </si>
  <si>
    <t>Cre04.g227568</t>
  </si>
  <si>
    <t>Cre04.g227568.t1.2</t>
  </si>
  <si>
    <t>Cre04.g227600</t>
  </si>
  <si>
    <t>Cre04.g227600.t1.2</t>
  </si>
  <si>
    <t>PTHR26393</t>
  </si>
  <si>
    <t>AT3G51740.1</t>
  </si>
  <si>
    <t>IMK2</t>
  </si>
  <si>
    <t>inflorescence meristem receptor-like kinase 2</t>
  </si>
  <si>
    <t>Cre04.g227650</t>
  </si>
  <si>
    <t>Cre04.g227650.t1.1</t>
  </si>
  <si>
    <t>Cre04.g227700</t>
  </si>
  <si>
    <t>Cre04.g227700.t1.1</t>
  </si>
  <si>
    <t>Cre04.g227750</t>
  </si>
  <si>
    <t>Cre04.g227750.t1.1</t>
  </si>
  <si>
    <t>PF08573</t>
  </si>
  <si>
    <t>AT3G52115.1</t>
  </si>
  <si>
    <t>ATCOM1,ATGR1,COM1,GR1</t>
  </si>
  <si>
    <t>gamma response gene 1</t>
  </si>
  <si>
    <t>Cre04.g227800</t>
  </si>
  <si>
    <t>Cre04.g227800.t1.1</t>
  </si>
  <si>
    <t>Cre04.g227850</t>
  </si>
  <si>
    <t>Cre04.g227850.t1.1</t>
  </si>
  <si>
    <t>Cre04.g227900</t>
  </si>
  <si>
    <t>Cre04.g227900.t1.2</t>
  </si>
  <si>
    <t>PTHR14604</t>
  </si>
  <si>
    <t>KOG0288</t>
  </si>
  <si>
    <t>Cre04.g227950</t>
  </si>
  <si>
    <t>Cre04.g227950.t1.1</t>
  </si>
  <si>
    <t>Cre04.g228000</t>
  </si>
  <si>
    <t>Cre04.g228000.t1.1</t>
  </si>
  <si>
    <t>PTHR21422,PTHR21422:SF5</t>
  </si>
  <si>
    <t>AT5G58510.1</t>
  </si>
  <si>
    <t>Cre04.g228050</t>
  </si>
  <si>
    <t>Cre04.g228050.t1.1</t>
  </si>
  <si>
    <t>Cre04.g228100</t>
  </si>
  <si>
    <t>Cre04.g228100.t1.1</t>
  </si>
  <si>
    <t>Cre04.g228150</t>
  </si>
  <si>
    <t>Cre04.g228150.t1.2</t>
  </si>
  <si>
    <t>PF08392,PF08541</t>
  </si>
  <si>
    <t>GO:0006633,GO:0016020,GO:0016747,GO:0008610</t>
  </si>
  <si>
    <t>AT2G26250.1</t>
  </si>
  <si>
    <t>FDH,KCS10</t>
  </si>
  <si>
    <t>3-ketoacyl-CoA synthase 10</t>
  </si>
  <si>
    <t>Cre04.g228208</t>
  </si>
  <si>
    <t>Cre04.g228208.t1.2</t>
  </si>
  <si>
    <t>PTHR24349,PTHR24349:SF98</t>
  </si>
  <si>
    <t>Cre04.g228208.t2.1</t>
  </si>
  <si>
    <t>Cre04.g228250</t>
  </si>
  <si>
    <t>Cre04.g228250.t1.1</t>
  </si>
  <si>
    <t>Cre04.g228300</t>
  </si>
  <si>
    <t>Cre04.g228300.t1.1</t>
  </si>
  <si>
    <t>PTHR24349:SF116,PTHR24349</t>
  </si>
  <si>
    <t>Cre04.g228400</t>
  </si>
  <si>
    <t>Cre04.g228400.t1.1</t>
  </si>
  <si>
    <t>PF03106</t>
  </si>
  <si>
    <t>K13424</t>
  </si>
  <si>
    <t>AT5G07100.1</t>
  </si>
  <si>
    <t>WRKY26</t>
  </si>
  <si>
    <t>WRKY DNA-binding protein 26</t>
  </si>
  <si>
    <t>Cre04.g228400.t2.1</t>
  </si>
  <si>
    <t>Cre04.g228450</t>
  </si>
  <si>
    <t>Cre04.g228450.t1.2</t>
  </si>
  <si>
    <t>PF10063</t>
  </si>
  <si>
    <t>AT1G28140.1</t>
  </si>
  <si>
    <t>Cre04.g228500</t>
  </si>
  <si>
    <t>Cre04.g228500.t1.2</t>
  </si>
  <si>
    <t>Cre04.g228550</t>
  </si>
  <si>
    <t>Cre04.g228550.t1.1</t>
  </si>
  <si>
    <t>Cre04.g228600</t>
  </si>
  <si>
    <t>Cre04.g228600.t1.1</t>
  </si>
  <si>
    <t>AT2G30470.1</t>
  </si>
  <si>
    <t>HSI2,VAL1</t>
  </si>
  <si>
    <t>high-level expression of sugar-inducible gene 2</t>
  </si>
  <si>
    <t>Cre04.g228625</t>
  </si>
  <si>
    <t>Cre04.g228625.t1.1</t>
  </si>
  <si>
    <t>Cre04.g228650</t>
  </si>
  <si>
    <t>Cre04.g228650.t1.2</t>
  </si>
  <si>
    <t>PTHR24223</t>
  </si>
  <si>
    <t>Cre04.g228675</t>
  </si>
  <si>
    <t>Cre04.g228675.t1.1</t>
  </si>
  <si>
    <t>Cre04.g228700</t>
  </si>
  <si>
    <t>Cre04.g228700.t1.1</t>
  </si>
  <si>
    <t>Cre04.g228750</t>
  </si>
  <si>
    <t>Cre04.g228750.t1.1</t>
  </si>
  <si>
    <t>Cre04.g228800</t>
  </si>
  <si>
    <t>Cre04.g228800.t1.1</t>
  </si>
  <si>
    <t>PTHR24349,PTHR24349:SF111</t>
  </si>
  <si>
    <t>Cre04.g228850</t>
  </si>
  <si>
    <t>Cre04.g228850.t1.1</t>
  </si>
  <si>
    <t>PTHR24349:SF117,PTHR24349</t>
  </si>
  <si>
    <t>AT1G53570.1</t>
  </si>
  <si>
    <t>MAP3KA,MAPKKK3</t>
  </si>
  <si>
    <t>mitogen-activated protein kinase kinase kinase 3</t>
  </si>
  <si>
    <t>Cre04.g228900</t>
  </si>
  <si>
    <t>Cre04.g228900.t1.1</t>
  </si>
  <si>
    <t>PF03031,PF00240</t>
  </si>
  <si>
    <t>PTHR13730</t>
  </si>
  <si>
    <t>AT4G06599.1</t>
  </si>
  <si>
    <t>Cre04.g228925</t>
  </si>
  <si>
    <t>Cre04.g228925.t1.1</t>
  </si>
  <si>
    <t>Cre04.g228950</t>
  </si>
  <si>
    <t>Cre04.g228950.t1.2</t>
  </si>
  <si>
    <t>Cre04.g229000</t>
  </si>
  <si>
    <t>Cre04.g229000.t1.1</t>
  </si>
  <si>
    <t>PF06090</t>
  </si>
  <si>
    <t>PTHR14456,PTHR14456:SF2</t>
  </si>
  <si>
    <t>GO:0005524,GO:0035299</t>
  </si>
  <si>
    <t>AT1G22100.1</t>
  </si>
  <si>
    <t>Inositol-pentakisphosphate 2-kinase family protein</t>
  </si>
  <si>
    <t>Cre04.g229026</t>
  </si>
  <si>
    <t>Cre04.g229026.t1.1</t>
  </si>
  <si>
    <t>Cre04.g229050</t>
  </si>
  <si>
    <t>Cre04.g229050.t1.1</t>
  </si>
  <si>
    <t>Cre04.g229100</t>
  </si>
  <si>
    <t>Cre04.g229100.t1.2</t>
  </si>
  <si>
    <t>Cre04.g229163</t>
  </si>
  <si>
    <t>Cre04.g229163.t1.1</t>
  </si>
  <si>
    <t>PF00169,PF02181</t>
  </si>
  <si>
    <t>PTHR23213,PTHR23213:SF18</t>
  </si>
  <si>
    <t>Cre04.g229226</t>
  </si>
  <si>
    <t>Cre04.g229226.t1.1</t>
  </si>
  <si>
    <t>Cre04.g229226.t2.1</t>
  </si>
  <si>
    <t>Cre04.g229250</t>
  </si>
  <si>
    <t>Cre04.g229250.t1.1</t>
  </si>
  <si>
    <t>Cre04.g229300</t>
  </si>
  <si>
    <t>Cre04.g229300.t1.1</t>
  </si>
  <si>
    <t>PTHR11603,PTHR11603:SF153</t>
  </si>
  <si>
    <t>KOG0651</t>
  </si>
  <si>
    <t>AT2G39730.2</t>
  </si>
  <si>
    <t>RCA</t>
  </si>
  <si>
    <t>rubisco activase</t>
  </si>
  <si>
    <t>Cre04.g229350</t>
  </si>
  <si>
    <t>Cre04.g229350.t1.2</t>
  </si>
  <si>
    <t>PTHR13600</t>
  </si>
  <si>
    <t>KOG2918</t>
  </si>
  <si>
    <t>AT1G02100.1</t>
  </si>
  <si>
    <t>Leucine carboxyl methyltransferase</t>
  </si>
  <si>
    <t>Cre04.g229374</t>
  </si>
  <si>
    <t>Cre04.g229374.t1.1</t>
  </si>
  <si>
    <t>Cre04.g229398</t>
  </si>
  <si>
    <t>Cre04.g229398.t1.1</t>
  </si>
  <si>
    <t>Cre04.g229422</t>
  </si>
  <si>
    <t>Cre04.g229422.t1.2</t>
  </si>
  <si>
    <t>Cre04.g229450</t>
  </si>
  <si>
    <t>Cre04.g229450.t1.1</t>
  </si>
  <si>
    <t>Cre04.g229472</t>
  </si>
  <si>
    <t>Cre04.g229472.t1.1</t>
  </si>
  <si>
    <t>Cre04.g229494</t>
  </si>
  <si>
    <t>Cre04.g229494.t1.1</t>
  </si>
  <si>
    <t>Cre04.g229518</t>
  </si>
  <si>
    <t>Cre04.g229518.t1.2</t>
  </si>
  <si>
    <t>Cre04.g229536</t>
  </si>
  <si>
    <t>Cre04.g229536.t1.2</t>
  </si>
  <si>
    <t>Cre04.g229550</t>
  </si>
  <si>
    <t>Cre04.g229550.t1.1</t>
  </si>
  <si>
    <t>PF06011,PF00530</t>
  </si>
  <si>
    <t>PTHR19331</t>
  </si>
  <si>
    <t>Cre04.g229650</t>
  </si>
  <si>
    <t>Cre04.g229650.t1.1</t>
  </si>
  <si>
    <t>PTHR11695,PTHR11695:SF237</t>
  </si>
  <si>
    <t>KOG1197</t>
  </si>
  <si>
    <t>AT1G49670.1</t>
  </si>
  <si>
    <t>NQR</t>
  </si>
  <si>
    <t>ARP protein (REF)</t>
  </si>
  <si>
    <t>Cre04.g229650.t2.1</t>
  </si>
  <si>
    <t>Cre04.g229650.t3.1</t>
  </si>
  <si>
    <t>Cre04.g229650.t4.1</t>
  </si>
  <si>
    <t>Cre04.g229650.t5.1</t>
  </si>
  <si>
    <t>Cre04.g229650.t6.1</t>
  </si>
  <si>
    <t>Cre04.g229700</t>
  </si>
  <si>
    <t>Cre04.g229700.t1.2</t>
  </si>
  <si>
    <t>PF01704</t>
  </si>
  <si>
    <t>PTHR11952,PTHR11952:SF1</t>
  </si>
  <si>
    <t>KOG2638</t>
  </si>
  <si>
    <t>2.7.7.9</t>
  </si>
  <si>
    <t>K00963</t>
  </si>
  <si>
    <t>GO:0008152,GO:0016779</t>
  </si>
  <si>
    <t>AT5G17310.2</t>
  </si>
  <si>
    <t>AtUGP2,UGP2</t>
  </si>
  <si>
    <t>UDP-glucose pyrophosphorylase 2</t>
  </si>
  <si>
    <t>Cre04.g229750</t>
  </si>
  <si>
    <t>Cre04.g229750.t1.2</t>
  </si>
  <si>
    <t>Cre04.g229776</t>
  </si>
  <si>
    <t>Cre04.g229776.t1.1</t>
  </si>
  <si>
    <t>Cre04.g229800</t>
  </si>
  <si>
    <t>Cre04.g229800.t1.2</t>
  </si>
  <si>
    <t>Cre04.g229850</t>
  </si>
  <si>
    <t>Cre04.g229850.t1.2</t>
  </si>
  <si>
    <t>Cre04.g229948</t>
  </si>
  <si>
    <t>Cre04.g229948.t1.1</t>
  </si>
  <si>
    <t>PF01207,PF00642</t>
  </si>
  <si>
    <t>PTHR11082,PTHR11082:SF8</t>
  </si>
  <si>
    <t>KOG2333</t>
  </si>
  <si>
    <t>K05544</t>
  </si>
  <si>
    <t>GO:0008033,GO:0017150,GO:0050660,GO:0055114,GO:0003676,GO:0008270</t>
  </si>
  <si>
    <t>AT4G38890.1</t>
  </si>
  <si>
    <t>Cre04.g230046</t>
  </si>
  <si>
    <t>Cre04.g230046.t1.1</t>
  </si>
  <si>
    <t>Cre04.g230144</t>
  </si>
  <si>
    <t>Cre04.g230144.t1.1</t>
  </si>
  <si>
    <t>PTHR13693,PTHR13693:SF3</t>
  </si>
  <si>
    <t>KOG1357</t>
  </si>
  <si>
    <t>AT5G23670.1</t>
  </si>
  <si>
    <t>LCB2</t>
  </si>
  <si>
    <t>long chain base2</t>
  </si>
  <si>
    <t>Cre04.g230242</t>
  </si>
  <si>
    <t>Cre04.g230242.t1.1</t>
  </si>
  <si>
    <t>Cre04.g230340</t>
  </si>
  <si>
    <t>Cre04.g230340.t1.1</t>
  </si>
  <si>
    <t>PF12018</t>
  </si>
  <si>
    <t>PTHR21442</t>
  </si>
  <si>
    <t>Cre04.g230438</t>
  </si>
  <si>
    <t>Cre04.g230438.t1.1</t>
  </si>
  <si>
    <t>Cre04.g230536</t>
  </si>
  <si>
    <t>Cre04.g230536.t1.1</t>
  </si>
  <si>
    <t>Cre04.g230634</t>
  </si>
  <si>
    <t>Cre04.g230634.t1.1</t>
  </si>
  <si>
    <t>Cre04.g230732</t>
  </si>
  <si>
    <t>Cre04.g230732.t1.1</t>
  </si>
  <si>
    <t>KOG3704</t>
  </si>
  <si>
    <t>2.8.2.33</t>
  </si>
  <si>
    <t>K08106</t>
  </si>
  <si>
    <t>Cre04.g230830</t>
  </si>
  <si>
    <t>Cre04.g230830.t1.1</t>
  </si>
  <si>
    <t>PTHR23322,PTHR23322:SF18</t>
  </si>
  <si>
    <t>AT4G23040.1</t>
  </si>
  <si>
    <t>Cre04.g230928</t>
  </si>
  <si>
    <t>Cre04.g230928.t1.1</t>
  </si>
  <si>
    <t>PF00085,PF04777</t>
  </si>
  <si>
    <t>PTHR22897,PTHR22897:SF3</t>
  </si>
  <si>
    <t>GO:0045454,GO:0016972,GO:0055114</t>
  </si>
  <si>
    <t>AT2G01270.1</t>
  </si>
  <si>
    <t>AtQSOX2,QSOX2</t>
  </si>
  <si>
    <t>quiescin-sulfhydryl oxidase 2</t>
  </si>
  <si>
    <t>Cre04.g231026</t>
  </si>
  <si>
    <t>Cre04.g231026.t1.1</t>
  </si>
  <si>
    <t>PF00023,PF00385</t>
  </si>
  <si>
    <t>K12271</t>
  </si>
  <si>
    <t>AT2G47450.1</t>
  </si>
  <si>
    <t>CAO,CPSRP43</t>
  </si>
  <si>
    <t>chloroplast signal recognition particle component (CAO)</t>
  </si>
  <si>
    <t>Cre04.g231124</t>
  </si>
  <si>
    <t>Cre04.g231124.t1.1</t>
  </si>
  <si>
    <t>PF00397,PF00642</t>
  </si>
  <si>
    <t>AT3G12130.1</t>
  </si>
  <si>
    <t>KH domain-containing protein / zinc finger (CCCH type) family protein</t>
  </si>
  <si>
    <t>Cre04.g231222</t>
  </si>
  <si>
    <t>Cre04.g231222.t1.1</t>
  </si>
  <si>
    <t>PF00530,PF00118</t>
  </si>
  <si>
    <t>PTHR11353:SF11,PTHR11353</t>
  </si>
  <si>
    <t>KOG0356</t>
  </si>
  <si>
    <t>GO:0005044,GO:0016020,GO:0005524,GO:0044267</t>
  </si>
  <si>
    <t>AT2G28000.1</t>
  </si>
  <si>
    <t>CH-CPN60A,CPN60A,SLP</t>
  </si>
  <si>
    <t>chaperonin-60alpha</t>
  </si>
  <si>
    <t>Cre04.g231222.t2.1</t>
  </si>
  <si>
    <t>Cre04.g231320</t>
  </si>
  <si>
    <t>Cre04.g231320.t1.1</t>
  </si>
  <si>
    <t>Cre04.g231418</t>
  </si>
  <si>
    <t>Cre04.g231418.t1.1</t>
  </si>
  <si>
    <t>Cre04.g231516</t>
  </si>
  <si>
    <t>Cre04.g231516.t1.1</t>
  </si>
  <si>
    <t>PF00514,PF00651</t>
  </si>
  <si>
    <t>Cre04.g231516.t2.1</t>
  </si>
  <si>
    <t>Cre04.g231614</t>
  </si>
  <si>
    <t>Cre04.g231614.t1.1</t>
  </si>
  <si>
    <t>AT3G11330.1</t>
  </si>
  <si>
    <t>PIRL9</t>
  </si>
  <si>
    <t>plant intracellular ras group-related LRR 9</t>
  </si>
  <si>
    <t>Cre04.g231712</t>
  </si>
  <si>
    <t>Cre04.g231712.t1.1</t>
  </si>
  <si>
    <t>AT3G58800.1</t>
  </si>
  <si>
    <t>Cre04.g231810</t>
  </si>
  <si>
    <t>Cre04.g231810.t1.1</t>
  </si>
  <si>
    <t>Cre04.g231908</t>
  </si>
  <si>
    <t>Cre04.g231908.t1.1</t>
  </si>
  <si>
    <t>Cre04.g232006</t>
  </si>
  <si>
    <t>Cre04.g232006.t1.1</t>
  </si>
  <si>
    <t>Cre04.g232104</t>
  </si>
  <si>
    <t>Cre04.g232104.t1.1</t>
  </si>
  <si>
    <t>Cre04.g232202</t>
  </si>
  <si>
    <t>Cre04.g232202.t1.1</t>
  </si>
  <si>
    <t>Cre04.g232303</t>
  </si>
  <si>
    <t>Cre04.g232303.t1.1</t>
  </si>
  <si>
    <t>Cre04.g232402</t>
  </si>
  <si>
    <t>Cre04.g232402.t1.1</t>
  </si>
  <si>
    <t>Cre04.g232502</t>
  </si>
  <si>
    <t>Cre04.g232502.t1.1</t>
  </si>
  <si>
    <t>Cre04.g232602</t>
  </si>
  <si>
    <t>Cre04.g232602.t1.1</t>
  </si>
  <si>
    <t>PF00085,PF00462</t>
  </si>
  <si>
    <t>PTHR10293</t>
  </si>
  <si>
    <t>KOG0911</t>
  </si>
  <si>
    <t>GO:0045454,GO:0009055,GO:0015035</t>
  </si>
  <si>
    <t>AT4G04950.1</t>
  </si>
  <si>
    <t>Cre04.g232702</t>
  </si>
  <si>
    <t>Cre04.g232702.t1.1</t>
  </si>
  <si>
    <t>Cre04.g232802</t>
  </si>
  <si>
    <t>Cre04.g232802.t1.1</t>
  </si>
  <si>
    <t>PTHR13832,PTHR13832:SF190</t>
  </si>
  <si>
    <t>KOG0700</t>
  </si>
  <si>
    <t>AT3G62260.2</t>
  </si>
  <si>
    <t>Cre04.g232902</t>
  </si>
  <si>
    <t>Cre04.g232902.t1.1</t>
  </si>
  <si>
    <t>GO:0003723,GO:0003746,GO:0006452,GO:0043022,GO:0045901,GO:0045905</t>
  </si>
  <si>
    <t>Cre04.g233003</t>
  </si>
  <si>
    <t>Cre04.g233003.t1.1</t>
  </si>
  <si>
    <t>Cre04.g233102</t>
  </si>
  <si>
    <t>Cre04.g233102.t1.1</t>
  </si>
  <si>
    <t>Cre04.g233202</t>
  </si>
  <si>
    <t>Cre04.g233202.t1.1</t>
  </si>
  <si>
    <t>Cre04.g233302</t>
  </si>
  <si>
    <t>Cre04.g233302.t1.1</t>
  </si>
  <si>
    <t>PF07478,PF00856</t>
  </si>
  <si>
    <t>PTHR23132</t>
  </si>
  <si>
    <t>GO:0008716,GO:0005515</t>
  </si>
  <si>
    <t>AT5G53430.1</t>
  </si>
  <si>
    <t>ATX5,SDG29,SET29</t>
  </si>
  <si>
    <t>SET domain group 29</t>
  </si>
  <si>
    <t>Cre05.g230600</t>
  </si>
  <si>
    <t>Cre05.g230600.t1.1</t>
  </si>
  <si>
    <t>PTHR22870,PTHR22870:SF27</t>
  </si>
  <si>
    <t>Cre05.g230650</t>
  </si>
  <si>
    <t>Cre05.g230650.t1.1</t>
  </si>
  <si>
    <t>Cre05.g230700</t>
  </si>
  <si>
    <t>Cre05.g230700.t1.2</t>
  </si>
  <si>
    <t>Cre05.g230800</t>
  </si>
  <si>
    <t>Cre05.g230800.t1.1</t>
  </si>
  <si>
    <t>PF07496</t>
  </si>
  <si>
    <t>AT3G54460.1</t>
  </si>
  <si>
    <t>SNF2 domain-containing protein / helicase domain-containing protein / F-box family protein</t>
  </si>
  <si>
    <t>Cre05.g230803</t>
  </si>
  <si>
    <t>Cre05.g230803.t1.1</t>
  </si>
  <si>
    <t>PF00176</t>
  </si>
  <si>
    <t>PTHR10799,PTHR10799:SF152</t>
  </si>
  <si>
    <t>GO:0003677,GO:0005524</t>
  </si>
  <si>
    <t>Cre05.g230804</t>
  </si>
  <si>
    <t>Cre05.g230804.t1.1</t>
  </si>
  <si>
    <t>Cre05.g230850</t>
  </si>
  <si>
    <t>Cre05.g230850.t1.1</t>
  </si>
  <si>
    <t>PF01424</t>
  </si>
  <si>
    <t>Cre05.g230900</t>
  </si>
  <si>
    <t>Cre05.g230900.t1.1</t>
  </si>
  <si>
    <t>PTHR10165,PTHR10165:SF45</t>
  </si>
  <si>
    <t>KOG3030</t>
  </si>
  <si>
    <t>AT3G02600.1</t>
  </si>
  <si>
    <t>ATLPP3,LPP3</t>
  </si>
  <si>
    <t>lipid phosphate phosphatase 3</t>
  </si>
  <si>
    <t>Cre05.g230950</t>
  </si>
  <si>
    <t>Cre05.g230950.t1.1</t>
  </si>
  <si>
    <t>Cre05.g230971</t>
  </si>
  <si>
    <t>Cre05.g230971.t1.2</t>
  </si>
  <si>
    <t>Cre05.g231000</t>
  </si>
  <si>
    <t>Cre05.g231000.t1.2</t>
  </si>
  <si>
    <t>Cre05.g231002</t>
  </si>
  <si>
    <t>Cre05.g231002.t1.1</t>
  </si>
  <si>
    <t>Cre05.g231050</t>
  </si>
  <si>
    <t>Cre05.g231050.t1.1</t>
  </si>
  <si>
    <t>KOG3228</t>
  </si>
  <si>
    <t>AT4G25230.1</t>
  </si>
  <si>
    <t>RIN2</t>
  </si>
  <si>
    <t>RPM1 interacting protein 2</t>
  </si>
  <si>
    <t>Cre05.g231100</t>
  </si>
  <si>
    <t>Cre05.g231100.t1.1</t>
  </si>
  <si>
    <t>Cre05.g232000</t>
  </si>
  <si>
    <t>Cre05.g232000.t1.1</t>
  </si>
  <si>
    <t>PTHR24078</t>
  </si>
  <si>
    <t>K09520</t>
  </si>
  <si>
    <t>AT1G80030.1</t>
  </si>
  <si>
    <t>Cre05.g232000.t2.1</t>
  </si>
  <si>
    <t>Cre05.g232002</t>
  </si>
  <si>
    <t>Cre05.g232002.t1.1</t>
  </si>
  <si>
    <t>PF01756,PF02770,PF00441</t>
  </si>
  <si>
    <t>PTHR10909,PTHR10909:SF94</t>
  </si>
  <si>
    <t>KOG0135</t>
  </si>
  <si>
    <t>1.3.3.6</t>
  </si>
  <si>
    <t>K00232</t>
  </si>
  <si>
    <t>GO:0003997,GO:0005777,GO:0006635,GO:0055114,GO:0003995,GO:0016627</t>
  </si>
  <si>
    <t>AT5G65110.1</t>
  </si>
  <si>
    <t>ACX2,ATACX2</t>
  </si>
  <si>
    <t>acyl-CoA oxidase 2</t>
  </si>
  <si>
    <t>Cre05.g232002.t2.1</t>
  </si>
  <si>
    <t>Cre05.g232003</t>
  </si>
  <si>
    <t>Cre05.g232003.t1.1</t>
  </si>
  <si>
    <t>Cre05.g232004</t>
  </si>
  <si>
    <t>Cre05.g232004.t1.1</t>
  </si>
  <si>
    <t>Cre05.g232050</t>
  </si>
  <si>
    <t>Cre05.g232050.t1.1</t>
  </si>
  <si>
    <t>Cre05.g232100</t>
  </si>
  <si>
    <t>Cre05.g232100.t1.2</t>
  </si>
  <si>
    <t>Cre05.g232150</t>
  </si>
  <si>
    <t>Cre05.g232150.t1.2</t>
  </si>
  <si>
    <t>PF02812,PF00208</t>
  </si>
  <si>
    <t>PTHR11606</t>
  </si>
  <si>
    <t>KOG2250</t>
  </si>
  <si>
    <t>1.4.1.3</t>
  </si>
  <si>
    <t>K00261</t>
  </si>
  <si>
    <t>GO:0006520,GO:0016491,GO:0055114</t>
  </si>
  <si>
    <t>AT5G07440.1</t>
  </si>
  <si>
    <t>GDH2</t>
  </si>
  <si>
    <t>glutamate dehydrogenase 2</t>
  </si>
  <si>
    <t>Cre05.g232200</t>
  </si>
  <si>
    <t>Cre05.g232200.t1.2</t>
  </si>
  <si>
    <t>PTHR22915:SF4,PTHR22915</t>
  </si>
  <si>
    <t>1.6.99.3</t>
  </si>
  <si>
    <t>K03885</t>
  </si>
  <si>
    <t>AT4G05020.1</t>
  </si>
  <si>
    <t>NDB2</t>
  </si>
  <si>
    <t>NAD(P)H dehydrogenase B2</t>
  </si>
  <si>
    <t>Cre05.g232300</t>
  </si>
  <si>
    <t>Cre05.g232300.t1.1</t>
  </si>
  <si>
    <t>Cre05.g232304</t>
  </si>
  <si>
    <t>Cre05.g232304.t1.1</t>
  </si>
  <si>
    <t>Cre05.g232305</t>
  </si>
  <si>
    <t>Cre05.g232305.t1.1</t>
  </si>
  <si>
    <t>Cre05.g232350</t>
  </si>
  <si>
    <t>Cre05.g232350.t1.1</t>
  </si>
  <si>
    <t>Cre05.g232400</t>
  </si>
  <si>
    <t>Cre05.g232400.t1.2</t>
  </si>
  <si>
    <t>Cre05.g232450</t>
  </si>
  <si>
    <t>Cre05.g232450.t1.1</t>
  </si>
  <si>
    <t>Cre05.g232454</t>
  </si>
  <si>
    <t>Cre05.g232454.t1.1</t>
  </si>
  <si>
    <t>Cre05.g232455</t>
  </si>
  <si>
    <t>Cre05.g232455.t1.1</t>
  </si>
  <si>
    <t>Cre05.g232456</t>
  </si>
  <si>
    <t>Cre05.g232456.t1.1</t>
  </si>
  <si>
    <t>Cre05.g232500</t>
  </si>
  <si>
    <t>Cre05.g232500.t1.1</t>
  </si>
  <si>
    <t>Cre05.g232500.t2.1</t>
  </si>
  <si>
    <t>Cre05.g232550</t>
  </si>
  <si>
    <t>Cre05.g232550.t1.2</t>
  </si>
  <si>
    <t>AT5G22620.3</t>
  </si>
  <si>
    <t>phosphoglycerate/bisphosphoglycerate mutase family protein</t>
  </si>
  <si>
    <t>Cre05.g232600</t>
  </si>
  <si>
    <t>Cre05.g232600.t1.1</t>
  </si>
  <si>
    <t>Cre05.g232750</t>
  </si>
  <si>
    <t>Cre05.g232750.t1.2</t>
  </si>
  <si>
    <t>PTHR24362,PTHR24362:SF147</t>
  </si>
  <si>
    <t>AT3G20860.1</t>
  </si>
  <si>
    <t>ATNEK5,NEK5</t>
  </si>
  <si>
    <t>NIMA-related kinase 5</t>
  </si>
  <si>
    <t>Cre05.g232751</t>
  </si>
  <si>
    <t>Cre05.g232751.t1.1</t>
  </si>
  <si>
    <t>PTHR24003,PTHR24003:SF102</t>
  </si>
  <si>
    <t>Cre05.g232752</t>
  </si>
  <si>
    <t>Cre05.g232752.t1.1</t>
  </si>
  <si>
    <t>PF08294</t>
  </si>
  <si>
    <t>AT3G56430.1</t>
  </si>
  <si>
    <t>Cre05.g232800</t>
  </si>
  <si>
    <t>Cre05.g232800.t1.1</t>
  </si>
  <si>
    <t>PF02195</t>
  </si>
  <si>
    <t>PTHR21348</t>
  </si>
  <si>
    <t>KOG3388</t>
  </si>
  <si>
    <t>1.8.98.2</t>
  </si>
  <si>
    <t>K12260</t>
  </si>
  <si>
    <t>GO:0003677</t>
  </si>
  <si>
    <t>AT1G31170.1</t>
  </si>
  <si>
    <t>ATSRX,SRX</t>
  </si>
  <si>
    <t>sulfiredoxin</t>
  </si>
  <si>
    <t>Cre05.g232850</t>
  </si>
  <si>
    <t>Cre05.g232850.t1.2</t>
  </si>
  <si>
    <t>PF05051</t>
  </si>
  <si>
    <t>PTHR16719</t>
  </si>
  <si>
    <t>KOG3496</t>
  </si>
  <si>
    <t>K02260</t>
  </si>
  <si>
    <t>GO:0005507,GO:0005758,GO:0006825,GO:0016531</t>
  </si>
  <si>
    <t>AT3G15352.1</t>
  </si>
  <si>
    <t>ATCOX17,COX17</t>
  </si>
  <si>
    <t>cytochrome c oxidase 17</t>
  </si>
  <si>
    <t>Cre05.g232900</t>
  </si>
  <si>
    <t>Cre05.g232900.t1.1</t>
  </si>
  <si>
    <t>Cre05.g232950</t>
  </si>
  <si>
    <t>Cre05.g232950.t1.2</t>
  </si>
  <si>
    <t>PF06991</t>
  </si>
  <si>
    <t>PTHR15327</t>
  </si>
  <si>
    <t>KOG1425</t>
  </si>
  <si>
    <t>K13110</t>
  </si>
  <si>
    <t>GO:0005576</t>
  </si>
  <si>
    <t>AT5G17900.1</t>
  </si>
  <si>
    <t>microfibrillar-associated protein-related</t>
  </si>
  <si>
    <t>Cre05.g233050</t>
  </si>
  <si>
    <t>Cre05.g233050.t1.2</t>
  </si>
  <si>
    <t>Cre05.g233051</t>
  </si>
  <si>
    <t>Cre05.g233051.t1.1</t>
  </si>
  <si>
    <t>Cre05.g233051.t2.1</t>
  </si>
  <si>
    <t>Cre05.g233052</t>
  </si>
  <si>
    <t>Cre05.g233052.t1.1</t>
  </si>
  <si>
    <t>Cre05.g233100</t>
  </si>
  <si>
    <t>Cre05.g233100.t1.2</t>
  </si>
  <si>
    <t>PF00225,PF00307</t>
  </si>
  <si>
    <t>PTHR24115:SF135,PTHR24115</t>
  </si>
  <si>
    <t>GO:0003777,GO:0005524,GO:0007018,GO:0005515</t>
  </si>
  <si>
    <t>AT3G44730.1</t>
  </si>
  <si>
    <t>ATKP1,KP1</t>
  </si>
  <si>
    <t>kinesin-like protein 1</t>
  </si>
  <si>
    <t>Cre05.g233100.t2.1</t>
  </si>
  <si>
    <t>Cre05.g233300</t>
  </si>
  <si>
    <t>Cre05.g233300.t1.2</t>
  </si>
  <si>
    <t>PF00590</t>
  </si>
  <si>
    <t>PTHR10882</t>
  </si>
  <si>
    <t>KOG3123</t>
  </si>
  <si>
    <t>2.1.1.98</t>
  </si>
  <si>
    <t>K00586</t>
  </si>
  <si>
    <t>GO:0008152,GO:0008168,GO:0004164,GO:0017183</t>
  </si>
  <si>
    <t>AT4G31790.1</t>
  </si>
  <si>
    <t>Tetrapyrrole (Corrin/Porphyrin) Methylases</t>
  </si>
  <si>
    <t>Cre05.g233303</t>
  </si>
  <si>
    <t>Cre05.g233303.t1.1</t>
  </si>
  <si>
    <t>PF01501,PF06427</t>
  </si>
  <si>
    <t>PTHR11226</t>
  </si>
  <si>
    <t>KOG1879</t>
  </si>
  <si>
    <t>K11718</t>
  </si>
  <si>
    <t>GO:0016757,GO:0003980,GO:0006486</t>
  </si>
  <si>
    <t>AT1G71220.2</t>
  </si>
  <si>
    <t>EBS1,PSL2,UGGT</t>
  </si>
  <si>
    <t>UDP-glucose:glycoprotein glucosyltransferases;transferases, transferring hexosyl groups;transferases, transferring glycosyl groups</t>
  </si>
  <si>
    <t>Cre05.g233303.t2.1</t>
  </si>
  <si>
    <t>Cre05.g233304</t>
  </si>
  <si>
    <t>Cre05.g233304.t1.1</t>
  </si>
  <si>
    <t>PTHR11177</t>
  </si>
  <si>
    <t>3.2.1.14</t>
  </si>
  <si>
    <t>K01183</t>
  </si>
  <si>
    <t>AT4G19810.1</t>
  </si>
  <si>
    <t>Cre05.g233305</t>
  </si>
  <si>
    <t>Cre05.g233305.t1.1</t>
  </si>
  <si>
    <t>PF08338,PF01370</t>
  </si>
  <si>
    <t>PTHR11092</t>
  </si>
  <si>
    <t>KOG3019</t>
  </si>
  <si>
    <t>K07071</t>
  </si>
  <si>
    <t>AT2G21280.1</t>
  </si>
  <si>
    <t>ATSULA,GC1,SULA</t>
  </si>
  <si>
    <t>Cre05.g233305.t2.1</t>
  </si>
  <si>
    <t>Cre05.g233350</t>
  </si>
  <si>
    <t>Cre05.g233350.t1.2</t>
  </si>
  <si>
    <t>Cre05.g233400</t>
  </si>
  <si>
    <t>Cre05.g233400.t1.1</t>
  </si>
  <si>
    <t>Cre05.g233402</t>
  </si>
  <si>
    <t>Cre05.g233402.t1.1</t>
  </si>
  <si>
    <t>Cre05.g233402.t2.1</t>
  </si>
  <si>
    <t>Cre05.g233450</t>
  </si>
  <si>
    <t>Cre05.g233450.t1.2</t>
  </si>
  <si>
    <t>PTHR11062,PTHR11062:SF22</t>
  </si>
  <si>
    <t>Cre05.g233502</t>
  </si>
  <si>
    <t>Cre05.g233502.t1.1</t>
  </si>
  <si>
    <t>Cre05.g233550</t>
  </si>
  <si>
    <t>Cre05.g233550.t1.1</t>
  </si>
  <si>
    <t>PTHR23257:SF338,PTHR23257</t>
  </si>
  <si>
    <t>Cre05.g233551</t>
  </si>
  <si>
    <t>Cre05.g233551.t1.1</t>
  </si>
  <si>
    <t>Cre05.g233600</t>
  </si>
  <si>
    <t>Cre05.g233600.t1.1</t>
  </si>
  <si>
    <t>PTHR24056</t>
  </si>
  <si>
    <t>KOG0659</t>
  </si>
  <si>
    <t>AT1G53050.1</t>
  </si>
  <si>
    <t>Cre05.g233602</t>
  </si>
  <si>
    <t>Cre05.g233602.t1.1</t>
  </si>
  <si>
    <t>Cre05.g233650</t>
  </si>
  <si>
    <t>Cre05.g233650.t1.1</t>
  </si>
  <si>
    <t>Cre05.g233702</t>
  </si>
  <si>
    <t>Cre05.g233702.t1.1</t>
  </si>
  <si>
    <t>Cre05.g233702.t2.1</t>
  </si>
  <si>
    <t>Cre05.g233750</t>
  </si>
  <si>
    <t>Cre05.g233750.t1.1</t>
  </si>
  <si>
    <t>Cre05.g233751</t>
  </si>
  <si>
    <t>Cre05.g233751.t1.1</t>
  </si>
  <si>
    <t>Cre05.g233800</t>
  </si>
  <si>
    <t>Cre05.g233800.t1.2</t>
  </si>
  <si>
    <t>PF00458,PF03129,PF00587</t>
  </si>
  <si>
    <t>PTHR10745,PTHR10745:SF0</t>
  </si>
  <si>
    <t>KOG2298</t>
  </si>
  <si>
    <t>6.1.1.14</t>
  </si>
  <si>
    <t>K01880</t>
  </si>
  <si>
    <t>GO:0004812,GO:0005524,GO:0006418,GO:0006412,GO:0000166,GO:0004820,GO:0005737,GO:0006426</t>
  </si>
  <si>
    <t>AT1G29880.1</t>
  </si>
  <si>
    <t>glycyl-tRNA synthetase / glycine--tRNA ligase</t>
  </si>
  <si>
    <t>Cre05.g233802</t>
  </si>
  <si>
    <t>Cre05.g233802.t1.1</t>
  </si>
  <si>
    <t>Cre05.g233850</t>
  </si>
  <si>
    <t>Cre05.g233850.t1.1</t>
  </si>
  <si>
    <t>AT1G10040.1</t>
  </si>
  <si>
    <t>Cre05.g233900</t>
  </si>
  <si>
    <t>Cre05.g233900.t1.2</t>
  </si>
  <si>
    <t>AT4G09010.1</t>
  </si>
  <si>
    <t>APX4,TL29</t>
  </si>
  <si>
    <t>ascorbate peroxidase 4</t>
  </si>
  <si>
    <t>Cre05.g233902</t>
  </si>
  <si>
    <t>Cre05.g233902.t1.1</t>
  </si>
  <si>
    <t>Cre05.g233950</t>
  </si>
  <si>
    <t>Cre05.g233950.t1.2</t>
  </si>
  <si>
    <t>AT4G01150.1</t>
  </si>
  <si>
    <t>Cre05.g234000</t>
  </si>
  <si>
    <t>Cre05.g234000.t1.1</t>
  </si>
  <si>
    <t>Cre05.g234000.t2.1</t>
  </si>
  <si>
    <t>Cre05.g234050</t>
  </si>
  <si>
    <t>Cre05.g234050.t1.2</t>
  </si>
  <si>
    <t>Cre05.g234100</t>
  </si>
  <si>
    <t>Cre05.g234100.t1.2</t>
  </si>
  <si>
    <t>Cre05.g234150</t>
  </si>
  <si>
    <t>Cre05.g234150.t1.1</t>
  </si>
  <si>
    <t>Cre05.g234200</t>
  </si>
  <si>
    <t>Cre05.g234200.t1.2</t>
  </si>
  <si>
    <t>Cre05.g234250</t>
  </si>
  <si>
    <t>Cre05.g234250.t1.1</t>
  </si>
  <si>
    <t>PTHR15074</t>
  </si>
  <si>
    <t>K10801</t>
  </si>
  <si>
    <t>AT3G07930.3</t>
  </si>
  <si>
    <t>DNA glycosylase superfamily protein</t>
  </si>
  <si>
    <t>Cre05.g234300</t>
  </si>
  <si>
    <t>Cre05.g234300.t1.2</t>
  </si>
  <si>
    <t>PF10602,PF01399</t>
  </si>
  <si>
    <t>PTHR14145:SF2,PTHR14145</t>
  </si>
  <si>
    <t>KOG0686</t>
  </si>
  <si>
    <t>K12175</t>
  </si>
  <si>
    <t>AT3G61140.1</t>
  </si>
  <si>
    <t>ATFUS6,ATSK31,COP11,CSN1,EMB78,FUS6,SK31</t>
  </si>
  <si>
    <t>26S proteasome, regulatory subunit Rpn7;Proteasome component (PCI) domain</t>
  </si>
  <si>
    <t>Cre05.g234350</t>
  </si>
  <si>
    <t>Cre05.g234350.t1.1</t>
  </si>
  <si>
    <t>Cre05.g234400</t>
  </si>
  <si>
    <t>Cre05.g234400.t1.1</t>
  </si>
  <si>
    <t>PTHR19241,PTHR19241:SF91</t>
  </si>
  <si>
    <t>AT5G60740.1</t>
  </si>
  <si>
    <t>Cre05.g234500</t>
  </si>
  <si>
    <t>Cre05.g234500.t1.1</t>
  </si>
  <si>
    <t>PTHR19847</t>
  </si>
  <si>
    <t>K11801</t>
  </si>
  <si>
    <t>AT4G03020.1</t>
  </si>
  <si>
    <t>Cre05.g234550</t>
  </si>
  <si>
    <t>Cre05.g234550.t1.2</t>
  </si>
  <si>
    <t>AT4G38970.1</t>
  </si>
  <si>
    <t>FBA2</t>
  </si>
  <si>
    <t>fructose-bisphosphate aldolase 2</t>
  </si>
  <si>
    <t>Cre05.g234550.t2.1</t>
  </si>
  <si>
    <t>Cre05.g234576</t>
  </si>
  <si>
    <t>Cre05.g234576.t1.1</t>
  </si>
  <si>
    <t>Cre05.g234600</t>
  </si>
  <si>
    <t>Cre05.g234600.t1.1</t>
  </si>
  <si>
    <t>Cre05.g234636</t>
  </si>
  <si>
    <t>Cre05.g234636.t1.1</t>
  </si>
  <si>
    <t>Cre05.g234637</t>
  </si>
  <si>
    <t>Cre05.g234637.t1.1</t>
  </si>
  <si>
    <t>PF00410</t>
  </si>
  <si>
    <t>PTHR11758</t>
  </si>
  <si>
    <t>KOG1754</t>
  </si>
  <si>
    <t>K02957</t>
  </si>
  <si>
    <t>AT5G59850.1</t>
  </si>
  <si>
    <t>Ribosomal protein S8 family protein</t>
  </si>
  <si>
    <t>Cre05.g234638</t>
  </si>
  <si>
    <t>Cre05.g234638.t1.1</t>
  </si>
  <si>
    <t>PF00156,PF00310</t>
  </si>
  <si>
    <t>PTHR11907</t>
  </si>
  <si>
    <t>KOG0572</t>
  </si>
  <si>
    <t>2.4.2.14</t>
  </si>
  <si>
    <t>K00764</t>
  </si>
  <si>
    <t>GO:0009116,GO:0004044,GO:0009113,GO:0008152</t>
  </si>
  <si>
    <t>AT2G16570.1</t>
  </si>
  <si>
    <t>ASE1,ATASE,ATASE1</t>
  </si>
  <si>
    <t>GLN phosphoribosyl pyrophosphate amidotransferase 1</t>
  </si>
  <si>
    <t>Cre05.g234639</t>
  </si>
  <si>
    <t>Cre05.g234639.t1.1</t>
  </si>
  <si>
    <t>PTHR11353:SF26,PTHR11353</t>
  </si>
  <si>
    <t>KOG0358</t>
  </si>
  <si>
    <t>AT3G18190.1</t>
  </si>
  <si>
    <t>Cre05.g234640</t>
  </si>
  <si>
    <t>Cre05.g234640.t1.1</t>
  </si>
  <si>
    <t>Cre05.g234640.t2.1</t>
  </si>
  <si>
    <t>Cre05.g234640.t3.1</t>
  </si>
  <si>
    <t>Cre05.g234641</t>
  </si>
  <si>
    <t>Cre05.g234641.t1.1</t>
  </si>
  <si>
    <t>Cre05.g234642</t>
  </si>
  <si>
    <t>Cre05.g234642.t1.1</t>
  </si>
  <si>
    <t>Cre05.g234643</t>
  </si>
  <si>
    <t>Cre05.g234643.t1.1</t>
  </si>
  <si>
    <t>Cre05.g234644</t>
  </si>
  <si>
    <t>Cre05.g234644.t1.1</t>
  </si>
  <si>
    <t>Cre05.g234645</t>
  </si>
  <si>
    <t>Cre05.g234645.t1.1</t>
  </si>
  <si>
    <t>AT2G01980.1</t>
  </si>
  <si>
    <t>ATNHX7,ATSOS1,SOS1</t>
  </si>
  <si>
    <t>sodium proton exchanger, putative (NHX7) (SOS1)</t>
  </si>
  <si>
    <t>Cre05.g234646</t>
  </si>
  <si>
    <t>Cre05.g234646.t1.1</t>
  </si>
  <si>
    <t>Cre05.g234647</t>
  </si>
  <si>
    <t>Cre05.g234647.t1.1</t>
  </si>
  <si>
    <t>K06950</t>
  </si>
  <si>
    <t>AT1G17330.1</t>
  </si>
  <si>
    <t>Metal-dependent phosphohydrolase</t>
  </si>
  <si>
    <t>Cre05.g234648</t>
  </si>
  <si>
    <t>Cre05.g234648.t1.1</t>
  </si>
  <si>
    <t>PF03660</t>
  </si>
  <si>
    <t>PTHR13120</t>
  </si>
  <si>
    <t>KOG1705</t>
  </si>
  <si>
    <t>K12834</t>
  </si>
  <si>
    <t>AT1G07170.1</t>
  </si>
  <si>
    <t>PHF5-like protein</t>
  </si>
  <si>
    <t>Cre05.g234649</t>
  </si>
  <si>
    <t>Cre05.g234649.t1.1</t>
  </si>
  <si>
    <t>Cre05.g234650</t>
  </si>
  <si>
    <t>Cre05.g234650.t1.2</t>
  </si>
  <si>
    <t>Cre05.g234651</t>
  </si>
  <si>
    <t>Cre05.g234651.t1.1</t>
  </si>
  <si>
    <t>PF01263</t>
  </si>
  <si>
    <t>PTHR11122:SF9,PTHR11122</t>
  </si>
  <si>
    <t>GO:0005975,GO:0016853</t>
  </si>
  <si>
    <t>AT5G66530.1</t>
  </si>
  <si>
    <t>Galactose mutarotase-like superfamily protein</t>
  </si>
  <si>
    <t>Cre05.g234651.t2.1</t>
  </si>
  <si>
    <t>Cre05.g234652</t>
  </si>
  <si>
    <t>Cre05.g234652.t1.1</t>
  </si>
  <si>
    <t>PTHR13748:SF11,PTHR13748</t>
  </si>
  <si>
    <t>Cre05.g234653</t>
  </si>
  <si>
    <t>Cre05.g234653.t1.1</t>
  </si>
  <si>
    <t>Cre05.g234654</t>
  </si>
  <si>
    <t>Cre05.g234654.t1.1</t>
  </si>
  <si>
    <t>PF00023,PF04564</t>
  </si>
  <si>
    <t>PTHR22849</t>
  </si>
  <si>
    <t>GO:0005515,GO:0000151,GO:0004842,GO:0016567</t>
  </si>
  <si>
    <t>Cre05.g234655</t>
  </si>
  <si>
    <t>Cre05.g234655.t1.1</t>
  </si>
  <si>
    <t>KOG1909</t>
  </si>
  <si>
    <t>Cre05.g234656</t>
  </si>
  <si>
    <t>Cre05.g234656.t1.1</t>
  </si>
  <si>
    <t>Cre05.g234657</t>
  </si>
  <si>
    <t>Cre05.g234657.t1.1</t>
  </si>
  <si>
    <t>PF01300,PF03481</t>
  </si>
  <si>
    <t>AT5G60590.2</t>
  </si>
  <si>
    <t>Cre05.g234658</t>
  </si>
  <si>
    <t>Cre05.g234658.t1.1</t>
  </si>
  <si>
    <t>Cre05.g234659</t>
  </si>
  <si>
    <t>Cre05.g234659.t1.1</t>
  </si>
  <si>
    <t>PF00327</t>
  </si>
  <si>
    <t>K02907</t>
  </si>
  <si>
    <t>AT5G55140.1</t>
  </si>
  <si>
    <t>ribosomal protein L30 family protein</t>
  </si>
  <si>
    <t>Cre05.g234661</t>
  </si>
  <si>
    <t>Cre05.g234661.t1.1</t>
  </si>
  <si>
    <t>PTHR23070,PTHR23070:SF2</t>
  </si>
  <si>
    <t>K08900</t>
  </si>
  <si>
    <t>AT2G18190.1</t>
  </si>
  <si>
    <t>Cre05.g234662</t>
  </si>
  <si>
    <t>Cre05.g234662.t1.1</t>
  </si>
  <si>
    <t>Cre05.g234663</t>
  </si>
  <si>
    <t>Cre05.g234663.t1.1</t>
  </si>
  <si>
    <t>PF02146</t>
  </si>
  <si>
    <t>KOG2682</t>
  </si>
  <si>
    <t>GO:0006342,GO:0006355,GO:0006476,GO:0008270,GO:0016811,GO:0070403</t>
  </si>
  <si>
    <t>AT5G09230.3</t>
  </si>
  <si>
    <t>AtSRT2,SRT2</t>
  </si>
  <si>
    <t>sirtuin 2</t>
  </si>
  <si>
    <t>Cre05.g234664</t>
  </si>
  <si>
    <t>Cre05.g234664.t1.1</t>
  </si>
  <si>
    <t>PF01256</t>
  </si>
  <si>
    <t>PTHR12592</t>
  </si>
  <si>
    <t>KOG3974</t>
  </si>
  <si>
    <t>AT5G19150.1</t>
  </si>
  <si>
    <t>Cre05.g234665</t>
  </si>
  <si>
    <t>Cre05.g234665.t1.1</t>
  </si>
  <si>
    <t>PF01602,PF09066</t>
  </si>
  <si>
    <t>PTHR11134:SF4,PTHR11134</t>
  </si>
  <si>
    <t>KOG1061</t>
  </si>
  <si>
    <t>GO:0006886,GO:0016192,GO:0030117,GO:0030131</t>
  </si>
  <si>
    <t>AT5G11490.1</t>
  </si>
  <si>
    <t>adaptin family protein</t>
  </si>
  <si>
    <t>Cre05.g234666</t>
  </si>
  <si>
    <t>Cre05.g234666.t1.1</t>
  </si>
  <si>
    <t>Cre05.g234666.t2.1</t>
  </si>
  <si>
    <t>Cre05.g234667</t>
  </si>
  <si>
    <t>Cre05.g234667.t1.1</t>
  </si>
  <si>
    <t>AT5G11490.2</t>
  </si>
  <si>
    <t>Cre05.g234700</t>
  </si>
  <si>
    <t>Cre05.g234700.t1.1</t>
  </si>
  <si>
    <t>Cre05.g234750</t>
  </si>
  <si>
    <t>Cre05.g234750.t1.2</t>
  </si>
  <si>
    <t>AT2G04360.1</t>
  </si>
  <si>
    <t>Cre05.g234801</t>
  </si>
  <si>
    <t>Cre05.g234801.t1.1</t>
  </si>
  <si>
    <t>PF00561,PF04083</t>
  </si>
  <si>
    <t>PTHR11005</t>
  </si>
  <si>
    <t>KOG2624</t>
  </si>
  <si>
    <t>3.1.1.3</t>
  </si>
  <si>
    <t>K14452</t>
  </si>
  <si>
    <t>AT5G14180.1</t>
  </si>
  <si>
    <t>MPL1</t>
  </si>
  <si>
    <t>Myzus persicae-induced lipase 1</t>
  </si>
  <si>
    <t>Cre05.g234850</t>
  </si>
  <si>
    <t>Cre05.g234850.t1.1</t>
  </si>
  <si>
    <t>PTHR24619:SF40,PTHR24619</t>
  </si>
  <si>
    <t>KOG1871</t>
  </si>
  <si>
    <t>K11841</t>
  </si>
  <si>
    <t>AT4G30890.1</t>
  </si>
  <si>
    <t>UBP24</t>
  </si>
  <si>
    <t>ubiquitin-specific protease 24</t>
  </si>
  <si>
    <t>Cre05.g234892</t>
  </si>
  <si>
    <t>Cre05.g234892.t1.1</t>
  </si>
  <si>
    <t>Cre05.g234892.t2.1</t>
  </si>
  <si>
    <t>Cre05.g234934</t>
  </si>
  <si>
    <t>Cre05.g234934.t1.1</t>
  </si>
  <si>
    <t>Cre05.g234976</t>
  </si>
  <si>
    <t>Cre05.g234976.t1.1</t>
  </si>
  <si>
    <t>Cre05.g234976.t2.1</t>
  </si>
  <si>
    <t>Cre05.g235018</t>
  </si>
  <si>
    <t>Cre05.g235018.t1.1</t>
  </si>
  <si>
    <t>Cre05.g235060</t>
  </si>
  <si>
    <t>Cre05.g235060.t1.1</t>
  </si>
  <si>
    <t>Cre05.g235102</t>
  </si>
  <si>
    <t>Cre05.g235102.t1.1</t>
  </si>
  <si>
    <t>Cre05.g235144</t>
  </si>
  <si>
    <t>Cre05.g235144.t1.1</t>
  </si>
  <si>
    <t>Cre05.g235186</t>
  </si>
  <si>
    <t>Cre05.g235186.t1.1</t>
  </si>
  <si>
    <t>Cre05.g235228</t>
  </si>
  <si>
    <t>Cre05.g235228.t1.1</t>
  </si>
  <si>
    <t>Cre05.g235355</t>
  </si>
  <si>
    <t>Cre05.g235355.t1.2</t>
  </si>
  <si>
    <t>Cre05.g235400</t>
  </si>
  <si>
    <t>Cre05.g235400.t1.2</t>
  </si>
  <si>
    <t>PF00628,PF00665,PF00078</t>
  </si>
  <si>
    <t>K07497</t>
  </si>
  <si>
    <t>GO:0005515,GO:0003677,GO:0015074,GO:0003723,GO:0003964,GO:0006278</t>
  </si>
  <si>
    <t>Cre05.g235450</t>
  </si>
  <si>
    <t>Cre05.g235450.t1.2</t>
  </si>
  <si>
    <t>Cre05.g235500</t>
  </si>
  <si>
    <t>Cre05.g235500.t1.1</t>
  </si>
  <si>
    <t>PTHR24115,PTHR24115:SF176</t>
  </si>
  <si>
    <t>AT2G21380.1</t>
  </si>
  <si>
    <t>Cre05.g235550</t>
  </si>
  <si>
    <t>Cre05.g235550.t1.1</t>
  </si>
  <si>
    <t>Cre05.g235600</t>
  </si>
  <si>
    <t>Cre05.g235600.t1.1</t>
  </si>
  <si>
    <t>Cre05.g235650</t>
  </si>
  <si>
    <t>Cre05.g235650.t1.1</t>
  </si>
  <si>
    <t>Cre05.g235700</t>
  </si>
  <si>
    <t>Cre05.g235700.t1.2</t>
  </si>
  <si>
    <t>PF05184</t>
  </si>
  <si>
    <t>PTHR11480:SF21,PTHR11480</t>
  </si>
  <si>
    <t>Cre05.g235750</t>
  </si>
  <si>
    <t>Cre05.g235750.t1.2</t>
  </si>
  <si>
    <t>PTHR11361:SF31,PTHR11361</t>
  </si>
  <si>
    <t>K08737</t>
  </si>
  <si>
    <t>AT4G02070.1</t>
  </si>
  <si>
    <t>ATMSH6,MSH6,MSH6-1</t>
  </si>
  <si>
    <t>MUTS homolog 6</t>
  </si>
  <si>
    <t>Cre05.g235800</t>
  </si>
  <si>
    <t>Cre05.g235800.t1.2</t>
  </si>
  <si>
    <t>PTHR18845</t>
  </si>
  <si>
    <t>Cre05.g235850</t>
  </si>
  <si>
    <t>Cre05.g235850.t1.1</t>
  </si>
  <si>
    <t>Cre05.g235850.t2.1</t>
  </si>
  <si>
    <t>Cre05.g235900</t>
  </si>
  <si>
    <t>Cre05.g235900.t1.1</t>
  </si>
  <si>
    <t>Cre05.g235950</t>
  </si>
  <si>
    <t>Cre05.g235950.t1.2</t>
  </si>
  <si>
    <t>Cre05.g236000</t>
  </si>
  <si>
    <t>Cre05.g236000.t1.1</t>
  </si>
  <si>
    <t>Cre05.g236039</t>
  </si>
  <si>
    <t>Cre05.g236039.t1.2</t>
  </si>
  <si>
    <t>Cre05.g236050</t>
  </si>
  <si>
    <t>Cre05.g236050.t1.1</t>
  </si>
  <si>
    <t>KOG4674</t>
  </si>
  <si>
    <t>AT4G38070.1</t>
  </si>
  <si>
    <t>basic helix-loop-helix (bHLH) DNA-binding superfamily protein</t>
  </si>
  <si>
    <t>Cre05.g236100</t>
  </si>
  <si>
    <t>Cre05.g236100.t1.1</t>
  </si>
  <si>
    <t>Cre05.g236150</t>
  </si>
  <si>
    <t>Cre05.g236150.t1.1</t>
  </si>
  <si>
    <t>AT5G57440.1</t>
  </si>
  <si>
    <t>GPP2,GS1</t>
  </si>
  <si>
    <t>Cre05.g236183</t>
  </si>
  <si>
    <t>Cre05.g236183.t1.1</t>
  </si>
  <si>
    <t>Cre05.g236216</t>
  </si>
  <si>
    <t>Cre05.g236216.t1.1</t>
  </si>
  <si>
    <t>PF00400,PF07714</t>
  </si>
  <si>
    <t>Cre05.g236250</t>
  </si>
  <si>
    <t>Cre05.g236250.t1.1</t>
  </si>
  <si>
    <t>PTHR22847:SF222,PTHR22847</t>
  </si>
  <si>
    <t>Cre05.g236300</t>
  </si>
  <si>
    <t>Cre05.g236300.t1.1</t>
  </si>
  <si>
    <t>Cre05.g236350</t>
  </si>
  <si>
    <t>Cre05.g236350.t1.1</t>
  </si>
  <si>
    <t>Cre05.g236375</t>
  </si>
  <si>
    <t>Cre05.g236375.t1.1</t>
  </si>
  <si>
    <t>Cre05.g236400</t>
  </si>
  <si>
    <t>Cre05.g236400.t1.1</t>
  </si>
  <si>
    <t>KOG3223</t>
  </si>
  <si>
    <t>Cre05.g236450</t>
  </si>
  <si>
    <t>Cre05.g236450.t1.1</t>
  </si>
  <si>
    <t>Cre05.g236450.t2.1</t>
  </si>
  <si>
    <t>Cre05.g236500</t>
  </si>
  <si>
    <t>Cre05.g236500.t1.1</t>
  </si>
  <si>
    <t>PF04734</t>
  </si>
  <si>
    <t>PTHR12670</t>
  </si>
  <si>
    <t>KOG2232</t>
  </si>
  <si>
    <t>AT5G58980.1</t>
  </si>
  <si>
    <t>Neutral/alkaline non-lysosomal ceramidase</t>
  </si>
  <si>
    <t>Cre05.g236501</t>
  </si>
  <si>
    <t>Cre05.g236501.t1.2</t>
  </si>
  <si>
    <t>Cre05.g236525</t>
  </si>
  <si>
    <t>Cre05.g236525.t1.1</t>
  </si>
  <si>
    <t>Cre05.g236550</t>
  </si>
  <si>
    <t>Cre05.g236550.t1.2</t>
  </si>
  <si>
    <t>Cre05.g236600</t>
  </si>
  <si>
    <t>Cre05.g236600.t1.1</t>
  </si>
  <si>
    <t>Cre05.g236626</t>
  </si>
  <si>
    <t>Cre05.g236626.t1.1</t>
  </si>
  <si>
    <t>Cre05.g236650</t>
  </si>
  <si>
    <t>Cre05.g236650.t1.1</t>
  </si>
  <si>
    <t>PTHR11920:SF133,PTHR11920</t>
  </si>
  <si>
    <t>Cre05.g236700</t>
  </si>
  <si>
    <t>Cre05.g236700.t1.1</t>
  </si>
  <si>
    <t>Cre05.g236700.t2.1</t>
  </si>
  <si>
    <t>Cre05.g236750</t>
  </si>
  <si>
    <t>Cre05.g236750.t1.1</t>
  </si>
  <si>
    <t>Cre05.g236802</t>
  </si>
  <si>
    <t>Cre05.g236802.t1.1</t>
  </si>
  <si>
    <t>PTHR12618</t>
  </si>
  <si>
    <t>Cre05.g236850</t>
  </si>
  <si>
    <t>Cre05.g236850.t1.1</t>
  </si>
  <si>
    <t>Cre05.g236878</t>
  </si>
  <si>
    <t>Cre05.g236878.t1.1</t>
  </si>
  <si>
    <t>Cre05.g236907</t>
  </si>
  <si>
    <t>Cre05.g236907.t1.2</t>
  </si>
  <si>
    <t>Cre05.g236926</t>
  </si>
  <si>
    <t>Cre05.g236926.t1.2</t>
  </si>
  <si>
    <t>Cre05.g236950</t>
  </si>
  <si>
    <t>Cre05.g236950.t1.1</t>
  </si>
  <si>
    <t>AT5G07810.1</t>
  </si>
  <si>
    <t>SNF2 domain-containing protein / helicase domain-containing protein / HNH endonuclease domain-containing protein</t>
  </si>
  <si>
    <t>Cre05.g237000</t>
  </si>
  <si>
    <t>Cre05.g237000.t1.2</t>
  </si>
  <si>
    <t>PF00557</t>
  </si>
  <si>
    <t>PTHR10804:SF50,PTHR10804</t>
  </si>
  <si>
    <t>KOG2738</t>
  </si>
  <si>
    <t>3.4.11.18</t>
  </si>
  <si>
    <t>K01265</t>
  </si>
  <si>
    <t>GO:0009987</t>
  </si>
  <si>
    <t>AT4G37040.1</t>
  </si>
  <si>
    <t>MAP1D</t>
  </si>
  <si>
    <t>methionine aminopeptidase 1D</t>
  </si>
  <si>
    <t>Cre05.g237050</t>
  </si>
  <si>
    <t>Cre05.g237050.t1.1</t>
  </si>
  <si>
    <t>PF06799</t>
  </si>
  <si>
    <t>AT5G67370.1</t>
  </si>
  <si>
    <t>Protein of unknown function (DUF1230)</t>
  </si>
  <si>
    <t>Cre05.g237100</t>
  </si>
  <si>
    <t>Cre05.g237100.t1.2</t>
  </si>
  <si>
    <t>PF09398</t>
  </si>
  <si>
    <t>PTHR15431:SF2,PTHR15431</t>
  </si>
  <si>
    <t>GO:0005813,GO:0034453</t>
  </si>
  <si>
    <t>Cre05.g237150</t>
  </si>
  <si>
    <t>Cre05.g237150.t1.2</t>
  </si>
  <si>
    <t>Cre05.g237200</t>
  </si>
  <si>
    <t>Cre05.g237200.t1.1</t>
  </si>
  <si>
    <t>PF01031,PF00350</t>
  </si>
  <si>
    <t>PTHR11566:SF21,PTHR11566</t>
  </si>
  <si>
    <t>KOG0446</t>
  </si>
  <si>
    <t>AT1G60500.1</t>
  </si>
  <si>
    <t>DRP4C</t>
  </si>
  <si>
    <t>Dynamin related protein 4C</t>
  </si>
  <si>
    <t>Cre05.g237200.t2.1</t>
  </si>
  <si>
    <t>Cre05.g237250</t>
  </si>
  <si>
    <t>Cre05.g237250.t1.1</t>
  </si>
  <si>
    <t>Cre05.g237283</t>
  </si>
  <si>
    <t>Cre05.g237283.t1.1</t>
  </si>
  <si>
    <t>Cre05.g237283.t2.1</t>
  </si>
  <si>
    <t>Cre05.g237350</t>
  </si>
  <si>
    <t>Cre05.g237350.t1.2</t>
  </si>
  <si>
    <t>AT5G13020.1</t>
  </si>
  <si>
    <t>Emsy N Terminus (ENT)/ plant Tudor-like domains-containing protein</t>
  </si>
  <si>
    <t>Cre05.g237350.t2.1</t>
  </si>
  <si>
    <t>Cre05.g237400</t>
  </si>
  <si>
    <t>Cre05.g237400.t1.2</t>
  </si>
  <si>
    <t>PF01678</t>
  </si>
  <si>
    <t>5.1.1.7</t>
  </si>
  <si>
    <t>K01778</t>
  </si>
  <si>
    <t>GO:0008837,GO:0009089</t>
  </si>
  <si>
    <t>AT3G53580.1</t>
  </si>
  <si>
    <t>diaminopimelate epimerase family protein</t>
  </si>
  <si>
    <t>Cre05.g237450</t>
  </si>
  <si>
    <t>Cre05.g237450.t1.2</t>
  </si>
  <si>
    <t>PF02482</t>
  </si>
  <si>
    <t>GO:0005488,GO:0044238</t>
  </si>
  <si>
    <t>AT5G24490.1</t>
  </si>
  <si>
    <t>30S ribosomal protein, putative</t>
  </si>
  <si>
    <t>Cre05.g237500</t>
  </si>
  <si>
    <t>Cre05.g237500.t1.2</t>
  </si>
  <si>
    <t>Cre05.g237526</t>
  </si>
  <si>
    <t>Cre05.g237526.t1.1</t>
  </si>
  <si>
    <t>Cre05.g237550</t>
  </si>
  <si>
    <t>Cre05.g237550.t1.2</t>
  </si>
  <si>
    <t>Cre05.g237600</t>
  </si>
  <si>
    <t>Cre05.g237600.t1.1</t>
  </si>
  <si>
    <t>PF09243</t>
  </si>
  <si>
    <t>PTHR13184</t>
  </si>
  <si>
    <t>GO:0006412,GO:0008168</t>
  </si>
  <si>
    <t>AT1G64600.1</t>
  </si>
  <si>
    <t>methyltransferases;copper ion binding</t>
  </si>
  <si>
    <t>Cre05.g237650</t>
  </si>
  <si>
    <t>Cre05.g237650.t1.1</t>
  </si>
  <si>
    <t>Cre05.g237650.t2.1</t>
  </si>
  <si>
    <t>Cre05.g237700</t>
  </si>
  <si>
    <t>Cre05.g237700.t1.2</t>
  </si>
  <si>
    <t>PF04135</t>
  </si>
  <si>
    <t>PTHR13305</t>
  </si>
  <si>
    <t>KOG3503</t>
  </si>
  <si>
    <t>K11130</t>
  </si>
  <si>
    <t>AT2G20490.1</t>
  </si>
  <si>
    <t>EDA27,NOP10</t>
  </si>
  <si>
    <t>nucleolar RNA-binding Nop10p family protein</t>
  </si>
  <si>
    <t>Cre05.g237750</t>
  </si>
  <si>
    <t>Cre05.g237750.t1.2</t>
  </si>
  <si>
    <t>PF03980</t>
  </si>
  <si>
    <t>Cre05.g237800</t>
  </si>
  <si>
    <t>Cre05.g237800.t1.1</t>
  </si>
  <si>
    <t>Cre05.g237850</t>
  </si>
  <si>
    <t>Cre05.g237850.t1.2</t>
  </si>
  <si>
    <t>Cre05.g237870</t>
  </si>
  <si>
    <t>Cre05.g237870.t1.1</t>
  </si>
  <si>
    <t>Cre05.g237890</t>
  </si>
  <si>
    <t>Cre05.g237890.t1.1</t>
  </si>
  <si>
    <t>Cre05.g237930</t>
  </si>
  <si>
    <t>Cre05.g237930.t1.1</t>
  </si>
  <si>
    <t>Cre05.g237950</t>
  </si>
  <si>
    <t>Cre05.g237950.t1.1</t>
  </si>
  <si>
    <t>Cre05.g238000</t>
  </si>
  <si>
    <t>Cre05.g238000.t1.2</t>
  </si>
  <si>
    <t>Cre05.g238052</t>
  </si>
  <si>
    <t>Cre05.g238052.t1.1</t>
  </si>
  <si>
    <t>Cre05.g238100</t>
  </si>
  <si>
    <t>Cre05.g238100.t1.2</t>
  </si>
  <si>
    <t>PTHR23257,PTHR23257:SF304</t>
  </si>
  <si>
    <t>Cre05.g238140</t>
  </si>
  <si>
    <t>Cre05.g238140.t1.2</t>
  </si>
  <si>
    <t>Cre05.g238150</t>
  </si>
  <si>
    <t>Cre05.g238150.t1.2</t>
  </si>
  <si>
    <t>PF07646</t>
  </si>
  <si>
    <t>AT1G51550.1</t>
  </si>
  <si>
    <t>Kelch repeat-containing F-box family protein</t>
  </si>
  <si>
    <t>Cre05.g238200</t>
  </si>
  <si>
    <t>Cre05.g238200.t1.2</t>
  </si>
  <si>
    <t>Cre05.g238250</t>
  </si>
  <si>
    <t>Cre05.g238250.t1.2</t>
  </si>
  <si>
    <t>AT2G36270.1</t>
  </si>
  <si>
    <t>ABI5,GIA1</t>
  </si>
  <si>
    <t>Basic-leucine zipper (bZIP) transcription factor family protein</t>
  </si>
  <si>
    <t>Cre05.g238260</t>
  </si>
  <si>
    <t>Cre05.g238260.t1.1</t>
  </si>
  <si>
    <t>PF07719</t>
  </si>
  <si>
    <t>PTHR23083</t>
  </si>
  <si>
    <t>Cre05.g238270</t>
  </si>
  <si>
    <t>Cre05.g238270.t1.1</t>
  </si>
  <si>
    <t>PTHR16275</t>
  </si>
  <si>
    <t>Cre05.g238280</t>
  </si>
  <si>
    <t>Cre05.g238280.t1.1</t>
  </si>
  <si>
    <t>Cre05.g238290</t>
  </si>
  <si>
    <t>Cre05.g238290.t1.1</t>
  </si>
  <si>
    <t>PF01031,PF00350,PF02212</t>
  </si>
  <si>
    <t>AT5G42080.3</t>
  </si>
  <si>
    <t>ADL1,ADL1A,AG68,DL1,DRP1A,RSW9</t>
  </si>
  <si>
    <t>dynamin-like protein</t>
  </si>
  <si>
    <t>Cre05.g238301</t>
  </si>
  <si>
    <t>Cre05.g238301.t1.1</t>
  </si>
  <si>
    <t>Cre05.g238311</t>
  </si>
  <si>
    <t>Cre05.g238311.t1.1</t>
  </si>
  <si>
    <t>Cre05.g238311.t2.1</t>
  </si>
  <si>
    <t>Cre05.g238322</t>
  </si>
  <si>
    <t>Cre05.g238322.t1.1</t>
  </si>
  <si>
    <t>PTHR10055</t>
  </si>
  <si>
    <t>KOG2713</t>
  </si>
  <si>
    <t>6.1.1.2</t>
  </si>
  <si>
    <t>K01867</t>
  </si>
  <si>
    <t>GO:0000166,GO:0004812,GO:0005524,GO:0005737,GO:0006412,GO:0006418,GO:0004830,GO:0006436</t>
  </si>
  <si>
    <t>AT2G25840.2</t>
  </si>
  <si>
    <t>OVA4</t>
  </si>
  <si>
    <t>Nucleotidylyl transferase superfamily protein</t>
  </si>
  <si>
    <t>Cre05.g238332</t>
  </si>
  <si>
    <t>Cre05.g238332.t1.1</t>
  </si>
  <si>
    <t>PF02531</t>
  </si>
  <si>
    <t>K02692</t>
  </si>
  <si>
    <t>GO:0009522,GO:0009538,GO:0015979</t>
  </si>
  <si>
    <t>AT1G03130.1</t>
  </si>
  <si>
    <t>PSAD-2</t>
  </si>
  <si>
    <t>photosystem I subunit D-2</t>
  </si>
  <si>
    <t>Cre05.g238343</t>
  </si>
  <si>
    <t>Cre05.g238343.t1.1</t>
  </si>
  <si>
    <t>Cre05.g238353</t>
  </si>
  <si>
    <t>Cre05.g238353.t1.1</t>
  </si>
  <si>
    <t>Cre05.g238364</t>
  </si>
  <si>
    <t>Cre05.g238364.t1.1</t>
  </si>
  <si>
    <t>Cre05.g238374</t>
  </si>
  <si>
    <t>Cre05.g238374.t1.1</t>
  </si>
  <si>
    <t>PF00097,PF01485</t>
  </si>
  <si>
    <t>PTHR11685</t>
  </si>
  <si>
    <t>AT5G60250.1</t>
  </si>
  <si>
    <t>Cre05.g238400</t>
  </si>
  <si>
    <t>Cre05.g238400.t1.1</t>
  </si>
  <si>
    <t>Cre05.g238450</t>
  </si>
  <si>
    <t>Cre05.g238450.t1.1</t>
  </si>
  <si>
    <t>Cre05.g238500</t>
  </si>
  <si>
    <t>Cre05.g238500.t1.1</t>
  </si>
  <si>
    <t>Cre05.g238550</t>
  </si>
  <si>
    <t>Cre05.g238550.t1.1</t>
  </si>
  <si>
    <t>Cre05.g238600</t>
  </si>
  <si>
    <t>Cre05.g238600.t1.2</t>
  </si>
  <si>
    <t>Cre05.g238650</t>
  </si>
  <si>
    <t>Cre05.g238650.t1.1</t>
  </si>
  <si>
    <t>Cre05.g238687</t>
  </si>
  <si>
    <t>Cre05.g238687.t1.1</t>
  </si>
  <si>
    <t>Cre05.g238724</t>
  </si>
  <si>
    <t>Cre05.g238724.t1.1</t>
  </si>
  <si>
    <t>Cre05.g238761</t>
  </si>
  <si>
    <t>Cre05.g238761.t1.1</t>
  </si>
  <si>
    <t>Cre05.g238800</t>
  </si>
  <si>
    <t>Cre05.g238800.t1.1</t>
  </si>
  <si>
    <t>Cre05.g238850</t>
  </si>
  <si>
    <t>Cre05.g238850.t1.2</t>
  </si>
  <si>
    <t>Cre05.g238900</t>
  </si>
  <si>
    <t>Cre05.g238900.t1.1</t>
  </si>
  <si>
    <t>PTHR24031,PTHR24031:SF21</t>
  </si>
  <si>
    <t>KOG0344</t>
  </si>
  <si>
    <t>AT3G09720.1</t>
  </si>
  <si>
    <t>Cre05.g238935</t>
  </si>
  <si>
    <t>Cre05.g238935.t1.2</t>
  </si>
  <si>
    <t>Cre05.g238950</t>
  </si>
  <si>
    <t>Cre05.g238950.t1.1</t>
  </si>
  <si>
    <t>PTHR12029</t>
  </si>
  <si>
    <t>AT4G15520.1</t>
  </si>
  <si>
    <t>Cre05.g239000</t>
  </si>
  <si>
    <t>Cre05.g239000.t1.1</t>
  </si>
  <si>
    <t>Cre05.g239050</t>
  </si>
  <si>
    <t>Cre05.g239050.t1.2</t>
  </si>
  <si>
    <t>PTHR22809</t>
  </si>
  <si>
    <t>KOG2361</t>
  </si>
  <si>
    <t>AT2G26200.1</t>
  </si>
  <si>
    <t>Cre05.g239067</t>
  </si>
  <si>
    <t>Cre05.g239067.t1.1</t>
  </si>
  <si>
    <t>AT5G05980.2</t>
  </si>
  <si>
    <t>ATDFB,DFB</t>
  </si>
  <si>
    <t>DHFS-FPGS homolog B</t>
  </si>
  <si>
    <t>Cre05.g239083</t>
  </si>
  <si>
    <t>Cre05.g239083.t1.1</t>
  </si>
  <si>
    <t>Cre05.g239100</t>
  </si>
  <si>
    <t>Cre05.g239100.t1.1</t>
  </si>
  <si>
    <t>KOG2525</t>
  </si>
  <si>
    <t>AT5G05980.1</t>
  </si>
  <si>
    <t>Cre05.g239151</t>
  </si>
  <si>
    <t>Cre05.g239151.t1.1</t>
  </si>
  <si>
    <t>PTHR25159:SF9,PTHR25159</t>
  </si>
  <si>
    <t>Cre05.g239200</t>
  </si>
  <si>
    <t>Cre05.g239200.t1.2</t>
  </si>
  <si>
    <t>Cre05.g239250</t>
  </si>
  <si>
    <t>Cre05.g239250.t1.2</t>
  </si>
  <si>
    <t>PF05964,PF05965</t>
  </si>
  <si>
    <t>Cre05.g239300</t>
  </si>
  <si>
    <t>Cre05.g239300.t1.1</t>
  </si>
  <si>
    <t>Cre05.g239350</t>
  </si>
  <si>
    <t>Cre05.g239350.t1.1</t>
  </si>
  <si>
    <t>Cre05.g239400</t>
  </si>
  <si>
    <t>Cre05.g239400.t1.1</t>
  </si>
  <si>
    <t>Cre05.g239450</t>
  </si>
  <si>
    <t>Cre05.g239450.t1.1</t>
  </si>
  <si>
    <t>PF09414</t>
  </si>
  <si>
    <t>PTHR23339,PTHR23339:SF29</t>
  </si>
  <si>
    <t>Cre05.g239500</t>
  </si>
  <si>
    <t>Cre05.g239500.t1.1</t>
  </si>
  <si>
    <t>Cre05.g239550</t>
  </si>
  <si>
    <t>Cre05.g239550.t1.1</t>
  </si>
  <si>
    <t>Cre05.g239600</t>
  </si>
  <si>
    <t>Cre05.g239600.t1.2</t>
  </si>
  <si>
    <t>Cre05.g239600.t2.1</t>
  </si>
  <si>
    <t>Cre05.g239650</t>
  </si>
  <si>
    <t>Cre05.g239650.t1.1</t>
  </si>
  <si>
    <t>Cre05.g239652</t>
  </si>
  <si>
    <t>Cre05.g239652.t1.1</t>
  </si>
  <si>
    <t>AT5G13010.1</t>
  </si>
  <si>
    <t>EMB3011</t>
  </si>
  <si>
    <t>Cre05.g239700</t>
  </si>
  <si>
    <t>Cre05.g239700.t1.2</t>
  </si>
  <si>
    <t>Cre05.g239750</t>
  </si>
  <si>
    <t>Cre05.g239750.t1.2</t>
  </si>
  <si>
    <t>Cre05.g239800</t>
  </si>
  <si>
    <t>Cre05.g239800.t1.1</t>
  </si>
  <si>
    <t>KOG3731</t>
  </si>
  <si>
    <t>Cre05.g239800.t2.1</t>
  </si>
  <si>
    <t>Cre05.g239850</t>
  </si>
  <si>
    <t>Cre05.g239850.t1.1</t>
  </si>
  <si>
    <t>PF09423</t>
  </si>
  <si>
    <t>Cre05.g239850.t2.1</t>
  </si>
  <si>
    <t>Cre05.g239850.t3.1</t>
  </si>
  <si>
    <t>Cre05.g239900</t>
  </si>
  <si>
    <t>Cre05.g239900.t1.1</t>
  </si>
  <si>
    <t>Cre05.g239950</t>
  </si>
  <si>
    <t>Cre05.g239950.t1.1</t>
  </si>
  <si>
    <t>Cre05.g239978</t>
  </si>
  <si>
    <t>Cre05.g239978.t1.2</t>
  </si>
  <si>
    <t>PF02694</t>
  </si>
  <si>
    <t>Cre05.g239978.t2.1</t>
  </si>
  <si>
    <t>Cre05.g240000</t>
  </si>
  <si>
    <t>Cre05.g240000.t1.2</t>
  </si>
  <si>
    <t>PTHR10165:SF35,PTHR10165</t>
  </si>
  <si>
    <t>AT3G02600.2</t>
  </si>
  <si>
    <t>Cre05.g240050</t>
  </si>
  <si>
    <t>Cre05.g240050.t1.1</t>
  </si>
  <si>
    <t>Cre05.g240100</t>
  </si>
  <si>
    <t>Cre05.g240100.t1.1</t>
  </si>
  <si>
    <t>Cre05.g240150</t>
  </si>
  <si>
    <t>Cre05.g240150.t1.2</t>
  </si>
  <si>
    <t>PTHR24067:SF25,PTHR24067</t>
  </si>
  <si>
    <t>K10689</t>
  </si>
  <si>
    <t>AT5G25760.1</t>
  </si>
  <si>
    <t>PEX4,UBC21</t>
  </si>
  <si>
    <t>peroxin4</t>
  </si>
  <si>
    <t>Cre05.g240200</t>
  </si>
  <si>
    <t>Cre05.g240200.t1.2</t>
  </si>
  <si>
    <t>Cre05.g240200.t2.1</t>
  </si>
  <si>
    <t>Cre05.g240225</t>
  </si>
  <si>
    <t>Cre05.g240225.t1.1</t>
  </si>
  <si>
    <t>Cre05.g240225.t2.1</t>
  </si>
  <si>
    <t>Cre05.g240251</t>
  </si>
  <si>
    <t>Cre05.g240251.t1.1</t>
  </si>
  <si>
    <t>Cre05.g240300</t>
  </si>
  <si>
    <t>Cre05.g240300.t1.1</t>
  </si>
  <si>
    <t>Cre05.g240350</t>
  </si>
  <si>
    <t>Cre05.g240350.t1.1</t>
  </si>
  <si>
    <t>Cre05.g240400</t>
  </si>
  <si>
    <t>Cre05.g240400.t1.2</t>
  </si>
  <si>
    <t>Cre05.g240450</t>
  </si>
  <si>
    <t>Cre05.g240450.t1.2</t>
  </si>
  <si>
    <t>Cre05.g240500</t>
  </si>
  <si>
    <t>Cre05.g240500.t1.1</t>
  </si>
  <si>
    <t>PF07910,PF00569</t>
  </si>
  <si>
    <t>PTHR12268:SF7,PTHR12268</t>
  </si>
  <si>
    <t>AT5G24680.1</t>
  </si>
  <si>
    <t>Cre05.g240533</t>
  </si>
  <si>
    <t>Cre05.g240533.t1.2</t>
  </si>
  <si>
    <t>PTHR24985,PTHR24985:SF15</t>
  </si>
  <si>
    <t>Cre05.g240550</t>
  </si>
  <si>
    <t>Cre05.g240550.t1.2</t>
  </si>
  <si>
    <t>PF03665</t>
  </si>
  <si>
    <t>PTHR12941:SF4,PTHR12941</t>
  </si>
  <si>
    <t>KOG3289</t>
  </si>
  <si>
    <t>AT5G55940.1</t>
  </si>
  <si>
    <t>emb2731</t>
  </si>
  <si>
    <t>Uncharacterised protein family (UPF0172)</t>
  </si>
  <si>
    <t>Cre05.g240600</t>
  </si>
  <si>
    <t>Cre05.g240600.t1.1</t>
  </si>
  <si>
    <t>Cre05.g240650</t>
  </si>
  <si>
    <t>Cre05.g240650.t1.2</t>
  </si>
  <si>
    <t>PF12171,PF00226</t>
  </si>
  <si>
    <t>PTHR24078:SF10,PTHR24078</t>
  </si>
  <si>
    <t>KOG0717</t>
  </si>
  <si>
    <t>K09506</t>
  </si>
  <si>
    <t>Cre05.g240700</t>
  </si>
  <si>
    <t>Cre05.g240700.t1.1</t>
  </si>
  <si>
    <t>PF05572,PF00530</t>
  </si>
  <si>
    <t>Cre05.g240750</t>
  </si>
  <si>
    <t>Cre05.g240750.t1.2</t>
  </si>
  <si>
    <t>Cre05.g240800</t>
  </si>
  <si>
    <t>Cre05.g240800.t1.2</t>
  </si>
  <si>
    <t>Cre05.g240850</t>
  </si>
  <si>
    <t>Cre05.g240850.t1.2</t>
  </si>
  <si>
    <t>PF01964</t>
  </si>
  <si>
    <t>K03147</t>
  </si>
  <si>
    <t>GO:0009228</t>
  </si>
  <si>
    <t>AT2G29630.1</t>
  </si>
  <si>
    <t>PY,THIC</t>
  </si>
  <si>
    <t>thiaminC</t>
  </si>
  <si>
    <t>Cre05.g240900</t>
  </si>
  <si>
    <t>Cre05.g240900.t1.2</t>
  </si>
  <si>
    <t>Cre05.g240900.t2.1</t>
  </si>
  <si>
    <t>Cre05.g240950</t>
  </si>
  <si>
    <t>Cre05.g240950.t1.1</t>
  </si>
  <si>
    <t>Cre05.g240950.t2.1</t>
  </si>
  <si>
    <t>Cre05.g241000</t>
  </si>
  <si>
    <t>Cre05.g241000.t1.2</t>
  </si>
  <si>
    <t>PF10084</t>
  </si>
  <si>
    <t>Cre05.g241050</t>
  </si>
  <si>
    <t>Cre05.g241050.t1.2</t>
  </si>
  <si>
    <t>Cre05.g241100</t>
  </si>
  <si>
    <t>Cre05.g241100.t1.2</t>
  </si>
  <si>
    <t>Cre05.g241150</t>
  </si>
  <si>
    <t>Cre05.g241150.t1.1</t>
  </si>
  <si>
    <t>PTHR14222</t>
  </si>
  <si>
    <t>K11491</t>
  </si>
  <si>
    <t>AT4G15890.1</t>
  </si>
  <si>
    <t>Cre05.g241202</t>
  </si>
  <si>
    <t>Cre05.g241202.t1.1</t>
  </si>
  <si>
    <t>PTHR10183,PTHR10183:SF154</t>
  </si>
  <si>
    <t>Cre05.g241250</t>
  </si>
  <si>
    <t>Cre05.g241250.t1.1</t>
  </si>
  <si>
    <t>PF00533</t>
  </si>
  <si>
    <t>PTHR13561:SF21,PTHR13561</t>
  </si>
  <si>
    <t>GO:0005622</t>
  </si>
  <si>
    <t>Cre05.g241300</t>
  </si>
  <si>
    <t>Cre05.g241300.t1.2</t>
  </si>
  <si>
    <t>KOG3482</t>
  </si>
  <si>
    <t>K11098</t>
  </si>
  <si>
    <t>AT4G30220.1</t>
  </si>
  <si>
    <t>RUXF</t>
  </si>
  <si>
    <t>small nuclear ribonucleoprotein F</t>
  </si>
  <si>
    <t>Cre05.g241350</t>
  </si>
  <si>
    <t>Cre05.g241350.t1.1</t>
  </si>
  <si>
    <t>PTHR25911:SF32,PTHR25911</t>
  </si>
  <si>
    <t>Cre05.g241400</t>
  </si>
  <si>
    <t>Cre05.g241400.t1.1</t>
  </si>
  <si>
    <t>AT5G50160.1</t>
  </si>
  <si>
    <t>ATFRO8,FRO8</t>
  </si>
  <si>
    <t>ferric reduction oxidase 8</t>
  </si>
  <si>
    <t>Cre05.g241450</t>
  </si>
  <si>
    <t>Cre05.g241450.t1.2</t>
  </si>
  <si>
    <t>PF00448,PF02881</t>
  </si>
  <si>
    <t>PTHR11564,PTHR11564:SF10</t>
  </si>
  <si>
    <t>K03110</t>
  </si>
  <si>
    <t>GO:0005525,GO:0006614</t>
  </si>
  <si>
    <t>AT2G45770.1</t>
  </si>
  <si>
    <t>CPFTSY,FRD4</t>
  </si>
  <si>
    <t>signal recognition particle receptor protein, chloroplast (FTSY)</t>
  </si>
  <si>
    <t>Cre05.g241500</t>
  </si>
  <si>
    <t>Cre05.g241500.t1.1</t>
  </si>
  <si>
    <t>Cre05.g241550</t>
  </si>
  <si>
    <t>Cre05.g241550.t1.2</t>
  </si>
  <si>
    <t>Cre05.g241600</t>
  </si>
  <si>
    <t>Cre05.g241600.t1.2</t>
  </si>
  <si>
    <t>Cre05.g241629</t>
  </si>
  <si>
    <t>Cre05.g241629.t1.1</t>
  </si>
  <si>
    <t>Cre05.g241630</t>
  </si>
  <si>
    <t>Cre05.g241630.t1.1</t>
  </si>
  <si>
    <t>Cre05.g241631</t>
  </si>
  <si>
    <t>Cre05.g241631.t1.1</t>
  </si>
  <si>
    <t>PF10812,PF01753</t>
  </si>
  <si>
    <t>Cre05.g241632</t>
  </si>
  <si>
    <t>Cre05.g241632.t1.1</t>
  </si>
  <si>
    <t>Cre05.g241633</t>
  </si>
  <si>
    <t>Cre05.g241633.t1.1</t>
  </si>
  <si>
    <t>Cre05.g241634</t>
  </si>
  <si>
    <t>Cre05.g241634.t1.1</t>
  </si>
  <si>
    <t>PTHR23430</t>
  </si>
  <si>
    <t>KOG1756</t>
  </si>
  <si>
    <t>AT1G08880.1</t>
  </si>
  <si>
    <t>G-H2AX,GAMMA-H2AX,H2AXA,HTA5</t>
  </si>
  <si>
    <t>Cre05.g241635</t>
  </si>
  <si>
    <t>Cre05.g241635.t1.1</t>
  </si>
  <si>
    <t>PTHR14074:SF4,PTHR14074</t>
  </si>
  <si>
    <t>Cre05.g241636</t>
  </si>
  <si>
    <t>Cre05.g241636.t1.1</t>
  </si>
  <si>
    <t>PTHR23042,PTHR23042:SF20</t>
  </si>
  <si>
    <t>AT3G23210.1</t>
  </si>
  <si>
    <t>bHLH34</t>
  </si>
  <si>
    <t>Cre05.g241637</t>
  </si>
  <si>
    <t>Cre05.g241637.t1.1</t>
  </si>
  <si>
    <t>PF12317</t>
  </si>
  <si>
    <t>PTHR13376</t>
  </si>
  <si>
    <t>Cre05.g241638</t>
  </si>
  <si>
    <t>Cre05.g241638.t1.1</t>
  </si>
  <si>
    <t>Cre05.g241639</t>
  </si>
  <si>
    <t>Cre05.g241639.t1.1</t>
  </si>
  <si>
    <t>Cre05.g241640</t>
  </si>
  <si>
    <t>Cre05.g241640.t1.1</t>
  </si>
  <si>
    <t>Cre05.g241640.t2.1</t>
  </si>
  <si>
    <t>Cre05.g241641</t>
  </si>
  <si>
    <t>Cre05.g241641.t1.1</t>
  </si>
  <si>
    <t>Cre05.g241642</t>
  </si>
  <si>
    <t>Cre05.g241642.t1.1</t>
  </si>
  <si>
    <t>Cre05.g241643</t>
  </si>
  <si>
    <t>Cre05.g241643.t1.1</t>
  </si>
  <si>
    <t>Cre05.g241644</t>
  </si>
  <si>
    <t>Cre05.g241644.t1.1</t>
  </si>
  <si>
    <t>Cre05.g241645</t>
  </si>
  <si>
    <t>Cre05.g241645.t1.1</t>
  </si>
  <si>
    <t>Cre05.g241646</t>
  </si>
  <si>
    <t>Cre05.g241646.t1.1</t>
  </si>
  <si>
    <t>Cre05.g241647</t>
  </si>
  <si>
    <t>Cre05.g241647.t1.1</t>
  </si>
  <si>
    <t>Cre05.g241648</t>
  </si>
  <si>
    <t>Cre05.g241648.t1.1</t>
  </si>
  <si>
    <t>Cre05.g241649</t>
  </si>
  <si>
    <t>Cre05.g241649.t1.1</t>
  </si>
  <si>
    <t>Cre05.g241650</t>
  </si>
  <si>
    <t>Cre05.g241650.t1.1</t>
  </si>
  <si>
    <t>PF00326</t>
  </si>
  <si>
    <t>PTHR11731,PTHR11731:SF7</t>
  </si>
  <si>
    <t>3.4.19.1</t>
  </si>
  <si>
    <t>K01303</t>
  </si>
  <si>
    <t>GO:0006508,GO:0008236</t>
  </si>
  <si>
    <t>AT4G14570.1</t>
  </si>
  <si>
    <t>acylaminoacyl-peptidase-related</t>
  </si>
  <si>
    <t>Cre05.g241651</t>
  </si>
  <si>
    <t>Cre05.g241651.t1.1</t>
  </si>
  <si>
    <t>Cre05.g241652</t>
  </si>
  <si>
    <t>Cre05.g241652.t1.1</t>
  </si>
  <si>
    <t>Cre05.g241653</t>
  </si>
  <si>
    <t>Cre05.g241653.t1.1</t>
  </si>
  <si>
    <t>Cre05.g241654</t>
  </si>
  <si>
    <t>Cre05.g241654.t1.1</t>
  </si>
  <si>
    <t>Cre05.g241654.t2.1</t>
  </si>
  <si>
    <t>Cre05.g241654.t3.1</t>
  </si>
  <si>
    <t>Cre05.g241655</t>
  </si>
  <si>
    <t>Cre05.g241655.t1.1</t>
  </si>
  <si>
    <t>Cre05.g241750</t>
  </si>
  <si>
    <t>Cre05.g241750.t1.2</t>
  </si>
  <si>
    <t>PF02518,PF10436</t>
  </si>
  <si>
    <t>PTHR11947</t>
  </si>
  <si>
    <t>KOG0787</t>
  </si>
  <si>
    <t>AT3G06483.1</t>
  </si>
  <si>
    <t>ATPDHK,PDK</t>
  </si>
  <si>
    <t>pyruvate dehydrogenase kinase</t>
  </si>
  <si>
    <t>Cre05.g241751</t>
  </si>
  <si>
    <t>Cre05.g241751.t1.1</t>
  </si>
  <si>
    <t>Cre05.g241850</t>
  </si>
  <si>
    <t>Cre05.g241850.t1.2</t>
  </si>
  <si>
    <t>PF08442</t>
  </si>
  <si>
    <t>PTHR23118</t>
  </si>
  <si>
    <t>AT1G10670.1</t>
  </si>
  <si>
    <t>ACLA-1</t>
  </si>
  <si>
    <t>ATP-citrate lyase A-1</t>
  </si>
  <si>
    <t>Cre05.g241851</t>
  </si>
  <si>
    <t>Cre05.g241851.t1.1</t>
  </si>
  <si>
    <t>Cre05.g241851.t2.1</t>
  </si>
  <si>
    <t>Cre05.g241851.t3.1</t>
  </si>
  <si>
    <t>Cre05.g241851.t4.1</t>
  </si>
  <si>
    <t>Cre05.g241900</t>
  </si>
  <si>
    <t>Cre05.g241900.t1.1</t>
  </si>
  <si>
    <t>Cre05.g241950</t>
  </si>
  <si>
    <t>Cre05.g241950.t1.2</t>
  </si>
  <si>
    <t>Cre05.g242000</t>
  </si>
  <si>
    <t>Cre05.g242000.t1.2</t>
  </si>
  <si>
    <t>PF00092,PF01078</t>
  </si>
  <si>
    <t>K03404</t>
  </si>
  <si>
    <t>GO:0005515,GO:0015979,GO:0015995,GO:0016851</t>
  </si>
  <si>
    <t>AT1G08520.1</t>
  </si>
  <si>
    <t>ALB-1V,ALB1,CHLD,PDE166,V157</t>
  </si>
  <si>
    <t>ALBINA 1</t>
  </si>
  <si>
    <t>Cre05.g242050</t>
  </si>
  <si>
    <t>Cre05.g242050.t1.2</t>
  </si>
  <si>
    <t>Cre05.g242100</t>
  </si>
  <si>
    <t>Cre05.g242100.t1.1</t>
  </si>
  <si>
    <t>PTHR10795,PTHR10795:SF112</t>
  </si>
  <si>
    <t>AT1G04110.1</t>
  </si>
  <si>
    <t>SDD1</t>
  </si>
  <si>
    <t>Subtilase family protein</t>
  </si>
  <si>
    <t>Cre05.g242178</t>
  </si>
  <si>
    <t>Cre05.g242178.t1.2</t>
  </si>
  <si>
    <t>Cre05.g242179</t>
  </si>
  <si>
    <t>Cre05.g242179.t1.1</t>
  </si>
  <si>
    <t>Cre05.g242180</t>
  </si>
  <si>
    <t>Cre05.g242180.t1.1</t>
  </si>
  <si>
    <t>Cre05.g242200</t>
  </si>
  <si>
    <t>Cre05.g242200.t1.1</t>
  </si>
  <si>
    <t>PTHR26208,PTHR26208:SF55</t>
  </si>
  <si>
    <t>K03130</t>
  </si>
  <si>
    <t>AT3G16650.1</t>
  </si>
  <si>
    <t>Cre05.g242300</t>
  </si>
  <si>
    <t>Cre05.g242300.t1.2</t>
  </si>
  <si>
    <t>PF05091</t>
  </si>
  <si>
    <t>PTHR12399</t>
  </si>
  <si>
    <t>KOG2479</t>
  </si>
  <si>
    <t>K03251</t>
  </si>
  <si>
    <t>AT4G20980.1</t>
  </si>
  <si>
    <t>Eukaryotic translation initiation factor 3 subunit 7 (eIF-3)</t>
  </si>
  <si>
    <t>Cre05.g242301</t>
  </si>
  <si>
    <t>Cre05.g242301.t1.1</t>
  </si>
  <si>
    <t>Cre05.g242350</t>
  </si>
  <si>
    <t>Cre05.g242350.t1.2</t>
  </si>
  <si>
    <t>PTHR24093,PTHR24093:SF131</t>
  </si>
  <si>
    <t>K01537</t>
  </si>
  <si>
    <t>AT4G00900.1</t>
  </si>
  <si>
    <t>ATECA2,ECA2</t>
  </si>
  <si>
    <t>ER-type Ca2+-ATPase 2</t>
  </si>
  <si>
    <t>Cre05.g242400</t>
  </si>
  <si>
    <t>Cre05.g242400.t1.2</t>
  </si>
  <si>
    <t>AT2G05620.1</t>
  </si>
  <si>
    <t>PGR5</t>
  </si>
  <si>
    <t>proton gradient regulation 5</t>
  </si>
  <si>
    <t>Cre05.g242500</t>
  </si>
  <si>
    <t>Cre05.g242500.t1.2</t>
  </si>
  <si>
    <t>PF04712</t>
  </si>
  <si>
    <t>PTHR13159</t>
  </si>
  <si>
    <t>Cre05.g242501</t>
  </si>
  <si>
    <t>Cre05.g242501.t1.1</t>
  </si>
  <si>
    <t>Cre05.g242502</t>
  </si>
  <si>
    <t>Cre05.g242502.t1.1</t>
  </si>
  <si>
    <t>Cre05.g242502.t2.1</t>
  </si>
  <si>
    <t>Cre05.g242550</t>
  </si>
  <si>
    <t>Cre05.g242550.t1.2</t>
  </si>
  <si>
    <t>Cre05.g242600</t>
  </si>
  <si>
    <t>Cre05.g242600.t1.2</t>
  </si>
  <si>
    <t>AT4G17570.3</t>
  </si>
  <si>
    <t>GATA26</t>
  </si>
  <si>
    <t>GATA transcription factor 26</t>
  </si>
  <si>
    <t>Cre05.g242602</t>
  </si>
  <si>
    <t>Cre05.g242602.t1.1</t>
  </si>
  <si>
    <t>Cre05.g242650</t>
  </si>
  <si>
    <t>Cre05.g242650.t1.1</t>
  </si>
  <si>
    <t>Cre05.g242700</t>
  </si>
  <si>
    <t>Cre05.g242700.t1.1</t>
  </si>
  <si>
    <t>AT5G67360.1</t>
  </si>
  <si>
    <t>ARA12</t>
  </si>
  <si>
    <t>Cre05.g242750</t>
  </si>
  <si>
    <t>Cre05.g242750.t1.1</t>
  </si>
  <si>
    <t>Cre05.g242850</t>
  </si>
  <si>
    <t>Cre05.g242850.t1.2</t>
  </si>
  <si>
    <t>Cre05.g242856</t>
  </si>
  <si>
    <t>Cre05.g242856.t1.1</t>
  </si>
  <si>
    <t>PF00400,PF02225,PF00082</t>
  </si>
  <si>
    <t>PTHR10795:SF112,PTHR10795</t>
  </si>
  <si>
    <t>AT5G50230.1</t>
  </si>
  <si>
    <t>Cre05.g242857</t>
  </si>
  <si>
    <t>Cre05.g242857.t1.1</t>
  </si>
  <si>
    <t>Cre05.g242858</t>
  </si>
  <si>
    <t>Cre05.g242858.t1.1</t>
  </si>
  <si>
    <t>Cre05.g242859</t>
  </si>
  <si>
    <t>Cre05.g242859.t1.1</t>
  </si>
  <si>
    <t>Cre05.g242860</t>
  </si>
  <si>
    <t>Cre05.g242860.t1.1</t>
  </si>
  <si>
    <t>Cre05.g242900</t>
  </si>
  <si>
    <t>Cre05.g242900.t1.2</t>
  </si>
  <si>
    <t>PTHR15341</t>
  </si>
  <si>
    <t>KOG4835</t>
  </si>
  <si>
    <t>AT5G25080.1</t>
  </si>
  <si>
    <t>Sas10/Utp3/C1D family</t>
  </si>
  <si>
    <t>Cre05.g242950</t>
  </si>
  <si>
    <t>Cre05.g242950.t1.1</t>
  </si>
  <si>
    <t>PF00237</t>
  </si>
  <si>
    <t>PTHR13501</t>
  </si>
  <si>
    <t>GO:0003735,GO:0006412,GO:0015934,GO:0005622,GO:0005840</t>
  </si>
  <si>
    <t>AT4G28360.1</t>
  </si>
  <si>
    <t>Ribosomal protein L22p/L17e family protein</t>
  </si>
  <si>
    <t>Cre05.g243000</t>
  </si>
  <si>
    <t>Cre05.g243000.t1.1</t>
  </si>
  <si>
    <t>PTHR26402:SF38,PTHR26402</t>
  </si>
  <si>
    <t>K14491</t>
  </si>
  <si>
    <t>AT3G16857.2</t>
  </si>
  <si>
    <t>ARR1,RR1</t>
  </si>
  <si>
    <t>response regulator 1</t>
  </si>
  <si>
    <t>Cre05.g243050</t>
  </si>
  <si>
    <t>Cre05.g243050.t1.2</t>
  </si>
  <si>
    <t>Cre05.g243150</t>
  </si>
  <si>
    <t>Cre05.g243150.t1.1</t>
  </si>
  <si>
    <t>PF00484,PF04357</t>
  </si>
  <si>
    <t>K01673</t>
  </si>
  <si>
    <t>GO:0004089,GO:0008270,GO:0015976</t>
  </si>
  <si>
    <t>AT2G25660.1</t>
  </si>
  <si>
    <t>emb2410</t>
  </si>
  <si>
    <t>embryo defective 2410</t>
  </si>
  <si>
    <t>Cre05.g243151</t>
  </si>
  <si>
    <t>Cre05.g243151.t1.1</t>
  </si>
  <si>
    <t>Cre05.g243351</t>
  </si>
  <si>
    <t>Cre05.g243351.t1.2</t>
  </si>
  <si>
    <t>PF00075,PF00078</t>
  </si>
  <si>
    <t>GO:0003676,GO:0004523,GO:0003723,GO:0003964,GO:0006278</t>
  </si>
  <si>
    <t>Cre05.g243352</t>
  </si>
  <si>
    <t>Cre05.g243352.t1.2</t>
  </si>
  <si>
    <t>Cre05.g243353</t>
  </si>
  <si>
    <t>Cre05.g243353.t1.2</t>
  </si>
  <si>
    <t>Cre05.g243354</t>
  </si>
  <si>
    <t>Cre05.g243354.t1.2</t>
  </si>
  <si>
    <t>Cre05.g243358</t>
  </si>
  <si>
    <t>Cre05.g243358.t1.1</t>
  </si>
  <si>
    <t>Cre05.g243450</t>
  </si>
  <si>
    <t>Cre05.g243450.t1.1</t>
  </si>
  <si>
    <t>AT1G19900.1</t>
  </si>
  <si>
    <t>Cre05.g243450.t2.1</t>
  </si>
  <si>
    <t>Cre05.g243451</t>
  </si>
  <si>
    <t>Cre05.g243451.t1.1</t>
  </si>
  <si>
    <t>PF02545</t>
  </si>
  <si>
    <t>KOG1509</t>
  </si>
  <si>
    <t>AT5G66550.1</t>
  </si>
  <si>
    <t>Maf-like protein</t>
  </si>
  <si>
    <t>Cre05.g243452</t>
  </si>
  <si>
    <t>Cre05.g243452.t1.1</t>
  </si>
  <si>
    <t>Cre05.g243453</t>
  </si>
  <si>
    <t>Cre05.g243453.t1.1</t>
  </si>
  <si>
    <t>Cre05.g243454</t>
  </si>
  <si>
    <t>Cre05.g243454.t1.1</t>
  </si>
  <si>
    <t>PTHR10217</t>
  </si>
  <si>
    <t>Cre05.g243455</t>
  </si>
  <si>
    <t>Cre05.g243455.t1.1</t>
  </si>
  <si>
    <t>Cre05.g243472</t>
  </si>
  <si>
    <t>Cre05.g243472.t1.2</t>
  </si>
  <si>
    <t>Cre05.g243550</t>
  </si>
  <si>
    <t>Cre05.g243550.t1.2</t>
  </si>
  <si>
    <t>Cre05.g243600</t>
  </si>
  <si>
    <t>Cre05.g243600.t1.2</t>
  </si>
  <si>
    <t>PF09118</t>
  </si>
  <si>
    <t>Cre05.g243601</t>
  </si>
  <si>
    <t>Cre05.g243601.t1.1</t>
  </si>
  <si>
    <t>Cre05.g243602</t>
  </si>
  <si>
    <t>Cre05.g243602.t1.1</t>
  </si>
  <si>
    <t>Cre05.g243602.t2.1</t>
  </si>
  <si>
    <t>Cre05.g243650</t>
  </si>
  <si>
    <t>Cre05.g243650.t1.2</t>
  </si>
  <si>
    <t>Cre05.g243700</t>
  </si>
  <si>
    <t>Cre05.g243700.t1.1</t>
  </si>
  <si>
    <t>Cre05.g243800</t>
  </si>
  <si>
    <t>Cre05.g243800.t1.2</t>
  </si>
  <si>
    <t>K08902</t>
  </si>
  <si>
    <t>AT1G03600.1</t>
  </si>
  <si>
    <t>PSB27</t>
  </si>
  <si>
    <t>photosystem II family protein</t>
  </si>
  <si>
    <t>Cre05.g243801</t>
  </si>
  <si>
    <t>Cre05.g243801.t1.1</t>
  </si>
  <si>
    <t>AT5G09520.1</t>
  </si>
  <si>
    <t>Cre05.g243801.t2.1</t>
  </si>
  <si>
    <t>Cre05.g243801.t3.1</t>
  </si>
  <si>
    <t>Cre05.g243802</t>
  </si>
  <si>
    <t>Cre05.g243802.t1.1</t>
  </si>
  <si>
    <t>Cre05.g243803</t>
  </si>
  <si>
    <t>Cre05.g243803.t1.1</t>
  </si>
  <si>
    <t>Cre05.g243850</t>
  </si>
  <si>
    <t>Cre05.g243850.t1.1</t>
  </si>
  <si>
    <t>Cre05.g243900</t>
  </si>
  <si>
    <t>Cre05.g243900.t1.1</t>
  </si>
  <si>
    <t>Cre05.g243950</t>
  </si>
  <si>
    <t>Cre05.g243950.t1.2</t>
  </si>
  <si>
    <t>Cre05.g244000</t>
  </si>
  <si>
    <t>Cre05.g244000.t1.1</t>
  </si>
  <si>
    <t>Cre05.g244050</t>
  </si>
  <si>
    <t>Cre05.g244050.t1.1</t>
  </si>
  <si>
    <t>Cre05.g244052</t>
  </si>
  <si>
    <t>Cre05.g244052.t1.1</t>
  </si>
  <si>
    <t>Cre05.g244100</t>
  </si>
  <si>
    <t>Cre05.g244100.t1.1</t>
  </si>
  <si>
    <t>Cre05.g244150</t>
  </si>
  <si>
    <t>Cre05.g244150.t1.1</t>
  </si>
  <si>
    <t>Cre05.g244200</t>
  </si>
  <si>
    <t>Cre05.g244200.t1.1</t>
  </si>
  <si>
    <t>Cre05.g244236</t>
  </si>
  <si>
    <t>Cre05.g244236.t1.2</t>
  </si>
  <si>
    <t>PF08704</t>
  </si>
  <si>
    <t>PTHR12133</t>
  </si>
  <si>
    <t>KOG2915</t>
  </si>
  <si>
    <t>2.1.1.36</t>
  </si>
  <si>
    <t>K07442</t>
  </si>
  <si>
    <t>GO:0016429,GO:0030488</t>
  </si>
  <si>
    <t>AT5G14600.1</t>
  </si>
  <si>
    <t>Cre05.g244250</t>
  </si>
  <si>
    <t>Cre05.g244250.t1.2</t>
  </si>
  <si>
    <t>Cre05.g244300</t>
  </si>
  <si>
    <t>Cre05.g244300.t1.1</t>
  </si>
  <si>
    <t>Cre05.g244350</t>
  </si>
  <si>
    <t>Cre05.g244350.t1.2</t>
  </si>
  <si>
    <t>Cre05.g244400</t>
  </si>
  <si>
    <t>Cre05.g244400.t1.1</t>
  </si>
  <si>
    <t>Cre05.g244450</t>
  </si>
  <si>
    <t>Cre05.g244450.t1.1</t>
  </si>
  <si>
    <t>Cre05.g244500</t>
  </si>
  <si>
    <t>Cre05.g244500.t1.2</t>
  </si>
  <si>
    <t>Cre05.g244550</t>
  </si>
  <si>
    <t>Cre05.g244550.t1.1</t>
  </si>
  <si>
    <t>PTHR11795:SF312,PTHR11795</t>
  </si>
  <si>
    <t>Cre05.g244650</t>
  </si>
  <si>
    <t>Cre05.g244650.t1.1</t>
  </si>
  <si>
    <t>Cre05.g244700</t>
  </si>
  <si>
    <t>Cre05.g244700.t1.1</t>
  </si>
  <si>
    <t>Cre05.g244701</t>
  </si>
  <si>
    <t>Cre05.g244701.t1.1</t>
  </si>
  <si>
    <t>Cre05.g244750</t>
  </si>
  <si>
    <t>Cre05.g244750.t1.1</t>
  </si>
  <si>
    <t>PF05282</t>
  </si>
  <si>
    <t>PTHR12689</t>
  </si>
  <si>
    <t>KOG3937</t>
  </si>
  <si>
    <t>K13205</t>
  </si>
  <si>
    <t>AT1G66510.1</t>
  </si>
  <si>
    <t>AAR2 protein family</t>
  </si>
  <si>
    <t>Cre05.g244800</t>
  </si>
  <si>
    <t>Cre05.g244800.t1.2</t>
  </si>
  <si>
    <t>PF05368,PF08547</t>
  </si>
  <si>
    <t>PTHR24311:SF18,PTHR24311</t>
  </si>
  <si>
    <t>AT4G18810.1</t>
  </si>
  <si>
    <t>Cre05.g244850</t>
  </si>
  <si>
    <t>Cre05.g244850.t1.2</t>
  </si>
  <si>
    <t>PF04603</t>
  </si>
  <si>
    <t>PTHR15837</t>
  </si>
  <si>
    <t>KOG3329</t>
  </si>
  <si>
    <t>AT1G69680.1</t>
  </si>
  <si>
    <t>Cre05.g244900</t>
  </si>
  <si>
    <t>Cre05.g244900.t1.1</t>
  </si>
  <si>
    <t>PF01594</t>
  </si>
  <si>
    <t>PTHR21716</t>
  </si>
  <si>
    <t>Cre05.g244901</t>
  </si>
  <si>
    <t>Cre05.g244901.t1.1</t>
  </si>
  <si>
    <t>PF08122</t>
  </si>
  <si>
    <t>GO:0005739,GO:0008137</t>
  </si>
  <si>
    <t>AT1G14450.1</t>
  </si>
  <si>
    <t>NADH dehydrogenase (ubiquinone)s</t>
  </si>
  <si>
    <t>Cre05.g244950</t>
  </si>
  <si>
    <t>Cre05.g244950.t1.2</t>
  </si>
  <si>
    <t>PF05753</t>
  </si>
  <si>
    <t>PTHR12861</t>
  </si>
  <si>
    <t>KOG3317</t>
  </si>
  <si>
    <t>GO:0005783,GO:0016021</t>
  </si>
  <si>
    <t>Cre05.g245100</t>
  </si>
  <si>
    <t>Cre05.g245100.t1.1</t>
  </si>
  <si>
    <t>PTHR16128</t>
  </si>
  <si>
    <t>Cre05.g245101</t>
  </si>
  <si>
    <t>Cre05.g245101.t1.1</t>
  </si>
  <si>
    <t>Cre05.g245102</t>
  </si>
  <si>
    <t>Cre05.g245102.t1.1</t>
  </si>
  <si>
    <t>AT2G17972.1</t>
  </si>
  <si>
    <t>Cre05.g245150</t>
  </si>
  <si>
    <t>Cre05.g245150.t1.1</t>
  </si>
  <si>
    <t>AT1G56000.1</t>
  </si>
  <si>
    <t>Cre05.g245158</t>
  </si>
  <si>
    <t>Cre05.g245158.t1.1</t>
  </si>
  <si>
    <t>AT3G10350.1</t>
  </si>
  <si>
    <t>Cre05.g245350</t>
  </si>
  <si>
    <t>Cre05.g245350.t1.1</t>
  </si>
  <si>
    <t>PTHR15414</t>
  </si>
  <si>
    <t>Cre05.g245351</t>
  </si>
  <si>
    <t>Cre05.g245351.t1.1</t>
  </si>
  <si>
    <t>Cre05.g245352</t>
  </si>
  <si>
    <t>Cre05.g245352.t1.1</t>
  </si>
  <si>
    <t>PF00704,PF00059,PF00530</t>
  </si>
  <si>
    <t>GO:0004553,GO:0005975,GO:0005488,GO:0005044,GO:0016020</t>
  </si>
  <si>
    <t>Cre05.g245352.t2.1</t>
  </si>
  <si>
    <t>Cre05.g245450</t>
  </si>
  <si>
    <t>Cre05.g245450.t1.2</t>
  </si>
  <si>
    <t>PTHR10108,PTHR10108:SF24</t>
  </si>
  <si>
    <t>AT5G57300.1</t>
  </si>
  <si>
    <t>Cre05.g245451</t>
  </si>
  <si>
    <t>Cre05.g245451.t1.1</t>
  </si>
  <si>
    <t>AT1G25290.2</t>
  </si>
  <si>
    <t>ATRBL10,RBL10</t>
  </si>
  <si>
    <t>RHOMBOID-like protein 10</t>
  </si>
  <si>
    <t>Cre05.g245500</t>
  </si>
  <si>
    <t>Cre05.g245500.t1.1</t>
  </si>
  <si>
    <t>PTHR24123,PTHR24123:SF297</t>
  </si>
  <si>
    <t>Cre05.g245500.t2.1</t>
  </si>
  <si>
    <t>Cre05.g245550</t>
  </si>
  <si>
    <t>Cre05.g245550.t1.1</t>
  </si>
  <si>
    <t>PF00454,PF00613</t>
  </si>
  <si>
    <t>PTHR10048,PTHR10048:SF15</t>
  </si>
  <si>
    <t>2.7.1.67</t>
  </si>
  <si>
    <t>K00888</t>
  </si>
  <si>
    <t>GO:0004428,GO:0046854,GO:0048015,GO:0016773</t>
  </si>
  <si>
    <t>AT1G49340.1</t>
  </si>
  <si>
    <t>ATPI4K ALPHA</t>
  </si>
  <si>
    <t>Cre05.g245700</t>
  </si>
  <si>
    <t>Cre05.g245700.t1.1</t>
  </si>
  <si>
    <t>K10380</t>
  </si>
  <si>
    <t>Cre05.g245701</t>
  </si>
  <si>
    <t>Cre05.g245701.t1.1</t>
  </si>
  <si>
    <t>KOG3647</t>
  </si>
  <si>
    <t>AT2G25320.1</t>
  </si>
  <si>
    <t>Cre05.g245701.t2.1</t>
  </si>
  <si>
    <t>Cre05.g245701.t3.1</t>
  </si>
  <si>
    <t>Cre05.g245800</t>
  </si>
  <si>
    <t>Cre05.g245800.t1.2</t>
  </si>
  <si>
    <t>Cre05.g245900</t>
  </si>
  <si>
    <t>Cre05.g245900.t1.2</t>
  </si>
  <si>
    <t>2.6.1.42</t>
  </si>
  <si>
    <t>K00826</t>
  </si>
  <si>
    <t>AT5G65780.1</t>
  </si>
  <si>
    <t>Cre05.g245901</t>
  </si>
  <si>
    <t>Cre05.g245901.t1.1</t>
  </si>
  <si>
    <t>Cre05.g245950</t>
  </si>
  <si>
    <t>Cre05.g245950.t1.1</t>
  </si>
  <si>
    <t>PTHR11566:SF12,PTHR11566</t>
  </si>
  <si>
    <t>AT1G14830.1</t>
  </si>
  <si>
    <t>ADL1C,ADL5,DL1C,DRP1C</t>
  </si>
  <si>
    <t>DYNAMIN-like 1C</t>
  </si>
  <si>
    <t>Cre05.g246000</t>
  </si>
  <si>
    <t>Cre05.g246000.t1.1</t>
  </si>
  <si>
    <t>Cre05.g246050</t>
  </si>
  <si>
    <t>Cre05.g246050.t1.1</t>
  </si>
  <si>
    <t>PF02810,PF02338</t>
  </si>
  <si>
    <t>AT5G67170.1</t>
  </si>
  <si>
    <t>SEC-C motif-containing protein / OTU-like cysteine protease family protein</t>
  </si>
  <si>
    <t>Cre05.g246050.t2.1</t>
  </si>
  <si>
    <t>Cre05.g246100</t>
  </si>
  <si>
    <t>Cre05.g246100.t1.2</t>
  </si>
  <si>
    <t>Cre05.g246150</t>
  </si>
  <si>
    <t>Cre05.g246150.t1.1</t>
  </si>
  <si>
    <t>Cre05.g246200</t>
  </si>
  <si>
    <t>Cre05.g246200.t1.1</t>
  </si>
  <si>
    <t>PTHR24361</t>
  </si>
  <si>
    <t>Cre05.g246250</t>
  </si>
  <si>
    <t>Cre05.g246250.t1.1</t>
  </si>
  <si>
    <t>Cre05.g246300</t>
  </si>
  <si>
    <t>Cre05.g246300.t1.2</t>
  </si>
  <si>
    <t>PF10508</t>
  </si>
  <si>
    <t>PTHR13554,PTHR13554:SF8</t>
  </si>
  <si>
    <t>AT3G15180.1</t>
  </si>
  <si>
    <t>Cre05.g246376</t>
  </si>
  <si>
    <t>Cre05.g246376.t1.1</t>
  </si>
  <si>
    <t>Cre05.g246377</t>
  </si>
  <si>
    <t>Cre05.g246377.t1.1</t>
  </si>
  <si>
    <t>PTHR11409:SF30,PTHR11409</t>
  </si>
  <si>
    <t>Cre05.g246400</t>
  </si>
  <si>
    <t>Cre05.g246400.t1.2</t>
  </si>
  <si>
    <t>PF00797</t>
  </si>
  <si>
    <t>GO:0008152,GO:0016407</t>
  </si>
  <si>
    <t>Cre05.g246550</t>
  </si>
  <si>
    <t>Cre05.g246550.t1.2</t>
  </si>
  <si>
    <t>PTHR10742,PTHR10742:SF48</t>
  </si>
  <si>
    <t>Cre05.g246551</t>
  </si>
  <si>
    <t>Cre05.g246551.t1.1</t>
  </si>
  <si>
    <t>Cre05.g246552</t>
  </si>
  <si>
    <t>Cre05.g246552.t1.1</t>
  </si>
  <si>
    <t>Cre05.g246553</t>
  </si>
  <si>
    <t>Cre05.g246553.t1.1</t>
  </si>
  <si>
    <t>Cre05.g246553.t2.1</t>
  </si>
  <si>
    <t>Cre05.g246600</t>
  </si>
  <si>
    <t>Cre05.g246600.t1.2</t>
  </si>
  <si>
    <t>Cre05.g246650</t>
  </si>
  <si>
    <t>Cre05.g246650.t1.2</t>
  </si>
  <si>
    <t>Cre05.g246750</t>
  </si>
  <si>
    <t>Cre05.g246750.t1.1</t>
  </si>
  <si>
    <t>Cre05.g246752</t>
  </si>
  <si>
    <t>Cre05.g246752.t1.1</t>
  </si>
  <si>
    <t>Cre05.g246753</t>
  </si>
  <si>
    <t>Cre05.g246753.t1.1</t>
  </si>
  <si>
    <t>Cre05.g246800</t>
  </si>
  <si>
    <t>Cre05.g246800.t1.2</t>
  </si>
  <si>
    <t>PF05419</t>
  </si>
  <si>
    <t>AT3G59400.1</t>
  </si>
  <si>
    <t>GUN4</t>
  </si>
  <si>
    <t>enzyme binding;tetrapyrrole binding</t>
  </si>
  <si>
    <t>Cre05.g246850</t>
  </si>
  <si>
    <t>Cre05.g246850.t1.2</t>
  </si>
  <si>
    <t>Cre05.g246900</t>
  </si>
  <si>
    <t>Cre05.g246900.t1.2</t>
  </si>
  <si>
    <t>PF06525</t>
  </si>
  <si>
    <t>Cre05.g246950</t>
  </si>
  <si>
    <t>Cre05.g246950.t1.1</t>
  </si>
  <si>
    <t>Cre05.g247000</t>
  </si>
  <si>
    <t>Cre05.g247000.t1.2</t>
  </si>
  <si>
    <t>PF00628,PF00439,PF02791</t>
  </si>
  <si>
    <t>PTHR22880:SF31,PTHR22880</t>
  </si>
  <si>
    <t>AT5G12400.1</t>
  </si>
  <si>
    <t>DNA binding;zinc ion binding;DNA binding</t>
  </si>
  <si>
    <t>Cre05.g247050</t>
  </si>
  <si>
    <t>Cre05.g247050.t1.2</t>
  </si>
  <si>
    <t>PF04145</t>
  </si>
  <si>
    <t>PTHR12483</t>
  </si>
  <si>
    <t>KOG3386</t>
  </si>
  <si>
    <t>GO:0005375,GO:0016021,GO:0035434</t>
  </si>
  <si>
    <t>AT5G20650.1</t>
  </si>
  <si>
    <t>COPT5</t>
  </si>
  <si>
    <t>copper transporter 5</t>
  </si>
  <si>
    <t>Cre05.g247100</t>
  </si>
  <si>
    <t>Cre05.g247100.t1.1</t>
  </si>
  <si>
    <t>Cre05.g247150</t>
  </si>
  <si>
    <t>Cre05.g247150.t1.2</t>
  </si>
  <si>
    <t>Cre05.g247200</t>
  </si>
  <si>
    <t>Cre05.g247200.t1.2</t>
  </si>
  <si>
    <t>Cre05.g247250</t>
  </si>
  <si>
    <t>Cre05.g247250.t1.1</t>
  </si>
  <si>
    <t>Cre05.g247300</t>
  </si>
  <si>
    <t>Cre05.g247300.t1.2</t>
  </si>
  <si>
    <t>Cre05.g247350</t>
  </si>
  <si>
    <t>Cre05.g247350.t1.2</t>
  </si>
  <si>
    <t>Cre05.g247400</t>
  </si>
  <si>
    <t>Cre05.g247400.t1.2</t>
  </si>
  <si>
    <t>Cre05.g247450</t>
  </si>
  <si>
    <t>Cre05.g247450.t1.2</t>
  </si>
  <si>
    <t>AT3G59780.1</t>
  </si>
  <si>
    <t>Cre05.g247500</t>
  </si>
  <si>
    <t>Cre05.g247500.t1.1</t>
  </si>
  <si>
    <t>PTHR24103:SF104,PTHR24103</t>
  </si>
  <si>
    <t>Cre05.g247550</t>
  </si>
  <si>
    <t>Cre05.g247550.t1.2</t>
  </si>
  <si>
    <t>PF02798</t>
  </si>
  <si>
    <t>PTHR11260,PTHR11260:SF8</t>
  </si>
  <si>
    <t>KOG0867</t>
  </si>
  <si>
    <t>AT5G41210.1</t>
  </si>
  <si>
    <t>ATGSTT1,GST10,GSTT1</t>
  </si>
  <si>
    <t>glutathione S-transferase THETA 1</t>
  </si>
  <si>
    <t>Cre05.g247600</t>
  </si>
  <si>
    <t>Cre05.g247600.t1.2</t>
  </si>
  <si>
    <t>PTHR24067:SF8,PTHR24067</t>
  </si>
  <si>
    <t>KOG0896</t>
  </si>
  <si>
    <t>K10704</t>
  </si>
  <si>
    <t>AT3G52560.1</t>
  </si>
  <si>
    <t>MMZ4,UEV1D,UEV1D-4</t>
  </si>
  <si>
    <t>ubiquitin E2 variant 1D-4</t>
  </si>
  <si>
    <t>Cre05.g247650</t>
  </si>
  <si>
    <t>Cre05.g247650.t1.1</t>
  </si>
  <si>
    <t>Cre05.g247700</t>
  </si>
  <si>
    <t>Cre05.g247700.t1.1</t>
  </si>
  <si>
    <t>Cre05.g247850</t>
  </si>
  <si>
    <t>Cre05.g247850.t1.1</t>
  </si>
  <si>
    <t>Cre05.g247851</t>
  </si>
  <si>
    <t>Cre05.g247851.t1.1</t>
  </si>
  <si>
    <t>PF00112,PF00396,PF08246</t>
  </si>
  <si>
    <t>PTHR12411:SF44,PTHR12411</t>
  </si>
  <si>
    <t>KOG1542</t>
  </si>
  <si>
    <t>AT5G43060.1</t>
  </si>
  <si>
    <t>Granulin repeat cysteine protease family protein</t>
  </si>
  <si>
    <t>Cre05.g247900</t>
  </si>
  <si>
    <t>Cre05.g247900.t1.1</t>
  </si>
  <si>
    <t>Cre05.g247950</t>
  </si>
  <si>
    <t>Cre05.g247950.t1.2</t>
  </si>
  <si>
    <t>Cre05.g248000</t>
  </si>
  <si>
    <t>Cre05.g248000.t1.2</t>
  </si>
  <si>
    <t>AT3G55760.1</t>
  </si>
  <si>
    <t>Cre05.g248050</t>
  </si>
  <si>
    <t>Cre05.g248050.t1.1</t>
  </si>
  <si>
    <t>Cre05.g248100</t>
  </si>
  <si>
    <t>Cre05.g248100.t1.2</t>
  </si>
  <si>
    <t>AT5G02620.1</t>
  </si>
  <si>
    <t>ANK1,ATANK1</t>
  </si>
  <si>
    <t>ankyrin-like1</t>
  </si>
  <si>
    <t>Cre05.g248150</t>
  </si>
  <si>
    <t>Cre05.g248150.t1.2</t>
  </si>
  <si>
    <t>PTHR23063,PTHR23063:SF4</t>
  </si>
  <si>
    <t>AT1G80950.1</t>
  </si>
  <si>
    <t>Cre05.g248200</t>
  </si>
  <si>
    <t>Cre05.g248200.t1.1</t>
  </si>
  <si>
    <t>Cre05.g248250</t>
  </si>
  <si>
    <t>Cre05.g248250.t1.1</t>
  </si>
  <si>
    <t>PF01959</t>
  </si>
  <si>
    <t>AT3G28760.1</t>
  </si>
  <si>
    <t>Cre05.g248300</t>
  </si>
  <si>
    <t>Cre05.g248300.t1.1</t>
  </si>
  <si>
    <t>PF01566</t>
  </si>
  <si>
    <t>PTHR11706</t>
  </si>
  <si>
    <t>KOG1291</t>
  </si>
  <si>
    <t>AT5G67330.1</t>
  </si>
  <si>
    <t>ATNRAMP4,NRAMP4</t>
  </si>
  <si>
    <t>natural resistance associated macrophage protein 4</t>
  </si>
  <si>
    <t>Cre05.g248400</t>
  </si>
  <si>
    <t>Cre05.g248400.t1.2</t>
  </si>
  <si>
    <t>PF00484</t>
  </si>
  <si>
    <t>PTHR11002,PTHR11002:SF1</t>
  </si>
  <si>
    <t>KOG1578</t>
  </si>
  <si>
    <t>AT1G58180.2</t>
  </si>
  <si>
    <t>ATBCA6,BCA6</t>
  </si>
  <si>
    <t>beta carbonic anhydrase 6</t>
  </si>
  <si>
    <t>Cre05.g248401</t>
  </si>
  <si>
    <t>Cre05.g248401.t1.1</t>
  </si>
  <si>
    <t>Cre05.g248401.t2.1</t>
  </si>
  <si>
    <t>Cre05.g248450</t>
  </si>
  <si>
    <t>Cre05.g248450.t1.2</t>
  </si>
  <si>
    <t>Cre05.g248500</t>
  </si>
  <si>
    <t>Cre05.g248500.t1.2</t>
  </si>
  <si>
    <t>PTHR10438:SF57,PTHR10438</t>
  </si>
  <si>
    <t>AT5G39950.1</t>
  </si>
  <si>
    <t>ATH2,ATTRX2,ATTRXH2,TRX2,TRXH2</t>
  </si>
  <si>
    <t>thioredoxin 2</t>
  </si>
  <si>
    <t>Cre05.g248550</t>
  </si>
  <si>
    <t>Cre05.g248550.t1.1</t>
  </si>
  <si>
    <t>PF01814,PF05495</t>
  </si>
  <si>
    <t>PTHR21319</t>
  </si>
  <si>
    <t>KOG1940</t>
  </si>
  <si>
    <t>AT3G18290.1</t>
  </si>
  <si>
    <t>BTS,EMB2454</t>
  </si>
  <si>
    <t>zinc finger protein-related</t>
  </si>
  <si>
    <t>Cre05.g248600</t>
  </si>
  <si>
    <t>Cre05.g248600.t1.2</t>
  </si>
  <si>
    <t>AT5G21930.1</t>
  </si>
  <si>
    <t>ATHMA8,HMA8,PAA2</t>
  </si>
  <si>
    <t>P-type ATPase of Arabidopsis 2</t>
  </si>
  <si>
    <t>Cre05.g248650</t>
  </si>
  <si>
    <t>Cre05.g248650.t1.1</t>
  </si>
  <si>
    <t>PTHR13825,PTHR13825:SF3</t>
  </si>
  <si>
    <t>Cre05.g248700</t>
  </si>
  <si>
    <t>Cre05.g248700.t1.2</t>
  </si>
  <si>
    <t>Cre06.g246958</t>
  </si>
  <si>
    <t>Cre06.g246958.t1.1</t>
  </si>
  <si>
    <t>Cre06.g248750</t>
  </si>
  <si>
    <t>Cre06.g248750.t1.1</t>
  </si>
  <si>
    <t>AT1G73090.1</t>
  </si>
  <si>
    <t>Cre06.g248800</t>
  </si>
  <si>
    <t>Cre06.g248800.t1.2</t>
  </si>
  <si>
    <t>AT2G01640.1</t>
  </si>
  <si>
    <t>Cre06.g248850</t>
  </si>
  <si>
    <t>Cre06.g248850.t1.1</t>
  </si>
  <si>
    <t>PTHR24056,PTHR24056:SF17</t>
  </si>
  <si>
    <t>KOG0670</t>
  </si>
  <si>
    <t>K08827</t>
  </si>
  <si>
    <t>AT3G25840.1</t>
  </si>
  <si>
    <t>Cre06.g248900</t>
  </si>
  <si>
    <t>Cre06.g248900.t1.1</t>
  </si>
  <si>
    <t>Cre06.g248950</t>
  </si>
  <si>
    <t>Cre06.g248950.t1.1</t>
  </si>
  <si>
    <t>PF00443,PF01753</t>
  </si>
  <si>
    <t>PTHR24006,PTHR24006:SF250</t>
  </si>
  <si>
    <t>KOG1865</t>
  </si>
  <si>
    <t>GO:0004221,GO:0006511,GO:0008270</t>
  </si>
  <si>
    <t>AT4G31670.1</t>
  </si>
  <si>
    <t>UBP18</t>
  </si>
  <si>
    <t>ubiquitin-specific protease 18</t>
  </si>
  <si>
    <t>Cre06.g249050</t>
  </si>
  <si>
    <t>Cre06.g249050.t1.1</t>
  </si>
  <si>
    <t>Cre06.g249101</t>
  </si>
  <si>
    <t>Cre06.g249101.t1.1</t>
  </si>
  <si>
    <t>Cre06.g249150</t>
  </si>
  <si>
    <t>Cre06.g249150.t1.1</t>
  </si>
  <si>
    <t>PF00069,PF02136</t>
  </si>
  <si>
    <t>PTHR24361:SF40,PTHR24361</t>
  </si>
  <si>
    <t>KOG0581</t>
  </si>
  <si>
    <t>GO:0004672,GO:0005524,GO:0006468,GO:0005622,GO:0006810</t>
  </si>
  <si>
    <t>AT5G40440.1</t>
  </si>
  <si>
    <t>ATMKK3,MKK3</t>
  </si>
  <si>
    <t>mitogen-activated protein kinase kinase 3</t>
  </si>
  <si>
    <t>Cre06.g249200</t>
  </si>
  <si>
    <t>Cre06.g249200.t1.2</t>
  </si>
  <si>
    <t>PTHR11937,PTHR11937:SF32</t>
  </si>
  <si>
    <t>AT1G18450.1</t>
  </si>
  <si>
    <t>ARP4,ATARP4</t>
  </si>
  <si>
    <t>actin-related protein 4</t>
  </si>
  <si>
    <t>Cre06.g249250</t>
  </si>
  <si>
    <t>Cre06.g249250.t1.2</t>
  </si>
  <si>
    <t>PTHR23105:SF11,PTHR23105</t>
  </si>
  <si>
    <t>KOG3387</t>
  </si>
  <si>
    <t>K12845</t>
  </si>
  <si>
    <t>AT5G20160.1</t>
  </si>
  <si>
    <t>Cre06.g249300</t>
  </si>
  <si>
    <t>Cre06.g249300.t1.2</t>
  </si>
  <si>
    <t>Cre06.g249350</t>
  </si>
  <si>
    <t>Cre06.g249350.t1.1</t>
  </si>
  <si>
    <t>AT4G14140.1</t>
  </si>
  <si>
    <t>DMT02,DMT2,MET02,MET2</t>
  </si>
  <si>
    <t>DNA methyltransferase 2</t>
  </si>
  <si>
    <t>Cre06.g249400</t>
  </si>
  <si>
    <t>Cre06.g249400.t1.1</t>
  </si>
  <si>
    <t>Cre06.g249450</t>
  </si>
  <si>
    <t>Cre06.g249450.t1.2</t>
  </si>
  <si>
    <t>Cre06.g249450.t2.1</t>
  </si>
  <si>
    <t>Cre06.g249500</t>
  </si>
  <si>
    <t>Cre06.g249500.t1.1</t>
  </si>
  <si>
    <t>Cre06.g249550</t>
  </si>
  <si>
    <t>Cre06.g249550.t1.1</t>
  </si>
  <si>
    <t>Cre06.g249555</t>
  </si>
  <si>
    <t>Cre06.g249555.t1.2</t>
  </si>
  <si>
    <t>Cre06.g249600</t>
  </si>
  <si>
    <t>Cre06.g249600.t1.2</t>
  </si>
  <si>
    <t>Cre06.g249650</t>
  </si>
  <si>
    <t>Cre06.g249650.t1.1</t>
  </si>
  <si>
    <t>Cre06.g249650.t2.1</t>
  </si>
  <si>
    <t>Cre06.g249700</t>
  </si>
  <si>
    <t>Cre06.g249700.t1.1</t>
  </si>
  <si>
    <t>Cre06.g249750</t>
  </si>
  <si>
    <t>Cre06.g249750.t1.1</t>
  </si>
  <si>
    <t>PF07382</t>
  </si>
  <si>
    <t>GO:0003677,GO:0030261</t>
  </si>
  <si>
    <t>Cre06.g249800</t>
  </si>
  <si>
    <t>Cre06.g249800.t1.2</t>
  </si>
  <si>
    <t>PTHR21290:SF1,PTHR21290</t>
  </si>
  <si>
    <t>AT3G54020.1</t>
  </si>
  <si>
    <t>AtIPCS1</t>
  </si>
  <si>
    <t>Arabidopsis Inositol phosphorylceramide synthase 1</t>
  </si>
  <si>
    <t>Cre06.g249850</t>
  </si>
  <si>
    <t>Cre06.g249850.t1.1</t>
  </si>
  <si>
    <t>Cre06.g249900</t>
  </si>
  <si>
    <t>Cre06.g249900.t1.2</t>
  </si>
  <si>
    <t>Cre06.g249950</t>
  </si>
  <si>
    <t>Cre06.g249950.t1.1</t>
  </si>
  <si>
    <t>PF01504,PF02493</t>
  </si>
  <si>
    <t>PTHR23086,PTHR23086:SF6</t>
  </si>
  <si>
    <t>KOG0229</t>
  </si>
  <si>
    <t>2.7.1.68</t>
  </si>
  <si>
    <t>K00889</t>
  </si>
  <si>
    <t>GO:0016307,GO:0046488</t>
  </si>
  <si>
    <t>AT3G09920.1</t>
  </si>
  <si>
    <t>PIP5K9</t>
  </si>
  <si>
    <t>phosphatidyl inositol monophosphate 5 kinase</t>
  </si>
  <si>
    <t>Cre06.g250000</t>
  </si>
  <si>
    <t>Cre06.g250000.t1.2</t>
  </si>
  <si>
    <t>Cre06.g250050</t>
  </si>
  <si>
    <t>Cre06.g250050.t1.1</t>
  </si>
  <si>
    <t>Cre06.g250100</t>
  </si>
  <si>
    <t>Cre06.g250100.t1.2</t>
  </si>
  <si>
    <t>PTHR19375,PTHR19375:SF130</t>
  </si>
  <si>
    <t>KOG0102</t>
  </si>
  <si>
    <t>K03283</t>
  </si>
  <si>
    <t>AT5G49910.1</t>
  </si>
  <si>
    <t>cpHsc70-2,CPHSC70-2EAT SHOCK PROTEIN 70-2,HSC70-7</t>
  </si>
  <si>
    <t>chloroplast heat shock protein 70-2</t>
  </si>
  <si>
    <t>Cre06.g250150</t>
  </si>
  <si>
    <t>Cre06.g250150.t1.2</t>
  </si>
  <si>
    <t>Cre06.g250150.t2.1</t>
  </si>
  <si>
    <t>Cre06.g250200</t>
  </si>
  <si>
    <t>Cre06.g250200.t1.2</t>
  </si>
  <si>
    <t>PF02772,PF02773,PF00438</t>
  </si>
  <si>
    <t>PTHR11964</t>
  </si>
  <si>
    <t>KOG1506</t>
  </si>
  <si>
    <t>2.5.1.6</t>
  </si>
  <si>
    <t>K00789</t>
  </si>
  <si>
    <t>GO:0004478,GO:0005524,GO:0006556</t>
  </si>
  <si>
    <t>AT2G36880.1</t>
  </si>
  <si>
    <t>MAT3</t>
  </si>
  <si>
    <t>methionine adenosyltransferase 3</t>
  </si>
  <si>
    <t>Cre06.g250250</t>
  </si>
  <si>
    <t>Cre06.g250250.t1.2</t>
  </si>
  <si>
    <t>PF03223</t>
  </si>
  <si>
    <t>PTHR10137</t>
  </si>
  <si>
    <t>KOG2909</t>
  </si>
  <si>
    <t>K02148</t>
  </si>
  <si>
    <t>GO:0015991,GO:0016820,GO:0033180</t>
  </si>
  <si>
    <t>AT1G12840.1</t>
  </si>
  <si>
    <t>ATVHA-C,DET3</t>
  </si>
  <si>
    <t>vacuolar ATP synthase subunit C (VATC) / V-ATPase C subunit / vacuolar proton pump C subunit (DET3)</t>
  </si>
  <si>
    <t>Cre06.g250276</t>
  </si>
  <si>
    <t>Cre06.g250276.t1.1</t>
  </si>
  <si>
    <t>Cre06.g250300</t>
  </si>
  <si>
    <t>Cre06.g250300.t1.2</t>
  </si>
  <si>
    <t>PF08385,PF08393,PF07728,PF03028</t>
  </si>
  <si>
    <t>PTHR10676,PTHR10676:SF34</t>
  </si>
  <si>
    <t>K10414</t>
  </si>
  <si>
    <t>Cre06.g250350</t>
  </si>
  <si>
    <t>Cre06.g250350.t1.2</t>
  </si>
  <si>
    <t>PF05216</t>
  </si>
  <si>
    <t>PTHR12841,PTHR12841:SF2</t>
  </si>
  <si>
    <t>KOG3012</t>
  </si>
  <si>
    <t>AT2G15240.1</t>
  </si>
  <si>
    <t>UNC-50 family protein</t>
  </si>
  <si>
    <t>Cre06.g250400</t>
  </si>
  <si>
    <t>Cre06.g250400.t1.2</t>
  </si>
  <si>
    <t>Cre06.g250450</t>
  </si>
  <si>
    <t>Cre06.g250450.t1.2</t>
  </si>
  <si>
    <t>PF01758</t>
  </si>
  <si>
    <t>GO:0006814,GO:0008508,GO:0016020</t>
  </si>
  <si>
    <t>Cre06.g250500</t>
  </si>
  <si>
    <t>Cre06.g250500.t1.2</t>
  </si>
  <si>
    <t>Cre06.g250550</t>
  </si>
  <si>
    <t>Cre06.g250550.t1.2</t>
  </si>
  <si>
    <t>Cre06.g250567</t>
  </si>
  <si>
    <t>Cre06.g250567.t1.1</t>
  </si>
  <si>
    <t>Cre06.g250567.t2.1</t>
  </si>
  <si>
    <t>Cre06.g250600</t>
  </si>
  <si>
    <t>Cre06.g250600.t1.1</t>
  </si>
  <si>
    <t>Cre06.g250650</t>
  </si>
  <si>
    <t>Cre06.g250650.t1.2</t>
  </si>
  <si>
    <t>AT2G14120.3</t>
  </si>
  <si>
    <t>DRP3B</t>
  </si>
  <si>
    <t>dynamin related protein</t>
  </si>
  <si>
    <t>Cre06.g250700</t>
  </si>
  <si>
    <t>Cre06.g250700.t1.1</t>
  </si>
  <si>
    <t>Cre06.g250700.t2.1</t>
  </si>
  <si>
    <t>Cre06.g250700.t3.1</t>
  </si>
  <si>
    <t>Cre06.g250750</t>
  </si>
  <si>
    <t>Cre06.g250750.t1.2</t>
  </si>
  <si>
    <t>PTHR24006,PTHR24006:SF54</t>
  </si>
  <si>
    <t>K11842</t>
  </si>
  <si>
    <t>AT4G39910.1</t>
  </si>
  <si>
    <t>ATUBP3,UBP3</t>
  </si>
  <si>
    <t>ubiquitin-specific protease 3</t>
  </si>
  <si>
    <t>Cre06.g250800</t>
  </si>
  <si>
    <t>Cre06.g250800.t1.1</t>
  </si>
  <si>
    <t>PF00397,PF00013</t>
  </si>
  <si>
    <t>KOG2191</t>
  </si>
  <si>
    <t>K13210</t>
  </si>
  <si>
    <t>GO:0005515,GO:0003723</t>
  </si>
  <si>
    <t>Cre06.g250800.t2.1</t>
  </si>
  <si>
    <t>AT1G33680.1</t>
  </si>
  <si>
    <t>Cre06.g250850</t>
  </si>
  <si>
    <t>Cre06.g250850.t1.1</t>
  </si>
  <si>
    <t>PF01624,PF00488</t>
  </si>
  <si>
    <t>PTHR11361:SF68,PTHR11361</t>
  </si>
  <si>
    <t>AT3G24320.1</t>
  </si>
  <si>
    <t>ATMSH1,CHM,CHM1,MSH1</t>
  </si>
  <si>
    <t>MUTL protein homolog 1</t>
  </si>
  <si>
    <t>Cre06.g250902</t>
  </si>
  <si>
    <t>Cre06.g250902.t1.1</t>
  </si>
  <si>
    <t>PF00809,PF02310,PF02574,PF02965</t>
  </si>
  <si>
    <t>PTHR21091,PTHR21091:SF9</t>
  </si>
  <si>
    <t>KOG1579</t>
  </si>
  <si>
    <t>2.1.1.13</t>
  </si>
  <si>
    <t>K00548</t>
  </si>
  <si>
    <t>GO:0042558,GO:0031419,GO:0046872,GO:0008898,GO:0005622,GO:0008705,GO:0009086</t>
  </si>
  <si>
    <t>AT3G25900.1</t>
  </si>
  <si>
    <t>ATHMT-1,HMT-1</t>
  </si>
  <si>
    <t>Homocysteine S-methyltransferase family protein</t>
  </si>
  <si>
    <t>Cre06.g250950</t>
  </si>
  <si>
    <t>Cre06.g250950.t1.2</t>
  </si>
  <si>
    <t>PTHR12620</t>
  </si>
  <si>
    <t>KOG2202</t>
  </si>
  <si>
    <t>K12836</t>
  </si>
  <si>
    <t>GO:0003723,GO:0005634,GO:0003676,GO:0008270</t>
  </si>
  <si>
    <t>AT5G42820.1</t>
  </si>
  <si>
    <t>ATU2AF35B,U2AF35B</t>
  </si>
  <si>
    <t>Cre06.g250976</t>
  </si>
  <si>
    <t>Cre06.g250976.t1.1</t>
  </si>
  <si>
    <t>Cre06.g251000</t>
  </si>
  <si>
    <t>Cre06.g251000.t1.2</t>
  </si>
  <si>
    <t>Cre06.g251050</t>
  </si>
  <si>
    <t>Cre06.g251050.t1.1</t>
  </si>
  <si>
    <t>PTHR22971</t>
  </si>
  <si>
    <t>AT3G29160.1</t>
  </si>
  <si>
    <t>AKIN11,ATKIN11,KIN11,SNRK1.2</t>
  </si>
  <si>
    <t>SNF1 kinase homolog 11</t>
  </si>
  <si>
    <t>Cre06.g251100</t>
  </si>
  <si>
    <t>Cre06.g251100.t1.2</t>
  </si>
  <si>
    <t>PF02799,PF01233</t>
  </si>
  <si>
    <t>PTHR11377</t>
  </si>
  <si>
    <t>KOG2779</t>
  </si>
  <si>
    <t>2.3.1.97</t>
  </si>
  <si>
    <t>K00671</t>
  </si>
  <si>
    <t>GO:0004379,GO:0006499</t>
  </si>
  <si>
    <t>AT5G57020.1</t>
  </si>
  <si>
    <t>ATNMT1,NMT1</t>
  </si>
  <si>
    <t>myristoyl-CoA:protein N-myristoyltransferase</t>
  </si>
  <si>
    <t>Cre06.g251150</t>
  </si>
  <si>
    <t>Cre06.g251150.t1.2</t>
  </si>
  <si>
    <t>AT1G34000.1</t>
  </si>
  <si>
    <t>OHP2</t>
  </si>
  <si>
    <t>one-helix protein 2</t>
  </si>
  <si>
    <t>Cre06.g251200</t>
  </si>
  <si>
    <t>Cre06.g251200.t1.2</t>
  </si>
  <si>
    <t>Cre06.g251250</t>
  </si>
  <si>
    <t>Cre06.g251250.t1.1</t>
  </si>
  <si>
    <t>PTHR24423:SF425,PTHR24423</t>
  </si>
  <si>
    <t>Cre06.g251300</t>
  </si>
  <si>
    <t>Cre06.g251300.t1.2</t>
  </si>
  <si>
    <t>PTHR23338</t>
  </si>
  <si>
    <t>KOG3293</t>
  </si>
  <si>
    <t>K12623</t>
  </si>
  <si>
    <t>AT5G27720.1</t>
  </si>
  <si>
    <t>emb1644</t>
  </si>
  <si>
    <t>Cre06.g251350</t>
  </si>
  <si>
    <t>Cre06.g251350.t1.1</t>
  </si>
  <si>
    <t>PTHR18763</t>
  </si>
  <si>
    <t>AT3G49180.1</t>
  </si>
  <si>
    <t>RID3</t>
  </si>
  <si>
    <t>Cre06.g251400</t>
  </si>
  <si>
    <t>Cre06.g251400.t1.2</t>
  </si>
  <si>
    <t>1.1.1.40</t>
  </si>
  <si>
    <t>K00029</t>
  </si>
  <si>
    <t>AT5G25880.1</t>
  </si>
  <si>
    <t>ATNADP-ME3,NADP-ME3</t>
  </si>
  <si>
    <t>NADP-malic enzyme 3</t>
  </si>
  <si>
    <t>Cre06.g251450</t>
  </si>
  <si>
    <t>Cre06.g251450.t1.1</t>
  </si>
  <si>
    <t>PF02445,PF02657</t>
  </si>
  <si>
    <t>PTHR12735,PTHR12735:SF3</t>
  </si>
  <si>
    <t>2.5.1.72</t>
  </si>
  <si>
    <t>K03517</t>
  </si>
  <si>
    <t>GO:0008987,GO:0009435</t>
  </si>
  <si>
    <t>AT5G50210.1</t>
  </si>
  <si>
    <t>OLD5,QS,SUFE3</t>
  </si>
  <si>
    <t>quinolinate synthase</t>
  </si>
  <si>
    <t>Cre06.g251500</t>
  </si>
  <si>
    <t>Cre06.g251500.t1.2</t>
  </si>
  <si>
    <t>PF01564</t>
  </si>
  <si>
    <t>PTHR11558,PTHR11558:SF3</t>
  </si>
  <si>
    <t>2.5.1.16</t>
  </si>
  <si>
    <t>K00797</t>
  </si>
  <si>
    <t>AT5G19530.1</t>
  </si>
  <si>
    <t>ACL5</t>
  </si>
  <si>
    <t>Cre06.g251550</t>
  </si>
  <si>
    <t>Cre06.g251550.t1.1</t>
  </si>
  <si>
    <t>PF01343</t>
  </si>
  <si>
    <t>PTHR10381,PTHR10381:SF2</t>
  </si>
  <si>
    <t>AT1G73990.1</t>
  </si>
  <si>
    <t>SPPA,SPPA1</t>
  </si>
  <si>
    <t>signal peptide peptidase</t>
  </si>
  <si>
    <t>Cre06.g251600</t>
  </si>
  <si>
    <t>Cre06.g251600.t1.2</t>
  </si>
  <si>
    <t>PF01873,PF02020</t>
  </si>
  <si>
    <t>PTHR23001</t>
  </si>
  <si>
    <t>KOG2767</t>
  </si>
  <si>
    <t>K03262</t>
  </si>
  <si>
    <t>GO:0003743,GO:0006413,GO:0005488</t>
  </si>
  <si>
    <t>AT1G36730.1</t>
  </si>
  <si>
    <t>Translation initiation factor IF2/IF5</t>
  </si>
  <si>
    <t>Cre06.g251650</t>
  </si>
  <si>
    <t>Cre06.g251650.t1.1</t>
  </si>
  <si>
    <t>PF00939,PF03105</t>
  </si>
  <si>
    <t>PTHR10283:SF37,PTHR10283</t>
  </si>
  <si>
    <t>KOG1281</t>
  </si>
  <si>
    <t>K14430</t>
  </si>
  <si>
    <t>GO:0005215,GO:0006814,GO:0016020,GO:0055085</t>
  </si>
  <si>
    <t>Cre06.g251683</t>
  </si>
  <si>
    <t>Cre06.g251683.t1.1</t>
  </si>
  <si>
    <t>Cre06.g251716</t>
  </si>
  <si>
    <t>Cre06.g251716.t1.1</t>
  </si>
  <si>
    <t>AT2G34860.1</t>
  </si>
  <si>
    <t>EDA3</t>
  </si>
  <si>
    <t>Cre06.g251750</t>
  </si>
  <si>
    <t>Cre06.g251750.t1.2</t>
  </si>
  <si>
    <t>PTHR22768</t>
  </si>
  <si>
    <t>KOG1106</t>
  </si>
  <si>
    <t>K10734</t>
  </si>
  <si>
    <t>AT1G19080.1</t>
  </si>
  <si>
    <t>PSF3,TTN10</t>
  </si>
  <si>
    <t>GINS complex protein</t>
  </si>
  <si>
    <t>Cre06.g251800</t>
  </si>
  <si>
    <t>Cre06.g251800.t1.2</t>
  </si>
  <si>
    <t>PF08542,PF00004</t>
  </si>
  <si>
    <t>PTHR11669</t>
  </si>
  <si>
    <t>KOG0989</t>
  </si>
  <si>
    <t>K10755</t>
  </si>
  <si>
    <t>GO:0003689,GO:0005524,GO:0005663,GO:0006260</t>
  </si>
  <si>
    <t>AT1G21690.1</t>
  </si>
  <si>
    <t>EMB1968,RFC4</t>
  </si>
  <si>
    <t xml:space="preserve">ATPase family associated with various cellular activities (AAA) </t>
  </si>
  <si>
    <t>Cre06.g251850</t>
  </si>
  <si>
    <t>Cre06.g251850.t1.2</t>
  </si>
  <si>
    <t>Cre06.g251900</t>
  </si>
  <si>
    <t>Cre06.g251900.t1.2</t>
  </si>
  <si>
    <t>PF02096</t>
  </si>
  <si>
    <t>PTHR12428,PTHR12428:SF12</t>
  </si>
  <si>
    <t>AT2G28800.1</t>
  </si>
  <si>
    <t>ALB3</t>
  </si>
  <si>
    <t>63 kDa inner membrane family protein</t>
  </si>
  <si>
    <t>Cre06.g251951</t>
  </si>
  <si>
    <t>Cre06.g251951.t1.1</t>
  </si>
  <si>
    <t>PTHR22836</t>
  </si>
  <si>
    <t>KOG0284</t>
  </si>
  <si>
    <t>AT5G13480.1</t>
  </si>
  <si>
    <t>FY</t>
  </si>
  <si>
    <t>Cre06.g252000</t>
  </si>
  <si>
    <t>Cre06.g252000.t1.2</t>
  </si>
  <si>
    <t>PTHR21635</t>
  </si>
  <si>
    <t>Cre06.g252050</t>
  </si>
  <si>
    <t>Cre06.g252050.t1.2</t>
  </si>
  <si>
    <t>Cre06.g252100</t>
  </si>
  <si>
    <t>Cre06.g252100.t1.2</t>
  </si>
  <si>
    <t>PTHR12389</t>
  </si>
  <si>
    <t>AT5G58410.1</t>
  </si>
  <si>
    <t>HEAT/U-box domain-containing protein</t>
  </si>
  <si>
    <t>Cre06.g252150</t>
  </si>
  <si>
    <t>Cre06.g252150.t1.2</t>
  </si>
  <si>
    <t>PF08282</t>
  </si>
  <si>
    <t>PTHR21485,PTHR21485:SF12</t>
  </si>
  <si>
    <t>K07042</t>
  </si>
  <si>
    <t>AT2G25870.1</t>
  </si>
  <si>
    <t>Cre06.g252200</t>
  </si>
  <si>
    <t>Cre06.g252200.t1.2</t>
  </si>
  <si>
    <t>PF04548</t>
  </si>
  <si>
    <t>PTHR11649,PTHR11649:SF38</t>
  </si>
  <si>
    <t>AT5G05000.1</t>
  </si>
  <si>
    <t>ATTOC34,OEP34,TOC34</t>
  </si>
  <si>
    <t>translocon at the outer envelope membrane of chloroplasts 34</t>
  </si>
  <si>
    <t>Cre06.g252250</t>
  </si>
  <si>
    <t>Cre06.g252250.t1.1</t>
  </si>
  <si>
    <t>Cre06.g252300</t>
  </si>
  <si>
    <t>Cre06.g252300.t1.2</t>
  </si>
  <si>
    <t>PTHR11947,PTHR11947:SF9</t>
  </si>
  <si>
    <t>Cre06.g252350</t>
  </si>
  <si>
    <t>Cre06.g252350.t1.2</t>
  </si>
  <si>
    <t>PF12049</t>
  </si>
  <si>
    <t>AT5G08400.2</t>
  </si>
  <si>
    <t>Protein of unknown function (DUF3531)</t>
  </si>
  <si>
    <t>Cre06.g252350.t2.1</t>
  </si>
  <si>
    <t>Cre06.g252401</t>
  </si>
  <si>
    <t>Cre06.g252401.t1.1</t>
  </si>
  <si>
    <t>PTHR23291,PTHR23291:SF12</t>
  </si>
  <si>
    <t>AT4G15470.1</t>
  </si>
  <si>
    <t>Cre06.g252450</t>
  </si>
  <si>
    <t>Cre06.g252450.t1.1</t>
  </si>
  <si>
    <t>PTHR11702:SF8,PTHR11702</t>
  </si>
  <si>
    <t>KOG1487</t>
  </si>
  <si>
    <t>AT4G39520.1</t>
  </si>
  <si>
    <t>GTP-binding protein-related</t>
  </si>
  <si>
    <t>Cre06.g252550</t>
  </si>
  <si>
    <t>Cre06.g252550.t1.1</t>
  </si>
  <si>
    <t>AT3G52200.1</t>
  </si>
  <si>
    <t>LTA3</t>
  </si>
  <si>
    <t>Dihydrolipoamide acetyltransferase, long form protein</t>
  </si>
  <si>
    <t>Cre06.g252576</t>
  </si>
  <si>
    <t>Cre06.g252576.t1.1</t>
  </si>
  <si>
    <t>Cre06.g252600</t>
  </si>
  <si>
    <t>Cre06.g252600.t1.1</t>
  </si>
  <si>
    <t>Cre06.g252650</t>
  </si>
  <si>
    <t>Cre06.g252650.t1.2</t>
  </si>
  <si>
    <t>PF00694</t>
  </si>
  <si>
    <t>PTHR11670,PTHR11670:SF2</t>
  </si>
  <si>
    <t>K01704</t>
  </si>
  <si>
    <t>AT2G43090.1</t>
  </si>
  <si>
    <t>Aconitase/3-isopropylmalate dehydratase protein</t>
  </si>
  <si>
    <t>Cre06.g252700</t>
  </si>
  <si>
    <t>Cre06.g252700.t1.2</t>
  </si>
  <si>
    <t>PTHR23205</t>
  </si>
  <si>
    <t>KOG0227</t>
  </si>
  <si>
    <t>K12826</t>
  </si>
  <si>
    <t>AT2G32600.1</t>
  </si>
  <si>
    <t>Cre06.g252743</t>
  </si>
  <si>
    <t>Cre06.g252743.t1.2</t>
  </si>
  <si>
    <t>Cre06.g252750</t>
  </si>
  <si>
    <t>Cre06.g252750.t1.1</t>
  </si>
  <si>
    <t>Cre06.g252800</t>
  </si>
  <si>
    <t>Cre06.g252800.t1.1</t>
  </si>
  <si>
    <t>AT5G18630.1</t>
  </si>
  <si>
    <t>Cre06.g252850</t>
  </si>
  <si>
    <t>Cre06.g252850.t1.2</t>
  </si>
  <si>
    <t>Cre06.g252850.t2.1</t>
  </si>
  <si>
    <t>Cre06.g252871</t>
  </si>
  <si>
    <t>Cre06.g252871.t1.1</t>
  </si>
  <si>
    <t>KOG1644</t>
  </si>
  <si>
    <t>Cre06.g252871.t2.1</t>
  </si>
  <si>
    <t>Cre06.g252892</t>
  </si>
  <si>
    <t>Cre06.g252892.t1.1</t>
  </si>
  <si>
    <t>Cre06.g252892.t2.1</t>
  </si>
  <si>
    <t>Cre06.g252892.t3.1</t>
  </si>
  <si>
    <t>Cre06.g252913</t>
  </si>
  <si>
    <t>Cre06.g252913.t1.1</t>
  </si>
  <si>
    <t>Cre06.g253000</t>
  </si>
  <si>
    <t>Cre06.g253000.t1.1</t>
  </si>
  <si>
    <t>Cre06.g253051</t>
  </si>
  <si>
    <t>Cre06.g253051.t1.1</t>
  </si>
  <si>
    <t>Cre06.g253102</t>
  </si>
  <si>
    <t>Cre06.g253102.t1.1</t>
  </si>
  <si>
    <t>Cre06.g253150</t>
  </si>
  <si>
    <t>Cre06.g253150.t1.2</t>
  </si>
  <si>
    <t>Cre06.g253200</t>
  </si>
  <si>
    <t>Cre06.g253200.t1.1</t>
  </si>
  <si>
    <t>Cre06.g253250</t>
  </si>
  <si>
    <t>Cre06.g253250.t1.1</t>
  </si>
  <si>
    <t>PTHR11945:SF51,PTHR11945</t>
  </si>
  <si>
    <t>Cre06.g253300</t>
  </si>
  <si>
    <t>Cre06.g253300.t1.2</t>
  </si>
  <si>
    <t>PTHR10589,PTHR10589:SF16</t>
  </si>
  <si>
    <t>KOG2778</t>
  </si>
  <si>
    <t>K05610</t>
  </si>
  <si>
    <t>AT1G65650.1</t>
  </si>
  <si>
    <t>UCH2</t>
  </si>
  <si>
    <t>Peptidase C12, ubiquitin carboxyl-terminal hydrolase 1</t>
  </si>
  <si>
    <t>Cre06.g253350</t>
  </si>
  <si>
    <t>Cre06.g253350.t1.2</t>
  </si>
  <si>
    <t>PF01597</t>
  </si>
  <si>
    <t>PTHR11715</t>
  </si>
  <si>
    <t>KOG3373</t>
  </si>
  <si>
    <t>K02437</t>
  </si>
  <si>
    <t>GO:0005960,GO:0006546</t>
  </si>
  <si>
    <t>AT2G35120.1</t>
  </si>
  <si>
    <t>Cre06.g253404</t>
  </si>
  <si>
    <t>Cre06.g253404.t1.1</t>
  </si>
  <si>
    <t>Cre06.g253459</t>
  </si>
  <si>
    <t>Cre06.g253459.t1.2</t>
  </si>
  <si>
    <t>PF10275</t>
  </si>
  <si>
    <t>PTHR12931,PTHR12931:SF11</t>
  </si>
  <si>
    <t>AT1G28120.1</t>
  </si>
  <si>
    <t>Cre06.g253550</t>
  </si>
  <si>
    <t>Cre06.g253550.t1.2</t>
  </si>
  <si>
    <t>PF05869</t>
  </si>
  <si>
    <t>GO:0003677,GO:0009007,GO:0032775</t>
  </si>
  <si>
    <t>Cre06.g253566</t>
  </si>
  <si>
    <t>Cre06.g253566.t1.1</t>
  </si>
  <si>
    <t>Cre06.g253569</t>
  </si>
  <si>
    <t>Cre06.g253569.t1.1</t>
  </si>
  <si>
    <t>Cre06.g253582</t>
  </si>
  <si>
    <t>Cre06.g253582.t1.1</t>
  </si>
  <si>
    <t>Cre06.g253600</t>
  </si>
  <si>
    <t>Cre06.g253600.t1.1</t>
  </si>
  <si>
    <t>Cre06.g253679</t>
  </si>
  <si>
    <t>Cre06.g253679.t1.1</t>
  </si>
  <si>
    <t>Cre06.g253750</t>
  </si>
  <si>
    <t>Cre06.g253750.t1.2</t>
  </si>
  <si>
    <t>Cre06.g253750.t2.1</t>
  </si>
  <si>
    <t>Cre06.g253753</t>
  </si>
  <si>
    <t>Cre06.g253753.t1.1</t>
  </si>
  <si>
    <t>Cre06.g253754</t>
  </si>
  <si>
    <t>Cre06.g253754.t1.1</t>
  </si>
  <si>
    <t>Cre06.g253755</t>
  </si>
  <si>
    <t>Cre06.g253755.t1.1</t>
  </si>
  <si>
    <t>Cre06.g253756</t>
  </si>
  <si>
    <t>Cre06.g253756.t1.1</t>
  </si>
  <si>
    <t>Cre06.g253757</t>
  </si>
  <si>
    <t>Cre06.g253757.t1.1</t>
  </si>
  <si>
    <t>Cre06.g253758</t>
  </si>
  <si>
    <t>Cre06.g253758.t1.1</t>
  </si>
  <si>
    <t>Cre06.g253759</t>
  </si>
  <si>
    <t>Cre06.g253759.t1.1</t>
  </si>
  <si>
    <t>Cre06.g253789</t>
  </si>
  <si>
    <t>Cre06.g253789.t1.1</t>
  </si>
  <si>
    <t>Cre06.g253800</t>
  </si>
  <si>
    <t>Cre06.g253800.t1.1</t>
  </si>
  <si>
    <t>Cre06.g253850</t>
  </si>
  <si>
    <t>Cre06.g253850.t1.2</t>
  </si>
  <si>
    <t>Cre06.g253851</t>
  </si>
  <si>
    <t>Cre06.g253851.t1.1</t>
  </si>
  <si>
    <t>Cre06.g253852</t>
  </si>
  <si>
    <t>Cre06.g253852.t1.1</t>
  </si>
  <si>
    <t>Cre06.g253853</t>
  </si>
  <si>
    <t>Cre06.g253853.t1.1</t>
  </si>
  <si>
    <t>Cre06.g253900</t>
  </si>
  <si>
    <t>Cre06.g253900.t1.2</t>
  </si>
  <si>
    <t>Cre06.g253901</t>
  </si>
  <si>
    <t>Cre06.g253901.t1.1</t>
  </si>
  <si>
    <t>Cre06.g253901.t2.1</t>
  </si>
  <si>
    <t>Cre06.g253902</t>
  </si>
  <si>
    <t>Cre06.g253902.t1.1</t>
  </si>
  <si>
    <t>Cre06.g253903</t>
  </si>
  <si>
    <t>Cre06.g253903.t1.1</t>
  </si>
  <si>
    <t>Cre06.g253975</t>
  </si>
  <si>
    <t>Cre06.g253975.t1.2</t>
  </si>
  <si>
    <t>Cre06.g253975.t2.1</t>
  </si>
  <si>
    <t>Cre06.g254002</t>
  </si>
  <si>
    <t>Cre06.g254002.t1.1</t>
  </si>
  <si>
    <t>Cre06.g254027</t>
  </si>
  <si>
    <t>Cre06.g254027.t1.1</t>
  </si>
  <si>
    <t>Cre06.g254052</t>
  </si>
  <si>
    <t>Cre06.g254052.t1.1</t>
  </si>
  <si>
    <t>Cre06.g254077</t>
  </si>
  <si>
    <t>Cre06.g254077.t1.1</t>
  </si>
  <si>
    <t>Cre06.g254100</t>
  </si>
  <si>
    <t>Cre06.g254100.t1.1</t>
  </si>
  <si>
    <t>Cre06.g254150</t>
  </si>
  <si>
    <t>Cre06.g254150.t1.2</t>
  </si>
  <si>
    <t>PF00400,PF04003</t>
  </si>
  <si>
    <t>PTHR19858</t>
  </si>
  <si>
    <t>KOG0291</t>
  </si>
  <si>
    <t>K14558</t>
  </si>
  <si>
    <t>AT1G15440.1</t>
  </si>
  <si>
    <t>Cre06.g254175</t>
  </si>
  <si>
    <t>Cre06.g254175.t1.1</t>
  </si>
  <si>
    <t>Cre06.g254200</t>
  </si>
  <si>
    <t>Cre06.g254200.t1.2</t>
  </si>
  <si>
    <t>Cre06.g254213</t>
  </si>
  <si>
    <t>Cre06.g254213.t1.1</t>
  </si>
  <si>
    <t>Cre06.g254224</t>
  </si>
  <si>
    <t>Cre06.g254224.t1.2</t>
  </si>
  <si>
    <t>Cre06.g254232</t>
  </si>
  <si>
    <t>Cre06.g254232.t1.1</t>
  </si>
  <si>
    <t>Cre06.g254240</t>
  </si>
  <si>
    <t>Cre06.g254240.t1.1</t>
  </si>
  <si>
    <t>Cre06.g254250</t>
  </si>
  <si>
    <t>Cre06.g254250.t1.2</t>
  </si>
  <si>
    <t>Cre06.g254275</t>
  </si>
  <si>
    <t>Cre06.g254275.t1.1</t>
  </si>
  <si>
    <t>Cre06.g254300</t>
  </si>
  <si>
    <t>Cre06.g254300.t1.2</t>
  </si>
  <si>
    <t>Cre06.g254350</t>
  </si>
  <si>
    <t>Cre06.g254350.t1.1</t>
  </si>
  <si>
    <t>KOG4267</t>
  </si>
  <si>
    <t>Cre06.g254400</t>
  </si>
  <si>
    <t>Cre06.g254400.t1.1</t>
  </si>
  <si>
    <t>PF05681,PF05683</t>
  </si>
  <si>
    <t>GO:0016829,GO:0016836</t>
  </si>
  <si>
    <t>Cre06.g254450</t>
  </si>
  <si>
    <t>Cre06.g254450.t1.2</t>
  </si>
  <si>
    <t>PTHR12874,PTHR12874:SF4</t>
  </si>
  <si>
    <t>K10295</t>
  </si>
  <si>
    <t>AT1G21760.1</t>
  </si>
  <si>
    <t>ATFBP7,FBP7</t>
  </si>
  <si>
    <t>F-box protein 7</t>
  </si>
  <si>
    <t>Cre06.g254500</t>
  </si>
  <si>
    <t>Cre06.g254500.t1.1</t>
  </si>
  <si>
    <t>Cre06.g254550</t>
  </si>
  <si>
    <t>Cre06.g254550.t1.2</t>
  </si>
  <si>
    <t>Cre06.g254600</t>
  </si>
  <si>
    <t>Cre06.g254600.t1.1</t>
  </si>
  <si>
    <t>Cre06.g254650</t>
  </si>
  <si>
    <t>Cre06.g254650.t1.2</t>
  </si>
  <si>
    <t>PTHR12930</t>
  </si>
  <si>
    <t>KOG1813</t>
  </si>
  <si>
    <t>K13127</t>
  </si>
  <si>
    <t>AT1G01350.1</t>
  </si>
  <si>
    <t>Zinc finger (CCCH-type/C3HC4-type RING finger) family protein</t>
  </si>
  <si>
    <t>Cre06.g254700</t>
  </si>
  <si>
    <t>Cre06.g254700.t1.1</t>
  </si>
  <si>
    <t>AT1G75340.1</t>
  </si>
  <si>
    <t>Cre06.g254800</t>
  </si>
  <si>
    <t>Cre06.g254800.t1.2</t>
  </si>
  <si>
    <t>PTHR24011,PTHR24011:SF188</t>
  </si>
  <si>
    <t>KOG0131</t>
  </si>
  <si>
    <t>K12831</t>
  </si>
  <si>
    <t>AT2G18510.1</t>
  </si>
  <si>
    <t>emb2444</t>
  </si>
  <si>
    <t>Cre06.g254850</t>
  </si>
  <si>
    <t>Cre06.g254850.t1.1</t>
  </si>
  <si>
    <t>Cre06.g254917</t>
  </si>
  <si>
    <t>Cre06.g254917.t1.1</t>
  </si>
  <si>
    <t>PTHR24420:SF490,PTHR24420</t>
  </si>
  <si>
    <t>Cre06.g254917.t2.1</t>
  </si>
  <si>
    <t>Cre06.g255050</t>
  </si>
  <si>
    <t>Cre06.g255050.t1.2</t>
  </si>
  <si>
    <t>AT3G23280.2</t>
  </si>
  <si>
    <t>XBAT35</t>
  </si>
  <si>
    <t>XB3 ortholog 5 in Arabidopsis thaliana</t>
  </si>
  <si>
    <t>Cre06.g255050.t2.1</t>
  </si>
  <si>
    <t>Cre06.g255100</t>
  </si>
  <si>
    <t>Cre06.g255100.t1.1</t>
  </si>
  <si>
    <t>Cre06.g255150</t>
  </si>
  <si>
    <t>Cre06.g255150.t1.2</t>
  </si>
  <si>
    <t>Cre06.g255200</t>
  </si>
  <si>
    <t>Cre06.g255200.t1.1</t>
  </si>
  <si>
    <t>Cre06.g255250</t>
  </si>
  <si>
    <t>Cre06.g255250.t1.1</t>
  </si>
  <si>
    <t>AT1G79200.1</t>
  </si>
  <si>
    <t>Cre06.g255300</t>
  </si>
  <si>
    <t>Cre06.g255300.t1.2</t>
  </si>
  <si>
    <t>Cre06.g255350</t>
  </si>
  <si>
    <t>Cre06.g255350.t1.2</t>
  </si>
  <si>
    <t>PF02110</t>
  </si>
  <si>
    <t>PTHR20857</t>
  </si>
  <si>
    <t>2.7.1.50</t>
  </si>
  <si>
    <t>K00878</t>
  </si>
  <si>
    <t>GO:0004417,GO:0009228</t>
  </si>
  <si>
    <t>AT3G24030.1</t>
  </si>
  <si>
    <t>hydroxyethylthiazole kinase family protein</t>
  </si>
  <si>
    <t>Cre06.g255400</t>
  </si>
  <si>
    <t>Cre06.g255400.t1.2</t>
  </si>
  <si>
    <t>PTHR22847:SF132,PTHR22847</t>
  </si>
  <si>
    <t>K12857</t>
  </si>
  <si>
    <t>AT2G43770.1</t>
  </si>
  <si>
    <t>Cre06.g255450</t>
  </si>
  <si>
    <t>Cre06.g255450.t1.1</t>
  </si>
  <si>
    <t>PF01858,PF11934,PF01857</t>
  </si>
  <si>
    <t>PTHR13742,PTHR13742:SF15</t>
  </si>
  <si>
    <t>KOG1010</t>
  </si>
  <si>
    <t>GO:0005634,GO:0051726</t>
  </si>
  <si>
    <t>AT3G12280.1</t>
  </si>
  <si>
    <t>ATRBR1,RB,RB1,RBR,RBR1</t>
  </si>
  <si>
    <t>retinoblastoma-related 1</t>
  </si>
  <si>
    <t>Cre06.g255500</t>
  </si>
  <si>
    <t>Cre06.g255500.t1.2</t>
  </si>
  <si>
    <t>PTHR10992</t>
  </si>
  <si>
    <t>AT3G10840.1</t>
  </si>
  <si>
    <t>Cre06.g255550</t>
  </si>
  <si>
    <t>Cre06.g255550.t1.1</t>
  </si>
  <si>
    <t>Cre06.g255550.t2.1</t>
  </si>
  <si>
    <t>Cre06.g255600</t>
  </si>
  <si>
    <t>Cre06.g255600.t1.1</t>
  </si>
  <si>
    <t>Cre06.g255626</t>
  </si>
  <si>
    <t>Cre06.g255626.t1.1</t>
  </si>
  <si>
    <t>Cre06.g255650</t>
  </si>
  <si>
    <t>Cre06.g255650.t1.1</t>
  </si>
  <si>
    <t>Cre06.g255700</t>
  </si>
  <si>
    <t>Cre06.g255700.t1.1</t>
  </si>
  <si>
    <t>Cre06.g255750</t>
  </si>
  <si>
    <t>Cre06.g255750.t1.1</t>
  </si>
  <si>
    <t>Cre06.g255800</t>
  </si>
  <si>
    <t>Cre06.g255800.t1.1</t>
  </si>
  <si>
    <t>Cre06.g255850</t>
  </si>
  <si>
    <t>Cre06.g255850.t1.2</t>
  </si>
  <si>
    <t>PTHR11697,PTHR11697:SF2</t>
  </si>
  <si>
    <t>Cre06.g255900</t>
  </si>
  <si>
    <t>Cre06.g255900.t1.2</t>
  </si>
  <si>
    <t>Cre06.g255950</t>
  </si>
  <si>
    <t>Cre06.g255950.t1.1</t>
  </si>
  <si>
    <t>PTHR18359</t>
  </si>
  <si>
    <t>KOG2055</t>
  </si>
  <si>
    <t>K14553</t>
  </si>
  <si>
    <t>Cre06.g256000</t>
  </si>
  <si>
    <t>Cre06.g256000.t1.2</t>
  </si>
  <si>
    <t>KOG3263</t>
  </si>
  <si>
    <t>AT1G70620.1</t>
  </si>
  <si>
    <t>cyclin-related</t>
  </si>
  <si>
    <t>Cre06.g256050</t>
  </si>
  <si>
    <t>Cre06.g256050.t1.1</t>
  </si>
  <si>
    <t>AT4G27680.1</t>
  </si>
  <si>
    <t>Cre06.g256100</t>
  </si>
  <si>
    <t>Cre06.g256100.t1.1</t>
  </si>
  <si>
    <t>Cre06.g256150</t>
  </si>
  <si>
    <t>Cre06.g256150.t1.2</t>
  </si>
  <si>
    <t>Cre06.g256200</t>
  </si>
  <si>
    <t>Cre06.g256200.t1.2</t>
  </si>
  <si>
    <t>PF00439,PF00583</t>
  </si>
  <si>
    <t>PTHR22880:SF6,PTHR22880</t>
  </si>
  <si>
    <t>K06062</t>
  </si>
  <si>
    <t>GO:0005515,GO:0008080,GO:0008152</t>
  </si>
  <si>
    <t>AT3G54610.1</t>
  </si>
  <si>
    <t>BGT,GCN5,HAC3,HAG01,HAG1,HAT1</t>
  </si>
  <si>
    <t>histone acetyltransferase of the GNAT family 1</t>
  </si>
  <si>
    <t>Cre06.g256250</t>
  </si>
  <si>
    <t>Cre06.g256250.t1.2</t>
  </si>
  <si>
    <t>AT4G02530.1</t>
  </si>
  <si>
    <t>chloroplast thylakoid lumen protein</t>
  </si>
  <si>
    <t>Cre06.g256300</t>
  </si>
  <si>
    <t>Cre06.g256300.t1.2</t>
  </si>
  <si>
    <t>AT5G66720.2</t>
  </si>
  <si>
    <t>Cre06.g256300.t2.1</t>
  </si>
  <si>
    <t>Cre06.g256350</t>
  </si>
  <si>
    <t>Cre06.g256350.t1.2</t>
  </si>
  <si>
    <t>Cre06.g256400</t>
  </si>
  <si>
    <t>Cre06.g256400.t1.1</t>
  </si>
  <si>
    <t>Cre06.g256420</t>
  </si>
  <si>
    <t>Cre06.g256420.t1.2</t>
  </si>
  <si>
    <t>PF07741,PF00382</t>
  </si>
  <si>
    <t>PTHR11618:SF4,PTHR11618</t>
  </si>
  <si>
    <t>KOG1597</t>
  </si>
  <si>
    <t>GO:0005634,GO:0008270,GO:0016563,GO:0045893,GO:0003743,GO:0006413,GO:0006352,GO:0006355,GO:0030528</t>
  </si>
  <si>
    <t>AT3G09360.1</t>
  </si>
  <si>
    <t>Cyclin/Brf1-like TBP-binding protein</t>
  </si>
  <si>
    <t>Cre06.g256450</t>
  </si>
  <si>
    <t>Cre06.g256450.t1.2</t>
  </si>
  <si>
    <t>Cre06.g256500</t>
  </si>
  <si>
    <t>Cre06.g256500.t1.2</t>
  </si>
  <si>
    <t>PTHR14187:SF33,PTHR14187</t>
  </si>
  <si>
    <t>Cre06.g256500.t2.1</t>
  </si>
  <si>
    <t>Cre06.g256526</t>
  </si>
  <si>
    <t>Cre06.g256526.t1.1</t>
  </si>
  <si>
    <t>Cre06.g256550</t>
  </si>
  <si>
    <t>Cre06.g256550.t1.1</t>
  </si>
  <si>
    <t>Cre06.g256600</t>
  </si>
  <si>
    <t>Cre06.g256600.t1.2</t>
  </si>
  <si>
    <t>Cre06.g256650</t>
  </si>
  <si>
    <t>Cre06.g256650.t1.1</t>
  </si>
  <si>
    <t>Cre06.g256650.t2.1</t>
  </si>
  <si>
    <t>Cre06.g256700</t>
  </si>
  <si>
    <t>Cre06.g256700.t1.1</t>
  </si>
  <si>
    <t>Cre06.g256750</t>
  </si>
  <si>
    <t>Cre06.g256750.t1.2</t>
  </si>
  <si>
    <t>PF01643</t>
  </si>
  <si>
    <t>3.1.2.-,3.1.2.14</t>
  </si>
  <si>
    <t>K10782</t>
  </si>
  <si>
    <t>GO:0006633,GO:0016790</t>
  </si>
  <si>
    <t>AT3G25110.1</t>
  </si>
  <si>
    <t>AtFaTA,FaTA</t>
  </si>
  <si>
    <t>fatA acyl-ACP thioesterase</t>
  </si>
  <si>
    <t>Cre06.g256800</t>
  </si>
  <si>
    <t>Cre06.g256800.t1.1</t>
  </si>
  <si>
    <t>AT4G27910.1</t>
  </si>
  <si>
    <t>ATX4,SDG16</t>
  </si>
  <si>
    <t>SET domain protein 16</t>
  </si>
  <si>
    <t>Cre06.g256800.t2.1</t>
  </si>
  <si>
    <t>Cre06.g256850</t>
  </si>
  <si>
    <t>Cre06.g256850.t1.1</t>
  </si>
  <si>
    <t>Cre06.g256850.t2.1</t>
  </si>
  <si>
    <t>Cre06.g256900</t>
  </si>
  <si>
    <t>Cre06.g256900.t1.1</t>
  </si>
  <si>
    <t>Cre06.g256950</t>
  </si>
  <si>
    <t>Cre06.g256950.t1.2</t>
  </si>
  <si>
    <t>Cre06.g257000</t>
  </si>
  <si>
    <t>Cre06.g257000.t1.2</t>
  </si>
  <si>
    <t>Cre06.g257050</t>
  </si>
  <si>
    <t>Cre06.g257050.t1.1</t>
  </si>
  <si>
    <t>PTHR12526,PTHR12526:SF198</t>
  </si>
  <si>
    <t>AT1G32900.1</t>
  </si>
  <si>
    <t>Cre06.g257100</t>
  </si>
  <si>
    <t>Cre06.g257100.t1.1</t>
  </si>
  <si>
    <t>Cre06.g257150</t>
  </si>
  <si>
    <t>Cre06.g257150.t1.2</t>
  </si>
  <si>
    <t>PF01780</t>
  </si>
  <si>
    <t>PTHR11517</t>
  </si>
  <si>
    <t>KOG0402</t>
  </si>
  <si>
    <t>K02921</t>
  </si>
  <si>
    <t>AT3G60245.1</t>
  </si>
  <si>
    <t>Zinc-binding ribosomal protein family protein</t>
  </si>
  <si>
    <t>Cre06.g257167</t>
  </si>
  <si>
    <t>Cre06.g257167.t1.1</t>
  </si>
  <si>
    <t>Cre06.g257183</t>
  </si>
  <si>
    <t>Cre06.g257183.t1.1</t>
  </si>
  <si>
    <t>Cre06.g257200</t>
  </si>
  <si>
    <t>Cre06.g257200.t1.1</t>
  </si>
  <si>
    <t>Cre06.g257250</t>
  </si>
  <si>
    <t>Cre06.g257250.t1.1</t>
  </si>
  <si>
    <t>Cre06.g257300</t>
  </si>
  <si>
    <t>Cre06.g257300.t1.1</t>
  </si>
  <si>
    <t>Cre06.g257351</t>
  </si>
  <si>
    <t>Cre06.g257351.t1.1</t>
  </si>
  <si>
    <t>Cre06.g257400</t>
  </si>
  <si>
    <t>Cre06.g257400.t1.2</t>
  </si>
  <si>
    <t>Cre06.g257450</t>
  </si>
  <si>
    <t>Cre06.g257450.t1.2</t>
  </si>
  <si>
    <t>PF00137</t>
  </si>
  <si>
    <t>PTHR10263</t>
  </si>
  <si>
    <t>KOG0232</t>
  </si>
  <si>
    <t>K02155</t>
  </si>
  <si>
    <t>AT1G19910.1</t>
  </si>
  <si>
    <t>ATVHA-C2,AVA-2PE,AVA-P2</t>
  </si>
  <si>
    <t>ATPase, F0/V0 complex, subunit C protein</t>
  </si>
  <si>
    <t>Cre06.g257476</t>
  </si>
  <si>
    <t>Cre06.g257476.t1.1</t>
  </si>
  <si>
    <t>Cre06.g257500</t>
  </si>
  <si>
    <t>Cre06.g257500.t1.2</t>
  </si>
  <si>
    <t>PF00244</t>
  </si>
  <si>
    <t>PTHR18860</t>
  </si>
  <si>
    <t>KOG0841</t>
  </si>
  <si>
    <t>GO:0019904</t>
  </si>
  <si>
    <t>AT3G02520.1</t>
  </si>
  <si>
    <t>GF14 NU,GRF7</t>
  </si>
  <si>
    <t>general regulatory factor 7</t>
  </si>
  <si>
    <t>Cre06.g257550</t>
  </si>
  <si>
    <t>Cre06.g257550.t1.2</t>
  </si>
  <si>
    <t>PTHR24089:SF151,PTHR24089</t>
  </si>
  <si>
    <t>AT4G03115.1</t>
  </si>
  <si>
    <t>Cre06.g257600</t>
  </si>
  <si>
    <t>Cre06.g257600.t1.1</t>
  </si>
  <si>
    <t>Cre06.g257600.t2.1</t>
  </si>
  <si>
    <t>Cre06.g257601</t>
  </si>
  <si>
    <t>Cre06.g257601.t1.2</t>
  </si>
  <si>
    <t>Cre06.g257650</t>
  </si>
  <si>
    <t>Cre06.g257650.t1.2</t>
  </si>
  <si>
    <t>PF01625</t>
  </si>
  <si>
    <t>PTHR10173:SF4,PTHR10173</t>
  </si>
  <si>
    <t>GO:0016671,GO:0019538,GO:0055114</t>
  </si>
  <si>
    <t>AT4G25130.1</t>
  </si>
  <si>
    <t>PMSR4</t>
  </si>
  <si>
    <t>peptide met sulfoxide reductase 4</t>
  </si>
  <si>
    <t>Cre06.g257700</t>
  </si>
  <si>
    <t>Cre06.g257700.t1.1</t>
  </si>
  <si>
    <t>Cre06.g257750</t>
  </si>
  <si>
    <t>Cre06.g257750.t1.1</t>
  </si>
  <si>
    <t>Cre06.g257800</t>
  </si>
  <si>
    <t>Cre06.g257800.t1.1</t>
  </si>
  <si>
    <t>PF00476</t>
  </si>
  <si>
    <t>AT4G32700.2</t>
  </si>
  <si>
    <t>TEB</t>
  </si>
  <si>
    <t>helicases;ATP-dependent helicases;nucleic acid binding;ATP binding;DNA-directed DNA polymerases;DNA binding</t>
  </si>
  <si>
    <t>Cre06.g257850</t>
  </si>
  <si>
    <t>Cre06.g257850.t1.2</t>
  </si>
  <si>
    <t>Cre06.g257900</t>
  </si>
  <si>
    <t>Cre06.g257900.t1.1</t>
  </si>
  <si>
    <t>PF07915</t>
  </si>
  <si>
    <t>K10088</t>
  </si>
  <si>
    <t>AT5G35080.1</t>
  </si>
  <si>
    <t>Cre06.g257950</t>
  </si>
  <si>
    <t>Cre06.g257950.t1.2</t>
  </si>
  <si>
    <t>K14455</t>
  </si>
  <si>
    <t>AT2G30970.1</t>
  </si>
  <si>
    <t>ASP1</t>
  </si>
  <si>
    <t>aspartate aminotransferase 1</t>
  </si>
  <si>
    <t>Cre06.g258000</t>
  </si>
  <si>
    <t>Cre06.g258000.t1.2</t>
  </si>
  <si>
    <t>PF03024</t>
  </si>
  <si>
    <t>Cre06.g258051</t>
  </si>
  <si>
    <t>Cre06.g258051.t1.1</t>
  </si>
  <si>
    <t>Cre06.g258100</t>
  </si>
  <si>
    <t>Cre06.g258100.t1.1</t>
  </si>
  <si>
    <t>PTHR12436:SF4,PTHR12436</t>
  </si>
  <si>
    <t>KOG1861</t>
  </si>
  <si>
    <t>AT2G39340.1</t>
  </si>
  <si>
    <t>Cre06.g258150</t>
  </si>
  <si>
    <t>Cre06.g258150.t1.1</t>
  </si>
  <si>
    <t>PF10199</t>
  </si>
  <si>
    <t>AT5G65960.1</t>
  </si>
  <si>
    <t>Cre06.g258200</t>
  </si>
  <si>
    <t>Cre06.g258200.t1.1</t>
  </si>
  <si>
    <t>AT3G15120.1</t>
  </si>
  <si>
    <t>Cre06.g258226</t>
  </si>
  <si>
    <t>Cre06.g258226.t1.1</t>
  </si>
  <si>
    <t>Cre06.g258250</t>
  </si>
  <si>
    <t>Cre06.g258250.t1.1</t>
  </si>
  <si>
    <t>Cre06.g258300</t>
  </si>
  <si>
    <t>Cre06.g258300.t1.1</t>
  </si>
  <si>
    <t>Cre06.g258350</t>
  </si>
  <si>
    <t>Cre06.g258350.t1.1</t>
  </si>
  <si>
    <t>PTHR10588,PTHR10588:SF29</t>
  </si>
  <si>
    <t>Cre06.g258363</t>
  </si>
  <si>
    <t>Cre06.g258363.t1.2</t>
  </si>
  <si>
    <t>AT5G22320.2</t>
  </si>
  <si>
    <t>Cre06.g258400</t>
  </si>
  <si>
    <t>Cre06.g258400.t1.2</t>
  </si>
  <si>
    <t>PF08737</t>
  </si>
  <si>
    <t>PTHR12507,PTHR12507:SF2</t>
  </si>
  <si>
    <t>AT1G50120.1</t>
  </si>
  <si>
    <t>Cre06.g258450</t>
  </si>
  <si>
    <t>Cre06.g258450.t1.2</t>
  </si>
  <si>
    <t>Cre06.g258450.t2.1</t>
  </si>
  <si>
    <t>Cre06.g258500</t>
  </si>
  <si>
    <t>Cre06.g258500.t1.1</t>
  </si>
  <si>
    <t>Cre06.g258550</t>
  </si>
  <si>
    <t>Cre06.g258550.t1.1</t>
  </si>
  <si>
    <t>Cre06.g258566</t>
  </si>
  <si>
    <t>Cre06.g258566.t1.1</t>
  </si>
  <si>
    <t>Cre06.g258583</t>
  </si>
  <si>
    <t>Cre06.g258583.t1.2</t>
  </si>
  <si>
    <t>Cre06.g258600</t>
  </si>
  <si>
    <t>Cre06.g258600.t1.2</t>
  </si>
  <si>
    <t>PTHR17630,PTHR17630:SF23</t>
  </si>
  <si>
    <t>Cre06.g258600.t2.1</t>
  </si>
  <si>
    <t>Cre06.g258650</t>
  </si>
  <si>
    <t>Cre06.g258650.t1.2</t>
  </si>
  <si>
    <t>AT2G17280.1</t>
  </si>
  <si>
    <t>Cre06.g258700</t>
  </si>
  <si>
    <t>Cre06.g258700.t1.1</t>
  </si>
  <si>
    <t>PF02436,PF02785,PF00682,PF00364,PF02786,PF00289</t>
  </si>
  <si>
    <t>PTHR18866:SF10,PTHR18866</t>
  </si>
  <si>
    <t>6.4.1.1</t>
  </si>
  <si>
    <t>K01958</t>
  </si>
  <si>
    <t>GO:0016874,GO:0003824,GO:0005524,GO:0008152</t>
  </si>
  <si>
    <t>AT1G03090.2</t>
  </si>
  <si>
    <t>MCCA</t>
  </si>
  <si>
    <t>methylcrotonyl-CoA carboxylase alpha chain, mitochondrial / 3-methylcrotonyl-CoA carboxylase 1 (MCCA)</t>
  </si>
  <si>
    <t>Cre06.g258733</t>
  </si>
  <si>
    <t>Cre06.g258733.t1.1</t>
  </si>
  <si>
    <t>PF00682,PF08502</t>
  </si>
  <si>
    <t>PTHR10277:SF9,PTHR10277</t>
  </si>
  <si>
    <t>2.3.3.13</t>
  </si>
  <si>
    <t>K01649</t>
  </si>
  <si>
    <t>GO:0003824,GO:0003852,GO:0009098</t>
  </si>
  <si>
    <t>AT1G18500.1</t>
  </si>
  <si>
    <t>IPMS1,MAML-4</t>
  </si>
  <si>
    <t>methylthioalkylmalate synthase-like 4</t>
  </si>
  <si>
    <t>Cre06.g258733.t2.1</t>
  </si>
  <si>
    <t>Cre06.g258800</t>
  </si>
  <si>
    <t>Cre06.g258800.t1.1</t>
  </si>
  <si>
    <t>Cre06.g258850</t>
  </si>
  <si>
    <t>Cre06.g258850.t1.2</t>
  </si>
  <si>
    <t>PF04232</t>
  </si>
  <si>
    <t>Cre06.g258900</t>
  </si>
  <si>
    <t>Cre06.g258900.t1.2</t>
  </si>
  <si>
    <t>Cre06.g258950</t>
  </si>
  <si>
    <t>Cre06.g258950.t1.1</t>
  </si>
  <si>
    <t>Cre06.g259000</t>
  </si>
  <si>
    <t>Cre06.g259000.t1.2</t>
  </si>
  <si>
    <t>Cre06.g259050</t>
  </si>
  <si>
    <t>Cre06.g259050.t1.1</t>
  </si>
  <si>
    <t>Cre06.g259100</t>
  </si>
  <si>
    <t>Cre06.g259100.t1.1</t>
  </si>
  <si>
    <t>Cre06.g259150</t>
  </si>
  <si>
    <t>Cre06.g259150.t1.2</t>
  </si>
  <si>
    <t>PF03144,PF03143,PF00009</t>
  </si>
  <si>
    <t>PTHR23115,PTHR23115:SF31</t>
  </si>
  <si>
    <t>KOG0460</t>
  </si>
  <si>
    <t>K02358</t>
  </si>
  <si>
    <t>GO:0005525,GO:0003924,GO:0003746,GO:0005622,GO:0006414</t>
  </si>
  <si>
    <t>AT4G02930.1</t>
  </si>
  <si>
    <t>GTP binding Elongation factor Tu family protein</t>
  </si>
  <si>
    <t>Cre06.g259200</t>
  </si>
  <si>
    <t>Cre06.g259200.t1.1</t>
  </si>
  <si>
    <t>PTHR23115,PTHR23115:SF30</t>
  </si>
  <si>
    <t>KOG0461</t>
  </si>
  <si>
    <t>AT4G20360.1</t>
  </si>
  <si>
    <t>ATRAB8D,ATRABE1B,RABE1b</t>
  </si>
  <si>
    <t>RAB GTPase homolog E1B</t>
  </si>
  <si>
    <t>Cre06.g259250</t>
  </si>
  <si>
    <t>Cre06.g259250.t1.1</t>
  </si>
  <si>
    <t>Cre06.g259300</t>
  </si>
  <si>
    <t>Cre06.g259300.t1.2</t>
  </si>
  <si>
    <t>PF00009</t>
  </si>
  <si>
    <t>PTHR23115:SF30,PTHR23115</t>
  </si>
  <si>
    <t>Cre06.g259350</t>
  </si>
  <si>
    <t>Cre06.g259350.t1.2</t>
  </si>
  <si>
    <t>Cre06.g259401</t>
  </si>
  <si>
    <t>Cre06.g259401.t1.1</t>
  </si>
  <si>
    <t>AT1G69523.1</t>
  </si>
  <si>
    <t>Cre06.g259450</t>
  </si>
  <si>
    <t>Cre06.g259450.t1.2</t>
  </si>
  <si>
    <t>Cre06.g259476</t>
  </si>
  <si>
    <t>Cre06.g259476.t1.1</t>
  </si>
  <si>
    <t>Cre06.g259500</t>
  </si>
  <si>
    <t>Cre06.g259500.t1.1</t>
  </si>
  <si>
    <t>Cre06.g259550</t>
  </si>
  <si>
    <t>Cre06.g259550.t1.2</t>
  </si>
  <si>
    <t>PTHR23074</t>
  </si>
  <si>
    <t>AT1G02890.1</t>
  </si>
  <si>
    <t>Cre06.g259600</t>
  </si>
  <si>
    <t>Cre06.g259600.t1.1</t>
  </si>
  <si>
    <t>PF04100</t>
  </si>
  <si>
    <t>PTHR12820</t>
  </si>
  <si>
    <t>KOG2180</t>
  </si>
  <si>
    <t>AT1G50500.1</t>
  </si>
  <si>
    <t>ATVPS53,HIT1,VPS53</t>
  </si>
  <si>
    <t>Membrane trafficking VPS53 family protein</t>
  </si>
  <si>
    <t>Cre06.g259650</t>
  </si>
  <si>
    <t>Cre06.g259650.t1.2</t>
  </si>
  <si>
    <t>PTHR10161</t>
  </si>
  <si>
    <t>KOG2679</t>
  </si>
  <si>
    <t>AT1G14700.1</t>
  </si>
  <si>
    <t>ATPAP3,PAP3</t>
  </si>
  <si>
    <t>purple acid phosphatase 3</t>
  </si>
  <si>
    <t>Cre06.g259700</t>
  </si>
  <si>
    <t>Cre06.g259700.t1.2</t>
  </si>
  <si>
    <t>PTHR10992,PTHR10992:SF197</t>
  </si>
  <si>
    <t>KOG2382</t>
  </si>
  <si>
    <t>AT3G52570.1</t>
  </si>
  <si>
    <t>Cre06.g259750</t>
  </si>
  <si>
    <t>Cre06.g259750.t1.1</t>
  </si>
  <si>
    <t>Cre06.g259800</t>
  </si>
  <si>
    <t>Cre06.g259800.t1.2</t>
  </si>
  <si>
    <t>PF02854,PF02847</t>
  </si>
  <si>
    <t>PTHR18034,PTHR18034:SF3</t>
  </si>
  <si>
    <t>KOG2140</t>
  </si>
  <si>
    <t>K13100</t>
  </si>
  <si>
    <t>GO:0005515,GO:0016070</t>
  </si>
  <si>
    <t>AT1G80930.1</t>
  </si>
  <si>
    <t>MIF4G domain-containing protein / MA3 domain-containing protein</t>
  </si>
  <si>
    <t>Cre06.g259850</t>
  </si>
  <si>
    <t>Cre06.g259850.t1.2</t>
  </si>
  <si>
    <t>Cre06.g259900</t>
  </si>
  <si>
    <t>Cre06.g259900.t1.2</t>
  </si>
  <si>
    <t>PF00231</t>
  </si>
  <si>
    <t>PTHR11693:SF9,PTHR11693</t>
  </si>
  <si>
    <t>KOG1531</t>
  </si>
  <si>
    <t>K02115</t>
  </si>
  <si>
    <t>GO:0015986,GO:0045261,GO:0046933,GO:0046961</t>
  </si>
  <si>
    <t>AT4G04640.1</t>
  </si>
  <si>
    <t>ATPC1</t>
  </si>
  <si>
    <t>ATPase, F1 complex, gamma subunit protein</t>
  </si>
  <si>
    <t>Cre06.g259950</t>
  </si>
  <si>
    <t>Cre06.g259950.t1.1</t>
  </si>
  <si>
    <t>Cre06.g259950.t2.1</t>
  </si>
  <si>
    <t>Cre06.g260000</t>
  </si>
  <si>
    <t>Cre06.g260000.t1.1</t>
  </si>
  <si>
    <t>Cre06.g260050</t>
  </si>
  <si>
    <t>Cre06.g260050.t1.2</t>
  </si>
  <si>
    <t>Cre06.g260100</t>
  </si>
  <si>
    <t>Cre06.g260100.t1.2</t>
  </si>
  <si>
    <t>PTHR10778,PTHR10778:SF13</t>
  </si>
  <si>
    <t>AT3G46180.1</t>
  </si>
  <si>
    <t>ATUTR5,UTR5</t>
  </si>
  <si>
    <t>UDP-galactose transporter 5</t>
  </si>
  <si>
    <t>Cre06.g260150</t>
  </si>
  <si>
    <t>Cre06.g260150.t1.2</t>
  </si>
  <si>
    <t>AT4G34360.1</t>
  </si>
  <si>
    <t>Cre06.g260200</t>
  </si>
  <si>
    <t>Cre06.g260200.t1.2</t>
  </si>
  <si>
    <t>PTHR24089,PTHR24089:SF95</t>
  </si>
  <si>
    <t>Cre06.g260250</t>
  </si>
  <si>
    <t>Cre06.g260250.t1.2</t>
  </si>
  <si>
    <t>PF03040</t>
  </si>
  <si>
    <t>AT4G31040.1</t>
  </si>
  <si>
    <t>CemA-like proton extrusion protein-related</t>
  </si>
  <si>
    <t>Cre06.g260300</t>
  </si>
  <si>
    <t>Cre06.g260300.t1.2</t>
  </si>
  <si>
    <t>Cre06.g260300.t2.1</t>
  </si>
  <si>
    <t>Cre06.g260350</t>
  </si>
  <si>
    <t>Cre06.g260350.t1.2</t>
  </si>
  <si>
    <t>PF00226,PF09333</t>
  </si>
  <si>
    <t>KOG0691</t>
  </si>
  <si>
    <t>Cre06.g260400</t>
  </si>
  <si>
    <t>Cre06.g260400.t1.2</t>
  </si>
  <si>
    <t>AT3G26980.1</t>
  </si>
  <si>
    <t>MUB4</t>
  </si>
  <si>
    <t>membrane-anchored ubiquitin-fold protein 4 precursor</t>
  </si>
  <si>
    <t>Cre06.g260450</t>
  </si>
  <si>
    <t>Cre06.g260450.t1.2</t>
  </si>
  <si>
    <t>PF00939</t>
  </si>
  <si>
    <t>PTHR10283:SF13,PTHR10283</t>
  </si>
  <si>
    <t>AT5G64290.1</t>
  </si>
  <si>
    <t>DCT,DIT2.1</t>
  </si>
  <si>
    <t>dicarboxylate transport 2.1</t>
  </si>
  <si>
    <t>Cre06.g260500</t>
  </si>
  <si>
    <t>Cre06.g260500.t1.1</t>
  </si>
  <si>
    <t>Cre06.g260550</t>
  </si>
  <si>
    <t>Cre06.g260550.t1.1</t>
  </si>
  <si>
    <t>Cre06.g260600</t>
  </si>
  <si>
    <t>Cre06.g260600.t1.2</t>
  </si>
  <si>
    <t>PTHR14095</t>
  </si>
  <si>
    <t>Cre06.g260650</t>
  </si>
  <si>
    <t>Cre06.g260650.t1.1</t>
  </si>
  <si>
    <t>PF03385</t>
  </si>
  <si>
    <t>AT3G57420.1</t>
  </si>
  <si>
    <t>Protein of unknown function (DUF288)</t>
  </si>
  <si>
    <t>Cre06.g260700</t>
  </si>
  <si>
    <t>Cre06.g260700.t1.2</t>
  </si>
  <si>
    <t>PF00860</t>
  </si>
  <si>
    <t>PTHR11119,PTHR11119:SF9</t>
  </si>
  <si>
    <t>K06901</t>
  </si>
  <si>
    <t>AT3G10960.1</t>
  </si>
  <si>
    <t>ATAZG1,AZG1</t>
  </si>
  <si>
    <t>AZA-guanine resistant1</t>
  </si>
  <si>
    <t>Cre06.g260750</t>
  </si>
  <si>
    <t>Cre06.g260750.t1.1</t>
  </si>
  <si>
    <t>Cre06.g260776</t>
  </si>
  <si>
    <t>Cre06.g260776.t1.1</t>
  </si>
  <si>
    <t>Cre06.g260800</t>
  </si>
  <si>
    <t>Cre06.g260800.t1.2</t>
  </si>
  <si>
    <t>PF05856</t>
  </si>
  <si>
    <t>PTHR22629</t>
  </si>
  <si>
    <t>KOG1876</t>
  </si>
  <si>
    <t>K05755</t>
  </si>
  <si>
    <t>GO:0005856,GO:0030041</t>
  </si>
  <si>
    <t>AT4G14147.1</t>
  </si>
  <si>
    <t>ARPC4</t>
  </si>
  <si>
    <t>protein binding</t>
  </si>
  <si>
    <t>Cre06.g260850</t>
  </si>
  <si>
    <t>Cre06.g260850.t1.2</t>
  </si>
  <si>
    <t>PF04147</t>
  </si>
  <si>
    <t>PTHR23183</t>
  </si>
  <si>
    <t>AT1G69070.1</t>
  </si>
  <si>
    <t>Cre06.g260900</t>
  </si>
  <si>
    <t>Cre06.g260900.t1.2</t>
  </si>
  <si>
    <t>Cre06.g260950</t>
  </si>
  <si>
    <t>Cre06.g260950.t1.2</t>
  </si>
  <si>
    <t>PF00350</t>
  </si>
  <si>
    <t>PTHR11216,PTHR11216:SF31</t>
  </si>
  <si>
    <t>KOG1954</t>
  </si>
  <si>
    <t>AT3G20290.1</t>
  </si>
  <si>
    <t>ATEHD1,EHD1</t>
  </si>
  <si>
    <t>EPS15 homology domain 1</t>
  </si>
  <si>
    <t>Cre06.g260976</t>
  </si>
  <si>
    <t>Cre06.g260976.t1.1</t>
  </si>
  <si>
    <t>Cre06.g261000</t>
  </si>
  <si>
    <t>Cre06.g261000.t1.2</t>
  </si>
  <si>
    <t>PF04725</t>
  </si>
  <si>
    <t>GO:0009523,GO:0009654,GO:0015979,GO:0042651</t>
  </si>
  <si>
    <t>AT1G79040.1</t>
  </si>
  <si>
    <t>PSBR</t>
  </si>
  <si>
    <t>photosystem II subunit R</t>
  </si>
  <si>
    <t>Cre06.g261026</t>
  </si>
  <si>
    <t>Cre06.g261026.t1.1</t>
  </si>
  <si>
    <t>AT3G01510.1</t>
  </si>
  <si>
    <t>LSF1</t>
  </si>
  <si>
    <t>like SEX4 1</t>
  </si>
  <si>
    <t>Cre06.g261050</t>
  </si>
  <si>
    <t>Cre06.g261050.t1.2</t>
  </si>
  <si>
    <t>Cre06.g261100</t>
  </si>
  <si>
    <t>Cre06.g261100.t1.2</t>
  </si>
  <si>
    <t>Cre06.g261123</t>
  </si>
  <si>
    <t>Cre06.g261123.t1.2</t>
  </si>
  <si>
    <t>PF07645</t>
  </si>
  <si>
    <t>Cre06.g261150</t>
  </si>
  <si>
    <t>Cre06.g261150.t1.2</t>
  </si>
  <si>
    <t>PF04055,PF06968</t>
  </si>
  <si>
    <t>PTHR22976</t>
  </si>
  <si>
    <t>KOG2900</t>
  </si>
  <si>
    <t>2.8.1.6</t>
  </si>
  <si>
    <t>K01012</t>
  </si>
  <si>
    <t>GO:0003824,GO:0051536,GO:0051186</t>
  </si>
  <si>
    <t>AT2G43360.1</t>
  </si>
  <si>
    <t>BIO2,BIOB</t>
  </si>
  <si>
    <t>Cre06.g261200</t>
  </si>
  <si>
    <t>Cre06.g261200.t1.2</t>
  </si>
  <si>
    <t>PTHR11863:SF20,PTHR11863</t>
  </si>
  <si>
    <t>AT2G29390.1</t>
  </si>
  <si>
    <t>ATSMO2,SMO2-2</t>
  </si>
  <si>
    <t>sterol 4-alpha-methyl-oxidase 2-2</t>
  </si>
  <si>
    <t>Cre06.g261300</t>
  </si>
  <si>
    <t>Cre06.g261300.t1.2</t>
  </si>
  <si>
    <t>PF04193</t>
  </si>
  <si>
    <t>PTHR12226:SF2,PTHR12226</t>
  </si>
  <si>
    <t>KOG3211</t>
  </si>
  <si>
    <t>AT5G59470.1</t>
  </si>
  <si>
    <t>Mannose-P-dolichol utilization defect 1 protein</t>
  </si>
  <si>
    <t>Cre06.g261350</t>
  </si>
  <si>
    <t>Cre06.g261350.t1.1</t>
  </si>
  <si>
    <t>PF06108</t>
  </si>
  <si>
    <t>Cre06.g261400</t>
  </si>
  <si>
    <t>Cre06.g261400.t1.1</t>
  </si>
  <si>
    <t>AT1G05320.1</t>
  </si>
  <si>
    <t>Cre06.g261450</t>
  </si>
  <si>
    <t>Cre06.g261450.t1.2</t>
  </si>
  <si>
    <t>PF00505</t>
  </si>
  <si>
    <t>PTHR13711</t>
  </si>
  <si>
    <t>Cre06.g261500</t>
  </si>
  <si>
    <t>Cre06.g261500.t1.2</t>
  </si>
  <si>
    <t>PF02798,PF00462</t>
  </si>
  <si>
    <t>GO:0005515,GO:0009055,GO:0015035,GO:0045454</t>
  </si>
  <si>
    <t>AT5G03880.1</t>
  </si>
  <si>
    <t>Thioredoxin family protein</t>
  </si>
  <si>
    <t>Cre06.g261550</t>
  </si>
  <si>
    <t>Cre06.g261550.t1.2</t>
  </si>
  <si>
    <t>AT5G17620.1</t>
  </si>
  <si>
    <t>Cre06.g261600</t>
  </si>
  <si>
    <t>Cre06.g261600.t1.2</t>
  </si>
  <si>
    <t>Cre06.g261650</t>
  </si>
  <si>
    <t>Cre06.g261650.t1.1</t>
  </si>
  <si>
    <t>PF02996</t>
  </si>
  <si>
    <t>PTHR12409</t>
  </si>
  <si>
    <t>KOG3313</t>
  </si>
  <si>
    <t>GO:0006457,GO:0016272,GO:0051082</t>
  </si>
  <si>
    <t>AT5G49510.1</t>
  </si>
  <si>
    <t>PFD3</t>
  </si>
  <si>
    <t>prefoldin 3</t>
  </si>
  <si>
    <t>Cre06.g261700</t>
  </si>
  <si>
    <t>Cre06.g261700.t1.2</t>
  </si>
  <si>
    <t>PF00466</t>
  </si>
  <si>
    <t>PTHR21141,PTHR21141:SF1</t>
  </si>
  <si>
    <t>KOG0816</t>
  </si>
  <si>
    <t>GO:0005622,GO:0042254</t>
  </si>
  <si>
    <t>AT1G25260.1</t>
  </si>
  <si>
    <t>Ribosomal protein L10 family protein</t>
  </si>
  <si>
    <t>Cre06.g261750</t>
  </si>
  <si>
    <t>Cre06.g261750.t1.2</t>
  </si>
  <si>
    <t>KOG4090</t>
  </si>
  <si>
    <t>Cre06.g261800</t>
  </si>
  <si>
    <t>Cre06.g261800.t1.2</t>
  </si>
  <si>
    <t>PF00800</t>
  </si>
  <si>
    <t>PTHR21022</t>
  </si>
  <si>
    <t>KOG2797</t>
  </si>
  <si>
    <t>GO:0004664,GO:0009094</t>
  </si>
  <si>
    <t>AT1G08250.1</t>
  </si>
  <si>
    <t>ADT6</t>
  </si>
  <si>
    <t>arogenate dehydratase 6</t>
  </si>
  <si>
    <t>Cre06.g261850</t>
  </si>
  <si>
    <t>Cre06.g261850.t1.2</t>
  </si>
  <si>
    <t>Cre06.g261900</t>
  </si>
  <si>
    <t>Cre06.g261900.t1.2</t>
  </si>
  <si>
    <t>Cre06.g261950</t>
  </si>
  <si>
    <t>Cre06.g261950.t1.2</t>
  </si>
  <si>
    <t>PTHR24166:SF272,PTHR24166</t>
  </si>
  <si>
    <t>AT5G12320.1</t>
  </si>
  <si>
    <t>Cre06.g262000</t>
  </si>
  <si>
    <t>Cre06.g262000.t1.2</t>
  </si>
  <si>
    <t>AT1G03260.1</t>
  </si>
  <si>
    <t>Cre06.g262050</t>
  </si>
  <si>
    <t>Cre06.g262050.t1.2</t>
  </si>
  <si>
    <t>PTHR10091</t>
  </si>
  <si>
    <t>KOG1604</t>
  </si>
  <si>
    <t>5.1.3.3</t>
  </si>
  <si>
    <t>K01785</t>
  </si>
  <si>
    <t>GO:0016853,GO:0019318,GO:0005975</t>
  </si>
  <si>
    <t>AT3G17940.1</t>
  </si>
  <si>
    <t>Cre06.g262100</t>
  </si>
  <si>
    <t>Cre06.g262100.t1.1</t>
  </si>
  <si>
    <t>PTHR22912,PTHR22912:SF27</t>
  </si>
  <si>
    <t>KOG0405</t>
  </si>
  <si>
    <t>1.8.1.7</t>
  </si>
  <si>
    <t>K00383</t>
  </si>
  <si>
    <t>AT3G24170.1</t>
  </si>
  <si>
    <t>ATGR1,GR1</t>
  </si>
  <si>
    <t>glutathione-disulfide reductase</t>
  </si>
  <si>
    <t>Cre06.g262150</t>
  </si>
  <si>
    <t>Cre06.g262150.t1.1</t>
  </si>
  <si>
    <t>Cre06.g262150.t2.1</t>
  </si>
  <si>
    <t>Cre06.g262200</t>
  </si>
  <si>
    <t>Cre06.g262200.t1.2</t>
  </si>
  <si>
    <t>Cre06.g262250</t>
  </si>
  <si>
    <t>Cre06.g262250.t1.2</t>
  </si>
  <si>
    <t>PTHR11998:SF11,PTHR11998</t>
  </si>
  <si>
    <t>K12393</t>
  </si>
  <si>
    <t>AT1G60780.1</t>
  </si>
  <si>
    <t>HAP13</t>
  </si>
  <si>
    <t>Cre06.g262300</t>
  </si>
  <si>
    <t>Cre06.g262300.t1.2</t>
  </si>
  <si>
    <t>PTHR11071,PTHR11071:SF100</t>
  </si>
  <si>
    <t>KOG0879</t>
  </si>
  <si>
    <t>AT3G63400.1</t>
  </si>
  <si>
    <t>Cre06.g262350</t>
  </si>
  <si>
    <t>Cre06.g262350.t1.2</t>
  </si>
  <si>
    <t>Cre06.g262400</t>
  </si>
  <si>
    <t>Cre06.g262400.t1.1</t>
  </si>
  <si>
    <t>PTHR14226</t>
  </si>
  <si>
    <t>3.1.1.5</t>
  </si>
  <si>
    <t>K14676</t>
  </si>
  <si>
    <t>Cre06.g262450</t>
  </si>
  <si>
    <t>Cre06.g262450.t1.1</t>
  </si>
  <si>
    <t>PTHR13205</t>
  </si>
  <si>
    <t>AT5G04490.1</t>
  </si>
  <si>
    <t>VTE5</t>
  </si>
  <si>
    <t>vitamin E pathway gene 5</t>
  </si>
  <si>
    <t>Cre06.g262500</t>
  </si>
  <si>
    <t>Cre06.g262500.t1.2</t>
  </si>
  <si>
    <t>Cre06.g262550</t>
  </si>
  <si>
    <t>Cre06.g262550.t1.2</t>
  </si>
  <si>
    <t>Cre06.g262601</t>
  </si>
  <si>
    <t>Cre06.g262601.t1.1</t>
  </si>
  <si>
    <t>PTHR24412:SF248,PTHR24412</t>
  </si>
  <si>
    <t>Cre06.g262650</t>
  </si>
  <si>
    <t>Cre06.g262650.t1.1</t>
  </si>
  <si>
    <t>Cre06.g262700</t>
  </si>
  <si>
    <t>Cre06.g262700.t1.1</t>
  </si>
  <si>
    <t>PF02271</t>
  </si>
  <si>
    <t>PTHR12022</t>
  </si>
  <si>
    <t>KOG3440</t>
  </si>
  <si>
    <t>K00417</t>
  </si>
  <si>
    <t>GO:0006122,GO:0008121</t>
  </si>
  <si>
    <t>AT5G25450.1</t>
  </si>
  <si>
    <t>Cytochrome bd ubiquinol oxidase, 14kDa subunit</t>
  </si>
  <si>
    <t>Cre06.g262750</t>
  </si>
  <si>
    <t>Cre06.g262750.t1.1</t>
  </si>
  <si>
    <t>Cre06.g262800</t>
  </si>
  <si>
    <t>Cre06.g262800.t1.2</t>
  </si>
  <si>
    <t>PF00628,PF12422</t>
  </si>
  <si>
    <t>PTHR16199,PTHR16199:SF1</t>
  </si>
  <si>
    <t>K11492</t>
  </si>
  <si>
    <t>AT1G64960.1</t>
  </si>
  <si>
    <t>Cre06.g262850</t>
  </si>
  <si>
    <t>Cre06.g262850.t1.2</t>
  </si>
  <si>
    <t>PTHR24073,PTHR24073:SF163</t>
  </si>
  <si>
    <t>KOG4252</t>
  </si>
  <si>
    <t>K06234</t>
  </si>
  <si>
    <t>AT5G59840.1</t>
  </si>
  <si>
    <t>Cre06.g262900</t>
  </si>
  <si>
    <t>Cre06.g262900.t1.2</t>
  </si>
  <si>
    <t>PF00365</t>
  </si>
  <si>
    <t>PTHR13697</t>
  </si>
  <si>
    <t>2.7.1.11</t>
  </si>
  <si>
    <t>K00850</t>
  </si>
  <si>
    <t>GO:0003872,GO:0005945,GO:0006096</t>
  </si>
  <si>
    <t>AT2G22480.1</t>
  </si>
  <si>
    <t>PFK5</t>
  </si>
  <si>
    <t>phosphofructokinase 5</t>
  </si>
  <si>
    <t>Cre06.g262950</t>
  </si>
  <si>
    <t>Cre06.g262950.t1.1</t>
  </si>
  <si>
    <t>PTHR14187:SF32,PTHR14187</t>
  </si>
  <si>
    <t>Cre06.g262977</t>
  </si>
  <si>
    <t>Cre06.g262977.t1.2</t>
  </si>
  <si>
    <t>Cre06.g263000</t>
  </si>
  <si>
    <t>Cre06.g263000.t1.1</t>
  </si>
  <si>
    <t>Cre06.g263050</t>
  </si>
  <si>
    <t>Cre06.g263050.t1.2</t>
  </si>
  <si>
    <t>PF01132,PF09285,PF08207</t>
  </si>
  <si>
    <t>GO:0003746,GO:0006414,GO:0005737,GO:0043043</t>
  </si>
  <si>
    <t>AT4G26310.1</t>
  </si>
  <si>
    <t>elongation factor P (EF-P) family protein</t>
  </si>
  <si>
    <t>Cre06.g263100</t>
  </si>
  <si>
    <t>Cre06.g263100.t1.1</t>
  </si>
  <si>
    <t>PTHR21220</t>
  </si>
  <si>
    <t>Cre06.g263150</t>
  </si>
  <si>
    <t>Cre06.g263150.t1.2</t>
  </si>
  <si>
    <t>PTHR21586</t>
  </si>
  <si>
    <t>Cre06.g263176</t>
  </si>
  <si>
    <t>Cre06.g263176.t1.1</t>
  </si>
  <si>
    <t>Cre06.g263200</t>
  </si>
  <si>
    <t>Cre06.g263200.t1.1</t>
  </si>
  <si>
    <t>Cre06.g263250</t>
  </si>
  <si>
    <t>Cre06.g263250.t1.1</t>
  </si>
  <si>
    <t>Cre06.g263289</t>
  </si>
  <si>
    <t>Cre06.g263289.t1.2</t>
  </si>
  <si>
    <t>PF01255</t>
  </si>
  <si>
    <t>PTHR10291</t>
  </si>
  <si>
    <t>KOG1602</t>
  </si>
  <si>
    <t>2.5.1.-</t>
  </si>
  <si>
    <t>K11778</t>
  </si>
  <si>
    <t>AT2G17570.1</t>
  </si>
  <si>
    <t>Undecaprenyl pyrophosphate synthetase family protein</t>
  </si>
  <si>
    <t>Cre06.g263300</t>
  </si>
  <si>
    <t>Cre06.g263300.t1.2</t>
  </si>
  <si>
    <t>PF05648</t>
  </si>
  <si>
    <t>PTHR12652,PTHR12652:SF16</t>
  </si>
  <si>
    <t>KOG4186</t>
  </si>
  <si>
    <t>GO:0005778,GO:0016559</t>
  </si>
  <si>
    <t>AT2G45740.1</t>
  </si>
  <si>
    <t>PEX11D</t>
  </si>
  <si>
    <t>peroxin 11D</t>
  </si>
  <si>
    <t>Cre06.g263357</t>
  </si>
  <si>
    <t>Cre06.g263357.t1.2</t>
  </si>
  <si>
    <t>Cre06.g263400</t>
  </si>
  <si>
    <t>Cre06.g263400.t1.2</t>
  </si>
  <si>
    <t>Cre06.g263450</t>
  </si>
  <si>
    <t>Cre06.g263450.t1.2</t>
  </si>
  <si>
    <t>PTHR23115:SF37,PTHR23115</t>
  </si>
  <si>
    <t>KOG0458</t>
  </si>
  <si>
    <t>K03231</t>
  </si>
  <si>
    <t>AT5G60390.1</t>
  </si>
  <si>
    <t>Cre06.g263450.t2.1</t>
  </si>
  <si>
    <t>KOG0459</t>
  </si>
  <si>
    <t>Cre06.g263500</t>
  </si>
  <si>
    <t>Cre06.g263500.t1.2</t>
  </si>
  <si>
    <t>PF01951</t>
  </si>
  <si>
    <t>PTHR12682</t>
  </si>
  <si>
    <t>KOG4528</t>
  </si>
  <si>
    <t>Cre06.g263550</t>
  </si>
  <si>
    <t>Cre06.g263550.t1.2</t>
  </si>
  <si>
    <t>KOG4498</t>
  </si>
  <si>
    <t>AT2G37240.1</t>
  </si>
  <si>
    <t>Cre06.g263600</t>
  </si>
  <si>
    <t>Cre06.g263600.t1.1</t>
  </si>
  <si>
    <t>Cre06.g263602</t>
  </si>
  <si>
    <t>Cre06.g263602.t1.2</t>
  </si>
  <si>
    <t>PF04757</t>
  </si>
  <si>
    <t>PTHR12888</t>
  </si>
  <si>
    <t>KOG0826</t>
  </si>
  <si>
    <t>K13345</t>
  </si>
  <si>
    <t>GO:0005778,GO:0007031</t>
  </si>
  <si>
    <t>AT3G04460.1</t>
  </si>
  <si>
    <t>APM4,ATPEX12,PEX12</t>
  </si>
  <si>
    <t>peroxin-12</t>
  </si>
  <si>
    <t>Cre06.g263650</t>
  </si>
  <si>
    <t>Cre06.g263650.t1.1</t>
  </si>
  <si>
    <t>PF08372</t>
  </si>
  <si>
    <t>AT3G61300.1</t>
  </si>
  <si>
    <t>Cre06.g263700</t>
  </si>
  <si>
    <t>Cre06.g263700.t1.1</t>
  </si>
  <si>
    <t>Cre06.g263750</t>
  </si>
  <si>
    <t>Cre06.g263750.t1.2</t>
  </si>
  <si>
    <t>Cre06.g263800</t>
  </si>
  <si>
    <t>Cre06.g263800.t1.1</t>
  </si>
  <si>
    <t>PTHR10887:SF27,PTHR10887</t>
  </si>
  <si>
    <t>KOG1801</t>
  </si>
  <si>
    <t>AT4G15570.1</t>
  </si>
  <si>
    <t>MAA3</t>
  </si>
  <si>
    <t>Cre06.g263841</t>
  </si>
  <si>
    <t>Cre06.g263841.t1.2</t>
  </si>
  <si>
    <t>Cre06.g263850</t>
  </si>
  <si>
    <t>Cre06.g263850.t1.1</t>
  </si>
  <si>
    <t>AT5G33320.1</t>
  </si>
  <si>
    <t>ARAPPT,CUE1,PPT</t>
  </si>
  <si>
    <t>Cre06.g263900</t>
  </si>
  <si>
    <t>Cre06.g263900.t1.2</t>
  </si>
  <si>
    <t>Cre06.g263950</t>
  </si>
  <si>
    <t>Cre06.g263950.t1.1</t>
  </si>
  <si>
    <t>PTHR24093,PTHR24093:SF100</t>
  </si>
  <si>
    <t>KOG0203</t>
  </si>
  <si>
    <t>3.6.3.9</t>
  </si>
  <si>
    <t>K01539</t>
  </si>
  <si>
    <t>AT1G10130.1</t>
  </si>
  <si>
    <t>ATECA3,ECA3</t>
  </si>
  <si>
    <t>endoplasmic reticulum-type calcium-transporting ATPase 3</t>
  </si>
  <si>
    <t>Cre06.g264000</t>
  </si>
  <si>
    <t>Cre06.g264000.t1.2</t>
  </si>
  <si>
    <t>Cre06.g264050</t>
  </si>
  <si>
    <t>Cre06.g264050.t1.2</t>
  </si>
  <si>
    <t>PTHR15629,PTHR15629:SF5</t>
  </si>
  <si>
    <t>Cre06.g264100</t>
  </si>
  <si>
    <t>Cre06.g264100.t1.1</t>
  </si>
  <si>
    <t>Cre06.g264150</t>
  </si>
  <si>
    <t>Cre06.g264150.t1.1</t>
  </si>
  <si>
    <t>Cre06.g264200</t>
  </si>
  <si>
    <t>Cre06.g264200.t1.2</t>
  </si>
  <si>
    <t>PTHR11921</t>
  </si>
  <si>
    <t>KOG3049</t>
  </si>
  <si>
    <t>1.3.5.1</t>
  </si>
  <si>
    <t>K00235</t>
  </si>
  <si>
    <t>AT5G40650.1</t>
  </si>
  <si>
    <t>SDH2-2</t>
  </si>
  <si>
    <t>succinate dehydrogenase 2-2</t>
  </si>
  <si>
    <t>Cre06.g264250</t>
  </si>
  <si>
    <t>Cre06.g264250.t1.1</t>
  </si>
  <si>
    <t>PTHR10668</t>
  </si>
  <si>
    <t>K14606</t>
  </si>
  <si>
    <t>Cre06.g264300</t>
  </si>
  <si>
    <t>Cre06.g264300.t1.2</t>
  </si>
  <si>
    <t>PF00312</t>
  </si>
  <si>
    <t>PTHR23321:SF16,PTHR23321</t>
  </si>
  <si>
    <t>AT1G15810.1</t>
  </si>
  <si>
    <t>S15/NS1, RNA-binding protein</t>
  </si>
  <si>
    <t>Cre06.g264350</t>
  </si>
  <si>
    <t>Cre06.g264350.t1.2</t>
  </si>
  <si>
    <t>PF00572</t>
  </si>
  <si>
    <t>PTHR11545,PTHR11545:SF2</t>
  </si>
  <si>
    <t>KOG3203</t>
  </si>
  <si>
    <t>K02871</t>
  </si>
  <si>
    <t>AT1G78630.1</t>
  </si>
  <si>
    <t>emb1473</t>
  </si>
  <si>
    <t>Ribosomal protein L13 family protein</t>
  </si>
  <si>
    <t>Cre06.g264400</t>
  </si>
  <si>
    <t>Cre06.g264400.t1.1</t>
  </si>
  <si>
    <t>PTHR13992,PTHR13992:SF8</t>
  </si>
  <si>
    <t>K04650</t>
  </si>
  <si>
    <t>AT3G52250.1</t>
  </si>
  <si>
    <t>Duplicated homeodomain-like superfamily protein</t>
  </si>
  <si>
    <t>Cre06.g264450</t>
  </si>
  <si>
    <t>Cre06.g264450.t1.2</t>
  </si>
  <si>
    <t>Cre06.g264500</t>
  </si>
  <si>
    <t>Cre06.g264500.t1.2</t>
  </si>
  <si>
    <t>PTHR12311,PTHR12311:SF2</t>
  </si>
  <si>
    <t>KOG3152</t>
  </si>
  <si>
    <t>AT3G56510.1</t>
  </si>
  <si>
    <t>Cre06.g264550</t>
  </si>
  <si>
    <t>Cre06.g264550.t1.2</t>
  </si>
  <si>
    <t>PF09366</t>
  </si>
  <si>
    <t>AT5G04440.1</t>
  </si>
  <si>
    <t>Protein of unknown function (DUF1997)</t>
  </si>
  <si>
    <t>Cre06.g264600</t>
  </si>
  <si>
    <t>Cre06.g264600.t1.2</t>
  </si>
  <si>
    <t>PTHR10484</t>
  </si>
  <si>
    <t>KOG3467</t>
  </si>
  <si>
    <t>K11254</t>
  </si>
  <si>
    <t>GO:0000786,GO:0003677,GO:0005634,GO:0006334</t>
  </si>
  <si>
    <t>AT2G28740.1</t>
  </si>
  <si>
    <t>HIS4</t>
  </si>
  <si>
    <t>histone H4</t>
  </si>
  <si>
    <t>Cre06.g264650</t>
  </si>
  <si>
    <t>Cre06.g264650.t1.2</t>
  </si>
  <si>
    <t>K11253</t>
  </si>
  <si>
    <t>Cre06.g264700</t>
  </si>
  <si>
    <t>Cre06.g264700.t1.2</t>
  </si>
  <si>
    <t>Cre06.g264750</t>
  </si>
  <si>
    <t>Cre06.g264750.t1.2</t>
  </si>
  <si>
    <t>K11251</t>
  </si>
  <si>
    <t>AT1G51060.1</t>
  </si>
  <si>
    <t>HTA10</t>
  </si>
  <si>
    <t>histone H2A 10</t>
  </si>
  <si>
    <t>Cre06.g264800</t>
  </si>
  <si>
    <t>Cre06.g264800.t1.2</t>
  </si>
  <si>
    <t>AT3G45980.1</t>
  </si>
  <si>
    <t>H2B,HTB9</t>
  </si>
  <si>
    <t>Cre06.g264850</t>
  </si>
  <si>
    <t>Cre06.g264850.t1.1</t>
  </si>
  <si>
    <t>Cre06.g264900</t>
  </si>
  <si>
    <t>Cre06.g264900.t1.1</t>
  </si>
  <si>
    <t>Cre06.g264950</t>
  </si>
  <si>
    <t>Cre06.g264950.t1.2</t>
  </si>
  <si>
    <t>Cre06.g265000</t>
  </si>
  <si>
    <t>Cre06.g265000.t1.2</t>
  </si>
  <si>
    <t>Cre06.g265050</t>
  </si>
  <si>
    <t>Cre06.g265050.t1.2</t>
  </si>
  <si>
    <t>AT5G59970.1</t>
  </si>
  <si>
    <t>Cre06.g265100</t>
  </si>
  <si>
    <t>Cre06.g265100.t1.1</t>
  </si>
  <si>
    <t>PTHR19211:SF39,PTHR19211</t>
  </si>
  <si>
    <t>AT5G09930.1</t>
  </si>
  <si>
    <t>ATGCN2,GCN2</t>
  </si>
  <si>
    <t>Cre06.g265150</t>
  </si>
  <si>
    <t>Cre06.g265150.t1.1</t>
  </si>
  <si>
    <t>PTHR24006</t>
  </si>
  <si>
    <t>K11833</t>
  </si>
  <si>
    <t>AT5G22030.1</t>
  </si>
  <si>
    <t>UBP8</t>
  </si>
  <si>
    <t>ubiquitin-specific protease 8</t>
  </si>
  <si>
    <t>Cre06.g265200</t>
  </si>
  <si>
    <t>Cre06.g265200.t1.2</t>
  </si>
  <si>
    <t>Cre06.g265250</t>
  </si>
  <si>
    <t>Cre06.g265250.t1.2</t>
  </si>
  <si>
    <t>Cre06.g265300</t>
  </si>
  <si>
    <t>Cre06.g265300.t1.2</t>
  </si>
  <si>
    <t>Cre06.g265350</t>
  </si>
  <si>
    <t>Cre06.g265350.t1.2</t>
  </si>
  <si>
    <t>Cre06.g265400</t>
  </si>
  <si>
    <t>Cre06.g265400.t1.2</t>
  </si>
  <si>
    <t>Cre06.g265450</t>
  </si>
  <si>
    <t>Cre06.g265450.t1.2</t>
  </si>
  <si>
    <t>Cre06.g265500</t>
  </si>
  <si>
    <t>Cre06.g265500.t1.2</t>
  </si>
  <si>
    <t>Cre06.g265550</t>
  </si>
  <si>
    <t>Cre06.g265550.t1.2</t>
  </si>
  <si>
    <t>AT2G17890.1</t>
  </si>
  <si>
    <t>CPK16</t>
  </si>
  <si>
    <t>calcium-dependent protein kinase 16</t>
  </si>
  <si>
    <t>Cre06.g265602</t>
  </si>
  <si>
    <t>Cre06.g265602.t1.1</t>
  </si>
  <si>
    <t>PTHR15921</t>
  </si>
  <si>
    <t>KOG2071</t>
  </si>
  <si>
    <t>AT4G04885.1</t>
  </si>
  <si>
    <t>PCFS4</t>
  </si>
  <si>
    <t>PCF11P-similar protein 4</t>
  </si>
  <si>
    <t>Cre06.g265602.t2.1</t>
  </si>
  <si>
    <t>Cre06.g265652</t>
  </si>
  <si>
    <t>Cre06.g265652.t1.1</t>
  </si>
  <si>
    <t>Cre06.g265750</t>
  </si>
  <si>
    <t>Cre06.g265750.t1.1</t>
  </si>
  <si>
    <t>PTHR12270,PTHR12270:SF14</t>
  </si>
  <si>
    <t>Cre06.g265800</t>
  </si>
  <si>
    <t>Cre06.g265800.t1.2</t>
  </si>
  <si>
    <t>PF00830</t>
  </si>
  <si>
    <t>AT2G33450.1</t>
  </si>
  <si>
    <t>Ribosomal L28 family</t>
  </si>
  <si>
    <t>Cre06.g265850</t>
  </si>
  <si>
    <t>Cre06.g265850.t1.1</t>
  </si>
  <si>
    <t>PF00595,PF03572</t>
  </si>
  <si>
    <t>PTHR23136,PTHR23136:SF5</t>
  </si>
  <si>
    <t>GO:0005515,GO:0006508,GO:0008236</t>
  </si>
  <si>
    <t>AT5G46390.2</t>
  </si>
  <si>
    <t>Peptidase S41 family protein</t>
  </si>
  <si>
    <t>Cre06.g265900</t>
  </si>
  <si>
    <t>Cre06.g265900.t1.2</t>
  </si>
  <si>
    <t>PTHR11845</t>
  </si>
  <si>
    <t>KOG3197</t>
  </si>
  <si>
    <t>K07023</t>
  </si>
  <si>
    <t>AT2G23820.2</t>
  </si>
  <si>
    <t>Cre06.g265950</t>
  </si>
  <si>
    <t>Cre06.g265950.t1.1</t>
  </si>
  <si>
    <t>Cre06.g266000</t>
  </si>
  <si>
    <t>Cre06.g266000.t1.2</t>
  </si>
  <si>
    <t>PTHR19857,PTHR19857:SF13</t>
  </si>
  <si>
    <t>AT3G63280.1</t>
  </si>
  <si>
    <t>ATNEK4,NEK4</t>
  </si>
  <si>
    <t>NIMA-related kinase 4</t>
  </si>
  <si>
    <t>Cre06.g266052</t>
  </si>
  <si>
    <t>Cre06.g266052.t1.1</t>
  </si>
  <si>
    <t>PTHR12291,PTHR12291:SF16</t>
  </si>
  <si>
    <t>Cre06.g266100</t>
  </si>
  <si>
    <t>Cre06.g266100.t1.1</t>
  </si>
  <si>
    <t>PTHR24347,PTHR24347:SF115</t>
  </si>
  <si>
    <t>AT2G17520.1</t>
  </si>
  <si>
    <t>ATIRE1-2,IRE1-2,IRE1A</t>
  </si>
  <si>
    <t>Endoribonuclease/protein kinase IRE1-like</t>
  </si>
  <si>
    <t>Cre06.g266150</t>
  </si>
  <si>
    <t>Cre06.g266150.t1.2</t>
  </si>
  <si>
    <t>Cre06.g266200</t>
  </si>
  <si>
    <t>Cre06.g266200.t1.2</t>
  </si>
  <si>
    <t>PTHR26208,PTHR26208:SF23</t>
  </si>
  <si>
    <t>Cre06.g266200.t2.1</t>
  </si>
  <si>
    <t>Cre06.g266250</t>
  </si>
  <si>
    <t>Cre06.g266250.t1.2</t>
  </si>
  <si>
    <t>Cre06.g266276</t>
  </si>
  <si>
    <t>Cre06.g266276.t1.1</t>
  </si>
  <si>
    <t>Cre06.g266300</t>
  </si>
  <si>
    <t>Cre06.g266300.t1.2</t>
  </si>
  <si>
    <t>Cre06.g266350</t>
  </si>
  <si>
    <t>Cre06.g266350.t1.1</t>
  </si>
  <si>
    <t>PF00400,PF00646,PF01753</t>
  </si>
  <si>
    <t>Cre06.g266383</t>
  </si>
  <si>
    <t>Cre06.g266383.t1.1</t>
  </si>
  <si>
    <t>PTHR25888,PTHR25888:SF40</t>
  </si>
  <si>
    <t>AT2G01130.1</t>
  </si>
  <si>
    <t>Cre06.g266416</t>
  </si>
  <si>
    <t>Cre06.g266416.t1.1</t>
  </si>
  <si>
    <t>Cre06.g266450</t>
  </si>
  <si>
    <t>Cre06.g266450.t1.2</t>
  </si>
  <si>
    <t>PTHR24347,PTHR24347:SF114</t>
  </si>
  <si>
    <t>Cre06.g266500</t>
  </si>
  <si>
    <t>Cre06.g266500.t1.2</t>
  </si>
  <si>
    <t>Cre06.g266550</t>
  </si>
  <si>
    <t>Cre06.g266550.t1.2</t>
  </si>
  <si>
    <t>AT4G13690.1</t>
  </si>
  <si>
    <t>Cre06.g266600</t>
  </si>
  <si>
    <t>Cre06.g266600.t1.2</t>
  </si>
  <si>
    <t>Cre06.g266650</t>
  </si>
  <si>
    <t>Cre06.g266650.t1.2</t>
  </si>
  <si>
    <t>Cre06.g266700</t>
  </si>
  <si>
    <t>Cre06.g266700.t1.2</t>
  </si>
  <si>
    <t>Cre06.g266750</t>
  </si>
  <si>
    <t>Cre06.g266750.t1.2</t>
  </si>
  <si>
    <t>Cre06.g266800</t>
  </si>
  <si>
    <t>Cre06.g266800.t1.1</t>
  </si>
  <si>
    <t>PF01497</t>
  </si>
  <si>
    <t>GO:0005381,GO:0006827</t>
  </si>
  <si>
    <t>Cre06.g266850</t>
  </si>
  <si>
    <t>Cre06.g266850.t1.1</t>
  </si>
  <si>
    <t>PTHR10071:SF54,PTHR10071</t>
  </si>
  <si>
    <t>AT4G36620.1</t>
  </si>
  <si>
    <t>GATA19</t>
  </si>
  <si>
    <t>GATA transcription factor 19</t>
  </si>
  <si>
    <t>Cre06.g266900</t>
  </si>
  <si>
    <t>Cre06.g266900.t1.1</t>
  </si>
  <si>
    <t>PF11998</t>
  </si>
  <si>
    <t>AT4G28740.1</t>
  </si>
  <si>
    <t>Cre06.g266950</t>
  </si>
  <si>
    <t>Cre06.g266950.t1.1</t>
  </si>
  <si>
    <t>Cre06.g267000</t>
  </si>
  <si>
    <t>Cre06.g267000.t1.1</t>
  </si>
  <si>
    <t>PF07837</t>
  </si>
  <si>
    <t>PTHR12234</t>
  </si>
  <si>
    <t>GO:0005542,GO:0008152,GO:0016740</t>
  </si>
  <si>
    <t>AT2G20830.1</t>
  </si>
  <si>
    <t>Cre06.g267050</t>
  </si>
  <si>
    <t>Cre06.g267050.t1.2</t>
  </si>
  <si>
    <t>PF03370</t>
  </si>
  <si>
    <t>PTHR12307</t>
  </si>
  <si>
    <t>Cre06.g267100</t>
  </si>
  <si>
    <t>Cre06.g267100.t1.2</t>
  </si>
  <si>
    <t>PTHR12860</t>
  </si>
  <si>
    <t>KOG2460</t>
  </si>
  <si>
    <t>K03107</t>
  </si>
  <si>
    <t>AT5G61970.1</t>
  </si>
  <si>
    <t>signal recognition particle-related / SRP-related</t>
  </si>
  <si>
    <t>Cre06.g267150</t>
  </si>
  <si>
    <t>Cre06.g267150.t1.2</t>
  </si>
  <si>
    <t>PTHR21231,PTHR21231:SF1</t>
  </si>
  <si>
    <t>KOG1532</t>
  </si>
  <si>
    <t>AT4G21800.1</t>
  </si>
  <si>
    <t>QQT2</t>
  </si>
  <si>
    <t>Cre06.g267200</t>
  </si>
  <si>
    <t>Cre06.g267200.t1.2</t>
  </si>
  <si>
    <t>AT4G16450.1</t>
  </si>
  <si>
    <t>Cre06.g267250</t>
  </si>
  <si>
    <t>Cre06.g267250.t1.1</t>
  </si>
  <si>
    <t>PTHR10159</t>
  </si>
  <si>
    <t>K05766</t>
  </si>
  <si>
    <t>AT3G23610.3</t>
  </si>
  <si>
    <t>DSPTP1</t>
  </si>
  <si>
    <t>dual specificity protein phosphatase 1</t>
  </si>
  <si>
    <t>Cre06.g267300</t>
  </si>
  <si>
    <t>Cre06.g267300.t1.2</t>
  </si>
  <si>
    <t>Cre06.g267350</t>
  </si>
  <si>
    <t>Cre06.g267350.t1.2</t>
  </si>
  <si>
    <t>Cre06.g267400</t>
  </si>
  <si>
    <t>Cre06.g267400.t1.2</t>
  </si>
  <si>
    <t>KOG0661</t>
  </si>
  <si>
    <t>Cre06.g267450</t>
  </si>
  <si>
    <t>Cre06.g267450.t1.2</t>
  </si>
  <si>
    <t>Cre06.g267476</t>
  </si>
  <si>
    <t>Cre06.g267476.t1.1</t>
  </si>
  <si>
    <t>Cre06.g267500</t>
  </si>
  <si>
    <t>Cre06.g267500.t1.2</t>
  </si>
  <si>
    <t>PF00227</t>
  </si>
  <si>
    <t>PTHR11599:SF7,PTHR11599</t>
  </si>
  <si>
    <t>KOG0180</t>
  </si>
  <si>
    <t>K02735</t>
  </si>
  <si>
    <t>GO:0004298,GO:0005839,GO:0051603</t>
  </si>
  <si>
    <t>AT1G77440.1</t>
  </si>
  <si>
    <t>PBC2</t>
  </si>
  <si>
    <t>20S proteasome beta subunit C2</t>
  </si>
  <si>
    <t>Cre06.g267550</t>
  </si>
  <si>
    <t>Cre06.g267550.t1.2</t>
  </si>
  <si>
    <t>PF07289</t>
  </si>
  <si>
    <t>PTHR21351</t>
  </si>
  <si>
    <t>Cre06.g267600</t>
  </si>
  <si>
    <t>Cre06.g267600.t1.2</t>
  </si>
  <si>
    <t>PF05834</t>
  </si>
  <si>
    <t>PTHR13789:SF96,PTHR13789</t>
  </si>
  <si>
    <t>1.14.-.-</t>
  </si>
  <si>
    <t>K06444</t>
  </si>
  <si>
    <t>GO:0016117,GO:0016705</t>
  </si>
  <si>
    <t>AT5G57030.1</t>
  </si>
  <si>
    <t>LUT2</t>
  </si>
  <si>
    <t>Cre06.g267600.t2.1</t>
  </si>
  <si>
    <t>Cre06.g267650</t>
  </si>
  <si>
    <t>Cre06.g267650.t1.2</t>
  </si>
  <si>
    <t>PTHR24347,PTHR24347:SF113</t>
  </si>
  <si>
    <t>Cre06.g267700</t>
  </si>
  <si>
    <t>Cre06.g267700.t1.2</t>
  </si>
  <si>
    <t>Cre06.g267750</t>
  </si>
  <si>
    <t>Cre06.g267750.t1.2</t>
  </si>
  <si>
    <t>PF00089,PF00050</t>
  </si>
  <si>
    <t>PTHR21312</t>
  </si>
  <si>
    <t>GO:0004252,GO:0006508,GO:0005515</t>
  </si>
  <si>
    <t>Cre06.g267800</t>
  </si>
  <si>
    <t>Cre06.g267800.t1.1</t>
  </si>
  <si>
    <t>PTHR24089:SF43,PTHR24089</t>
  </si>
  <si>
    <t>KOG0761</t>
  </si>
  <si>
    <t>AT4G27940.1</t>
  </si>
  <si>
    <t>ATMTM1,MTM1</t>
  </si>
  <si>
    <t>manganese tracking factor for mitochondrial SOD2</t>
  </si>
  <si>
    <t>Cre06.g267800.t2.1</t>
  </si>
  <si>
    <t>Cre06.g267850</t>
  </si>
  <si>
    <t>Cre06.g267850.t1.2</t>
  </si>
  <si>
    <t>PTHR23248,PTHR23248:SF2</t>
  </si>
  <si>
    <t>AT2G04940.1</t>
  </si>
  <si>
    <t>scramblase-related</t>
  </si>
  <si>
    <t>Cre06.g267900</t>
  </si>
  <si>
    <t>Cre06.g267900.t1.2</t>
  </si>
  <si>
    <t>PTHR12859</t>
  </si>
  <si>
    <t>AT3G11397.1</t>
  </si>
  <si>
    <t>PRA1.A3</t>
  </si>
  <si>
    <t>prenylated RAB acceptor 1.A3</t>
  </si>
  <si>
    <t>Cre06.g267950</t>
  </si>
  <si>
    <t>Cre06.g267950.t1.2</t>
  </si>
  <si>
    <t>Cre06.g268000</t>
  </si>
  <si>
    <t>Cre06.g268000.t1.2</t>
  </si>
  <si>
    <t>Cre06.g268050</t>
  </si>
  <si>
    <t>Cre06.g268050.t1.2</t>
  </si>
  <si>
    <t>Cre06.g268100</t>
  </si>
  <si>
    <t>Cre06.g268100.t1.2</t>
  </si>
  <si>
    <t>Cre06.g268150</t>
  </si>
  <si>
    <t>Cre06.g268150.t1.1</t>
  </si>
  <si>
    <t>PTHR24362,PTHR24362:SF138</t>
  </si>
  <si>
    <t>Cre06.g268200</t>
  </si>
  <si>
    <t>Cre06.g268200.t1.2</t>
  </si>
  <si>
    <t>PF02405</t>
  </si>
  <si>
    <t>AT1G19800.1</t>
  </si>
  <si>
    <t>TGD1</t>
  </si>
  <si>
    <t>trigalactosyldiacylglycerol 1</t>
  </si>
  <si>
    <t>Cre06.g268228</t>
  </si>
  <si>
    <t>Cre06.g268228.t1.2</t>
  </si>
  <si>
    <t>Cre06.g268250</t>
  </si>
  <si>
    <t>Cre06.g268250.t1.2</t>
  </si>
  <si>
    <t>Cre06.g268300</t>
  </si>
  <si>
    <t>Cre06.g268300.t1.2</t>
  </si>
  <si>
    <t>Cre06.g268350</t>
  </si>
  <si>
    <t>Cre06.g268350.t1.2</t>
  </si>
  <si>
    <t>Cre06.g268400</t>
  </si>
  <si>
    <t>Cre06.g268400.t1.2</t>
  </si>
  <si>
    <t>AT5G59690.1</t>
  </si>
  <si>
    <t>Cre06.g268450</t>
  </si>
  <si>
    <t>Cre06.g268450.t1.1</t>
  </si>
  <si>
    <t>PTHR22850,PTHR22850:SF14</t>
  </si>
  <si>
    <t>KOG0264</t>
  </si>
  <si>
    <t>K10752</t>
  </si>
  <si>
    <t>Cre06.g268501</t>
  </si>
  <si>
    <t>Cre06.g268501.t1.1</t>
  </si>
  <si>
    <t>Cre06.g268550</t>
  </si>
  <si>
    <t>Cre06.g268550.t1.1</t>
  </si>
  <si>
    <t>PTHR10587:SF36,PTHR10587</t>
  </si>
  <si>
    <t>2.4.1.32</t>
  </si>
  <si>
    <t>K13680</t>
  </si>
  <si>
    <t>AT3G07330.1</t>
  </si>
  <si>
    <t>ATCSLC06,ATCSLC6,CSLC06,CSLC6</t>
  </si>
  <si>
    <t>Cellulose-synthase-like C6</t>
  </si>
  <si>
    <t>Cre06.g268550.t2.1</t>
  </si>
  <si>
    <t>Cre06.g268600</t>
  </si>
  <si>
    <t>Cre06.g268600.t1.2</t>
  </si>
  <si>
    <t>PF00313,PF00076</t>
  </si>
  <si>
    <t>PTHR23003:SF10,PTHR23003</t>
  </si>
  <si>
    <t>GO:0003677,GO:0006355,GO:0003676</t>
  </si>
  <si>
    <t>AT2G21060.1</t>
  </si>
  <si>
    <t>ATCSP4,ATGRP2B,GRP2B</t>
  </si>
  <si>
    <t>glycine-rich protein 2B</t>
  </si>
  <si>
    <t>Cre06.g268650</t>
  </si>
  <si>
    <t>Cre06.g268650.t1.1</t>
  </si>
  <si>
    <t>Cre06.g268650.t2.1</t>
  </si>
  <si>
    <t>Cre06.g268700</t>
  </si>
  <si>
    <t>Cre06.g268700.t1.1</t>
  </si>
  <si>
    <t>Cre06.g268750</t>
  </si>
  <si>
    <t>Cre06.g268750.t1.2</t>
  </si>
  <si>
    <t>1.1.1.39</t>
  </si>
  <si>
    <t>K00028</t>
  </si>
  <si>
    <t>AT4G00570.1</t>
  </si>
  <si>
    <t>NAD-ME2</t>
  </si>
  <si>
    <t>NAD-dependent malic enzyme 2</t>
  </si>
  <si>
    <t>Cre06.g268800</t>
  </si>
  <si>
    <t>Cre06.g268800.t1.2</t>
  </si>
  <si>
    <t>PTHR14699</t>
  </si>
  <si>
    <t>Cre06.g268850</t>
  </si>
  <si>
    <t>Cre06.g268850.t1.1</t>
  </si>
  <si>
    <t>AT5G16590.1</t>
  </si>
  <si>
    <t>LRR1</t>
  </si>
  <si>
    <t>Cre06.g268850.t2.1</t>
  </si>
  <si>
    <t>Cre06.g268900</t>
  </si>
  <si>
    <t>Cre06.g268900.t1.2</t>
  </si>
  <si>
    <t>Cre06.g268925</t>
  </si>
  <si>
    <t>Cre06.g268925.t1.1</t>
  </si>
  <si>
    <t>Cre06.g268950</t>
  </si>
  <si>
    <t>Cre06.g268950.t1.2</t>
  </si>
  <si>
    <t>Cre06.g268976</t>
  </si>
  <si>
    <t>Cre06.g268976.t1.1</t>
  </si>
  <si>
    <t>Cre06.g269000</t>
  </si>
  <si>
    <t>Cre06.g269000.t1.2</t>
  </si>
  <si>
    <t>PF09493</t>
  </si>
  <si>
    <t>Cre06.g269050</t>
  </si>
  <si>
    <t>Cre06.g269050.t1.2</t>
  </si>
  <si>
    <t>PTHR10366,PTHR10366:SF122</t>
  </si>
  <si>
    <t>AT3G18890.1</t>
  </si>
  <si>
    <t>Cre06.g269100</t>
  </si>
  <si>
    <t>Cre06.g269100.t1.1</t>
  </si>
  <si>
    <t>AT1G72030.1</t>
  </si>
  <si>
    <t>Cre06.g269150</t>
  </si>
  <si>
    <t>Cre06.g269150.t1.1</t>
  </si>
  <si>
    <t>Cre06.g269200</t>
  </si>
  <si>
    <t>Cre06.g269200.t1.1</t>
  </si>
  <si>
    <t>AT2G25790.1</t>
  </si>
  <si>
    <t>Cre06.g269200.t2.1</t>
  </si>
  <si>
    <t>Cre06.g269200.t3.1</t>
  </si>
  <si>
    <t>PF00560,PF08263</t>
  </si>
  <si>
    <t>AT5G46330.1</t>
  </si>
  <si>
    <t>FLS2</t>
  </si>
  <si>
    <t>Cre06.g269250</t>
  </si>
  <si>
    <t>Cre06.g269250.t1.2</t>
  </si>
  <si>
    <t>Cre06.g269300</t>
  </si>
  <si>
    <t>Cre06.g269300.t1.2</t>
  </si>
  <si>
    <t>PF07103</t>
  </si>
  <si>
    <t>AT1G30130.1</t>
  </si>
  <si>
    <t>Cre06.g269350</t>
  </si>
  <si>
    <t>Cre06.g269350.t1.2</t>
  </si>
  <si>
    <t>PF07842</t>
  </si>
  <si>
    <t>PTHR12214</t>
  </si>
  <si>
    <t>K13211</t>
  </si>
  <si>
    <t>GO:0003677,GO:0003700,GO:0005634,GO:0006355</t>
  </si>
  <si>
    <t>AT5G08550.1</t>
  </si>
  <si>
    <t>ILP1</t>
  </si>
  <si>
    <t>GC-rich sequence DNA-binding factor-like protein</t>
  </si>
  <si>
    <t>Cre06.g269400</t>
  </si>
  <si>
    <t>Cre06.g269400.t1.1</t>
  </si>
  <si>
    <t>Cre06.g269450</t>
  </si>
  <si>
    <t>Cre06.g269450.t1.2</t>
  </si>
  <si>
    <t>PF00076,PF12353</t>
  </si>
  <si>
    <t>PTHR10352</t>
  </si>
  <si>
    <t>KOG0122</t>
  </si>
  <si>
    <t>K03248</t>
  </si>
  <si>
    <t>AT3G11400.1</t>
  </si>
  <si>
    <t>ATEIF3G1,EIF3G1</t>
  </si>
  <si>
    <t>eukaryotic translation initiation factor 3G1</t>
  </si>
  <si>
    <t>Cre06.g269544</t>
  </si>
  <si>
    <t>Cre06.g269544.t1.2</t>
  </si>
  <si>
    <t>Cre06.g269544.t2.1</t>
  </si>
  <si>
    <t>Cre06.g269550</t>
  </si>
  <si>
    <t>Cre06.g269550.t1.1</t>
  </si>
  <si>
    <t>PF08511</t>
  </si>
  <si>
    <t>PTHR21427,PTHR21427:SF11</t>
  </si>
  <si>
    <t>AT1G19140.1</t>
  </si>
  <si>
    <t>Cre06.g269601</t>
  </si>
  <si>
    <t>Cre06.g269601.t1.1</t>
  </si>
  <si>
    <t>PTHR10357</t>
  </si>
  <si>
    <t>Cre06.g269650</t>
  </si>
  <si>
    <t>Cre06.g269650.t1.2</t>
  </si>
  <si>
    <t>PF00686,PF02037</t>
  </si>
  <si>
    <t>PTHR22793</t>
  </si>
  <si>
    <t>GO:0003824,GO:0005975,GO:0003676</t>
  </si>
  <si>
    <t>Cre06.g269700</t>
  </si>
  <si>
    <t>Cre06.g269700.t1.2</t>
  </si>
  <si>
    <t>Cre06.g269752</t>
  </si>
  <si>
    <t>Cre06.g269752.t1.2</t>
  </si>
  <si>
    <t>PTHR10438:SF85,PTHR10438</t>
  </si>
  <si>
    <t>AT2G33270.1</t>
  </si>
  <si>
    <t>ACHT3</t>
  </si>
  <si>
    <t>atypical CYS  HIS rich thioredoxin 3</t>
  </si>
  <si>
    <t>Cre06.g269801</t>
  </si>
  <si>
    <t>Cre06.g269801.t1.1</t>
  </si>
  <si>
    <t>PF01636,PF03109</t>
  </si>
  <si>
    <t>Cre06.g269850</t>
  </si>
  <si>
    <t>Cre06.g269850.t1.1</t>
  </si>
  <si>
    <t>Cre06.g269865</t>
  </si>
  <si>
    <t>Cre06.g269865.t1.2</t>
  </si>
  <si>
    <t>Cre06.g269865.t2.1</t>
  </si>
  <si>
    <t>Cre06.g269865.t3.1</t>
  </si>
  <si>
    <t>Cre06.g269908</t>
  </si>
  <si>
    <t>Cre06.g269908.t1.1</t>
  </si>
  <si>
    <t>Cre06.g269950</t>
  </si>
  <si>
    <t>Cre06.g269950.t1.2</t>
  </si>
  <si>
    <t>PF02359,PF02933,PF00004</t>
  </si>
  <si>
    <t>PTHR23077,PTHR23077:SF18</t>
  </si>
  <si>
    <t>KOG0730</t>
  </si>
  <si>
    <t>K13525</t>
  </si>
  <si>
    <t>AT3G53230.1</t>
  </si>
  <si>
    <t>ATPase, AAA-type, CDC48 protein</t>
  </si>
  <si>
    <t>Cre06.g270000</t>
  </si>
  <si>
    <t>Cre06.g270000.t1.1</t>
  </si>
  <si>
    <t>Cre06.g270050</t>
  </si>
  <si>
    <t>Cre06.g270050.t1.1</t>
  </si>
  <si>
    <t>Cre06.g270100</t>
  </si>
  <si>
    <t>Cre06.g270100.t1.1</t>
  </si>
  <si>
    <t>PF00128,PF02806,PF02922</t>
  </si>
  <si>
    <t>PTHR10357:SF27,PTHR10357</t>
  </si>
  <si>
    <t>2.4.1.18</t>
  </si>
  <si>
    <t>K00700</t>
  </si>
  <si>
    <t>AT5G03650.1</t>
  </si>
  <si>
    <t>SBE2.2</t>
  </si>
  <si>
    <t>starch branching enzyme 2.2</t>
  </si>
  <si>
    <t>Cre06.g270150</t>
  </si>
  <si>
    <t>Cre06.g270150.t1.1</t>
  </si>
  <si>
    <t>AT3G51870.1</t>
  </si>
  <si>
    <t>Cre06.g270200</t>
  </si>
  <si>
    <t>Cre06.g270200.t1.1</t>
  </si>
  <si>
    <t>PF00387,PF00168,PF00388</t>
  </si>
  <si>
    <t>PTHR10336</t>
  </si>
  <si>
    <t>3.1.4.11</t>
  </si>
  <si>
    <t>K05857</t>
  </si>
  <si>
    <t>GO:0004435,GO:0006629,GO:0007165,GO:0035556,GO:0005515,GO:0004629</t>
  </si>
  <si>
    <t>AT2G40116.1</t>
  </si>
  <si>
    <t>Phosphoinositide-specific phospholipase C family protein</t>
  </si>
  <si>
    <t>Cre06.g270250</t>
  </si>
  <si>
    <t>Cre06.g270250.t1.1</t>
  </si>
  <si>
    <t>PF02724</t>
  </si>
  <si>
    <t>PTHR10507</t>
  </si>
  <si>
    <t>KOG2475</t>
  </si>
  <si>
    <t>K06628</t>
  </si>
  <si>
    <t>GO:0006270</t>
  </si>
  <si>
    <t>AT3G25100.1</t>
  </si>
  <si>
    <t>CDC45</t>
  </si>
  <si>
    <t>cell division cycle 45</t>
  </si>
  <si>
    <t>Cre06.g270276</t>
  </si>
  <si>
    <t>Cre06.g270276.t1.1</t>
  </si>
  <si>
    <t>Cre06.g270300</t>
  </si>
  <si>
    <t>Cre06.g270300.t1.1</t>
  </si>
  <si>
    <t>Cre06.g270350</t>
  </si>
  <si>
    <t>Cre06.g270350.t1.1</t>
  </si>
  <si>
    <t>AT5G55700.1</t>
  </si>
  <si>
    <t>BAM4,BMY6</t>
  </si>
  <si>
    <t>beta-amylase 4</t>
  </si>
  <si>
    <t>Cre06.g270400</t>
  </si>
  <si>
    <t>Cre06.g270400.t1.2</t>
  </si>
  <si>
    <t>Cre06.g270450</t>
  </si>
  <si>
    <t>Cre06.g270450.t1.1</t>
  </si>
  <si>
    <t>Cre06.g270500</t>
  </si>
  <si>
    <t>Cre06.g270500.t1.1</t>
  </si>
  <si>
    <t>PF00759,PF03067</t>
  </si>
  <si>
    <t>PTHR22298:SF3,PTHR22298</t>
  </si>
  <si>
    <t>GO:0004553,GO:0005975,GO:0019028</t>
  </si>
  <si>
    <t>AT4G11050.1</t>
  </si>
  <si>
    <t>AtGH9C3,GH9C3</t>
  </si>
  <si>
    <t>glycosyl hydrolase 9C3</t>
  </si>
  <si>
    <t>Cre06.g270550</t>
  </si>
  <si>
    <t>Cre06.g270550.t1.2</t>
  </si>
  <si>
    <t>Cre06.g270600</t>
  </si>
  <si>
    <t>Cre06.g270600.t1.1</t>
  </si>
  <si>
    <t>Cre06.g270650</t>
  </si>
  <si>
    <t>Cre06.g270650.t1.2</t>
  </si>
  <si>
    <t>PF05047</t>
  </si>
  <si>
    <t>PTHR21396</t>
  </si>
  <si>
    <t>KOG3445</t>
  </si>
  <si>
    <t>AT3G59650.1</t>
  </si>
  <si>
    <t>mitochondrial ribosomal protein L51/S25/CI-B8 family protein</t>
  </si>
  <si>
    <t>Cre06.g270700</t>
  </si>
  <si>
    <t>Cre06.g270700.t1.1</t>
  </si>
  <si>
    <t>PF00855</t>
  </si>
  <si>
    <t>KOG1904</t>
  </si>
  <si>
    <t>AT5G27650.1</t>
  </si>
  <si>
    <t>Tudor/PWWP/MBT superfamily protein</t>
  </si>
  <si>
    <t>Cre06.g270726</t>
  </si>
  <si>
    <t>Cre06.g270726.t1.1</t>
  </si>
  <si>
    <t>Cre06.g270750</t>
  </si>
  <si>
    <t>Cre06.g270750.t1.1</t>
  </si>
  <si>
    <t>PF07887</t>
  </si>
  <si>
    <t>Cre06.g270800</t>
  </si>
  <si>
    <t>Cre06.g270800.t1.2</t>
  </si>
  <si>
    <t>Cre06.g270850</t>
  </si>
  <si>
    <t>Cre06.g270850.t1.2</t>
  </si>
  <si>
    <t>KOG0389</t>
  </si>
  <si>
    <t>K10841</t>
  </si>
  <si>
    <t>AT2G18760.1</t>
  </si>
  <si>
    <t>CHR8</t>
  </si>
  <si>
    <t>chromatin remodeling 8</t>
  </si>
  <si>
    <t>Cre06.g270900</t>
  </si>
  <si>
    <t>Cre06.g270900.t1.2</t>
  </si>
  <si>
    <t>PF00271,PF12513</t>
  </si>
  <si>
    <t>PTHR12131</t>
  </si>
  <si>
    <t>KOG0953</t>
  </si>
  <si>
    <t>GO:0003676,GO:0004386,GO:0005524,GO:0016817</t>
  </si>
  <si>
    <t>AT5G39840.1</t>
  </si>
  <si>
    <t>ATP-dependent RNA helicase, mitochondrial, putative</t>
  </si>
  <si>
    <t>Cre06.g271000</t>
  </si>
  <si>
    <t>Cre06.g271000.t1.2</t>
  </si>
  <si>
    <t>Cre06.g271050</t>
  </si>
  <si>
    <t>Cre06.g271050.t1.1</t>
  </si>
  <si>
    <t>AT2G36310.1</t>
  </si>
  <si>
    <t>URH1</t>
  </si>
  <si>
    <t>uridine-ribohydrolase 1</t>
  </si>
  <si>
    <t>Cre06.g271100</t>
  </si>
  <si>
    <t>Cre06.g271100.t1.1</t>
  </si>
  <si>
    <t>PTHR24056,PTHR24056:SF109</t>
  </si>
  <si>
    <t>Cre06.g271150</t>
  </si>
  <si>
    <t>Cre06.g271150.t1.1</t>
  </si>
  <si>
    <t>PTHR22538</t>
  </si>
  <si>
    <t>Cre06.g271188</t>
  </si>
  <si>
    <t>Cre06.g271188.t1.2</t>
  </si>
  <si>
    <t>Cre06.g271200</t>
  </si>
  <si>
    <t>Cre06.g271200.t1.2</t>
  </si>
  <si>
    <t>PF07992,PF02852,PF00070,PF00581</t>
  </si>
  <si>
    <t>PTHR22912,PTHR22912:SF2</t>
  </si>
  <si>
    <t>AT3G27820.1</t>
  </si>
  <si>
    <t>ATMDAR4,MDAR4</t>
  </si>
  <si>
    <t>monodehydroascorbate reductase 4</t>
  </si>
  <si>
    <t>Cre06.g271250</t>
  </si>
  <si>
    <t>Cre06.g271250.t1.2</t>
  </si>
  <si>
    <t>Cre06.g271300</t>
  </si>
  <si>
    <t>Cre06.g271300.t1.2</t>
  </si>
  <si>
    <t>Cre06.g271350</t>
  </si>
  <si>
    <t>Cre06.g271350.t1.2</t>
  </si>
  <si>
    <t>Cre06.g271376</t>
  </si>
  <si>
    <t>Cre06.g271376.t1.1</t>
  </si>
  <si>
    <t>Cre06.g271400</t>
  </si>
  <si>
    <t>Cre06.g271400.t1.1</t>
  </si>
  <si>
    <t>PTHR19288:SF11,PTHR19288</t>
  </si>
  <si>
    <t>Cre06.g271450</t>
  </si>
  <si>
    <t>Cre06.g271450.t1.1</t>
  </si>
  <si>
    <t>Cre06.g271500</t>
  </si>
  <si>
    <t>Cre06.g271500.t1.2</t>
  </si>
  <si>
    <t>Cre06.g271526</t>
  </si>
  <si>
    <t>Cre06.g271526.t1.1</t>
  </si>
  <si>
    <t>Cre06.g271550</t>
  </si>
  <si>
    <t>Cre06.g271550.t1.2</t>
  </si>
  <si>
    <t>PF01429</t>
  </si>
  <si>
    <t>Cre06.g271600</t>
  </si>
  <si>
    <t>Cre06.g271600.t1.1</t>
  </si>
  <si>
    <t>Cre06.g271650</t>
  </si>
  <si>
    <t>Cre06.g271650.t1.1</t>
  </si>
  <si>
    <t>Cre06.g271700</t>
  </si>
  <si>
    <t>Cre06.g271700.t1.1</t>
  </si>
  <si>
    <t>PTHR11014:SF9,PTHR11014</t>
  </si>
  <si>
    <t>KOG2275</t>
  </si>
  <si>
    <t>3.4.17.-</t>
  </si>
  <si>
    <t>K13049</t>
  </si>
  <si>
    <t>AT4G38220.1</t>
  </si>
  <si>
    <t>Cre06.g271750</t>
  </si>
  <si>
    <t>Cre06.g271750.t1.2</t>
  </si>
  <si>
    <t>Cre06.g271750.t2.1</t>
  </si>
  <si>
    <t>Cre06.g271800</t>
  </si>
  <si>
    <t>Cre06.g271800.t1.2</t>
  </si>
  <si>
    <t>PF03083</t>
  </si>
  <si>
    <t>PTHR10791</t>
  </si>
  <si>
    <t>KOG1623</t>
  </si>
  <si>
    <t>AT5G13170.1</t>
  </si>
  <si>
    <t>SAG29</t>
  </si>
  <si>
    <t>senescence-associated gene 29</t>
  </si>
  <si>
    <t>Cre06.g271800.t2.1</t>
  </si>
  <si>
    <t>Cre06.g271850</t>
  </si>
  <si>
    <t>Cre06.g271850.t1.2</t>
  </si>
  <si>
    <t>PTHR19211</t>
  </si>
  <si>
    <t>Cre06.g271900</t>
  </si>
  <si>
    <t>Cre06.g271900.t1.2</t>
  </si>
  <si>
    <t>Cre06.g271900.t2.1</t>
  </si>
  <si>
    <t>Cre06.g271950</t>
  </si>
  <si>
    <t>Cre06.g271950.t1.2</t>
  </si>
  <si>
    <t>PTHR10013</t>
  </si>
  <si>
    <t>AT3G27530.1</t>
  </si>
  <si>
    <t>GC6,MAG4</t>
  </si>
  <si>
    <t>golgin candidate 6</t>
  </si>
  <si>
    <t>Cre06.g272000</t>
  </si>
  <si>
    <t>Cre06.g272000.t1.1</t>
  </si>
  <si>
    <t>PTHR10281:SF1,PTHR10281</t>
  </si>
  <si>
    <t>KOG1109</t>
  </si>
  <si>
    <t>AT4G14950.1</t>
  </si>
  <si>
    <t>Cre06.g272050</t>
  </si>
  <si>
    <t>Cre06.g272050.t1.2</t>
  </si>
  <si>
    <t>PF01676,PF06415</t>
  </si>
  <si>
    <t>KOG4513</t>
  </si>
  <si>
    <t>5.4.2.1</t>
  </si>
  <si>
    <t>K01834</t>
  </si>
  <si>
    <t>GO:0003824,GO:0046872,GO:0004619,GO:0005737,GO:0006007,GO:0030145</t>
  </si>
  <si>
    <t>AT3G08590.1</t>
  </si>
  <si>
    <t>Phosphoglycerate mutase, 2,3-bisphosphoglycerate-independent</t>
  </si>
  <si>
    <t>Cre06.g272100</t>
  </si>
  <si>
    <t>Cre06.g272100.t1.1</t>
  </si>
  <si>
    <t>PF04179</t>
  </si>
  <si>
    <t>GO:0016763</t>
  </si>
  <si>
    <t>AT2G40570.1</t>
  </si>
  <si>
    <t>initiator tRNA phosphoribosyl transferase family protein</t>
  </si>
  <si>
    <t>Cre06.g272150</t>
  </si>
  <si>
    <t>Cre06.g272150.t1.2</t>
  </si>
  <si>
    <t>PTHR15337:SF6,PTHR15337</t>
  </si>
  <si>
    <t>Cre06.g272200</t>
  </si>
  <si>
    <t>Cre06.g272200.t1.2</t>
  </si>
  <si>
    <t>Cre06.g272250</t>
  </si>
  <si>
    <t>Cre06.g272250.t1.1</t>
  </si>
  <si>
    <t>Cre06.g272300</t>
  </si>
  <si>
    <t>Cre06.g272300.t1.2</t>
  </si>
  <si>
    <t>AT5G62840.1</t>
  </si>
  <si>
    <t>Cre06.g272350</t>
  </si>
  <si>
    <t>Cre06.g272350.t1.2</t>
  </si>
  <si>
    <t>Cre06.g272400</t>
  </si>
  <si>
    <t>Cre06.g272400.t1.2</t>
  </si>
  <si>
    <t>PTHR17955:SF5,PTHR17955</t>
  </si>
  <si>
    <t>KOG3146</t>
  </si>
  <si>
    <t>3.6.1.43</t>
  </si>
  <si>
    <t>K07252</t>
  </si>
  <si>
    <t>AT5G03080.1</t>
  </si>
  <si>
    <t>Phosphatidic acid phosphatase (PAP2) family protein</t>
  </si>
  <si>
    <t>Cre06.g272450</t>
  </si>
  <si>
    <t>Cre06.g272450.t1.1</t>
  </si>
  <si>
    <t>Cre06.g272475</t>
  </si>
  <si>
    <t>Cre06.g272475.t1.1</t>
  </si>
  <si>
    <t>Cre06.g272500</t>
  </si>
  <si>
    <t>Cre06.g272500.t1.2</t>
  </si>
  <si>
    <t>Cre06.g272550</t>
  </si>
  <si>
    <t>Cre06.g272550.t1.2</t>
  </si>
  <si>
    <t>PF00075,PF01693</t>
  </si>
  <si>
    <t>PTHR10642</t>
  </si>
  <si>
    <t>KOG3752</t>
  </si>
  <si>
    <t>GO:0003676,GO:0004523</t>
  </si>
  <si>
    <t>AT1G24090.1</t>
  </si>
  <si>
    <t>RNase H family protein</t>
  </si>
  <si>
    <t>Cre06.g272600</t>
  </si>
  <si>
    <t>Cre06.g272600.t1.2</t>
  </si>
  <si>
    <t>Cre06.g272650</t>
  </si>
  <si>
    <t>Cre06.g272650.t1.2</t>
  </si>
  <si>
    <t>K08911</t>
  </si>
  <si>
    <t>AT1G45474.1</t>
  </si>
  <si>
    <t>LHCA5</t>
  </si>
  <si>
    <t>photosystem I light harvesting complex gene 5</t>
  </si>
  <si>
    <t>Cre06.g272701</t>
  </si>
  <si>
    <t>Cre06.g272701.t1.1</t>
  </si>
  <si>
    <t>Cre06.g272750</t>
  </si>
  <si>
    <t>Cre06.g272750.t1.1</t>
  </si>
  <si>
    <t>Cre06.g272760</t>
  </si>
  <si>
    <t>Cre06.g272760.t1.2</t>
  </si>
  <si>
    <t>Cre06.g272800</t>
  </si>
  <si>
    <t>Cre06.g272800.t1.2</t>
  </si>
  <si>
    <t>PF01201</t>
  </si>
  <si>
    <t>PTHR10394</t>
  </si>
  <si>
    <t>KOG3283</t>
  </si>
  <si>
    <t>K02995</t>
  </si>
  <si>
    <t>AT5G59240.1</t>
  </si>
  <si>
    <t>Ribosomal protein S8e family protein</t>
  </si>
  <si>
    <t>Cre06.g272850</t>
  </si>
  <si>
    <t>Cre06.g272850.t1.2</t>
  </si>
  <si>
    <t>PTHR11560:SF8,PTHR11560</t>
  </si>
  <si>
    <t>AT5G13510.1</t>
  </si>
  <si>
    <t>Cre06.g272900</t>
  </si>
  <si>
    <t>Cre06.g272900.t1.2</t>
  </si>
  <si>
    <t>PF01593</t>
  </si>
  <si>
    <t>PTHR10668:SF7,PTHR10668</t>
  </si>
  <si>
    <t>Cre06.g272950</t>
  </si>
  <si>
    <t>Cre06.g272950.t1.1</t>
  </si>
  <si>
    <t>PF00416</t>
  </si>
  <si>
    <t>PTHR10871:SF2,PTHR10871</t>
  </si>
  <si>
    <t>KOG3311</t>
  </si>
  <si>
    <t>K02964</t>
  </si>
  <si>
    <t>GO:0003723,GO:0003735,GO:0005622,GO:0005840,GO:0006412</t>
  </si>
  <si>
    <t>AT1G22780.1</t>
  </si>
  <si>
    <t>PFL,PFL1,RPS18A</t>
  </si>
  <si>
    <t>Ribosomal protein S13/S18 family</t>
  </si>
  <si>
    <t>Cre06.g273000</t>
  </si>
  <si>
    <t>Cre06.g273000.t1.2</t>
  </si>
  <si>
    <t>PF01230</t>
  </si>
  <si>
    <t>PTHR23089</t>
  </si>
  <si>
    <t>KOG3275</t>
  </si>
  <si>
    <t>AT3G56490.1</t>
  </si>
  <si>
    <t>HINT1,HIT3</t>
  </si>
  <si>
    <t>HIS triad family protein 3</t>
  </si>
  <si>
    <t>Cre06.g273050</t>
  </si>
  <si>
    <t>Cre06.g273050.t1.2</t>
  </si>
  <si>
    <t>AT1G26761.1</t>
  </si>
  <si>
    <t>Arabinanase/levansucrase/invertase</t>
  </si>
  <si>
    <t>Cre06.g273100</t>
  </si>
  <si>
    <t>Cre06.g273100.t1.1</t>
  </si>
  <si>
    <t>PF03067</t>
  </si>
  <si>
    <t>PTHR21113</t>
  </si>
  <si>
    <t>GO:0019028</t>
  </si>
  <si>
    <t>Cre06.g273150</t>
  </si>
  <si>
    <t>Cre06.g273150.t1.2</t>
  </si>
  <si>
    <t>GO:0003676,GO:0008168,GO:0032259</t>
  </si>
  <si>
    <t>Cre06.g273200</t>
  </si>
  <si>
    <t>Cre06.g273200.t1.1</t>
  </si>
  <si>
    <t>AT5G43350.1</t>
  </si>
  <si>
    <t>ATPT1,PHT1;1</t>
  </si>
  <si>
    <t>phosphate transporter 1;1</t>
  </si>
  <si>
    <t>Cre06.g273250</t>
  </si>
  <si>
    <t>Cre06.g273250.t1.2</t>
  </si>
  <si>
    <t>PTHR23063:SF2,PTHR23063</t>
  </si>
  <si>
    <t>KOG2898</t>
  </si>
  <si>
    <t>K13506</t>
  </si>
  <si>
    <t>AT5G60620.1</t>
  </si>
  <si>
    <t>GPAT9</t>
  </si>
  <si>
    <t>glycerol-3-phosphate acyltransferase 9</t>
  </si>
  <si>
    <t>Cre06.g273300</t>
  </si>
  <si>
    <t>Cre06.g273300.t1.2</t>
  </si>
  <si>
    <t>PF03129,PF02824,PF07973,PF00587</t>
  </si>
  <si>
    <t>PTHR11451:SF5,PTHR11451</t>
  </si>
  <si>
    <t>KOG1637</t>
  </si>
  <si>
    <t>6.1.1.3</t>
  </si>
  <si>
    <t>K01868</t>
  </si>
  <si>
    <t>GO:0004812,GO:0005524,GO:0006412,GO:0005737,GO:0016876,GO:0043039,GO:0000166,GO:0006418</t>
  </si>
  <si>
    <t>AT5G26830.1</t>
  </si>
  <si>
    <t>Threonyl-tRNA synthetase</t>
  </si>
  <si>
    <t>Cre06.g273350</t>
  </si>
  <si>
    <t>Cre06.g273350.t1.2</t>
  </si>
  <si>
    <t>Cre06.g273400</t>
  </si>
  <si>
    <t>Cre06.g273400.t1.2</t>
  </si>
  <si>
    <t>Cre06.g273413</t>
  </si>
  <si>
    <t>Cre06.g273413.t1.1</t>
  </si>
  <si>
    <t>PTHR22807</t>
  </si>
  <si>
    <t>KOG1122</t>
  </si>
  <si>
    <t>AT4G26600.1</t>
  </si>
  <si>
    <t>Cre06.g273450</t>
  </si>
  <si>
    <t>Cre06.g273450.t1.1</t>
  </si>
  <si>
    <t>Cre06.g273500</t>
  </si>
  <si>
    <t>Cre06.g273500.t1.2</t>
  </si>
  <si>
    <t>PTHR11782,PTHR11782:SF8</t>
  </si>
  <si>
    <t>KOG1385</t>
  </si>
  <si>
    <t>3.6.1.5</t>
  </si>
  <si>
    <t>K14641</t>
  </si>
  <si>
    <t>AT5G18280.2</t>
  </si>
  <si>
    <t>APY2,ATAPY2</t>
  </si>
  <si>
    <t>apyrase 2</t>
  </si>
  <si>
    <t>Cre06.g273500.t2.1</t>
  </si>
  <si>
    <t>Cre06.g273550</t>
  </si>
  <si>
    <t>Cre06.g273550.t1.2</t>
  </si>
  <si>
    <t>Cre06.g273600</t>
  </si>
  <si>
    <t>Cre06.g273600.t1.2</t>
  </si>
  <si>
    <t>PF00240,PF01599</t>
  </si>
  <si>
    <t>PTHR10666:SF80,PTHR10666</t>
  </si>
  <si>
    <t>KOG0004</t>
  </si>
  <si>
    <t>GO:0005515,GO:0003735,GO:0005622,GO:0005840,GO:0006412</t>
  </si>
  <si>
    <t>AT1G23410.1</t>
  </si>
  <si>
    <t>Ribosomal protein S27a / Ubiquitin family protein</t>
  </si>
  <si>
    <t>Cre06.g273650</t>
  </si>
  <si>
    <t>Cre06.g273650.t1.2</t>
  </si>
  <si>
    <t>AT2G33380.1</t>
  </si>
  <si>
    <t>CLO-3,RD20</t>
  </si>
  <si>
    <t>Caleosin-related family protein</t>
  </si>
  <si>
    <t>Cre06.g273700</t>
  </si>
  <si>
    <t>Cre06.g273700.t1.2</t>
  </si>
  <si>
    <t>PF02012</t>
  </si>
  <si>
    <t>AT5G23120.1</t>
  </si>
  <si>
    <t>HCF136</t>
  </si>
  <si>
    <t>photosystem II stability/assembly factor, chloroplast (HCF136)</t>
  </si>
  <si>
    <t>Cre06.g273750</t>
  </si>
  <si>
    <t>Cre06.g273750.t1.1</t>
  </si>
  <si>
    <t>PTHR24220:SF81,PTHR24220</t>
  </si>
  <si>
    <t>AT1G67940.1</t>
  </si>
  <si>
    <t>ATNAP3,AtSTAR1,NAP3</t>
  </si>
  <si>
    <t>non-intrinsic ABC protein 3</t>
  </si>
  <si>
    <t>Cre06.g273800</t>
  </si>
  <si>
    <t>Cre06.g273800.t1.2</t>
  </si>
  <si>
    <t>PTHR23115,PTHR23115:SF49</t>
  </si>
  <si>
    <t>KOG1143</t>
  </si>
  <si>
    <t>Cre06.g273850</t>
  </si>
  <si>
    <t>Cre06.g273850.t1.2</t>
  </si>
  <si>
    <t>Cre06.g273900</t>
  </si>
  <si>
    <t>Cre06.g273900.t1.2</t>
  </si>
  <si>
    <t>Cre06.g273950</t>
  </si>
  <si>
    <t>Cre06.g273950.t1.2</t>
  </si>
  <si>
    <t>Cre06.g274000</t>
  </si>
  <si>
    <t>Cre06.g274000.t1.2</t>
  </si>
  <si>
    <t>Cre06.g274050</t>
  </si>
  <si>
    <t>Cre06.g274050.t1.1</t>
  </si>
  <si>
    <t>Cre06.g274101</t>
  </si>
  <si>
    <t>Cre06.g274101.t1.1</t>
  </si>
  <si>
    <t>Cre06.g274150</t>
  </si>
  <si>
    <t>Cre06.g274150.t1.2</t>
  </si>
  <si>
    <t>Cre06.g274200</t>
  </si>
  <si>
    <t>Cre06.g274200.t1.2</t>
  </si>
  <si>
    <t>Cre06.g274250</t>
  </si>
  <si>
    <t>Cre06.g274250.t1.2</t>
  </si>
  <si>
    <t>Cre06.g274300</t>
  </si>
  <si>
    <t>Cre06.g274300.t1.2</t>
  </si>
  <si>
    <t>Cre06.g274350</t>
  </si>
  <si>
    <t>Cre06.g274350.t1.2</t>
  </si>
  <si>
    <t>Cre06.g274400</t>
  </si>
  <si>
    <t>Cre06.g274400.t1.2</t>
  </si>
  <si>
    <t>PF05891</t>
  </si>
  <si>
    <t>PTHR12753</t>
  </si>
  <si>
    <t>AT5G44450.1</t>
  </si>
  <si>
    <t>Cre06.g274450</t>
  </si>
  <si>
    <t>Cre06.g274450.t1.1</t>
  </si>
  <si>
    <t>Cre06.g274500</t>
  </si>
  <si>
    <t>Cre06.g274500.t1.2</t>
  </si>
  <si>
    <t>PTHR24011,PTHR24011:SF61</t>
  </si>
  <si>
    <t>KOG4209</t>
  </si>
  <si>
    <t>K14396</t>
  </si>
  <si>
    <t>AT5G51120.1</t>
  </si>
  <si>
    <t>ATPABN1,PABN1</t>
  </si>
  <si>
    <t>polyadenylate-binding protein 1</t>
  </si>
  <si>
    <t>Cre06.g274550</t>
  </si>
  <si>
    <t>Cre06.g274550.t1.1</t>
  </si>
  <si>
    <t>Cre06.g274600</t>
  </si>
  <si>
    <t>Cre06.g274600.t1.2</t>
  </si>
  <si>
    <t>Cre06.g274650</t>
  </si>
  <si>
    <t>Cre06.g274650.t1.1</t>
  </si>
  <si>
    <t>PTHR15020,PTHR15020:SF2</t>
  </si>
  <si>
    <t>Cre06.g274700</t>
  </si>
  <si>
    <t>Cre06.g274700.t1.1</t>
  </si>
  <si>
    <t>PTHR13312</t>
  </si>
  <si>
    <t>KOG3288</t>
  </si>
  <si>
    <t>AT1G50670.1</t>
  </si>
  <si>
    <t>OTU-like cysteine protease family protein</t>
  </si>
  <si>
    <t>Cre06.g274750</t>
  </si>
  <si>
    <t>Cre06.g274750.t1.2</t>
  </si>
  <si>
    <t>Cre06.g274800</t>
  </si>
  <si>
    <t>Cre06.g274800.t1.2</t>
  </si>
  <si>
    <t>Cre06.g274850</t>
  </si>
  <si>
    <t>Cre06.g274850.t1.2</t>
  </si>
  <si>
    <t>Cre06.g274900</t>
  </si>
  <si>
    <t>Cre06.g274900.t1.2</t>
  </si>
  <si>
    <t>Cre06.g274950</t>
  </si>
  <si>
    <t>Cre06.g274950.t1.1</t>
  </si>
  <si>
    <t>PF00400,PF02138</t>
  </si>
  <si>
    <t>PTHR13743</t>
  </si>
  <si>
    <t>AT2G45540.2</t>
  </si>
  <si>
    <t>WD-40 repeat family protein / beige-related</t>
  </si>
  <si>
    <t>Cre06.g274994</t>
  </si>
  <si>
    <t>Cre06.g274994.t1.2</t>
  </si>
  <si>
    <t>Cre06.g275000</t>
  </si>
  <si>
    <t>Cre06.g275000.t1.1</t>
  </si>
  <si>
    <t>AT5G62850.1</t>
  </si>
  <si>
    <t>AtVEX1</t>
  </si>
  <si>
    <t>Nodulin MtN3 family protein</t>
  </si>
  <si>
    <t>Cre06.g275050</t>
  </si>
  <si>
    <t>Cre06.g275050.t1.1</t>
  </si>
  <si>
    <t>PF07722</t>
  </si>
  <si>
    <t>PTHR11315</t>
  </si>
  <si>
    <t>KOG1559</t>
  </si>
  <si>
    <t>3.4.19.9</t>
  </si>
  <si>
    <t>K01307</t>
  </si>
  <si>
    <t>GO:0006541,GO:0016787,GO:0003824,GO:0008242</t>
  </si>
  <si>
    <t>AT1G78660.1</t>
  </si>
  <si>
    <t>ATGGH1,GGH1</t>
  </si>
  <si>
    <t>gamma-glutamyl hydrolase 1</t>
  </si>
  <si>
    <t>Cre06.g275100</t>
  </si>
  <si>
    <t>Cre06.g275100.t1.2</t>
  </si>
  <si>
    <t>PTHR24622:SF284,PTHR24622</t>
  </si>
  <si>
    <t>K11294</t>
  </si>
  <si>
    <t>AT3G18610.1</t>
  </si>
  <si>
    <t>ATNUC-L2,NUC-L2,PARLL1</t>
  </si>
  <si>
    <t>nucleolin like 2</t>
  </si>
  <si>
    <t>Cre06.g275150</t>
  </si>
  <si>
    <t>Cre06.g275150.t1.2</t>
  </si>
  <si>
    <t>PTHR21493,PTHR21493:SF24</t>
  </si>
  <si>
    <t>AT3G07400.1</t>
  </si>
  <si>
    <t>lipase class 3 family protein</t>
  </si>
  <si>
    <t>Cre06.g275200</t>
  </si>
  <si>
    <t>Cre06.g275200.t1.1</t>
  </si>
  <si>
    <t>Cre06.g275250</t>
  </si>
  <si>
    <t>Cre06.g275250.t1.2</t>
  </si>
  <si>
    <t>Cre06.g275300</t>
  </si>
  <si>
    <t>Cre06.g275300.t1.2</t>
  </si>
  <si>
    <t>PF05670</t>
  </si>
  <si>
    <t>PTHR13049</t>
  </si>
  <si>
    <t>KOG3272</t>
  </si>
  <si>
    <t>AT5G11500.1</t>
  </si>
  <si>
    <t>Cre06.g275400</t>
  </si>
  <si>
    <t>Cre06.g275400.t1.1</t>
  </si>
  <si>
    <t>PF07202</t>
  </si>
  <si>
    <t>PTHR10331</t>
  </si>
  <si>
    <t>K11502</t>
  </si>
  <si>
    <t>Cre06.g275450</t>
  </si>
  <si>
    <t>Cre06.g275450.t1.1</t>
  </si>
  <si>
    <t>PF00069,PF00560</t>
  </si>
  <si>
    <t>GO:0004672,GO:0005524,GO:0006468,GO:0005515</t>
  </si>
  <si>
    <t>Cre06.g275500</t>
  </si>
  <si>
    <t>Cre06.g275500.t1.2</t>
  </si>
  <si>
    <t>AT1G72360.1</t>
  </si>
  <si>
    <t>HRE1</t>
  </si>
  <si>
    <t>Cre06.g275550</t>
  </si>
  <si>
    <t>Cre06.g275550.t1.1</t>
  </si>
  <si>
    <t>Cre06.g275600</t>
  </si>
  <si>
    <t>Cre06.g275600.t1.2</t>
  </si>
  <si>
    <t>Cre06.g275650</t>
  </si>
  <si>
    <t>Cre06.g275650.t1.2</t>
  </si>
  <si>
    <t>PF08375,PF01399</t>
  </si>
  <si>
    <t>PTHR10758,PTHR10758:SF2</t>
  </si>
  <si>
    <t>KOG2581</t>
  </si>
  <si>
    <t>K03033</t>
  </si>
  <si>
    <t>GO:0000502,GO:0030234,GO:0042176,GO:0005515</t>
  </si>
  <si>
    <t>AT1G20200.1</t>
  </si>
  <si>
    <t>EMB2719,HAP15</t>
  </si>
  <si>
    <t>PAM domain (PCI/PINT associated module) protein</t>
  </si>
  <si>
    <t>Cre06.g275700</t>
  </si>
  <si>
    <t>Cre06.g275700.t1.2</t>
  </si>
  <si>
    <t>Cre06.g275750</t>
  </si>
  <si>
    <t>Cre06.g275750.t1.2</t>
  </si>
  <si>
    <t>Cre06.g275800</t>
  </si>
  <si>
    <t>Cre06.g275800.t1.2</t>
  </si>
  <si>
    <t>Cre06.g275850</t>
  </si>
  <si>
    <t>Cre06.g275850.t1.2</t>
  </si>
  <si>
    <t>Cre06.g275900</t>
  </si>
  <si>
    <t>Cre06.g275900.t1.2</t>
  </si>
  <si>
    <t>PF00538</t>
  </si>
  <si>
    <t>PTHR11467</t>
  </si>
  <si>
    <t>K11275</t>
  </si>
  <si>
    <t>AT2G18050.1</t>
  </si>
  <si>
    <t>HIS1-3</t>
  </si>
  <si>
    <t>histone H1-3</t>
  </si>
  <si>
    <t>Cre06.g275950</t>
  </si>
  <si>
    <t>Cre06.g275950.t1.1</t>
  </si>
  <si>
    <t>Cre06.g276001</t>
  </si>
  <si>
    <t>Cre06.g276001.t1.1</t>
  </si>
  <si>
    <t>Cre06.g276050</t>
  </si>
  <si>
    <t>Cre06.g276050.t1.2</t>
  </si>
  <si>
    <t>PF01549,PF00248</t>
  </si>
  <si>
    <t>AT2G21250.1</t>
  </si>
  <si>
    <t>Cre06.g276100</t>
  </si>
  <si>
    <t>Cre06.g276100.t1.2</t>
  </si>
  <si>
    <t>PTHR14221</t>
  </si>
  <si>
    <t>KOG0296</t>
  </si>
  <si>
    <t>AT5G24320.2</t>
  </si>
  <si>
    <t>Cre06.g276100.t2.1</t>
  </si>
  <si>
    <t>Cre06.g276150</t>
  </si>
  <si>
    <t>Cre06.g276150.t1.2</t>
  </si>
  <si>
    <t>Cre06.g276150.t2.1</t>
  </si>
  <si>
    <t>Cre06.g276200</t>
  </si>
  <si>
    <t>Cre06.g276200.t1.1</t>
  </si>
  <si>
    <t>Cre06.g276200.t2.1</t>
  </si>
  <si>
    <t>Cre06.g276250</t>
  </si>
  <si>
    <t>Cre06.g276250.t1.1</t>
  </si>
  <si>
    <t>Cre06.g276300</t>
  </si>
  <si>
    <t>Cre06.g276300.t1.1</t>
  </si>
  <si>
    <t>Cre06.g276300.t2.1</t>
  </si>
  <si>
    <t>Cre06.g276350</t>
  </si>
  <si>
    <t>Cre06.g276350.t1.1</t>
  </si>
  <si>
    <t>PTHR11935</t>
  </si>
  <si>
    <t>AT2G31350.1</t>
  </si>
  <si>
    <t>GLX2-5</t>
  </si>
  <si>
    <t>glyoxalase 2-5</t>
  </si>
  <si>
    <t>Cre06.g276371</t>
  </si>
  <si>
    <t>Cre06.g276371.t1.2</t>
  </si>
  <si>
    <t>Cre06.g276400</t>
  </si>
  <si>
    <t>Cre06.g276400.t1.1</t>
  </si>
  <si>
    <t>Cre06.g276450</t>
  </si>
  <si>
    <t>Cre06.g276450.t1.1</t>
  </si>
  <si>
    <t>AT1G06130.1</t>
  </si>
  <si>
    <t>GLX2-4</t>
  </si>
  <si>
    <t>glyoxalase 2-4</t>
  </si>
  <si>
    <t>Cre06.g276450.t2.1</t>
  </si>
  <si>
    <t>Cre06.g276500</t>
  </si>
  <si>
    <t>Cre06.g276500.t1.2</t>
  </si>
  <si>
    <t>Cre06.g276550</t>
  </si>
  <si>
    <t>Cre06.g276550.t1.2</t>
  </si>
  <si>
    <t>Cre06.g276600</t>
  </si>
  <si>
    <t>Cre06.g276600.t1.2</t>
  </si>
  <si>
    <t>Cre06.g276650</t>
  </si>
  <si>
    <t>Cre06.g276650.t1.2</t>
  </si>
  <si>
    <t>Cre06.g276700</t>
  </si>
  <si>
    <t>Cre06.g276700.t1.2</t>
  </si>
  <si>
    <t>PF01546</t>
  </si>
  <si>
    <t>PTHR11014,PTHR11014:SF27</t>
  </si>
  <si>
    <t>AT5G43600.1</t>
  </si>
  <si>
    <t>ATAAH-2,UAH</t>
  </si>
  <si>
    <t>ureidoglycolate amidohydrolase</t>
  </si>
  <si>
    <t>Cre06.g276750</t>
  </si>
  <si>
    <t>Cre06.g276750.t1.1</t>
  </si>
  <si>
    <t>Cre06.g276759</t>
  </si>
  <si>
    <t>Cre06.g276759.t1.2</t>
  </si>
  <si>
    <t>Cre06.g276759.t2.1</t>
  </si>
  <si>
    <t>Cre06.g276800</t>
  </si>
  <si>
    <t>Cre06.g276800.t1.2</t>
  </si>
  <si>
    <t>Cre06.g276850</t>
  </si>
  <si>
    <t>Cre06.g276850.t1.2</t>
  </si>
  <si>
    <t>Cre06.g276900</t>
  </si>
  <si>
    <t>Cre06.g276900.t1.2</t>
  </si>
  <si>
    <t>Cre06.g276950</t>
  </si>
  <si>
    <t>Cre06.g276950.t1.2</t>
  </si>
  <si>
    <t>Cre06.g277000</t>
  </si>
  <si>
    <t>Cre06.g277000.t1.2</t>
  </si>
  <si>
    <t>KOG1315</t>
  </si>
  <si>
    <t>Cre06.g277050</t>
  </si>
  <si>
    <t>Cre06.g277050.t1.1</t>
  </si>
  <si>
    <t>PF05285,PF08158</t>
  </si>
  <si>
    <t>PTHR12730</t>
  </si>
  <si>
    <t>KOG2229</t>
  </si>
  <si>
    <t>AT1G13160.1</t>
  </si>
  <si>
    <t>Cre06.g277100</t>
  </si>
  <si>
    <t>Cre06.g277100.t1.2</t>
  </si>
  <si>
    <t>PF03435</t>
  </si>
  <si>
    <t>PTHR12286</t>
  </si>
  <si>
    <t>KOG2733</t>
  </si>
  <si>
    <t>AT5G39410.1</t>
  </si>
  <si>
    <t xml:space="preserve">Saccharopine dehydrogenase </t>
  </si>
  <si>
    <t>Cre06.g277150</t>
  </si>
  <si>
    <t>Cre06.g277150.t1.2</t>
  </si>
  <si>
    <t>Cre06.g277200</t>
  </si>
  <si>
    <t>Cre06.g277200.t1.2</t>
  </si>
  <si>
    <t>PTHR11986,PTHR11986:SF4</t>
  </si>
  <si>
    <t>2.6.1.62</t>
  </si>
  <si>
    <t>K00833</t>
  </si>
  <si>
    <t>AT5G57590.1</t>
  </si>
  <si>
    <t>BIO1</t>
  </si>
  <si>
    <t>adenosylmethionine-8-amino-7-oxononanoate transaminases</t>
  </si>
  <si>
    <t>Cre06.g277250</t>
  </si>
  <si>
    <t>Cre06.g277250.t1.2</t>
  </si>
  <si>
    <t>Cre06.g277300</t>
  </si>
  <si>
    <t>Cre06.g277300.t1.1</t>
  </si>
  <si>
    <t>PTHR24420:SF527,PTHR24420</t>
  </si>
  <si>
    <t>AT1G01660.1</t>
  </si>
  <si>
    <t>Cre06.g277350</t>
  </si>
  <si>
    <t>Cre06.g277350.t1.1</t>
  </si>
  <si>
    <t>PTHR10625,PTHR10625:SF28</t>
  </si>
  <si>
    <t>KOG1342</t>
  </si>
  <si>
    <t>K06067</t>
  </si>
  <si>
    <t>AT4G38130.1</t>
  </si>
  <si>
    <t>ATHD1,ATHDA19,HD1,HDA1,HDA19,RPD3A</t>
  </si>
  <si>
    <t>histone deacetylase 1</t>
  </si>
  <si>
    <t>Cre06.g277400</t>
  </si>
  <si>
    <t>Cre06.g277400.t1.1</t>
  </si>
  <si>
    <t>Cre06.g277450</t>
  </si>
  <si>
    <t>Cre06.g277450.t1.2</t>
  </si>
  <si>
    <t>Cre06.g277500</t>
  </si>
  <si>
    <t>Cre06.g277500.t1.2</t>
  </si>
  <si>
    <t>Cre06.g277550</t>
  </si>
  <si>
    <t>Cre06.g277550.t1.2</t>
  </si>
  <si>
    <t>Cre06.g277600</t>
  </si>
  <si>
    <t>Cre06.g277600.t1.2</t>
  </si>
  <si>
    <t>Cre06.g277650</t>
  </si>
  <si>
    <t>Cre06.g277650.t1.2</t>
  </si>
  <si>
    <t>Cre06.g277700</t>
  </si>
  <si>
    <t>Cre06.g277700.t1.1</t>
  </si>
  <si>
    <t>PTHR13205,PTHR13205:SF9</t>
  </si>
  <si>
    <t>2.7.1.108</t>
  </si>
  <si>
    <t>K00902</t>
  </si>
  <si>
    <t>AT3G45040.1</t>
  </si>
  <si>
    <t>phosphatidate cytidylyltransferase family protein</t>
  </si>
  <si>
    <t>Cre06.g277750</t>
  </si>
  <si>
    <t>Cre06.g277750.t1.1</t>
  </si>
  <si>
    <t>Cre06.g277801</t>
  </si>
  <si>
    <t>Cre06.g277801.t1.1</t>
  </si>
  <si>
    <t>PF01068,PF04675</t>
  </si>
  <si>
    <t>PTHR10459:SF7,PTHR10459</t>
  </si>
  <si>
    <t>GO:0003910,GO:0005524,GO:0006281,GO:0006310,GO:0003677</t>
  </si>
  <si>
    <t>AT5G57160.1</t>
  </si>
  <si>
    <t>ATLIG4,LIG4</t>
  </si>
  <si>
    <t>DNA ligase IV</t>
  </si>
  <si>
    <t>Cre06.g277850</t>
  </si>
  <si>
    <t>Cre06.g277850.t1.2</t>
  </si>
  <si>
    <t>Cre06.g278085</t>
  </si>
  <si>
    <t>Cre06.g278085.t1.1</t>
  </si>
  <si>
    <t>Cre06.g278086</t>
  </si>
  <si>
    <t>Cre06.g278086.t1.1</t>
  </si>
  <si>
    <t>PF01042</t>
  </si>
  <si>
    <t>PTHR11803</t>
  </si>
  <si>
    <t>KOG2317</t>
  </si>
  <si>
    <t>AT3G20390.1</t>
  </si>
  <si>
    <t>endoribonuclease L-PSP family protein</t>
  </si>
  <si>
    <t>Cre06.g278087</t>
  </si>
  <si>
    <t>Cre06.g278087.t1.1</t>
  </si>
  <si>
    <t>Cre06.g278088</t>
  </si>
  <si>
    <t>Cre06.g278088.t1.1</t>
  </si>
  <si>
    <t>Cre06.g278089</t>
  </si>
  <si>
    <t>Cre06.g278089.t1.1</t>
  </si>
  <si>
    <t>Cre06.g278090</t>
  </si>
  <si>
    <t>Cre06.g278090.t1.1</t>
  </si>
  <si>
    <t>KOG1569</t>
  </si>
  <si>
    <t>Cre06.g278091</t>
  </si>
  <si>
    <t>Cre06.g278091.t1.1</t>
  </si>
  <si>
    <t>KOG4817</t>
  </si>
  <si>
    <t>Cre06.g278092</t>
  </si>
  <si>
    <t>Cre06.g278092.t1.1</t>
  </si>
  <si>
    <t>Cre06.g278092.t2.1</t>
  </si>
  <si>
    <t>Cre06.g278093</t>
  </si>
  <si>
    <t>Cre06.g278093.t1.1</t>
  </si>
  <si>
    <t>PTHR11062,PTHR11062:SF12</t>
  </si>
  <si>
    <t>Cre06.g278094</t>
  </si>
  <si>
    <t>Cre06.g278094.t1.1</t>
  </si>
  <si>
    <t>Cre06.g278095</t>
  </si>
  <si>
    <t>Cre06.g278095.t1.1</t>
  </si>
  <si>
    <t>Cre06.g278095.t2.1</t>
  </si>
  <si>
    <t>Cre06.g278096</t>
  </si>
  <si>
    <t>Cre06.g278096.t1.1</t>
  </si>
  <si>
    <t>AT5G65840.1</t>
  </si>
  <si>
    <t>Cre06.g278097</t>
  </si>
  <si>
    <t>Cre06.g278097.t1.1</t>
  </si>
  <si>
    <t>PTHR10971:SF11,PTHR10971</t>
  </si>
  <si>
    <t>KOG0647</t>
  </si>
  <si>
    <t>K14298</t>
  </si>
  <si>
    <t>AT1G80670.1</t>
  </si>
  <si>
    <t>Cre06.g278098</t>
  </si>
  <si>
    <t>Cre06.g278098.t1.1</t>
  </si>
  <si>
    <t>PF02785,PF00364,PF02786,PF00289</t>
  </si>
  <si>
    <t>PTHR18866:SF43,PTHR18866</t>
  </si>
  <si>
    <t>KOG0238</t>
  </si>
  <si>
    <t>K01968</t>
  </si>
  <si>
    <t>Cre06.g278099</t>
  </si>
  <si>
    <t>Cre06.g278099.t1.1</t>
  </si>
  <si>
    <t>Cre06.g278101</t>
  </si>
  <si>
    <t>Cre06.g278101.t1.1</t>
  </si>
  <si>
    <t>PTHR10314,PTHR10314:SF36</t>
  </si>
  <si>
    <t>KOG1251</t>
  </si>
  <si>
    <t>5.1.1.18</t>
  </si>
  <si>
    <t>K12235</t>
  </si>
  <si>
    <t>AT4G11640.1</t>
  </si>
  <si>
    <t>ATSR,SR</t>
  </si>
  <si>
    <t>serine racemase</t>
  </si>
  <si>
    <t>Cre06.g278102</t>
  </si>
  <si>
    <t>Cre06.g278102.t1.1</t>
  </si>
  <si>
    <t>Cre06.g278103</t>
  </si>
  <si>
    <t>Cre06.g278103.t1.1</t>
  </si>
  <si>
    <t>Cre06.g278104</t>
  </si>
  <si>
    <t>Cre06.g278104.t1.1</t>
  </si>
  <si>
    <t>Cre06.g278105</t>
  </si>
  <si>
    <t>Cre06.g278105.t1.1</t>
  </si>
  <si>
    <t>Cre06.g278106</t>
  </si>
  <si>
    <t>Cre06.g278106.t1.1</t>
  </si>
  <si>
    <t>Cre06.g278107</t>
  </si>
  <si>
    <t>Cre06.g278107.t1.1</t>
  </si>
  <si>
    <t>Cre06.g278107.t2.1</t>
  </si>
  <si>
    <t>Cre06.g278108</t>
  </si>
  <si>
    <t>Cre06.g278108.t1.1</t>
  </si>
  <si>
    <t>Cre06.g278108.t2.1</t>
  </si>
  <si>
    <t>Cre06.g278109</t>
  </si>
  <si>
    <t>Cre06.g278109.t1.1</t>
  </si>
  <si>
    <t>Cre06.g278110</t>
  </si>
  <si>
    <t>Cre06.g278110.t1.1</t>
  </si>
  <si>
    <t>Cre06.g278111</t>
  </si>
  <si>
    <t>Cre06.g278111.t1.1</t>
  </si>
  <si>
    <t>K05391</t>
  </si>
  <si>
    <t>Cre06.g278112</t>
  </si>
  <si>
    <t>Cre06.g278112.t1.1</t>
  </si>
  <si>
    <t>Cre06.g278113</t>
  </si>
  <si>
    <t>Cre06.g278113.t1.1</t>
  </si>
  <si>
    <t>Cre06.g278114</t>
  </si>
  <si>
    <t>Cre06.g278114.t1.1</t>
  </si>
  <si>
    <t>Cre06.g278115</t>
  </si>
  <si>
    <t>Cre06.g278115.t1.1</t>
  </si>
  <si>
    <t>Cre06.g278116</t>
  </si>
  <si>
    <t>Cre06.g278116.t1.1</t>
  </si>
  <si>
    <t>AT3G27610.1</t>
  </si>
  <si>
    <t>Cre06.g278117</t>
  </si>
  <si>
    <t>Cre06.g278117.t1.1</t>
  </si>
  <si>
    <t>AT2G45990.1</t>
  </si>
  <si>
    <t>Cre06.g278118</t>
  </si>
  <si>
    <t>Cre06.g278118.t1.1</t>
  </si>
  <si>
    <t>Cre06.g278118.t2.1</t>
  </si>
  <si>
    <t>Cre06.g278118.t3.1</t>
  </si>
  <si>
    <t>Cre06.g278119</t>
  </si>
  <si>
    <t>Cre06.g278119.t1.1</t>
  </si>
  <si>
    <t>Cre06.g278121</t>
  </si>
  <si>
    <t>Cre06.g278121.t1.1</t>
  </si>
  <si>
    <t>Cre06.g278122</t>
  </si>
  <si>
    <t>Cre06.g278122.t1.1</t>
  </si>
  <si>
    <t>PF02886,PF01273</t>
  </si>
  <si>
    <t>PTHR10504:SF49,PTHR10504</t>
  </si>
  <si>
    <t>GO:0008289</t>
  </si>
  <si>
    <t>AT3G20270.1</t>
  </si>
  <si>
    <t>lipid-binding serum glycoprotein family protein</t>
  </si>
  <si>
    <t>Cre06.g278123</t>
  </si>
  <si>
    <t>Cre06.g278123.t1.1</t>
  </si>
  <si>
    <t>Cre06.g278124</t>
  </si>
  <si>
    <t>Cre06.g278124.t1.1</t>
  </si>
  <si>
    <t>PF10367,PF10366</t>
  </si>
  <si>
    <t>PTHR12894</t>
  </si>
  <si>
    <t>AT4G36630.1</t>
  </si>
  <si>
    <t>EMB2754</t>
  </si>
  <si>
    <t>Vacuolar sorting protein 39</t>
  </si>
  <si>
    <t>Cre06.g278125</t>
  </si>
  <si>
    <t>Cre06.g278125.t1.1</t>
  </si>
  <si>
    <t>PF09379,PF00784,PF00225,PF00373</t>
  </si>
  <si>
    <t>PTHR24115:SF172,PTHR24115</t>
  </si>
  <si>
    <t>GO:0005856,GO:0003777,GO:0005524,GO:0007018</t>
  </si>
  <si>
    <t>AT5G65930.3</t>
  </si>
  <si>
    <t>KCBP,PKCBP,ZWI</t>
  </si>
  <si>
    <t>kinesin-like calmodulin-binding protein (ZWICHEL)</t>
  </si>
  <si>
    <t>Cre06.g278126</t>
  </si>
  <si>
    <t>Cre06.g278126.t1.1</t>
  </si>
  <si>
    <t>AT5G47400.1</t>
  </si>
  <si>
    <t>Cre06.g278127</t>
  </si>
  <si>
    <t>Cre06.g278127.t1.1</t>
  </si>
  <si>
    <t>Cre06.g278128</t>
  </si>
  <si>
    <t>Cre06.g278128.t1.1</t>
  </si>
  <si>
    <t>PF00385</t>
  </si>
  <si>
    <t>Cre06.g278129</t>
  </si>
  <si>
    <t>Cre06.g278129.t1.1</t>
  </si>
  <si>
    <t>Cre06.g278131</t>
  </si>
  <si>
    <t>Cre06.g278131.t1.1</t>
  </si>
  <si>
    <t>PTHR24006,PTHR24006:SF262</t>
  </si>
  <si>
    <t>AT5G06600.3</t>
  </si>
  <si>
    <t>UBP12</t>
  </si>
  <si>
    <t>ubiquitin-specific protease 12</t>
  </si>
  <si>
    <t>Cre06.g278132</t>
  </si>
  <si>
    <t>Cre06.g278132.t1.1</t>
  </si>
  <si>
    <t>Cre06.g278133</t>
  </si>
  <si>
    <t>Cre06.g278133.t1.1</t>
  </si>
  <si>
    <t>Cre06.g278134</t>
  </si>
  <si>
    <t>Cre06.g278134.t1.1</t>
  </si>
  <si>
    <t>Cre06.g278135</t>
  </si>
  <si>
    <t>Cre06.g278135.t1.1</t>
  </si>
  <si>
    <t>PF01157</t>
  </si>
  <si>
    <t>PTHR20981</t>
  </si>
  <si>
    <t>KOG1732</t>
  </si>
  <si>
    <t>K02889</t>
  </si>
  <si>
    <t>AT1G09590.1</t>
  </si>
  <si>
    <t>Cre06.g278136</t>
  </si>
  <si>
    <t>Cre06.g278136.t1.1</t>
  </si>
  <si>
    <t>PF00097,PF00642</t>
  </si>
  <si>
    <t>PTHR11224:SF10,PTHR11224</t>
  </si>
  <si>
    <t>AT3G08505.1</t>
  </si>
  <si>
    <t>zinc finger (CCCH-type/C3HC4-type RING finger) family protein</t>
  </si>
  <si>
    <t>Cre06.g278137</t>
  </si>
  <si>
    <t>Cre06.g278137.t1.1</t>
  </si>
  <si>
    <t>Cre06.g278138</t>
  </si>
  <si>
    <t>Cre06.g278138.t1.1</t>
  </si>
  <si>
    <t>Cre06.g278139</t>
  </si>
  <si>
    <t>Cre06.g278139.t1.1</t>
  </si>
  <si>
    <t>PTHR24073,PTHR24073:SF482</t>
  </si>
  <si>
    <t>KOG0080</t>
  </si>
  <si>
    <t>K07910</t>
  </si>
  <si>
    <t>AT1G43890.1</t>
  </si>
  <si>
    <t>ATRAB-C1,ATRAB18,ATRABC1,RAB18,RAB18-1,RABC1</t>
  </si>
  <si>
    <t>RAB GTPASE HOMOLOG B18</t>
  </si>
  <si>
    <t>Cre06.g278140</t>
  </si>
  <si>
    <t>Cre06.g278140.t1.1</t>
  </si>
  <si>
    <t>PTHR24356:SF124,PTHR24356</t>
  </si>
  <si>
    <t>AT1G53700.1</t>
  </si>
  <si>
    <t>PK3AT,WAG1</t>
  </si>
  <si>
    <t>WAG 1</t>
  </si>
  <si>
    <t>Cre06.g278141</t>
  </si>
  <si>
    <t>Cre06.g278141.t1.1</t>
  </si>
  <si>
    <t>Cre06.g278142</t>
  </si>
  <si>
    <t>Cre06.g278142.t1.1</t>
  </si>
  <si>
    <t>PTHR11918</t>
  </si>
  <si>
    <t>KOG2492</t>
  </si>
  <si>
    <t>Cre06.g278143</t>
  </si>
  <si>
    <t>Cre06.g278143.t1.1</t>
  </si>
  <si>
    <t>PTHR10366,PTHR10366:SF42</t>
  </si>
  <si>
    <t>5.1.3.6</t>
  </si>
  <si>
    <t>K08679</t>
  </si>
  <si>
    <t>AT1G02000.1</t>
  </si>
  <si>
    <t>GAE2</t>
  </si>
  <si>
    <t>UDP-D-glucuronate 4-epimerase 2</t>
  </si>
  <si>
    <t>Cre06.g278144</t>
  </si>
  <si>
    <t>Cre06.g278144.t1.1</t>
  </si>
  <si>
    <t>Cre06.g278145</t>
  </si>
  <si>
    <t>Cre06.g278145.t1.1</t>
  </si>
  <si>
    <t>Cre06.g278146</t>
  </si>
  <si>
    <t>Cre06.g278146.t1.1</t>
  </si>
  <si>
    <t>Cre06.g278147</t>
  </si>
  <si>
    <t>Cre06.g278147.t1.1</t>
  </si>
  <si>
    <t>Cre06.g278148</t>
  </si>
  <si>
    <t>Cre06.g278148.t1.1</t>
  </si>
  <si>
    <t>PF03446</t>
  </si>
  <si>
    <t>PTHR22981,PTHR22981:SF13</t>
  </si>
  <si>
    <t>KOG0409</t>
  </si>
  <si>
    <t>GO:0016491,GO:0004616,GO:0006098,GO:0055114</t>
  </si>
  <si>
    <t>AT1G17650.1</t>
  </si>
  <si>
    <t>GLYR2,GR2</t>
  </si>
  <si>
    <t>glyoxylate reductase 2</t>
  </si>
  <si>
    <t>Cre06.g278149</t>
  </si>
  <si>
    <t>Cre06.g278149.t1.1</t>
  </si>
  <si>
    <t>Cre06.g278150</t>
  </si>
  <si>
    <t>Cre06.g278150.t1.1</t>
  </si>
  <si>
    <t>Cre06.g278151</t>
  </si>
  <si>
    <t>Cre06.g278151.t1.1</t>
  </si>
  <si>
    <t>PTHR22942,PTHR22942:SF24</t>
  </si>
  <si>
    <t>AT5G57450.1</t>
  </si>
  <si>
    <t>ATXRCC3,XRCC3</t>
  </si>
  <si>
    <t>homolog of X-ray repair cross complementing 3 (XRCC3)</t>
  </si>
  <si>
    <t>Cre06.g278152</t>
  </si>
  <si>
    <t>Cre06.g278152.t1.1</t>
  </si>
  <si>
    <t>Cre06.g278153</t>
  </si>
  <si>
    <t>Cre06.g278153.t1.1</t>
  </si>
  <si>
    <t>Cre06.g278154</t>
  </si>
  <si>
    <t>Cre06.g278154.t1.1</t>
  </si>
  <si>
    <t>PF09418</t>
  </si>
  <si>
    <t>Cre06.g278156</t>
  </si>
  <si>
    <t>Cre06.g278156.t1.1</t>
  </si>
  <si>
    <t>Cre06.g278157</t>
  </si>
  <si>
    <t>Cre06.g278157.t1.1</t>
  </si>
  <si>
    <t>PTHR16222</t>
  </si>
  <si>
    <t>Cre06.g278158</t>
  </si>
  <si>
    <t>Cre06.g278158.t1.1</t>
  </si>
  <si>
    <t>Cre06.g278159</t>
  </si>
  <si>
    <t>Cre06.g278159.t1.1</t>
  </si>
  <si>
    <t>PF00643,PF06203</t>
  </si>
  <si>
    <t>GO:0005622,GO:0008270,GO:0005515</t>
  </si>
  <si>
    <t>AT2G24790.1</t>
  </si>
  <si>
    <t>ATCOL3,COL3</t>
  </si>
  <si>
    <t>CONSTANS-like 3</t>
  </si>
  <si>
    <t>Cre06.g278160</t>
  </si>
  <si>
    <t>Cre06.g278160.t1.1</t>
  </si>
  <si>
    <t>Cre06.g278161</t>
  </si>
  <si>
    <t>Cre06.g278161.t1.1</t>
  </si>
  <si>
    <t>Cre06.g278162</t>
  </si>
  <si>
    <t>Cre06.g278162.t1.1</t>
  </si>
  <si>
    <t>Cre06.g278163</t>
  </si>
  <si>
    <t>Cre06.g278163.t1.1</t>
  </si>
  <si>
    <t>PTHR11986,PTHR11986:SF19</t>
  </si>
  <si>
    <t>2.6.1.11</t>
  </si>
  <si>
    <t>K00818</t>
  </si>
  <si>
    <t>GO:0008483,GO:0030170,GO:0006525</t>
  </si>
  <si>
    <t>AT1G80600.1</t>
  </si>
  <si>
    <t>WIN1</t>
  </si>
  <si>
    <t>HOPW1-1-interacting 1</t>
  </si>
  <si>
    <t>Cre06.g278164</t>
  </si>
  <si>
    <t>Cre06.g278164.t1.1</t>
  </si>
  <si>
    <t>Cre06.g278165</t>
  </si>
  <si>
    <t>Cre06.g278165.t1.1</t>
  </si>
  <si>
    <t>Cre06.g278166</t>
  </si>
  <si>
    <t>Cre06.g278166.t1.1</t>
  </si>
  <si>
    <t>AT3G09590.1</t>
  </si>
  <si>
    <t>Cre06.g278167</t>
  </si>
  <si>
    <t>Cre06.g278167.t1.1</t>
  </si>
  <si>
    <t>Cre06.g278168</t>
  </si>
  <si>
    <t>Cre06.g278168.t1.1</t>
  </si>
  <si>
    <t>Cre06.g278169</t>
  </si>
  <si>
    <t>Cre06.g278169.t1.1</t>
  </si>
  <si>
    <t>Cre06.g278170</t>
  </si>
  <si>
    <t>Cre06.g278170.t1.1</t>
  </si>
  <si>
    <t>PTHR10900:SF53,PTHR10900</t>
  </si>
  <si>
    <t>Cre06.g278171</t>
  </si>
  <si>
    <t>Cre06.g278171.t1.1</t>
  </si>
  <si>
    <t>AT2G39650.1</t>
  </si>
  <si>
    <t>Cre06.g278172</t>
  </si>
  <si>
    <t>Cre06.g278172.t1.1</t>
  </si>
  <si>
    <t>PTHR21136,PTHR21136:SF77</t>
  </si>
  <si>
    <t>K08515</t>
  </si>
  <si>
    <t>Cre06.g278173</t>
  </si>
  <si>
    <t>Cre06.g278173.t1.1</t>
  </si>
  <si>
    <t>Cre06.g278174</t>
  </si>
  <si>
    <t>Cre06.g278174.t1.1</t>
  </si>
  <si>
    <t>AT5G64520.2</t>
  </si>
  <si>
    <t>ATXRCC2,XRCC2</t>
  </si>
  <si>
    <t>homolog of X-ray repair cross complementing 2 (XRCC2)</t>
  </si>
  <si>
    <t>Cre06.g278175</t>
  </si>
  <si>
    <t>Cre06.g278175.t1.1</t>
  </si>
  <si>
    <t>PTHR19865</t>
  </si>
  <si>
    <t>KOG0299</t>
  </si>
  <si>
    <t>AT4G21130.1</t>
  </si>
  <si>
    <t>EMB2271</t>
  </si>
  <si>
    <t>Cre06.g278176</t>
  </si>
  <si>
    <t>Cre06.g278176.t1.1</t>
  </si>
  <si>
    <t>PTHR22847,PTHR22847:SF118</t>
  </si>
  <si>
    <t>KOG0645</t>
  </si>
  <si>
    <t>Cre06.g278177</t>
  </si>
  <si>
    <t>Cre06.g278177.t1.1</t>
  </si>
  <si>
    <t>PF04679,PF07522,PF01068,PF04675</t>
  </si>
  <si>
    <t>PTHR10459</t>
  </si>
  <si>
    <t>KOG0967</t>
  </si>
  <si>
    <t>GO:0003910,GO:0006281,GO:0006310,GO:0005524,GO:0003677</t>
  </si>
  <si>
    <t>AT1G66730.1</t>
  </si>
  <si>
    <t>AtLIG6,LIG6</t>
  </si>
  <si>
    <t>DNA LIGASE 6</t>
  </si>
  <si>
    <t>Cre06.g278178</t>
  </si>
  <si>
    <t>Cre06.g278178.t1.1</t>
  </si>
  <si>
    <t>PF09495</t>
  </si>
  <si>
    <t>Cre06.g278179</t>
  </si>
  <si>
    <t>Cre06.g278179.t1.1</t>
  </si>
  <si>
    <t>Cre06.g278180</t>
  </si>
  <si>
    <t>Cre06.g278180.t1.1</t>
  </si>
  <si>
    <t>Cre06.g278180.t2.1</t>
  </si>
  <si>
    <t>Cre06.g278181</t>
  </si>
  <si>
    <t>Cre06.g278181.t1.1</t>
  </si>
  <si>
    <t>AT2G33710.2</t>
  </si>
  <si>
    <t>Cre06.g278181.t2.1</t>
  </si>
  <si>
    <t>Cre06.g278182</t>
  </si>
  <si>
    <t>Cre06.g278182.t1.1</t>
  </si>
  <si>
    <t>Cre06.g278183</t>
  </si>
  <si>
    <t>Cre06.g278183.t1.1</t>
  </si>
  <si>
    <t>PF04784,PF00462</t>
  </si>
  <si>
    <t>PTHR23054</t>
  </si>
  <si>
    <t>AT4G08550.1</t>
  </si>
  <si>
    <t>electron carriers;protein disulfide oxidoreductases</t>
  </si>
  <si>
    <t>Cre06.g278184</t>
  </si>
  <si>
    <t>Cre06.g278184.t1.1</t>
  </si>
  <si>
    <t>AT5G19000.1</t>
  </si>
  <si>
    <t>ATBPM1,BPM1</t>
  </si>
  <si>
    <t>BTB-POZ and MATH domain 1</t>
  </si>
  <si>
    <t>Cre06.g278185</t>
  </si>
  <si>
    <t>Cre06.g278185.t1.1</t>
  </si>
  <si>
    <t>PF00984,PF03720,PF03721</t>
  </si>
  <si>
    <t>PTHR11374</t>
  </si>
  <si>
    <t>KOG2666</t>
  </si>
  <si>
    <t>1.1.1.22</t>
  </si>
  <si>
    <t>K00012</t>
  </si>
  <si>
    <t>GO:0016616,GO:0051287,GO:0055114</t>
  </si>
  <si>
    <t>AT1G26570.1</t>
  </si>
  <si>
    <t>ATUGD1,UGD1</t>
  </si>
  <si>
    <t>UDP-glucose dehydrogenase 1</t>
  </si>
  <si>
    <t>Cre06.g278186</t>
  </si>
  <si>
    <t>Cre06.g278186.t1.1</t>
  </si>
  <si>
    <t>PF01582</t>
  </si>
  <si>
    <t>GO:0004888,GO:0007165,GO:0031224,GO:0045087</t>
  </si>
  <si>
    <t>AT5G40100.1</t>
  </si>
  <si>
    <t>Disease resistance protein (TIR-NBS-LRR class) family</t>
  </si>
  <si>
    <t>Cre06.g278187</t>
  </si>
  <si>
    <t>Cre06.g278187.t1.1</t>
  </si>
  <si>
    <t>AT5G11620.1</t>
  </si>
  <si>
    <t>SWIM zinc finger family protein / mitogen-activated protein kinase kinase kinase (MAPKKK)-related</t>
  </si>
  <si>
    <t>Cre06.g278187.t2.1</t>
  </si>
  <si>
    <t>Cre06.g278188</t>
  </si>
  <si>
    <t>Cre06.g278188.t1.1</t>
  </si>
  <si>
    <t>PF05676</t>
  </si>
  <si>
    <t>PTHR20900</t>
  </si>
  <si>
    <t>K03963</t>
  </si>
  <si>
    <t>GO:0003954,GO:0005739,GO:0008137</t>
  </si>
  <si>
    <t>AT2G02050.1</t>
  </si>
  <si>
    <t>NADH-ubiquinone oxidoreductase B18 subunit, putative</t>
  </si>
  <si>
    <t>Cre06.g278189</t>
  </si>
  <si>
    <t>Cre06.g278189.t1.1</t>
  </si>
  <si>
    <t>Cre06.g278190</t>
  </si>
  <si>
    <t>Cre06.g278190.t1.1</t>
  </si>
  <si>
    <t>Cre06.g278191</t>
  </si>
  <si>
    <t>Cre06.g278191.t1.1</t>
  </si>
  <si>
    <t>PTHR16201:SF5,PTHR16201</t>
  </si>
  <si>
    <t>KOG2913</t>
  </si>
  <si>
    <t>AT4G36850.1</t>
  </si>
  <si>
    <t>PQ-loop repeat family protein / transmembrane family protein</t>
  </si>
  <si>
    <t>Cre06.g278192</t>
  </si>
  <si>
    <t>Cre06.g278192.t1.1</t>
  </si>
  <si>
    <t>PF03942</t>
  </si>
  <si>
    <t>PTHR15627:SF10,PTHR15627</t>
  </si>
  <si>
    <t>KOG3795</t>
  </si>
  <si>
    <t>Cre06.g278194</t>
  </si>
  <si>
    <t>Cre06.g278194.t1.1</t>
  </si>
  <si>
    <t>Cre06.g278195</t>
  </si>
  <si>
    <t>Cre06.g278195.t1.1</t>
  </si>
  <si>
    <t>AT1G42960.1</t>
  </si>
  <si>
    <t>Cre06.g278196</t>
  </si>
  <si>
    <t>Cre06.g278196.t1.1</t>
  </si>
  <si>
    <t>PF01575</t>
  </si>
  <si>
    <t>Cre06.g278197</t>
  </si>
  <si>
    <t>Cre06.g278197.t1.1</t>
  </si>
  <si>
    <t>PTHR12438:SF7,PTHR12438</t>
  </si>
  <si>
    <t>AT1G09730.1</t>
  </si>
  <si>
    <t>Cre06.g278198</t>
  </si>
  <si>
    <t>Cre06.g278198.t1.1</t>
  </si>
  <si>
    <t>PTHR16557</t>
  </si>
  <si>
    <t>K10765</t>
  </si>
  <si>
    <t>AT1G11780.1</t>
  </si>
  <si>
    <t>oxidoreductase, 2OG-Fe(II) oxygenase family protein</t>
  </si>
  <si>
    <t>Cre06.g278199</t>
  </si>
  <si>
    <t>Cre06.g278199.t1.1</t>
  </si>
  <si>
    <t>AT2G44990.1</t>
  </si>
  <si>
    <t>ATCCD7,CCD7,MAX3</t>
  </si>
  <si>
    <t>carotenoid cleavage dioxygenase 7</t>
  </si>
  <si>
    <t>Cre06.g278201</t>
  </si>
  <si>
    <t>Cre06.g278201.t1.1</t>
  </si>
  <si>
    <t>PF04991</t>
  </si>
  <si>
    <t>Cre06.g278202</t>
  </si>
  <si>
    <t>Cre06.g278202.t1.1</t>
  </si>
  <si>
    <t>PTHR20854:SF4,PTHR20854</t>
  </si>
  <si>
    <t>3.1.3.-,3.1.3.25</t>
  </si>
  <si>
    <t>K10047</t>
  </si>
  <si>
    <t>AT3G02870.3</t>
  </si>
  <si>
    <t>VTC4</t>
  </si>
  <si>
    <t>Cre06.g278203</t>
  </si>
  <si>
    <t>Cre06.g278203.t1.1</t>
  </si>
  <si>
    <t>K12617</t>
  </si>
  <si>
    <t>AT1G79090.1</t>
  </si>
  <si>
    <t>Cre06.g278204</t>
  </si>
  <si>
    <t>Cre06.g278204.t1.1</t>
  </si>
  <si>
    <t>AT2G14580.1</t>
  </si>
  <si>
    <t>ATPRB1,PRB1</t>
  </si>
  <si>
    <t>basic pathogenesis-related protein 1</t>
  </si>
  <si>
    <t>Cre06.g278205</t>
  </si>
  <si>
    <t>Cre06.g278205.t1.1</t>
  </si>
  <si>
    <t>AT2G16405.1</t>
  </si>
  <si>
    <t>Cre06.g278206</t>
  </si>
  <si>
    <t>Cre06.g278206.t1.1</t>
  </si>
  <si>
    <t>Cre06.g278207</t>
  </si>
  <si>
    <t>Cre06.g278207.t1.1</t>
  </si>
  <si>
    <t>Cre06.g278208</t>
  </si>
  <si>
    <t>Cre06.g278208.t1.1</t>
  </si>
  <si>
    <t>PF04845</t>
  </si>
  <si>
    <t>PTHR12611</t>
  </si>
  <si>
    <t>KOG3074</t>
  </si>
  <si>
    <t>AT2G32080.2</t>
  </si>
  <si>
    <t>PUR ALPHA-1</t>
  </si>
  <si>
    <t>purin-rich alpha 1</t>
  </si>
  <si>
    <t>Cre06.g278209</t>
  </si>
  <si>
    <t>Cre06.g278209.t1.1</t>
  </si>
  <si>
    <t>Cre06.g278209.t2.1</t>
  </si>
  <si>
    <t>Cre06.g278210</t>
  </si>
  <si>
    <t>Cre06.g278210.t1.1</t>
  </si>
  <si>
    <t>PTHR22573,PTHR22573:SF5</t>
  </si>
  <si>
    <t>KOG0625</t>
  </si>
  <si>
    <t>AT5G51820.1</t>
  </si>
  <si>
    <t>ATPGMP,PGM,PGM1,STF1</t>
  </si>
  <si>
    <t>phosphoglucomutase</t>
  </si>
  <si>
    <t>Cre06.g278211</t>
  </si>
  <si>
    <t>Cre06.g278211.t1.1</t>
  </si>
  <si>
    <t>Cre06.g278212</t>
  </si>
  <si>
    <t>Cre06.g278212.t1.1</t>
  </si>
  <si>
    <t>AT4G24610.2</t>
  </si>
  <si>
    <t>Cre06.g278213</t>
  </si>
  <si>
    <t>Cre06.g278213.t1.1</t>
  </si>
  <si>
    <t>K08910</t>
  </si>
  <si>
    <t>AT3G47470.1</t>
  </si>
  <si>
    <t>CAB4,LHCA4</t>
  </si>
  <si>
    <t>light-harvesting chlorophyll-protein complex I subunit A4</t>
  </si>
  <si>
    <t>Cre06.g278214</t>
  </si>
  <si>
    <t>Cre06.g278214.t1.1</t>
  </si>
  <si>
    <t>Cre06.g278215</t>
  </si>
  <si>
    <t>Cre06.g278215.t1.1</t>
  </si>
  <si>
    <t>PTHR11941,PTHR11941:SF19</t>
  </si>
  <si>
    <t>KOG1684</t>
  </si>
  <si>
    <t>3.1.2.4</t>
  </si>
  <si>
    <t>K05605</t>
  </si>
  <si>
    <t>AT5G65940.1</t>
  </si>
  <si>
    <t>CHY1</t>
  </si>
  <si>
    <t>beta-hydroxyisobutyryl-CoA hydrolase 1</t>
  </si>
  <si>
    <t>Cre06.g278216</t>
  </si>
  <si>
    <t>Cre06.g278216.t1.1</t>
  </si>
  <si>
    <t>KOG0106</t>
  </si>
  <si>
    <t>Cre06.g278217</t>
  </si>
  <si>
    <t>Cre06.g278217.t1.1</t>
  </si>
  <si>
    <t>Cre06.g278218</t>
  </si>
  <si>
    <t>Cre06.g278218.t1.1</t>
  </si>
  <si>
    <t>Cre06.g278219</t>
  </si>
  <si>
    <t>Cre06.g278219.t1.1</t>
  </si>
  <si>
    <t>PTHR21567,PTHR21567:SF22</t>
  </si>
  <si>
    <t>Cre06.g278220</t>
  </si>
  <si>
    <t>Cre06.g278220.t1.1</t>
  </si>
  <si>
    <t>Cre06.g278221</t>
  </si>
  <si>
    <t>Cre06.g278221.t1.1</t>
  </si>
  <si>
    <t>PF02358,PF00982</t>
  </si>
  <si>
    <t>PTHR10788</t>
  </si>
  <si>
    <t>KOG1050</t>
  </si>
  <si>
    <t>2.4.1.15,3.1.3.12</t>
  </si>
  <si>
    <t>K00697,K01087</t>
  </si>
  <si>
    <t>GO:0003824,GO:0005992</t>
  </si>
  <si>
    <t>AT1G70290.1</t>
  </si>
  <si>
    <t>ATTPS8,ATTPSC,TPS8</t>
  </si>
  <si>
    <t>trehalose-6-phosphatase synthase S8</t>
  </si>
  <si>
    <t>Cre06.g278222</t>
  </si>
  <si>
    <t>Cre06.g278222.t1.1</t>
  </si>
  <si>
    <t>PTHR19868</t>
  </si>
  <si>
    <t>Cre06.g278223</t>
  </si>
  <si>
    <t>Cre06.g278223.t1.1</t>
  </si>
  <si>
    <t>Cre06.g278224</t>
  </si>
  <si>
    <t>Cre06.g278224.t1.1</t>
  </si>
  <si>
    <t>PF00252</t>
  </si>
  <si>
    <t>PTHR12220:SF16,PTHR12220</t>
  </si>
  <si>
    <t>K02878</t>
  </si>
  <si>
    <t>GO:0003735,GO:0005840,GO:0006412,GO:0019843</t>
  </si>
  <si>
    <t>ATCG00790.1</t>
  </si>
  <si>
    <t>ribosomal protein L16</t>
  </si>
  <si>
    <t>Cre06.g278225</t>
  </si>
  <si>
    <t>Cre06.g278225.t1.1</t>
  </si>
  <si>
    <t>PF12569</t>
  </si>
  <si>
    <t>PTHR22767,PTHR22767:SF2</t>
  </si>
  <si>
    <t>KOG1156</t>
  </si>
  <si>
    <t>2.3.1.88</t>
  </si>
  <si>
    <t>K00670</t>
  </si>
  <si>
    <t>AT1G80410.1</t>
  </si>
  <si>
    <t>EMB2753</t>
  </si>
  <si>
    <t>tetratricopeptide repeat (TPR)-containing protein</t>
  </si>
  <si>
    <t>Cre06.g278226</t>
  </si>
  <si>
    <t>Cre06.g278226.t1.1</t>
  </si>
  <si>
    <t>PTHR23151,PTHR23151:SF9</t>
  </si>
  <si>
    <t>Cre06.g278227</t>
  </si>
  <si>
    <t>Cre06.g278227.t1.1</t>
  </si>
  <si>
    <t>AT3G52200.2</t>
  </si>
  <si>
    <t>Cre06.g278228</t>
  </si>
  <si>
    <t>Cre06.g278228.t1.1</t>
  </si>
  <si>
    <t>Cre06.g278229</t>
  </si>
  <si>
    <t>Cre06.g278229.t1.1</t>
  </si>
  <si>
    <t>Cre06.g278230</t>
  </si>
  <si>
    <t>Cre06.g278230.t1.1</t>
  </si>
  <si>
    <t>Cre06.g278230.t2.1</t>
  </si>
  <si>
    <t>Cre06.g278231</t>
  </si>
  <si>
    <t>Cre06.g278231.t1.1</t>
  </si>
  <si>
    <t>PTHR24361,PTHR24361:SF112</t>
  </si>
  <si>
    <t>Cre06.g278232</t>
  </si>
  <si>
    <t>Cre06.g278232.t1.1</t>
  </si>
  <si>
    <t>Cre06.g278233</t>
  </si>
  <si>
    <t>Cre06.g278233.t1.1</t>
  </si>
  <si>
    <t>Cre06.g278234</t>
  </si>
  <si>
    <t>Cre06.g278234.t1.1</t>
  </si>
  <si>
    <t>Cre06.g278235</t>
  </si>
  <si>
    <t>Cre06.g278235.t1.1</t>
  </si>
  <si>
    <t>Cre06.g278236</t>
  </si>
  <si>
    <t>Cre06.g278236.t1.1</t>
  </si>
  <si>
    <t>PTHR10108,PTHR10108:SF289</t>
  </si>
  <si>
    <t>AT4G29590.1</t>
  </si>
  <si>
    <t>Cre06.g278237</t>
  </si>
  <si>
    <t>Cre06.g278237.t1.1</t>
  </si>
  <si>
    <t>Cre06.g278238</t>
  </si>
  <si>
    <t>Cre06.g278238.t1.1</t>
  </si>
  <si>
    <t>PTHR13596</t>
  </si>
  <si>
    <t>AT3G24100.1</t>
  </si>
  <si>
    <t>Cre06.g278239</t>
  </si>
  <si>
    <t>Cre06.g278239.t1.1</t>
  </si>
  <si>
    <t>K12890</t>
  </si>
  <si>
    <t>AT1G09140.1</t>
  </si>
  <si>
    <t>ATSRP30,ATSRP30.1,ATSRP30.2</t>
  </si>
  <si>
    <t>SERINE-ARGININE PROTEIN 30</t>
  </si>
  <si>
    <t>Cre06.g278239.t2.1</t>
  </si>
  <si>
    <t>PF00937,PF00076</t>
  </si>
  <si>
    <t>GO:0019013,GO:0003676</t>
  </si>
  <si>
    <t>Cre06.g278240</t>
  </si>
  <si>
    <t>Cre06.g278240.t1.1</t>
  </si>
  <si>
    <t>Cre06.g278240.t2.1</t>
  </si>
  <si>
    <t>Cre06.g278241</t>
  </si>
  <si>
    <t>Cre06.g278241.t1.1</t>
  </si>
  <si>
    <t>Cre06.g278242</t>
  </si>
  <si>
    <t>Cre06.g278242.t1.1</t>
  </si>
  <si>
    <t>PF05347</t>
  </si>
  <si>
    <t>PTHR13137</t>
  </si>
  <si>
    <t>KOG4100</t>
  </si>
  <si>
    <t>GO:0005739</t>
  </si>
  <si>
    <t>Cre06.g278243</t>
  </si>
  <si>
    <t>Cre06.g278243.t1.1</t>
  </si>
  <si>
    <t>PF01565,PF01227</t>
  </si>
  <si>
    <t>PTHR13878:SF15,PTHR13878</t>
  </si>
  <si>
    <t>GO:0016491,GO:0050660</t>
  </si>
  <si>
    <t>AT3G07270.2</t>
  </si>
  <si>
    <t>GTP cyclohydrolase I</t>
  </si>
  <si>
    <t>Cre06.g278244</t>
  </si>
  <si>
    <t>Cre06.g278244.t1.1</t>
  </si>
  <si>
    <t>PTHR11776</t>
  </si>
  <si>
    <t>KOG1712</t>
  </si>
  <si>
    <t>Cre06.g278245</t>
  </si>
  <si>
    <t>Cre06.g278245.t1.1</t>
  </si>
  <si>
    <t>1.14.12.20</t>
  </si>
  <si>
    <t>K13071</t>
  </si>
  <si>
    <t>AT3G44880.1</t>
  </si>
  <si>
    <t>ACD1,LLS1,PAO</t>
  </si>
  <si>
    <t>Cre06.g278246</t>
  </si>
  <si>
    <t>Cre06.g278246.t1.1</t>
  </si>
  <si>
    <t>Cre06.g278247</t>
  </si>
  <si>
    <t>Cre06.g278247.t1.1</t>
  </si>
  <si>
    <t>Cre06.g278248</t>
  </si>
  <si>
    <t>Cre06.g278248.t1.1</t>
  </si>
  <si>
    <t>PTHR23151:SF8,PTHR23151</t>
  </si>
  <si>
    <t>Cre06.g278249</t>
  </si>
  <si>
    <t>Cre06.g278249.t1.1</t>
  </si>
  <si>
    <t>PTHR11751:SF33,PTHR11751</t>
  </si>
  <si>
    <t>AT2G22250.1</t>
  </si>
  <si>
    <t>Cre06.g278250</t>
  </si>
  <si>
    <t>Cre06.g278250.t1.2</t>
  </si>
  <si>
    <t>Cre06.g278250.t2.1</t>
  </si>
  <si>
    <t>Cre06.g278251</t>
  </si>
  <si>
    <t>Cre06.g278251.t1.1</t>
  </si>
  <si>
    <t>K02295</t>
  </si>
  <si>
    <t>AT3G15620.1</t>
  </si>
  <si>
    <t>UVR3</t>
  </si>
  <si>
    <t>DNA photolyase family protein</t>
  </si>
  <si>
    <t>Cre06.g278252</t>
  </si>
  <si>
    <t>Cre06.g278252.t1.1</t>
  </si>
  <si>
    <t>Cre06.g278253</t>
  </si>
  <si>
    <t>Cre06.g278253.t1.1</t>
  </si>
  <si>
    <t>Cre06.g278254</t>
  </si>
  <si>
    <t>Cre06.g278254.t1.1</t>
  </si>
  <si>
    <t>PTHR24055:SF118,PTHR24055</t>
  </si>
  <si>
    <t>KOG1290</t>
  </si>
  <si>
    <t>2.7.1.-</t>
  </si>
  <si>
    <t>K00924</t>
  </si>
  <si>
    <t>AT3G53030.1</t>
  </si>
  <si>
    <t>SRPK4</t>
  </si>
  <si>
    <t>ser/arg-rich protein kinase 4</t>
  </si>
  <si>
    <t>Cre06.g278255</t>
  </si>
  <si>
    <t>Cre06.g278255.t1.1</t>
  </si>
  <si>
    <t>Cre06.g278256</t>
  </si>
  <si>
    <t>Cre06.g278256.t1.1</t>
  </si>
  <si>
    <t>PTHR10540,PTHR10540:SF7</t>
  </si>
  <si>
    <t>KOG1556</t>
  </si>
  <si>
    <t>K03038</t>
  </si>
  <si>
    <t>AT3G11270.1</t>
  </si>
  <si>
    <t>MEE34</t>
  </si>
  <si>
    <t>Cre06.g278257</t>
  </si>
  <si>
    <t>Cre06.g278257.t1.1</t>
  </si>
  <si>
    <t>Cre06.g278258</t>
  </si>
  <si>
    <t>Cre06.g278258.t1.1</t>
  </si>
  <si>
    <t>PF10253</t>
  </si>
  <si>
    <t>AT2G19270.1</t>
  </si>
  <si>
    <t>Cre06.g278259</t>
  </si>
  <si>
    <t>Cre06.g278259.t1.1</t>
  </si>
  <si>
    <t>PF10442</t>
  </si>
  <si>
    <t>Cre06.g278260</t>
  </si>
  <si>
    <t>Cre06.g278260.t1.1</t>
  </si>
  <si>
    <t>PTHR13832,PTHR13832:SF142</t>
  </si>
  <si>
    <t>Cre06.g278261</t>
  </si>
  <si>
    <t>Cre06.g278261.t1.1</t>
  </si>
  <si>
    <t>PF02567</t>
  </si>
  <si>
    <t>PTHR13774</t>
  </si>
  <si>
    <t>KOG3033</t>
  </si>
  <si>
    <t>K06998</t>
  </si>
  <si>
    <t>GO:0003824,GO:0009058</t>
  </si>
  <si>
    <t>AT4G02860.1</t>
  </si>
  <si>
    <t>Phenazine biosynthesis PhzC/PhzF protein</t>
  </si>
  <si>
    <t>Cre06.g278262</t>
  </si>
  <si>
    <t>Cre06.g278262.t1.1</t>
  </si>
  <si>
    <t>Cre06.g278263</t>
  </si>
  <si>
    <t>Cre06.g278263.t1.1</t>
  </si>
  <si>
    <t>PTHR10794</t>
  </si>
  <si>
    <t>KOG1838</t>
  </si>
  <si>
    <t>K07019</t>
  </si>
  <si>
    <t>Cre06.g278264</t>
  </si>
  <si>
    <t>Cre06.g278264.t1.1</t>
  </si>
  <si>
    <t>AT3G43540.1</t>
  </si>
  <si>
    <t>Cre06.g278265</t>
  </si>
  <si>
    <t>Cre06.g278265.t1.1</t>
  </si>
  <si>
    <t>Cre06.g278266</t>
  </si>
  <si>
    <t>Cre06.g278266.t1.1</t>
  </si>
  <si>
    <t>PTHR21704,PTHR21704:SF8</t>
  </si>
  <si>
    <t>Cre06.g278267</t>
  </si>
  <si>
    <t>Cre06.g278267.t1.1</t>
  </si>
  <si>
    <t>Cre06.g278268</t>
  </si>
  <si>
    <t>Cre06.g278268.t1.1</t>
  </si>
  <si>
    <t>Cre06.g278268.t2.1</t>
  </si>
  <si>
    <t>Cre06.g278269</t>
  </si>
  <si>
    <t>Cre06.g278269.t1.1</t>
  </si>
  <si>
    <t>K06672</t>
  </si>
  <si>
    <t>AT5G15540.1</t>
  </si>
  <si>
    <t>ATSCC2,EMB2773,SCC2</t>
  </si>
  <si>
    <t>PHD finger family protein</t>
  </si>
  <si>
    <t>Cre06.g278270</t>
  </si>
  <si>
    <t>Cre06.g278270.t1.1</t>
  </si>
  <si>
    <t>Cre06.g278271</t>
  </si>
  <si>
    <t>Cre06.g278271.t1.1</t>
  </si>
  <si>
    <t>AT5G49710.3</t>
  </si>
  <si>
    <t>Cre06.g278272</t>
  </si>
  <si>
    <t>Cre06.g278272.t1.1</t>
  </si>
  <si>
    <t>Cre06.g278273</t>
  </si>
  <si>
    <t>Cre06.g278273.t1.1</t>
  </si>
  <si>
    <t>Cre06.g278274</t>
  </si>
  <si>
    <t>Cre06.g278274.t1.1</t>
  </si>
  <si>
    <t>Cre06.g278275</t>
  </si>
  <si>
    <t>Cre06.g278275.t1.1</t>
  </si>
  <si>
    <t>Cre06.g278276</t>
  </si>
  <si>
    <t>Cre06.g278276.t1.1</t>
  </si>
  <si>
    <t>PTHR19446:SF260,PTHR19446</t>
  </si>
  <si>
    <t>Cre06.g278277</t>
  </si>
  <si>
    <t>Cre06.g278277.t1.1</t>
  </si>
  <si>
    <t>Cre06.g278278</t>
  </si>
  <si>
    <t>Cre06.g278278.t1.1</t>
  </si>
  <si>
    <t>Cre06.g278279</t>
  </si>
  <si>
    <t>Cre06.g278279.t1.1</t>
  </si>
  <si>
    <t>Cre06.g278280</t>
  </si>
  <si>
    <t>Cre06.g278280.t1.1</t>
  </si>
  <si>
    <t>Cre06.g278281</t>
  </si>
  <si>
    <t>Cre06.g278281.t1.1</t>
  </si>
  <si>
    <t>Cre06.g278282</t>
  </si>
  <si>
    <t>Cre06.g278282.t1.1</t>
  </si>
  <si>
    <t>Cre06.g278283</t>
  </si>
  <si>
    <t>Cre06.g278283.t1.1</t>
  </si>
  <si>
    <t>Cre06.g278284</t>
  </si>
  <si>
    <t>Cre06.g278284.t1.1</t>
  </si>
  <si>
    <t>Cre06.g278285</t>
  </si>
  <si>
    <t>Cre06.g278285.t1.1</t>
  </si>
  <si>
    <t>Cre06.g278286</t>
  </si>
  <si>
    <t>Cre06.g278286.t1.1</t>
  </si>
  <si>
    <t>Cre06.g278287</t>
  </si>
  <si>
    <t>Cre06.g278287.t1.1</t>
  </si>
  <si>
    <t>Cre06.g278287.t2.1</t>
  </si>
  <si>
    <t>Cre06.g278288</t>
  </si>
  <si>
    <t>Cre06.g278288.t1.1</t>
  </si>
  <si>
    <t>Cre06.g278289</t>
  </si>
  <si>
    <t>Cre06.g278289.t1.1</t>
  </si>
  <si>
    <t>Cre06.g278289.t2.1</t>
  </si>
  <si>
    <t>Cre06.g278289.t3.1</t>
  </si>
  <si>
    <t>Cre06.g278290</t>
  </si>
  <si>
    <t>Cre06.g278290.t1.1</t>
  </si>
  <si>
    <t>Cre06.g278291</t>
  </si>
  <si>
    <t>Cre06.g278291.t1.1</t>
  </si>
  <si>
    <t>Cre06.g278292</t>
  </si>
  <si>
    <t>Cre06.g278292.t1.1</t>
  </si>
  <si>
    <t>Cre06.g278293</t>
  </si>
  <si>
    <t>Cre06.g278293.t1.1</t>
  </si>
  <si>
    <t>Cre06.g278294</t>
  </si>
  <si>
    <t>Cre06.g278294.t1.1</t>
  </si>
  <si>
    <t>Cre06.g278295</t>
  </si>
  <si>
    <t>Cre06.g278295.t1.1</t>
  </si>
  <si>
    <t>Cre06.g278296</t>
  </si>
  <si>
    <t>Cre06.g278296.t1.1</t>
  </si>
  <si>
    <t>Cre06.g278297</t>
  </si>
  <si>
    <t>Cre06.g278297.t1.1</t>
  </si>
  <si>
    <t>Cre06.g278298</t>
  </si>
  <si>
    <t>Cre06.g278298.t1.1</t>
  </si>
  <si>
    <t>Cre06.g278299</t>
  </si>
  <si>
    <t>Cre06.g278299.t1.1</t>
  </si>
  <si>
    <t>Cre06.g278300</t>
  </si>
  <si>
    <t>Cre06.g278300.t1.2</t>
  </si>
  <si>
    <t>PF03381</t>
  </si>
  <si>
    <t>PTHR10926:SF0,PTHR10926</t>
  </si>
  <si>
    <t>KOG2952</t>
  </si>
  <si>
    <t>AT1G79450.1</t>
  </si>
  <si>
    <t>ALIS5</t>
  </si>
  <si>
    <t>ALA-interacting subunit 5</t>
  </si>
  <si>
    <t>Cre06.g278301</t>
  </si>
  <si>
    <t>Cre06.g278301.t1.1</t>
  </si>
  <si>
    <t>Cre06.g278302</t>
  </si>
  <si>
    <t>Cre06.g278302.t1.1</t>
  </si>
  <si>
    <t>Cre06.g278302.t2.1</t>
  </si>
  <si>
    <t>Cre06.g278350</t>
  </si>
  <si>
    <t>Cre06.g278350.t1.1</t>
  </si>
  <si>
    <t>PF02153</t>
  </si>
  <si>
    <t>PTHR14239</t>
  </si>
  <si>
    <t>GO:0004665,GO:0006571</t>
  </si>
  <si>
    <t>AT1G15710.1</t>
  </si>
  <si>
    <t>prephenate dehydrogenase family protein</t>
  </si>
  <si>
    <t>Cre06.g278400</t>
  </si>
  <si>
    <t>Cre06.g278400.t1.2</t>
  </si>
  <si>
    <t>Cre06.g278451</t>
  </si>
  <si>
    <t>Cre06.g278451.t1.1</t>
  </si>
  <si>
    <t>PTHR11947,PTHR11947:SF3</t>
  </si>
  <si>
    <t>Cre06.g278500</t>
  </si>
  <si>
    <t>Cre06.g278500.t1.1</t>
  </si>
  <si>
    <t>Cre06.g278550</t>
  </si>
  <si>
    <t>Cre06.g278550.t1.2</t>
  </si>
  <si>
    <t>PTHR12385,PTHR12385:SF3</t>
  </si>
  <si>
    <t>AT4G38640.1</t>
  </si>
  <si>
    <t>Cre06.g278585</t>
  </si>
  <si>
    <t>Cre06.g278585.t1.2</t>
  </si>
  <si>
    <t>Cre06.g278600</t>
  </si>
  <si>
    <t>Cre06.g278600.t1.2</t>
  </si>
  <si>
    <t>PF11221</t>
  </si>
  <si>
    <t>KOG1510</t>
  </si>
  <si>
    <t>Cre06.g278650</t>
  </si>
  <si>
    <t>Cre06.g278650.t1.1</t>
  </si>
  <si>
    <t>Cre06.g278700</t>
  </si>
  <si>
    <t>Cre06.g278700.t1.1</t>
  </si>
  <si>
    <t>PTHR24139:SF199,PTHR24139</t>
  </si>
  <si>
    <t>Cre06.g278750</t>
  </si>
  <si>
    <t>Cre06.g278750.t1.2</t>
  </si>
  <si>
    <t>PTHR24089:SF28,PTHR24089</t>
  </si>
  <si>
    <t>AT3G54110.1</t>
  </si>
  <si>
    <t>ATPUMP1,ATUCP1,PUMP1,UCP,UCP1</t>
  </si>
  <si>
    <t>plant uncoupling mitochondrial protein 1</t>
  </si>
  <si>
    <t>Cre06.g278800</t>
  </si>
  <si>
    <t>Cre06.g278800.t1.2</t>
  </si>
  <si>
    <t>K13348</t>
  </si>
  <si>
    <t>Cre06.g278850</t>
  </si>
  <si>
    <t>Cre06.g278850.t1.1</t>
  </si>
  <si>
    <t>PF03962</t>
  </si>
  <si>
    <t>KOG3433</t>
  </si>
  <si>
    <t>AT4G29170.1</t>
  </si>
  <si>
    <t>ATMND1</t>
  </si>
  <si>
    <t>Mnd1 family protein</t>
  </si>
  <si>
    <t>Cre06.g278900</t>
  </si>
  <si>
    <t>Cre06.g278900.t1.1</t>
  </si>
  <si>
    <t>PF10168</t>
  </si>
  <si>
    <t>PTHR13257</t>
  </si>
  <si>
    <t>AT5G05680.1</t>
  </si>
  <si>
    <t>MOS7</t>
  </si>
  <si>
    <t>nuclear pore complex protein-related</t>
  </si>
  <si>
    <t>Cre06.g278950</t>
  </si>
  <si>
    <t>Cre06.g278950.t1.1</t>
  </si>
  <si>
    <t>Cre06.g279000</t>
  </si>
  <si>
    <t>Cre06.g279000.t1.2</t>
  </si>
  <si>
    <t>PTHR11599,PTHR11599:SF4</t>
  </si>
  <si>
    <t>KOG0174</t>
  </si>
  <si>
    <t>K02738</t>
  </si>
  <si>
    <t>AT4G31300.1</t>
  </si>
  <si>
    <t>PBA1</t>
  </si>
  <si>
    <t>N-terminal nucleophile aminohydrolases (Ntn hydrolases) superfamily protein</t>
  </si>
  <si>
    <t>Cre06.g279050</t>
  </si>
  <si>
    <t>Cre06.g279050.t1.2</t>
  </si>
  <si>
    <t>PTHR24356,PTHR24356:SF41</t>
  </si>
  <si>
    <t>Cre06.g279100</t>
  </si>
  <si>
    <t>Cre06.g279100.t1.2</t>
  </si>
  <si>
    <t>PF05186</t>
  </si>
  <si>
    <t>PTHR23356</t>
  </si>
  <si>
    <t>Cre06.g279150</t>
  </si>
  <si>
    <t>Cre06.g279150.t1.2</t>
  </si>
  <si>
    <t>PTHR22594,PTHR22594:SF10</t>
  </si>
  <si>
    <t>KOG0556</t>
  </si>
  <si>
    <t>6.1.1.12</t>
  </si>
  <si>
    <t>K01876</t>
  </si>
  <si>
    <t>AT4G31180.1</t>
  </si>
  <si>
    <t>Cre06.g279183</t>
  </si>
  <si>
    <t>Cre06.g279183.t1.1</t>
  </si>
  <si>
    <t>PF09808</t>
  </si>
  <si>
    <t>AT3G53270.1</t>
  </si>
  <si>
    <t>Small nuclear RNA activating complex (SNAPc), subunit SNAP43 protein</t>
  </si>
  <si>
    <t>Cre06.g279216</t>
  </si>
  <si>
    <t>Cre06.g279216.t1.1</t>
  </si>
  <si>
    <t>Cre06.g279250</t>
  </si>
  <si>
    <t>Cre06.g279250.t1.2</t>
  </si>
  <si>
    <t>PF09282</t>
  </si>
  <si>
    <t>PTHR22959</t>
  </si>
  <si>
    <t>KOG4325</t>
  </si>
  <si>
    <t>AT1G11400.1</t>
  </si>
  <si>
    <t>PYM</t>
  </si>
  <si>
    <t>partner of Y14-MAGO</t>
  </si>
  <si>
    <t>Cre06.g279300</t>
  </si>
  <si>
    <t>Cre06.g279300.t1.2</t>
  </si>
  <si>
    <t>PTHR23155,PTHR23155:SF266</t>
  </si>
  <si>
    <t>AT1G53420.1</t>
  </si>
  <si>
    <t>Cre06.g279350</t>
  </si>
  <si>
    <t>Cre06.g279350.t1.1</t>
  </si>
  <si>
    <t>PF07969</t>
  </si>
  <si>
    <t>AT3G55850.2</t>
  </si>
  <si>
    <t>LAF3,LAF3 ISF1,LAF3 ISF2</t>
  </si>
  <si>
    <t>Amidohydrolase family</t>
  </si>
  <si>
    <t>Cre06.g279400</t>
  </si>
  <si>
    <t>Cre06.g279400.t1.2</t>
  </si>
  <si>
    <t>3.4.16.5</t>
  </si>
  <si>
    <t>K13289</t>
  </si>
  <si>
    <t>AT3G45010.1</t>
  </si>
  <si>
    <t>scpl48</t>
  </si>
  <si>
    <t>serine carboxypeptidase-like 48</t>
  </si>
  <si>
    <t>Cre06.g279450</t>
  </si>
  <si>
    <t>Cre06.g279450.t1.1</t>
  </si>
  <si>
    <t>Cre06.g279474</t>
  </si>
  <si>
    <t>Cre06.g279474.t1.1</t>
  </si>
  <si>
    <t>AT2G39740.1</t>
  </si>
  <si>
    <t>Cre06.g279500</t>
  </si>
  <si>
    <t>Cre06.g279500.t1.1</t>
  </si>
  <si>
    <t>AT5G61670.1</t>
  </si>
  <si>
    <t>Cre06.g279550</t>
  </si>
  <si>
    <t>Cre06.g279550.t1.1</t>
  </si>
  <si>
    <t>AT1G16680.1</t>
  </si>
  <si>
    <t>Cre06.g279600</t>
  </si>
  <si>
    <t>Cre06.g279600.t1.1</t>
  </si>
  <si>
    <t>Cre06.g279650</t>
  </si>
  <si>
    <t>Cre06.g279650.t1.1</t>
  </si>
  <si>
    <t>Cre06.g279700</t>
  </si>
  <si>
    <t>Cre06.g279700.t1.1</t>
  </si>
  <si>
    <t>Cre06.g279750</t>
  </si>
  <si>
    <t>Cre06.g279750.t1.2</t>
  </si>
  <si>
    <t>PF00557,PF01753</t>
  </si>
  <si>
    <t>PTHR10804,PTHR10804:SF13</t>
  </si>
  <si>
    <t>GO:0009987,GO:0008270</t>
  </si>
  <si>
    <t>AT2G45240.1</t>
  </si>
  <si>
    <t>MAP1A</t>
  </si>
  <si>
    <t>methionine aminopeptidase 1A</t>
  </si>
  <si>
    <t>Cre06.g279800</t>
  </si>
  <si>
    <t>Cre06.g279800.t1.2</t>
  </si>
  <si>
    <t>Cre06.g279850</t>
  </si>
  <si>
    <t>Cre06.g279850.t1.2</t>
  </si>
  <si>
    <t>PTHR10366,PTHR10366:SF137</t>
  </si>
  <si>
    <t>AT5G02240.1</t>
  </si>
  <si>
    <t>Cre06.g279900</t>
  </si>
  <si>
    <t>Cre06.g279900.t1.1</t>
  </si>
  <si>
    <t>PTHR22691:SF1,PTHR22691</t>
  </si>
  <si>
    <t>Cre06.g279950</t>
  </si>
  <si>
    <t>Cre06.g279950.t1.1</t>
  </si>
  <si>
    <t>Cre06.g279976</t>
  </si>
  <si>
    <t>Cre06.g279976.t1.1</t>
  </si>
  <si>
    <t>Cre06.g280000</t>
  </si>
  <si>
    <t>Cre06.g280000.t1.1</t>
  </si>
  <si>
    <t>Cre06.g280000.t2.1</t>
  </si>
  <si>
    <t>Cre06.g280000.t3.1</t>
  </si>
  <si>
    <t>Cre06.g280050</t>
  </si>
  <si>
    <t>Cre06.g280050.t1.2</t>
  </si>
  <si>
    <t>KOG2045</t>
  </si>
  <si>
    <t>3.1.13.-</t>
  </si>
  <si>
    <t>K12618</t>
  </si>
  <si>
    <t>Cre06.g280100</t>
  </si>
  <si>
    <t>Cre06.g280100.t1.2</t>
  </si>
  <si>
    <t>PTHR15422:SF12,PTHR15422</t>
  </si>
  <si>
    <t>KOG1619</t>
  </si>
  <si>
    <t>AT5G38630.1</t>
  </si>
  <si>
    <t>ACYB-1,CYB-1</t>
  </si>
  <si>
    <t>cytochrome B561-1</t>
  </si>
  <si>
    <t>Cre06.g280150</t>
  </si>
  <si>
    <t>Cre06.g280150.t1.2</t>
  </si>
  <si>
    <t>AT3G56650.1</t>
  </si>
  <si>
    <t>Cre06.g280200</t>
  </si>
  <si>
    <t>Cre06.g280200.t1.1</t>
  </si>
  <si>
    <t>PF06881</t>
  </si>
  <si>
    <t>GO:0005634,GO:0006355,GO:0016021</t>
  </si>
  <si>
    <t>AT2G42780.1</t>
  </si>
  <si>
    <t>Cre06.g280227</t>
  </si>
  <si>
    <t>Cre06.g280227.t1.2</t>
  </si>
  <si>
    <t>Cre06.g280250</t>
  </si>
  <si>
    <t>Cre06.g280250.t1.2</t>
  </si>
  <si>
    <t>Cre06.g280300</t>
  </si>
  <si>
    <t>Cre06.g280300.t1.1</t>
  </si>
  <si>
    <t>PTHR11254,PTHR11254:SF106</t>
  </si>
  <si>
    <t>K10589</t>
  </si>
  <si>
    <t>AT3G17205.1</t>
  </si>
  <si>
    <t>UPL6</t>
  </si>
  <si>
    <t>ubiquitin protein ligase 6</t>
  </si>
  <si>
    <t>Cre06.g280350</t>
  </si>
  <si>
    <t>Cre06.g280350.t1.2</t>
  </si>
  <si>
    <t>AT3G18140.1</t>
  </si>
  <si>
    <t>Cre06.g280385</t>
  </si>
  <si>
    <t>Cre06.g280385.t1.1</t>
  </si>
  <si>
    <t>Cre06.g280420</t>
  </si>
  <si>
    <t>Cre06.g280420.t1.2</t>
  </si>
  <si>
    <t>PF01909</t>
  </si>
  <si>
    <t>GO:0016779</t>
  </si>
  <si>
    <t>Cre06.g280450</t>
  </si>
  <si>
    <t>Cre06.g280450.t1.1</t>
  </si>
  <si>
    <t>Cre06.g280475</t>
  </si>
  <si>
    <t>Cre06.g280475.t1.2</t>
  </si>
  <si>
    <t>Cre06.g280500</t>
  </si>
  <si>
    <t>Cre06.g280500.t1.1</t>
  </si>
  <si>
    <t>KOG2133</t>
  </si>
  <si>
    <t>AT5G01270.2</t>
  </si>
  <si>
    <t>ATCPL2,CPL2</t>
  </si>
  <si>
    <t>carboxyl-terminal domain (ctd) phosphatase-like 2</t>
  </si>
  <si>
    <t>Cre06.g280500.t2.1</t>
  </si>
  <si>
    <t>AT4G21670.1</t>
  </si>
  <si>
    <t>ATCPL1,CPL1,FRY2</t>
  </si>
  <si>
    <t>C-terminal domain phosphatase-like 1</t>
  </si>
  <si>
    <t>Cre06.g280550</t>
  </si>
  <si>
    <t>Cre06.g280550.t1.1</t>
  </si>
  <si>
    <t>PTHR23139</t>
  </si>
  <si>
    <t>K13107</t>
  </si>
  <si>
    <t>AT3G47120.1</t>
  </si>
  <si>
    <t>Cre06.g280600</t>
  </si>
  <si>
    <t>Cre06.g280600.t1.2</t>
  </si>
  <si>
    <t>AT5G55490.1</t>
  </si>
  <si>
    <t>ATGEX1,GEX1</t>
  </si>
  <si>
    <t>gamete expressed protein 1</t>
  </si>
  <si>
    <t>Cre06.g280650</t>
  </si>
  <si>
    <t>Cre06.g280650.t1.2</t>
  </si>
  <si>
    <t>AT5G44650.1</t>
  </si>
  <si>
    <t>AtCEST,CEST</t>
  </si>
  <si>
    <t>Cre06.g280700</t>
  </si>
  <si>
    <t>Cre06.g280700.t1.2</t>
  </si>
  <si>
    <t>PF10197</t>
  </si>
  <si>
    <t>PTHR24633:SF12,PTHR24633</t>
  </si>
  <si>
    <t>KOG3794</t>
  </si>
  <si>
    <t>AT4G19190.1</t>
  </si>
  <si>
    <t>Cre06.g280750</t>
  </si>
  <si>
    <t>Cre06.g280750.t1.1</t>
  </si>
  <si>
    <t>Cre06.g280800</t>
  </si>
  <si>
    <t>Cre06.g280800.t1.2</t>
  </si>
  <si>
    <t>PTHR15081</t>
  </si>
  <si>
    <t>KOG4563</t>
  </si>
  <si>
    <t>AT4G37210.1</t>
  </si>
  <si>
    <t>Cre06.g280850</t>
  </si>
  <si>
    <t>Cre06.g280850.t1.1</t>
  </si>
  <si>
    <t>PTHR11599,PTHR11599:SF5</t>
  </si>
  <si>
    <t>KOG0185</t>
  </si>
  <si>
    <t>K02736</t>
  </si>
  <si>
    <t>AT1G56450.1</t>
  </si>
  <si>
    <t>PBG1</t>
  </si>
  <si>
    <t>20S proteasome beta subunit G1</t>
  </si>
  <si>
    <t>Cre06.g280900</t>
  </si>
  <si>
    <t>Cre06.g280900.t1.1</t>
  </si>
  <si>
    <t>PF12352</t>
  </si>
  <si>
    <t>PTHR21094</t>
  </si>
  <si>
    <t>KOG3208</t>
  </si>
  <si>
    <t>K08495</t>
  </si>
  <si>
    <t>GO:0000139,GO:0005801,GO:0006888,GO:0016021</t>
  </si>
  <si>
    <t>AT2G45200.1</t>
  </si>
  <si>
    <t>ATGOS12,GOS12</t>
  </si>
  <si>
    <t>golgi snare 12</t>
  </si>
  <si>
    <t>Cre06.g280900.t2.1</t>
  </si>
  <si>
    <t>Cre06.g280900.t3.1</t>
  </si>
  <si>
    <t>Cre06.g280950</t>
  </si>
  <si>
    <t>Cre06.g280950.t1.2</t>
  </si>
  <si>
    <t>AT2G36580.1</t>
  </si>
  <si>
    <t>Cre06.g281000</t>
  </si>
  <si>
    <t>Cre06.g281000.t1.1</t>
  </si>
  <si>
    <t>AT2G18850.1</t>
  </si>
  <si>
    <t>Cre06.g281050</t>
  </si>
  <si>
    <t>Cre06.g281050.t1.2</t>
  </si>
  <si>
    <t>PF00787,PF09325</t>
  </si>
  <si>
    <t>AT5G06140.1</t>
  </si>
  <si>
    <t>ATSNX1,SNX1</t>
  </si>
  <si>
    <t>sorting nexin 1</t>
  </si>
  <si>
    <t>Cre06.g281100</t>
  </si>
  <si>
    <t>Cre06.g281100.t1.1</t>
  </si>
  <si>
    <t>PTHR11909:SF20,PTHR11909</t>
  </si>
  <si>
    <t>AT2G25760.1</t>
  </si>
  <si>
    <t>Cre06.g281150</t>
  </si>
  <si>
    <t>Cre06.g281150.t1.2</t>
  </si>
  <si>
    <t>Cre06.g281200</t>
  </si>
  <si>
    <t>Cre06.g281200.t1.1</t>
  </si>
  <si>
    <t>PF00612,PF11971</t>
  </si>
  <si>
    <t>PTHR13140,PTHR13140:SF200</t>
  </si>
  <si>
    <t>AT4G21820.1</t>
  </si>
  <si>
    <t>binding;calmodulin binding</t>
  </si>
  <si>
    <t>Cre06.g281250</t>
  </si>
  <si>
    <t>Cre06.g281250.t1.2</t>
  </si>
  <si>
    <t>PF02353,PF01593</t>
  </si>
  <si>
    <t>PTHR10108,PTHR10108:SF415</t>
  </si>
  <si>
    <t>2.1.1.79</t>
  </si>
  <si>
    <t>K00574</t>
  </si>
  <si>
    <t>GO:0008610</t>
  </si>
  <si>
    <t>AT3G23510.1</t>
  </si>
  <si>
    <t>Cyclopropane-fatty-acyl-phospholipid synthase</t>
  </si>
  <si>
    <t>Cre06.g281286</t>
  </si>
  <si>
    <t>Cre06.g281286.t1.2</t>
  </si>
  <si>
    <t>Cre06.g281300</t>
  </si>
  <si>
    <t>Cre06.g281300.t1.2</t>
  </si>
  <si>
    <t>Cre06.g281350</t>
  </si>
  <si>
    <t>Cre06.g281350.t1.2</t>
  </si>
  <si>
    <t>PF00004,PF02190,PF05362</t>
  </si>
  <si>
    <t>PTHR10046,PTHR10046:SF23</t>
  </si>
  <si>
    <t>KOG2004</t>
  </si>
  <si>
    <t>K08675</t>
  </si>
  <si>
    <t>GO:0005524,GO:0004176,GO:0006508,GO:0004252</t>
  </si>
  <si>
    <t>AT5G26860.1</t>
  </si>
  <si>
    <t>LON1,LON_ARA_ARA</t>
  </si>
  <si>
    <t>lon protease 1</t>
  </si>
  <si>
    <t>Cre06.g281400</t>
  </si>
  <si>
    <t>Cre06.g281400.t1.1</t>
  </si>
  <si>
    <t>Cre06.g281450</t>
  </si>
  <si>
    <t>Cre06.g281450.t1.1</t>
  </si>
  <si>
    <t>PTHR19331,PTHR19331:SF420</t>
  </si>
  <si>
    <t>Cre06.g281500</t>
  </si>
  <si>
    <t>Cre06.g281500.t1.1</t>
  </si>
  <si>
    <t>Cre06.g281526</t>
  </si>
  <si>
    <t>Cre06.g281526.t1.2</t>
  </si>
  <si>
    <t>Cre06.g281563</t>
  </si>
  <si>
    <t>Cre06.g281563.t1.1</t>
  </si>
  <si>
    <t>PTHR25040:SF158,PTHR25040</t>
  </si>
  <si>
    <t>AT5G49060.1</t>
  </si>
  <si>
    <t>Heat shock protein DnaJ, N-terminal with domain of unknown function (DUF1977)</t>
  </si>
  <si>
    <t>Cre06.g281600</t>
  </si>
  <si>
    <t>Cre06.g281600.t1.2</t>
  </si>
  <si>
    <t>PF00735</t>
  </si>
  <si>
    <t>PTHR18884,PTHR18884:SF30</t>
  </si>
  <si>
    <t>GO:0005525,GO:0007049</t>
  </si>
  <si>
    <t>Cre06.g281600.t2.1</t>
  </si>
  <si>
    <t>Cre06.g281650</t>
  </si>
  <si>
    <t>Cre06.g281650.t1.2</t>
  </si>
  <si>
    <t>Cre06.g281700</t>
  </si>
  <si>
    <t>Cre06.g281700.t1.1</t>
  </si>
  <si>
    <t>Cre06.g281750</t>
  </si>
  <si>
    <t>Cre06.g281750.t1.2</t>
  </si>
  <si>
    <t>PF09696</t>
  </si>
  <si>
    <t>KOG4487</t>
  </si>
  <si>
    <t>AT5G52220.1</t>
  </si>
  <si>
    <t>Cre06.g281766</t>
  </si>
  <si>
    <t>Cre06.g281766.t1.1</t>
  </si>
  <si>
    <t>AT5G22080.1</t>
  </si>
  <si>
    <t>Cre06.g281766.t2.1</t>
  </si>
  <si>
    <t>Cre06.g281800</t>
  </si>
  <si>
    <t>Cre06.g281800.t1.2</t>
  </si>
  <si>
    <t>Cre06.g281850</t>
  </si>
  <si>
    <t>Cre06.g281850.t1.2</t>
  </si>
  <si>
    <t>Cre06.g281900</t>
  </si>
  <si>
    <t>Cre06.g281900.t1.2</t>
  </si>
  <si>
    <t>PTHR11065:SF5,PTHR11065</t>
  </si>
  <si>
    <t>AT3G08650.1</t>
  </si>
  <si>
    <t>Cre06.g281950</t>
  </si>
  <si>
    <t>Cre06.g281950.t1.1</t>
  </si>
  <si>
    <t>Cre06.g282000</t>
  </si>
  <si>
    <t>Cre06.g282000.t1.1</t>
  </si>
  <si>
    <t>PF03423,PF00534,PF08323</t>
  </si>
  <si>
    <t>AT1G11720.2</t>
  </si>
  <si>
    <t>ATSS3,SS3</t>
  </si>
  <si>
    <t>starch synthase 3</t>
  </si>
  <si>
    <t>Cre06.g282000.t2.1</t>
  </si>
  <si>
    <t>Cre06.g282050</t>
  </si>
  <si>
    <t>Cre06.g282050.t1.2</t>
  </si>
  <si>
    <t>Cre06.g282100</t>
  </si>
  <si>
    <t>Cre06.g282100.t1.2</t>
  </si>
  <si>
    <t>Cre06.g282150</t>
  </si>
  <si>
    <t>Cre06.g282150.t1.1</t>
  </si>
  <si>
    <t>PTHR10192</t>
  </si>
  <si>
    <t>AT5G20990.1</t>
  </si>
  <si>
    <t>B73,CHL6,CNX,CNX1,SIR4</t>
  </si>
  <si>
    <t>molybdopterin biosynthesis CNX1 protein / molybdenum cofactor biosynthesis enzyme CNX1 (CNX1)</t>
  </si>
  <si>
    <t>Cre06.g282200</t>
  </si>
  <si>
    <t>Cre06.g282200.t1.2</t>
  </si>
  <si>
    <t>PTHR22761</t>
  </si>
  <si>
    <t>KOG1656</t>
  </si>
  <si>
    <t>K12194</t>
  </si>
  <si>
    <t>AT4G29160.1</t>
  </si>
  <si>
    <t>SNF7.1</t>
  </si>
  <si>
    <t>Cre06.g282250</t>
  </si>
  <si>
    <t>Cre06.g282250.t1.1</t>
  </si>
  <si>
    <t>Cre06.g282251</t>
  </si>
  <si>
    <t>Cre06.g282251.t1.2</t>
  </si>
  <si>
    <t>Cre06.g282300</t>
  </si>
  <si>
    <t>Cre06.g282300.t1.2</t>
  </si>
  <si>
    <t>Cre06.g282350</t>
  </si>
  <si>
    <t>Cre06.g282350.t1.1</t>
  </si>
  <si>
    <t>Cre06.g282400</t>
  </si>
  <si>
    <t>Cre06.g282400.t1.2</t>
  </si>
  <si>
    <t>Cre06.g282450</t>
  </si>
  <si>
    <t>Cre06.g282450.t1.2</t>
  </si>
  <si>
    <t>AT2G17720.1</t>
  </si>
  <si>
    <t>Cre06.g282500</t>
  </si>
  <si>
    <t>Cre06.g282500.t1.2</t>
  </si>
  <si>
    <t>PF00276,PF03939</t>
  </si>
  <si>
    <t>PTHR11620</t>
  </si>
  <si>
    <t>KOG1751</t>
  </si>
  <si>
    <t>K02893</t>
  </si>
  <si>
    <t>AT2G39460.1</t>
  </si>
  <si>
    <t>ATRPL23A,RPL23A,RPL23AA</t>
  </si>
  <si>
    <t>ribosomal protein L23AA</t>
  </si>
  <si>
    <t>Cre06.g282550</t>
  </si>
  <si>
    <t>Cre06.g282550.t1.2</t>
  </si>
  <si>
    <t>Cre06.g282600</t>
  </si>
  <si>
    <t>Cre06.g282600.t1.1</t>
  </si>
  <si>
    <t>PTHR24031,PTHR24031:SF26</t>
  </si>
  <si>
    <t>AT5G05450.1</t>
  </si>
  <si>
    <t>Cre06.g282651</t>
  </si>
  <si>
    <t>Cre06.g282651.t1.1</t>
  </si>
  <si>
    <t>PTHR10438:SF84,PTHR10438</t>
  </si>
  <si>
    <t>Cre06.g282700</t>
  </si>
  <si>
    <t>Cre06.g282700.t1.2</t>
  </si>
  <si>
    <t>PTHR24414:SF193,PTHR24414</t>
  </si>
  <si>
    <t>Cre06.g282750</t>
  </si>
  <si>
    <t>Cre06.g282750.t1.1</t>
  </si>
  <si>
    <t>Cre06.g282800</t>
  </si>
  <si>
    <t>Cre06.g282800.t1.2</t>
  </si>
  <si>
    <t>PTHR21631:SF3,PTHR21631</t>
  </si>
  <si>
    <t>GO:0003824,GO:0008152,GO:0004451,GO:0019752</t>
  </si>
  <si>
    <t>AT3G21720.1</t>
  </si>
  <si>
    <t>ICL</t>
  </si>
  <si>
    <t>isocitrate lyase</t>
  </si>
  <si>
    <t>Cre06.g282826</t>
  </si>
  <si>
    <t>Cre06.g282826.t1.1</t>
  </si>
  <si>
    <t>Cre06.g282850</t>
  </si>
  <si>
    <t>Cre06.g282850.t1.1</t>
  </si>
  <si>
    <t>Cre06.g282900</t>
  </si>
  <si>
    <t>Cre06.g282900.t1.2</t>
  </si>
  <si>
    <t>PF09755</t>
  </si>
  <si>
    <t>PTHR15276</t>
  </si>
  <si>
    <t>K09288</t>
  </si>
  <si>
    <t>Cre06.g282950</t>
  </si>
  <si>
    <t>Cre06.g282950.t1.2</t>
  </si>
  <si>
    <t>PF04190</t>
  </si>
  <si>
    <t>PTHR12875</t>
  </si>
  <si>
    <t>KOG3024</t>
  </si>
  <si>
    <t>AT5G63220.1</t>
  </si>
  <si>
    <t>Cre06.g283000</t>
  </si>
  <si>
    <t>Cre06.g283000.t1.1</t>
  </si>
  <si>
    <t>Cre06.g283034</t>
  </si>
  <si>
    <t>Cre06.g283034.t1.1</t>
  </si>
  <si>
    <t>PF08538</t>
  </si>
  <si>
    <t>KOG4840</t>
  </si>
  <si>
    <t>AT5G19050.1</t>
  </si>
  <si>
    <t>Cre06.g283100</t>
  </si>
  <si>
    <t>Cre06.g283100.t1.2</t>
  </si>
  <si>
    <t>Cre06.g283150</t>
  </si>
  <si>
    <t>Cre06.g283150.t1.2</t>
  </si>
  <si>
    <t>AT3G21865.1</t>
  </si>
  <si>
    <t>PEX22</t>
  </si>
  <si>
    <t>peroxin 22</t>
  </si>
  <si>
    <t>Cre06.g283200</t>
  </si>
  <si>
    <t>Cre06.g283200.t1.2</t>
  </si>
  <si>
    <t>AT3G55080.2</t>
  </si>
  <si>
    <t>Cre06.g283250</t>
  </si>
  <si>
    <t>Cre06.g283250.t1.2</t>
  </si>
  <si>
    <t>Cre06.g283300</t>
  </si>
  <si>
    <t>Cre06.g283300.t1.2</t>
  </si>
  <si>
    <t>KOG0512</t>
  </si>
  <si>
    <t>K10683</t>
  </si>
  <si>
    <t>AT3G09890.1</t>
  </si>
  <si>
    <t>Cre06.g283350</t>
  </si>
  <si>
    <t>Cre06.g283350.t1.1</t>
  </si>
  <si>
    <t>Cre06.g283400</t>
  </si>
  <si>
    <t>Cre06.g283400.t1.2</t>
  </si>
  <si>
    <t>PF05116</t>
  </si>
  <si>
    <t>PTHR12526,PTHR12526:SF2</t>
  </si>
  <si>
    <t>AT2G35840.1</t>
  </si>
  <si>
    <t>Sucrose-6F-phosphate phosphohydrolase family protein</t>
  </si>
  <si>
    <t>Cre06.g283450</t>
  </si>
  <si>
    <t>Cre06.g283450.t1.2</t>
  </si>
  <si>
    <t>Cre06.g283500</t>
  </si>
  <si>
    <t>Cre06.g283500.t1.1</t>
  </si>
  <si>
    <t>AT5G41140.1</t>
  </si>
  <si>
    <t>Myosin heavy chain-related protein</t>
  </si>
  <si>
    <t>Cre06.g283550</t>
  </si>
  <si>
    <t>Cre06.g283550.t1.1</t>
  </si>
  <si>
    <t>KOG0028</t>
  </si>
  <si>
    <t>Cre06.g283600</t>
  </si>
  <si>
    <t>Cre06.g283600.t1.2</t>
  </si>
  <si>
    <t>Cre06.g283634</t>
  </si>
  <si>
    <t>Cre06.g283634.t1.1</t>
  </si>
  <si>
    <t>PTHR14304:SF2,PTHR14304</t>
  </si>
  <si>
    <t>AT2G03150.1</t>
  </si>
  <si>
    <t>emb1579</t>
  </si>
  <si>
    <t>ATP/GTP-binding protein family</t>
  </si>
  <si>
    <t>Cre06.g283634.t2.1</t>
  </si>
  <si>
    <t>Cre06.g283700</t>
  </si>
  <si>
    <t>Cre06.g283700.t1.2</t>
  </si>
  <si>
    <t>Cre06.g283750</t>
  </si>
  <si>
    <t>Cre06.g283750.t1.2</t>
  </si>
  <si>
    <t>PTHR11048,PTHR11048:SF1</t>
  </si>
  <si>
    <t>K12501</t>
  </si>
  <si>
    <t>AT3G11945.2</t>
  </si>
  <si>
    <t>ATHST,HST,PDS2</t>
  </si>
  <si>
    <t>homogentisate prenyltransferase</t>
  </si>
  <si>
    <t>Cre06.g283800</t>
  </si>
  <si>
    <t>Cre06.g283800.t1.2</t>
  </si>
  <si>
    <t>Cre06.g283826</t>
  </si>
  <si>
    <t>Cre06.g283826.t1.1</t>
  </si>
  <si>
    <t>Cre06.g283850</t>
  </si>
  <si>
    <t>Cre06.g283850.t1.2</t>
  </si>
  <si>
    <t>Cre06.g283900</t>
  </si>
  <si>
    <t>Cre06.g283900.t1.2</t>
  </si>
  <si>
    <t>PF04819</t>
  </si>
  <si>
    <t>PTHR16007,PTHR16007:SF5</t>
  </si>
  <si>
    <t>AT1G32120.1</t>
  </si>
  <si>
    <t>Cre06.g283975</t>
  </si>
  <si>
    <t>Cre06.g283975.t1.1</t>
  </si>
  <si>
    <t>Cre06.g284000</t>
  </si>
  <si>
    <t>Cre06.g284000.t1.2</t>
  </si>
  <si>
    <t>PF03909</t>
  </si>
  <si>
    <t>PTHR16019</t>
  </si>
  <si>
    <t>KOG2690</t>
  </si>
  <si>
    <t>AT1G03350.1</t>
  </si>
  <si>
    <t>BSD domain-containing protein</t>
  </si>
  <si>
    <t>Cre06.g284050</t>
  </si>
  <si>
    <t>Cre06.g284050.t1.2</t>
  </si>
  <si>
    <t>K11341</t>
  </si>
  <si>
    <t>AT5G45600.1</t>
  </si>
  <si>
    <t>GAS41,TAF14B</t>
  </si>
  <si>
    <t>YEATS family protein</t>
  </si>
  <si>
    <t>Cre06.g284100</t>
  </si>
  <si>
    <t>Cre06.g284100.t1.2</t>
  </si>
  <si>
    <t>PTHR11883:SF4,PTHR11883</t>
  </si>
  <si>
    <t>KOG3796</t>
  </si>
  <si>
    <t>Cre06.g284150</t>
  </si>
  <si>
    <t>Cre06.g284150.t1.1</t>
  </si>
  <si>
    <t>Cre06.g284200</t>
  </si>
  <si>
    <t>Cre06.g284200.t1.2</t>
  </si>
  <si>
    <t>Cre06.g284300</t>
  </si>
  <si>
    <t>Cre06.g284300.t1.1</t>
  </si>
  <si>
    <t>Cre06.g284350</t>
  </si>
  <si>
    <t>Cre06.g284350.t1.1</t>
  </si>
  <si>
    <t>KOG0656</t>
  </si>
  <si>
    <t>AT1G70210.1</t>
  </si>
  <si>
    <t>ATCYCD1;1,CYCD1;1</t>
  </si>
  <si>
    <t>CYCLIN D1;1</t>
  </si>
  <si>
    <t>Cre06.g284376</t>
  </si>
  <si>
    <t>Cre06.g284376.t1.1</t>
  </si>
  <si>
    <t>Cre06.g284400</t>
  </si>
  <si>
    <t>Cre06.g284400.t1.2</t>
  </si>
  <si>
    <t>PF07106</t>
  </si>
  <si>
    <t>PTHR15938</t>
  </si>
  <si>
    <t>KOG4603</t>
  </si>
  <si>
    <t>AT1G13330.1</t>
  </si>
  <si>
    <t>AHP2</t>
  </si>
  <si>
    <t>Arabidopsis Hop2 homolog</t>
  </si>
  <si>
    <t>Cre06.g284450</t>
  </si>
  <si>
    <t>Cre06.g284450.t1.2</t>
  </si>
  <si>
    <t>PTHR12210:SF38,PTHR12210</t>
  </si>
  <si>
    <t>AT5G11860.1</t>
  </si>
  <si>
    <t>SSP5</t>
  </si>
  <si>
    <t>SCP1-like small phosphatase 5</t>
  </si>
  <si>
    <t>Cre06.g284500</t>
  </si>
  <si>
    <t>Cre06.g284500.t1.2</t>
  </si>
  <si>
    <t>PTHR11953</t>
  </si>
  <si>
    <t>KOG1068</t>
  </si>
  <si>
    <t>K11600</t>
  </si>
  <si>
    <t>AT3G61620.1</t>
  </si>
  <si>
    <t>RRP41</t>
  </si>
  <si>
    <t>Cre06.g284550</t>
  </si>
  <si>
    <t>Cre06.g284550.t1.2</t>
  </si>
  <si>
    <t>Cre06.g284600</t>
  </si>
  <si>
    <t>Cre06.g284600.t1.2</t>
  </si>
  <si>
    <t>PF00301</t>
  </si>
  <si>
    <t>GO:0009055,GO:0046872</t>
  </si>
  <si>
    <t>AT5G51010.1</t>
  </si>
  <si>
    <t>Rubredoxin-like superfamily protein</t>
  </si>
  <si>
    <t>Cre06.g284650</t>
  </si>
  <si>
    <t>Cre06.g284650.t1.2</t>
  </si>
  <si>
    <t>PF05706</t>
  </si>
  <si>
    <t>PTHR23339,PTHR23339:SF30</t>
  </si>
  <si>
    <t>GO:0004721,GO:0004725</t>
  </si>
  <si>
    <t>Cre06.g284700</t>
  </si>
  <si>
    <t>Cre06.g284700.t1.2</t>
  </si>
  <si>
    <t>PTHR11751:SF29,PTHR11751</t>
  </si>
  <si>
    <t>KOG0258</t>
  </si>
  <si>
    <t>2.6.1.2</t>
  </si>
  <si>
    <t>K00814</t>
  </si>
  <si>
    <t>AT1G72330.1</t>
  </si>
  <si>
    <t>ALAAT2</t>
  </si>
  <si>
    <t>alanine aminotransferase 2</t>
  </si>
  <si>
    <t>Cre06.g284726</t>
  </si>
  <si>
    <t>Cre06.g284726.t1.1</t>
  </si>
  <si>
    <t>Cre06.g284750</t>
  </si>
  <si>
    <t>Cre06.g284750.t1.2</t>
  </si>
  <si>
    <t>PF00009,PF03143</t>
  </si>
  <si>
    <t>PTHR23115:SF36,PTHR23115</t>
  </si>
  <si>
    <t>K03267</t>
  </si>
  <si>
    <t>AT1G18070.1</t>
  </si>
  <si>
    <t>Translation elongation factor EF1A/initiation factor IF2gamma family protein</t>
  </si>
  <si>
    <t>Cre06.g284800</t>
  </si>
  <si>
    <t>Cre06.g284800.t1.2</t>
  </si>
  <si>
    <t>PF01207</t>
  </si>
  <si>
    <t>PTHR11082,PTHR11082:SF15</t>
  </si>
  <si>
    <t>GO:0008033,GO:0017150,GO:0050660,GO:0055114</t>
  </si>
  <si>
    <t>Cre06.g284850</t>
  </si>
  <si>
    <t>Cre06.g284850.t1.1</t>
  </si>
  <si>
    <t>PF04821</t>
  </si>
  <si>
    <t>PTHR22940:SF4,PTHR22940</t>
  </si>
  <si>
    <t>K03155</t>
  </si>
  <si>
    <t>AT5G52910.1</t>
  </si>
  <si>
    <t>ATIM</t>
  </si>
  <si>
    <t>timeless family protein</t>
  </si>
  <si>
    <t>Cre06.g284850.t2.1</t>
  </si>
  <si>
    <t>Cre06.g284900</t>
  </si>
  <si>
    <t>Cre06.g284900.t1.2</t>
  </si>
  <si>
    <t>PTHR11071</t>
  </si>
  <si>
    <t>AT2G29960.1</t>
  </si>
  <si>
    <t>ATCYP5,CYP19-4,CYP5</t>
  </si>
  <si>
    <t>cyclophilin 5</t>
  </si>
  <si>
    <t>Cre06.g284900.t2.1</t>
  </si>
  <si>
    <t>Cre06.g284950</t>
  </si>
  <si>
    <t>Cre06.g284950.t1.1</t>
  </si>
  <si>
    <t>Cre06.g285001</t>
  </si>
  <si>
    <t>Cre06.g285001.t1.1</t>
  </si>
  <si>
    <t>PF03417</t>
  </si>
  <si>
    <t>GO:0042318</t>
  </si>
  <si>
    <t>Cre06.g285050</t>
  </si>
  <si>
    <t>Cre06.g285050.t1.1</t>
  </si>
  <si>
    <t>Cre06.g285100</t>
  </si>
  <si>
    <t>Cre06.g285100.t1.1</t>
  </si>
  <si>
    <t>Cre06.g285150</t>
  </si>
  <si>
    <t>Cre06.g285150.t1.2</t>
  </si>
  <si>
    <t>AT4G32320.1</t>
  </si>
  <si>
    <t>APX6</t>
  </si>
  <si>
    <t>ascorbate peroxidase 6</t>
  </si>
  <si>
    <t>Cre06.g285200</t>
  </si>
  <si>
    <t>Cre06.g285200.t1.1</t>
  </si>
  <si>
    <t>AT2G42070.1</t>
  </si>
  <si>
    <t>ATNUDT23,ATNUDX23,NUDX23</t>
  </si>
  <si>
    <t>nudix hydrolase homolog 23</t>
  </si>
  <si>
    <t>Cre06.g285300</t>
  </si>
  <si>
    <t>Cre06.g285300.t1.1</t>
  </si>
  <si>
    <t>PTHR24064:SF144,PTHR24064</t>
  </si>
  <si>
    <t>Cre06.g285350</t>
  </si>
  <si>
    <t>Cre06.g285350.t1.1</t>
  </si>
  <si>
    <t>Cre06.g285350.t2.1</t>
  </si>
  <si>
    <t>Cre06.g285401</t>
  </si>
  <si>
    <t>Cre06.g285401.t1.1</t>
  </si>
  <si>
    <t>PF00216</t>
  </si>
  <si>
    <t>Cre06.g285451</t>
  </si>
  <si>
    <t>Cre06.g285451.t1.1</t>
  </si>
  <si>
    <t>Cre06.g285500</t>
  </si>
  <si>
    <t>Cre06.g285500.t1.1</t>
  </si>
  <si>
    <t>AT5G13340.1</t>
  </si>
  <si>
    <t>Cre06.g285550</t>
  </si>
  <si>
    <t>Cre06.g285550.t1.1</t>
  </si>
  <si>
    <t>Cre06.g285600</t>
  </si>
  <si>
    <t>Cre06.g285600.t1.2</t>
  </si>
  <si>
    <t>Cre06.g285600.t2.1</t>
  </si>
  <si>
    <t>Cre06.g285650</t>
  </si>
  <si>
    <t>Cre06.g285650.t1.2</t>
  </si>
  <si>
    <t>PF05460</t>
  </si>
  <si>
    <t>PTHR13394</t>
  </si>
  <si>
    <t>K02608</t>
  </si>
  <si>
    <t>GO:0003677,GO:0005664,GO:0006260</t>
  </si>
  <si>
    <t>AT1G26840.1</t>
  </si>
  <si>
    <t>ATORC6,ORC6</t>
  </si>
  <si>
    <t>origin recognition complex protein 6</t>
  </si>
  <si>
    <t>Cre06.g285700</t>
  </si>
  <si>
    <t>Cre06.g285700.t1.2</t>
  </si>
  <si>
    <t>PF10296</t>
  </si>
  <si>
    <t>AT1G73200.1</t>
  </si>
  <si>
    <t>Putative integral membrane protein conserved region (DUF2404)</t>
  </si>
  <si>
    <t>Cre06.g285750</t>
  </si>
  <si>
    <t>Cre06.g285750.t1.1</t>
  </si>
  <si>
    <t>Cre06.g285800</t>
  </si>
  <si>
    <t>Cre06.g285800.t1.2</t>
  </si>
  <si>
    <t>Cre06.g285850</t>
  </si>
  <si>
    <t>Cre06.g285850.t1.2</t>
  </si>
  <si>
    <t>Cre06.g285850.t2.1</t>
  </si>
  <si>
    <t>Cre06.g285900</t>
  </si>
  <si>
    <t>Cre06.g285900.t1.1</t>
  </si>
  <si>
    <t>Cre06.g285926</t>
  </si>
  <si>
    <t>Cre06.g285926.t1.1</t>
  </si>
  <si>
    <t>Cre06.g285950</t>
  </si>
  <si>
    <t>Cre06.g285950.t1.2</t>
  </si>
  <si>
    <t>Cre06.g286000</t>
  </si>
  <si>
    <t>Cre06.g286000.t1.2</t>
  </si>
  <si>
    <t>Cre06.g286050</t>
  </si>
  <si>
    <t>Cre06.g286050.t1.2</t>
  </si>
  <si>
    <t>PTHR24089:SF83,PTHR24089</t>
  </si>
  <si>
    <t>AT4G26180.1</t>
  </si>
  <si>
    <t>Cre06.g286100</t>
  </si>
  <si>
    <t>Cre06.g286100.t1.1</t>
  </si>
  <si>
    <t>Cre06.g286150</t>
  </si>
  <si>
    <t>Cre06.g286150.t1.2</t>
  </si>
  <si>
    <t>Cre06.g286150.t2.1</t>
  </si>
  <si>
    <t>Cre06.g286200</t>
  </si>
  <si>
    <t>Cre06.g286200.t1.2</t>
  </si>
  <si>
    <t>PTHR22911</t>
  </si>
  <si>
    <t>Cre06.g286250</t>
  </si>
  <si>
    <t>Cre06.g286250.t1.2</t>
  </si>
  <si>
    <t>PTHR24089:SF45,PTHR24089</t>
  </si>
  <si>
    <t>KOG0768</t>
  </si>
  <si>
    <t>AT4G39460.1</t>
  </si>
  <si>
    <t>SAMC1,SAMT1</t>
  </si>
  <si>
    <t>S-adenosylmethionine carrier 1</t>
  </si>
  <si>
    <t>Cre06.g286300</t>
  </si>
  <si>
    <t>Cre06.g286300.t1.2</t>
  </si>
  <si>
    <t>PTHR10108,PTHR10108:SF238</t>
  </si>
  <si>
    <t>Cre06.g286350</t>
  </si>
  <si>
    <t>Cre06.g286350.t1.2</t>
  </si>
  <si>
    <t>PTHR10108,PTHR10108:SF239</t>
  </si>
  <si>
    <t>Cre06.g286400</t>
  </si>
  <si>
    <t>Cre06.g286400.t1.2</t>
  </si>
  <si>
    <t>PF08583</t>
  </si>
  <si>
    <t>Cre06.g286450</t>
  </si>
  <si>
    <t>Cre06.g286450.t1.2</t>
  </si>
  <si>
    <t>PF00400,PF10313</t>
  </si>
  <si>
    <t>PTHR22841,PTHR22841:SF15</t>
  </si>
  <si>
    <t>KOG4532</t>
  </si>
  <si>
    <t>AT3G13340.1</t>
  </si>
  <si>
    <t>Cre06.g286500</t>
  </si>
  <si>
    <t>Cre06.g286500.t1.2</t>
  </si>
  <si>
    <t>Cre06.g286550</t>
  </si>
  <si>
    <t>Cre06.g286550.t1.2</t>
  </si>
  <si>
    <t>Cre06.g286600</t>
  </si>
  <si>
    <t>Cre06.g286600.t1.1</t>
  </si>
  <si>
    <t>PTHR12473,PTHR12473:SF4</t>
  </si>
  <si>
    <t>AT1G43690.1</t>
  </si>
  <si>
    <t>ubiquitin interaction motif-containing protein</t>
  </si>
  <si>
    <t>Cre06.g286650</t>
  </si>
  <si>
    <t>Cre06.g286650.t1.1</t>
  </si>
  <si>
    <t>AT5G49160.1</t>
  </si>
  <si>
    <t>DDM2,DMT01,DMT1,MET1,MET2,METI</t>
  </si>
  <si>
    <t>methyltransferase 1</t>
  </si>
  <si>
    <t>Cre06.g286700</t>
  </si>
  <si>
    <t>Cre06.g286700.t1.2</t>
  </si>
  <si>
    <t>Cre06.g286750</t>
  </si>
  <si>
    <t>Cre06.g286750.t1.2</t>
  </si>
  <si>
    <t>PTHR17408</t>
  </si>
  <si>
    <t>Cre06.g286800</t>
  </si>
  <si>
    <t>Cre06.g286800.t1.2</t>
  </si>
  <si>
    <t>Cre06.g286850</t>
  </si>
  <si>
    <t>Cre06.g286850.t1.1</t>
  </si>
  <si>
    <t>PF08719</t>
  </si>
  <si>
    <t>K09935</t>
  </si>
  <si>
    <t>AT3G47390.2</t>
  </si>
  <si>
    <t>PHS1</t>
  </si>
  <si>
    <t>cytidine/deoxycytidylate deaminase family protein</t>
  </si>
  <si>
    <t>Cre06.g286900</t>
  </si>
  <si>
    <t>Cre06.g286900.t1.1</t>
  </si>
  <si>
    <t>Cre06.g287000</t>
  </si>
  <si>
    <t>Cre06.g287000.t1.2</t>
  </si>
  <si>
    <t>Cre06.g287050</t>
  </si>
  <si>
    <t>Cre06.g287050.t1.2</t>
  </si>
  <si>
    <t>Cre06.g287100</t>
  </si>
  <si>
    <t>Cre06.g287100.t1.1</t>
  </si>
  <si>
    <t>Cre06.g287150</t>
  </si>
  <si>
    <t>Cre06.g287150.t1.1</t>
  </si>
  <si>
    <t>AT1G78230.1</t>
  </si>
  <si>
    <t>Cre06.g287176</t>
  </si>
  <si>
    <t>Cre06.g287176.t1.2</t>
  </si>
  <si>
    <t>PF01713</t>
  </si>
  <si>
    <t>Cre06.g287200</t>
  </si>
  <si>
    <t>Cre06.g287200.t1.2</t>
  </si>
  <si>
    <t>Cre06.g287200.t2.1</t>
  </si>
  <si>
    <t>Cre06.g287250</t>
  </si>
  <si>
    <t>Cre06.g287250.t1.2</t>
  </si>
  <si>
    <t>PF08318</t>
  </si>
  <si>
    <t>PTHR24016:SF7,PTHR24016</t>
  </si>
  <si>
    <t>KOG0412</t>
  </si>
  <si>
    <t>AT4G01400.1</t>
  </si>
  <si>
    <t>Cre06.g287300</t>
  </si>
  <si>
    <t>Cre06.g287300.t1.2</t>
  </si>
  <si>
    <t>Cre06.g287350</t>
  </si>
  <si>
    <t>Cre06.g287350.t1.1</t>
  </si>
  <si>
    <t>Cre06.g287400</t>
  </si>
  <si>
    <t>Cre06.g287400.t1.1</t>
  </si>
  <si>
    <t>PTHR24055:SF155,PTHR24055</t>
  </si>
  <si>
    <t>Cre06.g287450</t>
  </si>
  <si>
    <t>Cre06.g287450.t1.1</t>
  </si>
  <si>
    <t>PTHR24055:SF159,PTHR24055</t>
  </si>
  <si>
    <t>AT1G71530.1</t>
  </si>
  <si>
    <t>Cre06.g287500</t>
  </si>
  <si>
    <t>Cre06.g287500.t1.1</t>
  </si>
  <si>
    <t>Cre06.g287550</t>
  </si>
  <si>
    <t>Cre06.g287550.t1.1</t>
  </si>
  <si>
    <t>Cre06.g287600</t>
  </si>
  <si>
    <t>Cre06.g287600.t1.1</t>
  </si>
  <si>
    <t>AT2G17390.1</t>
  </si>
  <si>
    <t>AKR2B</t>
  </si>
  <si>
    <t>ankyrin repeat-containing 2B</t>
  </si>
  <si>
    <t>Cre06.g287650</t>
  </si>
  <si>
    <t>Cre06.g287650.t1.2</t>
  </si>
  <si>
    <t>PTHR24128,PTHR24128:SF158</t>
  </si>
  <si>
    <t>Cre06.g287700</t>
  </si>
  <si>
    <t>Cre06.g287700.t1.1</t>
  </si>
  <si>
    <t>Cre06.g287750</t>
  </si>
  <si>
    <t>Cre06.g287750.t1.2</t>
  </si>
  <si>
    <t>PTHR11938:SF36,PTHR11938</t>
  </si>
  <si>
    <t>Cre06.g287800</t>
  </si>
  <si>
    <t>Cre06.g287800.t1.2</t>
  </si>
  <si>
    <t>AT2G15910.1</t>
  </si>
  <si>
    <t>CSL zinc finger domain-containing protein</t>
  </si>
  <si>
    <t>Cre06.g287850</t>
  </si>
  <si>
    <t>Cre06.g287850.t1.2</t>
  </si>
  <si>
    <t>Cre06.g287850.t2.1</t>
  </si>
  <si>
    <t>Cre06.g287900</t>
  </si>
  <si>
    <t>Cre06.g287900.t1.1</t>
  </si>
  <si>
    <t>Cre06.g287950</t>
  </si>
  <si>
    <t>Cre06.g287950.t1.1</t>
  </si>
  <si>
    <t>PTHR10799,PTHR10799:SF53</t>
  </si>
  <si>
    <t>AT1G08600.1</t>
  </si>
  <si>
    <t>ATRX,CHR20</t>
  </si>
  <si>
    <t>Cre06.g288000</t>
  </si>
  <si>
    <t>Cre06.g288000.t1.1</t>
  </si>
  <si>
    <t>Cre06.g288050</t>
  </si>
  <si>
    <t>Cre06.g288050.t1.2</t>
  </si>
  <si>
    <t>PF01769</t>
  </si>
  <si>
    <t>GO:0006812,GO:0008324</t>
  </si>
  <si>
    <t>Cre06.g288050.t2.1</t>
  </si>
  <si>
    <t>Cre06.g288100</t>
  </si>
  <si>
    <t>Cre06.g288100.t1.2</t>
  </si>
  <si>
    <t>Cre06.g288150</t>
  </si>
  <si>
    <t>Cre06.g288150.t1.2</t>
  </si>
  <si>
    <t>PTHR23023,PTHR23023:SF37</t>
  </si>
  <si>
    <t>Cre06.g288252</t>
  </si>
  <si>
    <t>Cre06.g288252.t1.1</t>
  </si>
  <si>
    <t>AT4G33970.1</t>
  </si>
  <si>
    <t>Cre06.g288350</t>
  </si>
  <si>
    <t>Cre06.g288350.t1.1</t>
  </si>
  <si>
    <t>Cre06.g288400</t>
  </si>
  <si>
    <t>Cre06.g288400.t1.1</t>
  </si>
  <si>
    <t>PF00411</t>
  </si>
  <si>
    <t>PTHR11759,PTHR11759:SF3</t>
  </si>
  <si>
    <t>KOG0408</t>
  </si>
  <si>
    <t>K02948</t>
  </si>
  <si>
    <t>ATCG00750.1</t>
  </si>
  <si>
    <t>ribosomal protein S11</t>
  </si>
  <si>
    <t>Cre06.g288450</t>
  </si>
  <si>
    <t>Cre06.g288450.t1.2</t>
  </si>
  <si>
    <t>AT4G26580.1</t>
  </si>
  <si>
    <t>Cre06.g288500</t>
  </si>
  <si>
    <t>Cre06.g288500.t1.2</t>
  </si>
  <si>
    <t>Cre06.g288550</t>
  </si>
  <si>
    <t>Cre06.g288550.t1.2</t>
  </si>
  <si>
    <t>Cre06.g288600</t>
  </si>
  <si>
    <t>Cre06.g288600.t1.1</t>
  </si>
  <si>
    <t>Cre06.g288650</t>
  </si>
  <si>
    <t>Cre06.g288650.t1.2</t>
  </si>
  <si>
    <t>AT4G30950.1</t>
  </si>
  <si>
    <t>FAD6,FADC,SFD4</t>
  </si>
  <si>
    <t>fatty acid desaturase 6</t>
  </si>
  <si>
    <t>Cre06.g288700</t>
  </si>
  <si>
    <t>Cre06.g288700.t1.2</t>
  </si>
  <si>
    <t>PF01565,PF02913</t>
  </si>
  <si>
    <t>PTHR11748:SF5,PTHR11748</t>
  </si>
  <si>
    <t>KOG1232</t>
  </si>
  <si>
    <t>GO:0016491,GO:0050660,GO:0003824</t>
  </si>
  <si>
    <t>AT4G36400.1</t>
  </si>
  <si>
    <t>FAD-linked oxidases family protein</t>
  </si>
  <si>
    <t>Cre06.g288750</t>
  </si>
  <si>
    <t>Cre06.g288750.t1.2</t>
  </si>
  <si>
    <t>PTHR24011,PTHR24011:SF269</t>
  </si>
  <si>
    <t>AT1G13690.1</t>
  </si>
  <si>
    <t>ATE1</t>
  </si>
  <si>
    <t>ATPase E1</t>
  </si>
  <si>
    <t>Cre06.g288800</t>
  </si>
  <si>
    <t>Cre06.g288800.t1.2</t>
  </si>
  <si>
    <t>AT5G45170.1</t>
  </si>
  <si>
    <t>Cre06.g288850</t>
  </si>
  <si>
    <t>Cre06.g288850.t1.2</t>
  </si>
  <si>
    <t>Cre06.g288900</t>
  </si>
  <si>
    <t>Cre06.g288900.t1.1</t>
  </si>
  <si>
    <t>Cre06.g288908</t>
  </si>
  <si>
    <t>Cre06.g288908.t1.2</t>
  </si>
  <si>
    <t>PTHR24349,PTHR24349:SF105</t>
  </si>
  <si>
    <t>AT3G12690.1</t>
  </si>
  <si>
    <t>AGC1.5</t>
  </si>
  <si>
    <t>AGC kinase 1.5</t>
  </si>
  <si>
    <t>Cre06.g288950</t>
  </si>
  <si>
    <t>Cre06.g288950.t1.2</t>
  </si>
  <si>
    <t>Cre06.g289000</t>
  </si>
  <si>
    <t>Cre06.g289000.t1.1</t>
  </si>
  <si>
    <t>Cre06.g289033</t>
  </si>
  <si>
    <t>Cre06.g289033.t1.2</t>
  </si>
  <si>
    <t>Cre06.g289050</t>
  </si>
  <si>
    <t>Cre06.g289050.t1.1</t>
  </si>
  <si>
    <t>Cre06.g289100</t>
  </si>
  <si>
    <t>Cre06.g289100.t1.1</t>
  </si>
  <si>
    <t>Cre06.g289150</t>
  </si>
  <si>
    <t>Cre06.g289150.t1.1</t>
  </si>
  <si>
    <t>PTHR13414</t>
  </si>
  <si>
    <t>AT1G51610.1</t>
  </si>
  <si>
    <t>Cre06.g289200</t>
  </si>
  <si>
    <t>Cre06.g289200.t1.1</t>
  </si>
  <si>
    <t>Cre06.g289300</t>
  </si>
  <si>
    <t>Cre06.g289300.t1.1</t>
  </si>
  <si>
    <t>Cre06.g289350</t>
  </si>
  <si>
    <t>Cre06.g289350.t1.1</t>
  </si>
  <si>
    <t>PTHR11075,PTHR11075:SF9</t>
  </si>
  <si>
    <t>AT2G47020.1</t>
  </si>
  <si>
    <t>Peptide chain release factor 1</t>
  </si>
  <si>
    <t>Cre06.g289400</t>
  </si>
  <si>
    <t>Cre06.g289400.t1.2</t>
  </si>
  <si>
    <t>Cre06.g289400.t2.1</t>
  </si>
  <si>
    <t>Cre06.g289426</t>
  </si>
  <si>
    <t>Cre06.g289426.t1.1</t>
  </si>
  <si>
    <t>Cre06.g289450</t>
  </si>
  <si>
    <t>Cre06.g289450.t1.1</t>
  </si>
  <si>
    <t>PF02141</t>
  </si>
  <si>
    <t>PTHR15288</t>
  </si>
  <si>
    <t>AT2G20320.1</t>
  </si>
  <si>
    <t>DENN (AEX-3) domain-containing protein</t>
  </si>
  <si>
    <t>Cre06.g289500</t>
  </si>
  <si>
    <t>Cre06.g289500.t1.2</t>
  </si>
  <si>
    <t>Cre06.g289550</t>
  </si>
  <si>
    <t>Cre06.g289550.t1.2</t>
  </si>
  <si>
    <t>PF01655</t>
  </si>
  <si>
    <t>PTHR23413</t>
  </si>
  <si>
    <t>KOG0878</t>
  </si>
  <si>
    <t>K02912</t>
  </si>
  <si>
    <t>AT4G18100.1</t>
  </si>
  <si>
    <t>Ribosomal protein L32e</t>
  </si>
  <si>
    <t>Cre06.g289600</t>
  </si>
  <si>
    <t>Cre06.g289600.t1.2</t>
  </si>
  <si>
    <t>Cre06.g289650</t>
  </si>
  <si>
    <t>Cre06.g289650.t1.2</t>
  </si>
  <si>
    <t>Cre06.g289700</t>
  </si>
  <si>
    <t>Cre06.g289700.t1.2</t>
  </si>
  <si>
    <t>PTHR23249,PTHR23249:SF9</t>
  </si>
  <si>
    <t>AT1G51160.1</t>
  </si>
  <si>
    <t>Cre06.g289750</t>
  </si>
  <si>
    <t>Cre06.g289750.t1.1</t>
  </si>
  <si>
    <t>AT5G25380.1</t>
  </si>
  <si>
    <t>CYCA2;1</t>
  </si>
  <si>
    <t>cyclin a2;1</t>
  </si>
  <si>
    <t>Cre06.g289800</t>
  </si>
  <si>
    <t>Cre06.g289800.t1.2</t>
  </si>
  <si>
    <t>PTHR10891:SF224,PTHR10891</t>
  </si>
  <si>
    <t>Cre06.g289850</t>
  </si>
  <si>
    <t>Cre06.g289850.t1.1</t>
  </si>
  <si>
    <t>Cre06.g289900</t>
  </si>
  <si>
    <t>Cre06.g289900.t1.1</t>
  </si>
  <si>
    <t>AT4G21440.1</t>
  </si>
  <si>
    <t>ATM4,ATMYB102,MYB102</t>
  </si>
  <si>
    <t>MYB-like 102</t>
  </si>
  <si>
    <t>Cre06.g289950</t>
  </si>
  <si>
    <t>Cre06.g289950.t1.1</t>
  </si>
  <si>
    <t>AT2G06990.1</t>
  </si>
  <si>
    <t>HEN2</t>
  </si>
  <si>
    <t>Cre06.g290000</t>
  </si>
  <si>
    <t>Cre06.g290000.t1.1</t>
  </si>
  <si>
    <t>PF07883</t>
  </si>
  <si>
    <t>AT4G17050.1</t>
  </si>
  <si>
    <t>UGLYAH</t>
  </si>
  <si>
    <t>ureidoglycine aminohydrolase</t>
  </si>
  <si>
    <t>Cre06.g290050</t>
  </si>
  <si>
    <t>Cre06.g290050.t1.2</t>
  </si>
  <si>
    <t>Cre06.g290100</t>
  </si>
  <si>
    <t>Cre06.g290100.t1.2</t>
  </si>
  <si>
    <t>PF09177,PF05739</t>
  </si>
  <si>
    <t>GO:0016020,GO:0048193,GO:0005515</t>
  </si>
  <si>
    <t>AT1G28490.1</t>
  </si>
  <si>
    <t>ATSYP61,OSM1,SYP61</t>
  </si>
  <si>
    <t>syntaxin of plants 61</t>
  </si>
  <si>
    <t>Cre06.g290150</t>
  </si>
  <si>
    <t>Cre06.g290150.t1.1</t>
  </si>
  <si>
    <t>PF02576</t>
  </si>
  <si>
    <t>AT1G69210.1</t>
  </si>
  <si>
    <t>Uncharacterised protein family UPF0090</t>
  </si>
  <si>
    <t>Cre06.g290200</t>
  </si>
  <si>
    <t>Cre06.g290200.t1.2</t>
  </si>
  <si>
    <t>PTHR11920:SF126,PTHR11920</t>
  </si>
  <si>
    <t>Cre06.g290250</t>
  </si>
  <si>
    <t>Cre06.g290250.t1.1</t>
  </si>
  <si>
    <t>Cre06.g290300</t>
  </si>
  <si>
    <t>Cre06.g290300.t1.2</t>
  </si>
  <si>
    <t>Cre06.g290350</t>
  </si>
  <si>
    <t>Cre06.g290350.t1.2</t>
  </si>
  <si>
    <t>Cre06.g290400</t>
  </si>
  <si>
    <t>Cre06.g290400.t1.1</t>
  </si>
  <si>
    <t>PTHR10625</t>
  </si>
  <si>
    <t>Cre06.g290400.t2.1</t>
  </si>
  <si>
    <t>Cre06.g290450</t>
  </si>
  <si>
    <t>Cre06.g290450.t1.2</t>
  </si>
  <si>
    <t>PTHR24012:SF256,PTHR24012</t>
  </si>
  <si>
    <t>Cre06.g290500</t>
  </si>
  <si>
    <t>Cre06.g290500.t1.1</t>
  </si>
  <si>
    <t>PF00069,PF02985,PF00400</t>
  </si>
  <si>
    <t>PTHR17583</t>
  </si>
  <si>
    <t>KOG1240</t>
  </si>
  <si>
    <t>K08333</t>
  </si>
  <si>
    <t>AT4G29380.1</t>
  </si>
  <si>
    <t>protein kinase family protein / WD-40 repeat family protein</t>
  </si>
  <si>
    <t>Cre06.g290550</t>
  </si>
  <si>
    <t>Cre06.g290550.t1.1</t>
  </si>
  <si>
    <t>Cre06.g290676</t>
  </si>
  <si>
    <t>Cre06.g290676.t1.1</t>
  </si>
  <si>
    <t>PTHR23213:SF79,PTHR23213</t>
  </si>
  <si>
    <t>Cre06.g290800</t>
  </si>
  <si>
    <t>Cre06.g290800.t1.1</t>
  </si>
  <si>
    <t>PF09445</t>
  </si>
  <si>
    <t>PTHR14741:SF12,PTHR14741</t>
  </si>
  <si>
    <t>KOG2730</t>
  </si>
  <si>
    <t>K14292</t>
  </si>
  <si>
    <t>GO:0001510,GO:0008168,GO:0009452</t>
  </si>
  <si>
    <t>AT1G45231.2</t>
  </si>
  <si>
    <t>Cre06.g290850</t>
  </si>
  <si>
    <t>Cre06.g290850.t1.2</t>
  </si>
  <si>
    <t>Cre06.g290900</t>
  </si>
  <si>
    <t>Cre06.g290900.t1.1</t>
  </si>
  <si>
    <t>PTHR12509</t>
  </si>
  <si>
    <t>Cre06.g290950</t>
  </si>
  <si>
    <t>Cre06.g290950.t1.2</t>
  </si>
  <si>
    <t>PF00177</t>
  </si>
  <si>
    <t>PTHR11205,PTHR11205:SF1</t>
  </si>
  <si>
    <t>KOG3291</t>
  </si>
  <si>
    <t>K02989</t>
  </si>
  <si>
    <t>GO:0003735,GO:0005622,GO:0005840,GO:0006412,GO:0015935</t>
  </si>
  <si>
    <t>AT2G37270.1</t>
  </si>
  <si>
    <t>ATRPS5B,RPS5B</t>
  </si>
  <si>
    <t>ribosomal protein 5B</t>
  </si>
  <si>
    <t>Cre06.g291050</t>
  </si>
  <si>
    <t>Cre06.g291050.t1.1</t>
  </si>
  <si>
    <t>Cre06.g291050.t2.1</t>
  </si>
  <si>
    <t>Cre06.g291100</t>
  </si>
  <si>
    <t>Cre06.g291100.t1.2</t>
  </si>
  <si>
    <t>Cre06.g291150</t>
  </si>
  <si>
    <t>Cre06.g291150.t1.1</t>
  </si>
  <si>
    <t>AT5G14610.2</t>
  </si>
  <si>
    <t>DEAD box RNA helicase family protein</t>
  </si>
  <si>
    <t>Cre06.g291200</t>
  </si>
  <si>
    <t>Cre06.g291200.t1.2</t>
  </si>
  <si>
    <t>PF09340</t>
  </si>
  <si>
    <t>AT4G14385.1</t>
  </si>
  <si>
    <t>Cre06.g291250</t>
  </si>
  <si>
    <t>Cre06.g291250.t1.1</t>
  </si>
  <si>
    <t>AT1G26300.1</t>
  </si>
  <si>
    <t>Cre06.g291300</t>
  </si>
  <si>
    <t>Cre06.g291300.t1.2</t>
  </si>
  <si>
    <t>Cre06.g291350</t>
  </si>
  <si>
    <t>Cre06.g291350.t1.1</t>
  </si>
  <si>
    <t>AT5G65770.2</t>
  </si>
  <si>
    <t>LINC4</t>
  </si>
  <si>
    <t>little nuclei4</t>
  </si>
  <si>
    <t>Cre06.g291400</t>
  </si>
  <si>
    <t>Cre06.g291400.t1.1</t>
  </si>
  <si>
    <t>Cre06.g291450</t>
  </si>
  <si>
    <t>Cre06.g291450.t1.2</t>
  </si>
  <si>
    <t>Cre06.g291500</t>
  </si>
  <si>
    <t>Cre06.g291500.t1.2</t>
  </si>
  <si>
    <t>Cre06.g291550</t>
  </si>
  <si>
    <t>Cre06.g291550.t1.2</t>
  </si>
  <si>
    <t>Cre06.g291600</t>
  </si>
  <si>
    <t>Cre06.g291600.t1.1</t>
  </si>
  <si>
    <t>PF01633</t>
  </si>
  <si>
    <t>PTHR22603:SF15,PTHR22603</t>
  </si>
  <si>
    <t>KOG4720</t>
  </si>
  <si>
    <t>AT2G26830.1</t>
  </si>
  <si>
    <t>emb1187</t>
  </si>
  <si>
    <t>Cre06.g291600.t2.1</t>
  </si>
  <si>
    <t>Cre06.g291650</t>
  </si>
  <si>
    <t>Cre06.g291650.t1.2</t>
  </si>
  <si>
    <t>PTHR23426,PTHR23426:SF2</t>
  </si>
  <si>
    <t>AT3G16250.1</t>
  </si>
  <si>
    <t>NDF4</t>
  </si>
  <si>
    <t>NDH-dependent cyclic electron flow 1</t>
  </si>
  <si>
    <t>Cre06.g291700</t>
  </si>
  <si>
    <t>Cre06.g291700.t1.2</t>
  </si>
  <si>
    <t>PF06098</t>
  </si>
  <si>
    <t>PTHR21648</t>
  </si>
  <si>
    <t>Cre06.g291750</t>
  </si>
  <si>
    <t>Cre06.g291750.t1.1</t>
  </si>
  <si>
    <t>Cre06.g291800</t>
  </si>
  <si>
    <t>Cre06.g291800.t1.2</t>
  </si>
  <si>
    <t>PTHR11048</t>
  </si>
  <si>
    <t>KOG1381</t>
  </si>
  <si>
    <t>K06125</t>
  </si>
  <si>
    <t>AT4G23660.1</t>
  </si>
  <si>
    <t>AtPPT1,PPT1</t>
  </si>
  <si>
    <t>polyprenyltransferase 1</t>
  </si>
  <si>
    <t>Cre06.g291850</t>
  </si>
  <si>
    <t>Cre06.g291850.t1.2</t>
  </si>
  <si>
    <t>Cre06.g291850.t2.1</t>
  </si>
  <si>
    <t>Cre06.g291850.t3.1</t>
  </si>
  <si>
    <t>Cre06.g291900</t>
  </si>
  <si>
    <t>Cre06.g291900.t1.2</t>
  </si>
  <si>
    <t>PF02114</t>
  </si>
  <si>
    <t>PTHR21148:SF1,PTHR21148</t>
  </si>
  <si>
    <t>KOG3170</t>
  </si>
  <si>
    <t>AT5G14240.1</t>
  </si>
  <si>
    <t>Cre06.g291950</t>
  </si>
  <si>
    <t>Cre06.g291950.t1.2</t>
  </si>
  <si>
    <t>PF01544</t>
  </si>
  <si>
    <t>PTHR13890:SF3,PTHR13890</t>
  </si>
  <si>
    <t>KOG3116</t>
  </si>
  <si>
    <t>Cre06.g292000</t>
  </si>
  <si>
    <t>Cre06.g292000.t1.1</t>
  </si>
  <si>
    <t>PF03127,PF00790</t>
  </si>
  <si>
    <t>PTHR13856,PTHR13856:SF27</t>
  </si>
  <si>
    <t>GO:0005622,GO:0006886</t>
  </si>
  <si>
    <t>AT4G32760.2</t>
  </si>
  <si>
    <t>ENTH/VHS/GAT family protein</t>
  </si>
  <si>
    <t>Cre06.g292050</t>
  </si>
  <si>
    <t>Cre06.g292050.t1.2</t>
  </si>
  <si>
    <t>Cre06.g292100</t>
  </si>
  <si>
    <t>Cre06.g292100.t1.2</t>
  </si>
  <si>
    <t>AT1G31410.1</t>
  </si>
  <si>
    <t>putrescine-binding periplasmic protein-related</t>
  </si>
  <si>
    <t>Cre06.g292150</t>
  </si>
  <si>
    <t>Cre06.g292150.t1.1</t>
  </si>
  <si>
    <t>Cre06.g292150.t2.1</t>
  </si>
  <si>
    <t>Cre06.g292183</t>
  </si>
  <si>
    <t>Cre06.g292183.t1.1</t>
  </si>
  <si>
    <t>Cre06.g292216</t>
  </si>
  <si>
    <t>Cre06.g292216.t1.1</t>
  </si>
  <si>
    <t>Cre06.g292249</t>
  </si>
  <si>
    <t>Cre06.g292249.t1.1</t>
  </si>
  <si>
    <t>Cre06.g292282</t>
  </si>
  <si>
    <t>Cre06.g292282.t1.1</t>
  </si>
  <si>
    <t>Cre06.g292315</t>
  </si>
  <si>
    <t>Cre06.g292315.t1.1</t>
  </si>
  <si>
    <t>Cre06.g292350</t>
  </si>
  <si>
    <t>Cre06.g292350.t1.2</t>
  </si>
  <si>
    <t>PTHR11785,PTHR11785:SF78</t>
  </si>
  <si>
    <t>KOG1287</t>
  </si>
  <si>
    <t>AT1G31830.1</t>
  </si>
  <si>
    <t>Amino acid permease family protein</t>
  </si>
  <si>
    <t>Cre06.g292400</t>
  </si>
  <si>
    <t>Cre06.g292400.t1.1</t>
  </si>
  <si>
    <t>AT2G46100.1</t>
  </si>
  <si>
    <t>Cre06.g292450</t>
  </si>
  <si>
    <t>Cre06.g292450.t1.2</t>
  </si>
  <si>
    <t>KOG2553</t>
  </si>
  <si>
    <t>AT1G76120.1</t>
  </si>
  <si>
    <t>Cre06.g292500</t>
  </si>
  <si>
    <t>Cre06.g292500.t1.2</t>
  </si>
  <si>
    <t>PTHR11071:SF17,PTHR11071</t>
  </si>
  <si>
    <t>AT1G26940.1</t>
  </si>
  <si>
    <t>Cre06.g292500.t2.1</t>
  </si>
  <si>
    <t>Cre06.g292500.t3.1</t>
  </si>
  <si>
    <t>Cre06.g292550</t>
  </si>
  <si>
    <t>Cre06.g292550.t1.2</t>
  </si>
  <si>
    <t>PTHR11668,PTHR11668:SF136</t>
  </si>
  <si>
    <t>K06269</t>
  </si>
  <si>
    <t>AT2G39840.1</t>
  </si>
  <si>
    <t>TOPP4</t>
  </si>
  <si>
    <t>type one serine/threonine protein phosphatase 4</t>
  </si>
  <si>
    <t>Cre06.g292600</t>
  </si>
  <si>
    <t>Cre06.g292600.t1.1</t>
  </si>
  <si>
    <t>Cre06.g292650</t>
  </si>
  <si>
    <t>Cre06.g292650.t1.1</t>
  </si>
  <si>
    <t>PF08711</t>
  </si>
  <si>
    <t>GO:0003677,GO:0005634,GO:0006351,GO:0030528</t>
  </si>
  <si>
    <t>AT3G48060.1</t>
  </si>
  <si>
    <t>BAH domain ;TFIIS helical bundle-like domain</t>
  </si>
  <si>
    <t>Cre06.g292700</t>
  </si>
  <si>
    <t>Cre06.g292700.t1.2</t>
  </si>
  <si>
    <t>Cre06.g292750</t>
  </si>
  <si>
    <t>Cre06.g292750.t1.2</t>
  </si>
  <si>
    <t>Cre06.g292800</t>
  </si>
  <si>
    <t>Cre06.g292800.t1.1</t>
  </si>
  <si>
    <t>PTHR24068</t>
  </si>
  <si>
    <t>K06689</t>
  </si>
  <si>
    <t>AT3G13550.1</t>
  </si>
  <si>
    <t>CIN4,COP10,EMB144,FUS9</t>
  </si>
  <si>
    <t>Cre06.g292850</t>
  </si>
  <si>
    <t>Cre06.g292850.t1.2</t>
  </si>
  <si>
    <t>PTHR10763</t>
  </si>
  <si>
    <t>AT2G29680.2</t>
  </si>
  <si>
    <t>ATCDC6,CDC6</t>
  </si>
  <si>
    <t>cell division control 6</t>
  </si>
  <si>
    <t>Cre06.g292900</t>
  </si>
  <si>
    <t>Cre06.g292900.t1.1</t>
  </si>
  <si>
    <t>PTHR12270,PTHR12270:SF15</t>
  </si>
  <si>
    <t>Cre06.g292950</t>
  </si>
  <si>
    <t>Cre06.g292950.t1.2</t>
  </si>
  <si>
    <t>PF04081</t>
  </si>
  <si>
    <t>PTHR14303</t>
  </si>
  <si>
    <t>K03505</t>
  </si>
  <si>
    <t>AT1G09815.1</t>
  </si>
  <si>
    <t>POLD4</t>
  </si>
  <si>
    <t>polymerase delta 4</t>
  </si>
  <si>
    <t>Cre06.g293000</t>
  </si>
  <si>
    <t>Cre06.g293000.t1.1</t>
  </si>
  <si>
    <t>PF04104</t>
  </si>
  <si>
    <t>PTHR10537</t>
  </si>
  <si>
    <t>KOG2267</t>
  </si>
  <si>
    <t>2.7.7.-</t>
  </si>
  <si>
    <t>K02685</t>
  </si>
  <si>
    <t>GO:0003896,GO:0006269,GO:0016779</t>
  </si>
  <si>
    <t>AT1G67320.2</t>
  </si>
  <si>
    <t>DNA primase, large subunit family</t>
  </si>
  <si>
    <t>Cre06.g293051</t>
  </si>
  <si>
    <t>Cre06.g293051.t1.1</t>
  </si>
  <si>
    <t>PF00909,PF05021</t>
  </si>
  <si>
    <t>Cre06.g293100</t>
  </si>
  <si>
    <t>Cre06.g293100.t1.2</t>
  </si>
  <si>
    <t>PF09177</t>
  </si>
  <si>
    <t>GO:0016020,GO:0048193</t>
  </si>
  <si>
    <t>Cre06.g293150</t>
  </si>
  <si>
    <t>Cre06.g293150.t1.2</t>
  </si>
  <si>
    <t>Cre06.g293200</t>
  </si>
  <si>
    <t>Cre06.g293200.t1.1</t>
  </si>
  <si>
    <t>Cre06.g293250</t>
  </si>
  <si>
    <t>Cre06.g293250.t1.1</t>
  </si>
  <si>
    <t>PF07986,PF01086</t>
  </si>
  <si>
    <t>Cre06.g293300</t>
  </si>
  <si>
    <t>Cre06.g293300.t1.1</t>
  </si>
  <si>
    <t>PTHR23257,PTHR23257:SF372</t>
  </si>
  <si>
    <t>Cre06.g293350</t>
  </si>
  <si>
    <t>Cre06.g293350.t1.1</t>
  </si>
  <si>
    <t>Cre06.g293362</t>
  </si>
  <si>
    <t>Cre06.g293362.t1.2</t>
  </si>
  <si>
    <t>Cre06.g293400</t>
  </si>
  <si>
    <t>Cre06.g293400.t1.2</t>
  </si>
  <si>
    <t>Cre06.g293450</t>
  </si>
  <si>
    <t>Cre06.g293450.t1.2</t>
  </si>
  <si>
    <t>Cre06.g293450.t2.1</t>
  </si>
  <si>
    <t>Cre06.g293516</t>
  </si>
  <si>
    <t>Cre06.g293516.t1.1</t>
  </si>
  <si>
    <t>Cre06.g293582</t>
  </si>
  <si>
    <t>Cre06.g293582.t1.1</t>
  </si>
  <si>
    <t>PF09334,PF08264</t>
  </si>
  <si>
    <t>PTHR11946:SF10,PTHR11946</t>
  </si>
  <si>
    <t>6.1.1.4</t>
  </si>
  <si>
    <t>K01869</t>
  </si>
  <si>
    <t>AT1G09620.1</t>
  </si>
  <si>
    <t>ATP binding;leucine-tRNA ligases;aminoacyl-tRNA ligases;nucleotide binding;ATP binding;aminoacyl-tRNA ligases</t>
  </si>
  <si>
    <t>Cre06.g293650</t>
  </si>
  <si>
    <t>Cre06.g293650.t1.1</t>
  </si>
  <si>
    <t>Cre06.g293700</t>
  </si>
  <si>
    <t>Cre06.g293700.t1.2</t>
  </si>
  <si>
    <t>PF00542</t>
  </si>
  <si>
    <t>PTHR11809,PTHR11809:SF11</t>
  </si>
  <si>
    <t>KOG1715</t>
  </si>
  <si>
    <t>AT4G36420.1</t>
  </si>
  <si>
    <t>Ribosomal protein L12 family protein</t>
  </si>
  <si>
    <t>Cre06.g293750</t>
  </si>
  <si>
    <t>Cre06.g293750.t1.2</t>
  </si>
  <si>
    <t>PTHR23102</t>
  </si>
  <si>
    <t>Cre06.g293750.t2.1</t>
  </si>
  <si>
    <t>Cre06.g293800</t>
  </si>
  <si>
    <t>Cre06.g293800.t1.1</t>
  </si>
  <si>
    <t>Cre06.g293850</t>
  </si>
  <si>
    <t>Cre06.g293850.t1.2</t>
  </si>
  <si>
    <t>PTHR13061</t>
  </si>
  <si>
    <t>KOG3121</t>
  </si>
  <si>
    <t>AT5G63510.1</t>
  </si>
  <si>
    <t>GAMMA CAL1</t>
  </si>
  <si>
    <t>gamma carbonic anhydrase like 1</t>
  </si>
  <si>
    <t>Cre06.g293900</t>
  </si>
  <si>
    <t>Cre06.g293900.t1.1</t>
  </si>
  <si>
    <t>PTHR23333,PTHR23333:SF4</t>
  </si>
  <si>
    <t>Cre06.g293950</t>
  </si>
  <si>
    <t>Cre06.g293950.t1.2</t>
  </si>
  <si>
    <t>PF00464</t>
  </si>
  <si>
    <t>PTHR11680</t>
  </si>
  <si>
    <t>KOG2467</t>
  </si>
  <si>
    <t>2.1.2.1</t>
  </si>
  <si>
    <t>K00600</t>
  </si>
  <si>
    <t>GO:0004372,GO:0006544,GO:0006563</t>
  </si>
  <si>
    <t>AT4G13930.1</t>
  </si>
  <si>
    <t>SHM4</t>
  </si>
  <si>
    <t>serine hydroxymethyltransferase 4</t>
  </si>
  <si>
    <t>Cre06.g294000</t>
  </si>
  <si>
    <t>Cre06.g294000.t1.1</t>
  </si>
  <si>
    <t>3.1.1.45</t>
  </si>
  <si>
    <t>K01061</t>
  </si>
  <si>
    <t>Cre06.g294050</t>
  </si>
  <si>
    <t>Cre06.g294050.t1.1</t>
  </si>
  <si>
    <t>PTHR22640</t>
  </si>
  <si>
    <t>Cre06.g294100</t>
  </si>
  <si>
    <t>Cre06.g294100.t1.1</t>
  </si>
  <si>
    <t>Cre06.g294150</t>
  </si>
  <si>
    <t>Cre06.g294150.t1.1</t>
  </si>
  <si>
    <t>Cre06.g294200</t>
  </si>
  <si>
    <t>Cre06.g294200.t1.1</t>
  </si>
  <si>
    <t>PF03120,PF01653</t>
  </si>
  <si>
    <t>PTHR11107</t>
  </si>
  <si>
    <t>GO:0003911,GO:0006260,GO:0006281</t>
  </si>
  <si>
    <t>Cre06.g294250</t>
  </si>
  <si>
    <t>Cre06.g294250.t1.2</t>
  </si>
  <si>
    <t>Cre06.g294301</t>
  </si>
  <si>
    <t>Cre06.g294301.t1.1</t>
  </si>
  <si>
    <t>Cre06.g294350</t>
  </si>
  <si>
    <t>Cre06.g294350.t1.2</t>
  </si>
  <si>
    <t>KOG3119</t>
  </si>
  <si>
    <t>Cre06.g294400</t>
  </si>
  <si>
    <t>Cre06.g294400.t1.1</t>
  </si>
  <si>
    <t>PF05450</t>
  </si>
  <si>
    <t>PTHR21092</t>
  </si>
  <si>
    <t>KOG2657</t>
  </si>
  <si>
    <t>K06171</t>
  </si>
  <si>
    <t>GO:0016021,GO:0016485</t>
  </si>
  <si>
    <t>AT3G52640.1</t>
  </si>
  <si>
    <t>Cre06.g294450</t>
  </si>
  <si>
    <t>Cre06.g294450.t1.1</t>
  </si>
  <si>
    <t>AT1G06690.1</t>
  </si>
  <si>
    <t>Cre06.g294500</t>
  </si>
  <si>
    <t>Cre06.g294500.t1.1</t>
  </si>
  <si>
    <t>PTHR13982</t>
  </si>
  <si>
    <t>Cre06.g294550</t>
  </si>
  <si>
    <t>Cre06.g294550.t1.2</t>
  </si>
  <si>
    <t>AT5G24000.1</t>
  </si>
  <si>
    <t>Cre06.g294600</t>
  </si>
  <si>
    <t>Cre06.g294600.t1.2</t>
  </si>
  <si>
    <t>AT1G66040.1</t>
  </si>
  <si>
    <t>ORTH4,VIM4</t>
  </si>
  <si>
    <t>Cre06.g294650</t>
  </si>
  <si>
    <t>Cre06.g294650.t1.2</t>
  </si>
  <si>
    <t>PTHR21152,PTHR21152:SF5</t>
  </si>
  <si>
    <t>Cre06.g294700</t>
  </si>
  <si>
    <t>Cre06.g294700.t1.1</t>
  </si>
  <si>
    <t>Cre06.g294750</t>
  </si>
  <si>
    <t>Cre06.g294750.t1.2</t>
  </si>
  <si>
    <t>PTHR11048,PTHR11048:SF12</t>
  </si>
  <si>
    <t>2.5.1.62</t>
  </si>
  <si>
    <t>K04040</t>
  </si>
  <si>
    <t>AT3G51820.1</t>
  </si>
  <si>
    <t>ATG4,CHLG,G4</t>
  </si>
  <si>
    <t>Cre06.g294776</t>
  </si>
  <si>
    <t>Cre06.g294776.t1.1</t>
  </si>
  <si>
    <t>Cre06.g294800</t>
  </si>
  <si>
    <t>Cre06.g294800.t1.1</t>
  </si>
  <si>
    <t>AT1G78620.1</t>
  </si>
  <si>
    <t>Cre06.g294850</t>
  </si>
  <si>
    <t>Cre06.g294850.t1.2</t>
  </si>
  <si>
    <t>PTHR24067:SF33,PTHR24067</t>
  </si>
  <si>
    <t>KOG0419</t>
  </si>
  <si>
    <t>K10573</t>
  </si>
  <si>
    <t>AT2G02760.1</t>
  </si>
  <si>
    <t>ATUBC2,UBC2</t>
  </si>
  <si>
    <t>ubiquiting-conjugating enzyme 2</t>
  </si>
  <si>
    <t>Cre06.g294876</t>
  </si>
  <si>
    <t>Cre06.g294876.t1.1</t>
  </si>
  <si>
    <t>Cre06.g294900</t>
  </si>
  <si>
    <t>Cre06.g294900.t1.2</t>
  </si>
  <si>
    <t>Cre06.g294950</t>
  </si>
  <si>
    <t>Cre06.g294950.t1.1</t>
  </si>
  <si>
    <t>1.3.1.9</t>
  </si>
  <si>
    <t>K00208</t>
  </si>
  <si>
    <t>AT2G05990.1</t>
  </si>
  <si>
    <t>ENR1,MOD1</t>
  </si>
  <si>
    <t>Cre06.g295001</t>
  </si>
  <si>
    <t>Cre06.g295001.t1.1</t>
  </si>
  <si>
    <t>Cre06.g295050</t>
  </si>
  <si>
    <t>Cre06.g295050.t1.1</t>
  </si>
  <si>
    <t>Cre06.g295100</t>
  </si>
  <si>
    <t>Cre06.g295100.t1.1</t>
  </si>
  <si>
    <t>Cre06.g295150</t>
  </si>
  <si>
    <t>Cre06.g295150.t1.1</t>
  </si>
  <si>
    <t>Cre06.g295250</t>
  </si>
  <si>
    <t>Cre06.g295250.t1.1</t>
  </si>
  <si>
    <t>PTHR11247:SF3,PTHR11247</t>
  </si>
  <si>
    <t>AT5G66450.1</t>
  </si>
  <si>
    <t>Cre06.g295301</t>
  </si>
  <si>
    <t>Cre06.g295301.t1.1</t>
  </si>
  <si>
    <t>Cre06.g295350</t>
  </si>
  <si>
    <t>Cre06.g295350.t1.2</t>
  </si>
  <si>
    <t>Cre06.g295376</t>
  </si>
  <si>
    <t>Cre06.g295376.t1.1</t>
  </si>
  <si>
    <t>Cre06.g295400</t>
  </si>
  <si>
    <t>Cre06.g295400.t1.2</t>
  </si>
  <si>
    <t>PTHR24089:SF114,PTHR24089</t>
  </si>
  <si>
    <t>Cre06.g295450</t>
  </si>
  <si>
    <t>Cre06.g295450.t1.2</t>
  </si>
  <si>
    <t>PTHR10996,PTHR10996:SF22</t>
  </si>
  <si>
    <t>AT1G68010.1</t>
  </si>
  <si>
    <t>ATHPR1,HPR</t>
  </si>
  <si>
    <t>hydroxypyruvate reductase</t>
  </si>
  <si>
    <t>Cre06.g295500</t>
  </si>
  <si>
    <t>Cre06.g295500.t1.2</t>
  </si>
  <si>
    <t>Cre06.g295550</t>
  </si>
  <si>
    <t>Cre06.g295550.t1.2</t>
  </si>
  <si>
    <t>Cre06.g295650</t>
  </si>
  <si>
    <t>Cre06.g295650.t1.1</t>
  </si>
  <si>
    <t>Cre06.g295700</t>
  </si>
  <si>
    <t>Cre06.g295700.t1.1</t>
  </si>
  <si>
    <t>PTHR11630,PTHR11630:SF46</t>
  </si>
  <si>
    <t>KOG0479</t>
  </si>
  <si>
    <t>K02541</t>
  </si>
  <si>
    <t>AT5G46280.1</t>
  </si>
  <si>
    <t>MCM3</t>
  </si>
  <si>
    <t>Cre06.g295826</t>
  </si>
  <si>
    <t>Cre06.g295826.t1.1</t>
  </si>
  <si>
    <t>PF04982</t>
  </si>
  <si>
    <t>PTHR10900:SF22,PTHR10900</t>
  </si>
  <si>
    <t>AT3G47980.1</t>
  </si>
  <si>
    <t>Integral membrane HPP family protein</t>
  </si>
  <si>
    <t>Cre06.g295950</t>
  </si>
  <si>
    <t>Cre06.g295950.t1.1</t>
  </si>
  <si>
    <t>Cre06.g296000</t>
  </si>
  <si>
    <t>Cre06.g296000.t1.2</t>
  </si>
  <si>
    <t>PF08433</t>
  </si>
  <si>
    <t>PTHR20873</t>
  </si>
  <si>
    <t>2.7.1.164</t>
  </si>
  <si>
    <t>K10837</t>
  </si>
  <si>
    <t>Cre06.g296100</t>
  </si>
  <si>
    <t>Cre06.g296100.t1.2</t>
  </si>
  <si>
    <t>Cre06.g296150</t>
  </si>
  <si>
    <t>Cre06.g296150.t1.2</t>
  </si>
  <si>
    <t>Cre06.g296200</t>
  </si>
  <si>
    <t>Cre06.g296200.t1.2</t>
  </si>
  <si>
    <t>AT2G31500.1</t>
  </si>
  <si>
    <t>CPK24</t>
  </si>
  <si>
    <t>calcium-dependent protein kinase 24</t>
  </si>
  <si>
    <t>Cre06.g296250</t>
  </si>
  <si>
    <t>Cre06.g296250.t1.1</t>
  </si>
  <si>
    <t>AT3G13490.1</t>
  </si>
  <si>
    <t>ATKRS-2,OVA5</t>
  </si>
  <si>
    <t>Lysyl-tRNA synthetase, class II</t>
  </si>
  <si>
    <t>Cre06.g296300</t>
  </si>
  <si>
    <t>Cre06.g296300.t1.1</t>
  </si>
  <si>
    <t>PTHR25932,PTHR25932:SF110</t>
  </si>
  <si>
    <t>Cre06.g296300.t2.1</t>
  </si>
  <si>
    <t>Cre06.g296350</t>
  </si>
  <si>
    <t>Cre06.g296350.t1.1</t>
  </si>
  <si>
    <t>Cre06.g296400</t>
  </si>
  <si>
    <t>Cre06.g296400.t1.2</t>
  </si>
  <si>
    <t>PF02770,PF00441,PF02771</t>
  </si>
  <si>
    <t>PTHR10909,PTHR10909:SF121</t>
  </si>
  <si>
    <t>KOG0141</t>
  </si>
  <si>
    <t>1.3.99.10</t>
  </si>
  <si>
    <t>K00253</t>
  </si>
  <si>
    <t>GO:0003995,GO:0055114,GO:0016627</t>
  </si>
  <si>
    <t>AT3G45300.1</t>
  </si>
  <si>
    <t>ATIVD,IVD,IVDH</t>
  </si>
  <si>
    <t>isovaleryl-CoA-dehydrogenase</t>
  </si>
  <si>
    <t>Cre06.g296450</t>
  </si>
  <si>
    <t>Cre06.g296450.t1.1</t>
  </si>
  <si>
    <t>Cre06.g296450.t2.1</t>
  </si>
  <si>
    <t>Cre06.g296450.t3.1</t>
  </si>
  <si>
    <t>Cre06.g296500</t>
  </si>
  <si>
    <t>Cre06.g296500.t1.2</t>
  </si>
  <si>
    <t>Cre06.g296550</t>
  </si>
  <si>
    <t>Cre06.g296550.t1.2</t>
  </si>
  <si>
    <t>PTHR23023,PTHR23023:SF21</t>
  </si>
  <si>
    <t>Cre06.g296600</t>
  </si>
  <si>
    <t>Cre06.g296600.t1.2</t>
  </si>
  <si>
    <t>PF00677</t>
  </si>
  <si>
    <t>PTHR21098</t>
  </si>
  <si>
    <t>KOG3310</t>
  </si>
  <si>
    <t>2.5.1.9</t>
  </si>
  <si>
    <t>K00793</t>
  </si>
  <si>
    <t>GO:0004746,GO:0009231</t>
  </si>
  <si>
    <t>AT2G20690.1</t>
  </si>
  <si>
    <t>lumazine-binding family protein</t>
  </si>
  <si>
    <t>Cre06.g296650</t>
  </si>
  <si>
    <t>Cre06.g296650.t1.2</t>
  </si>
  <si>
    <t>Cre06.g296700</t>
  </si>
  <si>
    <t>Cre06.g296700.t1.2</t>
  </si>
  <si>
    <t>PF06968</t>
  </si>
  <si>
    <t>PTHR22976,PTHR22976:SF2</t>
  </si>
  <si>
    <t>GO:0051186,GO:0051536</t>
  </si>
  <si>
    <t>Cre06.g296750</t>
  </si>
  <si>
    <t>Cre06.g296750.t1.2</t>
  </si>
  <si>
    <t>PF04055,PF01926</t>
  </si>
  <si>
    <t>PTHR11649,PTHR11649:SF45</t>
  </si>
  <si>
    <t>GO:0003824,GO:0051536,GO:0005525,GO:0005622</t>
  </si>
  <si>
    <t>Cre06.g296800</t>
  </si>
  <si>
    <t>Cre06.g296800.t1.1</t>
  </si>
  <si>
    <t>Cre06.g296850</t>
  </si>
  <si>
    <t>Cre06.g296850.t1.2</t>
  </si>
  <si>
    <t>PTHR14128</t>
  </si>
  <si>
    <t>Cre06.g296900</t>
  </si>
  <si>
    <t>Cre06.g296900.t1.2</t>
  </si>
  <si>
    <t>Cre06.g296912</t>
  </si>
  <si>
    <t>Cre06.g296912.t1.1</t>
  </si>
  <si>
    <t>Cre06.g296924</t>
  </si>
  <si>
    <t>Cre06.g296924.t1.1</t>
  </si>
  <si>
    <t>Cre06.g296936</t>
  </si>
  <si>
    <t>Cre06.g296936.t1.1</t>
  </si>
  <si>
    <t>Cre06.g296950</t>
  </si>
  <si>
    <t>Cre06.g296950.t1.1</t>
  </si>
  <si>
    <t>AT1G05380.1</t>
  </si>
  <si>
    <t>Acyl-CoA N-acyltransferase with RING/FYVE/PHD-type zinc finger protein</t>
  </si>
  <si>
    <t>Cre06.g296983</t>
  </si>
  <si>
    <t>Cre06.g296983.t1.1</t>
  </si>
  <si>
    <t>PF00899,PF10585,PF02134</t>
  </si>
  <si>
    <t>PTHR10953:SF5,PTHR10953</t>
  </si>
  <si>
    <t>KOG2013</t>
  </si>
  <si>
    <t>K10685</t>
  </si>
  <si>
    <t>GO:0003824,GO:0005524,GO:0006464,GO:0008641</t>
  </si>
  <si>
    <t>AT2G21470.1</t>
  </si>
  <si>
    <t>ATSAE2,EMB2764,SAE2</t>
  </si>
  <si>
    <t>SUMO-activating enzyme 2</t>
  </si>
  <si>
    <t>Cre06.g297016</t>
  </si>
  <si>
    <t>Cre06.g297016.t1.1</t>
  </si>
  <si>
    <t>PTHR11274</t>
  </si>
  <si>
    <t>KOG1123</t>
  </si>
  <si>
    <t>K10843</t>
  </si>
  <si>
    <t>AT5G41360.1</t>
  </si>
  <si>
    <t>ATXPB2,XPB2</t>
  </si>
  <si>
    <t>homolog of Xeroderma pigmentosum complementation group B 2</t>
  </si>
  <si>
    <t>Cre06.g297049</t>
  </si>
  <si>
    <t>Cre06.g297049.t1.1</t>
  </si>
  <si>
    <t>Cre06.g297082</t>
  </si>
  <si>
    <t>Cre06.g297082.t1.1</t>
  </si>
  <si>
    <t>AT5G07280.1</t>
  </si>
  <si>
    <t>EMS1,EXS</t>
  </si>
  <si>
    <t>Cre06.g297082.t2.1</t>
  </si>
  <si>
    <t>Cre06.g297150</t>
  </si>
  <si>
    <t>Cre06.g297150.t1.1</t>
  </si>
  <si>
    <t>AT1G74480.1</t>
  </si>
  <si>
    <t>Cre06.g297200</t>
  </si>
  <si>
    <t>Cre06.g297200.t1.2</t>
  </si>
  <si>
    <t>Cre06.g297250</t>
  </si>
  <si>
    <t>Cre06.g297250.t1.1</t>
  </si>
  <si>
    <t>Cre06.g297250.t2.1</t>
  </si>
  <si>
    <t>Cre06.g297300</t>
  </si>
  <si>
    <t>Cre06.g297300.t1.1</t>
  </si>
  <si>
    <t>Cre06.g297400</t>
  </si>
  <si>
    <t>Cre06.g297400.t1.1</t>
  </si>
  <si>
    <t>PTHR11695</t>
  </si>
  <si>
    <t>KOG1198</t>
  </si>
  <si>
    <t>AT1G23740.1</t>
  </si>
  <si>
    <t>Oxidoreductase, zinc-binding dehydrogenase family protein</t>
  </si>
  <si>
    <t>Cre06.g297450</t>
  </si>
  <si>
    <t>Cre06.g297450.t1.2</t>
  </si>
  <si>
    <t>Cre06.g297500</t>
  </si>
  <si>
    <t>Cre06.g297500.t1.1</t>
  </si>
  <si>
    <t>Cre06.g297516</t>
  </si>
  <si>
    <t>Cre06.g297516.t1.2</t>
  </si>
  <si>
    <t>Cre06.g297550</t>
  </si>
  <si>
    <t>Cre06.g297550.t1.2</t>
  </si>
  <si>
    <t>PF10406,PF07524</t>
  </si>
  <si>
    <t>PTHR23307</t>
  </si>
  <si>
    <t>K14649</t>
  </si>
  <si>
    <t>AT4G34340.1</t>
  </si>
  <si>
    <t>TAF8</t>
  </si>
  <si>
    <t>TBP-associated factor 8</t>
  </si>
  <si>
    <t>Cre06.g297600</t>
  </si>
  <si>
    <t>Cre06.g297600.t1.2</t>
  </si>
  <si>
    <t>PF01613</t>
  </si>
  <si>
    <t>GO:0010181,GO:0042602</t>
  </si>
  <si>
    <t>Cre06.g297650</t>
  </si>
  <si>
    <t>Cre06.g297650.t1.2</t>
  </si>
  <si>
    <t>PF00644,PF00179</t>
  </si>
  <si>
    <t>PTHR24067:SF41,PTHR24067</t>
  </si>
  <si>
    <t>KOG0897</t>
  </si>
  <si>
    <t>K10582</t>
  </si>
  <si>
    <t>GO:0003950,GO:0016881</t>
  </si>
  <si>
    <t>Cre06.g297650.t2.1</t>
  </si>
  <si>
    <t>Cre06.g297650.t3.1</t>
  </si>
  <si>
    <t>Cre06.g297700</t>
  </si>
  <si>
    <t>Cre06.g297700.t1.1</t>
  </si>
  <si>
    <t>K10407</t>
  </si>
  <si>
    <t>AT4G28080.1</t>
  </si>
  <si>
    <t>Cre06.g297750</t>
  </si>
  <si>
    <t>Cre06.g297750.t1.2</t>
  </si>
  <si>
    <t>PF12108,PF11931</t>
  </si>
  <si>
    <t>PTHR12786,PTHR12786:SF2</t>
  </si>
  <si>
    <t>KOG2636</t>
  </si>
  <si>
    <t>K12827</t>
  </si>
  <si>
    <t>AT5G06160.1</t>
  </si>
  <si>
    <t>ATO</t>
  </si>
  <si>
    <t>Cre06.g297800</t>
  </si>
  <si>
    <t>Cre06.g297800.t1.2</t>
  </si>
  <si>
    <t>Cre06.g297850</t>
  </si>
  <si>
    <t>Cre06.g297850.t1.1</t>
  </si>
  <si>
    <t>PTHR10676,PTHR10676:SF137</t>
  </si>
  <si>
    <t>Cre06.g297900</t>
  </si>
  <si>
    <t>Cre06.g297900.t1.1</t>
  </si>
  <si>
    <t>AT4G03410.2</t>
  </si>
  <si>
    <t>Cre06.g297904</t>
  </si>
  <si>
    <t>Cre06.g297904.t1.2</t>
  </si>
  <si>
    <t>PTHR12486:SF4,PTHR12486</t>
  </si>
  <si>
    <t>KOG0562</t>
  </si>
  <si>
    <t>K10863</t>
  </si>
  <si>
    <t>Cre06.g297950</t>
  </si>
  <si>
    <t>Cre06.g297950.t1.2</t>
  </si>
  <si>
    <t>Cre06.g297950.t2.1</t>
  </si>
  <si>
    <t>Cre06.g298000</t>
  </si>
  <si>
    <t>Cre06.g298000.t1.1</t>
  </si>
  <si>
    <t>Cre06.g298050</t>
  </si>
  <si>
    <t>Cre06.g298050.t1.2</t>
  </si>
  <si>
    <t>Cre06.g298050.t2.1</t>
  </si>
  <si>
    <t>Cre06.g298100</t>
  </si>
  <si>
    <t>Cre06.g298100.t1.2</t>
  </si>
  <si>
    <t>PF01253</t>
  </si>
  <si>
    <t>PTHR10388</t>
  </si>
  <si>
    <t>KOG1770</t>
  </si>
  <si>
    <t>K03113</t>
  </si>
  <si>
    <t>AT4G27130.1</t>
  </si>
  <si>
    <t>Translation initiation factor SUI1 family protein</t>
  </si>
  <si>
    <t>Cre06.g298150</t>
  </si>
  <si>
    <t>Cre06.g298150.t1.2</t>
  </si>
  <si>
    <t>Cre06.g298200</t>
  </si>
  <si>
    <t>Cre06.g298200.t1.1</t>
  </si>
  <si>
    <t>Cre06.g298225</t>
  </si>
  <si>
    <t>Cre06.g298225.t1.1</t>
  </si>
  <si>
    <t>Cre06.g298225.t2.1</t>
  </si>
  <si>
    <t>Cre06.g298251</t>
  </si>
  <si>
    <t>Cre06.g298251.t1.1</t>
  </si>
  <si>
    <t>Cre06.g298300</t>
  </si>
  <si>
    <t>Cre06.g298300.t1.1</t>
  </si>
  <si>
    <t>AT4G34830.1</t>
  </si>
  <si>
    <t>MRL1</t>
  </si>
  <si>
    <t>Pentatricopeptide repeat (PPR) superfamily protein</t>
  </si>
  <si>
    <t>Cre06.g298326</t>
  </si>
  <si>
    <t>Cre06.g298326.t1.1</t>
  </si>
  <si>
    <t>Cre06.g298350</t>
  </si>
  <si>
    <t>Cre06.g298350.t1.2</t>
  </si>
  <si>
    <t>PF02020</t>
  </si>
  <si>
    <t>PTHR14208</t>
  </si>
  <si>
    <t>KOG2297</t>
  </si>
  <si>
    <t>AT5G36230.1</t>
  </si>
  <si>
    <t>Cre06.g298400</t>
  </si>
  <si>
    <t>Cre06.g298400.t1.2</t>
  </si>
  <si>
    <t>Cre06.g298450</t>
  </si>
  <si>
    <t>Cre06.g298450.t1.2</t>
  </si>
  <si>
    <t>Cre06.g298500</t>
  </si>
  <si>
    <t>Cre06.g298500.t1.1</t>
  </si>
  <si>
    <t>Cre06.g298550</t>
  </si>
  <si>
    <t>Cre06.g298550.t1.1</t>
  </si>
  <si>
    <t>PTHR23023,PTHR23023:SF20</t>
  </si>
  <si>
    <t>Cre06.g298550.t2.1</t>
  </si>
  <si>
    <t>Cre06.g298600</t>
  </si>
  <si>
    <t>Cre06.g298600.t1.2</t>
  </si>
  <si>
    <t>AT1G70150.1</t>
  </si>
  <si>
    <t>Cre06.g298650</t>
  </si>
  <si>
    <t>Cre06.g298650.t1.2</t>
  </si>
  <si>
    <t>PTHR24031,PTHR24031:SF2</t>
  </si>
  <si>
    <t>K03257</t>
  </si>
  <si>
    <t>AT3G13920.1</t>
  </si>
  <si>
    <t>EIF4A1,RH4,TIF4A1</t>
  </si>
  <si>
    <t>eukaryotic translation initiation factor 4A1</t>
  </si>
  <si>
    <t>Cre06.g298700</t>
  </si>
  <si>
    <t>Cre06.g298700.t1.2</t>
  </si>
  <si>
    <t>Cre06.g298750</t>
  </si>
  <si>
    <t>Cre06.g298750.t1.2</t>
  </si>
  <si>
    <t>Cre06.g298800</t>
  </si>
  <si>
    <t>Cre06.g298800.t1.1</t>
  </si>
  <si>
    <t>Cre06.g298800.t2.1</t>
  </si>
  <si>
    <t>Cre06.g298800.t3.1</t>
  </si>
  <si>
    <t>Cre06.g298802</t>
  </si>
  <si>
    <t>Cre06.g298802.t1.1</t>
  </si>
  <si>
    <t>Cre06.g298850</t>
  </si>
  <si>
    <t>Cre06.g298850.t1.2</t>
  </si>
  <si>
    <t>Cre06.g298880</t>
  </si>
  <si>
    <t>Cre06.g298880.t1.1</t>
  </si>
  <si>
    <t>Cre06.g298911</t>
  </si>
  <si>
    <t>Cre06.g298911.t1.2</t>
  </si>
  <si>
    <t>Cre06.g298950</t>
  </si>
  <si>
    <t>Cre06.g298950.t1.2</t>
  </si>
  <si>
    <t>PF10343</t>
  </si>
  <si>
    <t>PTHR21314</t>
  </si>
  <si>
    <t>KOG2524</t>
  </si>
  <si>
    <t>Cre06.g299000</t>
  </si>
  <si>
    <t>Cre06.g299000.t1.2</t>
  </si>
  <si>
    <t>PF00829</t>
  </si>
  <si>
    <t>PTHR21349</t>
  </si>
  <si>
    <t>KOG1686</t>
  </si>
  <si>
    <t>AT4G30930.1</t>
  </si>
  <si>
    <t>NFD1</t>
  </si>
  <si>
    <t>Ribosomal protein L21</t>
  </si>
  <si>
    <t>Cre06.g299050</t>
  </si>
  <si>
    <t>Cre06.g299050.t1.2</t>
  </si>
  <si>
    <t>Cre06.g299100</t>
  </si>
  <si>
    <t>Cre06.g299100.t1.2</t>
  </si>
  <si>
    <t>Cre06.g299150</t>
  </si>
  <si>
    <t>Cre06.g299150.t1.1</t>
  </si>
  <si>
    <t>Cre06.g299200</t>
  </si>
  <si>
    <t>Cre06.g299200.t1.1</t>
  </si>
  <si>
    <t>PTHR20953</t>
  </si>
  <si>
    <t>AT1G73170.2</t>
  </si>
  <si>
    <t>Cre06.g299250</t>
  </si>
  <si>
    <t>Cre06.g299250.t1.1</t>
  </si>
  <si>
    <t>Cre06.g299300</t>
  </si>
  <si>
    <t>Cre06.g299300.t1.2</t>
  </si>
  <si>
    <t>PTHR11588,PTHR11588:SF7</t>
  </si>
  <si>
    <t>K10389</t>
  </si>
  <si>
    <t>AT3G61650.1</t>
  </si>
  <si>
    <t>TUBG1</t>
  </si>
  <si>
    <t>gamma-tubulin</t>
  </si>
  <si>
    <t>Cre06.g299350</t>
  </si>
  <si>
    <t>Cre06.g299350.t1.1</t>
  </si>
  <si>
    <t>Cre06.g299450</t>
  </si>
  <si>
    <t>Cre06.g299450.t1.2</t>
  </si>
  <si>
    <t>Cre06.g299476</t>
  </si>
  <si>
    <t>Cre06.g299476.t1.1</t>
  </si>
  <si>
    <t>Cre06.g299500</t>
  </si>
  <si>
    <t>Cre06.g299500.t1.2</t>
  </si>
  <si>
    <t>Cre06.g299550</t>
  </si>
  <si>
    <t>Cre06.g299550.t1.2</t>
  </si>
  <si>
    <t>Cre06.g299600</t>
  </si>
  <si>
    <t>Cre06.g299600.t1.2</t>
  </si>
  <si>
    <t>PTHR11040</t>
  </si>
  <si>
    <t>AT5G62160.1</t>
  </si>
  <si>
    <t>AtZIP12,ZIP12</t>
  </si>
  <si>
    <t>zinc transporter 12 precursor</t>
  </si>
  <si>
    <t>Cre06.g299650</t>
  </si>
  <si>
    <t>Cre06.g299650.t1.2</t>
  </si>
  <si>
    <t>PTHR10381</t>
  </si>
  <si>
    <t>AT1G11750.2</t>
  </si>
  <si>
    <t>CLPP6,NCLPP1,NCLPP6</t>
  </si>
  <si>
    <t>CLP protease proteolytic subunit 6</t>
  </si>
  <si>
    <t>Cre06.g299700</t>
  </si>
  <si>
    <t>Cre06.g299700.t1.2</t>
  </si>
  <si>
    <t>PF04832</t>
  </si>
  <si>
    <t>PTHR11220,PTHR11220:SF15</t>
  </si>
  <si>
    <t>AT1G17100.1</t>
  </si>
  <si>
    <t>SOUL heme-binding family protein</t>
  </si>
  <si>
    <t>Cre06.g299750</t>
  </si>
  <si>
    <t>Cre06.g299750.t1.2</t>
  </si>
  <si>
    <t>PF08571</t>
  </si>
  <si>
    <t>PTHR15858</t>
  </si>
  <si>
    <t>KOG4779</t>
  </si>
  <si>
    <t>AT2G37975.1</t>
  </si>
  <si>
    <t>Yos1-like protein</t>
  </si>
  <si>
    <t>Cre06.g299800</t>
  </si>
  <si>
    <t>Cre06.g299800.t1.2</t>
  </si>
  <si>
    <t>PTHR24096,PTHR24096:SF150</t>
  </si>
  <si>
    <t>6.2.1.3</t>
  </si>
  <si>
    <t>K01897</t>
  </si>
  <si>
    <t>AT3G23790.1</t>
  </si>
  <si>
    <t>AAE16</t>
  </si>
  <si>
    <t>Cre06.g299850</t>
  </si>
  <si>
    <t>Cre06.g299850.t1.1</t>
  </si>
  <si>
    <t>AT2G19640.2</t>
  </si>
  <si>
    <t>ASHR2,SDG39</t>
  </si>
  <si>
    <t>ASH1-related protein 2</t>
  </si>
  <si>
    <t>Cre06.g299900</t>
  </si>
  <si>
    <t>Cre06.g299900.t1.1</t>
  </si>
  <si>
    <t>Cre06.g299926</t>
  </si>
  <si>
    <t>Cre06.g299926.t1.1</t>
  </si>
  <si>
    <t>Cre06.g299950</t>
  </si>
  <si>
    <t>Cre06.g299950.t1.1</t>
  </si>
  <si>
    <t>Cre06.g300001</t>
  </si>
  <si>
    <t>Cre06.g300001.t1.1</t>
  </si>
  <si>
    <t>Cre06.g300050</t>
  </si>
  <si>
    <t>Cre06.g300050.t1.1</t>
  </si>
  <si>
    <t>Cre06.g300100</t>
  </si>
  <si>
    <t>Cre06.g300100.t1.2</t>
  </si>
  <si>
    <t>PF02585</t>
  </si>
  <si>
    <t>PTHR12993:SF2,PTHR12993</t>
  </si>
  <si>
    <t>KOG3332</t>
  </si>
  <si>
    <t>3.5.1.89</t>
  </si>
  <si>
    <t>K03434</t>
  </si>
  <si>
    <t>AT2G27340.2</t>
  </si>
  <si>
    <t>N-acetylglucosaminylphosphatidylinositol de-N-acetylase family protein</t>
  </si>
  <si>
    <t>Cre06.g300139</t>
  </si>
  <si>
    <t>Cre06.g300139.t1.2</t>
  </si>
  <si>
    <t>Cre06.g300139.t2.1</t>
  </si>
  <si>
    <t>Cre06.g300139.t3.1</t>
  </si>
  <si>
    <t>Cre06.g300144</t>
  </si>
  <si>
    <t>Cre06.g300144.t1.1</t>
  </si>
  <si>
    <t>Cre06.g300150</t>
  </si>
  <si>
    <t>Cre06.g300150.t1.1</t>
  </si>
  <si>
    <t>Cre06.g300200</t>
  </si>
  <si>
    <t>Cre06.g300200.t1.2</t>
  </si>
  <si>
    <t>PTHR22093</t>
  </si>
  <si>
    <t>AT4G16530.1</t>
  </si>
  <si>
    <t>Family of unknown function (DUF577)</t>
  </si>
  <si>
    <t>Cre06.g300250</t>
  </si>
  <si>
    <t>Cre06.g300250.t1.1</t>
  </si>
  <si>
    <t>PTHR12241,PTHR12241:SF52</t>
  </si>
  <si>
    <t>Cre06.g300300</t>
  </si>
  <si>
    <t>Cre06.g300300.t1.1</t>
  </si>
  <si>
    <t>Cre06.g300326</t>
  </si>
  <si>
    <t>Cre06.g300326.t1.1</t>
  </si>
  <si>
    <t>Cre06.g300350</t>
  </si>
  <si>
    <t>Cre06.g300350.t1.1</t>
  </si>
  <si>
    <t>Cre06.g300350.t2.1</t>
  </si>
  <si>
    <t>Cre06.g300400</t>
  </si>
  <si>
    <t>Cre06.g300400.t1.1</t>
  </si>
  <si>
    <t>AT1G73170.1</t>
  </si>
  <si>
    <t>Cre06.g300450</t>
  </si>
  <si>
    <t>Cre06.g300450.t1.1</t>
  </si>
  <si>
    <t>Cre06.g300500</t>
  </si>
  <si>
    <t>Cre06.g300500.t1.1</t>
  </si>
  <si>
    <t>PTHR11347,PTHR11347:SF76</t>
  </si>
  <si>
    <t>Cre06.g300550</t>
  </si>
  <si>
    <t>Cre06.g300550.t1.2</t>
  </si>
  <si>
    <t>AT2G35170.1</t>
  </si>
  <si>
    <t>Histone H3 K4-specific methyltransferase SET7/9 family protein</t>
  </si>
  <si>
    <t>Cre06.g300600</t>
  </si>
  <si>
    <t>Cre06.g300600.t1.1</t>
  </si>
  <si>
    <t>Cre06.g300650</t>
  </si>
  <si>
    <t>Cre06.g300650.t1.2</t>
  </si>
  <si>
    <t>PF04112</t>
  </si>
  <si>
    <t>PTHR21373</t>
  </si>
  <si>
    <t>KOG2343</t>
  </si>
  <si>
    <t>AT2G11000.2</t>
  </si>
  <si>
    <t>ATMAK10,MAK10</t>
  </si>
  <si>
    <t>MAK10 homologue</t>
  </si>
  <si>
    <t>Cre06.g300700</t>
  </si>
  <si>
    <t>Cre06.g300700.t1.1</t>
  </si>
  <si>
    <t>PTHR15020</t>
  </si>
  <si>
    <t>AT2G34460.1</t>
  </si>
  <si>
    <t>Cre06.g300750</t>
  </si>
  <si>
    <t>Cre06.g300750.t1.1</t>
  </si>
  <si>
    <t>PTHR10887:SF5,PTHR10887</t>
  </si>
  <si>
    <t>KOG1806</t>
  </si>
  <si>
    <t>K12874</t>
  </si>
  <si>
    <t>Cre06.g300800</t>
  </si>
  <si>
    <t>Cre06.g300800.t1.2</t>
  </si>
  <si>
    <t>KOG4600</t>
  </si>
  <si>
    <t>Cre06.g300850</t>
  </si>
  <si>
    <t>Cre06.g300850.t1.1</t>
  </si>
  <si>
    <t>PTHR22715</t>
  </si>
  <si>
    <t>KOG2991</t>
  </si>
  <si>
    <t>Cre06.g300900</t>
  </si>
  <si>
    <t>Cre06.g300900.t1.1</t>
  </si>
  <si>
    <t>PF07817</t>
  </si>
  <si>
    <t>PTHR12960</t>
  </si>
  <si>
    <t>KOG2412</t>
  </si>
  <si>
    <t>GO:0005643,GO:0016973</t>
  </si>
  <si>
    <t>AT1G13120.1</t>
  </si>
  <si>
    <t>emb1745</t>
  </si>
  <si>
    <t>embryo defective 1745</t>
  </si>
  <si>
    <t>Cre06.g300933</t>
  </si>
  <si>
    <t>Cre06.g300933.t1.1</t>
  </si>
  <si>
    <t>Cre06.g300966</t>
  </si>
  <si>
    <t>Cre06.g300966.t1.1</t>
  </si>
  <si>
    <t>Cre06.g301000</t>
  </si>
  <si>
    <t>Cre06.g301000.t1.2</t>
  </si>
  <si>
    <t>PTHR23257:SF283,PTHR23257</t>
  </si>
  <si>
    <t>KOG0983</t>
  </si>
  <si>
    <t>Cre06.g301050</t>
  </si>
  <si>
    <t>Cre06.g301050.t1.2</t>
  </si>
  <si>
    <t>PTHR11711,PTHR11711:SF11</t>
  </si>
  <si>
    <t>KOG0074</t>
  </si>
  <si>
    <t>K07962</t>
  </si>
  <si>
    <t>Cre06.g301100</t>
  </si>
  <si>
    <t>Cre06.g301100.t1.1</t>
  </si>
  <si>
    <t>Cre06.g301150</t>
  </si>
  <si>
    <t>Cre06.g301150.t1.1</t>
  </si>
  <si>
    <t>Cre06.g301201</t>
  </si>
  <si>
    <t>Cre06.g301201.t1.1</t>
  </si>
  <si>
    <t>Cre06.g301251</t>
  </si>
  <si>
    <t>Cre06.g301251.t1.1</t>
  </si>
  <si>
    <t>Cre06.g301300</t>
  </si>
  <si>
    <t>Cre06.g301300.t1.2</t>
  </si>
  <si>
    <t>Cre06.g301325</t>
  </si>
  <si>
    <t>Cre06.g301325.t1.1</t>
  </si>
  <si>
    <t>Cre06.g301350</t>
  </si>
  <si>
    <t>Cre06.g301350.t1.1</t>
  </si>
  <si>
    <t>Cre06.g301400</t>
  </si>
  <si>
    <t>Cre06.g301400.t1.1</t>
  </si>
  <si>
    <t>Cre06.g301450</t>
  </si>
  <si>
    <t>Cre06.g301450.t1.1</t>
  </si>
  <si>
    <t>Cre06.g301476</t>
  </si>
  <si>
    <t>Cre06.g301476.t1.1</t>
  </si>
  <si>
    <t>Cre06.g301500</t>
  </si>
  <si>
    <t>Cre06.g301500.t1.1</t>
  </si>
  <si>
    <t>Cre06.g301550</t>
  </si>
  <si>
    <t>Cre06.g301550.t1.2</t>
  </si>
  <si>
    <t>KOG1330</t>
  </si>
  <si>
    <t>Cre06.g301600</t>
  </si>
  <si>
    <t>Cre06.g301600.t1.1</t>
  </si>
  <si>
    <t>PF01532,PF02225</t>
  </si>
  <si>
    <t>PTHR11742,PTHR11742:SF11</t>
  </si>
  <si>
    <t>KOG2429</t>
  </si>
  <si>
    <t>K10085,K10086</t>
  </si>
  <si>
    <t>GO:0004571,GO:0005509,GO:0016020</t>
  </si>
  <si>
    <t>AT5G43710.1</t>
  </si>
  <si>
    <t>Glycosyl hydrolase family 47 protein</t>
  </si>
  <si>
    <t>Cre06.g301650</t>
  </si>
  <si>
    <t>Cre06.g301650.t1.2</t>
  </si>
  <si>
    <t>PF06838</t>
  </si>
  <si>
    <t>PTHR11808,PTHR11808:SF33</t>
  </si>
  <si>
    <t>Cre06.g301700</t>
  </si>
  <si>
    <t>Cre06.g301700.t1.2</t>
  </si>
  <si>
    <t>Cre06.g301725</t>
  </si>
  <si>
    <t>Cre06.g301725.t1.1</t>
  </si>
  <si>
    <t>Cre06.g301750</t>
  </si>
  <si>
    <t>Cre06.g301750.t1.2</t>
  </si>
  <si>
    <t>Cre06.g301800</t>
  </si>
  <si>
    <t>Cre06.g301800.t1.1</t>
  </si>
  <si>
    <t>PF05977</t>
  </si>
  <si>
    <t>PTHR24003,PTHR24003:SF386</t>
  </si>
  <si>
    <t>Cre06.g301800.t2.1</t>
  </si>
  <si>
    <t>Cre06.g301802</t>
  </si>
  <si>
    <t>Cre06.g301802.t1.2</t>
  </si>
  <si>
    <t>Cre06.g301806</t>
  </si>
  <si>
    <t>Cre06.g301806.t1.2</t>
  </si>
  <si>
    <t>Cre06.g301850</t>
  </si>
  <si>
    <t>Cre06.g301850.t1.1</t>
  </si>
  <si>
    <t>Cre06.g301900</t>
  </si>
  <si>
    <t>Cre06.g301900.t1.1</t>
  </si>
  <si>
    <t>Cre06.g301900.t2.1</t>
  </si>
  <si>
    <t>Cre06.g301951</t>
  </si>
  <si>
    <t>Cre06.g301951.t1.1</t>
  </si>
  <si>
    <t>PTHR14881,PTHR14881:SF1</t>
  </si>
  <si>
    <t>Cre06.g302000</t>
  </si>
  <si>
    <t>Cre06.g302000.t1.1</t>
  </si>
  <si>
    <t>Cre06.g302000.t2.1</t>
  </si>
  <si>
    <t>Cre06.g302050</t>
  </si>
  <si>
    <t>Cre06.g302050.t1.2</t>
  </si>
  <si>
    <t>Cre06.g302100</t>
  </si>
  <si>
    <t>Cre06.g302100.t1.2</t>
  </si>
  <si>
    <t>PF04969,PF01753</t>
  </si>
  <si>
    <t>Cre06.g302150</t>
  </si>
  <si>
    <t>Cre06.g302150.t1.1</t>
  </si>
  <si>
    <t>Cre06.g302200</t>
  </si>
  <si>
    <t>Cre06.g302200.t1.1</t>
  </si>
  <si>
    <t>Cre06.g302250</t>
  </si>
  <si>
    <t>Cre06.g302250.t1.1</t>
  </si>
  <si>
    <t>Cre06.g302276</t>
  </si>
  <si>
    <t>Cre06.g302276.t1.1</t>
  </si>
  <si>
    <t>Cre06.g302300</t>
  </si>
  <si>
    <t>Cre06.g302300.t1.2</t>
  </si>
  <si>
    <t>Cre06.g302300.t2.1</t>
  </si>
  <si>
    <t>Cre06.g302305</t>
  </si>
  <si>
    <t>Cre06.g302305.t1.2</t>
  </si>
  <si>
    <t>Cre06.g302350</t>
  </si>
  <si>
    <t>Cre06.g302350.t1.1</t>
  </si>
  <si>
    <t>Cre06.g302350.t2.1</t>
  </si>
  <si>
    <t>Cre06.g302350.t3.1</t>
  </si>
  <si>
    <t>Cre06.g302389</t>
  </si>
  <si>
    <t>Cre06.g302389.t1.2</t>
  </si>
  <si>
    <t>Cre06.g302400</t>
  </si>
  <si>
    <t>Cre06.g302400.t1.1</t>
  </si>
  <si>
    <t>Cre06.g302426</t>
  </si>
  <si>
    <t>Cre06.g302426.t1.1</t>
  </si>
  <si>
    <t>Cre06.g302450</t>
  </si>
  <si>
    <t>Cre06.g302450.t1.1</t>
  </si>
  <si>
    <t>Cre06.g302450.t2.1</t>
  </si>
  <si>
    <t>Cre06.g302500</t>
  </si>
  <si>
    <t>Cre06.g302500.t1.2</t>
  </si>
  <si>
    <t>Cre06.g302551</t>
  </si>
  <si>
    <t>Cre06.g302551.t1.1</t>
  </si>
  <si>
    <t>Cre06.g302600</t>
  </si>
  <si>
    <t>Cre06.g302600.t1.1</t>
  </si>
  <si>
    <t>PF00790</t>
  </si>
  <si>
    <t>Cre06.g302650</t>
  </si>
  <si>
    <t>Cre06.g302650.t1.2</t>
  </si>
  <si>
    <t>KOG4589</t>
  </si>
  <si>
    <t>AT5G13830.1</t>
  </si>
  <si>
    <t>FtsJ-like methyltransferase family protein</t>
  </si>
  <si>
    <t>Cre06.g302700</t>
  </si>
  <si>
    <t>Cre06.g302700.t1.1</t>
  </si>
  <si>
    <t>PTHR24106:SF36,PTHR24106</t>
  </si>
  <si>
    <t>Cre06.g302750</t>
  </si>
  <si>
    <t>Cre06.g302750.t1.2</t>
  </si>
  <si>
    <t>KOG0278</t>
  </si>
  <si>
    <t>K13137</t>
  </si>
  <si>
    <t>AT1G15470.1</t>
  </si>
  <si>
    <t>Cre06.g302800</t>
  </si>
  <si>
    <t>Cre06.g302800.t1.2</t>
  </si>
  <si>
    <t>AT3G48260.1</t>
  </si>
  <si>
    <t>WNK3</t>
  </si>
  <si>
    <t>with no lysine (K) kinase 3</t>
  </si>
  <si>
    <t>Cre06.g302850</t>
  </si>
  <si>
    <t>Cre06.g302850.t1.2</t>
  </si>
  <si>
    <t>AT2G15860.1</t>
  </si>
  <si>
    <t>Cre06.g302900</t>
  </si>
  <si>
    <t>Cre06.g302900.t1.1</t>
  </si>
  <si>
    <t>PF01412</t>
  </si>
  <si>
    <t>PTHR23180,PTHR23180:SF98</t>
  </si>
  <si>
    <t>KOG0703</t>
  </si>
  <si>
    <t>GO:0008060,GO:0008270,GO:0032312</t>
  </si>
  <si>
    <t>AT4G32630.2</t>
  </si>
  <si>
    <t>ArfGap/RecO-like zinc finger domain-containing protein</t>
  </si>
  <si>
    <t>Cre06.g302950</t>
  </si>
  <si>
    <t>Cre06.g302950.t1.1</t>
  </si>
  <si>
    <t>Cre06.g303000</t>
  </si>
  <si>
    <t>Cre06.g303000.t1.1</t>
  </si>
  <si>
    <t>AT1G15740.1</t>
  </si>
  <si>
    <t>Leucine-rich repeat family protein</t>
  </si>
  <si>
    <t>Cre06.g303050</t>
  </si>
  <si>
    <t>Cre06.g303050.t1.2</t>
  </si>
  <si>
    <t>PTHR19370:SF10,PTHR19370</t>
  </si>
  <si>
    <t>KOG0536</t>
  </si>
  <si>
    <t>AT5G48810.1</t>
  </si>
  <si>
    <t>ATB5-B,ATCB5-D,B5 #3,CB5-D</t>
  </si>
  <si>
    <t>cytochrome B5 isoform D</t>
  </si>
  <si>
    <t>Cre06.g303100</t>
  </si>
  <si>
    <t>Cre06.g303100.t1.2</t>
  </si>
  <si>
    <t>AT5G35980.2</t>
  </si>
  <si>
    <t>Cre06.g303150</t>
  </si>
  <si>
    <t>Cre06.g303150.t1.1</t>
  </si>
  <si>
    <t>PTHR23257,PTHR23257:SF282</t>
  </si>
  <si>
    <t>Cre06.g303171</t>
  </si>
  <si>
    <t>Cre06.g303171.t1.2</t>
  </si>
  <si>
    <t>Cre06.g303183</t>
  </si>
  <si>
    <t>Cre06.g303183.t1.2</t>
  </si>
  <si>
    <t>Cre06.g303192</t>
  </si>
  <si>
    <t>Cre06.g303192.t1.1</t>
  </si>
  <si>
    <t>Cre06.g303200</t>
  </si>
  <si>
    <t>Cre06.g303200.t1.1</t>
  </si>
  <si>
    <t>KOG4361</t>
  </si>
  <si>
    <t>Cre06.g303251</t>
  </si>
  <si>
    <t>Cre06.g303251.t1.1</t>
  </si>
  <si>
    <t>Cre06.g303300</t>
  </si>
  <si>
    <t>Cre06.g303300.t1.2</t>
  </si>
  <si>
    <t>AT3G15520.1</t>
  </si>
  <si>
    <t>Cre06.g303350</t>
  </si>
  <si>
    <t>Cre06.g303350.t1.2</t>
  </si>
  <si>
    <t>Cre06.g303400</t>
  </si>
  <si>
    <t>Cre06.g303400.t1.1</t>
  </si>
  <si>
    <t>Cre06.g303450</t>
  </si>
  <si>
    <t>Cre06.g303450.t1.1</t>
  </si>
  <si>
    <t>Cre06.g303483</t>
  </si>
  <si>
    <t>Cre06.g303483.t1.2</t>
  </si>
  <si>
    <t>AT5G16600.1</t>
  </si>
  <si>
    <t>AtMYB43,MYB43</t>
  </si>
  <si>
    <t>myb domain protein 43</t>
  </si>
  <si>
    <t>Cre06.g303500</t>
  </si>
  <si>
    <t>Cre06.g303500.t1.2</t>
  </si>
  <si>
    <t>PTHR15818,PTHR15818:SF2</t>
  </si>
  <si>
    <t>KOG4315</t>
  </si>
  <si>
    <t>K13101</t>
  </si>
  <si>
    <t>AT1G33520.1</t>
  </si>
  <si>
    <t>MOS2</t>
  </si>
  <si>
    <t>Cre06.g303536</t>
  </si>
  <si>
    <t>Cre06.g303536.t1.1</t>
  </si>
  <si>
    <t>Cre06.g303572</t>
  </si>
  <si>
    <t>Cre06.g303572.t1.2</t>
  </si>
  <si>
    <t>Cre06.g303600</t>
  </si>
  <si>
    <t>Cre06.g303600.t1.1</t>
  </si>
  <si>
    <t>Cre06.g303650</t>
  </si>
  <si>
    <t>Cre06.g303650.t1.1</t>
  </si>
  <si>
    <t>PTHR12217,PTHR12217:SF4</t>
  </si>
  <si>
    <t>KOG2522</t>
  </si>
  <si>
    <t>AT1G71350.1</t>
  </si>
  <si>
    <t>eukaryotic translation initiation factor SUI1 family protein</t>
  </si>
  <si>
    <t>Cre06.g303700</t>
  </si>
  <si>
    <t>Cre06.g303700.t1.2</t>
  </si>
  <si>
    <t>Cre06.g303751</t>
  </si>
  <si>
    <t>Cre06.g303751.t1.1</t>
  </si>
  <si>
    <t>Cre06.g303800</t>
  </si>
  <si>
    <t>Cre06.g303800.t1.2</t>
  </si>
  <si>
    <t>Cre06.g303850</t>
  </si>
  <si>
    <t>Cre06.g303850.t1.1</t>
  </si>
  <si>
    <t>Cre06.g303900</t>
  </si>
  <si>
    <t>Cre06.g303900.t1.1</t>
  </si>
  <si>
    <t>PTHR20855,PTHR20855:SF14</t>
  </si>
  <si>
    <t>Cre06.g303950</t>
  </si>
  <si>
    <t>Cre06.g303950.t1.2</t>
  </si>
  <si>
    <t>Cre06.g304000</t>
  </si>
  <si>
    <t>Cre06.g304000.t1.2</t>
  </si>
  <si>
    <t>PTHR10799:SF152,PTHR10799</t>
  </si>
  <si>
    <t>KOG4709</t>
  </si>
  <si>
    <t>AT2G40770.1</t>
  </si>
  <si>
    <t>zinc ion binding;DNA binding;helicases;ATP binding;nucleic acid binding</t>
  </si>
  <si>
    <t>Cre06.g304050</t>
  </si>
  <si>
    <t>Cre06.g304050.t1.1</t>
  </si>
  <si>
    <t>AT3G27580.1</t>
  </si>
  <si>
    <t>ATPK7,D6PKL3</t>
  </si>
  <si>
    <t>Cre06.g304100</t>
  </si>
  <si>
    <t>Cre06.g304100.t1.2</t>
  </si>
  <si>
    <t>PF08603,PF01213</t>
  </si>
  <si>
    <t>PTHR10652</t>
  </si>
  <si>
    <t>KOG2675</t>
  </si>
  <si>
    <t>GO:0003779,GO:0007010</t>
  </si>
  <si>
    <t>AT4G34490.1</t>
  </si>
  <si>
    <t>ATCAP1,CAP 1,CAP1</t>
  </si>
  <si>
    <t>cyclase associated protein 1</t>
  </si>
  <si>
    <t>Cre06.g304150</t>
  </si>
  <si>
    <t>Cre06.g304150.t1.1</t>
  </si>
  <si>
    <t>AT5G13530.2</t>
  </si>
  <si>
    <t>KEG</t>
  </si>
  <si>
    <t>protein kinases;ubiquitin-protein ligases</t>
  </si>
  <si>
    <t>Cre06.g304250</t>
  </si>
  <si>
    <t>Cre06.g304250.t1.1</t>
  </si>
  <si>
    <t>Cre06.g304300</t>
  </si>
  <si>
    <t>Cre06.g304300.t1.2</t>
  </si>
  <si>
    <t>PTHR11599,PTHR11599:SF12</t>
  </si>
  <si>
    <t>KOG0863</t>
  </si>
  <si>
    <t>K02725</t>
  </si>
  <si>
    <t>AT1G47250.1</t>
  </si>
  <si>
    <t>PAF2</t>
  </si>
  <si>
    <t>20S proteasome alpha subunit F2</t>
  </si>
  <si>
    <t>Cre06.g304350</t>
  </si>
  <si>
    <t>Cre06.g304350.t1.2</t>
  </si>
  <si>
    <t>PF02297</t>
  </si>
  <si>
    <t>PTHR11387,PTHR11387:SF2</t>
  </si>
  <si>
    <t>K02267</t>
  </si>
  <si>
    <t>GO:0004129,GO:0005739</t>
  </si>
  <si>
    <t>AT1G22450.1</t>
  </si>
  <si>
    <t>ATCOX6B2,COX6B</t>
  </si>
  <si>
    <t>cytochrome C oxidase 6B</t>
  </si>
  <si>
    <t>Cre06.g304400</t>
  </si>
  <si>
    <t>Cre06.g304400.t1.1</t>
  </si>
  <si>
    <t>PF04832,PF10184</t>
  </si>
  <si>
    <t>PTHR11220,PTHR11220:SF1</t>
  </si>
  <si>
    <t>AT5G20140.1</t>
  </si>
  <si>
    <t>Cre06.g304450</t>
  </si>
  <si>
    <t>Cre06.g304450.t1.2</t>
  </si>
  <si>
    <t>Cre06.g304500</t>
  </si>
  <si>
    <t>Cre06.g304500.t1.2</t>
  </si>
  <si>
    <t>PF00023,PF00397</t>
  </si>
  <si>
    <t>Cre06.g304550</t>
  </si>
  <si>
    <t>Cre06.g304550.t1.1</t>
  </si>
  <si>
    <t>PTHR15728</t>
  </si>
  <si>
    <t>3.1.13.4</t>
  </si>
  <si>
    <t>K12571</t>
  </si>
  <si>
    <t>Cre06.g304600</t>
  </si>
  <si>
    <t>Cre06.g304600.t1.2</t>
  </si>
  <si>
    <t>PTHR18838</t>
  </si>
  <si>
    <t>AT1G17850.2</t>
  </si>
  <si>
    <t>Cre06.g304650</t>
  </si>
  <si>
    <t>Cre06.g304650.t1.1</t>
  </si>
  <si>
    <t>PTHR10048,PTHR10048:SF22</t>
  </si>
  <si>
    <t>AT5G09350.1</t>
  </si>
  <si>
    <t>PI-4KBETA2,PI4KBETA2</t>
  </si>
  <si>
    <t>phosphatidylinositol 4-OH kinase beta2</t>
  </si>
  <si>
    <t>Cre06.g304700</t>
  </si>
  <si>
    <t>Cre06.g304700.t1.2</t>
  </si>
  <si>
    <t>Cre06.g304750</t>
  </si>
  <si>
    <t>Cre06.g304750.t1.2</t>
  </si>
  <si>
    <t>PTHR23180,PTHR23180:SF31</t>
  </si>
  <si>
    <t>K12486</t>
  </si>
  <si>
    <t>AT5G54310.1</t>
  </si>
  <si>
    <t>AGD5,NEV</t>
  </si>
  <si>
    <t>ARF-GAP domain 5</t>
  </si>
  <si>
    <t>Cre06.g304800</t>
  </si>
  <si>
    <t>Cre06.g304800.t1.2</t>
  </si>
  <si>
    <t>PTHR11216,PTHR11216:SF34</t>
  </si>
  <si>
    <t>AT1G21630.1</t>
  </si>
  <si>
    <t>Calcium-binding EF hand family protein</t>
  </si>
  <si>
    <t>Cre06.g304850</t>
  </si>
  <si>
    <t>Cre06.g304850.t1.1</t>
  </si>
  <si>
    <t>PF04424</t>
  </si>
  <si>
    <t>KOG2427</t>
  </si>
  <si>
    <t>AT4G11860.1</t>
  </si>
  <si>
    <t xml:space="preserve">Protein of unknown function (DUF544)     </t>
  </si>
  <si>
    <t>Cre06.g304876</t>
  </si>
  <si>
    <t>Cre06.g304876.t1.1</t>
  </si>
  <si>
    <t>Cre06.g304913</t>
  </si>
  <si>
    <t>Cre06.g304913.t1.1</t>
  </si>
  <si>
    <t>PTHR21666,PTHR21666:SF2</t>
  </si>
  <si>
    <t>Cre06.g304950</t>
  </si>
  <si>
    <t>Cre06.g304950.t1.2</t>
  </si>
  <si>
    <t>Cre06.g305000</t>
  </si>
  <si>
    <t>Cre06.g305000.t1.2</t>
  </si>
  <si>
    <t>Cre06.g305050</t>
  </si>
  <si>
    <t>Cre06.g305050.t1.1</t>
  </si>
  <si>
    <t>PTHR15822</t>
  </si>
  <si>
    <t>KOG2756</t>
  </si>
  <si>
    <t>AT1G11800.1</t>
  </si>
  <si>
    <t>endonuclease/exonuclease/phosphatase family protein</t>
  </si>
  <si>
    <t>Cre06.g305100</t>
  </si>
  <si>
    <t>Cre06.g305100.t1.1</t>
  </si>
  <si>
    <t>Cre06.g305150</t>
  </si>
  <si>
    <t>Cre06.g305150.t1.1</t>
  </si>
  <si>
    <t>Cre06.g305200</t>
  </si>
  <si>
    <t>Cre06.g305200.t1.1</t>
  </si>
  <si>
    <t>PTHR23215</t>
  </si>
  <si>
    <t>KOG2893</t>
  </si>
  <si>
    <t>AT1G30970.1</t>
  </si>
  <si>
    <t>SUF4</t>
  </si>
  <si>
    <t>zinc finger (C2H2 type) family protein</t>
  </si>
  <si>
    <t>Cre06.g305250</t>
  </si>
  <si>
    <t>Cre06.g305250.t1.1</t>
  </si>
  <si>
    <t>PTHR15822,PTHR15822:SF3</t>
  </si>
  <si>
    <t>Cre06.g305251</t>
  </si>
  <si>
    <t>Cre06.g305251.t1.2</t>
  </si>
  <si>
    <t>Cre06.g305302</t>
  </si>
  <si>
    <t>Cre06.g305302.t1.1</t>
  </si>
  <si>
    <t>Cre06.g305350</t>
  </si>
  <si>
    <t>Cre06.g305350.t1.1</t>
  </si>
  <si>
    <t>Cre06.g305400</t>
  </si>
  <si>
    <t>Cre06.g305400.t1.2</t>
  </si>
  <si>
    <t>Cre06.g305450</t>
  </si>
  <si>
    <t>Cre06.g305450.t1.1</t>
  </si>
  <si>
    <t>Cre06.g305500</t>
  </si>
  <si>
    <t>Cre06.g305500.t1.2</t>
  </si>
  <si>
    <t>PTHR11080,PTHR11080:SF19</t>
  </si>
  <si>
    <t>AT5G23230.1</t>
  </si>
  <si>
    <t>NIC2</t>
  </si>
  <si>
    <t>nicotinamidase 2</t>
  </si>
  <si>
    <t>Cre06.g305500.t2.1</t>
  </si>
  <si>
    <t>AT5G23220.1</t>
  </si>
  <si>
    <t>NIC3</t>
  </si>
  <si>
    <t>nicotinamidase 3</t>
  </si>
  <si>
    <t>Cre06.g305516</t>
  </si>
  <si>
    <t>Cre06.g305516.t1.1</t>
  </si>
  <si>
    <t>Cre06.g305516.t2.1</t>
  </si>
  <si>
    <t>Cre06.g305550</t>
  </si>
  <si>
    <t>Cre06.g305550.t1.2</t>
  </si>
  <si>
    <t>Cre06.g305600</t>
  </si>
  <si>
    <t>Cre06.g305600.t1.2</t>
  </si>
  <si>
    <t>PF08240</t>
  </si>
  <si>
    <t>PTHR11695,PTHR11695:SF46</t>
  </si>
  <si>
    <t>KOG0024</t>
  </si>
  <si>
    <t>AT5G63620.2</t>
  </si>
  <si>
    <t>GroES-like zinc-binding alcohol dehydrogenase family protein</t>
  </si>
  <si>
    <t>Cre06.g305650</t>
  </si>
  <si>
    <t>Cre06.g305650.t1.2</t>
  </si>
  <si>
    <t>Cre06.g305700</t>
  </si>
  <si>
    <t>Cre06.g305700.t1.1</t>
  </si>
  <si>
    <t>Cre06.g305750</t>
  </si>
  <si>
    <t>Cre06.g305750.t1.2</t>
  </si>
  <si>
    <t>PTHR16122,PTHR16122:SF14</t>
  </si>
  <si>
    <t>Cre06.g305800</t>
  </si>
  <si>
    <t>Cre06.g305800.t1.2</t>
  </si>
  <si>
    <t>Cre06.g305850</t>
  </si>
  <si>
    <t>Cre06.g305850.t1.1</t>
  </si>
  <si>
    <t>Cre06.g305900</t>
  </si>
  <si>
    <t>Cre06.g305900.t1.1</t>
  </si>
  <si>
    <t>KOG1444</t>
  </si>
  <si>
    <t>AT5G19980.1</t>
  </si>
  <si>
    <t>GONST4</t>
  </si>
  <si>
    <t>golgi nucleotide sugar transporter 4</t>
  </si>
  <si>
    <t>Cre06.g305950</t>
  </si>
  <si>
    <t>Cre06.g305950.t1.2</t>
  </si>
  <si>
    <t>Cre06.g306000</t>
  </si>
  <si>
    <t>Cre06.g306000.t1.1</t>
  </si>
  <si>
    <t>Cre06.g306007</t>
  </si>
  <si>
    <t>Cre06.g306007.t1.1</t>
  </si>
  <si>
    <t>Cre06.g306014</t>
  </si>
  <si>
    <t>Cre06.g306014.t1.1</t>
  </si>
  <si>
    <t>Cre06.g306021</t>
  </si>
  <si>
    <t>Cre06.g306021.t1.1</t>
  </si>
  <si>
    <t>Cre06.g306028</t>
  </si>
  <si>
    <t>Cre06.g306028.t1.1</t>
  </si>
  <si>
    <t>Cre06.g306035</t>
  </si>
  <si>
    <t>Cre06.g306035.t1.1</t>
  </si>
  <si>
    <t>Cre06.g306035.t2.1</t>
  </si>
  <si>
    <t>Cre06.g306050</t>
  </si>
  <si>
    <t>Cre06.g306050.t1.1</t>
  </si>
  <si>
    <t>Cre06.g306057</t>
  </si>
  <si>
    <t>Cre06.g306057.t1.2</t>
  </si>
  <si>
    <t>Cre06.g306079</t>
  </si>
  <si>
    <t>Cre06.g306079.t1.1</t>
  </si>
  <si>
    <t>Cre06.g306100</t>
  </si>
  <si>
    <t>Cre06.g306100.t1.2</t>
  </si>
  <si>
    <t>Cre06.g306100.t2.1</t>
  </si>
  <si>
    <t>Cre06.g306150</t>
  </si>
  <si>
    <t>Cre06.g306150.t1.1</t>
  </si>
  <si>
    <t>PF03235</t>
  </si>
  <si>
    <t>Cre06.g306200</t>
  </si>
  <si>
    <t>Cre06.g306200.t1.1</t>
  </si>
  <si>
    <t>Cre06.g306250</t>
  </si>
  <si>
    <t>Cre06.g306250.t1.1</t>
  </si>
  <si>
    <t>Cre06.g306250.t2.1</t>
  </si>
  <si>
    <t>Cre06.g306300</t>
  </si>
  <si>
    <t>Cre06.g306300.t1.2</t>
  </si>
  <si>
    <t>PF01078</t>
  </si>
  <si>
    <t>K03405</t>
  </si>
  <si>
    <t>GO:0015979,GO:0015995,GO:0016851</t>
  </si>
  <si>
    <t>AT4G18480.1</t>
  </si>
  <si>
    <t>CH-42,CH42,CHL11,CHLI-1,CHLI1</t>
  </si>
  <si>
    <t>Cre06.g306350</t>
  </si>
  <si>
    <t>Cre06.g306350.t1.2</t>
  </si>
  <si>
    <t>KOG3309</t>
  </si>
  <si>
    <t>AT1G60950.1</t>
  </si>
  <si>
    <t>ATFD2,FED A</t>
  </si>
  <si>
    <t>Cre06.g306400</t>
  </si>
  <si>
    <t>Cre06.g306400.t1.2</t>
  </si>
  <si>
    <t>PTHR11751:SF161,PTHR11751</t>
  </si>
  <si>
    <t>KOG0256</t>
  </si>
  <si>
    <t>4.4.1.14</t>
  </si>
  <si>
    <t>K01762</t>
  </si>
  <si>
    <t>AT4G37770.1</t>
  </si>
  <si>
    <t>ACS8</t>
  </si>
  <si>
    <t>1-amino-cyclopropane-1-carboxylate synthase 8</t>
  </si>
  <si>
    <t>Cre06.g306450</t>
  </si>
  <si>
    <t>Cre06.g306450.t1.2</t>
  </si>
  <si>
    <t>Cre06.g306501</t>
  </si>
  <si>
    <t>Cre06.g306501.t1.1</t>
  </si>
  <si>
    <t>Cre06.g306550</t>
  </si>
  <si>
    <t>Cre06.g306550.t1.1</t>
  </si>
  <si>
    <t>PF00445</t>
  </si>
  <si>
    <t>PTHR11240</t>
  </si>
  <si>
    <t>3.1.27.1</t>
  </si>
  <si>
    <t>K01166</t>
  </si>
  <si>
    <t>GO:0003723,GO:0033897</t>
  </si>
  <si>
    <t>Cre06.g306601</t>
  </si>
  <si>
    <t>Cre06.g306601.t1.1</t>
  </si>
  <si>
    <t>PF00425,PF04715</t>
  </si>
  <si>
    <t>PTHR11236,PTHR11236:SF9</t>
  </si>
  <si>
    <t>KOG1223</t>
  </si>
  <si>
    <t>4.1.3.27</t>
  </si>
  <si>
    <t>K01657</t>
  </si>
  <si>
    <t>AT5G05730.1</t>
  </si>
  <si>
    <t>AMT1,ASA1,JDL1,TRP5,WEI2</t>
  </si>
  <si>
    <t>anthranilate synthase alpha subunit 1</t>
  </si>
  <si>
    <t>Cre06.g306650</t>
  </si>
  <si>
    <t>Cre06.g306650.t1.1</t>
  </si>
  <si>
    <t>PF01435</t>
  </si>
  <si>
    <t>PTHR22726</t>
  </si>
  <si>
    <t>KOG2661</t>
  </si>
  <si>
    <t>GO:0004222,GO:0006508,GO:0016020</t>
  </si>
  <si>
    <t>AT5G51740.1</t>
  </si>
  <si>
    <t>Peptidase family M48 family protein</t>
  </si>
  <si>
    <t>Cre06.g306650.t2.1</t>
  </si>
  <si>
    <t>Cre06.g306700</t>
  </si>
  <si>
    <t>Cre06.g306700.t1.1</t>
  </si>
  <si>
    <t>Cre06.g306726</t>
  </si>
  <si>
    <t>Cre06.g306726.t1.1</t>
  </si>
  <si>
    <t>Cre06.g306750</t>
  </si>
  <si>
    <t>Cre06.g306750.t1.2</t>
  </si>
  <si>
    <t>Cre06.g306800</t>
  </si>
  <si>
    <t>Cre06.g306800.t1.2</t>
  </si>
  <si>
    <t>PTHR12209</t>
  </si>
  <si>
    <t>KOG3087</t>
  </si>
  <si>
    <t>AT5G26110.2</t>
  </si>
  <si>
    <t>Cre06.g306850</t>
  </si>
  <si>
    <t>Cre06.g306850.t1.2</t>
  </si>
  <si>
    <t>PTHR24031,PTHR24031:SF3</t>
  </si>
  <si>
    <t>KOG0332</t>
  </si>
  <si>
    <t>AT3G53110.1</t>
  </si>
  <si>
    <t>LOS4</t>
  </si>
  <si>
    <t>Cre06.g306900</t>
  </si>
  <si>
    <t>Cre06.g306900.t1.1</t>
  </si>
  <si>
    <t>PTHR19331,PTHR19331:SF376</t>
  </si>
  <si>
    <t>Cre06.g306950</t>
  </si>
  <si>
    <t>Cre06.g306950.t1.1</t>
  </si>
  <si>
    <t>K12767</t>
  </si>
  <si>
    <t>AT3G17850.1</t>
  </si>
  <si>
    <t>Cre06.g307012</t>
  </si>
  <si>
    <t>Cre06.g307012.t1.1</t>
  </si>
  <si>
    <t>Cre06.g307075</t>
  </si>
  <si>
    <t>Cre06.g307075.t1.2</t>
  </si>
  <si>
    <t>Cre06.g307100</t>
  </si>
  <si>
    <t>Cre06.g307100.t1.1</t>
  </si>
  <si>
    <t>PF03109,PF01476</t>
  </si>
  <si>
    <t>AT4G24810.2</t>
  </si>
  <si>
    <t>Cre06.g307150</t>
  </si>
  <si>
    <t>Cre06.g307150.t1.1</t>
  </si>
  <si>
    <t>3.2.1.2</t>
  </si>
  <si>
    <t>K01177</t>
  </si>
  <si>
    <t>AT4G17090.1</t>
  </si>
  <si>
    <t>BAM3,BMY8,CT-BMY</t>
  </si>
  <si>
    <t>chloroplast beta-amylase</t>
  </si>
  <si>
    <t>Cre06.g307200</t>
  </si>
  <si>
    <t>Cre06.g307200.t1.2</t>
  </si>
  <si>
    <t>PF04667</t>
  </si>
  <si>
    <t>KOG4076</t>
  </si>
  <si>
    <t>AT1G69510.1</t>
  </si>
  <si>
    <t>cAMP-regulated phosphoprotein 19-related protein</t>
  </si>
  <si>
    <t>Cre06.g307250</t>
  </si>
  <si>
    <t>Cre06.g307250.t1.2</t>
  </si>
  <si>
    <t>Cre06.g307300</t>
  </si>
  <si>
    <t>Cre06.g307300.t1.1</t>
  </si>
  <si>
    <t>PTHR24089:SF35,PTHR24089</t>
  </si>
  <si>
    <t>KOG0749</t>
  </si>
  <si>
    <t>AT5G56450.1</t>
  </si>
  <si>
    <t>Cre06.g307350</t>
  </si>
  <si>
    <t>Cre06.g307350.t1.1</t>
  </si>
  <si>
    <t>PF01417,PF01412</t>
  </si>
  <si>
    <t>PTHR23180</t>
  </si>
  <si>
    <t>Cre06.g307400</t>
  </si>
  <si>
    <t>Cre06.g307400.t1.2</t>
  </si>
  <si>
    <t>AT3G18500.3</t>
  </si>
  <si>
    <t>Cre06.g307400.t2.1</t>
  </si>
  <si>
    <t>Cre06.g307450</t>
  </si>
  <si>
    <t>Cre06.g307450.t1.2</t>
  </si>
  <si>
    <t>PF00240,PF12230,PF01805</t>
  </si>
  <si>
    <t>PTHR15316</t>
  </si>
  <si>
    <t>K12825</t>
  </si>
  <si>
    <t>GO:0005515,GO:0003723,GO:0006396</t>
  </si>
  <si>
    <t>AT1G14650.1</t>
  </si>
  <si>
    <t>SWAP (Suppressor-of-White-APricot)/surp domain-containing protein / ubiquitin family protein</t>
  </si>
  <si>
    <t>Cre06.g307500</t>
  </si>
  <si>
    <t>Cre06.g307500.t1.1</t>
  </si>
  <si>
    <t>Cre06.g307551</t>
  </si>
  <si>
    <t>Cre06.g307551.t1.1</t>
  </si>
  <si>
    <t>Cre06.g307600</t>
  </si>
  <si>
    <t>Cre06.g307600.t1.2</t>
  </si>
  <si>
    <t>PTHR11875,PTHR11875:SF47</t>
  </si>
  <si>
    <t>KOG1508</t>
  </si>
  <si>
    <t>K11290</t>
  </si>
  <si>
    <t>AT1G74560.1</t>
  </si>
  <si>
    <t>NRP1</t>
  </si>
  <si>
    <t>NAP1-related protein 1</t>
  </si>
  <si>
    <t>Cre06.g307650</t>
  </si>
  <si>
    <t>Cre06.g307650.t1.1</t>
  </si>
  <si>
    <t>PF03537,PF12138</t>
  </si>
  <si>
    <t>Cre06.g307650.t2.1</t>
  </si>
  <si>
    <t>Cre06.g307700</t>
  </si>
  <si>
    <t>Cre06.g307700.t1.1</t>
  </si>
  <si>
    <t>Cre06.g307750</t>
  </si>
  <si>
    <t>Cre06.g307750.t1.2</t>
  </si>
  <si>
    <t>Cre06.g307800</t>
  </si>
  <si>
    <t>Cre06.g307800.t1.2</t>
  </si>
  <si>
    <t>Cre06.g307850</t>
  </si>
  <si>
    <t>Cre06.g307850.t1.2</t>
  </si>
  <si>
    <t>Cre06.g307900</t>
  </si>
  <si>
    <t>Cre06.g307900.t1.2</t>
  </si>
  <si>
    <t>Cre06.g307950</t>
  </si>
  <si>
    <t>Cre06.g307950.t1.1</t>
  </si>
  <si>
    <t>PF03948,PF01281</t>
  </si>
  <si>
    <t>PTHR21368:SF18,PTHR21368</t>
  </si>
  <si>
    <t>AT5G53070.1</t>
  </si>
  <si>
    <t>Ribosomal protein L9/RNase H1</t>
  </si>
  <si>
    <t>Cre06.g308000</t>
  </si>
  <si>
    <t>Cre06.g308000.t1.2</t>
  </si>
  <si>
    <t>PTHR12291,PTHR12291:SF15</t>
  </si>
  <si>
    <t>Cre06.g308050</t>
  </si>
  <si>
    <t>Cre06.g308050.t1.2</t>
  </si>
  <si>
    <t>Cre06.g308100</t>
  </si>
  <si>
    <t>Cre06.g308100.t1.2</t>
  </si>
  <si>
    <t>PTHR13078,PTHR13078:SF5</t>
  </si>
  <si>
    <t>KOG1206</t>
  </si>
  <si>
    <t>1.1.1.35,4.2.1.107</t>
  </si>
  <si>
    <t>K12405</t>
  </si>
  <si>
    <t>AT1G76150.1</t>
  </si>
  <si>
    <t>ATECH2,ECH2</t>
  </si>
  <si>
    <t>enoyl-CoA hydratase 2</t>
  </si>
  <si>
    <t>Cre06.g308150</t>
  </si>
  <si>
    <t>Cre06.g308150.t1.2</t>
  </si>
  <si>
    <t>PF00226,PF11875</t>
  </si>
  <si>
    <t>PTHR24078:SF15,PTHR24078</t>
  </si>
  <si>
    <t>KOG0718</t>
  </si>
  <si>
    <t>AT2G35720.1</t>
  </si>
  <si>
    <t>OWL1</t>
  </si>
  <si>
    <t>Cre06.g308200</t>
  </si>
  <si>
    <t>Cre06.g308200.t1.1</t>
  </si>
  <si>
    <t>Cre06.g308250</t>
  </si>
  <si>
    <t>Cre06.g308250.t1.2</t>
  </si>
  <si>
    <t>PF08071,PF01479,PF00467,PF00900</t>
  </si>
  <si>
    <t>PTHR11581</t>
  </si>
  <si>
    <t>KOG0378</t>
  </si>
  <si>
    <t>K02987</t>
  </si>
  <si>
    <t>AT2G17360.1</t>
  </si>
  <si>
    <t>Ribosomal protein S4 (RPS4A) family protein</t>
  </si>
  <si>
    <t>Cre06.g308300</t>
  </si>
  <si>
    <t>Cre06.g308300.t1.2</t>
  </si>
  <si>
    <t>Cre06.g308300.t2.1</t>
  </si>
  <si>
    <t>Cre06.g308350</t>
  </si>
  <si>
    <t>Cre06.g308350.t1.2</t>
  </si>
  <si>
    <t>PTHR11668,PTHR11668:SF24</t>
  </si>
  <si>
    <t>KOG0373</t>
  </si>
  <si>
    <t>AT3G19980.1</t>
  </si>
  <si>
    <t>ATFYPP3,EMB2736,FYPP3,STPP</t>
  </si>
  <si>
    <t>flower-specific, phytochrome-associated protein phosphatase 3</t>
  </si>
  <si>
    <t>Cre06.g308400</t>
  </si>
  <si>
    <t>Cre06.g308400.t1.2</t>
  </si>
  <si>
    <t>PTHR12305</t>
  </si>
  <si>
    <t>3.1.3.67</t>
  </si>
  <si>
    <t>K01110</t>
  </si>
  <si>
    <t>AT3G19420.1</t>
  </si>
  <si>
    <t>ATPEN2,PEN2</t>
  </si>
  <si>
    <t>PTEN 2</t>
  </si>
  <si>
    <t>Cre06.g308400.t2.1</t>
  </si>
  <si>
    <t>Cre06.g308450</t>
  </si>
  <si>
    <t>Cre06.g308450.t1.2</t>
  </si>
  <si>
    <t>AT3G04550.1</t>
  </si>
  <si>
    <t>Cre06.g308500</t>
  </si>
  <si>
    <t>Cre06.g308500.t1.2</t>
  </si>
  <si>
    <t>PF00117,PF00988</t>
  </si>
  <si>
    <t>6.3.5.5</t>
  </si>
  <si>
    <t>K01956</t>
  </si>
  <si>
    <t>GO:0004086,GO:0006807</t>
  </si>
  <si>
    <t>AT3G27740.1</t>
  </si>
  <si>
    <t>CARA</t>
  </si>
  <si>
    <t>carbamoyl phosphate synthetase A</t>
  </si>
  <si>
    <t>Cre06.g308533</t>
  </si>
  <si>
    <t>Cre06.g308533.t1.1</t>
  </si>
  <si>
    <t>Cre06.g308533.t2.1</t>
  </si>
  <si>
    <t>Cre06.g308600</t>
  </si>
  <si>
    <t>Cre06.g308600.t1.2</t>
  </si>
  <si>
    <t>Cre06.g308650</t>
  </si>
  <si>
    <t>Cre06.g308650.t1.1</t>
  </si>
  <si>
    <t>Cre06.g308700</t>
  </si>
  <si>
    <t>Cre06.g308700.t1.2</t>
  </si>
  <si>
    <t>AT5G55380.1</t>
  </si>
  <si>
    <t>Cre06.g308750</t>
  </si>
  <si>
    <t>Cre06.g308750.t1.2</t>
  </si>
  <si>
    <t>PTHR20855,PTHR20855:SF19</t>
  </si>
  <si>
    <t>Cre06.g308850</t>
  </si>
  <si>
    <t>Cre06.g308850.t1.2</t>
  </si>
  <si>
    <t>PF08597</t>
  </si>
  <si>
    <t>PTHR21681</t>
  </si>
  <si>
    <t>KOG4813</t>
  </si>
  <si>
    <t>K03245</t>
  </si>
  <si>
    <t>AT5G37475.1</t>
  </si>
  <si>
    <t>Translation initiation factor eIF3 subunit</t>
  </si>
  <si>
    <t>Cre06.g308900</t>
  </si>
  <si>
    <t>Cre06.g308900.t1.2</t>
  </si>
  <si>
    <t>PTHR12815,PTHR12815:SF1</t>
  </si>
  <si>
    <t>KOG2602</t>
  </si>
  <si>
    <t>AT3G11070.1</t>
  </si>
  <si>
    <t>Outer membrane OMP85 family protein</t>
  </si>
  <si>
    <t>Cre06.g308950</t>
  </si>
  <si>
    <t>Cre06.g308950.t1.2</t>
  </si>
  <si>
    <t>PF02453</t>
  </si>
  <si>
    <t>PTHR10994:SF27,PTHR10994</t>
  </si>
  <si>
    <t>KOG1792</t>
  </si>
  <si>
    <t>AT4G23630.1</t>
  </si>
  <si>
    <t>BTI1,RTNLB1</t>
  </si>
  <si>
    <t>VIRB2-interacting protein 1</t>
  </si>
  <si>
    <t>Cre06.g309000</t>
  </si>
  <si>
    <t>Cre06.g309000.t1.2</t>
  </si>
  <si>
    <t>Cre06.g309050</t>
  </si>
  <si>
    <t>Cre06.g309050.t1.2</t>
  </si>
  <si>
    <t>PF04153</t>
  </si>
  <si>
    <t>K12605</t>
  </si>
  <si>
    <t>AT1G07705.2</t>
  </si>
  <si>
    <t>NOT2 / NOT3 / NOT5 family</t>
  </si>
  <si>
    <t>Cre06.g309100</t>
  </si>
  <si>
    <t>Cre06.g309100.t1.2</t>
  </si>
  <si>
    <t>PTHR11353</t>
  </si>
  <si>
    <t>K04077</t>
  </si>
  <si>
    <t>AT3G23990.1</t>
  </si>
  <si>
    <t>HSP60,HSP60-3B</t>
  </si>
  <si>
    <t>heat shock protein 60</t>
  </si>
  <si>
    <t>Cre06.g309150</t>
  </si>
  <si>
    <t>Cre06.g309150.t1.2</t>
  </si>
  <si>
    <t>PF06220</t>
  </si>
  <si>
    <t>PTHR13173</t>
  </si>
  <si>
    <t>AT1G49590.1</t>
  </si>
  <si>
    <t>C2H2 and C2HC zinc fingers superfamily protein</t>
  </si>
  <si>
    <t>Cre06.g309200</t>
  </si>
  <si>
    <t>Cre06.g309200.t1.2</t>
  </si>
  <si>
    <t>Cre06.g309300</t>
  </si>
  <si>
    <t>Cre06.g309300.t1.2</t>
  </si>
  <si>
    <t>PTHR11727,PTHR11727:SF8</t>
  </si>
  <si>
    <t>AT1G01860.1</t>
  </si>
  <si>
    <t>PFC1</t>
  </si>
  <si>
    <t>Cre06.g309350</t>
  </si>
  <si>
    <t>Cre06.g309350.t1.2</t>
  </si>
  <si>
    <t>PTHR10585,PTHR10585:SF10</t>
  </si>
  <si>
    <t>AT1G29330.1</t>
  </si>
  <si>
    <t>AERD2,ATERD2,ERD2</t>
  </si>
  <si>
    <t>ER lumen protein retaining receptor family protein</t>
  </si>
  <si>
    <t>Cre06.g309450</t>
  </si>
  <si>
    <t>Cre06.g309450.t1.2</t>
  </si>
  <si>
    <t>PTHR11532:SF27,PTHR11532</t>
  </si>
  <si>
    <t>KOG2649</t>
  </si>
  <si>
    <t>AT1G71696.2</t>
  </si>
  <si>
    <t>SOL1</t>
  </si>
  <si>
    <t>carboxypeptidase D, putative</t>
  </si>
  <si>
    <t>Cre06.g309500</t>
  </si>
  <si>
    <t>Cre06.g309500.t1.1</t>
  </si>
  <si>
    <t>Cre06.g309550</t>
  </si>
  <si>
    <t>Cre06.g309550.t1.1</t>
  </si>
  <si>
    <t>Cre06.g309550.t2.1</t>
  </si>
  <si>
    <t>Cre06.g309600</t>
  </si>
  <si>
    <t>Cre06.g309600.t1.1</t>
  </si>
  <si>
    <t>Cre06.g309650</t>
  </si>
  <si>
    <t>Cre06.g309650.t1.1</t>
  </si>
  <si>
    <t>Cre06.g309650.t2.1</t>
  </si>
  <si>
    <t>Cre06.g309684</t>
  </si>
  <si>
    <t>Cre06.g309684.t1.1</t>
  </si>
  <si>
    <t>Cre06.g309717</t>
  </si>
  <si>
    <t>Cre06.g309717.t1.1</t>
  </si>
  <si>
    <t>PF01722,PF02657</t>
  </si>
  <si>
    <t>KOG2313</t>
  </si>
  <si>
    <t>Cre06.g309750</t>
  </si>
  <si>
    <t>Cre06.g309750.t1.2</t>
  </si>
  <si>
    <t>PF05018</t>
  </si>
  <si>
    <t>PTHR12458,PTHR12458:SF2</t>
  </si>
  <si>
    <t>KOG3213</t>
  </si>
  <si>
    <t>AT3G12300.1</t>
  </si>
  <si>
    <t>Cre06.g309800</t>
  </si>
  <si>
    <t>Cre06.g309800.t1.1</t>
  </si>
  <si>
    <t>Cre06.g309826</t>
  </si>
  <si>
    <t>Cre06.g309826.t1.1</t>
  </si>
  <si>
    <t>Cre06.g309850</t>
  </si>
  <si>
    <t>Cre06.g309850.t1.1</t>
  </si>
  <si>
    <t>Cre06.g309850.t2.1</t>
  </si>
  <si>
    <t>Cre06.g309900</t>
  </si>
  <si>
    <t>Cre06.g309900.t1.2</t>
  </si>
  <si>
    <t>PTHR22727,PTHR22727:SF9</t>
  </si>
  <si>
    <t>Cre06.g309951</t>
  </si>
  <si>
    <t>Cre06.g309951.t1.1</t>
  </si>
  <si>
    <t>PTHR11339,PTHR11339:SF126</t>
  </si>
  <si>
    <t>Cre06.g310000</t>
  </si>
  <si>
    <t>Cre06.g310000.t1.2</t>
  </si>
  <si>
    <t>PF01602</t>
  </si>
  <si>
    <t>PTHR22780,PTHR22780:SF12</t>
  </si>
  <si>
    <t>KOG1062</t>
  </si>
  <si>
    <t>K12400</t>
  </si>
  <si>
    <t>GO:0006886,GO:0016192,GO:0030117</t>
  </si>
  <si>
    <t>AT1G31730.1</t>
  </si>
  <si>
    <t>Adaptin family protein</t>
  </si>
  <si>
    <t>Cre06.g310050</t>
  </si>
  <si>
    <t>Cre06.g310050.t1.1</t>
  </si>
  <si>
    <t>K07052</t>
  </si>
  <si>
    <t>AT1G14270.1</t>
  </si>
  <si>
    <t>CAAX amino terminal protease family protein</t>
  </si>
  <si>
    <t>Cre06.g310100</t>
  </si>
  <si>
    <t>Cre06.g310100.t1.2</t>
  </si>
  <si>
    <t>Cre06.g310150</t>
  </si>
  <si>
    <t>Cre06.g310150.t1.2</t>
  </si>
  <si>
    <t>Cre06.g310150.t2.1</t>
  </si>
  <si>
    <t>Cre06.g310200</t>
  </si>
  <si>
    <t>Cre06.g310200.t1.2</t>
  </si>
  <si>
    <t>AT3G17670.2</t>
  </si>
  <si>
    <t>Cre06.g310250</t>
  </si>
  <si>
    <t>Cre06.g310250.t1.2</t>
  </si>
  <si>
    <t>Cre06.g310276</t>
  </si>
  <si>
    <t>Cre06.g310276.t1.1</t>
  </si>
  <si>
    <t>Cre06.g310300</t>
  </si>
  <si>
    <t>Cre06.g310300.t1.2</t>
  </si>
  <si>
    <t>Cre06.g310350</t>
  </si>
  <si>
    <t>Cre06.g310350.t1.2</t>
  </si>
  <si>
    <t>Cre06.g310400</t>
  </si>
  <si>
    <t>Cre06.g310400.t1.1</t>
  </si>
  <si>
    <t>Cre06.g310450</t>
  </si>
  <si>
    <t>Cre06.g310450.t1.2</t>
  </si>
  <si>
    <t>PF08271,PF00382</t>
  </si>
  <si>
    <t>PTHR11618:SF13,PTHR11618</t>
  </si>
  <si>
    <t>K03124</t>
  </si>
  <si>
    <t>GO:0006355,GO:0008270,GO:0003743,GO:0006413,GO:0006352,GO:0030528</t>
  </si>
  <si>
    <t>AT3G10330.1</t>
  </si>
  <si>
    <t>Cyclin-like family protein</t>
  </si>
  <si>
    <t>Cre06.g310500</t>
  </si>
  <si>
    <t>Cre06.g310500.t1.2</t>
  </si>
  <si>
    <t>PTHR13301</t>
  </si>
  <si>
    <t>AT3G17609.3</t>
  </si>
  <si>
    <t>HYH</t>
  </si>
  <si>
    <t>HY5-homolog</t>
  </si>
  <si>
    <t>Cre06.g310545</t>
  </si>
  <si>
    <t>Cre06.g310545.t1.2</t>
  </si>
  <si>
    <t>Cre06.g310550</t>
  </si>
  <si>
    <t>Cre06.g310550.t1.2</t>
  </si>
  <si>
    <t>Cre06.g310576</t>
  </si>
  <si>
    <t>Cre06.g310576.t1.1</t>
  </si>
  <si>
    <t>Cre06.g310601</t>
  </si>
  <si>
    <t>Cre06.g310601.t1.1</t>
  </si>
  <si>
    <t>Cre06.g310601.t2.1</t>
  </si>
  <si>
    <t>Cre06.g310650</t>
  </si>
  <si>
    <t>Cre06.g310650.t1.2</t>
  </si>
  <si>
    <t>Cre06.g310700</t>
  </si>
  <si>
    <t>Cre06.g310700.t1.2</t>
  </si>
  <si>
    <t>PF00935</t>
  </si>
  <si>
    <t>PTHR10369</t>
  </si>
  <si>
    <t>KOG3464</t>
  </si>
  <si>
    <t>K02929</t>
  </si>
  <si>
    <t>AT4G14320.1</t>
  </si>
  <si>
    <t>Cre06.g310700.t2.1</t>
  </si>
  <si>
    <t>Cre06.g310750</t>
  </si>
  <si>
    <t>Cre06.g310750.t1.2</t>
  </si>
  <si>
    <t>PF08752,PF01602</t>
  </si>
  <si>
    <t>PTHR10261</t>
  </si>
  <si>
    <t>KOG1078</t>
  </si>
  <si>
    <t>GO:0005198,GO:0005798,GO:0006886,GO:0016192,GO:0030117</t>
  </si>
  <si>
    <t>AT4G34450.1</t>
  </si>
  <si>
    <t>coatomer gamma-2 subunit, putative / gamma-2 coat protein, putative / gamma-2 COP, putative</t>
  </si>
  <si>
    <t>Cre06.g310800</t>
  </si>
  <si>
    <t>Cre06.g310800.t1.1</t>
  </si>
  <si>
    <t>Cre06.g310850</t>
  </si>
  <si>
    <t>Cre06.g310850.t1.2</t>
  </si>
  <si>
    <t>PTHR24220,PTHR24220:SF212</t>
  </si>
  <si>
    <t>Cre06.g310900</t>
  </si>
  <si>
    <t>Cre06.g310900.t1.2</t>
  </si>
  <si>
    <t>Cre06.g310950</t>
  </si>
  <si>
    <t>Cre06.g310950.t1.2</t>
  </si>
  <si>
    <t>PTHR13847:SF20,PTHR13847</t>
  </si>
  <si>
    <t>Cre06.g311000</t>
  </si>
  <si>
    <t>Cre06.g311000.t1.1</t>
  </si>
  <si>
    <t>Cre06.g311050</t>
  </si>
  <si>
    <t>Cre06.g311050.t1.2</t>
  </si>
  <si>
    <t>PTHR11624:SF21,PTHR11624</t>
  </si>
  <si>
    <t>KOG0525</t>
  </si>
  <si>
    <t>1.2.4.4</t>
  </si>
  <si>
    <t>K00167</t>
  </si>
  <si>
    <t>AT3G13450.1</t>
  </si>
  <si>
    <t>DIN4</t>
  </si>
  <si>
    <t>Transketolase family protein</t>
  </si>
  <si>
    <t>Cre06.g311100</t>
  </si>
  <si>
    <t>Cre06.g311100.t1.2</t>
  </si>
  <si>
    <t>Cre06.g311150</t>
  </si>
  <si>
    <t>Cre06.g311150.t1.1</t>
  </si>
  <si>
    <t>PTHR24003,PTHR24003:SF22</t>
  </si>
  <si>
    <t>AT4G36790.1</t>
  </si>
  <si>
    <t>Cre06.g311200</t>
  </si>
  <si>
    <t>Cre06.g311200.t1.1</t>
  </si>
  <si>
    <t>Cre06.g311250</t>
  </si>
  <si>
    <t>Cre06.g311250.t1.1</t>
  </si>
  <si>
    <t>PTHR23213:SF66,PTHR23213</t>
  </si>
  <si>
    <t>Cre06.g311300</t>
  </si>
  <si>
    <t>Cre06.g311300.t1.1</t>
  </si>
  <si>
    <t>Cre06.g311350</t>
  </si>
  <si>
    <t>Cre06.g311350.t1.1</t>
  </si>
  <si>
    <t>Cre06.g311400</t>
  </si>
  <si>
    <t>Cre06.g311400.t1.2</t>
  </si>
  <si>
    <t>PTHR10150</t>
  </si>
  <si>
    <t>KOG0442</t>
  </si>
  <si>
    <t>3.1.-.-</t>
  </si>
  <si>
    <t>K10848</t>
  </si>
  <si>
    <t>AT5G41150.1</t>
  </si>
  <si>
    <t>ATRAD1,RAD1,UVH1</t>
  </si>
  <si>
    <t>Restriction endonuclease, type II-like superfamily protein</t>
  </si>
  <si>
    <t>Cre06.g311450</t>
  </si>
  <si>
    <t>Cre06.g311450.t1.1</t>
  </si>
  <si>
    <t>Cre06.g311500</t>
  </si>
  <si>
    <t>Cre06.g311500.t1.1</t>
  </si>
  <si>
    <t>Cre06.g311550</t>
  </si>
  <si>
    <t>Cre06.g311550.t1.1</t>
  </si>
  <si>
    <t>Cre06.g311600</t>
  </si>
  <si>
    <t>Cre06.g311600.t1.2</t>
  </si>
  <si>
    <t>PF01687,PF00702</t>
  </si>
  <si>
    <t>2.7.1.26</t>
  </si>
  <si>
    <t>K00861</t>
  </si>
  <si>
    <t>GO:0008531,GO:0009231,GO:0003824,GO:0008152</t>
  </si>
  <si>
    <t>Cre06.g311650</t>
  </si>
  <si>
    <t>Cre06.g311650.t1.1</t>
  </si>
  <si>
    <t>PTHR11767:SF35,PTHR11767</t>
  </si>
  <si>
    <t>K05005</t>
  </si>
  <si>
    <t>Cre06.g311700</t>
  </si>
  <si>
    <t>Cre06.g311700.t1.2</t>
  </si>
  <si>
    <t>Cre06.g311750</t>
  </si>
  <si>
    <t>Cre06.g311750.t1.1</t>
  </si>
  <si>
    <t>Cre06.g311800</t>
  </si>
  <si>
    <t>Cre06.g311800.t1.1</t>
  </si>
  <si>
    <t>PF06966</t>
  </si>
  <si>
    <t>AT2G46890.1</t>
  </si>
  <si>
    <t>Protein of unknown function (DUF1295)</t>
  </si>
  <si>
    <t>Cre06.g311850</t>
  </si>
  <si>
    <t>Cre06.g311850.t1.1</t>
  </si>
  <si>
    <t>Cre06.g311900</t>
  </si>
  <si>
    <t>Cre06.g311900.t1.2</t>
  </si>
  <si>
    <t>PTHR24073,PTHR24073:SF260</t>
  </si>
  <si>
    <t>KOG0394</t>
  </si>
  <si>
    <t>AT1G49300.1</t>
  </si>
  <si>
    <t>ATRAB7,ATRABG3E,RABG3E</t>
  </si>
  <si>
    <t>RAB GTPase homolog  G3E</t>
  </si>
  <si>
    <t>Cre06.g311950</t>
  </si>
  <si>
    <t>Cre06.g311950.t1.1</t>
  </si>
  <si>
    <t>Cre07.g312002</t>
  </si>
  <si>
    <t>Cre07.g312002.t1.1</t>
  </si>
  <si>
    <t>Cre07.g312050</t>
  </si>
  <si>
    <t>Cre07.g312050.t1.1</t>
  </si>
  <si>
    <t>PTHR10961</t>
  </si>
  <si>
    <t>Cre07.g312100</t>
  </si>
  <si>
    <t>Cre07.g312100.t1.1</t>
  </si>
  <si>
    <t>PF07065</t>
  </si>
  <si>
    <t>PTHR15323</t>
  </si>
  <si>
    <t>KOG2983</t>
  </si>
  <si>
    <t>AT4G05440.1</t>
  </si>
  <si>
    <t>EDA35</t>
  </si>
  <si>
    <t>temperature sensing protein-related</t>
  </si>
  <si>
    <t>Cre07.g312150</t>
  </si>
  <si>
    <t>Cre07.g312150.t1.1</t>
  </si>
  <si>
    <t>PF00580</t>
  </si>
  <si>
    <t>PTHR11070</t>
  </si>
  <si>
    <t>GO:0003677,GO:0004003,GO:0005524,GO:0006281</t>
  </si>
  <si>
    <t>AT4G25120.1</t>
  </si>
  <si>
    <t>ATSRS2,SRS2</t>
  </si>
  <si>
    <t>Cre07.g312250</t>
  </si>
  <si>
    <t>Cre07.g312250.t1.1</t>
  </si>
  <si>
    <t>K03657</t>
  </si>
  <si>
    <t>Cre07.g312300</t>
  </si>
  <si>
    <t>Cre07.g312300.t1.2</t>
  </si>
  <si>
    <t>Cre07.g312350</t>
  </si>
  <si>
    <t>Cre07.g312350.t1.1</t>
  </si>
  <si>
    <t>PF01896</t>
  </si>
  <si>
    <t>PTHR10536</t>
  </si>
  <si>
    <t>KOG2851</t>
  </si>
  <si>
    <t>K02684</t>
  </si>
  <si>
    <t>GO:0003896,GO:0006269</t>
  </si>
  <si>
    <t>AT5G41880.1</t>
  </si>
  <si>
    <t>POLA3,POLA4</t>
  </si>
  <si>
    <t>DNA primases;DNA primases</t>
  </si>
  <si>
    <t>Cre07.g312400</t>
  </si>
  <si>
    <t>Cre07.g312400.t1.1</t>
  </si>
  <si>
    <t>PF00609,PF00781</t>
  </si>
  <si>
    <t>PTHR11255,PTHR11255:SF31</t>
  </si>
  <si>
    <t>2.7.1.107</t>
  </si>
  <si>
    <t>K00901</t>
  </si>
  <si>
    <t>GO:0004143,GO:0007205</t>
  </si>
  <si>
    <t>AT5G07920.1</t>
  </si>
  <si>
    <t>ATDGK1,DGK1</t>
  </si>
  <si>
    <t>diacylglycerol kinase1</t>
  </si>
  <si>
    <t>Cre07.g312500</t>
  </si>
  <si>
    <t>Cre07.g312500.t1.2</t>
  </si>
  <si>
    <t>Cre07.g312550</t>
  </si>
  <si>
    <t>Cre07.g312550.t1.1</t>
  </si>
  <si>
    <t>Cre07.g312580</t>
  </si>
  <si>
    <t>Cre07.g312580.t1.2</t>
  </si>
  <si>
    <t>Cre07.g312600</t>
  </si>
  <si>
    <t>Cre07.g312600.t1.2</t>
  </si>
  <si>
    <t>Cre07.g312600.t2.1</t>
  </si>
  <si>
    <t>Cre07.g312650</t>
  </si>
  <si>
    <t>Cre07.g312650.t1.2</t>
  </si>
  <si>
    <t>Cre07.g312701</t>
  </si>
  <si>
    <t>Cre07.g312701.t1.1</t>
  </si>
  <si>
    <t>Cre07.g312750</t>
  </si>
  <si>
    <t>Cre07.g312750.t1.2</t>
  </si>
  <si>
    <t>PF10447</t>
  </si>
  <si>
    <t>PTHR12686</t>
  </si>
  <si>
    <t>KOG3409</t>
  </si>
  <si>
    <t>K07573</t>
  </si>
  <si>
    <t>AT5G38890.1</t>
  </si>
  <si>
    <t>Cre07.g312800</t>
  </si>
  <si>
    <t>Cre07.g312800.t1.1</t>
  </si>
  <si>
    <t>PTHR23012,PTHR23012:SF30</t>
  </si>
  <si>
    <t>Cre07.g312800.t2.1</t>
  </si>
  <si>
    <t>Cre07.g312817</t>
  </si>
  <si>
    <t>Cre07.g312817.t1.1</t>
  </si>
  <si>
    <t>Cre07.g312833</t>
  </si>
  <si>
    <t>Cre07.g312833.t1.1</t>
  </si>
  <si>
    <t>Cre07.g312850</t>
  </si>
  <si>
    <t>Cre07.g312850.t1.2</t>
  </si>
  <si>
    <t>PF05078</t>
  </si>
  <si>
    <t>AT3G02430.1</t>
  </si>
  <si>
    <t>Protein of unknown function (DUF679)</t>
  </si>
  <si>
    <t>Cre07.g312900</t>
  </si>
  <si>
    <t>Cre07.g312900.t1.1</t>
  </si>
  <si>
    <t>PTHR11254,PTHR11254:SF73</t>
  </si>
  <si>
    <t>K10590</t>
  </si>
  <si>
    <t>AT4G38600.1</t>
  </si>
  <si>
    <t>KAK,UPL3</t>
  </si>
  <si>
    <t>HEAT repeat ;HECT-domain (ubiquitin-transferase)</t>
  </si>
  <si>
    <t>Cre07.g312950</t>
  </si>
  <si>
    <t>Cre07.g312950.t1.1</t>
  </si>
  <si>
    <t>Cre07.g313000</t>
  </si>
  <si>
    <t>Cre07.g313000.t1.1</t>
  </si>
  <si>
    <t>PTHR14074</t>
  </si>
  <si>
    <t>Cre07.g313050</t>
  </si>
  <si>
    <t>Cre07.g313050.t1.1</t>
  </si>
  <si>
    <t>Cre07.g313100</t>
  </si>
  <si>
    <t>Cre07.g313100.t1.1</t>
  </si>
  <si>
    <t>Cre07.g313122</t>
  </si>
  <si>
    <t>Cre07.g313122.t1.1</t>
  </si>
  <si>
    <t>PTHR11731:SF5,PTHR11731</t>
  </si>
  <si>
    <t>AT2G47390.1</t>
  </si>
  <si>
    <t>Prolyl oligopeptidase family protein</t>
  </si>
  <si>
    <t>Cre07.g313143</t>
  </si>
  <si>
    <t>Cre07.g313143.t1.1</t>
  </si>
  <si>
    <t>Cre07.g313164</t>
  </si>
  <si>
    <t>Cre07.g313164.t1.1</t>
  </si>
  <si>
    <t>PTHR11802,PTHR11802:SF12</t>
  </si>
  <si>
    <t>AT4G12910.1</t>
  </si>
  <si>
    <t>scpl20</t>
  </si>
  <si>
    <t>serine carboxypeptidase-like 20</t>
  </si>
  <si>
    <t>Cre07.g313185</t>
  </si>
  <si>
    <t>Cre07.g313185.t1.1</t>
  </si>
  <si>
    <t>PF03874</t>
  </si>
  <si>
    <t>KOG2351</t>
  </si>
  <si>
    <t>AT5G09920.1</t>
  </si>
  <si>
    <t>ATRPB15.9,NRPB4,RPB15.9,RPB15.9.9</t>
  </si>
  <si>
    <t>RNA polymerase II, Rpb4, core protein</t>
  </si>
  <si>
    <t>Cre07.g313206</t>
  </si>
  <si>
    <t>Cre07.g313206.t1.1</t>
  </si>
  <si>
    <t>AT5G20320.1</t>
  </si>
  <si>
    <t>ATDCL4,DCL4</t>
  </si>
  <si>
    <t>dicer-like 4</t>
  </si>
  <si>
    <t>Cre07.g313206.t2.1</t>
  </si>
  <si>
    <t>Cre07.g313250</t>
  </si>
  <si>
    <t>Cre07.g313250.t1.2</t>
  </si>
  <si>
    <t>AT2G36380.1</t>
  </si>
  <si>
    <t>ATPDR6,PDR6</t>
  </si>
  <si>
    <t>pleiotropic drug resistance 6</t>
  </si>
  <si>
    <t>Cre07.g313302</t>
  </si>
  <si>
    <t>Cre07.g313302.t1.1</t>
  </si>
  <si>
    <t>PF01193,PF01000</t>
  </si>
  <si>
    <t>PTHR11800:SF13,PTHR11800</t>
  </si>
  <si>
    <t>KOG1521</t>
  </si>
  <si>
    <t>GO:0003899,GO:0006351,GO:0046983</t>
  </si>
  <si>
    <t>AT1G60620.1</t>
  </si>
  <si>
    <t>ATRPAC43,RPAC43</t>
  </si>
  <si>
    <t>RNA polymerase I subunit 43</t>
  </si>
  <si>
    <t>Cre07.g313350</t>
  </si>
  <si>
    <t>Cre07.g313350.t1.2</t>
  </si>
  <si>
    <t>Cre07.g313400</t>
  </si>
  <si>
    <t>Cre07.g313400.t1.1</t>
  </si>
  <si>
    <t>Cre07.g313400.t2.1</t>
  </si>
  <si>
    <t>Cre07.g313450</t>
  </si>
  <si>
    <t>Cre07.g313450.t1.2</t>
  </si>
  <si>
    <t>Cre07.g313500</t>
  </si>
  <si>
    <t>Cre07.g313500.t1.2</t>
  </si>
  <si>
    <t>AT1G55540.1</t>
  </si>
  <si>
    <t>emb1011</t>
  </si>
  <si>
    <t>Nuclear pore complex protein</t>
  </si>
  <si>
    <t>Cre07.g313550</t>
  </si>
  <si>
    <t>Cre07.g313550.t1.1</t>
  </si>
  <si>
    <t>PF07819</t>
  </si>
  <si>
    <t>GO:0006505,GO:0006886,GO:0016788,GO:0031227</t>
  </si>
  <si>
    <t>Cre07.g313600</t>
  </si>
  <si>
    <t>Cre07.g313600.t1.2</t>
  </si>
  <si>
    <t>AT5G44600.1</t>
  </si>
  <si>
    <t>Cre07.g313650</t>
  </si>
  <si>
    <t>Cre07.g313650.t1.1</t>
  </si>
  <si>
    <t>Cre07.g313650.t2.1</t>
  </si>
  <si>
    <t>Cre07.g313700</t>
  </si>
  <si>
    <t>Cre07.g313700.t1.1</t>
  </si>
  <si>
    <t>PF00749</t>
  </si>
  <si>
    <t>PTHR10119:SF1,PTHR10119</t>
  </si>
  <si>
    <t>KOG1149</t>
  </si>
  <si>
    <t>6.1.1.17</t>
  </si>
  <si>
    <t>K01885</t>
  </si>
  <si>
    <t>GO:0000166,GO:0005524,GO:0005737,GO:0006412,GO:0016876,GO:0043039</t>
  </si>
  <si>
    <t>AT5G64050.1</t>
  </si>
  <si>
    <t>ATERS,ERS,OVA3</t>
  </si>
  <si>
    <t>glutamate tRNA synthetase</t>
  </si>
  <si>
    <t>Cre07.g313750</t>
  </si>
  <si>
    <t>Cre07.g313750.t1.1</t>
  </si>
  <si>
    <t>Cre07.g313800</t>
  </si>
  <si>
    <t>Cre07.g313800.t1.2</t>
  </si>
  <si>
    <t>AT5G64816.1</t>
  </si>
  <si>
    <t>Cre07.g313850</t>
  </si>
  <si>
    <t>Cre07.g313850.t1.1</t>
  </si>
  <si>
    <t>PTHR22844,PTHR22844:SF8</t>
  </si>
  <si>
    <t>Cre07.g313900</t>
  </si>
  <si>
    <t>Cre07.g313900.t1.1</t>
  </si>
  <si>
    <t>Cre07.g313950</t>
  </si>
  <si>
    <t>Cre07.g313950.t1.1</t>
  </si>
  <si>
    <t>Cre07.g314000</t>
  </si>
  <si>
    <t>Cre07.g314000.t1.1</t>
  </si>
  <si>
    <t>Cre07.g314050</t>
  </si>
  <si>
    <t>Cre07.g314050.t1.1</t>
  </si>
  <si>
    <t>Cre07.g314100</t>
  </si>
  <si>
    <t>Cre07.g314100.t1.2</t>
  </si>
  <si>
    <t>PTHR23105:SF3,PTHR23105</t>
  </si>
  <si>
    <t>KOG1685</t>
  </si>
  <si>
    <t>AT3G58660.1</t>
  </si>
  <si>
    <t>Cre07.g314150</t>
  </si>
  <si>
    <t>Cre07.g314150.t1.2</t>
  </si>
  <si>
    <t>PTHR10742:SF6,PTHR10742</t>
  </si>
  <si>
    <t>KOG0029</t>
  </si>
  <si>
    <t>1.14.99.30</t>
  </si>
  <si>
    <t>K00514</t>
  </si>
  <si>
    <t>AT3G04870.1</t>
  </si>
  <si>
    <t>PDE181,SPC1,ZDS</t>
  </si>
  <si>
    <t>zeta-carotene desaturase</t>
  </si>
  <si>
    <t>Cre07.g314200</t>
  </si>
  <si>
    <t>Cre07.g314200.t1.1</t>
  </si>
  <si>
    <t>Cre07.g314250</t>
  </si>
  <si>
    <t>Cre07.g314250.t1.1</t>
  </si>
  <si>
    <t>Cre07.g314300</t>
  </si>
  <si>
    <t>Cre07.g314300.t1.1</t>
  </si>
  <si>
    <t>PF07092</t>
  </si>
  <si>
    <t>PTHR16132,PTHR16132:SF7</t>
  </si>
  <si>
    <t>Cre07.g314351</t>
  </si>
  <si>
    <t>Cre07.g314351.t1.1</t>
  </si>
  <si>
    <t>PTHR10159:SF129,PTHR10159</t>
  </si>
  <si>
    <t>3.1.3.16,3.1.3.48</t>
  </si>
  <si>
    <t>K14165</t>
  </si>
  <si>
    <t>AT4G18593.1</t>
  </si>
  <si>
    <t>dual specificity protein phosphatase-related</t>
  </si>
  <si>
    <t>Cre07.g314400</t>
  </si>
  <si>
    <t>Cre07.g314400.t1.1</t>
  </si>
  <si>
    <t>Cre07.g314450</t>
  </si>
  <si>
    <t>Cre07.g314450.t1.1</t>
  </si>
  <si>
    <t>Cre07.g314500</t>
  </si>
  <si>
    <t>Cre07.g314500.t1.1</t>
  </si>
  <si>
    <t>PTHR26392:SF152,PTHR26392</t>
  </si>
  <si>
    <t>Cre07.g314550</t>
  </si>
  <si>
    <t>Cre07.g314550.t1.2</t>
  </si>
  <si>
    <t>PTHR23417:SF1,PTHR23417</t>
  </si>
  <si>
    <t>2.1.1.33</t>
  </si>
  <si>
    <t>K03439</t>
  </si>
  <si>
    <t>AT5G24840.1</t>
  </si>
  <si>
    <t>Cre07.g314600</t>
  </si>
  <si>
    <t>Cre07.g314600.t1.2</t>
  </si>
  <si>
    <t>AT5G44520.1</t>
  </si>
  <si>
    <t>Cre07.g314650</t>
  </si>
  <si>
    <t>Cre07.g314650.t1.2</t>
  </si>
  <si>
    <t>PF00154</t>
  </si>
  <si>
    <t>PTHR22942:SF1,PTHR22942</t>
  </si>
  <si>
    <t>KOG1433</t>
  </si>
  <si>
    <t>GO:0003697,GO:0005524,GO:0006281</t>
  </si>
  <si>
    <t>AT1G79050.1</t>
  </si>
  <si>
    <t>recA DNA recombination family protein</t>
  </si>
  <si>
    <t>Cre07.g314676</t>
  </si>
  <si>
    <t>Cre07.g314676.t1.1</t>
  </si>
  <si>
    <t>Cre07.g314700</t>
  </si>
  <si>
    <t>Cre07.g314700.t1.2</t>
  </si>
  <si>
    <t>Cre07.g314751</t>
  </si>
  <si>
    <t>Cre07.g314751.t1.1</t>
  </si>
  <si>
    <t>Cre07.g314800</t>
  </si>
  <si>
    <t>Cre07.g314800.t1.2</t>
  </si>
  <si>
    <t>Cre07.g314833</t>
  </si>
  <si>
    <t>Cre07.g314833.t1.1</t>
  </si>
  <si>
    <t>Cre07.g314866</t>
  </si>
  <si>
    <t>Cre07.g314866.t1.1</t>
  </si>
  <si>
    <t>Cre07.g314900</t>
  </si>
  <si>
    <t>Cre07.g314900.t1.1</t>
  </si>
  <si>
    <t>PTHR24031,PTHR24031:SF23</t>
  </si>
  <si>
    <t>KOG0342</t>
  </si>
  <si>
    <t>K13179</t>
  </si>
  <si>
    <t>AT3G18600.1</t>
  </si>
  <si>
    <t>Cre07.g314950</t>
  </si>
  <si>
    <t>Cre07.g314950.t1.2</t>
  </si>
  <si>
    <t>PF05158</t>
  </si>
  <si>
    <t>PTHR12780</t>
  </si>
  <si>
    <t>KOG3233</t>
  </si>
  <si>
    <t>K03025</t>
  </si>
  <si>
    <t>AT5G23710.1</t>
  </si>
  <si>
    <t>Cre07.g315000</t>
  </si>
  <si>
    <t>Cre07.g315000.t1.1</t>
  </si>
  <si>
    <t>Cre07.g315050</t>
  </si>
  <si>
    <t>Cre07.g315050.t1.1</t>
  </si>
  <si>
    <t>GO:0003824,GO:0006541,GO:0008242</t>
  </si>
  <si>
    <t>AT1G78670.1</t>
  </si>
  <si>
    <t>ATGGH3,GGH3</t>
  </si>
  <si>
    <t>gamma-glutamyl hydrolase 3</t>
  </si>
  <si>
    <t>Cre07.g315050.t2.1</t>
  </si>
  <si>
    <t>Cre07.g315100</t>
  </si>
  <si>
    <t>Cre07.g315100.t1.2</t>
  </si>
  <si>
    <t>PF06110</t>
  </si>
  <si>
    <t>PTHR12452</t>
  </si>
  <si>
    <t>KOG3425</t>
  </si>
  <si>
    <t>AT5G42850.1</t>
  </si>
  <si>
    <t>Cre07.g315150</t>
  </si>
  <si>
    <t>Cre07.g315150.t1.2</t>
  </si>
  <si>
    <t>PTHR10909,PTHR10909:SF87</t>
  </si>
  <si>
    <t>AT1G54500.1</t>
  </si>
  <si>
    <t>Cre07.g315200</t>
  </si>
  <si>
    <t>Cre07.g315200.t1.1</t>
  </si>
  <si>
    <t>PTHR11706,PTHR11706:SF13</t>
  </si>
  <si>
    <t>K14513</t>
  </si>
  <si>
    <t>AT5G03280.1</t>
  </si>
  <si>
    <t>ATEIN2,CKR1,EIN2,ERA3,ORE2,ORE3,PIR2</t>
  </si>
  <si>
    <t>NRAMP metal ion transporter family protein</t>
  </si>
  <si>
    <t>Cre07.g315250</t>
  </si>
  <si>
    <t>Cre07.g315250.t1.2</t>
  </si>
  <si>
    <t>Cre07.g315300</t>
  </si>
  <si>
    <t>Cre07.g315300.t1.2</t>
  </si>
  <si>
    <t>Cre07.g315326</t>
  </si>
  <si>
    <t>Cre07.g315326.t1.1</t>
  </si>
  <si>
    <t>Cre07.g315350</t>
  </si>
  <si>
    <t>Cre07.g315350.t1.2</t>
  </si>
  <si>
    <t>PTHR22957,PTHR22957:SF72</t>
  </si>
  <si>
    <t>AT3G02460.1</t>
  </si>
  <si>
    <t>Cre07.g315400</t>
  </si>
  <si>
    <t>Cre07.g315400.t1.1</t>
  </si>
  <si>
    <t>PTHR11089:SF3,PTHR11089</t>
  </si>
  <si>
    <t>KOG1249</t>
  </si>
  <si>
    <t>AT3G57180.1</t>
  </si>
  <si>
    <t>BPG2</t>
  </si>
  <si>
    <t>Cre07.g315432</t>
  </si>
  <si>
    <t>Cre07.g315432.t1.2</t>
  </si>
  <si>
    <t>Cre07.g315450</t>
  </si>
  <si>
    <t>Cre07.g315450.t1.1</t>
  </si>
  <si>
    <t>Cre07.g315500</t>
  </si>
  <si>
    <t>Cre07.g315500.t1.1</t>
  </si>
  <si>
    <t>PTHR23125:SF100,PTHR23125</t>
  </si>
  <si>
    <t>Cre07.g315550</t>
  </si>
  <si>
    <t>Cre07.g315550.t1.1</t>
  </si>
  <si>
    <t>PF03969</t>
  </si>
  <si>
    <t>PTHR12169</t>
  </si>
  <si>
    <t>KOG2383</t>
  </si>
  <si>
    <t>AT4G28070.2</t>
  </si>
  <si>
    <t>AFG1-like ATPase family protein</t>
  </si>
  <si>
    <t>Cre07.g315600</t>
  </si>
  <si>
    <t>Cre07.g315600.t1.1</t>
  </si>
  <si>
    <t>KOG1951</t>
  </si>
  <si>
    <t>Cre07.g315650</t>
  </si>
  <si>
    <t>Cre07.g315650.t1.2</t>
  </si>
  <si>
    <t>PTHR10108,PTHR10108:SF386</t>
  </si>
  <si>
    <t>Cre07.g315700</t>
  </si>
  <si>
    <t>Cre07.g315700.t1.2</t>
  </si>
  <si>
    <t>Cre07.g315750</t>
  </si>
  <si>
    <t>Cre07.g315750.t1.2</t>
  </si>
  <si>
    <t>AT5G06060.1</t>
  </si>
  <si>
    <t>Cre07.g315850</t>
  </si>
  <si>
    <t>Cre07.g315850.t1.1</t>
  </si>
  <si>
    <t>Cre07.g315900</t>
  </si>
  <si>
    <t>Cre07.g315900.t1.2</t>
  </si>
  <si>
    <t>PTHR22811:SF5,PTHR22811</t>
  </si>
  <si>
    <t>AT1G57620.1</t>
  </si>
  <si>
    <t>Cre07.g315950</t>
  </si>
  <si>
    <t>Cre07.g315950.t1.1</t>
  </si>
  <si>
    <t>Cre07.g316000</t>
  </si>
  <si>
    <t>Cre07.g316000.t1.2</t>
  </si>
  <si>
    <t>PTHR12612</t>
  </si>
  <si>
    <t>KOG2104</t>
  </si>
  <si>
    <t>AT1G27970.1</t>
  </si>
  <si>
    <t>NTF2B</t>
  </si>
  <si>
    <t>nuclear transport factor 2B</t>
  </si>
  <si>
    <t>Cre07.g316050</t>
  </si>
  <si>
    <t>Cre07.g316050.t1.2</t>
  </si>
  <si>
    <t>PTHR24077</t>
  </si>
  <si>
    <t>K09515</t>
  </si>
  <si>
    <t>AT5G59610.1</t>
  </si>
  <si>
    <t>Cre07.g316100</t>
  </si>
  <si>
    <t>Cre07.g316100.t1.1</t>
  </si>
  <si>
    <t>PF08626</t>
  </si>
  <si>
    <t>PTHR21512,PTHR21512:SF5</t>
  </si>
  <si>
    <t>AT5G11040.1</t>
  </si>
  <si>
    <t>AtTRS120,TRS120</t>
  </si>
  <si>
    <t>TRS120</t>
  </si>
  <si>
    <t>Cre07.g316150</t>
  </si>
  <si>
    <t>Cre07.g316150.t1.1</t>
  </si>
  <si>
    <t>Cre07.g316200</t>
  </si>
  <si>
    <t>Cre07.g316200.t1.1</t>
  </si>
  <si>
    <t>Cre07.g316350</t>
  </si>
  <si>
    <t>Cre07.g316350.t1.2</t>
  </si>
  <si>
    <t>Cre07.g316400</t>
  </si>
  <si>
    <t>Cre07.g316400.t1.1</t>
  </si>
  <si>
    <t>Cre07.g316450</t>
  </si>
  <si>
    <t>Cre07.g316450.t1.1</t>
  </si>
  <si>
    <t>PF08590,PF01713</t>
  </si>
  <si>
    <t>AT5G23520.1</t>
  </si>
  <si>
    <t>smr (Small MutS Related) domain-containing protein</t>
  </si>
  <si>
    <t>Cre07.g316500</t>
  </si>
  <si>
    <t>Cre07.g316500.t1.1</t>
  </si>
  <si>
    <t>Cre07.g316526</t>
  </si>
  <si>
    <t>Cre07.g316526.t1.2</t>
  </si>
  <si>
    <t>Cre07.g316550</t>
  </si>
  <si>
    <t>Cre07.g316550.t1.1</t>
  </si>
  <si>
    <t>Cre07.g316600</t>
  </si>
  <si>
    <t>Cre07.g316600.t1.2</t>
  </si>
  <si>
    <t>PF00782,PF00498</t>
  </si>
  <si>
    <t>K04459</t>
  </si>
  <si>
    <t>GO:0006470,GO:0008138,GO:0005515</t>
  </si>
  <si>
    <t>AT3G23610.1</t>
  </si>
  <si>
    <t>Cre07.g316650</t>
  </si>
  <si>
    <t>Cre07.g316650.t1.1</t>
  </si>
  <si>
    <t>PF00069,PF07714,PF03924</t>
  </si>
  <si>
    <t>Cre07.g316725</t>
  </si>
  <si>
    <t>Cre07.g316725.t1.1</t>
  </si>
  <si>
    <t>PF01936</t>
  </si>
  <si>
    <t>Cre07.g316800</t>
  </si>
  <si>
    <t>Cre07.g316800.t1.2</t>
  </si>
  <si>
    <t>Cre07.g316850</t>
  </si>
  <si>
    <t>Cre07.g316850.t1.2</t>
  </si>
  <si>
    <t>PTHR11630,PTHR11630:SF45</t>
  </si>
  <si>
    <t>KOG0478</t>
  </si>
  <si>
    <t>K02212</t>
  </si>
  <si>
    <t>AT2G16440.1</t>
  </si>
  <si>
    <t>MCM4</t>
  </si>
  <si>
    <t>Cre07.g316900</t>
  </si>
  <si>
    <t>Cre07.g316900.t1.1</t>
  </si>
  <si>
    <t>Cre07.g316992</t>
  </si>
  <si>
    <t>Cre07.g316992.t1.2</t>
  </si>
  <si>
    <t>PF00122</t>
  </si>
  <si>
    <t>PTHR24092:SF18,PTHR24092</t>
  </si>
  <si>
    <t>KOG0206</t>
  </si>
  <si>
    <t>GO:0000166,GO:0046872</t>
  </si>
  <si>
    <t>AT3G27870.1</t>
  </si>
  <si>
    <t>ATPase E1-E2 type family protein / haloacid dehalogenase-like hydrolase family protein</t>
  </si>
  <si>
    <t>Cre07.g316992.t2.1</t>
  </si>
  <si>
    <t>Cre07.g316992.t3.1</t>
  </si>
  <si>
    <t>Cre07.g316992.t4.1</t>
  </si>
  <si>
    <t>AT1G59820.1</t>
  </si>
  <si>
    <t>ALA3</t>
  </si>
  <si>
    <t>aminophospholipid ATPase 3</t>
  </si>
  <si>
    <t>Cre07.g316992.t5.1</t>
  </si>
  <si>
    <t>Cre07.g317000</t>
  </si>
  <si>
    <t>Cre07.g317000.t1.2</t>
  </si>
  <si>
    <t>Cre07.g317050</t>
  </si>
  <si>
    <t>Cre07.g317050.t1.2</t>
  </si>
  <si>
    <t>KOG0005</t>
  </si>
  <si>
    <t>AT1G65350.1</t>
  </si>
  <si>
    <t>UBQ13</t>
  </si>
  <si>
    <t>ubiquitin 13</t>
  </si>
  <si>
    <t>Cre07.g317100</t>
  </si>
  <si>
    <t>Cre07.g317100.t1.1</t>
  </si>
  <si>
    <t>Cre07.g317100.t2.1</t>
  </si>
  <si>
    <t>Cre07.g317150</t>
  </si>
  <si>
    <t>Cre07.g317150.t1.2</t>
  </si>
  <si>
    <t>PTHR23339,PTHR23339:SF31</t>
  </si>
  <si>
    <t>Cre07.g317201</t>
  </si>
  <si>
    <t>Cre07.g317201.t1.1</t>
  </si>
  <si>
    <t>Cre07.g317250</t>
  </si>
  <si>
    <t>Cre07.g317250.t1.1</t>
  </si>
  <si>
    <t>PF01607,PF00704,PF03067</t>
  </si>
  <si>
    <t>PTHR11177,PTHR11177:SF84</t>
  </si>
  <si>
    <t>GO:0005576,GO:0006030,GO:0008061,GO:0004553,GO:0005975,GO:0019028</t>
  </si>
  <si>
    <t>Cre07.g317300</t>
  </si>
  <si>
    <t>Cre07.g317300.t1.1</t>
  </si>
  <si>
    <t>PTHR24361:SF93,PTHR24361</t>
  </si>
  <si>
    <t>KOG0201</t>
  </si>
  <si>
    <t>AT1G69220.1</t>
  </si>
  <si>
    <t>SIK1</t>
  </si>
  <si>
    <t>Cre07.g317350</t>
  </si>
  <si>
    <t>Cre07.g317350.t1.2</t>
  </si>
  <si>
    <t>Cre07.g317400</t>
  </si>
  <si>
    <t>Cre07.g317400.t1.1</t>
  </si>
  <si>
    <t>Cre07.g317421</t>
  </si>
  <si>
    <t>Cre07.g317421.t1.2</t>
  </si>
  <si>
    <t>Cre07.g317438</t>
  </si>
  <si>
    <t>Cre07.g317438.t1.2</t>
  </si>
  <si>
    <t>Cre07.g317450</t>
  </si>
  <si>
    <t>Cre07.g317450.t1.1</t>
  </si>
  <si>
    <t>Cre07.g317450.t2.1</t>
  </si>
  <si>
    <t>Cre07.g317500</t>
  </si>
  <si>
    <t>Cre07.g317500.t1.1</t>
  </si>
  <si>
    <t>Cre07.g317550</t>
  </si>
  <si>
    <t>Cre07.g317550.t1.1</t>
  </si>
  <si>
    <t>Cre07.g317576</t>
  </si>
  <si>
    <t>Cre07.g317576.t1.1</t>
  </si>
  <si>
    <t>Cre07.g317601</t>
  </si>
  <si>
    <t>Cre07.g317601.t1.1</t>
  </si>
  <si>
    <t>Cre07.g317626</t>
  </si>
  <si>
    <t>Cre07.g317626.t1.1</t>
  </si>
  <si>
    <t>Cre07.g317650</t>
  </si>
  <si>
    <t>Cre07.g317650.t1.1</t>
  </si>
  <si>
    <t>AT5G24750.1</t>
  </si>
  <si>
    <t>Cre07.g317750</t>
  </si>
  <si>
    <t>Cre07.g317750.t1.1</t>
  </si>
  <si>
    <t>Cre07.g317800</t>
  </si>
  <si>
    <t>Cre07.g317800.t1.2</t>
  </si>
  <si>
    <t>PF04091</t>
  </si>
  <si>
    <t>PTHR12702</t>
  </si>
  <si>
    <t>GO:0000145,GO:0006904</t>
  </si>
  <si>
    <t>AT3G56640.1</t>
  </si>
  <si>
    <t>SEC15A</t>
  </si>
  <si>
    <t>exocyst complex component sec15A</t>
  </si>
  <si>
    <t>Cre07.g317800.t2.1</t>
  </si>
  <si>
    <t>Cre07.g317850</t>
  </si>
  <si>
    <t>Cre07.g317850.t1.2</t>
  </si>
  <si>
    <t>PTHR14845</t>
  </si>
  <si>
    <t>Cre07.g317864</t>
  </si>
  <si>
    <t>Cre07.g317864.t1.1</t>
  </si>
  <si>
    <t>Cre07.g317864.t2.1</t>
  </si>
  <si>
    <t>Cre07.g317864.t3.1</t>
  </si>
  <si>
    <t>Cre07.g317908</t>
  </si>
  <si>
    <t>Cre07.g317908.t1.2</t>
  </si>
  <si>
    <t>PTHR13682,PTHR13682:SF11</t>
  </si>
  <si>
    <t>AT5G50340.1</t>
  </si>
  <si>
    <t>ATP-dependent peptidases;nucleotide binding;serine-type endopeptidases;DNA helicases;ATP binding;damaged DNA binding;nucleoside-triphosphatases</t>
  </si>
  <si>
    <t>Cre07.g317950</t>
  </si>
  <si>
    <t>Cre07.g317950.t1.1</t>
  </si>
  <si>
    <t>Cre07.g318000</t>
  </si>
  <si>
    <t>Cre07.g318000.t1.2</t>
  </si>
  <si>
    <t>PF07933</t>
  </si>
  <si>
    <t>PTHR12847</t>
  </si>
  <si>
    <t>KOG2500</t>
  </si>
  <si>
    <t>GO:0006897,GO:0016020</t>
  </si>
  <si>
    <t>AT1G03900.1</t>
  </si>
  <si>
    <t>ATNAP4,NAP4</t>
  </si>
  <si>
    <t>non-intrinsic ABC protein 4</t>
  </si>
  <si>
    <t>Cre07.g318050</t>
  </si>
  <si>
    <t>Cre07.g318050.t1.2</t>
  </si>
  <si>
    <t>PF00170,PF05377</t>
  </si>
  <si>
    <t>Cre07.g318200</t>
  </si>
  <si>
    <t>Cre07.g318200.t1.1</t>
  </si>
  <si>
    <t>PTHR12197:SF83,PTHR12197</t>
  </si>
  <si>
    <t>Cre07.g318209</t>
  </si>
  <si>
    <t>Cre07.g318209.t1.2</t>
  </si>
  <si>
    <t>PTHR12197,PTHR12197:SF84</t>
  </si>
  <si>
    <t>Cre07.g318250</t>
  </si>
  <si>
    <t>Cre07.g318250.t1.1</t>
  </si>
  <si>
    <t>Cre07.g318250.t2.1</t>
  </si>
  <si>
    <t>Cre07.g318276</t>
  </si>
  <si>
    <t>Cre07.g318276.t1.1</t>
  </si>
  <si>
    <t>Cre07.g318300</t>
  </si>
  <si>
    <t>Cre07.g318300.t1.1</t>
  </si>
  <si>
    <t>PTHR11635:SF87,PTHR11635</t>
  </si>
  <si>
    <t>Cre07.g318350</t>
  </si>
  <si>
    <t>Cre07.g318350.t1.2</t>
  </si>
  <si>
    <t>PF12576</t>
  </si>
  <si>
    <t>AT5G13940.1</t>
  </si>
  <si>
    <t>aminopeptidases</t>
  </si>
  <si>
    <t>Cre07.g318400</t>
  </si>
  <si>
    <t>Cre07.g318400.t1.1</t>
  </si>
  <si>
    <t>Cre07.g318426</t>
  </si>
  <si>
    <t>Cre07.g318426.t1.1</t>
  </si>
  <si>
    <t>Cre07.g318450</t>
  </si>
  <si>
    <t>Cre07.g318450.t1.2</t>
  </si>
  <si>
    <t>PF03911</t>
  </si>
  <si>
    <t>PTHR13509</t>
  </si>
  <si>
    <t>KOG3457</t>
  </si>
  <si>
    <t>AT5G60460.1</t>
  </si>
  <si>
    <t>Preprotein translocase Sec, Sec61-beta subunit protein</t>
  </si>
  <si>
    <t>Cre07.g318500</t>
  </si>
  <si>
    <t>Cre07.g318500.t1.1</t>
  </si>
  <si>
    <t>PF02797,PF08392</t>
  </si>
  <si>
    <t>GO:0008415,GO:0006633,GO:0016020,GO:0016747</t>
  </si>
  <si>
    <t>AT1G68530.1</t>
  </si>
  <si>
    <t>CER6,CUT1,G2,KCS6,POP1</t>
  </si>
  <si>
    <t>3-ketoacyl-CoA synthase 6</t>
  </si>
  <si>
    <t>Cre07.g318551</t>
  </si>
  <si>
    <t>Cre07.g318551.t1.1</t>
  </si>
  <si>
    <t>AT1G73066.1</t>
  </si>
  <si>
    <t>Cre07.g318600</t>
  </si>
  <si>
    <t>Cre07.g318600.t1.2</t>
  </si>
  <si>
    <t>KOG3591</t>
  </si>
  <si>
    <t>AT1G07400.1</t>
  </si>
  <si>
    <t>HSP20-like chaperones superfamily protein</t>
  </si>
  <si>
    <t>Cre07.g318651</t>
  </si>
  <si>
    <t>Cre07.g318651.t1.1</t>
  </si>
  <si>
    <t>PF04433,PF01593</t>
  </si>
  <si>
    <t>PTHR10742:SF30,PTHR10742</t>
  </si>
  <si>
    <t>K11450</t>
  </si>
  <si>
    <t>AT3G13682.1</t>
  </si>
  <si>
    <t>LDL2</t>
  </si>
  <si>
    <t>LSD1-like2</t>
  </si>
  <si>
    <t>Cre07.g318702</t>
  </si>
  <si>
    <t>Cre07.g318702.t1.1</t>
  </si>
  <si>
    <t>PF00400,PF04158</t>
  </si>
  <si>
    <t>PTHR22851</t>
  </si>
  <si>
    <t>KOG0268</t>
  </si>
  <si>
    <t>K11806</t>
  </si>
  <si>
    <t>AT4G28450.1</t>
  </si>
  <si>
    <t>nucleotide binding;protein binding</t>
  </si>
  <si>
    <t>Cre07.g318750</t>
  </si>
  <si>
    <t>Cre07.g318750.t1.2</t>
  </si>
  <si>
    <t>PF02769,PF00586</t>
  </si>
  <si>
    <t>PTHR10520</t>
  </si>
  <si>
    <t>6.3.3.1</t>
  </si>
  <si>
    <t>K01933</t>
  </si>
  <si>
    <t>AT3G55010.1</t>
  </si>
  <si>
    <t>ATPURM,PUR5</t>
  </si>
  <si>
    <t>phosphoribosylformylglycinamidine cyclo-ligase, chloroplast / phosphoribosyl-aminoimidazole synthetase / AIR synthase (PUR5)</t>
  </si>
  <si>
    <t>Cre07.g318800</t>
  </si>
  <si>
    <t>Cre07.g318800.t1.2</t>
  </si>
  <si>
    <t>KOG0710</t>
  </si>
  <si>
    <t>AT1G53540.1</t>
  </si>
  <si>
    <t>Cre07.g318850</t>
  </si>
  <si>
    <t>Cre07.g318850.t1.2</t>
  </si>
  <si>
    <t>K13993</t>
  </si>
  <si>
    <t>Cre07.g318850.t2.1</t>
  </si>
  <si>
    <t>Cre07.g318900</t>
  </si>
  <si>
    <t>Cre07.g318900.t1.1</t>
  </si>
  <si>
    <t>PF00023,PF00226</t>
  </si>
  <si>
    <t>PTHR24077,PTHR24077:SF69</t>
  </si>
  <si>
    <t>GO:0005515,GO:0031072</t>
  </si>
  <si>
    <t>Cre07.g318950</t>
  </si>
  <si>
    <t>Cre07.g318950.t1.2</t>
  </si>
  <si>
    <t>Cre07.g319000</t>
  </si>
  <si>
    <t>Cre07.g319000.t1.1</t>
  </si>
  <si>
    <t>Cre07.g319001</t>
  </si>
  <si>
    <t>Cre07.g319001.t1.2</t>
  </si>
  <si>
    <t>Cre07.g319002</t>
  </si>
  <si>
    <t>Cre07.g319002.t1.1</t>
  </si>
  <si>
    <t>Cre07.g319050</t>
  </si>
  <si>
    <t>Cre07.g319050.t1.2</t>
  </si>
  <si>
    <t>Cre07.g319100</t>
  </si>
  <si>
    <t>Cre07.g319100.t1.1</t>
  </si>
  <si>
    <t>PTHR12782</t>
  </si>
  <si>
    <t>KOG3029</t>
  </si>
  <si>
    <t>AT5G42150.1</t>
  </si>
  <si>
    <t>Cre07.g319150</t>
  </si>
  <si>
    <t>Cre07.g319150.t1.2</t>
  </si>
  <si>
    <t>PTHR10367</t>
  </si>
  <si>
    <t>AT3G09100.1</t>
  </si>
  <si>
    <t>Cre07.g319200</t>
  </si>
  <si>
    <t>Cre07.g319200.t1.2</t>
  </si>
  <si>
    <t>Cre07.g319226</t>
  </si>
  <si>
    <t>Cre07.g319226.t1.1</t>
  </si>
  <si>
    <t>Cre07.g319250</t>
  </si>
  <si>
    <t>Cre07.g319250.t1.1</t>
  </si>
  <si>
    <t>Cre07.g319300</t>
  </si>
  <si>
    <t>Cre07.g319300.t1.1</t>
  </si>
  <si>
    <t>PF01326</t>
  </si>
  <si>
    <t>PTHR22931,PTHR22931:SF1</t>
  </si>
  <si>
    <t>2.7.9.4</t>
  </si>
  <si>
    <t>K08244</t>
  </si>
  <si>
    <t>AT4G24450.1</t>
  </si>
  <si>
    <t>ATGWD2,GWD3,PWD</t>
  </si>
  <si>
    <t>phosphoglucan, water dikinase</t>
  </si>
  <si>
    <t>Cre07.g319310</t>
  </si>
  <si>
    <t>Cre07.g319310.t1.1</t>
  </si>
  <si>
    <t>Cre07.g319320</t>
  </si>
  <si>
    <t>Cre07.g319320.t1.1</t>
  </si>
  <si>
    <t>PTHR10314,PTHR10314:SF6</t>
  </si>
  <si>
    <t>AT1G48420.1</t>
  </si>
  <si>
    <t>ACD1,ATACD1,D-CDES</t>
  </si>
  <si>
    <t>D-cysteine desulfhydrase</t>
  </si>
  <si>
    <t>Cre07.g319330</t>
  </si>
  <si>
    <t>Cre07.g319330.t1.1</t>
  </si>
  <si>
    <t>Cre07.g319340</t>
  </si>
  <si>
    <t>Cre07.g319340.t1.1</t>
  </si>
  <si>
    <t>AT1G10760.1</t>
  </si>
  <si>
    <t>GWD,GWD1,SEX1,SOP,SOP1</t>
  </si>
  <si>
    <t>Pyruvate phosphate dikinase, PEP/pyruvate binding domain</t>
  </si>
  <si>
    <t>Cre07.g319350</t>
  </si>
  <si>
    <t>Cre07.g319350.t1.1</t>
  </si>
  <si>
    <t>PTHR23257:SF317,PTHR23257</t>
  </si>
  <si>
    <t>Cre07.g319350.t2.1</t>
  </si>
  <si>
    <t>Cre07.g319400</t>
  </si>
  <si>
    <t>Cre07.g319400.t1.2</t>
  </si>
  <si>
    <t>Cre07.g319452</t>
  </si>
  <si>
    <t>Cre07.g319452.t1.1</t>
  </si>
  <si>
    <t>Cre07.g319500</t>
  </si>
  <si>
    <t>Cre07.g319500.t1.1</t>
  </si>
  <si>
    <t>PF05023</t>
  </si>
  <si>
    <t>GO:0010038,GO:0016756,GO:0046872,GO:0046938</t>
  </si>
  <si>
    <t>AT5G44070.1</t>
  </si>
  <si>
    <t>ARA8,ATPCS1,CAD1,PCS1</t>
  </si>
  <si>
    <t>phytochelatin synthase 1 (PCS1)</t>
  </si>
  <si>
    <t>Cre07.g319550</t>
  </si>
  <si>
    <t>Cre07.g319550.t1.1</t>
  </si>
  <si>
    <t>PF08495,PF10442</t>
  </si>
  <si>
    <t>Cre07.g319600</t>
  </si>
  <si>
    <t>Cre07.g319600.t1.2</t>
  </si>
  <si>
    <t>Cre07.g319650</t>
  </si>
  <si>
    <t>Cre07.g319650.t1.1</t>
  </si>
  <si>
    <t>PF00989</t>
  </si>
  <si>
    <t>GO:0006355</t>
  </si>
  <si>
    <t>Cre07.g319701</t>
  </si>
  <si>
    <t>Cre07.g319701.t1.2</t>
  </si>
  <si>
    <t>AT1G08010.1</t>
  </si>
  <si>
    <t>GATA11</t>
  </si>
  <si>
    <t>GATA transcription factor 11</t>
  </si>
  <si>
    <t>Cre07.g319750</t>
  </si>
  <si>
    <t>Cre07.g319750.t1.2</t>
  </si>
  <si>
    <t>PTHR24031:SF18,PTHR24031</t>
  </si>
  <si>
    <t>KOG0350</t>
  </si>
  <si>
    <t>AT4G15850.1</t>
  </si>
  <si>
    <t>ATRH1,RH1</t>
  </si>
  <si>
    <t>RNA helicase 1</t>
  </si>
  <si>
    <t>Cre07.g319800</t>
  </si>
  <si>
    <t>Cre07.g319800.t1.2</t>
  </si>
  <si>
    <t>Cre07.g319850</t>
  </si>
  <si>
    <t>Cre07.g319850.t1.2</t>
  </si>
  <si>
    <t>PF00571,PF07714</t>
  </si>
  <si>
    <t>Cre07.g319900</t>
  </si>
  <si>
    <t>Cre07.g319900.t1.1</t>
  </si>
  <si>
    <t>PTHR21321</t>
  </si>
  <si>
    <t>KOG1004</t>
  </si>
  <si>
    <t>AT4G32175.1</t>
  </si>
  <si>
    <t>PNAS-3 related</t>
  </si>
  <si>
    <t>Cre07.g319950</t>
  </si>
  <si>
    <t>Cre07.g319950.t1.2</t>
  </si>
  <si>
    <t>Cre07.g320000</t>
  </si>
  <si>
    <t>Cre07.g320000.t1.2</t>
  </si>
  <si>
    <t>Cre07.g320000.t2.1</t>
  </si>
  <si>
    <t>Cre07.g320000.t3.1</t>
  </si>
  <si>
    <t>Cre07.g320050</t>
  </si>
  <si>
    <t>Cre07.g320050.t1.1</t>
  </si>
  <si>
    <t>PTHR23257:SF318,PTHR23257</t>
  </si>
  <si>
    <t>KOG2345</t>
  </si>
  <si>
    <t>Cre07.g320093</t>
  </si>
  <si>
    <t>Cre07.g320093.t1.2</t>
  </si>
  <si>
    <t>Cre07.g320100</t>
  </si>
  <si>
    <t>Cre07.g320100.t1.1</t>
  </si>
  <si>
    <t>Cre07.g320150</t>
  </si>
  <si>
    <t>Cre07.g320150.t1.2</t>
  </si>
  <si>
    <t>KOG0713</t>
  </si>
  <si>
    <t>K09517</t>
  </si>
  <si>
    <t>AT3G62600.1</t>
  </si>
  <si>
    <t>ATERDJ3B,ERDJ3B</t>
  </si>
  <si>
    <t>Cre07.g320200</t>
  </si>
  <si>
    <t>Cre07.g320200.t1.1</t>
  </si>
  <si>
    <t>PTHR23244,PTHR23244:SF74</t>
  </si>
  <si>
    <t>Cre07.g320250</t>
  </si>
  <si>
    <t>Cre07.g320250.t1.1</t>
  </si>
  <si>
    <t>PF09741</t>
  </si>
  <si>
    <t>AT1G59520.3</t>
  </si>
  <si>
    <t>CW7</t>
  </si>
  <si>
    <t>Cre07.g320300</t>
  </si>
  <si>
    <t>Cre07.g320300.t1.2</t>
  </si>
  <si>
    <t>Cre07.g320350</t>
  </si>
  <si>
    <t>Cre07.g320350.t1.2</t>
  </si>
  <si>
    <t>AT5G23240.1</t>
  </si>
  <si>
    <t>Cre07.g320400</t>
  </si>
  <si>
    <t>Cre07.g320400.t1.2</t>
  </si>
  <si>
    <t>Cre07.g320450</t>
  </si>
  <si>
    <t>Cre07.g320450.t1.2</t>
  </si>
  <si>
    <t>Cre07.g320450.t2.1</t>
  </si>
  <si>
    <t>Cre07.g320500</t>
  </si>
  <si>
    <t>Cre07.g320500.t1.2</t>
  </si>
  <si>
    <t>Cre07.g320550</t>
  </si>
  <si>
    <t>Cre07.g320550.t1.2</t>
  </si>
  <si>
    <t>AT1G01120.1</t>
  </si>
  <si>
    <t>KCS1</t>
  </si>
  <si>
    <t>3-ketoacyl-CoA synthase 1</t>
  </si>
  <si>
    <t>Cre07.g320600</t>
  </si>
  <si>
    <t>Cre07.g320600.t1.2</t>
  </si>
  <si>
    <t>Cre07.g320650</t>
  </si>
  <si>
    <t>Cre07.g320650.t1.1</t>
  </si>
  <si>
    <t>PF04188</t>
  </si>
  <si>
    <t>PTHR12468,PTHR12468:SF16</t>
  </si>
  <si>
    <t>KOG2647</t>
  </si>
  <si>
    <t>K07542</t>
  </si>
  <si>
    <t>GO:0005789,GO:0006506,GO:0016021,GO:0016758</t>
  </si>
  <si>
    <t>AT1G11880.1</t>
  </si>
  <si>
    <t>transferases, transferring hexosyl groups</t>
  </si>
  <si>
    <t>Cre07.g320700</t>
  </si>
  <si>
    <t>Cre07.g320700.t1.1</t>
  </si>
  <si>
    <t>PF07701,PF00211,PF07700</t>
  </si>
  <si>
    <t>PTHR11920:SF143,PTHR11920</t>
  </si>
  <si>
    <t>KOG4171</t>
  </si>
  <si>
    <t>K12319</t>
  </si>
  <si>
    <t>GO:0004383,GO:0006182,GO:0009190,GO:0016849,GO:0035556,GO:0020037</t>
  </si>
  <si>
    <t>Cre07.g320750</t>
  </si>
  <si>
    <t>Cre07.g320750.t1.1</t>
  </si>
  <si>
    <t>Cre07.g320800</t>
  </si>
  <si>
    <t>Cre07.g320800.t1.2</t>
  </si>
  <si>
    <t>PF09468</t>
  </si>
  <si>
    <t>PTHR13383:SF10,PTHR13383</t>
  </si>
  <si>
    <t>K10744</t>
  </si>
  <si>
    <t>AT4G20325.1</t>
  </si>
  <si>
    <t>Cre07.g320850</t>
  </si>
  <si>
    <t>Cre07.g320850.t1.2</t>
  </si>
  <si>
    <t>3.2.1.21</t>
  </si>
  <si>
    <t>K05350</t>
  </si>
  <si>
    <t>AT5G36890.1</t>
  </si>
  <si>
    <t>BGLU42</t>
  </si>
  <si>
    <t>beta glucosidase 42</t>
  </si>
  <si>
    <t>Cre07.g320900</t>
  </si>
  <si>
    <t>Cre07.g320900.t1.2</t>
  </si>
  <si>
    <t>Cre07.g320950</t>
  </si>
  <si>
    <t>Cre07.g320950.t1.2</t>
  </si>
  <si>
    <t>PF12165</t>
  </si>
  <si>
    <t>PTHR23123</t>
  </si>
  <si>
    <t>AT5G05610.1</t>
  </si>
  <si>
    <t>AL1</t>
  </si>
  <si>
    <t>alfin-like 1</t>
  </si>
  <si>
    <t>Cre07.g321000</t>
  </si>
  <si>
    <t>Cre07.g321000.t1.1</t>
  </si>
  <si>
    <t>PTHR11920:SF144,PTHR11920</t>
  </si>
  <si>
    <t>Cre07.g321050</t>
  </si>
  <si>
    <t>Cre07.g321050.t1.1</t>
  </si>
  <si>
    <t>AT2G03667.1</t>
  </si>
  <si>
    <t>Asparagine synthase family protein</t>
  </si>
  <si>
    <t>Cre07.g321100</t>
  </si>
  <si>
    <t>Cre07.g321100.t1.2</t>
  </si>
  <si>
    <t>PTHR10196:SF10,PTHR10196</t>
  </si>
  <si>
    <t>KOG2517</t>
  </si>
  <si>
    <t>2.7.1.17</t>
  </si>
  <si>
    <t>K00854</t>
  </si>
  <si>
    <t>AT5G49650.1</t>
  </si>
  <si>
    <t>XK-2,XK2</t>
  </si>
  <si>
    <t>xylulose kinase-2</t>
  </si>
  <si>
    <t>Cre07.g321150</t>
  </si>
  <si>
    <t>Cre07.g321150.t1.1</t>
  </si>
  <si>
    <t>PTHR11920:SF145,PTHR11920</t>
  </si>
  <si>
    <t>Cre07.g321200</t>
  </si>
  <si>
    <t>Cre07.g321200.t1.2</t>
  </si>
  <si>
    <t>AT1G01920.2</t>
  </si>
  <si>
    <t>Cre07.g321200.t2.1</t>
  </si>
  <si>
    <t>Cre07.g321250</t>
  </si>
  <si>
    <t>Cre07.g321250.t1.2</t>
  </si>
  <si>
    <t>Cre07.g321300</t>
  </si>
  <si>
    <t>Cre07.g321300.t1.2</t>
  </si>
  <si>
    <t>AT1G14345.1</t>
  </si>
  <si>
    <t>Cre07.g321350</t>
  </si>
  <si>
    <t>Cre07.g321350.t1.2</t>
  </si>
  <si>
    <t>AT5G42370.1</t>
  </si>
  <si>
    <t>Cre07.g321400</t>
  </si>
  <si>
    <t>Cre07.g321400.t1.1</t>
  </si>
  <si>
    <t>Cre07.g321550</t>
  </si>
  <si>
    <t>Cre07.g321550.t1.2</t>
  </si>
  <si>
    <t>Cre07.g321600</t>
  </si>
  <si>
    <t>Cre07.g321600.t1.2</t>
  </si>
  <si>
    <t>Cre07.g321650</t>
  </si>
  <si>
    <t>Cre07.g321650.t1.2</t>
  </si>
  <si>
    <t>PTHR10026,PTHR10026:SF13</t>
  </si>
  <si>
    <t>KOG0835</t>
  </si>
  <si>
    <t>AT2G26430.1</t>
  </si>
  <si>
    <t>ATRCY1,RCY1</t>
  </si>
  <si>
    <t>arginine-rich cyclin 1</t>
  </si>
  <si>
    <t>Cre07.g321700</t>
  </si>
  <si>
    <t>Cre07.g321700.t1.2</t>
  </si>
  <si>
    <t>PTHR11695,PTHR11695:SF298</t>
  </si>
  <si>
    <t>AT5G42250.1</t>
  </si>
  <si>
    <t>Zinc-binding alcohol dehydrogenase family protein</t>
  </si>
  <si>
    <t>Cre07.g321750</t>
  </si>
  <si>
    <t>Cre07.g321750.t1.2</t>
  </si>
  <si>
    <t>Cre07.g321750.t2.1</t>
  </si>
  <si>
    <t>Cre07.g321800</t>
  </si>
  <si>
    <t>Cre07.g321800.t1.2</t>
  </si>
  <si>
    <t>Cre07.g321850</t>
  </si>
  <si>
    <t>Cre07.g321850.t1.2</t>
  </si>
  <si>
    <t>PF09229</t>
  </si>
  <si>
    <t>GO:0001671,GO:0005737,GO:0051087</t>
  </si>
  <si>
    <t>AT5G58110.1</t>
  </si>
  <si>
    <t>chaperone binding;ATPase activators</t>
  </si>
  <si>
    <t>Cre07.g321900</t>
  </si>
  <si>
    <t>Cre07.g321900.t1.2</t>
  </si>
  <si>
    <t>Cre07.g321951</t>
  </si>
  <si>
    <t>Cre07.g321951.t1.1</t>
  </si>
  <si>
    <t>AT1G80830.1</t>
  </si>
  <si>
    <t>ATNRAMP1,NRAMP1,PMIT1</t>
  </si>
  <si>
    <t>natural resistance-associated macrophage protein 1</t>
  </si>
  <si>
    <t>Cre07.g322000</t>
  </si>
  <si>
    <t>Cre07.g322000.t1.2</t>
  </si>
  <si>
    <t>Cre07.g322050</t>
  </si>
  <si>
    <t>Cre07.g322050.t1.2</t>
  </si>
  <si>
    <t>Cre07.g322100</t>
  </si>
  <si>
    <t>Cre07.g322100.t1.1</t>
  </si>
  <si>
    <t>PTHR12786</t>
  </si>
  <si>
    <t>AT4G01000.1</t>
  </si>
  <si>
    <t>Cre07.g322176</t>
  </si>
  <si>
    <t>Cre07.g322176.t1.1</t>
  </si>
  <si>
    <t>PF04561,PF04565,PF06883,PF04563,PF04560,PF00562</t>
  </si>
  <si>
    <t>PTHR20856:SF5,PTHR20856</t>
  </si>
  <si>
    <t>KOG0216</t>
  </si>
  <si>
    <t>K03002</t>
  </si>
  <si>
    <t>GO:0003677,GO:0003899,GO:0006351,GO:0032549,GO:0005634</t>
  </si>
  <si>
    <t>AT1G29940.1</t>
  </si>
  <si>
    <t>NRPA2</t>
  </si>
  <si>
    <t>nuclear RNA polymerase A2</t>
  </si>
  <si>
    <t>Cre07.g322250</t>
  </si>
  <si>
    <t>Cre07.g322250.t1.2</t>
  </si>
  <si>
    <t>PF02391</t>
  </si>
  <si>
    <t>PTHR23404:SF2,PTHR23404</t>
  </si>
  <si>
    <t>KOG3307</t>
  </si>
  <si>
    <t>2.-.-.-</t>
  </si>
  <si>
    <t>K03635</t>
  </si>
  <si>
    <t>AT2G43760.1</t>
  </si>
  <si>
    <t>molybdopterin biosynthesis MoaE family protein</t>
  </si>
  <si>
    <t>Cre07.g322300</t>
  </si>
  <si>
    <t>Cre07.g322300.t1.1</t>
  </si>
  <si>
    <t>PTHR11472:SF5,PTHR11472</t>
  </si>
  <si>
    <t>KOG1133</t>
  </si>
  <si>
    <t>K11273</t>
  </si>
  <si>
    <t>AT1G79890.1</t>
  </si>
  <si>
    <t>Cre07.g322350</t>
  </si>
  <si>
    <t>Cre07.g322350.t1.1</t>
  </si>
  <si>
    <t>Cre07.g322376</t>
  </si>
  <si>
    <t>Cre07.g322376.t1.1</t>
  </si>
  <si>
    <t>Cre07.g322400</t>
  </si>
  <si>
    <t>Cre07.g322400.t1.1</t>
  </si>
  <si>
    <t>Cre07.g322450</t>
  </si>
  <si>
    <t>Cre07.g322450.t1.1</t>
  </si>
  <si>
    <t>PF00855,PF00856</t>
  </si>
  <si>
    <t>PTHR22884,PTHR22884:SF124</t>
  </si>
  <si>
    <t>2.1.1.43</t>
  </si>
  <si>
    <t>K06101</t>
  </si>
  <si>
    <t>AT1G77300.1</t>
  </si>
  <si>
    <t>ASHH2,CCR1,EFS,SDG8</t>
  </si>
  <si>
    <t>histone methyltransferases(H3-K4 specific);histone methyltransferases(H3-K36 specific)</t>
  </si>
  <si>
    <t>Cre07.g322500</t>
  </si>
  <si>
    <t>Cre07.g322500.t1.2</t>
  </si>
  <si>
    <t>PF01245</t>
  </si>
  <si>
    <t>PTHR15680</t>
  </si>
  <si>
    <t>KOG1698</t>
  </si>
  <si>
    <t>AT4G11630.1</t>
  </si>
  <si>
    <t>Ribosomal protein L19 family protein</t>
  </si>
  <si>
    <t>Cre07.g322550</t>
  </si>
  <si>
    <t>Cre07.g322550.t1.2</t>
  </si>
  <si>
    <t>Cre07.g322600</t>
  </si>
  <si>
    <t>Cre07.g322600.t1.1</t>
  </si>
  <si>
    <t>Cre07.g322650</t>
  </si>
  <si>
    <t>Cre07.g322650.t1.2</t>
  </si>
  <si>
    <t>Cre07.g322700</t>
  </si>
  <si>
    <t>Cre07.g322700.t1.2</t>
  </si>
  <si>
    <t>Cre07.g322750</t>
  </si>
  <si>
    <t>Cre07.g322750.t1.2</t>
  </si>
  <si>
    <t>Cre07.g322800</t>
  </si>
  <si>
    <t>Cre07.g322800.t1.2</t>
  </si>
  <si>
    <t>Cre07.g322850</t>
  </si>
  <si>
    <t>Cre07.g322850.t1.1</t>
  </si>
  <si>
    <t>Cre07.g322884</t>
  </si>
  <si>
    <t>Cre07.g322884.t1.2</t>
  </si>
  <si>
    <t>PTHR11926</t>
  </si>
  <si>
    <t>2.4.1.17</t>
  </si>
  <si>
    <t>K00699</t>
  </si>
  <si>
    <t>AT4G15280.1</t>
  </si>
  <si>
    <t>UGT71B5</t>
  </si>
  <si>
    <t>UDP-glucosyl transferase 71B5</t>
  </si>
  <si>
    <t>Cre07.g322884.t2.1</t>
  </si>
  <si>
    <t>Cre07.g322900</t>
  </si>
  <si>
    <t>Cre07.g322900.t1.1</t>
  </si>
  <si>
    <t>PTHR21493:SF25,PTHR21493</t>
  </si>
  <si>
    <t>3.1.1.-</t>
  </si>
  <si>
    <t>K13806</t>
  </si>
  <si>
    <t>AT1G05790.2</t>
  </si>
  <si>
    <t>Cre07.g322950</t>
  </si>
  <si>
    <t>Cre07.g322950.t1.2</t>
  </si>
  <si>
    <t>PF01513</t>
  </si>
  <si>
    <t>PTHR20275</t>
  </si>
  <si>
    <t>KOG2178</t>
  </si>
  <si>
    <t>GO:0003951,GO:0008152</t>
  </si>
  <si>
    <t>AT1G21640.1</t>
  </si>
  <si>
    <t>ATNADK2,NADK2</t>
  </si>
  <si>
    <t>NAD kinase 2</t>
  </si>
  <si>
    <t>Cre07.g323000</t>
  </si>
  <si>
    <t>Cre07.g323000.t1.2</t>
  </si>
  <si>
    <t>PF02319,PF08781</t>
  </si>
  <si>
    <t>PTHR12548:SF12,PTHR12548</t>
  </si>
  <si>
    <t>KOG2829</t>
  </si>
  <si>
    <t>AT5G03415.1</t>
  </si>
  <si>
    <t>ATDPB,DPB</t>
  </si>
  <si>
    <t>Transcription factor DP</t>
  </si>
  <si>
    <t>Cre07.g323050</t>
  </si>
  <si>
    <t>Cre07.g323050.t1.2</t>
  </si>
  <si>
    <t>PF10251</t>
  </si>
  <si>
    <t>PTHR16318</t>
  </si>
  <si>
    <t>KOG3402</t>
  </si>
  <si>
    <t>AT5G09310.1</t>
  </si>
  <si>
    <t>Cre07.g323100</t>
  </si>
  <si>
    <t>Cre07.g323100.t1.1</t>
  </si>
  <si>
    <t>PTHR22967,PTHR22967:SF47</t>
  </si>
  <si>
    <t>K08853</t>
  </si>
  <si>
    <t>AT2G32850.2</t>
  </si>
  <si>
    <t>Cre07.g323150</t>
  </si>
  <si>
    <t>Cre07.g323150.t1.2</t>
  </si>
  <si>
    <t>Cre07.g323200</t>
  </si>
  <si>
    <t>Cre07.g323200.t1.2</t>
  </si>
  <si>
    <t>AT2G46000.1</t>
  </si>
  <si>
    <t>Cre07.g323250</t>
  </si>
  <si>
    <t>Cre07.g323250.t1.1</t>
  </si>
  <si>
    <t>Cre07.g323300</t>
  </si>
  <si>
    <t>Cre07.g323300.t1.1</t>
  </si>
  <si>
    <t>Cre07.g323326</t>
  </si>
  <si>
    <t>Cre07.g323326.t1.1</t>
  </si>
  <si>
    <t>Cre07.g323350</t>
  </si>
  <si>
    <t>Cre07.g323350.t1.2</t>
  </si>
  <si>
    <t>Cre07.g323400</t>
  </si>
  <si>
    <t>Cre07.g323400.t1.2</t>
  </si>
  <si>
    <t>Cre07.g323450</t>
  </si>
  <si>
    <t>Cre07.g323450.t1.2</t>
  </si>
  <si>
    <t>PF05148</t>
  </si>
  <si>
    <t>PTHR12787</t>
  </si>
  <si>
    <t>KOG3045</t>
  </si>
  <si>
    <t>AT5G40530.1</t>
  </si>
  <si>
    <t>Cre07.g323500</t>
  </si>
  <si>
    <t>Cre07.g323500.t1.1</t>
  </si>
  <si>
    <t>PF08609</t>
  </si>
  <si>
    <t>PTHR19316:SF6,PTHR19316</t>
  </si>
  <si>
    <t>K14001</t>
  </si>
  <si>
    <t>AT3G51980.1</t>
  </si>
  <si>
    <t>Cre07.g323550</t>
  </si>
  <si>
    <t>Cre07.g323550.t1.2</t>
  </si>
  <si>
    <t>PTHR21600,PTHR21600:SF6</t>
  </si>
  <si>
    <t>Cre07.g323600</t>
  </si>
  <si>
    <t>Cre07.g323600.t1.1</t>
  </si>
  <si>
    <t>PF11317</t>
  </si>
  <si>
    <t>Cre07.g323650</t>
  </si>
  <si>
    <t>Cre07.g323650.t1.2</t>
  </si>
  <si>
    <t>PF05536</t>
  </si>
  <si>
    <t>AT4G32050.1</t>
  </si>
  <si>
    <t>neurochondrin family protein</t>
  </si>
  <si>
    <t>Cre07.g323700</t>
  </si>
  <si>
    <t>Cre07.g323700.t1.1</t>
  </si>
  <si>
    <t>Cre07.g323750</t>
  </si>
  <si>
    <t>Cre07.g323750.t1.1</t>
  </si>
  <si>
    <t>PTHR12215</t>
  </si>
  <si>
    <t>KOG0945</t>
  </si>
  <si>
    <t>2.7.8.-</t>
  </si>
  <si>
    <t>K06133</t>
  </si>
  <si>
    <t>AT3G11470.2</t>
  </si>
  <si>
    <t>Cre07.g323800</t>
  </si>
  <si>
    <t>Cre07.g323800.t1.2</t>
  </si>
  <si>
    <t>Cre07.g323850</t>
  </si>
  <si>
    <t>Cre07.g323850.t1.2</t>
  </si>
  <si>
    <t>PTHR12210:SF18,PTHR12210</t>
  </si>
  <si>
    <t>Cre07.g323890</t>
  </si>
  <si>
    <t>Cre07.g323890.t1.2</t>
  </si>
  <si>
    <t>Cre07.g323900</t>
  </si>
  <si>
    <t>Cre07.g323900.t1.1</t>
  </si>
  <si>
    <t>Cre07.g323950</t>
  </si>
  <si>
    <t>Cre07.g323950.t1.2</t>
  </si>
  <si>
    <t>Cre07.g324000</t>
  </si>
  <si>
    <t>Cre07.g324000.t1.2</t>
  </si>
  <si>
    <t>AT1G33410.2</t>
  </si>
  <si>
    <t>ATNUP160,NUP160,SAR1</t>
  </si>
  <si>
    <t>SUPPRESSOR OF AUXIN RESISTANCE1</t>
  </si>
  <si>
    <t>Cre07.g324050</t>
  </si>
  <si>
    <t>Cre07.g324050.t1.2</t>
  </si>
  <si>
    <t>PF00888,PF10557</t>
  </si>
  <si>
    <t>PTHR11932</t>
  </si>
  <si>
    <t>KOG2166</t>
  </si>
  <si>
    <t>K03869</t>
  </si>
  <si>
    <t>GO:0006511,GO:0031461,GO:0031625</t>
  </si>
  <si>
    <t>AT1G26830.1</t>
  </si>
  <si>
    <t>ATCUL3,ATCUL3A,CUL3,CUL3A</t>
  </si>
  <si>
    <t>cullin 3</t>
  </si>
  <si>
    <t>Cre07.g324100</t>
  </si>
  <si>
    <t>Cre07.g324100.t1.1</t>
  </si>
  <si>
    <t>Cre07.g324150</t>
  </si>
  <si>
    <t>Cre07.g324150.t1.1</t>
  </si>
  <si>
    <t>Cre07.g324200</t>
  </si>
  <si>
    <t>Cre07.g324200.t1.2</t>
  </si>
  <si>
    <t>PF01209,PF11899</t>
  </si>
  <si>
    <t>PTHR10108,PTHR10108:SF381</t>
  </si>
  <si>
    <t>K13621</t>
  </si>
  <si>
    <t>Cre07.g324211</t>
  </si>
  <si>
    <t>Cre07.g324211.t1.1</t>
  </si>
  <si>
    <t>Cre07.g324211.t2.1</t>
  </si>
  <si>
    <t>Cre07.g324222</t>
  </si>
  <si>
    <t>Cre07.g324222.t1.1</t>
  </si>
  <si>
    <t>Cre07.g324222.t2.1</t>
  </si>
  <si>
    <t>Cre07.g324222.t3.1</t>
  </si>
  <si>
    <t>Cre07.g324222.t4.1</t>
  </si>
  <si>
    <t>Cre07.g324222.t5.1</t>
  </si>
  <si>
    <t>Cre07.g324233</t>
  </si>
  <si>
    <t>Cre07.g324233.t1.1</t>
  </si>
  <si>
    <t>Cre07.g324300</t>
  </si>
  <si>
    <t>Cre07.g324300.t1.2</t>
  </si>
  <si>
    <t>Cre07.g324350</t>
  </si>
  <si>
    <t>Cre07.g324350.t1.1</t>
  </si>
  <si>
    <t>Cre07.g324400</t>
  </si>
  <si>
    <t>Cre07.g324400.t1.2</t>
  </si>
  <si>
    <t>PTHR10476,PTHR10476:SF1</t>
  </si>
  <si>
    <t>KOG3229</t>
  </si>
  <si>
    <t>K12193</t>
  </si>
  <si>
    <t>AT5G22950.1</t>
  </si>
  <si>
    <t>VPS24.1</t>
  </si>
  <si>
    <t>Cre07.g324450</t>
  </si>
  <si>
    <t>Cre07.g324450.t1.2</t>
  </si>
  <si>
    <t>AT4G36690.3</t>
  </si>
  <si>
    <t>Cre07.g324500</t>
  </si>
  <si>
    <t>Cre07.g324500.t1.2</t>
  </si>
  <si>
    <t>Cre07.g324550</t>
  </si>
  <si>
    <t>Cre07.g324550.t1.1</t>
  </si>
  <si>
    <t>PTHR10996,PTHR10996:SF17</t>
  </si>
  <si>
    <t>1.1.1.-</t>
  </si>
  <si>
    <t>K00100</t>
  </si>
  <si>
    <t>AT1G17745.1</t>
  </si>
  <si>
    <t>PGDH</t>
  </si>
  <si>
    <t>Cre07.g324600</t>
  </si>
  <si>
    <t>Cre07.g324600.t1.2</t>
  </si>
  <si>
    <t>PF01217</t>
  </si>
  <si>
    <t>PTHR11753</t>
  </si>
  <si>
    <t>KOG0935</t>
  </si>
  <si>
    <t>K11827</t>
  </si>
  <si>
    <t>GO:0008565,GO:0015031</t>
  </si>
  <si>
    <t>AT1G47830.1</t>
  </si>
  <si>
    <t>Cre07.g324650</t>
  </si>
  <si>
    <t>Cre07.g324650.t1.2</t>
  </si>
  <si>
    <t>Cre07.g324700</t>
  </si>
  <si>
    <t>Cre07.g324700.t1.2</t>
  </si>
  <si>
    <t>Cre07.g324750</t>
  </si>
  <si>
    <t>Cre07.g324750.t1.2</t>
  </si>
  <si>
    <t>Cre07.g324800</t>
  </si>
  <si>
    <t>Cre07.g324800.t1.2</t>
  </si>
  <si>
    <t>KOG1502</t>
  </si>
  <si>
    <t>AT1G09510.1</t>
  </si>
  <si>
    <t>Cre07.g324866</t>
  </si>
  <si>
    <t>Cre07.g324866.t1.1</t>
  </si>
  <si>
    <t>Cre07.g324932</t>
  </si>
  <si>
    <t>Cre07.g324932.t1.1</t>
  </si>
  <si>
    <t>AT4G38470.1</t>
  </si>
  <si>
    <t>Cre07.g325000</t>
  </si>
  <si>
    <t>Cre07.g325000.t1.1</t>
  </si>
  <si>
    <t>PTHR24286,PTHR24286:SF25</t>
  </si>
  <si>
    <t>K07437</t>
  </si>
  <si>
    <t>AT2G29090.1</t>
  </si>
  <si>
    <t>CYP707A2</t>
  </si>
  <si>
    <t>cytochrome P450, family 707, subfamily A, polypeptide 2</t>
  </si>
  <si>
    <t>Cre07.g325026</t>
  </si>
  <si>
    <t>Cre07.g325026.t1.1</t>
  </si>
  <si>
    <t>Cre07.g325050</t>
  </si>
  <si>
    <t>Cre07.g325050.t1.1</t>
  </si>
  <si>
    <t>Cre07.g325101</t>
  </si>
  <si>
    <t>Cre07.g325101.t1.1</t>
  </si>
  <si>
    <t>PF02698</t>
  </si>
  <si>
    <t>Cre07.g325150</t>
  </si>
  <si>
    <t>Cre07.g325150.t1.1</t>
  </si>
  <si>
    <t>PTHR21493:SF26,PTHR21493</t>
  </si>
  <si>
    <t>AT2G42450.1</t>
  </si>
  <si>
    <t>Cre07.g325200</t>
  </si>
  <si>
    <t>Cre07.g325200.t1.2</t>
  </si>
  <si>
    <t>Cre07.g325250</t>
  </si>
  <si>
    <t>Cre07.g325250.t1.2</t>
  </si>
  <si>
    <t>PF06977</t>
  </si>
  <si>
    <t>Cre07.g325300</t>
  </si>
  <si>
    <t>Cre07.g325300.t1.1</t>
  </si>
  <si>
    <t>Cre07.g325350</t>
  </si>
  <si>
    <t>Cre07.g325350.t1.1</t>
  </si>
  <si>
    <t>Cre07.g325400</t>
  </si>
  <si>
    <t>Cre07.g325400.t1.2</t>
  </si>
  <si>
    <t>PTHR11835,PTHR11835:SF13</t>
  </si>
  <si>
    <t>KOG0786</t>
  </si>
  <si>
    <t>1.1.1.85</t>
  </si>
  <si>
    <t>K00052</t>
  </si>
  <si>
    <t>GO:0000287,GO:0016616,GO:0051287,GO:0055114,GO:0003862,GO:0005737,GO:0009098</t>
  </si>
  <si>
    <t>AT1G80560.1</t>
  </si>
  <si>
    <t>ATIMD2,IMD2</t>
  </si>
  <si>
    <t>isopropylmalate dehydrogenase 2</t>
  </si>
  <si>
    <t>Cre07.g325450</t>
  </si>
  <si>
    <t>Cre07.g325450.t1.1</t>
  </si>
  <si>
    <t>KOG4650</t>
  </si>
  <si>
    <t>Cre07.g325550</t>
  </si>
  <si>
    <t>Cre07.g325550.t1.1</t>
  </si>
  <si>
    <t>PTHR11255:SF32,PTHR11255</t>
  </si>
  <si>
    <t>AT5G57690.1</t>
  </si>
  <si>
    <t>ATDGK4,DGK4</t>
  </si>
  <si>
    <t>diacylglycerol kinase 4</t>
  </si>
  <si>
    <t>Cre07.g325600</t>
  </si>
  <si>
    <t>Cre07.g325600.t1.1</t>
  </si>
  <si>
    <t>AT3G15660.1</t>
  </si>
  <si>
    <t>ATGRX4,GRX4</t>
  </si>
  <si>
    <t>glutaredoxin 4</t>
  </si>
  <si>
    <t>Cre07.g325650</t>
  </si>
  <si>
    <t>Cre07.g325650.t1.2</t>
  </si>
  <si>
    <t>Cre07.g325700</t>
  </si>
  <si>
    <t>Cre07.g325700.t1.2</t>
  </si>
  <si>
    <t>AT2G46020.2</t>
  </si>
  <si>
    <t>ATBRM,BRM,CHA2,CHR2</t>
  </si>
  <si>
    <t>transcription regulatory protein SNF2, putative</t>
  </si>
  <si>
    <t>Cre07.g325709</t>
  </si>
  <si>
    <t>Cre07.g325709.t1.1</t>
  </si>
  <si>
    <t>Cre07.g325710</t>
  </si>
  <si>
    <t>Cre07.g325710.t1.1</t>
  </si>
  <si>
    <t>Cre07.g325711</t>
  </si>
  <si>
    <t>Cre07.g325711.t1.1</t>
  </si>
  <si>
    <t>Cre07.g325712</t>
  </si>
  <si>
    <t>Cre07.g325712.t1.1</t>
  </si>
  <si>
    <t>PF01246</t>
  </si>
  <si>
    <t>PTHR10792,PTHR10792:SF2</t>
  </si>
  <si>
    <t>KOG1723</t>
  </si>
  <si>
    <t>K02896</t>
  </si>
  <si>
    <t>AT2G44860.1</t>
  </si>
  <si>
    <t>Ribosomal protein L24e family protein</t>
  </si>
  <si>
    <t>Cre07.g325713</t>
  </si>
  <si>
    <t>Cre07.g325713.t1.1</t>
  </si>
  <si>
    <t>PF01585,PF07842,PF12457</t>
  </si>
  <si>
    <t>PTHR23329</t>
  </si>
  <si>
    <t>KOG2184</t>
  </si>
  <si>
    <t>K13103</t>
  </si>
  <si>
    <t>GO:0003676,GO:0005622,GO:0003677,GO:0003700,GO:0005634,GO:0006355</t>
  </si>
  <si>
    <t>AT1G17070.1</t>
  </si>
  <si>
    <t>GC-rich sequence DNA-binding factor-like protein with Tuftelin interacting domain</t>
  </si>
  <si>
    <t>Cre07.g325714</t>
  </si>
  <si>
    <t>Cre07.g325714.t1.1</t>
  </si>
  <si>
    <t>Cre07.g325715</t>
  </si>
  <si>
    <t>Cre07.g325715.t1.1</t>
  </si>
  <si>
    <t>PTHR16036:SF6,PTHR16036</t>
  </si>
  <si>
    <t>KOG2505</t>
  </si>
  <si>
    <t>AT1G01930.1</t>
  </si>
  <si>
    <t>Cre07.g325716</t>
  </si>
  <si>
    <t>Cre07.g325716.t1.1</t>
  </si>
  <si>
    <t>PF04679,PF01068,PF04675</t>
  </si>
  <si>
    <t>6.5.1.1</t>
  </si>
  <si>
    <t>K10747</t>
  </si>
  <si>
    <t>AT1G08130.1</t>
  </si>
  <si>
    <t>ATLIG1,LIG1</t>
  </si>
  <si>
    <t>DNA ligase 1</t>
  </si>
  <si>
    <t>Cre07.g325717</t>
  </si>
  <si>
    <t>Cre07.g325717.t1.1</t>
  </si>
  <si>
    <t>Cre07.g325718</t>
  </si>
  <si>
    <t>Cre07.g325718.t1.1</t>
  </si>
  <si>
    <t>Cre07.g325718.t2.1</t>
  </si>
  <si>
    <t>Cre07.g325718.t3.1</t>
  </si>
  <si>
    <t>Cre07.g325719</t>
  </si>
  <si>
    <t>Cre07.g325719.t1.1</t>
  </si>
  <si>
    <t>Cre07.g325720</t>
  </si>
  <si>
    <t>Cre07.g325720.t1.1</t>
  </si>
  <si>
    <t>Cre07.g325721</t>
  </si>
  <si>
    <t>Cre07.g325721.t1.1</t>
  </si>
  <si>
    <t>AT1G16770.1</t>
  </si>
  <si>
    <t>Cre07.g325722</t>
  </si>
  <si>
    <t>Cre07.g325722.t1.1</t>
  </si>
  <si>
    <t>PF08766,PF02229</t>
  </si>
  <si>
    <t>PTHR13215</t>
  </si>
  <si>
    <t>GO:0003677,GO:0003713,GO:0006355</t>
  </si>
  <si>
    <t>AT4G10920.1</t>
  </si>
  <si>
    <t>KELP</t>
  </si>
  <si>
    <t>transcriptional coactivator p15 (PC4) family protein (KELP)</t>
  </si>
  <si>
    <t>Cre07.g325722.t2.1</t>
  </si>
  <si>
    <t>KOG2712</t>
  </si>
  <si>
    <t>Cre07.g325722.t3.1</t>
  </si>
  <si>
    <t>Cre07.g325723</t>
  </si>
  <si>
    <t>Cre07.g325723.t1.1</t>
  </si>
  <si>
    <t>PTHR23359</t>
  </si>
  <si>
    <t>AT5G63400.1</t>
  </si>
  <si>
    <t>ADK1</t>
  </si>
  <si>
    <t>adenylate kinase 1</t>
  </si>
  <si>
    <t>Cre07.g325724</t>
  </si>
  <si>
    <t>Cre07.g325724.t1.1</t>
  </si>
  <si>
    <t>PF00102</t>
  </si>
  <si>
    <t>PTHR23339,PTHR23339:SF25</t>
  </si>
  <si>
    <t>K01104</t>
  </si>
  <si>
    <t>GO:0004725,GO:0006470</t>
  </si>
  <si>
    <t>AT5G39400.1</t>
  </si>
  <si>
    <t>ATPTEN1,PTEN1</t>
  </si>
  <si>
    <t>Calcium/lipid-binding (CaLB) phosphatase</t>
  </si>
  <si>
    <t>Cre07.g325724.t2.1</t>
  </si>
  <si>
    <t>Cre07.g325725</t>
  </si>
  <si>
    <t>Cre07.g325725.t1.1</t>
  </si>
  <si>
    <t>Cre07.g325726</t>
  </si>
  <si>
    <t>Cre07.g325726.t1.1</t>
  </si>
  <si>
    <t>Cre07.g325727</t>
  </si>
  <si>
    <t>Cre07.g325727.t1.1</t>
  </si>
  <si>
    <t>AT1G61640.1</t>
  </si>
  <si>
    <t>Cre07.g325728</t>
  </si>
  <si>
    <t>Cre07.g325728.t1.1</t>
  </si>
  <si>
    <t>Cre07.g325729</t>
  </si>
  <si>
    <t>Cre07.g325729.t1.1</t>
  </si>
  <si>
    <t>Cre07.g325730</t>
  </si>
  <si>
    <t>Cre07.g325730.t1.1</t>
  </si>
  <si>
    <t>Cre07.g325731</t>
  </si>
  <si>
    <t>Cre07.g325731.t1.1</t>
  </si>
  <si>
    <t>Cre07.g325732</t>
  </si>
  <si>
    <t>Cre07.g325732.t1.1</t>
  </si>
  <si>
    <t>Cre07.g325733</t>
  </si>
  <si>
    <t>Cre07.g325733.t1.1</t>
  </si>
  <si>
    <t>Cre07.g325734</t>
  </si>
  <si>
    <t>Cre07.g325734.t1.1</t>
  </si>
  <si>
    <t>PF00334</t>
  </si>
  <si>
    <t>PTHR11349</t>
  </si>
  <si>
    <t>KOG0888</t>
  </si>
  <si>
    <t>2.7.4.6</t>
  </si>
  <si>
    <t>K00940</t>
  </si>
  <si>
    <t>GO:0004550,GO:0005524,GO:0006165,GO:0006183,GO:0006228,GO:0006241</t>
  </si>
  <si>
    <t>AT5G63310.1</t>
  </si>
  <si>
    <t>ATNDPK2,NDPK IA,NDPK IA IA,NDPK1A,NDPK2</t>
  </si>
  <si>
    <t>nucleoside diphosphate kinase 2</t>
  </si>
  <si>
    <t>Cre07.g325735</t>
  </si>
  <si>
    <t>Cre07.g325735.t1.1</t>
  </si>
  <si>
    <t>PF06842</t>
  </si>
  <si>
    <t>PTHR13229,PTHR13229:SF5</t>
  </si>
  <si>
    <t>KOG3808</t>
  </si>
  <si>
    <t>AT5G20165.1</t>
  </si>
  <si>
    <t>Cre07.g325736</t>
  </si>
  <si>
    <t>Cre07.g325736.t1.1</t>
  </si>
  <si>
    <t>AT5G19940.1</t>
  </si>
  <si>
    <t>Cre07.g325737</t>
  </si>
  <si>
    <t>Cre07.g325737.t1.1</t>
  </si>
  <si>
    <t>Cre07.g325738</t>
  </si>
  <si>
    <t>Cre07.g325738.t1.1</t>
  </si>
  <si>
    <t>Cre07.g325739</t>
  </si>
  <si>
    <t>Cre07.g325739.t1.1</t>
  </si>
  <si>
    <t>PTHR23257,PTHR23257:SF324</t>
  </si>
  <si>
    <t>Cre07.g325740</t>
  </si>
  <si>
    <t>Cre07.g325740.t1.1</t>
  </si>
  <si>
    <t>Cre07.g325742</t>
  </si>
  <si>
    <t>Cre07.g325742.t1.1</t>
  </si>
  <si>
    <t>Cre07.g325743</t>
  </si>
  <si>
    <t>Cre07.g325743.t1.1</t>
  </si>
  <si>
    <t>AT3G54900.1</t>
  </si>
  <si>
    <t>ATGRXCP,CXIP1</t>
  </si>
  <si>
    <t>CAX interacting protein 1</t>
  </si>
  <si>
    <t>Cre07.g325744</t>
  </si>
  <si>
    <t>Cre07.g325744.t1.1</t>
  </si>
  <si>
    <t>PF00354</t>
  </si>
  <si>
    <t>PTHR19277</t>
  </si>
  <si>
    <t>Cre07.g325745</t>
  </si>
  <si>
    <t>Cre07.g325745.t1.1</t>
  </si>
  <si>
    <t>Cre07.g325746</t>
  </si>
  <si>
    <t>Cre07.g325746.t1.1</t>
  </si>
  <si>
    <t>PF01781</t>
  </si>
  <si>
    <t>PTHR10965</t>
  </si>
  <si>
    <t>KOG3499</t>
  </si>
  <si>
    <t>K02923</t>
  </si>
  <si>
    <t>AT3G59540.1</t>
  </si>
  <si>
    <t>Ribosomal L38e protein family</t>
  </si>
  <si>
    <t>Cre07.g325747</t>
  </si>
  <si>
    <t>Cre07.g325747.t1.1</t>
  </si>
  <si>
    <t>Cre07.g325748</t>
  </si>
  <si>
    <t>Cre07.g325748.t1.1</t>
  </si>
  <si>
    <t>PF05378,PF01968,PF02538</t>
  </si>
  <si>
    <t>PTHR11365</t>
  </si>
  <si>
    <t>KOG1939</t>
  </si>
  <si>
    <t>3.5.2.9</t>
  </si>
  <si>
    <t>K01469</t>
  </si>
  <si>
    <t>GO:0016787,GO:0003824</t>
  </si>
  <si>
    <t>AT5G37830.1</t>
  </si>
  <si>
    <t>OXP1</t>
  </si>
  <si>
    <t>oxoprolinase 1</t>
  </si>
  <si>
    <t>Cre07.g325749</t>
  </si>
  <si>
    <t>Cre07.g325749.t1.1</t>
  </si>
  <si>
    <t>Cre07.g325751</t>
  </si>
  <si>
    <t>Cre07.g325751.t1.1</t>
  </si>
  <si>
    <t>Cre07.g325752</t>
  </si>
  <si>
    <t>Cre07.g325752.t1.1</t>
  </si>
  <si>
    <t>Cre07.g325753</t>
  </si>
  <si>
    <t>Cre07.g325753.t1.1</t>
  </si>
  <si>
    <t>Cre07.g325754</t>
  </si>
  <si>
    <t>Cre07.g325754.t1.1</t>
  </si>
  <si>
    <t>Cre07.g325755</t>
  </si>
  <si>
    <t>Cre07.g325755.t1.1</t>
  </si>
  <si>
    <t>PF03795</t>
  </si>
  <si>
    <t>Cre07.g325756</t>
  </si>
  <si>
    <t>Cre07.g325756.t1.1</t>
  </si>
  <si>
    <t>Cre07.g325757</t>
  </si>
  <si>
    <t>Cre07.g325757.t1.1</t>
  </si>
  <si>
    <t>Cre07.g325758</t>
  </si>
  <si>
    <t>Cre07.g325758.t1.1</t>
  </si>
  <si>
    <t>Cre07.g325759</t>
  </si>
  <si>
    <t>Cre07.g325759.t1.1</t>
  </si>
  <si>
    <t>PTHR23257:SF323,PTHR23257</t>
  </si>
  <si>
    <t>Cre07.g325760</t>
  </si>
  <si>
    <t>Cre07.g325760.t1.1</t>
  </si>
  <si>
    <t>Cre07.g325761</t>
  </si>
  <si>
    <t>Cre07.g325761.t1.1</t>
  </si>
  <si>
    <t>Cre07.g325762</t>
  </si>
  <si>
    <t>Cre07.g325762.t1.1</t>
  </si>
  <si>
    <t>PF00612,PF00004</t>
  </si>
  <si>
    <t>PTHR14690</t>
  </si>
  <si>
    <t>Cre07.g325812</t>
  </si>
  <si>
    <t>Cre07.g325812.t1.1</t>
  </si>
  <si>
    <t>Cre07.g325850</t>
  </si>
  <si>
    <t>Cre07.g325850.t1.1</t>
  </si>
  <si>
    <t>Cre07.g325950</t>
  </si>
  <si>
    <t>Cre07.g325950.t1.2</t>
  </si>
  <si>
    <t>AT5G20150.1</t>
  </si>
  <si>
    <t>ATSPX1,SPX1</t>
  </si>
  <si>
    <t>SPX  domain gene 1</t>
  </si>
  <si>
    <t>Cre07.g325980</t>
  </si>
  <si>
    <t>Cre07.g325980.t1.1</t>
  </si>
  <si>
    <t>Cre07.g326010</t>
  </si>
  <si>
    <t>Cre07.g326010.t1.2</t>
  </si>
  <si>
    <t>Cre07.g326050</t>
  </si>
  <si>
    <t>Cre07.g326050.t1.1</t>
  </si>
  <si>
    <t>PTHR24115,PTHR24115:SF313</t>
  </si>
  <si>
    <t>Cre07.g326100</t>
  </si>
  <si>
    <t>Cre07.g326100.t1.2</t>
  </si>
  <si>
    <t>Cre07.g326100.t2.1</t>
  </si>
  <si>
    <t>Cre07.g326150</t>
  </si>
  <si>
    <t>Cre07.g326150.t1.1</t>
  </si>
  <si>
    <t>Cre07.g326200</t>
  </si>
  <si>
    <t>Cre07.g326200.t1.2</t>
  </si>
  <si>
    <t>Cre07.g326250</t>
  </si>
  <si>
    <t>Cre07.g326250.t1.1</t>
  </si>
  <si>
    <t>Cre07.g326300</t>
  </si>
  <si>
    <t>Cre07.g326300.t1.2</t>
  </si>
  <si>
    <t>Cre07.g326350</t>
  </si>
  <si>
    <t>Cre07.g326350.t1.1</t>
  </si>
  <si>
    <t>PTHR13211</t>
  </si>
  <si>
    <t>KOG2919</t>
  </si>
  <si>
    <t>AT4G21520.1</t>
  </si>
  <si>
    <t>Cre07.g326400</t>
  </si>
  <si>
    <t>Cre07.g326400.t1.2</t>
  </si>
  <si>
    <t>PF04893</t>
  </si>
  <si>
    <t>PTHR21236,PTHR21236:SF1</t>
  </si>
  <si>
    <t>KOG2946</t>
  </si>
  <si>
    <t>AT2G18840.1</t>
  </si>
  <si>
    <t>Integral membrane Yip1 family protein</t>
  </si>
  <si>
    <t>Cre07.g326450</t>
  </si>
  <si>
    <t>Cre07.g326450.t1.1</t>
  </si>
  <si>
    <t>AT5G07120.1</t>
  </si>
  <si>
    <t>SNX2b</t>
  </si>
  <si>
    <t>sorting nexin 2B</t>
  </si>
  <si>
    <t>Cre07.g326500</t>
  </si>
  <si>
    <t>Cre07.g326500.t1.2</t>
  </si>
  <si>
    <t>Cre07.g326550</t>
  </si>
  <si>
    <t>Cre07.g326550.t1.1</t>
  </si>
  <si>
    <t>Cre07.g326600</t>
  </si>
  <si>
    <t>Cre07.g326600.t1.2</t>
  </si>
  <si>
    <t>K01829</t>
  </si>
  <si>
    <t>AT1G04980.1</t>
  </si>
  <si>
    <t>ATPDI10,ATPDIL2-2,PDI10,PDIL2-2</t>
  </si>
  <si>
    <t>PDI-like 2-2</t>
  </si>
  <si>
    <t>Cre07.g326626</t>
  </si>
  <si>
    <t>Cre07.g326626.t1.1</t>
  </si>
  <si>
    <t>Cre07.g326650</t>
  </si>
  <si>
    <t>Cre07.g326650.t1.2</t>
  </si>
  <si>
    <t>Cre07.g326700</t>
  </si>
  <si>
    <t>Cre07.g326700.t1.1</t>
  </si>
  <si>
    <t>Cre07.g326750</t>
  </si>
  <si>
    <t>Cre07.g326750.t1.1</t>
  </si>
  <si>
    <t>Cre07.g326800</t>
  </si>
  <si>
    <t>Cre07.g326800.t1.1</t>
  </si>
  <si>
    <t>PF08321,PF00515,PF00149</t>
  </si>
  <si>
    <t>PTHR11668,PTHR11668:SF12</t>
  </si>
  <si>
    <t>KOG0376</t>
  </si>
  <si>
    <t>K04460</t>
  </si>
  <si>
    <t>GO:0004722,GO:0046872,GO:0005515,GO:0016787</t>
  </si>
  <si>
    <t>AT2G42810.1</t>
  </si>
  <si>
    <t>PAPP5,PP5,PP5.2</t>
  </si>
  <si>
    <t>protein phosphatase 5.2</t>
  </si>
  <si>
    <t>Cre07.g326833</t>
  </si>
  <si>
    <t>Cre07.g326833.t1.1</t>
  </si>
  <si>
    <t>Cre07.g326833.t2.1</t>
  </si>
  <si>
    <t>Cre07.g326900</t>
  </si>
  <si>
    <t>Cre07.g326900.t1.2</t>
  </si>
  <si>
    <t>Cre07.g326950</t>
  </si>
  <si>
    <t>Cre07.g326950.t1.1</t>
  </si>
  <si>
    <t>PTHR11586</t>
  </si>
  <si>
    <t>Cre07.g327000</t>
  </si>
  <si>
    <t>Cre07.g327000.t1.2</t>
  </si>
  <si>
    <t>PF08217</t>
  </si>
  <si>
    <t>AT1G16020.2</t>
  </si>
  <si>
    <t>Protein of unknown function (DUF1712)</t>
  </si>
  <si>
    <t>Cre07.g327050</t>
  </si>
  <si>
    <t>Cre07.g327050.t1.2</t>
  </si>
  <si>
    <t>Cre07.g327079</t>
  </si>
  <si>
    <t>Cre07.g327079.t1.2</t>
  </si>
  <si>
    <t>Cre07.g327100</t>
  </si>
  <si>
    <t>Cre07.g327100.t1.2</t>
  </si>
  <si>
    <t>Cre07.g327150</t>
  </si>
  <si>
    <t>Cre07.g327150.t1.1</t>
  </si>
  <si>
    <t>PTHR12480:SF5,PTHR12480</t>
  </si>
  <si>
    <t>KOG2130</t>
  </si>
  <si>
    <t>AT1G78280.1</t>
  </si>
  <si>
    <t>transferases, transferring glycosyl groups</t>
  </si>
  <si>
    <t>Cre07.g327200</t>
  </si>
  <si>
    <t>Cre07.g327200.t1.1</t>
  </si>
  <si>
    <t>Cre07.g327226</t>
  </si>
  <si>
    <t>Cre07.g327226.t1.1</t>
  </si>
  <si>
    <t>Cre07.g327250</t>
  </si>
  <si>
    <t>Cre07.g327250.t1.1</t>
  </si>
  <si>
    <t>Cre07.g327300</t>
  </si>
  <si>
    <t>Cre07.g327300.t1.1</t>
  </si>
  <si>
    <t>Cre07.g327300.t2.1</t>
  </si>
  <si>
    <t>Cre07.g327317</t>
  </si>
  <si>
    <t>Cre07.g327317.t1.1</t>
  </si>
  <si>
    <t>Cre07.g327333</t>
  </si>
  <si>
    <t>Cre07.g327333.t1.1</t>
  </si>
  <si>
    <t>Cre07.g327350</t>
  </si>
  <si>
    <t>Cre07.g327350.t1.2</t>
  </si>
  <si>
    <t>PF08332</t>
  </si>
  <si>
    <t>PTHR24345,PTHR24345:SF64</t>
  </si>
  <si>
    <t>2.7.11.17</t>
  </si>
  <si>
    <t>K04515</t>
  </si>
  <si>
    <t>GO:0004683,GO:0005516,GO:0006468</t>
  </si>
  <si>
    <t>Cre07.g327400</t>
  </si>
  <si>
    <t>Cre07.g327400.t1.1</t>
  </si>
  <si>
    <t>PF00329</t>
  </si>
  <si>
    <t>PTHR10884</t>
  </si>
  <si>
    <t>KOG1713</t>
  </si>
  <si>
    <t>K03936</t>
  </si>
  <si>
    <t>GO:0008137,GO:0055114</t>
  </si>
  <si>
    <t>ATMG00070.1</t>
  </si>
  <si>
    <t>NADH dehydrogenase subunit 9</t>
  </si>
  <si>
    <t>Cre07.g327450</t>
  </si>
  <si>
    <t>Cre07.g327450.t1.2</t>
  </si>
  <si>
    <t>Cre07.g327500</t>
  </si>
  <si>
    <t>Cre07.g327500.t1.2</t>
  </si>
  <si>
    <t>Cre07.g327550</t>
  </si>
  <si>
    <t>Cre07.g327550.t1.2</t>
  </si>
  <si>
    <t>Cre07.g327600</t>
  </si>
  <si>
    <t>Cre07.g327600.t1.2</t>
  </si>
  <si>
    <t>Cre07.g327600.t2.1</t>
  </si>
  <si>
    <t>Cre07.g327650</t>
  </si>
  <si>
    <t>Cre07.g327650.t1.1</t>
  </si>
  <si>
    <t>Cre07.g327687</t>
  </si>
  <si>
    <t>Cre07.g327687.t1.2</t>
  </si>
  <si>
    <t>PF06080</t>
  </si>
  <si>
    <t>PTHR20974</t>
  </si>
  <si>
    <t>Cre07.g327700</t>
  </si>
  <si>
    <t>Cre07.g327700.t1.1</t>
  </si>
  <si>
    <t>AT2G14255.1</t>
  </si>
  <si>
    <t>Ankyrin repeat family protein with DHHC zinc finger domain</t>
  </si>
  <si>
    <t>Cre07.g327750</t>
  </si>
  <si>
    <t>Cre07.g327750.t1.1</t>
  </si>
  <si>
    <t>Cre07.g327800</t>
  </si>
  <si>
    <t>Cre07.g327800.t1.1</t>
  </si>
  <si>
    <t>PTHR19241,PTHR19241:SF87</t>
  </si>
  <si>
    <t>K05681</t>
  </si>
  <si>
    <t>AT2G01320.2</t>
  </si>
  <si>
    <t>Cre07.g327850</t>
  </si>
  <si>
    <t>Cre07.g327850.t1.1</t>
  </si>
  <si>
    <t>Cre07.g327900</t>
  </si>
  <si>
    <t>Cre07.g327900.t1.1</t>
  </si>
  <si>
    <t>Cre07.g327950</t>
  </si>
  <si>
    <t>Cre07.g327950.t1.1</t>
  </si>
  <si>
    <t>Cre07.g327976</t>
  </si>
  <si>
    <t>Cre07.g327976.t1.1</t>
  </si>
  <si>
    <t>Cre07.g328000</t>
  </si>
  <si>
    <t>Cre07.g328000.t1.2</t>
  </si>
  <si>
    <t>Cre07.g328050</t>
  </si>
  <si>
    <t>Cre07.g328050.t1.1</t>
  </si>
  <si>
    <t>PF03735</t>
  </si>
  <si>
    <t>AT3G12140.1</t>
  </si>
  <si>
    <t>Cre07.g328075</t>
  </si>
  <si>
    <t>Cre07.g328075.t1.1</t>
  </si>
  <si>
    <t>Cre07.g328075.t2.1</t>
  </si>
  <si>
    <t>Cre07.g328075.t3.1</t>
  </si>
  <si>
    <t>Cre07.g328150</t>
  </si>
  <si>
    <t>Cre07.g328150.t1.1</t>
  </si>
  <si>
    <t>KOG0191</t>
  </si>
  <si>
    <t>K09584</t>
  </si>
  <si>
    <t>AT2G32920.1</t>
  </si>
  <si>
    <t>ATPDI9,ATPDIL2-3,PDI9,PDIL2-3</t>
  </si>
  <si>
    <t>PDI-like 2-3</t>
  </si>
  <si>
    <t>Cre07.g328150.t2.1</t>
  </si>
  <si>
    <t>Cre07.g328200</t>
  </si>
  <si>
    <t>Cre07.g328200.t1.2</t>
  </si>
  <si>
    <t>AT5G11450.1</t>
  </si>
  <si>
    <t>Cre07.g328226</t>
  </si>
  <si>
    <t>Cre07.g328226.t1.1</t>
  </si>
  <si>
    <t>Cre07.g328250</t>
  </si>
  <si>
    <t>Cre07.g328250.t1.2</t>
  </si>
  <si>
    <t>PF00806</t>
  </si>
  <si>
    <t>PTHR12537:SF12,PTHR12537</t>
  </si>
  <si>
    <t>AT3G10360.1</t>
  </si>
  <si>
    <t>APUM4,PUM4</t>
  </si>
  <si>
    <t>pumilio 4</t>
  </si>
  <si>
    <t>Cre07.g328300</t>
  </si>
  <si>
    <t>Cre07.g328300.t1.2</t>
  </si>
  <si>
    <t>Cre07.g328350</t>
  </si>
  <si>
    <t>Cre07.g328350.t1.2</t>
  </si>
  <si>
    <t>PTHR23084:SF28,PTHR23084</t>
  </si>
  <si>
    <t>Cre07.g328400</t>
  </si>
  <si>
    <t>Cre07.g328400.t1.2</t>
  </si>
  <si>
    <t>PTHR23238</t>
  </si>
  <si>
    <t>K13098</t>
  </si>
  <si>
    <t>AT1G50300.1</t>
  </si>
  <si>
    <t>TAF15</t>
  </si>
  <si>
    <t>TBP-associated factor 15</t>
  </si>
  <si>
    <t>Cre07.g328450</t>
  </si>
  <si>
    <t>Cre07.g328450.t1.2</t>
  </si>
  <si>
    <t>PTHR13476</t>
  </si>
  <si>
    <t>Cre07.g328500</t>
  </si>
  <si>
    <t>Cre07.g328500.t1.1</t>
  </si>
  <si>
    <t>Cre07.g328550</t>
  </si>
  <si>
    <t>Cre07.g328550.t1.1</t>
  </si>
  <si>
    <t>PF05131</t>
  </si>
  <si>
    <t>PTHR23323,PTHR23323:SF26</t>
  </si>
  <si>
    <t>KOG2034</t>
  </si>
  <si>
    <t>AT1G12470.1</t>
  </si>
  <si>
    <t>Cre07.g328600</t>
  </si>
  <si>
    <t>Cre07.g328600.t1.1</t>
  </si>
  <si>
    <t>PTHR15574,PTHR15574:SF16</t>
  </si>
  <si>
    <t>AT4G35140.1</t>
  </si>
  <si>
    <t>Cre07.g328700</t>
  </si>
  <si>
    <t>Cre07.g328700.t1.1</t>
  </si>
  <si>
    <t>Cre07.g328750</t>
  </si>
  <si>
    <t>Cre07.g328750.t1.2</t>
  </si>
  <si>
    <t>Cre07.g328800</t>
  </si>
  <si>
    <t>Cre07.g328800.t1.1</t>
  </si>
  <si>
    <t>Cre07.g328850</t>
  </si>
  <si>
    <t>Cre07.g328850.t1.2</t>
  </si>
  <si>
    <t>Cre07.g328900</t>
  </si>
  <si>
    <t>Cre07.g328900.t1.2</t>
  </si>
  <si>
    <t>PTHR24349:SF13,PTHR24349</t>
  </si>
  <si>
    <t>Cre07.g328950</t>
  </si>
  <si>
    <t>Cre07.g328950.t1.1</t>
  </si>
  <si>
    <t>PF02129</t>
  </si>
  <si>
    <t>PTHR12277:SF9,PTHR12277</t>
  </si>
  <si>
    <t>GO:0004177,GO:0006508</t>
  </si>
  <si>
    <t>AT4G14290.1</t>
  </si>
  <si>
    <t>Cre07.g329000</t>
  </si>
  <si>
    <t>Cre07.g329000.t1.2</t>
  </si>
  <si>
    <t>PF11947</t>
  </si>
  <si>
    <t>AT4G19100.1</t>
  </si>
  <si>
    <t>Protein of unknown function (DUF3464)</t>
  </si>
  <si>
    <t>Cre07.g329050</t>
  </si>
  <si>
    <t>Cre07.g329050.t1.2</t>
  </si>
  <si>
    <t>Cre07.g329100</t>
  </si>
  <si>
    <t>Cre07.g329100.t1.2</t>
  </si>
  <si>
    <t>Cre07.g329150</t>
  </si>
  <si>
    <t>Cre07.g329150.t1.2</t>
  </si>
  <si>
    <t>Cre07.g329150.t2.1</t>
  </si>
  <si>
    <t>Cre07.g329200</t>
  </si>
  <si>
    <t>Cre07.g329200.t1.2</t>
  </si>
  <si>
    <t>PF07717</t>
  </si>
  <si>
    <t>AT1G26370.1</t>
  </si>
  <si>
    <t>Cre07.g329217</t>
  </si>
  <si>
    <t>Cre07.g329217.t1.1</t>
  </si>
  <si>
    <t>Cre07.g329233</t>
  </si>
  <si>
    <t>Cre07.g329233.t1.1</t>
  </si>
  <si>
    <t>Cre07.g329250</t>
  </si>
  <si>
    <t>Cre07.g329250.t1.1</t>
  </si>
  <si>
    <t>Cre07.g329277</t>
  </si>
  <si>
    <t>Cre07.g329277.t1.2</t>
  </si>
  <si>
    <t>Cre07.g329300</t>
  </si>
  <si>
    <t>Cre07.g329300.t1.2</t>
  </si>
  <si>
    <t>Cre07.g329350</t>
  </si>
  <si>
    <t>Cre07.g329350.t1.2</t>
  </si>
  <si>
    <t>Cre07.g329400</t>
  </si>
  <si>
    <t>Cre07.g329400.t1.1</t>
  </si>
  <si>
    <t>Cre07.g329450</t>
  </si>
  <si>
    <t>Cre07.g329450.t1.2</t>
  </si>
  <si>
    <t>Cre07.g329450.t2.1</t>
  </si>
  <si>
    <t>Cre07.g329476</t>
  </si>
  <si>
    <t>Cre07.g329476.t1.1</t>
  </si>
  <si>
    <t>Cre07.g329500</t>
  </si>
  <si>
    <t>Cre07.g329500.t1.2</t>
  </si>
  <si>
    <t>PF07648,PF00082</t>
  </si>
  <si>
    <t>PTHR10795,PTHR10795:SF32</t>
  </si>
  <si>
    <t>Cre07.g329500.t2.1</t>
  </si>
  <si>
    <t>Cre07.g329550</t>
  </si>
  <si>
    <t>Cre07.g329550.t1.1</t>
  </si>
  <si>
    <t>Cre07.g329600</t>
  </si>
  <si>
    <t>Cre07.g329600.t1.1</t>
  </si>
  <si>
    <t>PF04969</t>
  </si>
  <si>
    <t>PTHR12356,PTHR12356:SF3</t>
  </si>
  <si>
    <t>KOG2265</t>
  </si>
  <si>
    <t>AT5G53400.1</t>
  </si>
  <si>
    <t>BOB1</t>
  </si>
  <si>
    <t>Cre07.g329600.t2.1</t>
  </si>
  <si>
    <t>Cre07.g329650</t>
  </si>
  <si>
    <t>Cre07.g329650.t1.2</t>
  </si>
  <si>
    <t>PF06041</t>
  </si>
  <si>
    <t>Cre07.g329700</t>
  </si>
  <si>
    <t>Cre07.g329700.t1.2</t>
  </si>
  <si>
    <t>PTHR23073,PTHR23073:SF9</t>
  </si>
  <si>
    <t>KOG0726</t>
  </si>
  <si>
    <t>K03062</t>
  </si>
  <si>
    <t>AT4G29040.1</t>
  </si>
  <si>
    <t>RPT2a</t>
  </si>
  <si>
    <t>regulatory particle AAA-ATPase 2A</t>
  </si>
  <si>
    <t>Cre07.g329750</t>
  </si>
  <si>
    <t>Cre07.g329750.t1.2</t>
  </si>
  <si>
    <t>Cre07.g329767</t>
  </si>
  <si>
    <t>Cre07.g329767.t1.1</t>
  </si>
  <si>
    <t>Cre07.g329783</t>
  </si>
  <si>
    <t>Cre07.g329783.t1.1</t>
  </si>
  <si>
    <t>Cre07.g329800</t>
  </si>
  <si>
    <t>Cre07.g329800.t1.2</t>
  </si>
  <si>
    <t>PF06825</t>
  </si>
  <si>
    <t>PTHR19424</t>
  </si>
  <si>
    <t>KOG4117</t>
  </si>
  <si>
    <t>AT4G15802.1</t>
  </si>
  <si>
    <t>AtHSBP,HSBP</t>
  </si>
  <si>
    <t>heat shock factor binding protein</t>
  </si>
  <si>
    <t>Cre07.g329850</t>
  </si>
  <si>
    <t>Cre07.g329850.t1.1</t>
  </si>
  <si>
    <t>AT5G63650.1</t>
  </si>
  <si>
    <t>SNRK2-5,SNRK2.5,SRK2H</t>
  </si>
  <si>
    <t>SNF1-related protein kinase 2.5</t>
  </si>
  <si>
    <t>Cre07.g329861</t>
  </si>
  <si>
    <t>Cre07.g329861.t1.2</t>
  </si>
  <si>
    <t>Cre07.g329882</t>
  </si>
  <si>
    <t>Cre07.g329882.t1.1</t>
  </si>
  <si>
    <t>KOG3684</t>
  </si>
  <si>
    <t>Cre07.g329900</t>
  </si>
  <si>
    <t>Cre07.g329900.t1.1</t>
  </si>
  <si>
    <t>PF00512,PF00072,PF01036,PF02518,PF07647,PF00211</t>
  </si>
  <si>
    <t>GO:0000155,GO:0007165,GO:0016020,GO:0000156,GO:0000160,GO:0006355,GO:0005216,GO:0006811,GO:0005524,GO:0005515,GO:0009190,GO:0016849,GO:0035556</t>
  </si>
  <si>
    <t>Cre07.g329950</t>
  </si>
  <si>
    <t>Cre07.g329950.t1.1</t>
  </si>
  <si>
    <t>Cre07.g330000</t>
  </si>
  <si>
    <t>Cre07.g330000.t1.1</t>
  </si>
  <si>
    <t>Cre07.g330050</t>
  </si>
  <si>
    <t>Cre07.g330050.t1.1</t>
  </si>
  <si>
    <t>Cre07.g330100</t>
  </si>
  <si>
    <t>Cre07.g330100.t1.2</t>
  </si>
  <si>
    <t>PF02516</t>
  </si>
  <si>
    <t>PTHR13872,PTHR13872:SF18</t>
  </si>
  <si>
    <t>KOG2292</t>
  </si>
  <si>
    <t>2.4.1.119</t>
  </si>
  <si>
    <t>K07151</t>
  </si>
  <si>
    <t>GO:0004576,GO:0006486,GO:0016020</t>
  </si>
  <si>
    <t>AT1G34130.1</t>
  </si>
  <si>
    <t>STT3B</t>
  </si>
  <si>
    <t>staurosporin and temperature sensitive 3-like b</t>
  </si>
  <si>
    <t>Cre07.g330150</t>
  </si>
  <si>
    <t>Cre07.g330150.t1.1</t>
  </si>
  <si>
    <t>Cre07.g330200</t>
  </si>
  <si>
    <t>Cre07.g330200.t1.2</t>
  </si>
  <si>
    <t>PTHR22069</t>
  </si>
  <si>
    <t>Cre07.g330250</t>
  </si>
  <si>
    <t>Cre07.g330250.t1.2</t>
  </si>
  <si>
    <t>PF03244</t>
  </si>
  <si>
    <t>K02695</t>
  </si>
  <si>
    <t>AT3G16140.1</t>
  </si>
  <si>
    <t>PSAH-1</t>
  </si>
  <si>
    <t>photosystem I subunit H-1</t>
  </si>
  <si>
    <t>Cre07.g330276</t>
  </si>
  <si>
    <t>Cre07.g330276.t1.1</t>
  </si>
  <si>
    <t>Cre07.g330300</t>
  </si>
  <si>
    <t>Cre07.g330300.t1.2</t>
  </si>
  <si>
    <t>PTHR24012:SF14,PTHR24012</t>
  </si>
  <si>
    <t>K14411</t>
  </si>
  <si>
    <t>AT5G47620.1</t>
  </si>
  <si>
    <t>Cre07.g330350</t>
  </si>
  <si>
    <t>Cre07.g330350.t1.1</t>
  </si>
  <si>
    <t>Cre07.g330400</t>
  </si>
  <si>
    <t>Cre07.g330400.t1.1</t>
  </si>
  <si>
    <t>PTHR11537,PTHR11537:SF96</t>
  </si>
  <si>
    <t>K04885</t>
  </si>
  <si>
    <t>AT4G32500.1</t>
  </si>
  <si>
    <t>AKT5,KT5</t>
  </si>
  <si>
    <t>K+ transporter 5</t>
  </si>
  <si>
    <t>Cre07.g330450</t>
  </si>
  <si>
    <t>Cre07.g330450.t1.2</t>
  </si>
  <si>
    <t>PTHR12903</t>
  </si>
  <si>
    <t>AT5G23535.1</t>
  </si>
  <si>
    <t>KOW domain-containing protein</t>
  </si>
  <si>
    <t>Cre07.g330500</t>
  </si>
  <si>
    <t>Cre07.g330500.t1.2</t>
  </si>
  <si>
    <t>Cre07.g330550</t>
  </si>
  <si>
    <t>Cre07.g330550.t1.2</t>
  </si>
  <si>
    <t>Cre07.g330600</t>
  </si>
  <si>
    <t>Cre07.g330600.t1.1</t>
  </si>
  <si>
    <t>PTHR11782</t>
  </si>
  <si>
    <t>Cre07.g330650</t>
  </si>
  <si>
    <t>Cre07.g330650.t1.2</t>
  </si>
  <si>
    <t>Cre07.g330700</t>
  </si>
  <si>
    <t>Cre07.g330700.t1.2</t>
  </si>
  <si>
    <t>PTHR22455,PTHR22455:SF10</t>
  </si>
  <si>
    <t>Cre07.g330750</t>
  </si>
  <si>
    <t>Cre07.g330750.t1.1</t>
  </si>
  <si>
    <t>Cre07.g330800</t>
  </si>
  <si>
    <t>Cre07.g330800.t1.2</t>
  </si>
  <si>
    <t>Cre07.g330850</t>
  </si>
  <si>
    <t>Cre07.g330850.t1.1</t>
  </si>
  <si>
    <t>KOG1443</t>
  </si>
  <si>
    <t>AT1G06470.1</t>
  </si>
  <si>
    <t>Nucleotide/sugar transporter family protein</t>
  </si>
  <si>
    <t>Cre07.g330900</t>
  </si>
  <si>
    <t>Cre07.g330900.t1.2</t>
  </si>
  <si>
    <t>Cre07.g330950</t>
  </si>
  <si>
    <t>Cre07.g330950.t1.2</t>
  </si>
  <si>
    <t>KOG0934</t>
  </si>
  <si>
    <t>K12403</t>
  </si>
  <si>
    <t>AT2G19790.1</t>
  </si>
  <si>
    <t>Cre07.g331000</t>
  </si>
  <si>
    <t>Cre07.g331000.t1.1</t>
  </si>
  <si>
    <t>KOG4761</t>
  </si>
  <si>
    <t>AT3G53970.1</t>
  </si>
  <si>
    <t>proteasome inhibitor-related</t>
  </si>
  <si>
    <t>Cre07.g331050</t>
  </si>
  <si>
    <t>Cre07.g331050.t1.1</t>
  </si>
  <si>
    <t>Cre07.g331050.t2.1</t>
  </si>
  <si>
    <t>Cre07.g331100</t>
  </si>
  <si>
    <t>Cre07.g331100.t1.2</t>
  </si>
  <si>
    <t>Cre07.g331114</t>
  </si>
  <si>
    <t>Cre07.g331114.t1.2</t>
  </si>
  <si>
    <t>Cre07.g331114.t2.1</t>
  </si>
  <si>
    <t>Cre07.g331114.t3.1</t>
  </si>
  <si>
    <t>Cre07.g331150</t>
  </si>
  <si>
    <t>Cre07.g331150.t1.2</t>
  </si>
  <si>
    <t>PF00141,PF07731,PF07732</t>
  </si>
  <si>
    <t>PTHR11709,PTHR11709:SF31</t>
  </si>
  <si>
    <t>GO:0004601,GO:0006979,GO:0020037,GO:0055114,GO:0005507,GO:0016491</t>
  </si>
  <si>
    <t>AT1G23010.1</t>
  </si>
  <si>
    <t>LPR1</t>
  </si>
  <si>
    <t>Cre07.g331200</t>
  </si>
  <si>
    <t>Cre07.g331200.t1.1</t>
  </si>
  <si>
    <t>Cre07.g331250</t>
  </si>
  <si>
    <t>Cre07.g331250.t1.1</t>
  </si>
  <si>
    <t>PF03190</t>
  </si>
  <si>
    <t>PTHR12145</t>
  </si>
  <si>
    <t>KOG2244</t>
  </si>
  <si>
    <t>AT4G03200.1</t>
  </si>
  <si>
    <t>Cre07.g331300</t>
  </si>
  <si>
    <t>Cre07.g331300.t1.2</t>
  </si>
  <si>
    <t>AT5G19220.1</t>
  </si>
  <si>
    <t>ADG2,APL1</t>
  </si>
  <si>
    <t>ADP glucose pyrophosphorylase large subunit 1</t>
  </si>
  <si>
    <t>Cre07.g331350</t>
  </si>
  <si>
    <t>Cre07.g331350.t1.1</t>
  </si>
  <si>
    <t>Cre07.g331401</t>
  </si>
  <si>
    <t>Cre07.g331401.t1.1</t>
  </si>
  <si>
    <t>Cre07.g331450</t>
  </si>
  <si>
    <t>Cre07.g331450.t1.1</t>
  </si>
  <si>
    <t>Cre07.g331475</t>
  </si>
  <si>
    <t>Cre07.g331475.t1.1</t>
  </si>
  <si>
    <t>AT2G39000.1</t>
  </si>
  <si>
    <t>Cre07.g331500</t>
  </si>
  <si>
    <t>Cre07.g331500.t1.1</t>
  </si>
  <si>
    <t>AT1G09130.3</t>
  </si>
  <si>
    <t>Cre07.g331550</t>
  </si>
  <si>
    <t>Cre07.g331550.t1.2</t>
  </si>
  <si>
    <t>PTHR21152:SF1,PTHR21152</t>
  </si>
  <si>
    <t>KOG2790</t>
  </si>
  <si>
    <t>2.6.1.52</t>
  </si>
  <si>
    <t>K00831</t>
  </si>
  <si>
    <t>AT4G35630.1</t>
  </si>
  <si>
    <t>PSAT</t>
  </si>
  <si>
    <t>phosphoserine aminotransferase</t>
  </si>
  <si>
    <t>Cre07.g331600</t>
  </si>
  <si>
    <t>Cre07.g331600.t1.2</t>
  </si>
  <si>
    <t>Cre07.g331650</t>
  </si>
  <si>
    <t>Cre07.g331650.t1.2</t>
  </si>
  <si>
    <t>Cre07.g331700</t>
  </si>
  <si>
    <t>Cre07.g331700.t1.1</t>
  </si>
  <si>
    <t>Cre07.g331750</t>
  </si>
  <si>
    <t>Cre07.g331750.t1.2</t>
  </si>
  <si>
    <t>Cre07.g331800</t>
  </si>
  <si>
    <t>Cre07.g331800.t1.2</t>
  </si>
  <si>
    <t>AT1G19600.1</t>
  </si>
  <si>
    <t>Cre07.g331850</t>
  </si>
  <si>
    <t>Cre07.g331850.t1.1</t>
  </si>
  <si>
    <t>Cre07.g331900</t>
  </si>
  <si>
    <t>Cre07.g331900.t1.2</t>
  </si>
  <si>
    <t>PF00312,PF08069</t>
  </si>
  <si>
    <t>PTHR11885</t>
  </si>
  <si>
    <t>KOG0400</t>
  </si>
  <si>
    <t>K02953</t>
  </si>
  <si>
    <t>AT4G00100.1</t>
  </si>
  <si>
    <t>ATRPS13A,PFL2,RPS13,RPS13A</t>
  </si>
  <si>
    <t>ribosomal protein S13A</t>
  </si>
  <si>
    <t>Cre07.g331962</t>
  </si>
  <si>
    <t>Cre07.g331962.t1.1</t>
  </si>
  <si>
    <t>Cre07.g332025</t>
  </si>
  <si>
    <t>Cre07.g332025.t1.2</t>
  </si>
  <si>
    <t>Cre07.g332050</t>
  </si>
  <si>
    <t>Cre07.g332050.t1.2</t>
  </si>
  <si>
    <t>Cre07.g332066</t>
  </si>
  <si>
    <t>Cre07.g332066.t1.2</t>
  </si>
  <si>
    <t>Cre07.g332066.t2.1</t>
  </si>
  <si>
    <t>Cre07.g332084</t>
  </si>
  <si>
    <t>Cre07.g332084.t1.1</t>
  </si>
  <si>
    <t>Cre07.g332100</t>
  </si>
  <si>
    <t>Cre07.g332100.t1.2</t>
  </si>
  <si>
    <t>PF00141,PF07731</t>
  </si>
  <si>
    <t>Cre07.g332150</t>
  </si>
  <si>
    <t>Cre07.g332150.t1.2</t>
  </si>
  <si>
    <t>AT3G62810.1</t>
  </si>
  <si>
    <t>complex 1 family protein / LVR family protein</t>
  </si>
  <si>
    <t>Cre07.g332275</t>
  </si>
  <si>
    <t>Cre07.g332275.t1.1</t>
  </si>
  <si>
    <t>Cre07.g332300</t>
  </si>
  <si>
    <t>Cre07.g332300.t1.2</t>
  </si>
  <si>
    <t>PTHR22931,PTHR22931:SF16</t>
  </si>
  <si>
    <t>Cre07.g332350</t>
  </si>
  <si>
    <t>Cre07.g332350.t1.1</t>
  </si>
  <si>
    <t>Cre07.g332400</t>
  </si>
  <si>
    <t>Cre07.g332400.t1.2</t>
  </si>
  <si>
    <t>Cre07.g332450</t>
  </si>
  <si>
    <t>Cre07.g332450.t1.2</t>
  </si>
  <si>
    <t>PF09084</t>
  </si>
  <si>
    <t>Cre07.g332500</t>
  </si>
  <si>
    <t>Cre07.g332500.t1.2</t>
  </si>
  <si>
    <t>Cre07.g332550</t>
  </si>
  <si>
    <t>Cre07.g332550.t1.2</t>
  </si>
  <si>
    <t>PF04258</t>
  </si>
  <si>
    <t>PTHR12174,PTHR12174:SF23</t>
  </si>
  <si>
    <t>KOG2443</t>
  </si>
  <si>
    <t>K09595</t>
  </si>
  <si>
    <t>AT2G03120.1</t>
  </si>
  <si>
    <t>ATSPP,SPP</t>
  </si>
  <si>
    <t>Cre07.g332600</t>
  </si>
  <si>
    <t>Cre07.g332600.t1.1</t>
  </si>
  <si>
    <t>Cre07.g332650</t>
  </si>
  <si>
    <t>Cre07.g332650.t1.1</t>
  </si>
  <si>
    <t>PTHR24979:SF3,PTHR24979</t>
  </si>
  <si>
    <t>AT5G20380.1</t>
  </si>
  <si>
    <t>PHT4;5</t>
  </si>
  <si>
    <t>phosphate transporter 4;5</t>
  </si>
  <si>
    <t>Cre07.g332700</t>
  </si>
  <si>
    <t>Cre07.g332700.t1.1</t>
  </si>
  <si>
    <t>AT4G12020.3</t>
  </si>
  <si>
    <t>ATWRKY19,MAPKKK11,MEKK4,WRKY19</t>
  </si>
  <si>
    <t>Cre07.g332750</t>
  </si>
  <si>
    <t>Cre07.g332750.t1.1</t>
  </si>
  <si>
    <t>Cre07.g332786</t>
  </si>
  <si>
    <t>Cre07.g332786.t1.2</t>
  </si>
  <si>
    <t>PF04258,PF02225</t>
  </si>
  <si>
    <t>PTHR12174,PTHR12174:SF30</t>
  </si>
  <si>
    <t>KOG2442</t>
  </si>
  <si>
    <t>AT1G63690.1</t>
  </si>
  <si>
    <t>ATSPPL2,SPPL2</t>
  </si>
  <si>
    <t>SIGNAL PEPTIDE PEPTIDASE-LIKE 2</t>
  </si>
  <si>
    <t>Cre07.g332800</t>
  </si>
  <si>
    <t>Cre07.g332800.t1.2</t>
  </si>
  <si>
    <t>PF03813</t>
  </si>
  <si>
    <t>PTHR17972</t>
  </si>
  <si>
    <t>KOG2054</t>
  </si>
  <si>
    <t>K14544</t>
  </si>
  <si>
    <t>AT1G63810.1</t>
  </si>
  <si>
    <t>Cre07.g332851</t>
  </si>
  <si>
    <t>Cre07.g332851.t1.1</t>
  </si>
  <si>
    <t>Cre07.g332901</t>
  </si>
  <si>
    <t>Cre07.g332901.t1.1</t>
  </si>
  <si>
    <t>Cre07.g332950</t>
  </si>
  <si>
    <t>Cre07.g332950.t1.2</t>
  </si>
  <si>
    <t>PF06705</t>
  </si>
  <si>
    <t>Cre07.g333000</t>
  </si>
  <si>
    <t>Cre07.g333000.t1.1</t>
  </si>
  <si>
    <t>PTHR12411:SF141,PTHR12411</t>
  </si>
  <si>
    <t>AT4G36880.1</t>
  </si>
  <si>
    <t>CP1</t>
  </si>
  <si>
    <t>cysteine proteinase1</t>
  </si>
  <si>
    <t>Cre07.g333000.t2.1</t>
  </si>
  <si>
    <t>Cre07.g333050</t>
  </si>
  <si>
    <t>Cre07.g333050.t1.2</t>
  </si>
  <si>
    <t>Cre07.g333100</t>
  </si>
  <si>
    <t>Cre07.g333100.t1.1</t>
  </si>
  <si>
    <t>Cre07.g333100.t2.1</t>
  </si>
  <si>
    <t>Cre07.g333150</t>
  </si>
  <si>
    <t>Cre07.g333150.t1.2</t>
  </si>
  <si>
    <t>Cre07.g333252</t>
  </si>
  <si>
    <t>Cre07.g333252.t1.1</t>
  </si>
  <si>
    <t>Cre07.g333350</t>
  </si>
  <si>
    <t>Cre07.g333350.t1.2</t>
  </si>
  <si>
    <t>Cre07.g333400</t>
  </si>
  <si>
    <t>Cre07.g333400.t1.1</t>
  </si>
  <si>
    <t>Cre07.g333450</t>
  </si>
  <si>
    <t>Cre07.g333450.t1.2</t>
  </si>
  <si>
    <t>PF03033</t>
  </si>
  <si>
    <t>PTHR11926,PTHR11926:SF61</t>
  </si>
  <si>
    <t>2.4.1.173</t>
  </si>
  <si>
    <t>K05841</t>
  </si>
  <si>
    <t>GO:0008152,GO:0016758,GO:0005975,GO:0030259</t>
  </si>
  <si>
    <t>AT3G07020.1</t>
  </si>
  <si>
    <t>Cre07.g333535</t>
  </si>
  <si>
    <t>Cre07.g333535.t1.1</t>
  </si>
  <si>
    <t>PTHR10037:SF138,PTHR10037</t>
  </si>
  <si>
    <t>KOG2301</t>
  </si>
  <si>
    <t>K04856</t>
  </si>
  <si>
    <t>AT4G03560.1</t>
  </si>
  <si>
    <t>ATCCH1,ATTPC1,FOU2,TPC1</t>
  </si>
  <si>
    <t>two-pore  channel 1</t>
  </si>
  <si>
    <t>Cre07.g333570</t>
  </si>
  <si>
    <t>Cre07.g333570.t1.1</t>
  </si>
  <si>
    <t>Cre07.g333605</t>
  </si>
  <si>
    <t>Cre07.g333605.t1.1</t>
  </si>
  <si>
    <t>Cre07.g333640</t>
  </si>
  <si>
    <t>Cre07.g333640.t1.1</t>
  </si>
  <si>
    <t>PTHR19446,PTHR19446:SF98</t>
  </si>
  <si>
    <t>Cre07.g333675</t>
  </si>
  <si>
    <t>Cre07.g333675.t1.1</t>
  </si>
  <si>
    <t>Cre07.g333711</t>
  </si>
  <si>
    <t>Cre07.g333711.t1.1</t>
  </si>
  <si>
    <t>Cre07.g333746</t>
  </si>
  <si>
    <t>Cre07.g333746.t1.1</t>
  </si>
  <si>
    <t>Cre07.g333781</t>
  </si>
  <si>
    <t>Cre07.g333781.t1.1</t>
  </si>
  <si>
    <t>Cre07.g333816</t>
  </si>
  <si>
    <t>Cre07.g333816.t1.1</t>
  </si>
  <si>
    <t>Cre07.g333850</t>
  </si>
  <si>
    <t>Cre07.g333850.t1.1</t>
  </si>
  <si>
    <t>PF08325</t>
  </si>
  <si>
    <t>AT1G55915.1</t>
  </si>
  <si>
    <t>Cre07.g333850.t2.1</t>
  </si>
  <si>
    <t>Cre07.g333900</t>
  </si>
  <si>
    <t>Cre07.g333900.t1.1</t>
  </si>
  <si>
    <t>PTHR13344</t>
  </si>
  <si>
    <t>AT3G06310.1</t>
  </si>
  <si>
    <t>Cre07.g333950</t>
  </si>
  <si>
    <t>Cre07.g333950.t1.2</t>
  </si>
  <si>
    <t>PF00995</t>
  </si>
  <si>
    <t>PTHR11679:SF3,PTHR11679</t>
  </si>
  <si>
    <t>KOG1299</t>
  </si>
  <si>
    <t>GO:0006904,GO:0016192</t>
  </si>
  <si>
    <t>AT1G77140.1</t>
  </si>
  <si>
    <t>ATVPS45,VPS45</t>
  </si>
  <si>
    <t>vacuolar protein sorting 45</t>
  </si>
  <si>
    <t>Cre07.g334025</t>
  </si>
  <si>
    <t>Cre07.g334025.t1.1</t>
  </si>
  <si>
    <t>Cre07.g334100</t>
  </si>
  <si>
    <t>Cre07.g334100.t1.1</t>
  </si>
  <si>
    <t>PTHR10663,PTHR10663:SF54</t>
  </si>
  <si>
    <t>KOG0928</t>
  </si>
  <si>
    <t>AT1G13980.1</t>
  </si>
  <si>
    <t>EMB30,GN,VAN7</t>
  </si>
  <si>
    <t>sec7 domain-containing protein</t>
  </si>
  <si>
    <t>Cre07.g334150</t>
  </si>
  <si>
    <t>Cre07.g334150.t1.1</t>
  </si>
  <si>
    <t>PF00020</t>
  </si>
  <si>
    <t>Cre07.g334200</t>
  </si>
  <si>
    <t>Cre07.g334200.t1.2</t>
  </si>
  <si>
    <t>PTHR24031,PTHR24031:SF46</t>
  </si>
  <si>
    <t>KOG0341</t>
  </si>
  <si>
    <t>K13116</t>
  </si>
  <si>
    <t>AT5G51280.1</t>
  </si>
  <si>
    <t>DEAD-box protein abstrakt, putative</t>
  </si>
  <si>
    <t>Cre07.g334250</t>
  </si>
  <si>
    <t>Cre07.g334250.t1.1</t>
  </si>
  <si>
    <t>PTHR12197:SF86,PTHR12197</t>
  </si>
  <si>
    <t>Cre07.g334300</t>
  </si>
  <si>
    <t>Cre07.g334300.t1.1</t>
  </si>
  <si>
    <t>PTHR22847,PTHR22847:SF134</t>
  </si>
  <si>
    <t>Cre07.g334350</t>
  </si>
  <si>
    <t>Cre07.g334350.t1.2</t>
  </si>
  <si>
    <t>Cre07.g334400</t>
  </si>
  <si>
    <t>Cre07.g334400.t1.2</t>
  </si>
  <si>
    <t>Cre07.g334450</t>
  </si>
  <si>
    <t>Cre07.g334450.t1.1</t>
  </si>
  <si>
    <t>Cre07.g334550</t>
  </si>
  <si>
    <t>Cre07.g334550.t1.2</t>
  </si>
  <si>
    <t>K14332</t>
  </si>
  <si>
    <t>AT1G08380.1</t>
  </si>
  <si>
    <t>PSAO</t>
  </si>
  <si>
    <t>photosystem I subunit O</t>
  </si>
  <si>
    <t>Cre07.g334575</t>
  </si>
  <si>
    <t>Cre07.g334575.t1.1</t>
  </si>
  <si>
    <t>Cre07.g334600</t>
  </si>
  <si>
    <t>Cre07.g334600.t1.2</t>
  </si>
  <si>
    <t>Cre07.g334650</t>
  </si>
  <si>
    <t>Cre07.g334650.t1.1</t>
  </si>
  <si>
    <t>KOG0311</t>
  </si>
  <si>
    <t>AT4G21070.1</t>
  </si>
  <si>
    <t>ATBRCA1,BRCA1</t>
  </si>
  <si>
    <t>breast cancer susceptibility1</t>
  </si>
  <si>
    <t>Cre07.g334700</t>
  </si>
  <si>
    <t>Cre07.g334700.t1.2</t>
  </si>
  <si>
    <t>PF07855</t>
  </si>
  <si>
    <t>PTHR13292</t>
  </si>
  <si>
    <t>AT5G66930.2</t>
  </si>
  <si>
    <t>Cre07.g334750</t>
  </si>
  <si>
    <t>Cre07.g334750.t1.1</t>
  </si>
  <si>
    <t>AT5G66720.1</t>
  </si>
  <si>
    <t>Cre07.g334776</t>
  </si>
  <si>
    <t>Cre07.g334776.t1.1</t>
  </si>
  <si>
    <t>Cre07.g334800</t>
  </si>
  <si>
    <t>Cre07.g334800.t1.2</t>
  </si>
  <si>
    <t>AT4G14890.1</t>
  </si>
  <si>
    <t>Cre07.g334800.t2.1</t>
  </si>
  <si>
    <t>Cre07.g334851</t>
  </si>
  <si>
    <t>Cre07.g334851.t1.1</t>
  </si>
  <si>
    <t>PF05180</t>
  </si>
  <si>
    <t>PTHR20922</t>
  </si>
  <si>
    <t>KOG3277</t>
  </si>
  <si>
    <t>AT3G54826.1</t>
  </si>
  <si>
    <t>Zim17-type zinc finger protein</t>
  </si>
  <si>
    <t>Cre07.g334900</t>
  </si>
  <si>
    <t>Cre07.g334900.t1.1</t>
  </si>
  <si>
    <t>Cre07.g334950</t>
  </si>
  <si>
    <t>Cre07.g334950.t1.1</t>
  </si>
  <si>
    <t>PTHR23257:SF364,PTHR23257</t>
  </si>
  <si>
    <t>Cre07.g335000</t>
  </si>
  <si>
    <t>Cre07.g335000.t1.1</t>
  </si>
  <si>
    <t>Cre07.g335000.t2.1</t>
  </si>
  <si>
    <t>Cre07.g335050</t>
  </si>
  <si>
    <t>Cre07.g335050.t1.1</t>
  </si>
  <si>
    <t>Cre07.g335100</t>
  </si>
  <si>
    <t>Cre07.g335100.t1.2</t>
  </si>
  <si>
    <t>Cre07.g335150</t>
  </si>
  <si>
    <t>Cre07.g335150.t1.1</t>
  </si>
  <si>
    <t>AT1G53160.1</t>
  </si>
  <si>
    <t>SPL4</t>
  </si>
  <si>
    <t>squamosa promoter binding protein-like 4</t>
  </si>
  <si>
    <t>Cre07.g335200</t>
  </si>
  <si>
    <t>Cre07.g335200.t1.1</t>
  </si>
  <si>
    <t>PF03144,PF00679,PF00009</t>
  </si>
  <si>
    <t>PTHR23115:SF14,PTHR23115</t>
  </si>
  <si>
    <t>AT5G13650.1</t>
  </si>
  <si>
    <t>elongation factor family protein</t>
  </si>
  <si>
    <t>Cre07.g335226</t>
  </si>
  <si>
    <t>Cre07.g335226.t1.1</t>
  </si>
  <si>
    <t>Cre07.g335250</t>
  </si>
  <si>
    <t>Cre07.g335250.t1.2</t>
  </si>
  <si>
    <t>Cre07.g335300</t>
  </si>
  <si>
    <t>Cre07.g335300.t1.2</t>
  </si>
  <si>
    <t>PF00109,PF02801</t>
  </si>
  <si>
    <t>PTHR11712:SF52,PTHR11712</t>
  </si>
  <si>
    <t>KOG1394</t>
  </si>
  <si>
    <t>2.3.1.179</t>
  </si>
  <si>
    <t>K09458</t>
  </si>
  <si>
    <t>AT1G74960.1</t>
  </si>
  <si>
    <t>ATKAS2,FAB1,KAS2</t>
  </si>
  <si>
    <t>fatty acid biosynthesis 1</t>
  </si>
  <si>
    <t>Cre07.g335350</t>
  </si>
  <si>
    <t>Cre07.g335350.t1.1</t>
  </si>
  <si>
    <t>Cre07.g335400</t>
  </si>
  <si>
    <t>Cre07.g335400.t1.1</t>
  </si>
  <si>
    <t>PTHR19211:SF37,PTHR19211</t>
  </si>
  <si>
    <t>AT5G64840.1</t>
  </si>
  <si>
    <t>ATGCN5,GCN5</t>
  </si>
  <si>
    <t>general control non-repressible 5</t>
  </si>
  <si>
    <t>Cre07.g335451</t>
  </si>
  <si>
    <t>Cre07.g335451.t1.1</t>
  </si>
  <si>
    <t>Cre07.g335500</t>
  </si>
  <si>
    <t>Cre07.g335500.t1.1</t>
  </si>
  <si>
    <t>Cre07.g335550</t>
  </si>
  <si>
    <t>Cre07.g335550.t1.1</t>
  </si>
  <si>
    <t>Cre07.g335600</t>
  </si>
  <si>
    <t>Cre07.g335600.t1.2</t>
  </si>
  <si>
    <t>Cre07.g335650</t>
  </si>
  <si>
    <t>Cre07.g335650.t1.1</t>
  </si>
  <si>
    <t>PTHR24420:SF937,PTHR24420</t>
  </si>
  <si>
    <t>AT3G56370.1</t>
  </si>
  <si>
    <t>Cre07.g335700</t>
  </si>
  <si>
    <t>Cre07.g335700.t1.2</t>
  </si>
  <si>
    <t>Cre07.g335750</t>
  </si>
  <si>
    <t>Cre07.g335750.t1.1</t>
  </si>
  <si>
    <t>PF10300</t>
  </si>
  <si>
    <t>PTHR23083,PTHR23083:SF6</t>
  </si>
  <si>
    <t>KOG2003</t>
  </si>
  <si>
    <t>Cre07.g335800</t>
  </si>
  <si>
    <t>Cre07.g335800.t1.1</t>
  </si>
  <si>
    <t>PF08190</t>
  </si>
  <si>
    <t>PTHR21083</t>
  </si>
  <si>
    <t>Cre07.g335850</t>
  </si>
  <si>
    <t>Cre07.g335850.t1.2</t>
  </si>
  <si>
    <t>Cre07.g335900</t>
  </si>
  <si>
    <t>Cre07.g335900.t1.2</t>
  </si>
  <si>
    <t>3.4.17.22</t>
  </si>
  <si>
    <t>K07752</t>
  </si>
  <si>
    <t>Cre07.g335950</t>
  </si>
  <si>
    <t>Cre07.g335950.t1.2</t>
  </si>
  <si>
    <t>PF00917,PF00651</t>
  </si>
  <si>
    <t>PTHR24006,PTHR24006:SF219</t>
  </si>
  <si>
    <t>Cre07.g336000</t>
  </si>
  <si>
    <t>Cre07.g336000.t1.1</t>
  </si>
  <si>
    <t>Cre07.g336050</t>
  </si>
  <si>
    <t>Cre07.g336050.t1.2</t>
  </si>
  <si>
    <t>AT3G51050.1</t>
  </si>
  <si>
    <t>FG-GAP repeat-containing protein</t>
  </si>
  <si>
    <t>Cre07.g336100</t>
  </si>
  <si>
    <t>Cre07.g336100.t1.2</t>
  </si>
  <si>
    <t>Cre07.g336150</t>
  </si>
  <si>
    <t>Cre07.g336150.t1.2</t>
  </si>
  <si>
    <t>Cre07.g336200</t>
  </si>
  <si>
    <t>Cre07.g336200.t1.1</t>
  </si>
  <si>
    <t>PF00443,PF00917</t>
  </si>
  <si>
    <t>PTHR24006,PTHR24006:SF110</t>
  </si>
  <si>
    <t>KOG1863</t>
  </si>
  <si>
    <t>K11838</t>
  </si>
  <si>
    <t>GO:0004221,GO:0006511,GO:0005515</t>
  </si>
  <si>
    <t>AT5G06600.1</t>
  </si>
  <si>
    <t>Cre07.g336250</t>
  </si>
  <si>
    <t>Cre07.g336250.t1.2</t>
  </si>
  <si>
    <t>PF09725</t>
  </si>
  <si>
    <t>PTHR11567,PTHR11567:SF25</t>
  </si>
  <si>
    <t>KOG1297</t>
  </si>
  <si>
    <t>K13121</t>
  </si>
  <si>
    <t>AT4G15030.1</t>
  </si>
  <si>
    <t>Cre07.g336300</t>
  </si>
  <si>
    <t>Cre07.g336300.t1.1</t>
  </si>
  <si>
    <t>Cre07.g336350</t>
  </si>
  <si>
    <t>Cre07.g336350.t1.1</t>
  </si>
  <si>
    <t>PTHR24011,PTHR24011:SF238</t>
  </si>
  <si>
    <t>Cre07.g336400</t>
  </si>
  <si>
    <t>Cre07.g336400.t1.1</t>
  </si>
  <si>
    <t>Cre07.g336450</t>
  </si>
  <si>
    <t>Cre07.g336450.t1.2</t>
  </si>
  <si>
    <t>Cre07.g336500</t>
  </si>
  <si>
    <t>Cre07.g336500.t1.1</t>
  </si>
  <si>
    <t>Cre07.g336550</t>
  </si>
  <si>
    <t>Cre07.g336550.t1.1</t>
  </si>
  <si>
    <t>Cre07.g336600</t>
  </si>
  <si>
    <t>Cre07.g336600.t1.1</t>
  </si>
  <si>
    <t>PF01532</t>
  </si>
  <si>
    <t>PTHR11742,PTHR11742:SF7</t>
  </si>
  <si>
    <t>KOG2431</t>
  </si>
  <si>
    <t>3.2.1.113</t>
  </si>
  <si>
    <t>K01230</t>
  </si>
  <si>
    <t>AT1G30000.1</t>
  </si>
  <si>
    <t>MNS3</t>
  </si>
  <si>
    <t>alpha-mannosidase 3</t>
  </si>
  <si>
    <t>Cre07.g336600.t2.1</t>
  </si>
  <si>
    <t>Cre07.g336650</t>
  </si>
  <si>
    <t>Cre07.g336650.t1.1</t>
  </si>
  <si>
    <t>PF02518,PF08676</t>
  </si>
  <si>
    <t>PTHR10073,PTHR10073:SF7</t>
  </si>
  <si>
    <t>K08739</t>
  </si>
  <si>
    <t>AT4G35520.1</t>
  </si>
  <si>
    <t>ATMLH3,MLH3</t>
  </si>
  <si>
    <t>MUTL protein homolog 3</t>
  </si>
  <si>
    <t>Cre07.g336650.t2.1</t>
  </si>
  <si>
    <t>Cre07.g336700</t>
  </si>
  <si>
    <t>Cre07.g336700.t1.1</t>
  </si>
  <si>
    <t>Cre07.g336750</t>
  </si>
  <si>
    <t>Cre07.g336750.t1.1</t>
  </si>
  <si>
    <t>Cre07.g336800</t>
  </si>
  <si>
    <t>Cre07.g336800.t1.1</t>
  </si>
  <si>
    <t>Cre07.g336850</t>
  </si>
  <si>
    <t>Cre07.g336850.t1.2</t>
  </si>
  <si>
    <t>PF01661</t>
  </si>
  <si>
    <t>PTHR11106</t>
  </si>
  <si>
    <t>KOG2633</t>
  </si>
  <si>
    <t>AT2G40600.1</t>
  </si>
  <si>
    <t>appr-1-p processing enzyme family protein</t>
  </si>
  <si>
    <t>Cre07.g336900</t>
  </si>
  <si>
    <t>Cre07.g336900.t1.1</t>
  </si>
  <si>
    <t>Cre07.g336950</t>
  </si>
  <si>
    <t>Cre07.g336950.t1.1</t>
  </si>
  <si>
    <t>PF00343</t>
  </si>
  <si>
    <t>PTHR11468</t>
  </si>
  <si>
    <t>KOG2099</t>
  </si>
  <si>
    <t>GO:0004645,GO:0005975</t>
  </si>
  <si>
    <t>AT3G46970.1</t>
  </si>
  <si>
    <t>ATPHS2,PHS2</t>
  </si>
  <si>
    <t>alpha-glucan phosphorylase 2</t>
  </si>
  <si>
    <t>Cre07.g337000</t>
  </si>
  <si>
    <t>Cre07.g337000.t1.2</t>
  </si>
  <si>
    <t>PTHR11601:SF8,PTHR11601</t>
  </si>
  <si>
    <t>AT3G62130.1</t>
  </si>
  <si>
    <t>Cre07.g337050</t>
  </si>
  <si>
    <t>Cre07.g337050.t1.2</t>
  </si>
  <si>
    <t>PF00097,PF04757</t>
  </si>
  <si>
    <t>PTHR23350</t>
  </si>
  <si>
    <t>KOG0317</t>
  </si>
  <si>
    <t>K13346</t>
  </si>
  <si>
    <t>AT2G26350.1</t>
  </si>
  <si>
    <t>ATPEX10,PEX10</t>
  </si>
  <si>
    <t>peroxin 10</t>
  </si>
  <si>
    <t>Cre07.g337100</t>
  </si>
  <si>
    <t>Cre07.g337100.t1.2</t>
  </si>
  <si>
    <t>Cre07.g337125</t>
  </si>
  <si>
    <t>Cre07.g337125.t1.1</t>
  </si>
  <si>
    <t>Cre07.g337150</t>
  </si>
  <si>
    <t>Cre07.g337150.t1.2</t>
  </si>
  <si>
    <t>KOG0991</t>
  </si>
  <si>
    <t>AT1G63160.1</t>
  </si>
  <si>
    <t>RFC2</t>
  </si>
  <si>
    <t>replication factor C 2</t>
  </si>
  <si>
    <t>Cre07.g337200</t>
  </si>
  <si>
    <t>Cre07.g337200.t1.2</t>
  </si>
  <si>
    <t>Cre07.g337250</t>
  </si>
  <si>
    <t>Cre07.g337250.t1.2</t>
  </si>
  <si>
    <t>Cre07.g337300</t>
  </si>
  <si>
    <t>Cre07.g337300.t1.1</t>
  </si>
  <si>
    <t>KOG0671</t>
  </si>
  <si>
    <t>AT1G73460.1</t>
  </si>
  <si>
    <t>Cre07.g337350</t>
  </si>
  <si>
    <t>Cre07.g337350.t1.1</t>
  </si>
  <si>
    <t>Cre07.g337400</t>
  </si>
  <si>
    <t>Cre07.g337400.t1.2</t>
  </si>
  <si>
    <t>Cre07.g337450</t>
  </si>
  <si>
    <t>Cre07.g337450.t1.1</t>
  </si>
  <si>
    <t>Cre07.g337516</t>
  </si>
  <si>
    <t>Cre07.g337516.t1.1</t>
  </si>
  <si>
    <t>PTHR18895:SF7,PTHR18895</t>
  </si>
  <si>
    <t>AT5G64150.1</t>
  </si>
  <si>
    <t>Cre07.g337582</t>
  </si>
  <si>
    <t>Cre07.g337582.t1.1</t>
  </si>
  <si>
    <t>Cre07.g337650</t>
  </si>
  <si>
    <t>Cre07.g337650.t1.2</t>
  </si>
  <si>
    <t>PTHR11516,PTHR11516:SF4</t>
  </si>
  <si>
    <t>AT1G24180.1</t>
  </si>
  <si>
    <t>IAR4</t>
  </si>
  <si>
    <t>Thiamin diphosphate-binding fold (THDP-binding) superfamily protein</t>
  </si>
  <si>
    <t>Cre07.g337676</t>
  </si>
  <si>
    <t>Cre07.g337676.t1.1</t>
  </si>
  <si>
    <t>Cre07.g337700</t>
  </si>
  <si>
    <t>Cre07.g337700.t1.1</t>
  </si>
  <si>
    <t>Cre07.g337750</t>
  </si>
  <si>
    <t>Cre07.g337750.t1.1</t>
  </si>
  <si>
    <t>AT1G02310.1</t>
  </si>
  <si>
    <t>MAN1</t>
  </si>
  <si>
    <t>Cre07.g337800</t>
  </si>
  <si>
    <t>Cre07.g337800.t1.2</t>
  </si>
  <si>
    <t>PTHR10744,PTHR10744:SF1</t>
  </si>
  <si>
    <t>AT3G18880.1</t>
  </si>
  <si>
    <t>Cre07.g337850</t>
  </si>
  <si>
    <t>Cre07.g337850.t1.1</t>
  </si>
  <si>
    <t>PTHR24064:SF145,PTHR24064</t>
  </si>
  <si>
    <t>K06258</t>
  </si>
  <si>
    <t>Cre07.g337900</t>
  </si>
  <si>
    <t>Cre07.g337900.t1.1</t>
  </si>
  <si>
    <t>Cre07.g337914</t>
  </si>
  <si>
    <t>Cre07.g337914.t1.2</t>
  </si>
  <si>
    <t>Cre07.g337933</t>
  </si>
  <si>
    <t>Cre07.g337933.t1.1</t>
  </si>
  <si>
    <t>Cre07.g337950</t>
  </si>
  <si>
    <t>Cre07.g337950.t1.2</t>
  </si>
  <si>
    <t>Cre07.g338000</t>
  </si>
  <si>
    <t>Cre07.g338000.t1.2</t>
  </si>
  <si>
    <t>PF12619,PF00493</t>
  </si>
  <si>
    <t>PTHR11630:SF44,PTHR11630</t>
  </si>
  <si>
    <t>KOG0477</t>
  </si>
  <si>
    <t>K02540</t>
  </si>
  <si>
    <t>GO:0003677,GO:0005524,GO:0005634,GO:0006270,GO:0006260</t>
  </si>
  <si>
    <t>AT1G44900.1</t>
  </si>
  <si>
    <t>ATMCM2,MCM2</t>
  </si>
  <si>
    <t>Cre07.g338050</t>
  </si>
  <si>
    <t>Cre07.g338050.t1.2</t>
  </si>
  <si>
    <t>Cre07.g338100</t>
  </si>
  <si>
    <t>Cre07.g338100.t1.2</t>
  </si>
  <si>
    <t>Cre07.g338150</t>
  </si>
  <si>
    <t>Cre07.g338150.t1.1</t>
  </si>
  <si>
    <t>PF04059,PF00076</t>
  </si>
  <si>
    <t>PTHR24011,PTHR24011:SF200</t>
  </si>
  <si>
    <t>KOG4660</t>
  </si>
  <si>
    <t>AT1G29400.1</t>
  </si>
  <si>
    <t>AML5,ML5</t>
  </si>
  <si>
    <t>MEI2-like protein 5</t>
  </si>
  <si>
    <t>Cre07.g338200</t>
  </si>
  <si>
    <t>Cre07.g338200.t1.2</t>
  </si>
  <si>
    <t>Cre07.g338250</t>
  </si>
  <si>
    <t>Cre07.g338250.t1.1</t>
  </si>
  <si>
    <t>PF04073</t>
  </si>
  <si>
    <t>AT4G16510.1</t>
  </si>
  <si>
    <t>YbaK/aminoacyl-tRNA synthetase-associated domain</t>
  </si>
  <si>
    <t>Cre07.g338300</t>
  </si>
  <si>
    <t>Cre07.g338300.t1.1</t>
  </si>
  <si>
    <t>PF00041</t>
  </si>
  <si>
    <t>PTHR19900,PTHR19900:SF3</t>
  </si>
  <si>
    <t>Cre07.g338350</t>
  </si>
  <si>
    <t>Cre07.g338350.t1.2</t>
  </si>
  <si>
    <t>PTHR10072:SF29,PTHR10072</t>
  </si>
  <si>
    <t>AT5G03900.2</t>
  </si>
  <si>
    <t>Iron-sulphur cluster biosynthesis family protein</t>
  </si>
  <si>
    <t>Cre07.g338400</t>
  </si>
  <si>
    <t>Cre07.g338400.t1.1</t>
  </si>
  <si>
    <t>PF08652</t>
  </si>
  <si>
    <t>PTHR12395</t>
  </si>
  <si>
    <t>KOG1982</t>
  </si>
  <si>
    <t>AT4G17620.1</t>
  </si>
  <si>
    <t>glycine-rich protein</t>
  </si>
  <si>
    <t>Cre07.g338451</t>
  </si>
  <si>
    <t>Cre07.g338451.t1.1</t>
  </si>
  <si>
    <t>PF03320</t>
  </si>
  <si>
    <t>GO:0006071</t>
  </si>
  <si>
    <t>Cre07.g338500</t>
  </si>
  <si>
    <t>Cre07.g338500.t1.1</t>
  </si>
  <si>
    <t>Cre07.g338550</t>
  </si>
  <si>
    <t>Cre07.g338550.t1.1</t>
  </si>
  <si>
    <t>PTHR19277:SF6,PTHR19277</t>
  </si>
  <si>
    <t>Cre07.g338602</t>
  </si>
  <si>
    <t>Cre07.g338602.t1.1</t>
  </si>
  <si>
    <t>PTHR11076,PTHR11076:SF11</t>
  </si>
  <si>
    <t>K03509</t>
  </si>
  <si>
    <t>Cre07.g338650</t>
  </si>
  <si>
    <t>Cre07.g338650.t1.1</t>
  </si>
  <si>
    <t>Cre07.g338665</t>
  </si>
  <si>
    <t>Cre07.g338665.t1.2</t>
  </si>
  <si>
    <t>Cre07.g338700</t>
  </si>
  <si>
    <t>Cre07.g338700.t1.1</t>
  </si>
  <si>
    <t>PF04676</t>
  </si>
  <si>
    <t>PTHR12072</t>
  </si>
  <si>
    <t>AT5G56900.2</t>
  </si>
  <si>
    <t>CwfJ-like family protein / zinc finger (CCCH-type) family protein</t>
  </si>
  <si>
    <t>Cre07.g338700.t2.1</t>
  </si>
  <si>
    <t>Cre07.g338750</t>
  </si>
  <si>
    <t>Cre07.g338750.t1.1</t>
  </si>
  <si>
    <t>Cre07.g338750.t2.1</t>
  </si>
  <si>
    <t>Cre07.g338750.t3.1</t>
  </si>
  <si>
    <t>Cre07.g338800</t>
  </si>
  <si>
    <t>Cre07.g338800.t1.1</t>
  </si>
  <si>
    <t>AT5G56900.1</t>
  </si>
  <si>
    <t>Cre07.g338800.t2.1</t>
  </si>
  <si>
    <t>Cre07.g338850</t>
  </si>
  <si>
    <t>Cre07.g338850.t1.2</t>
  </si>
  <si>
    <t>Cre07.g338850.t2.1</t>
  </si>
  <si>
    <t>Cre07.g338900</t>
  </si>
  <si>
    <t>Cre07.g338900.t1.1</t>
  </si>
  <si>
    <t>PF04676,PF04677,PF00076</t>
  </si>
  <si>
    <t>KOG2476</t>
  </si>
  <si>
    <t>Cre07.g338950</t>
  </si>
  <si>
    <t>Cre07.g338950.t1.2</t>
  </si>
  <si>
    <t>Cre07.g339000</t>
  </si>
  <si>
    <t>Cre07.g339000.t1.1</t>
  </si>
  <si>
    <t>Cre07.g339050</t>
  </si>
  <si>
    <t>Cre07.g339050.t1.2</t>
  </si>
  <si>
    <t>PF00241</t>
  </si>
  <si>
    <t>PTHR11913</t>
  </si>
  <si>
    <t>KOG1735</t>
  </si>
  <si>
    <t>GO:0003779,GO:0005622</t>
  </si>
  <si>
    <t>AT1G01750.1</t>
  </si>
  <si>
    <t>ADF11</t>
  </si>
  <si>
    <t>actin depolymerizing factor 11</t>
  </si>
  <si>
    <t>Cre07.g339100</t>
  </si>
  <si>
    <t>Cre07.g339100.t1.1</t>
  </si>
  <si>
    <t>AT1G54510.1</t>
  </si>
  <si>
    <t>ATNEK1,NEK1</t>
  </si>
  <si>
    <t>NIMA-related serine/threonine kinase 1</t>
  </si>
  <si>
    <t>Cre07.g339104</t>
  </si>
  <si>
    <t>Cre07.g339104.t1.2</t>
  </si>
  <si>
    <t>AT1G53390.1</t>
  </si>
  <si>
    <t>Cre07.g339104.t2.1</t>
  </si>
  <si>
    <t>Cre07.g339150</t>
  </si>
  <si>
    <t>Cre07.g339150.t1.1</t>
  </si>
  <si>
    <t>PTHR11353:SF8,PTHR11353</t>
  </si>
  <si>
    <t>AT3G13470.1</t>
  </si>
  <si>
    <t>Cre07.g339200</t>
  </si>
  <si>
    <t>Cre07.g339200.t1.2</t>
  </si>
  <si>
    <t>AT3G19220.1</t>
  </si>
  <si>
    <t>CYO1,SCO2</t>
  </si>
  <si>
    <t>protein disulfide isomerases</t>
  </si>
  <si>
    <t>Cre07.g339200.t2.1</t>
  </si>
  <si>
    <t>Cre07.g339250</t>
  </si>
  <si>
    <t>Cre07.g339250.t1.2</t>
  </si>
  <si>
    <t>PF06058</t>
  </si>
  <si>
    <t>PTHR16290</t>
  </si>
  <si>
    <t>KOG2868</t>
  </si>
  <si>
    <t>AT1G08370.1</t>
  </si>
  <si>
    <t>ATDCP1,DCP1</t>
  </si>
  <si>
    <t>decapping 1</t>
  </si>
  <si>
    <t>Cre07.g339300</t>
  </si>
  <si>
    <t>Cre07.g339300.t1.2</t>
  </si>
  <si>
    <t>AT5G27280.1</t>
  </si>
  <si>
    <t>Cre07.g339350</t>
  </si>
  <si>
    <t>Cre07.g339350.t1.1</t>
  </si>
  <si>
    <t>PTHR11129</t>
  </si>
  <si>
    <t>KOG0529</t>
  </si>
  <si>
    <t>K14050</t>
  </si>
  <si>
    <t>AT4G24490.1</t>
  </si>
  <si>
    <t>ATRGTA1,RGTA1</t>
  </si>
  <si>
    <t>RAB geranylgeranyl transferase alpha subunit 1</t>
  </si>
  <si>
    <t>Cre07.g339400</t>
  </si>
  <si>
    <t>Cre07.g339400.t1.1</t>
  </si>
  <si>
    <t>Cre07.g339450</t>
  </si>
  <si>
    <t>Cre07.g339450.t1.1</t>
  </si>
  <si>
    <t>Cre07.g339500</t>
  </si>
  <si>
    <t>Cre07.g339500.t1.2</t>
  </si>
  <si>
    <t>Cre07.g339550</t>
  </si>
  <si>
    <t>Cre07.g339550.t1.1</t>
  </si>
  <si>
    <t>AT1G31175.1</t>
  </si>
  <si>
    <t>Cre07.g339554</t>
  </si>
  <si>
    <t>Cre07.g339554.t1.2</t>
  </si>
  <si>
    <t>PTHR12778,PTHR12778:SF3</t>
  </si>
  <si>
    <t>KOG3574</t>
  </si>
  <si>
    <t>Cre07.g339600</t>
  </si>
  <si>
    <t>Cre07.g339600.t1.2</t>
  </si>
  <si>
    <t>PTHR20932</t>
  </si>
  <si>
    <t>AT5G23130.1</t>
  </si>
  <si>
    <t>Peptidoglycan-binding LysM domain-containing protein</t>
  </si>
  <si>
    <t>Cre07.g339633</t>
  </si>
  <si>
    <t>Cre07.g339633.t1.1</t>
  </si>
  <si>
    <t>AT5G25530.1</t>
  </si>
  <si>
    <t>Cre07.g339633.t2.1</t>
  </si>
  <si>
    <t>Cre07.g339700</t>
  </si>
  <si>
    <t>Cre07.g339700.t1.2</t>
  </si>
  <si>
    <t>PTHR24220:SF6,PTHR24220</t>
  </si>
  <si>
    <t>K09013</t>
  </si>
  <si>
    <t>AT3G10670.1</t>
  </si>
  <si>
    <t>ATNAP7,NAP7</t>
  </si>
  <si>
    <t>non-intrinsic ABC protein 7</t>
  </si>
  <si>
    <t>Cre07.g339750</t>
  </si>
  <si>
    <t>Cre07.g339750.t1.2</t>
  </si>
  <si>
    <t>PF00762</t>
  </si>
  <si>
    <t>PTHR11108</t>
  </si>
  <si>
    <t>KOG1321</t>
  </si>
  <si>
    <t>4.99.1.1</t>
  </si>
  <si>
    <t>K01772</t>
  </si>
  <si>
    <t>GO:0004325,GO:0006783</t>
  </si>
  <si>
    <t>AT2G30390.1</t>
  </si>
  <si>
    <t>ATFC-II,FC-II,FC2</t>
  </si>
  <si>
    <t>ferrochelatase 2</t>
  </si>
  <si>
    <t>Cre07.g339750.t2.1</t>
  </si>
  <si>
    <t>Cre07.g339850</t>
  </si>
  <si>
    <t>Cre07.g339850.t1.1</t>
  </si>
  <si>
    <t>Cre07.g339850.t2.1</t>
  </si>
  <si>
    <t>Cre07.g339876</t>
  </si>
  <si>
    <t>Cre07.g339876.t1.1</t>
  </si>
  <si>
    <t>Cre07.g339900</t>
  </si>
  <si>
    <t>Cre07.g339900.t1.1</t>
  </si>
  <si>
    <t>Cre07.g339926</t>
  </si>
  <si>
    <t>Cre07.g339926.t1.1</t>
  </si>
  <si>
    <t>Cre07.g339950</t>
  </si>
  <si>
    <t>Cre07.g339950.t1.1</t>
  </si>
  <si>
    <t>Cre07.g339950.t2.1</t>
  </si>
  <si>
    <t>Cre07.g340000</t>
  </si>
  <si>
    <t>Cre07.g340000.t1.1</t>
  </si>
  <si>
    <t>Cre07.g340050</t>
  </si>
  <si>
    <t>Cre07.g340050.t1.1</t>
  </si>
  <si>
    <t>PF08153,PF01926</t>
  </si>
  <si>
    <t>PTHR11089:SF9,PTHR11089</t>
  </si>
  <si>
    <t>KOG2423</t>
  </si>
  <si>
    <t>K14537</t>
  </si>
  <si>
    <t>AT1G52980.1</t>
  </si>
  <si>
    <t>GTP-binding family protein</t>
  </si>
  <si>
    <t>Cre07.g340100</t>
  </si>
  <si>
    <t>Cre07.g340100.t1.2</t>
  </si>
  <si>
    <t>KOG4571</t>
  </si>
  <si>
    <t>Cre07.g340150</t>
  </si>
  <si>
    <t>Cre07.g340150.t1.2</t>
  </si>
  <si>
    <t>PF09991</t>
  </si>
  <si>
    <t>AT1G26180.1</t>
  </si>
  <si>
    <t>Cre07.g340150.t2.1</t>
  </si>
  <si>
    <t>Cre07.g340150.t3.1</t>
  </si>
  <si>
    <t>Cre07.g340200</t>
  </si>
  <si>
    <t>Cre07.g340200.t1.1</t>
  </si>
  <si>
    <t>AT4G11960.1</t>
  </si>
  <si>
    <t>PGRL1B</t>
  </si>
  <si>
    <t>PGR5-like B</t>
  </si>
  <si>
    <t>Cre07.g340250</t>
  </si>
  <si>
    <t>Cre07.g340250.t1.1</t>
  </si>
  <si>
    <t>Cre07.g340300</t>
  </si>
  <si>
    <t>Cre07.g340300.t1.2</t>
  </si>
  <si>
    <t>PTHR23257:SF340,PTHR23257</t>
  </si>
  <si>
    <t>AT3G50720.1</t>
  </si>
  <si>
    <t>Cre07.g340350</t>
  </si>
  <si>
    <t>Cre07.g340350.t1.1</t>
  </si>
  <si>
    <t>Cre07.g340400</t>
  </si>
  <si>
    <t>Cre07.g340400.t1.2</t>
  </si>
  <si>
    <t>Cre07.g340450</t>
  </si>
  <si>
    <t>Cre07.g340450.t1.1</t>
  </si>
  <si>
    <t>PF01833,PF10162,PF07691</t>
  </si>
  <si>
    <t>PTHR25069:SF29,PTHR25069</t>
  </si>
  <si>
    <t>Cre07.g340550</t>
  </si>
  <si>
    <t>Cre07.g340550.t1.1</t>
  </si>
  <si>
    <t>PF04046</t>
  </si>
  <si>
    <t>Cre07.g340600</t>
  </si>
  <si>
    <t>Cre07.g340600.t1.1</t>
  </si>
  <si>
    <t>PTHR24089:SF145,PTHR24089</t>
  </si>
  <si>
    <t>AT4G11440.1</t>
  </si>
  <si>
    <t>Cre07.g340650</t>
  </si>
  <si>
    <t>Cre07.g340650.t1.2</t>
  </si>
  <si>
    <t>PF09430</t>
  </si>
  <si>
    <t>PTHR13605</t>
  </si>
  <si>
    <t>KOG3306</t>
  </si>
  <si>
    <t>AT2G25310.1</t>
  </si>
  <si>
    <t>Protein of unknown function (DUF2012)</t>
  </si>
  <si>
    <t>Cre07.g340700</t>
  </si>
  <si>
    <t>Cre07.g340700.t1.1</t>
  </si>
  <si>
    <t>PTHR10791,PTHR10791:SF18</t>
  </si>
  <si>
    <t>AT4G10850.1</t>
  </si>
  <si>
    <t>Cre07.g340700.t2.1</t>
  </si>
  <si>
    <t>Cre07.g340750</t>
  </si>
  <si>
    <t>Cre07.g340750.t1.2</t>
  </si>
  <si>
    <t>PTHR12801,PTHR12801:SF39</t>
  </si>
  <si>
    <t>AT5G05540.2</t>
  </si>
  <si>
    <t>SDN2</t>
  </si>
  <si>
    <t>small RNA degrading nuclease 2</t>
  </si>
  <si>
    <t>Cre07.g340850</t>
  </si>
  <si>
    <t>Cre07.g340850.t1.2</t>
  </si>
  <si>
    <t>Cre07.g340900</t>
  </si>
  <si>
    <t>Cre07.g340900.t1.2</t>
  </si>
  <si>
    <t>PF03641</t>
  </si>
  <si>
    <t>K06966</t>
  </si>
  <si>
    <t>AT5G06300.1</t>
  </si>
  <si>
    <t>Cre07.g340950</t>
  </si>
  <si>
    <t>Cre07.g340950.t1.1</t>
  </si>
  <si>
    <t>Cre07.g341000</t>
  </si>
  <si>
    <t>Cre07.g341000.t1.1</t>
  </si>
  <si>
    <t>Cre07.g341050</t>
  </si>
  <si>
    <t>Cre07.g341050.t1.2</t>
  </si>
  <si>
    <t>Cre07.g341100</t>
  </si>
  <si>
    <t>Cre07.g341100.t1.2</t>
  </si>
  <si>
    <t>Cre07.g341100.t2.1</t>
  </si>
  <si>
    <t>Cre07.g341150</t>
  </si>
  <si>
    <t>Cre07.g341150.t1.1</t>
  </si>
  <si>
    <t>Cre07.g341153</t>
  </si>
  <si>
    <t>Cre07.g341153.t1.1</t>
  </si>
  <si>
    <t>Cre07.g341154</t>
  </si>
  <si>
    <t>Cre07.g341154.t1.1</t>
  </si>
  <si>
    <t>Cre07.g341250</t>
  </si>
  <si>
    <t>Cre07.g341250.t1.2</t>
  </si>
  <si>
    <t>Cre07.g341251</t>
  </si>
  <si>
    <t>Cre07.g341251.t1.1</t>
  </si>
  <si>
    <t>Cre07.g341300</t>
  </si>
  <si>
    <t>Cre07.g341300.t1.2</t>
  </si>
  <si>
    <t>PF04921</t>
  </si>
  <si>
    <t>PTHR12722</t>
  </si>
  <si>
    <t>KOG2894</t>
  </si>
  <si>
    <t>K13119</t>
  </si>
  <si>
    <t>AT2G21150.1</t>
  </si>
  <si>
    <t>XCT</t>
  </si>
  <si>
    <t>XAP5 family protein</t>
  </si>
  <si>
    <t>Cre07.g341350</t>
  </si>
  <si>
    <t>Cre07.g341350.t1.2</t>
  </si>
  <si>
    <t>Cre07.g341550</t>
  </si>
  <si>
    <t>Cre07.g341550.t1.2</t>
  </si>
  <si>
    <t>PTHR22932</t>
  </si>
  <si>
    <t>KOG3158</t>
  </si>
  <si>
    <t>AT4G02450.1</t>
  </si>
  <si>
    <t>Cre07.g341551</t>
  </si>
  <si>
    <t>Cre07.g341551.t1.1</t>
  </si>
  <si>
    <t>Cre07.g341552</t>
  </si>
  <si>
    <t>Cre07.g341552.t1.1</t>
  </si>
  <si>
    <t>Cre07.g341553</t>
  </si>
  <si>
    <t>Cre07.g341553.t1.1</t>
  </si>
  <si>
    <t>Cre07.g341554</t>
  </si>
  <si>
    <t>Cre07.g341554.t1.1</t>
  </si>
  <si>
    <t>Cre07.g341555</t>
  </si>
  <si>
    <t>Cre07.g341555.t1.1</t>
  </si>
  <si>
    <t>Cre07.g341556</t>
  </si>
  <si>
    <t>Cre07.g341556.t1.1</t>
  </si>
  <si>
    <t>Cre07.g341600</t>
  </si>
  <si>
    <t>Cre07.g341600.t1.2</t>
  </si>
  <si>
    <t>PF01025</t>
  </si>
  <si>
    <t>PTHR21237,PTHR21237:SF4</t>
  </si>
  <si>
    <t>KOG3003</t>
  </si>
  <si>
    <t>K03687</t>
  </si>
  <si>
    <t>GO:0000774,GO:0006457,GO:0042803,GO:0051087</t>
  </si>
  <si>
    <t>AT5G17710.2</t>
  </si>
  <si>
    <t>EMB1241</t>
  </si>
  <si>
    <t>Co-chaperone GrpE family protein</t>
  </si>
  <si>
    <t>Cre07.g341600.t2.1</t>
  </si>
  <si>
    <t>Cre07.g341650</t>
  </si>
  <si>
    <t>Cre07.g341650.t1.2</t>
  </si>
  <si>
    <t>PF12171</t>
  </si>
  <si>
    <t>KOG4727</t>
  </si>
  <si>
    <t>K12848</t>
  </si>
  <si>
    <t>AT3G05760.1</t>
  </si>
  <si>
    <t>Cre07.g341700</t>
  </si>
  <si>
    <t>Cre07.g341700.t1.1</t>
  </si>
  <si>
    <t>PTHR22974:SF4,PTHR22974</t>
  </si>
  <si>
    <t>K08866</t>
  </si>
  <si>
    <t>AT1G77720.1</t>
  </si>
  <si>
    <t>PPK1</t>
  </si>
  <si>
    <t>putative protein kinase 1</t>
  </si>
  <si>
    <t>Cre07.g341750</t>
  </si>
  <si>
    <t>Cre07.g341750.t1.2</t>
  </si>
  <si>
    <t>Cre07.g341800</t>
  </si>
  <si>
    <t>Cre07.g341800.t1.2</t>
  </si>
  <si>
    <t>PTHR11064</t>
  </si>
  <si>
    <t>KOG0870</t>
  </si>
  <si>
    <t>GO:0005622,GO:0043565</t>
  </si>
  <si>
    <t>AT2G27470.1</t>
  </si>
  <si>
    <t>NF-YB11</t>
  </si>
  <si>
    <t>nuclear factor Y, subunit B11</t>
  </si>
  <si>
    <t>Cre07.g341850</t>
  </si>
  <si>
    <t>Cre07.g341850.t1.2</t>
  </si>
  <si>
    <t>PF03144,PF11987,PF00009,PF04760</t>
  </si>
  <si>
    <t>KOG1145</t>
  </si>
  <si>
    <t>K02519</t>
  </si>
  <si>
    <t>GO:0005525,GO:0003924,GO:0003743,GO:0006413</t>
  </si>
  <si>
    <t>AT1G17220.1</t>
  </si>
  <si>
    <t>FUG1</t>
  </si>
  <si>
    <t>Translation initiation factor 2, small GTP-binding protein</t>
  </si>
  <si>
    <t>Cre07.g341900</t>
  </si>
  <si>
    <t>Cre07.g341900.t1.1</t>
  </si>
  <si>
    <t>Cre07.g341900.t2.1</t>
  </si>
  <si>
    <t>Cre07.g341925</t>
  </si>
  <si>
    <t>Cre07.g341925.t1.2</t>
  </si>
  <si>
    <t>Cre07.g341950</t>
  </si>
  <si>
    <t>Cre07.g341950.t1.1</t>
  </si>
  <si>
    <t>Cre07.g341952</t>
  </si>
  <si>
    <t>Cre07.g341952.t1.1</t>
  </si>
  <si>
    <t>Cre07.g342000</t>
  </si>
  <si>
    <t>Cre07.g342000.t1.1</t>
  </si>
  <si>
    <t>PF00651,PF01135</t>
  </si>
  <si>
    <t>GO:0005515,GO:0004719,GO:0006464</t>
  </si>
  <si>
    <t>Cre07.g342050</t>
  </si>
  <si>
    <t>Cre07.g342050.t1.2</t>
  </si>
  <si>
    <t>PTHR21230:SF2,PTHR21230</t>
  </si>
  <si>
    <t>KOG1666</t>
  </si>
  <si>
    <t>K08494</t>
  </si>
  <si>
    <t>AT2G35190.1</t>
  </si>
  <si>
    <t>ATNPSN11,NPSN11,NSPN11</t>
  </si>
  <si>
    <t>novel plant snare 11</t>
  </si>
  <si>
    <t>Cre07.g342052</t>
  </si>
  <si>
    <t>Cre07.g342052.t1.1</t>
  </si>
  <si>
    <t>Cre07.g342100</t>
  </si>
  <si>
    <t>Cre07.g342100.t1.2</t>
  </si>
  <si>
    <t>Cre07.g342150</t>
  </si>
  <si>
    <t>Cre07.g342150.t1.2</t>
  </si>
  <si>
    <t>PF05201,PF00745,PF01488</t>
  </si>
  <si>
    <t>PTHR13812,PTHR13812:SF14</t>
  </si>
  <si>
    <t>1.2.1.70</t>
  </si>
  <si>
    <t>K02492</t>
  </si>
  <si>
    <t>GO:0008883,GO:0033014,GO:0050661,GO:0055114,GO:0004764,GO:0005737</t>
  </si>
  <si>
    <t>AT1G58290.1</t>
  </si>
  <si>
    <t>HEMA1</t>
  </si>
  <si>
    <t>Glutamyl-tRNA reductase family protein</t>
  </si>
  <si>
    <t>Cre07.g342200</t>
  </si>
  <si>
    <t>Cre07.g342200.t1.2</t>
  </si>
  <si>
    <t>PTHR20931</t>
  </si>
  <si>
    <t>KOG4340</t>
  </si>
  <si>
    <t>Cre07.g342250</t>
  </si>
  <si>
    <t>Cre07.g342250.t1.2</t>
  </si>
  <si>
    <t>PF01920</t>
  </si>
  <si>
    <t>PTHR13303</t>
  </si>
  <si>
    <t>KOG4098</t>
  </si>
  <si>
    <t>AT3G22480.1</t>
  </si>
  <si>
    <t>PDF2</t>
  </si>
  <si>
    <t>prefoldin 2</t>
  </si>
  <si>
    <t>Cre07.g342350</t>
  </si>
  <si>
    <t>Cre07.g342350.t1.2</t>
  </si>
  <si>
    <t>Cre07.g342352</t>
  </si>
  <si>
    <t>Cre07.g342352.t1.1</t>
  </si>
  <si>
    <t>PF03604</t>
  </si>
  <si>
    <t>PTHR12056</t>
  </si>
  <si>
    <t>KOG3507</t>
  </si>
  <si>
    <t>K03009</t>
  </si>
  <si>
    <t>AT5G41010.1</t>
  </si>
  <si>
    <t>NRPB12,NRPD12,NRPE12</t>
  </si>
  <si>
    <t>DNA directed RNA polymerase, 7 kDa subunit</t>
  </si>
  <si>
    <t>Cre07.g342400</t>
  </si>
  <si>
    <t>Cre07.g342400.t1.2</t>
  </si>
  <si>
    <t>Cre07.g342402</t>
  </si>
  <si>
    <t>Cre07.g342402.t1.1</t>
  </si>
  <si>
    <t>Cre07.g342450</t>
  </si>
  <si>
    <t>Cre07.g342450.t1.1</t>
  </si>
  <si>
    <t>AT1G16800.1</t>
  </si>
  <si>
    <t>Cre07.g342550</t>
  </si>
  <si>
    <t>Cre07.g342550.t1.1</t>
  </si>
  <si>
    <t>PTHR10108,PTHR10108:SF8</t>
  </si>
  <si>
    <t>AT1G69526.2</t>
  </si>
  <si>
    <t>Cre07.g342551</t>
  </si>
  <si>
    <t>Cre07.g342551.t1.1</t>
  </si>
  <si>
    <t>AT5G56150.1</t>
  </si>
  <si>
    <t>UBC30</t>
  </si>
  <si>
    <t>ubiquitin-conjugating enzyme 30</t>
  </si>
  <si>
    <t>Cre07.g342552</t>
  </si>
  <si>
    <t>Cre07.g342552.t1.1</t>
  </si>
  <si>
    <t>Cre07.g342600</t>
  </si>
  <si>
    <t>Cre07.g342600.t1.1</t>
  </si>
  <si>
    <t>Cre07.g342650</t>
  </si>
  <si>
    <t>Cre07.g342650.t1.1</t>
  </si>
  <si>
    <t>Cre07.g342700</t>
  </si>
  <si>
    <t>Cre07.g342700.t1.1</t>
  </si>
  <si>
    <t>AT3G49060.1</t>
  </si>
  <si>
    <t>Cre07.g342700.t2.1</t>
  </si>
  <si>
    <t>Cre07.g342750</t>
  </si>
  <si>
    <t>Cre07.g342750.t1.1</t>
  </si>
  <si>
    <t>PTHR22604:SF49,PTHR22604</t>
  </si>
  <si>
    <t>Cre07.g342800</t>
  </si>
  <si>
    <t>Cre07.g342800.t1.1</t>
  </si>
  <si>
    <t>AT1G07040.1</t>
  </si>
  <si>
    <t>Cre07.g342850</t>
  </si>
  <si>
    <t>Cre07.g342850.t1.2</t>
  </si>
  <si>
    <t>PTHR21694,PTHR21694:SF2</t>
  </si>
  <si>
    <t>Cre07.g342900</t>
  </si>
  <si>
    <t>Cre07.g342900.t1.1</t>
  </si>
  <si>
    <t>AT1G49820.1</t>
  </si>
  <si>
    <t>ATMTK,MTK</t>
  </si>
  <si>
    <t>S-methyl-5-thioribose kinase</t>
  </si>
  <si>
    <t>Cre07.g342920</t>
  </si>
  <si>
    <t>Cre07.g342920.t1.2</t>
  </si>
  <si>
    <t>3.4.13.9</t>
  </si>
  <si>
    <t>K14213</t>
  </si>
  <si>
    <t>Cre07.g342950</t>
  </si>
  <si>
    <t>Cre07.g342950.t1.2</t>
  </si>
  <si>
    <t>Cre07.g343050</t>
  </si>
  <si>
    <t>Cre07.g343050.t1.2</t>
  </si>
  <si>
    <t>Cre07.g343101</t>
  </si>
  <si>
    <t>Cre07.g343101.t1.1</t>
  </si>
  <si>
    <t>Cre07.g343150</t>
  </si>
  <si>
    <t>Cre07.g343150.t1.1</t>
  </si>
  <si>
    <t>Cre07.g343200</t>
  </si>
  <si>
    <t>Cre07.g343200.t1.2</t>
  </si>
  <si>
    <t>PTHR10217:SF29,PTHR10217</t>
  </si>
  <si>
    <t>Cre07.g343250</t>
  </si>
  <si>
    <t>Cre07.g343250.t1.1</t>
  </si>
  <si>
    <t>Cre07.g343300</t>
  </si>
  <si>
    <t>Cre07.g343300.t1.1</t>
  </si>
  <si>
    <t>Cre07.g343333</t>
  </si>
  <si>
    <t>Cre07.g343333.t1.1</t>
  </si>
  <si>
    <t>Cre07.g343333.t2.1</t>
  </si>
  <si>
    <t>Cre07.g343400</t>
  </si>
  <si>
    <t>Cre07.g343400.t1.1</t>
  </si>
  <si>
    <t>Cre07.g343433</t>
  </si>
  <si>
    <t>Cre07.g343433.t1.1</t>
  </si>
  <si>
    <t>PF00198</t>
  </si>
  <si>
    <t>AT4G26910.1</t>
  </si>
  <si>
    <t>Cre07.g343466</t>
  </si>
  <si>
    <t>Cre07.g343466.t1.1</t>
  </si>
  <si>
    <t>Cre07.g343500</t>
  </si>
  <si>
    <t>Cre07.g343500.t1.1</t>
  </si>
  <si>
    <t>Cre07.g343534</t>
  </si>
  <si>
    <t>Cre07.g343534.t1.1</t>
  </si>
  <si>
    <t>Cre07.g343567</t>
  </si>
  <si>
    <t>Cre07.g343567.t1.1</t>
  </si>
  <si>
    <t>Cre07.g343600</t>
  </si>
  <si>
    <t>Cre07.g343600.t1.1</t>
  </si>
  <si>
    <t>Cre07.g343626</t>
  </si>
  <si>
    <t>Cre07.g343626.t1.1</t>
  </si>
  <si>
    <t>Cre07.g343650</t>
  </si>
  <si>
    <t>Cre07.g343650.t1.1</t>
  </si>
  <si>
    <t>Cre07.g343700</t>
  </si>
  <si>
    <t>Cre07.g343700.t1.2</t>
  </si>
  <si>
    <t>PF00364,PF00198</t>
  </si>
  <si>
    <t>2.3.1.61</t>
  </si>
  <si>
    <t>K00658</t>
  </si>
  <si>
    <t>AT4G26910.2</t>
  </si>
  <si>
    <t>Cre07.g343750</t>
  </si>
  <si>
    <t>Cre07.g343750.t1.2</t>
  </si>
  <si>
    <t>Cre07.g343789</t>
  </si>
  <si>
    <t>Cre07.g343789.t1.2</t>
  </si>
  <si>
    <t>Cre07.g343800</t>
  </si>
  <si>
    <t>Cre07.g343800.t1.2</t>
  </si>
  <si>
    <t>PTHR14289:SF13,PTHR14289</t>
  </si>
  <si>
    <t>Cre07.g343850</t>
  </si>
  <si>
    <t>Cre07.g343850.t1.2</t>
  </si>
  <si>
    <t>PTHR22895</t>
  </si>
  <si>
    <t>KOG4199</t>
  </si>
  <si>
    <t>AT4G33945.1</t>
  </si>
  <si>
    <t>Cre07.g343900</t>
  </si>
  <si>
    <t>Cre07.g343900.t1.2</t>
  </si>
  <si>
    <t>Cre07.g343933</t>
  </si>
  <si>
    <t>Cre07.g343933.t1.1</t>
  </si>
  <si>
    <t>Cre07.g343933.t2.1</t>
  </si>
  <si>
    <t>Cre07.g344000</t>
  </si>
  <si>
    <t>Cre07.g344000.t1.1</t>
  </si>
  <si>
    <t>PF03629</t>
  </si>
  <si>
    <t>AT3G53010.1</t>
  </si>
  <si>
    <t xml:space="preserve">Domain of unknown function (DUF303) </t>
  </si>
  <si>
    <t>Cre07.g344050</t>
  </si>
  <si>
    <t>Cre07.g344050.t1.1</t>
  </si>
  <si>
    <t>PF00400,PF08625</t>
  </si>
  <si>
    <t>PTHR19854,PTHR19854:SF22</t>
  </si>
  <si>
    <t>K14555</t>
  </si>
  <si>
    <t>GO:0006364,GO:0032040</t>
  </si>
  <si>
    <t>Cre07.g344100</t>
  </si>
  <si>
    <t>Cre07.g344100.t1.1</t>
  </si>
  <si>
    <t>Cre07.g344100.t2.1</t>
  </si>
  <si>
    <t>Cre07.g344100.t3.1</t>
  </si>
  <si>
    <t>Cre07.g344150</t>
  </si>
  <si>
    <t>Cre07.g344150.t1.1</t>
  </si>
  <si>
    <t>Cre07.g344172</t>
  </si>
  <si>
    <t>Cre07.g344172.t1.2</t>
  </si>
  <si>
    <t>Cre07.g344186</t>
  </si>
  <si>
    <t>Cre07.g344186.t1.1</t>
  </si>
  <si>
    <t>Cre07.g344200</t>
  </si>
  <si>
    <t>Cre07.g344200.t1.2</t>
  </si>
  <si>
    <t>Cre07.g344250</t>
  </si>
  <si>
    <t>Cre07.g344250.t1.1</t>
  </si>
  <si>
    <t>Cre07.g344260</t>
  </si>
  <si>
    <t>Cre07.g344260.t1.2</t>
  </si>
  <si>
    <t>Cre07.g344300</t>
  </si>
  <si>
    <t>Cre07.g344300.t1.2</t>
  </si>
  <si>
    <t>Cre07.g344350</t>
  </si>
  <si>
    <t>Cre07.g344350.t1.2</t>
  </si>
  <si>
    <t>PF10502</t>
  </si>
  <si>
    <t>PTHR12383,PTHR12383:SF1</t>
  </si>
  <si>
    <t>KOG0171</t>
  </si>
  <si>
    <t>3.4.21.89</t>
  </si>
  <si>
    <t>K03100</t>
  </si>
  <si>
    <t>AT3G24590.1</t>
  </si>
  <si>
    <t>PLSP1</t>
  </si>
  <si>
    <t>plastidic type i signal peptidase 1</t>
  </si>
  <si>
    <t>Cre07.g344400</t>
  </si>
  <si>
    <t>Cre07.g344400.t1.2</t>
  </si>
  <si>
    <t>PTHR10996,PTHR10996:SF50</t>
  </si>
  <si>
    <t>KOG0068</t>
  </si>
  <si>
    <t>1.1.1.95</t>
  </si>
  <si>
    <t>K00058</t>
  </si>
  <si>
    <t>Cre07.g344450</t>
  </si>
  <si>
    <t>Cre07.g344450.t1.2</t>
  </si>
  <si>
    <t>Cre07.g344500</t>
  </si>
  <si>
    <t>Cre07.g344500.t1.2</t>
  </si>
  <si>
    <t>Cre07.g344550</t>
  </si>
  <si>
    <t>Cre07.g344550.t1.2</t>
  </si>
  <si>
    <t>PTHR10996,PTHR10996:SF51</t>
  </si>
  <si>
    <t>Cre07.g344600</t>
  </si>
  <si>
    <t>Cre07.g344600.t1.2</t>
  </si>
  <si>
    <t>PF01842,PF02826,PF00389</t>
  </si>
  <si>
    <t>PTHR10996,PTHR10996:SF20</t>
  </si>
  <si>
    <t>GO:0008152,GO:0016597,GO:0016616,GO:0048037,GO:0051287,GO:0004617,GO:0006564,GO:0055114</t>
  </si>
  <si>
    <t>AT4G34200.1</t>
  </si>
  <si>
    <t>EDA9</t>
  </si>
  <si>
    <t>Cre07.g344634</t>
  </si>
  <si>
    <t>Cre07.g344634.t1.1</t>
  </si>
  <si>
    <t>Cre07.g344634.t2.1</t>
  </si>
  <si>
    <t>Cre07.g344668</t>
  </si>
  <si>
    <t>Cre07.g344668.t1.1</t>
  </si>
  <si>
    <t>Cre07.g344702</t>
  </si>
  <si>
    <t>Cre07.g344702.t1.1</t>
  </si>
  <si>
    <t>Cre07.g344771</t>
  </si>
  <si>
    <t>Cre07.g344771.t1.2</t>
  </si>
  <si>
    <t>Cre07.g344800</t>
  </si>
  <si>
    <t>Cre07.g344800.t1.2</t>
  </si>
  <si>
    <t>Cre07.g344850</t>
  </si>
  <si>
    <t>Cre07.g344850.t1.2</t>
  </si>
  <si>
    <t>PF00293,PF05026</t>
  </si>
  <si>
    <t>PTHR23114</t>
  </si>
  <si>
    <t>K12613</t>
  </si>
  <si>
    <t>GO:0016787,GO:0003723,GO:0030145</t>
  </si>
  <si>
    <t>AT5G13570.1</t>
  </si>
  <si>
    <t>ATDCP2,DCP2,TDT</t>
  </si>
  <si>
    <t>decapping 2</t>
  </si>
  <si>
    <t>Cre07.g344900</t>
  </si>
  <si>
    <t>Cre07.g344900.t1.2</t>
  </si>
  <si>
    <t>Cre07.g344900.t2.1</t>
  </si>
  <si>
    <t>Cre07.g344950</t>
  </si>
  <si>
    <t>Cre07.g344950.t1.2</t>
  </si>
  <si>
    <t>Cre07.g345000</t>
  </si>
  <si>
    <t>Cre07.g345000.t1.1</t>
  </si>
  <si>
    <t>Cre07.g345001</t>
  </si>
  <si>
    <t>Cre07.g345001.t1.2</t>
  </si>
  <si>
    <t>Cre07.g345031</t>
  </si>
  <si>
    <t>Cre07.g345031.t1.2</t>
  </si>
  <si>
    <t>Cre07.g345050</t>
  </si>
  <si>
    <t>Cre07.g345050.t1.2</t>
  </si>
  <si>
    <t>Cre07.g345100</t>
  </si>
  <si>
    <t>Cre07.g345100.t1.2</t>
  </si>
  <si>
    <t>Cre07.g345150</t>
  </si>
  <si>
    <t>Cre07.g345150.t1.2</t>
  </si>
  <si>
    <t>PF05301</t>
  </si>
  <si>
    <t>PTHR12327</t>
  </si>
  <si>
    <t>KOG4601</t>
  </si>
  <si>
    <t>GO:0019799</t>
  </si>
  <si>
    <t>Cre07.g345200</t>
  </si>
  <si>
    <t>Cre07.g345200.t1.1</t>
  </si>
  <si>
    <t>PF02541</t>
  </si>
  <si>
    <t>Cre07.g345250</t>
  </si>
  <si>
    <t>Cre07.g345250.t1.1</t>
  </si>
  <si>
    <t>Cre07.g345300</t>
  </si>
  <si>
    <t>Cre07.g345300.t1.1</t>
  </si>
  <si>
    <t>PTHR11952</t>
  </si>
  <si>
    <t>KOG2388</t>
  </si>
  <si>
    <t>2.7.7.23</t>
  </si>
  <si>
    <t>K00972</t>
  </si>
  <si>
    <t>AT2G35020.1</t>
  </si>
  <si>
    <t>GlcNAc1pUT2</t>
  </si>
  <si>
    <t>N-acetylglucosamine-1-phosphate uridylyltransferase 2</t>
  </si>
  <si>
    <t>Cre07.g345350</t>
  </si>
  <si>
    <t>Cre07.g345350.t1.1</t>
  </si>
  <si>
    <t>AT5G67300.1</t>
  </si>
  <si>
    <t>ATMYB44,ATMYBR1,MYB44,MYBR1</t>
  </si>
  <si>
    <t>myb domain protein r1</t>
  </si>
  <si>
    <t>Cre07.g345400</t>
  </si>
  <si>
    <t>Cre07.g345400.t1.2</t>
  </si>
  <si>
    <t>PTHR23083,PTHR23083:SF73</t>
  </si>
  <si>
    <t>Cre07.g345450</t>
  </si>
  <si>
    <t>Cre07.g345450.t1.1</t>
  </si>
  <si>
    <t>Cre07.g345450.t2.1</t>
  </si>
  <si>
    <t>Cre07.g345500</t>
  </si>
  <si>
    <t>Cre07.g345500.t1.2</t>
  </si>
  <si>
    <t>Cre07.g345524</t>
  </si>
  <si>
    <t>Cre07.g345524.t1.2</t>
  </si>
  <si>
    <t>Cre07.g345550</t>
  </si>
  <si>
    <t>Cre07.g345550.t1.2</t>
  </si>
  <si>
    <t>AT1G17110.2</t>
  </si>
  <si>
    <t>UBP15</t>
  </si>
  <si>
    <t>ubiquitin-specific protease 15</t>
  </si>
  <si>
    <t>Cre07.g345600</t>
  </si>
  <si>
    <t>Cre07.g345600.t1.1</t>
  </si>
  <si>
    <t>Cre07.g345650</t>
  </si>
  <si>
    <t>Cre07.g345650.t1.2</t>
  </si>
  <si>
    <t>Cre07.g345700</t>
  </si>
  <si>
    <t>Cre07.g345700.t1.2</t>
  </si>
  <si>
    <t>PTHR12901</t>
  </si>
  <si>
    <t>AT4G17650.1</t>
  </si>
  <si>
    <t>Polyketide cyclase / dehydrase and lipid transport protein</t>
  </si>
  <si>
    <t>Cre07.g345750</t>
  </si>
  <si>
    <t>Cre07.g345750.t1.1</t>
  </si>
  <si>
    <t>AT2G37520.1</t>
  </si>
  <si>
    <t>Cre07.g345800</t>
  </si>
  <si>
    <t>Cre07.g345800.t1.1</t>
  </si>
  <si>
    <t>AT5G24610.1</t>
  </si>
  <si>
    <t>Cre07.g345850</t>
  </si>
  <si>
    <t>Cre07.g345850.t1.2</t>
  </si>
  <si>
    <t>Cre07.g345900</t>
  </si>
  <si>
    <t>Cre07.g345900.t1.1</t>
  </si>
  <si>
    <t>PTHR14950,PTHR14950:SF8</t>
  </si>
  <si>
    <t>Cre07.g345950</t>
  </si>
  <si>
    <t>Cre07.g345950.t1.1</t>
  </si>
  <si>
    <t>Cre07.g346000</t>
  </si>
  <si>
    <t>Cre07.g346000.t1.2</t>
  </si>
  <si>
    <t>Cre07.g346050</t>
  </si>
  <si>
    <t>Cre07.g346050.t1.2</t>
  </si>
  <si>
    <t>PF02915</t>
  </si>
  <si>
    <t>AT3G56940.1</t>
  </si>
  <si>
    <t>ACSF,CHL27,CRD1</t>
  </si>
  <si>
    <t>dicarboxylate diiron protein, putative (Crd1)</t>
  </si>
  <si>
    <t>Cre07.g346050.t2.1</t>
  </si>
  <si>
    <t>Cre07.g346100</t>
  </si>
  <si>
    <t>Cre07.g346100.t1.1</t>
  </si>
  <si>
    <t>PF04493</t>
  </si>
  <si>
    <t>3.1.21.7</t>
  </si>
  <si>
    <t>K05982</t>
  </si>
  <si>
    <t>GO:0004519,GO:0006281</t>
  </si>
  <si>
    <t>AT4G31150.1</t>
  </si>
  <si>
    <t>endonuclease V family protein</t>
  </si>
  <si>
    <t>Cre07.g346150</t>
  </si>
  <si>
    <t>Cre07.g346150.t1.1</t>
  </si>
  <si>
    <t>Cre07.g346200</t>
  </si>
  <si>
    <t>Cre07.g346200.t1.2</t>
  </si>
  <si>
    <t>Cre07.g346250</t>
  </si>
  <si>
    <t>Cre07.g346250.t1.1</t>
  </si>
  <si>
    <t>Cre07.g346300</t>
  </si>
  <si>
    <t>Cre07.g346300.t1.2</t>
  </si>
  <si>
    <t>Cre07.g346317</t>
  </si>
  <si>
    <t>Cre07.g346317.t1.1</t>
  </si>
  <si>
    <t>Cre07.g346317.t2.1</t>
  </si>
  <si>
    <t>Cre07.g346350</t>
  </si>
  <si>
    <t>Cre07.g346350.t1.2</t>
  </si>
  <si>
    <t>Cre07.g346350.t2.1</t>
  </si>
  <si>
    <t>Cre07.g346400</t>
  </si>
  <si>
    <t>Cre07.g346400.t1.1</t>
  </si>
  <si>
    <t>Cre07.g346418</t>
  </si>
  <si>
    <t>Cre07.g346418.t1.2</t>
  </si>
  <si>
    <t>Cre07.g346450</t>
  </si>
  <si>
    <t>Cre07.g346450.t1.1</t>
  </si>
  <si>
    <t>Cre07.g346500</t>
  </si>
  <si>
    <t>Cre07.g346500.t1.2</t>
  </si>
  <si>
    <t>Cre07.g346525</t>
  </si>
  <si>
    <t>Cre07.g346525.t1.1</t>
  </si>
  <si>
    <t>Cre07.g346550</t>
  </si>
  <si>
    <t>Cre07.g346550.t1.1</t>
  </si>
  <si>
    <t>PTHR23257,PTHR23257:SF288</t>
  </si>
  <si>
    <t>Cre07.g346600</t>
  </si>
  <si>
    <t>Cre07.g346600.t1.2</t>
  </si>
  <si>
    <t>AT1G59980.1</t>
  </si>
  <si>
    <t>ARL2,ATDJC39</t>
  </si>
  <si>
    <t>ARG1-like 2</t>
  </si>
  <si>
    <t>Cre07.g346650</t>
  </si>
  <si>
    <t>Cre07.g346650.t1.1</t>
  </si>
  <si>
    <t>PF00117</t>
  </si>
  <si>
    <t>PTHR11922:SF11,PTHR11922</t>
  </si>
  <si>
    <t>AT2G23960.1</t>
  </si>
  <si>
    <t>Cre07.g346672</t>
  </si>
  <si>
    <t>Cre07.g346672.t1.1</t>
  </si>
  <si>
    <t>Cre07.g346698</t>
  </si>
  <si>
    <t>Cre07.g346698.t1.1</t>
  </si>
  <si>
    <t>Cre07.g346698.t2.1</t>
  </si>
  <si>
    <t>Cre07.g346750</t>
  </si>
  <si>
    <t>Cre07.g346750.t1.1</t>
  </si>
  <si>
    <t>Cre07.g346800</t>
  </si>
  <si>
    <t>Cre07.g346800.t1.2</t>
  </si>
  <si>
    <t>PTHR13847:SF57,PTHR13847</t>
  </si>
  <si>
    <t>AT5G48440.1</t>
  </si>
  <si>
    <t>Cre07.g346850</t>
  </si>
  <si>
    <t>Cre07.g346850.t1.2</t>
  </si>
  <si>
    <t>Cre07.g346900</t>
  </si>
  <si>
    <t>Cre07.g346900.t1.1</t>
  </si>
  <si>
    <t>Cre07.g346917</t>
  </si>
  <si>
    <t>Cre07.g346917.t1.1</t>
  </si>
  <si>
    <t>Cre07.g346933</t>
  </si>
  <si>
    <t>Cre07.g346933.t1.1</t>
  </si>
  <si>
    <t>Cre07.g346950</t>
  </si>
  <si>
    <t>Cre07.g346950.t1.1</t>
  </si>
  <si>
    <t>Cre07.g347000</t>
  </si>
  <si>
    <t>Cre07.g347000.t1.1</t>
  </si>
  <si>
    <t>PTHR26392,PTHR26392:SF139</t>
  </si>
  <si>
    <t>Cre07.g347000.t2.1</t>
  </si>
  <si>
    <t>Cre07.g347050</t>
  </si>
  <si>
    <t>Cre07.g347050.t1.2</t>
  </si>
  <si>
    <t>PF02197</t>
  </si>
  <si>
    <t>GO:0007165,GO:0008603</t>
  </si>
  <si>
    <t>AT1G61950.1</t>
  </si>
  <si>
    <t>CPK19</t>
  </si>
  <si>
    <t>calcium-dependent protein kinase 19</t>
  </si>
  <si>
    <t>Cre07.g347100</t>
  </si>
  <si>
    <t>Cre07.g347100.t1.2</t>
  </si>
  <si>
    <t>PTHR11122</t>
  </si>
  <si>
    <t>KOG1594</t>
  </si>
  <si>
    <t>5.1.3.15</t>
  </si>
  <si>
    <t>K01792</t>
  </si>
  <si>
    <t>AT5G57330.1</t>
  </si>
  <si>
    <t>Cre07.g347150</t>
  </si>
  <si>
    <t>Cre07.g347150.t1.2</t>
  </si>
  <si>
    <t>Cre07.g347200</t>
  </si>
  <si>
    <t>Cre07.g347200.t1.1</t>
  </si>
  <si>
    <t>PTHR21021</t>
  </si>
  <si>
    <t>K07170</t>
  </si>
  <si>
    <t>Cre07.g347250</t>
  </si>
  <si>
    <t>Cre07.g347250.t1.1</t>
  </si>
  <si>
    <t>PTHR15217</t>
  </si>
  <si>
    <t>AT3G54170.1</t>
  </si>
  <si>
    <t>ATFIP37,FIP37</t>
  </si>
  <si>
    <t>FKBP12 interacting protein 37</t>
  </si>
  <si>
    <t>Cre07.g347300</t>
  </si>
  <si>
    <t>Cre07.g347300.t1.1</t>
  </si>
  <si>
    <t>Cre07.g347350</t>
  </si>
  <si>
    <t>Cre07.g347350.t1.1</t>
  </si>
  <si>
    <t>Cre07.g347350.t2.1</t>
  </si>
  <si>
    <t>Cre07.g347400</t>
  </si>
  <si>
    <t>Cre07.g347400.t1.2</t>
  </si>
  <si>
    <t>Cre07.g347450</t>
  </si>
  <si>
    <t>Cre07.g347450.t1.2</t>
  </si>
  <si>
    <t>Cre07.g347500</t>
  </si>
  <si>
    <t>Cre07.g347500.t1.1</t>
  </si>
  <si>
    <t>Cre07.g347550</t>
  </si>
  <si>
    <t>Cre07.g347550.t1.2</t>
  </si>
  <si>
    <t>AT1G77620.1</t>
  </si>
  <si>
    <t>Cre07.g347600</t>
  </si>
  <si>
    <t>Cre07.g347600.t1.1</t>
  </si>
  <si>
    <t>PTHR11059</t>
  </si>
  <si>
    <t>Cre07.g347600.t2.1</t>
  </si>
  <si>
    <t>Cre07.g347650</t>
  </si>
  <si>
    <t>Cre07.g347650.t1.2</t>
  </si>
  <si>
    <t>Cre07.g347700</t>
  </si>
  <si>
    <t>Cre07.g347700.t1.1</t>
  </si>
  <si>
    <t>PF10220</t>
  </si>
  <si>
    <t>Cre07.g347750</t>
  </si>
  <si>
    <t>Cre07.g347750.t1.1</t>
  </si>
  <si>
    <t>Cre07.g347800</t>
  </si>
  <si>
    <t>Cre07.g347800.t1.2</t>
  </si>
  <si>
    <t>KOG2793</t>
  </si>
  <si>
    <t>AT1G08125.1</t>
  </si>
  <si>
    <t>Cre07.g347850</t>
  </si>
  <si>
    <t>Cre07.g347850.t1.1</t>
  </si>
  <si>
    <t>PF08123</t>
  </si>
  <si>
    <t>PTHR21451</t>
  </si>
  <si>
    <t>GO:0018024</t>
  </si>
  <si>
    <t>Cre07.g347900</t>
  </si>
  <si>
    <t>Cre07.g347900.t1.1</t>
  </si>
  <si>
    <t>Cre07.g347950</t>
  </si>
  <si>
    <t>Cre07.g347950.t1.2</t>
  </si>
  <si>
    <t>PTHR22847,PTHR22847:SF100</t>
  </si>
  <si>
    <t>AT4G02730.1</t>
  </si>
  <si>
    <t>Cre07.g347980</t>
  </si>
  <si>
    <t>Cre07.g347980.t1.1</t>
  </si>
  <si>
    <t>Cre07.g347980.t2.1</t>
  </si>
  <si>
    <t>Cre07.g348010</t>
  </si>
  <si>
    <t>Cre07.g348010.t1.1</t>
  </si>
  <si>
    <t>Cre07.g348040</t>
  </si>
  <si>
    <t>Cre07.g348040.t1.1</t>
  </si>
  <si>
    <t>Cre07.g348100</t>
  </si>
  <si>
    <t>Cre07.g348100.t1.2</t>
  </si>
  <si>
    <t>AT2G21195.1</t>
  </si>
  <si>
    <t>Cre07.g348150</t>
  </si>
  <si>
    <t>Cre07.g348150.t1.2</t>
  </si>
  <si>
    <t>Cre07.g348200</t>
  </si>
  <si>
    <t>Cre07.g348200.t1.1</t>
  </si>
  <si>
    <t>Cre07.g348250</t>
  </si>
  <si>
    <t>Cre07.g348250.t1.2</t>
  </si>
  <si>
    <t>PF07767</t>
  </si>
  <si>
    <t>PTHR14211</t>
  </si>
  <si>
    <t>KOG2823</t>
  </si>
  <si>
    <t>AT2G40430.2</t>
  </si>
  <si>
    <t>Cre07.g348300</t>
  </si>
  <si>
    <t>Cre07.g348300.t1.2</t>
  </si>
  <si>
    <t>Cre07.g348350</t>
  </si>
  <si>
    <t>Cre07.g348350.t1.2</t>
  </si>
  <si>
    <t>Cre07.g348400</t>
  </si>
  <si>
    <t>Cre07.g348400.t1.1</t>
  </si>
  <si>
    <t>Cre07.g348450</t>
  </si>
  <si>
    <t>Cre07.g348450.t1.1</t>
  </si>
  <si>
    <t>Cre07.g348500</t>
  </si>
  <si>
    <t>Cre07.g348500.t1.1</t>
  </si>
  <si>
    <t>AT3G48500.1</t>
  </si>
  <si>
    <t>PDE312,PTAC10</t>
  </si>
  <si>
    <t>Cre07.g348550</t>
  </si>
  <si>
    <t>Cre07.g348550.t1.1</t>
  </si>
  <si>
    <t>AT5G18640.1</t>
  </si>
  <si>
    <t>Cre07.g348550.t2.1</t>
  </si>
  <si>
    <t>Cre07.g348600</t>
  </si>
  <si>
    <t>Cre07.g348600.t1.1</t>
  </si>
  <si>
    <t>PF00528</t>
  </si>
  <si>
    <t>Cre07.g348650</t>
  </si>
  <si>
    <t>Cre07.g348650.t1.2</t>
  </si>
  <si>
    <t>Cre07.g348700</t>
  </si>
  <si>
    <t>Cre07.g348700.t1.2</t>
  </si>
  <si>
    <t>PF09429</t>
  </si>
  <si>
    <t>PTHR13361</t>
  </si>
  <si>
    <t>KOG4672</t>
  </si>
  <si>
    <t>AT5G62640.1</t>
  </si>
  <si>
    <t>ELF5</t>
  </si>
  <si>
    <t>proline-rich family protein</t>
  </si>
  <si>
    <t>Cre07.g348700.t2.1</t>
  </si>
  <si>
    <t>Cre07.g348750</t>
  </si>
  <si>
    <t>Cre07.g348750.t1.1</t>
  </si>
  <si>
    <t>AT5G60750.1</t>
  </si>
  <si>
    <t>Cre07.g348800</t>
  </si>
  <si>
    <t>Cre07.g348800.t1.1</t>
  </si>
  <si>
    <t>Cre07.g348850</t>
  </si>
  <si>
    <t>Cre07.g348850.t1.2</t>
  </si>
  <si>
    <t>PF00181,PF03947</t>
  </si>
  <si>
    <t>PTHR13691,PTHR13691:SF5</t>
  </si>
  <si>
    <t>KOG0438</t>
  </si>
  <si>
    <t>K02886</t>
  </si>
  <si>
    <t>GO:0003735,GO:0005622,GO:0005840,GO:0006412,GO:0003723,GO:0015934,GO:0016740</t>
  </si>
  <si>
    <t>ATCG00830.1</t>
  </si>
  <si>
    <t>ribosomal protein L2</t>
  </si>
  <si>
    <t>Cre07.g348900</t>
  </si>
  <si>
    <t>Cre07.g348900.t1.2</t>
  </si>
  <si>
    <t>PTHR24078,PTHR24078:SF13</t>
  </si>
  <si>
    <t>AT5G23590.1</t>
  </si>
  <si>
    <t>Cre07.g348951</t>
  </si>
  <si>
    <t>Cre07.g348951.t1.1</t>
  </si>
  <si>
    <t>PF10494</t>
  </si>
  <si>
    <t>PTHR15243</t>
  </si>
  <si>
    <t>AT2G20495.1</t>
  </si>
  <si>
    <t>Cre07.g349000</t>
  </si>
  <si>
    <t>Cre07.g349000.t1.1</t>
  </si>
  <si>
    <t>PTHR23257:SF289,PTHR23257</t>
  </si>
  <si>
    <t>Cre07.g349050</t>
  </si>
  <si>
    <t>Cre07.g349050.t1.2</t>
  </si>
  <si>
    <t>PF02854</t>
  </si>
  <si>
    <t>AT5G57870.1</t>
  </si>
  <si>
    <t>eIFiso4G1</t>
  </si>
  <si>
    <t>Cre07.g349100</t>
  </si>
  <si>
    <t>Cre07.g349100.t1.1</t>
  </si>
  <si>
    <t>KOG0923</t>
  </si>
  <si>
    <t>K12813</t>
  </si>
  <si>
    <t>Cre07.g349119</t>
  </si>
  <si>
    <t>Cre07.g349119.t1.1</t>
  </si>
  <si>
    <t>Cre07.g349137</t>
  </si>
  <si>
    <t>Cre07.g349137.t1.2</t>
  </si>
  <si>
    <t>Cre07.g349152</t>
  </si>
  <si>
    <t>Cre07.g349152.t1.1</t>
  </si>
  <si>
    <t>AT2G39570.1</t>
  </si>
  <si>
    <t>Cre07.g349152.t2.1</t>
  </si>
  <si>
    <t>Cre07.g349167</t>
  </si>
  <si>
    <t>Cre07.g349167.t1.1</t>
  </si>
  <si>
    <t>Cre07.g349200</t>
  </si>
  <si>
    <t>Cre07.g349200.t1.2</t>
  </si>
  <si>
    <t>Cre07.g349250</t>
  </si>
  <si>
    <t>Cre07.g349250.t1.2</t>
  </si>
  <si>
    <t>AT4G02980.1</t>
  </si>
  <si>
    <t>ABP,ABP1</t>
  </si>
  <si>
    <t>endoplasmic reticulum auxin binding protein 1</t>
  </si>
  <si>
    <t>Cre07.g349300</t>
  </si>
  <si>
    <t>Cre07.g349300.t1.2</t>
  </si>
  <si>
    <t>PTHR24031,PTHR24031:SF8</t>
  </si>
  <si>
    <t>KOG0327</t>
  </si>
  <si>
    <t>AT1G12770.1</t>
  </si>
  <si>
    <t>EMB1586,ISE1</t>
  </si>
  <si>
    <t>Cre07.g349350</t>
  </si>
  <si>
    <t>Cre07.g349350.t1.2</t>
  </si>
  <si>
    <t>Cre07.g349400</t>
  </si>
  <si>
    <t>Cre07.g349400.t1.1</t>
  </si>
  <si>
    <t>Cre07.g349450</t>
  </si>
  <si>
    <t>Cre07.g349450.t1.1</t>
  </si>
  <si>
    <t>KOG3304</t>
  </si>
  <si>
    <t>Cre07.g349500</t>
  </si>
  <si>
    <t>Cre07.g349500.t1.1</t>
  </si>
  <si>
    <t>PTHR15574,PTHR15574:SF17</t>
  </si>
  <si>
    <t>KOG0316</t>
  </si>
  <si>
    <t>Cre07.g349520</t>
  </si>
  <si>
    <t>Cre07.g349520.t1.1</t>
  </si>
  <si>
    <t>Cre07.g349540</t>
  </si>
  <si>
    <t>Cre07.g349540.t1.1</t>
  </si>
  <si>
    <t>PTHR26392,PTHR26392:SF138</t>
  </si>
  <si>
    <t>AT3G15220.1</t>
  </si>
  <si>
    <t>Cre07.g349540.t2.1</t>
  </si>
  <si>
    <t>Cre07.g349540.t3.1</t>
  </si>
  <si>
    <t>Cre07.g349600</t>
  </si>
  <si>
    <t>Cre07.g349600.t1.2</t>
  </si>
  <si>
    <t>PF01521</t>
  </si>
  <si>
    <t>PTHR10072</t>
  </si>
  <si>
    <t>KOG1120</t>
  </si>
  <si>
    <t>AT5G03905.1</t>
  </si>
  <si>
    <t>Cre07.g349650</t>
  </si>
  <si>
    <t>Cre07.g349650.t1.2</t>
  </si>
  <si>
    <t>AT5G55360.1</t>
  </si>
  <si>
    <t>Cre07.g349700</t>
  </si>
  <si>
    <t>Cre07.g349700.t1.2</t>
  </si>
  <si>
    <t>PTHR14194</t>
  </si>
  <si>
    <t>KOG4039</t>
  </si>
  <si>
    <t>Cre07.g349750</t>
  </si>
  <si>
    <t>Cre07.g349750.t1.2</t>
  </si>
  <si>
    <t>Cre07.g349800</t>
  </si>
  <si>
    <t>Cre07.g349800.t1.2</t>
  </si>
  <si>
    <t>Cre07.g349850</t>
  </si>
  <si>
    <t>Cre07.g349850.t1.2</t>
  </si>
  <si>
    <t>KOG0640</t>
  </si>
  <si>
    <t>Cre07.g349900</t>
  </si>
  <si>
    <t>Cre07.g349900.t1.1</t>
  </si>
  <si>
    <t>Cre07.g349950</t>
  </si>
  <si>
    <t>Cre07.g349950.t1.1</t>
  </si>
  <si>
    <t>PF02969,PF07571</t>
  </si>
  <si>
    <t>PTHR10221</t>
  </si>
  <si>
    <t>KOG2549</t>
  </si>
  <si>
    <t>K03131</t>
  </si>
  <si>
    <t>GO:0005634,GO:0006352,GO:0016986,GO:0003702,GO:0051090</t>
  </si>
  <si>
    <t>AT1G04950.1</t>
  </si>
  <si>
    <t>ATTAF6,TAF6,TAFII59</t>
  </si>
  <si>
    <t>TATA BOX ASSOCIATED FACTOR II 59</t>
  </si>
  <si>
    <t>Cre07.g349966</t>
  </si>
  <si>
    <t>Cre07.g349966.t1.1</t>
  </si>
  <si>
    <t>Cre07.g349966.t2.1</t>
  </si>
  <si>
    <t>Cre07.g350000</t>
  </si>
  <si>
    <t>Cre07.g350000.t1.1</t>
  </si>
  <si>
    <t>Cre07.g350050</t>
  </si>
  <si>
    <t>Cre07.g350050.t1.1</t>
  </si>
  <si>
    <t>AT5G55370.1</t>
  </si>
  <si>
    <t>Cre07.g350100</t>
  </si>
  <si>
    <t>Cre07.g350100.t1.1</t>
  </si>
  <si>
    <t>Cre07.g350200</t>
  </si>
  <si>
    <t>Cre07.g350200.t1.2</t>
  </si>
  <si>
    <t>Cre07.g350250</t>
  </si>
  <si>
    <t>Cre07.g350250.t1.2</t>
  </si>
  <si>
    <t>Cre07.g350300</t>
  </si>
  <si>
    <t>Cre07.g350300.t1.2</t>
  </si>
  <si>
    <t>Cre07.g350350</t>
  </si>
  <si>
    <t>Cre07.g350350.t1.2</t>
  </si>
  <si>
    <t>Cre07.g350400</t>
  </si>
  <si>
    <t>Cre07.g350400.t1.1</t>
  </si>
  <si>
    <t>PF00639,PF00581</t>
  </si>
  <si>
    <t>PTHR10657:SF4,PTHR10657</t>
  </si>
  <si>
    <t>KOG3258</t>
  </si>
  <si>
    <t>GO:0016853</t>
  </si>
  <si>
    <t>AT5G19370.1</t>
  </si>
  <si>
    <t>rhodanese-like domain-containing protein / PPIC-type PPIASE domain-containing protein</t>
  </si>
  <si>
    <t>Cre07.g350450</t>
  </si>
  <si>
    <t>Cre07.g350450.t1.1</t>
  </si>
  <si>
    <t>AT5G01960.1</t>
  </si>
  <si>
    <t>Cre07.g350451</t>
  </si>
  <si>
    <t>Cre07.g350451.t1.2</t>
  </si>
  <si>
    <t>PTHR22847,PTHR22847:SF221</t>
  </si>
  <si>
    <t>Cre07.g350500</t>
  </si>
  <si>
    <t>Cre07.g350500.t1.2</t>
  </si>
  <si>
    <t>PF00133,PF08264,PF10458</t>
  </si>
  <si>
    <t>PTHR11946,PTHR11946:SF5</t>
  </si>
  <si>
    <t>KOG0432</t>
  </si>
  <si>
    <t>6.1.1.9</t>
  </si>
  <si>
    <t>K01873</t>
  </si>
  <si>
    <t>GO:0000166,GO:0004812,GO:0005524,GO:0005737,GO:0006412,GO:0006418,GO:0004832,GO:0006438</t>
  </si>
  <si>
    <t>AT5G16715.1</t>
  </si>
  <si>
    <t>EMB2247</t>
  </si>
  <si>
    <t>ATP binding;valine-tRNA ligases;aminoacyl-tRNA ligases;nucleotide binding;ATP binding;aminoacyl-tRNA ligases</t>
  </si>
  <si>
    <t>Cre07.g350550</t>
  </si>
  <si>
    <t>Cre07.g350550.t1.1</t>
  </si>
  <si>
    <t>AT4G36050.2</t>
  </si>
  <si>
    <t>Cre07.g350600</t>
  </si>
  <si>
    <t>Cre07.g350600.t1.1</t>
  </si>
  <si>
    <t>Cre07.g350626</t>
  </si>
  <si>
    <t>Cre07.g350626.t1.1</t>
  </si>
  <si>
    <t>Cre07.g350652</t>
  </si>
  <si>
    <t>Cre07.g350652.t1.1</t>
  </si>
  <si>
    <t>Cre07.g350652.t2.1</t>
  </si>
  <si>
    <t>Cre07.g350700</t>
  </si>
  <si>
    <t>Cre07.g350700.t1.1</t>
  </si>
  <si>
    <t>Cre07.g350750</t>
  </si>
  <si>
    <t>Cre07.g350750.t1.2</t>
  </si>
  <si>
    <t>Cre07.g350800</t>
  </si>
  <si>
    <t>Cre07.g350800.t1.1</t>
  </si>
  <si>
    <t>Cre07.g350850</t>
  </si>
  <si>
    <t>Cre07.g350850.t1.2</t>
  </si>
  <si>
    <t>Cre07.g350867</t>
  </si>
  <si>
    <t>Cre07.g350867.t1.1</t>
  </si>
  <si>
    <t>PTHR22764</t>
  </si>
  <si>
    <t>AT2G35000.1</t>
  </si>
  <si>
    <t>Cre07.g350867.t2.1</t>
  </si>
  <si>
    <t>Cre07.g350900</t>
  </si>
  <si>
    <t>Cre07.g350900.t1.1</t>
  </si>
  <si>
    <t>Cre07.g350926</t>
  </si>
  <si>
    <t>Cre07.g350926.t1.1</t>
  </si>
  <si>
    <t>Cre07.g350950</t>
  </si>
  <si>
    <t>Cre07.g350950.t1.1</t>
  </si>
  <si>
    <t>Cre07.g350950.t2.1</t>
  </si>
  <si>
    <t>Cre07.g350976</t>
  </si>
  <si>
    <t>Cre07.g350976.t1.1</t>
  </si>
  <si>
    <t>Cre07.g351000</t>
  </si>
  <si>
    <t>Cre07.g351000.t1.1</t>
  </si>
  <si>
    <t>PF00397,PF01846</t>
  </si>
  <si>
    <t>PTHR11864</t>
  </si>
  <si>
    <t>KOG0152</t>
  </si>
  <si>
    <t>K12821</t>
  </si>
  <si>
    <t>AT1G44910.1</t>
  </si>
  <si>
    <t>ATPRP40A,PRP40A</t>
  </si>
  <si>
    <t>pre-mRNA-processing protein 40A</t>
  </si>
  <si>
    <t>Cre07.g351050</t>
  </si>
  <si>
    <t>Cre07.g351050.t1.2</t>
  </si>
  <si>
    <t>PF09454,PF05743</t>
  </si>
  <si>
    <t>PTHR23306:SF3,PTHR23306</t>
  </si>
  <si>
    <t>K12183</t>
  </si>
  <si>
    <t>GO:0006464,GO:0015031</t>
  </si>
  <si>
    <t>AT3G12400.1</t>
  </si>
  <si>
    <t>ATELC,ELC</t>
  </si>
  <si>
    <t>Ubiquitin-conjugating enzyme/RWD-like protein</t>
  </si>
  <si>
    <t>Cre07.g351100</t>
  </si>
  <si>
    <t>Cre07.g351100.t1.2</t>
  </si>
  <si>
    <t>Cre07.g351150</t>
  </si>
  <si>
    <t>Cre07.g351150.t1.2</t>
  </si>
  <si>
    <t>Cre07.g351200</t>
  </si>
  <si>
    <t>Cre07.g351200.t1.2</t>
  </si>
  <si>
    <t>AT5G64510.1</t>
  </si>
  <si>
    <t>Cre07.g351300</t>
  </si>
  <si>
    <t>Cre07.g351300.t1.2</t>
  </si>
  <si>
    <t>PF03129</t>
  </si>
  <si>
    <t>PTHR11451</t>
  </si>
  <si>
    <t>GO:0004812,GO:0005524,GO:0006412</t>
  </si>
  <si>
    <t>AT5G52520.1</t>
  </si>
  <si>
    <t>OVA6,PRORS1</t>
  </si>
  <si>
    <t>Cre07.g351350</t>
  </si>
  <si>
    <t>Cre07.g351350.t1.2</t>
  </si>
  <si>
    <t>Cre07.g351400</t>
  </si>
  <si>
    <t>Cre07.g351400.t1.2</t>
  </si>
  <si>
    <t>PF09332,PF09329</t>
  </si>
  <si>
    <t>PTHR13454</t>
  </si>
  <si>
    <t>K10736</t>
  </si>
  <si>
    <t>AT2G20980.1</t>
  </si>
  <si>
    <t>MCM10</t>
  </si>
  <si>
    <t>minichromosome maintenance 10</t>
  </si>
  <si>
    <t>Cre07.g351450</t>
  </si>
  <si>
    <t>Cre07.g351450.t1.1</t>
  </si>
  <si>
    <t>PF08311</t>
  </si>
  <si>
    <t>PTHR14030</t>
  </si>
  <si>
    <t>K06637</t>
  </si>
  <si>
    <t>AT2G33560.2</t>
  </si>
  <si>
    <t>BUBR1</t>
  </si>
  <si>
    <t>BUB1-related (BUB1: budding uninhibited by benzymidazol 1)</t>
  </si>
  <si>
    <t>Cre07.g351500</t>
  </si>
  <si>
    <t>Cre07.g351500.t1.1</t>
  </si>
  <si>
    <t>PTHR20208</t>
  </si>
  <si>
    <t>AT2G30350.2</t>
  </si>
  <si>
    <t>Excinuclease ABC, C subunit, N-terminal</t>
  </si>
  <si>
    <t>Cre07.g351550</t>
  </si>
  <si>
    <t>Cre07.g351550.t1.1</t>
  </si>
  <si>
    <t>AT1G63820.1</t>
  </si>
  <si>
    <t>CCT motif family protein</t>
  </si>
  <si>
    <t>Cre07.g351600</t>
  </si>
  <si>
    <t>Cre07.g351600.t1.2</t>
  </si>
  <si>
    <t>Cre07.g351650</t>
  </si>
  <si>
    <t>Cre07.g351650.t1.1</t>
  </si>
  <si>
    <t>PTHR12458</t>
  </si>
  <si>
    <t>Cre07.g351700</t>
  </si>
  <si>
    <t>Cre07.g351700.t1.2</t>
  </si>
  <si>
    <t>PF06417</t>
  </si>
  <si>
    <t>PTHR19315:SF4,PTHR19315</t>
  </si>
  <si>
    <t>KOG3318</t>
  </si>
  <si>
    <t>AT5G10780.1</t>
  </si>
  <si>
    <t>Cre07.g351750</t>
  </si>
  <si>
    <t>Cre07.g351750.t1.2</t>
  </si>
  <si>
    <t>PF05890</t>
  </si>
  <si>
    <t>PTHR13028</t>
  </si>
  <si>
    <t>KOG3080</t>
  </si>
  <si>
    <t>AT3G22660.1</t>
  </si>
  <si>
    <t>rRNA processing protein-related</t>
  </si>
  <si>
    <t>Cre07.g351800</t>
  </si>
  <si>
    <t>Cre07.g351800.t1.1</t>
  </si>
  <si>
    <t>Cre07.g351800.t2.1</t>
  </si>
  <si>
    <t>AT2G39110.1</t>
  </si>
  <si>
    <t>Cre07.g351825</t>
  </si>
  <si>
    <t>Cre07.g351825.t1.1</t>
  </si>
  <si>
    <t>PTHR23257:SF339,PTHR23257</t>
  </si>
  <si>
    <t>Cre07.g351850</t>
  </si>
  <si>
    <t>Cre07.g351850.t1.2</t>
  </si>
  <si>
    <t>Cre07.g351900</t>
  </si>
  <si>
    <t>Cre07.g351900.t1.1</t>
  </si>
  <si>
    <t>Cre07.g351950</t>
  </si>
  <si>
    <t>Cre07.g351950.t1.1</t>
  </si>
  <si>
    <t>PTHR11040,PTHR11040:SF29</t>
  </si>
  <si>
    <t>AT1G60960.1</t>
  </si>
  <si>
    <t>ATIRT3,IRT3</t>
  </si>
  <si>
    <t>iron regulated transporter 3</t>
  </si>
  <si>
    <t>Cre07.g352000</t>
  </si>
  <si>
    <t>Cre07.g352000.t1.2</t>
  </si>
  <si>
    <t>Cre07.g352075</t>
  </si>
  <si>
    <t>Cre07.g352075.t1.1</t>
  </si>
  <si>
    <t>Cre07.g352150</t>
  </si>
  <si>
    <t>Cre07.g352150.t1.1</t>
  </si>
  <si>
    <t>PTHR26266,PTHR26266:SF142</t>
  </si>
  <si>
    <t>Cre07.g352150.t2.1</t>
  </si>
  <si>
    <t>Cre07.g352150.t3.1</t>
  </si>
  <si>
    <t>Cre07.g352213</t>
  </si>
  <si>
    <t>Cre07.g352213.t1.2</t>
  </si>
  <si>
    <t>Cre07.g352250</t>
  </si>
  <si>
    <t>Cre07.g352250.t1.1</t>
  </si>
  <si>
    <t>Cre07.g352250.t2.1</t>
  </si>
  <si>
    <t>Cre07.g352251</t>
  </si>
  <si>
    <t>Cre07.g352251.t1.1</t>
  </si>
  <si>
    <t>KOG0926</t>
  </si>
  <si>
    <t>AT1G33390.1</t>
  </si>
  <si>
    <t>ATFAS4,FAS4</t>
  </si>
  <si>
    <t>Cre07.g352300</t>
  </si>
  <si>
    <t>Cre07.g352300.t1.2</t>
  </si>
  <si>
    <t>Cre07.g352350</t>
  </si>
  <si>
    <t>Cre07.g352350.t1.2</t>
  </si>
  <si>
    <t>PTHR23076:SF31,PTHR23076</t>
  </si>
  <si>
    <t>AT1G50250.1</t>
  </si>
  <si>
    <t>FTSH1</t>
  </si>
  <si>
    <t>FTSH protease 1</t>
  </si>
  <si>
    <t>Cre07.g352400</t>
  </si>
  <si>
    <t>Cre07.g352400.t1.2</t>
  </si>
  <si>
    <t>PTHR11200:SF29,PTHR11200</t>
  </si>
  <si>
    <t>KOG0565</t>
  </si>
  <si>
    <t>AT5G04980.2</t>
  </si>
  <si>
    <t>Cre07.g352450</t>
  </si>
  <si>
    <t>Cre07.g352450.t1.2</t>
  </si>
  <si>
    <t>PTHR24316</t>
  </si>
  <si>
    <t>KOG1610</t>
  </si>
  <si>
    <t>1.1.1.30</t>
  </si>
  <si>
    <t>K00019</t>
  </si>
  <si>
    <t>AT5G65205.1</t>
  </si>
  <si>
    <t>Cre07.g352500</t>
  </si>
  <si>
    <t>Cre07.g352500.t1.1</t>
  </si>
  <si>
    <t>Cre07.g352550</t>
  </si>
  <si>
    <t>Cre07.g352550.t1.2</t>
  </si>
  <si>
    <t>Cre07.g352600</t>
  </si>
  <si>
    <t>Cre07.g352600.t1.1</t>
  </si>
  <si>
    <t>AT5G04940.1</t>
  </si>
  <si>
    <t>SUVH1</t>
  </si>
  <si>
    <t>SU(VAR)3-9 homolog 1</t>
  </si>
  <si>
    <t>Cre07.g352650</t>
  </si>
  <si>
    <t>Cre07.g352650.t1.2</t>
  </si>
  <si>
    <t>Cre07.g352750</t>
  </si>
  <si>
    <t>Cre07.g352750.t1.2</t>
  </si>
  <si>
    <t>Cre07.g352800</t>
  </si>
  <si>
    <t>Cre07.g352800.t1.2</t>
  </si>
  <si>
    <t>AT1G07910.1</t>
  </si>
  <si>
    <t>ATRNL,RNL</t>
  </si>
  <si>
    <t>RNAligase</t>
  </si>
  <si>
    <t>Cre07.g352850</t>
  </si>
  <si>
    <t>Cre07.g352850.t1.2</t>
  </si>
  <si>
    <t>PF01783</t>
  </si>
  <si>
    <t>Cre07.g352900</t>
  </si>
  <si>
    <t>Cre07.g352900.t1.1</t>
  </si>
  <si>
    <t>PF00400,PF02141,PF03456</t>
  </si>
  <si>
    <t>PTHR22847:SF210,PTHR22847</t>
  </si>
  <si>
    <t>AT1G49040.1</t>
  </si>
  <si>
    <t>SCD1</t>
  </si>
  <si>
    <t>stomatal cytokinesis defective / SCD1 protein (SCD1)</t>
  </si>
  <si>
    <t>Cre07.g352976</t>
  </si>
  <si>
    <t>Cre07.g352976.t1.1</t>
  </si>
  <si>
    <t>Cre07.g353000</t>
  </si>
  <si>
    <t>Cre07.g353000.t1.2</t>
  </si>
  <si>
    <t>PTHR24055,PTHR24055:SF169</t>
  </si>
  <si>
    <t>Cre07.g353050</t>
  </si>
  <si>
    <t>Cre07.g353050.t1.2</t>
  </si>
  <si>
    <t>Cre07.g353100</t>
  </si>
  <si>
    <t>Cre07.g353100.t1.1</t>
  </si>
  <si>
    <t>PTHR10229</t>
  </si>
  <si>
    <t>Cre07.g353150</t>
  </si>
  <si>
    <t>Cre07.g353150.t1.2</t>
  </si>
  <si>
    <t>Cre07.g353200</t>
  </si>
  <si>
    <t>Cre07.g353200.t1.1</t>
  </si>
  <si>
    <t>KOG0410</t>
  </si>
  <si>
    <t>AT3G49725.1</t>
  </si>
  <si>
    <t>GTP-binding protein, HflX</t>
  </si>
  <si>
    <t>Cre07.g353230</t>
  </si>
  <si>
    <t>Cre07.g353230.t1.2</t>
  </si>
  <si>
    <t>Cre07.g353250</t>
  </si>
  <si>
    <t>Cre07.g353250.t1.2</t>
  </si>
  <si>
    <t>Cre07.g353300</t>
  </si>
  <si>
    <t>Cre07.g353300.t1.2</t>
  </si>
  <si>
    <t>K13354</t>
  </si>
  <si>
    <t>Cre07.g353325</t>
  </si>
  <si>
    <t>Cre07.g353325.t1.1</t>
  </si>
  <si>
    <t>Cre07.g353350</t>
  </si>
  <si>
    <t>Cre07.g353350.t1.1</t>
  </si>
  <si>
    <t>PF02291</t>
  </si>
  <si>
    <t>PTHR12075</t>
  </si>
  <si>
    <t>KOG3334</t>
  </si>
  <si>
    <t>K03133</t>
  </si>
  <si>
    <t>GO:0006352</t>
  </si>
  <si>
    <t>AT1G54140.1</t>
  </si>
  <si>
    <t>TAF9,TAFII21</t>
  </si>
  <si>
    <t>TATA binding protein associated factor 21kDa subunit</t>
  </si>
  <si>
    <t>Cre07.g353400</t>
  </si>
  <si>
    <t>Cre07.g353400.t1.1</t>
  </si>
  <si>
    <t>Cre07.g353400.t2.1</t>
  </si>
  <si>
    <t>Cre07.g353450</t>
  </si>
  <si>
    <t>Cre07.g353450.t1.2</t>
  </si>
  <si>
    <t>Cre07.g353500</t>
  </si>
  <si>
    <t>Cre07.g353500.t1.1</t>
  </si>
  <si>
    <t>K14517</t>
  </si>
  <si>
    <t>AT5G51190.1</t>
  </si>
  <si>
    <t>Cre07.g353550</t>
  </si>
  <si>
    <t>Cre07.g353550.t1.2</t>
  </si>
  <si>
    <t>PTHR12789</t>
  </si>
  <si>
    <t>KOG3239</t>
  </si>
  <si>
    <t>AT5G11900.1</t>
  </si>
  <si>
    <t>Cre07.g353555</t>
  </si>
  <si>
    <t>Cre07.g353555.t1.2</t>
  </si>
  <si>
    <t>Cre07.g353600</t>
  </si>
  <si>
    <t>Cre07.g353600.t1.2</t>
  </si>
  <si>
    <t>Cre07.g353600.t2.1</t>
  </si>
  <si>
    <t>Cre07.g353650</t>
  </si>
  <si>
    <t>Cre07.g353650.t1.1</t>
  </si>
  <si>
    <t>Cre07.g353700</t>
  </si>
  <si>
    <t>Cre07.g353700.t1.2</t>
  </si>
  <si>
    <t>Cre07.g353750</t>
  </si>
  <si>
    <t>Cre07.g353750.t1.2</t>
  </si>
  <si>
    <t>Cre07.g353837</t>
  </si>
  <si>
    <t>Cre07.g353837.t1.2</t>
  </si>
  <si>
    <t>Cre07.g353850</t>
  </si>
  <si>
    <t>Cre07.g353850.t1.2</t>
  </si>
  <si>
    <t>PF06027</t>
  </si>
  <si>
    <t>PTHR23051</t>
  </si>
  <si>
    <t>KOG4314</t>
  </si>
  <si>
    <t>AT3G07080.1</t>
  </si>
  <si>
    <t>EamA-like transporter family</t>
  </si>
  <si>
    <t>Cre07.g353900</t>
  </si>
  <si>
    <t>Cre07.g353900.t1.2</t>
  </si>
  <si>
    <t>Cre07.g353950</t>
  </si>
  <si>
    <t>Cre07.g353950.t1.1</t>
  </si>
  <si>
    <t>PTHR11081,PTHR11081:SF8</t>
  </si>
  <si>
    <t>K10746</t>
  </si>
  <si>
    <t>AT1G29630.2</t>
  </si>
  <si>
    <t>Cre07.g354000</t>
  </si>
  <si>
    <t>Cre07.g354000.t1.2</t>
  </si>
  <si>
    <t>Cre07.g354050</t>
  </si>
  <si>
    <t>Cre07.g354050.t1.1</t>
  </si>
  <si>
    <t>Cre07.g354050.t2.1</t>
  </si>
  <si>
    <t>Cre07.g354075</t>
  </si>
  <si>
    <t>Cre07.g354075.t1.1</t>
  </si>
  <si>
    <t>Cre07.g354100</t>
  </si>
  <si>
    <t>Cre07.g354100.t1.2</t>
  </si>
  <si>
    <t>PF04055,PF00583</t>
  </si>
  <si>
    <t>PTHR11135</t>
  </si>
  <si>
    <t>KOG2535</t>
  </si>
  <si>
    <t>K07739</t>
  </si>
  <si>
    <t>GO:0003824,GO:0051536,GO:0008080,GO:0008152</t>
  </si>
  <si>
    <t>AT5G50320.1</t>
  </si>
  <si>
    <t>AtELP3,ELO3,ELP3,HAC8,HAG3</t>
  </si>
  <si>
    <t>radical SAM domain-containing protein / GCN5-related N-acetyltransferase (GNAT) family protein</t>
  </si>
  <si>
    <t>Cre07.g354150</t>
  </si>
  <si>
    <t>Cre07.g354150.t1.2</t>
  </si>
  <si>
    <t>PTHR24003,PTHR24003:SF142</t>
  </si>
  <si>
    <t>Cre07.g354200</t>
  </si>
  <si>
    <t>Cre07.g354200.t1.2</t>
  </si>
  <si>
    <t>AT1G79530.1</t>
  </si>
  <si>
    <t>GAPCP-1</t>
  </si>
  <si>
    <t>glyceraldehyde-3-phosphate dehydrogenase of plastid 1</t>
  </si>
  <si>
    <t>Cre07.g354250</t>
  </si>
  <si>
    <t>Cre07.g354250.t1.2</t>
  </si>
  <si>
    <t>PF00162</t>
  </si>
  <si>
    <t>PTHR11406</t>
  </si>
  <si>
    <t>KOG1367</t>
  </si>
  <si>
    <t>GO:0004618,GO:0006096</t>
  </si>
  <si>
    <t>AT1G56190.1</t>
  </si>
  <si>
    <t>Phosphoglycerate kinase family protein</t>
  </si>
  <si>
    <t>Cre07.g354301</t>
  </si>
  <si>
    <t>Cre07.g354301.t1.1</t>
  </si>
  <si>
    <t>Cre07.g354350</t>
  </si>
  <si>
    <t>Cre07.g354350.t1.1</t>
  </si>
  <si>
    <t>Cre07.g354400</t>
  </si>
  <si>
    <t>Cre07.g354400.t1.1</t>
  </si>
  <si>
    <t>5.3.99.5</t>
  </si>
  <si>
    <t>K01832</t>
  </si>
  <si>
    <t>Cre07.g354450</t>
  </si>
  <si>
    <t>Cre07.g354450.t1.2</t>
  </si>
  <si>
    <t>Cre07.g354500</t>
  </si>
  <si>
    <t>Cre07.g354500.t1.1</t>
  </si>
  <si>
    <t>PF00447</t>
  </si>
  <si>
    <t>PTHR10015,PTHR10015:SF7</t>
  </si>
  <si>
    <t>GO:0003700,GO:0005634,GO:0006355,GO:0043565</t>
  </si>
  <si>
    <t>AT1G32330.1</t>
  </si>
  <si>
    <t>ATHSFA1D,HSFA1D</t>
  </si>
  <si>
    <t>heat shock transcription factor A1D</t>
  </si>
  <si>
    <t>Cre07.g354550</t>
  </si>
  <si>
    <t>Cre07.g354550.t1.1</t>
  </si>
  <si>
    <t>Cre07.g354551</t>
  </si>
  <si>
    <t>Cre07.g354551.t1.2</t>
  </si>
  <si>
    <t>Cre07.g354600</t>
  </si>
  <si>
    <t>Cre07.g354600.t1.1</t>
  </si>
  <si>
    <t>Cre07.g354650</t>
  </si>
  <si>
    <t>Cre07.g354650.t1.2</t>
  </si>
  <si>
    <t>Cre07.g354700</t>
  </si>
  <si>
    <t>Cre07.g354700.t1.1</t>
  </si>
  <si>
    <t>Cre07.g354750</t>
  </si>
  <si>
    <t>Cre07.g354750.t1.2</t>
  </si>
  <si>
    <t>Cre07.g354800</t>
  </si>
  <si>
    <t>Cre07.g354800.t1.1</t>
  </si>
  <si>
    <t>Cre07.g354850</t>
  </si>
  <si>
    <t>Cre07.g354850.t1.2</t>
  </si>
  <si>
    <t>Cre07.g354900</t>
  </si>
  <si>
    <t>Cre07.g354900.t1.1</t>
  </si>
  <si>
    <t>Cre07.g354976</t>
  </si>
  <si>
    <t>Cre07.g354976.t1.1</t>
  </si>
  <si>
    <t>Cre07.g355050</t>
  </si>
  <si>
    <t>Cre07.g355050.t1.2</t>
  </si>
  <si>
    <t>Cre07.g355050.t2.1</t>
  </si>
  <si>
    <t>Cre07.g355050.t3.1</t>
  </si>
  <si>
    <t>Cre07.g355100</t>
  </si>
  <si>
    <t>Cre07.g355100.t1.2</t>
  </si>
  <si>
    <t>AT2G32270.1</t>
  </si>
  <si>
    <t>ZIP3</t>
  </si>
  <si>
    <t>zinc transporter 3 precursor</t>
  </si>
  <si>
    <t>Cre07.g355150</t>
  </si>
  <si>
    <t>Cre07.g355150.t1.1</t>
  </si>
  <si>
    <t>AT1G05300.1</t>
  </si>
  <si>
    <t>ZIP5</t>
  </si>
  <si>
    <t>zinc transporter 5 precursor</t>
  </si>
  <si>
    <t>Cre07.g355200</t>
  </si>
  <si>
    <t>Cre07.g355200.t1.1</t>
  </si>
  <si>
    <t>KOG2543</t>
  </si>
  <si>
    <t>AT4G29910.1</t>
  </si>
  <si>
    <t>ATORC5,ORC5</t>
  </si>
  <si>
    <t>origin recognition complex protein 5</t>
  </si>
  <si>
    <t>Cre07.g355250</t>
  </si>
  <si>
    <t>Cre07.g355250.t1.2</t>
  </si>
  <si>
    <t>PTHR11042:SF23,PTHR11042</t>
  </si>
  <si>
    <t>K06632</t>
  </si>
  <si>
    <t>AT1G02970.1</t>
  </si>
  <si>
    <t>ATWEE1,WEE1</t>
  </si>
  <si>
    <t>WEE1 kinase homolog</t>
  </si>
  <si>
    <t>Cre07.g355300</t>
  </si>
  <si>
    <t>Cre07.g355300.t1.2</t>
  </si>
  <si>
    <t>Cre07.g355350</t>
  </si>
  <si>
    <t>Cre07.g355350.t1.2</t>
  </si>
  <si>
    <t>Cre07.g355400</t>
  </si>
  <si>
    <t>Cre07.g355400.t1.1</t>
  </si>
  <si>
    <t>PTHR24056,PTHR24056:SF86</t>
  </si>
  <si>
    <t>KOG0663</t>
  </si>
  <si>
    <t>K08818</t>
  </si>
  <si>
    <t>Cre07.g355433</t>
  </si>
  <si>
    <t>Cre07.g355433.t1.1</t>
  </si>
  <si>
    <t>Cre07.g355466</t>
  </si>
  <si>
    <t>Cre07.g355466.t1.1</t>
  </si>
  <si>
    <t>PTHR10359:SF3,PTHR10359</t>
  </si>
  <si>
    <t>AT3G10010.1</t>
  </si>
  <si>
    <t>DML2</t>
  </si>
  <si>
    <t>demeter-like 2</t>
  </si>
  <si>
    <t>Cre07.g355500</t>
  </si>
  <si>
    <t>Cre07.g355500.t1.1</t>
  </si>
  <si>
    <t>PF03226</t>
  </si>
  <si>
    <t>PTHR13847:SF40,PTHR13847</t>
  </si>
  <si>
    <t>KOG3399</t>
  </si>
  <si>
    <t>AT5G53940.1</t>
  </si>
  <si>
    <t>Yippee family putative zinc-binding protein</t>
  </si>
  <si>
    <t>Cre07.g355550</t>
  </si>
  <si>
    <t>Cre07.g355550.t1.1</t>
  </si>
  <si>
    <t>Cre07.g355600</t>
  </si>
  <si>
    <t>Cre07.g355600.t1.1</t>
  </si>
  <si>
    <t>Cre07.g355650</t>
  </si>
  <si>
    <t>Cre07.g355650.t1.1</t>
  </si>
  <si>
    <t>AT1G64780.1</t>
  </si>
  <si>
    <t>AMT1;2,ATAMT1;2</t>
  </si>
  <si>
    <t>ammonium transporter 1;2</t>
  </si>
  <si>
    <t>Cre07.g355700</t>
  </si>
  <si>
    <t>Cre07.g355700.t1.2</t>
  </si>
  <si>
    <t>PTHR23329,PTHR23329:SF2</t>
  </si>
  <si>
    <t>AT2G24830.1</t>
  </si>
  <si>
    <t>zinc finger (CCCH-type) family protein / D111/G-patch domain-containing protein</t>
  </si>
  <si>
    <t>Cre07.g355750</t>
  </si>
  <si>
    <t>Cre07.g355750.t1.2</t>
  </si>
  <si>
    <t>AT5G21040.1</t>
  </si>
  <si>
    <t>FBX2</t>
  </si>
  <si>
    <t>F-box protein 2</t>
  </si>
  <si>
    <t>Cre07.g355800</t>
  </si>
  <si>
    <t>Cre07.g355800.t1.1</t>
  </si>
  <si>
    <t>Cre07.g355850</t>
  </si>
  <si>
    <t>Cre07.g355850.t1.2</t>
  </si>
  <si>
    <t>Cre07.g355900</t>
  </si>
  <si>
    <t>Cre07.g355900.t1.1</t>
  </si>
  <si>
    <t>Cre07.g355950</t>
  </si>
  <si>
    <t>Cre07.g355950.t1.2</t>
  </si>
  <si>
    <t>Cre07.g356000</t>
  </si>
  <si>
    <t>Cre07.g356000.t1.2</t>
  </si>
  <si>
    <t>Cre07.g356050</t>
  </si>
  <si>
    <t>Cre07.g356050.t1.1</t>
  </si>
  <si>
    <t>Cre07.g356101</t>
  </si>
  <si>
    <t>Cre07.g356101.t1.1</t>
  </si>
  <si>
    <t>Cre07.g356150</t>
  </si>
  <si>
    <t>Cre07.g356150.t1.2</t>
  </si>
  <si>
    <t>PTHR10120,PTHR10120:SF17</t>
  </si>
  <si>
    <t>KOG2719</t>
  </si>
  <si>
    <t>3.4.24.84</t>
  </si>
  <si>
    <t>K06013</t>
  </si>
  <si>
    <t>AT4G01320.1</t>
  </si>
  <si>
    <t>ATSTE24,STE24</t>
  </si>
  <si>
    <t>Cre07.g356200</t>
  </si>
  <si>
    <t>Cre07.g356200.t1.1</t>
  </si>
  <si>
    <t>Cre07.g356250</t>
  </si>
  <si>
    <t>Cre07.g356250.t1.1</t>
  </si>
  <si>
    <t>K00517</t>
  </si>
  <si>
    <t>AT3G14610.1</t>
  </si>
  <si>
    <t>CYP72A7</t>
  </si>
  <si>
    <t>cytochrome P450, family 72, subfamily A, polypeptide 7</t>
  </si>
  <si>
    <t>Cre07.g356283</t>
  </si>
  <si>
    <t>Cre07.g356283.t1.1</t>
  </si>
  <si>
    <t>Cre07.g356316</t>
  </si>
  <si>
    <t>Cre07.g356316.t1.1</t>
  </si>
  <si>
    <t>Cre07.g356350</t>
  </si>
  <si>
    <t>Cre07.g356350.t1.1</t>
  </si>
  <si>
    <t>PF00676,PF02779,PF02780</t>
  </si>
  <si>
    <t>PTHR11624,PTHR11624:SF20</t>
  </si>
  <si>
    <t>2.2.1.7</t>
  </si>
  <si>
    <t>K01662</t>
  </si>
  <si>
    <t>GO:0008152,GO:0016624,GO:0003824</t>
  </si>
  <si>
    <t>AT4G15560.1</t>
  </si>
  <si>
    <t>CLA,CLA1,DEF,DXPS2,DXS</t>
  </si>
  <si>
    <t>Deoxyxylulose-5-phosphate synthase</t>
  </si>
  <si>
    <t>Cre07.g356400</t>
  </si>
  <si>
    <t>Cre07.g356400.t1.2</t>
  </si>
  <si>
    <t>PF05351</t>
  </si>
  <si>
    <t>PTHR12951</t>
  </si>
  <si>
    <t>KOG4037</t>
  </si>
  <si>
    <t>Cre07.g356450</t>
  </si>
  <si>
    <t>Cre07.g356450.t1.1</t>
  </si>
  <si>
    <t>PTHR24790,PTHR24790:SF7</t>
  </si>
  <si>
    <t>Cre07.g356500</t>
  </si>
  <si>
    <t>Cre07.g356500.t1.1</t>
  </si>
  <si>
    <t>Cre07.g356550</t>
  </si>
  <si>
    <t>Cre07.g356550.t1.1</t>
  </si>
  <si>
    <t>Cre07.g356550.t2.1</t>
  </si>
  <si>
    <t>Cre07.g356600</t>
  </si>
  <si>
    <t>Cre07.g356600.t1.2</t>
  </si>
  <si>
    <t>PF08007</t>
  </si>
  <si>
    <t>PTHR13096</t>
  </si>
  <si>
    <t>Cre07.g356650</t>
  </si>
  <si>
    <t>Cre07.g356650.t1.2</t>
  </si>
  <si>
    <t>Cre07.g356700</t>
  </si>
  <si>
    <t>Cre07.g356700.t1.1</t>
  </si>
  <si>
    <t>Cre07.g356750</t>
  </si>
  <si>
    <t>Cre07.g356750.t1.2</t>
  </si>
  <si>
    <t>AT3G12740.1</t>
  </si>
  <si>
    <t>ALIS1</t>
  </si>
  <si>
    <t>ALA-interacting subunit 1</t>
  </si>
  <si>
    <t>Cre07.g356800</t>
  </si>
  <si>
    <t>Cre07.g356800.t1.1</t>
  </si>
  <si>
    <t>Cre07.g356850</t>
  </si>
  <si>
    <t>Cre07.g356850.t1.1</t>
  </si>
  <si>
    <t>Cre07.g356900</t>
  </si>
  <si>
    <t>Cre07.g356900.t1.2</t>
  </si>
  <si>
    <t>Cre07.g356950</t>
  </si>
  <si>
    <t>Cre07.g356950.t1.1</t>
  </si>
  <si>
    <t>Cre07.g356960</t>
  </si>
  <si>
    <t>Cre07.g356960.t1.1</t>
  </si>
  <si>
    <t>Cre07.g356970</t>
  </si>
  <si>
    <t>Cre07.g356970.t1.1</t>
  </si>
  <si>
    <t>Cre07.g356970.t2.1</t>
  </si>
  <si>
    <t>Cre07.g356980</t>
  </si>
  <si>
    <t>Cre07.g356980.t1.1</t>
  </si>
  <si>
    <t>Cre07.g357000</t>
  </si>
  <si>
    <t>Cre07.g357000.t1.2</t>
  </si>
  <si>
    <t>Cre07.g357033</t>
  </si>
  <si>
    <t>Cre07.g357033.t1.1</t>
  </si>
  <si>
    <t>Cre07.g357033.t2.1</t>
  </si>
  <si>
    <t>Cre07.g357100</t>
  </si>
  <si>
    <t>Cre07.g357100.t1.2</t>
  </si>
  <si>
    <t>Cre07.g357150</t>
  </si>
  <si>
    <t>Cre07.g357150.t1.1</t>
  </si>
  <si>
    <t>Cre07.g357157</t>
  </si>
  <si>
    <t>Cre07.g357157.t1.2</t>
  </si>
  <si>
    <t>Cre07.g357200</t>
  </si>
  <si>
    <t>Cre07.g357200.t1.2</t>
  </si>
  <si>
    <t>Cre07.g357250</t>
  </si>
  <si>
    <t>Cre07.g357250.t1.1</t>
  </si>
  <si>
    <t>Cre07.g357300</t>
  </si>
  <si>
    <t>Cre07.g357300.t1.2</t>
  </si>
  <si>
    <t>PF05768</t>
  </si>
  <si>
    <t>AT4G08280.1</t>
  </si>
  <si>
    <t>Cre07.g357350</t>
  </si>
  <si>
    <t>Cre07.g357350.t1.2</t>
  </si>
  <si>
    <t>PF00543</t>
  </si>
  <si>
    <t>GO:0006808,GO:0030234</t>
  </si>
  <si>
    <t>AT4G01900.1</t>
  </si>
  <si>
    <t>GLB1,PII</t>
  </si>
  <si>
    <t>GLNB1 homolog</t>
  </si>
  <si>
    <t>Cre07.g357400</t>
  </si>
  <si>
    <t>Cre07.g357400.t1.1</t>
  </si>
  <si>
    <t>AT1G59725.1</t>
  </si>
  <si>
    <t>Cre07.g357450</t>
  </si>
  <si>
    <t>Cre07.g357450.t1.1</t>
  </si>
  <si>
    <t>Cre07.g357486</t>
  </si>
  <si>
    <t>Cre07.g357486.t1.2</t>
  </si>
  <si>
    <t>Cre07.g357500</t>
  </si>
  <si>
    <t>Cre07.g357500.t1.1</t>
  </si>
  <si>
    <t>Cre07.g357550</t>
  </si>
  <si>
    <t>Cre07.g357550.t1.2</t>
  </si>
  <si>
    <t>Cre07.g357576</t>
  </si>
  <si>
    <t>Cre07.g357576.t1.1</t>
  </si>
  <si>
    <t>Cre07.g357600</t>
  </si>
  <si>
    <t>Cre07.g357600.t1.2</t>
  </si>
  <si>
    <t>AT1G56420.1</t>
  </si>
  <si>
    <t>Cre07.g357650</t>
  </si>
  <si>
    <t>Cre07.g357650.t1.1</t>
  </si>
  <si>
    <t>PTHR10333</t>
  </si>
  <si>
    <t>AT1G54390.3</t>
  </si>
  <si>
    <t>ING2</t>
  </si>
  <si>
    <t>PHD finger protein-related</t>
  </si>
  <si>
    <t>Cre07.g357700</t>
  </si>
  <si>
    <t>Cre07.g357700.t1.1</t>
  </si>
  <si>
    <t>Cre07.g357750</t>
  </si>
  <si>
    <t>Cre07.g357750.t1.2</t>
  </si>
  <si>
    <t>PF03348</t>
  </si>
  <si>
    <t>PTHR10383,PTHR10383:SF2</t>
  </si>
  <si>
    <t>KOG2592</t>
  </si>
  <si>
    <t>AT3G24460.1</t>
  </si>
  <si>
    <t>Serinc-domain containing serine and sphingolipid biosynthesis protein</t>
  </si>
  <si>
    <t>Cre07.g357750.t2.1</t>
  </si>
  <si>
    <t>Cre07.g357800</t>
  </si>
  <si>
    <t>Cre07.g357800.t1.2</t>
  </si>
  <si>
    <t>PF02683</t>
  </si>
  <si>
    <t>GO:0016020,GO:0017004,GO:0055114</t>
  </si>
  <si>
    <t>AT5G54290.2</t>
  </si>
  <si>
    <t>CcdA</t>
  </si>
  <si>
    <t>cytochrome c biogenesis protein family</t>
  </si>
  <si>
    <t>Cre07.g357850</t>
  </si>
  <si>
    <t>Cre07.g357850.t1.2</t>
  </si>
  <si>
    <t>PF01776</t>
  </si>
  <si>
    <t>PTHR10064</t>
  </si>
  <si>
    <t>KOG3434</t>
  </si>
  <si>
    <t>AT3G05560.1</t>
  </si>
  <si>
    <t>Ribosomal L22e protein family</t>
  </si>
  <si>
    <t>Cre07.g357876</t>
  </si>
  <si>
    <t>Cre07.g357876.t1.1</t>
  </si>
  <si>
    <t>Cre07.g357900</t>
  </si>
  <si>
    <t>Cre07.g357900.t1.2</t>
  </si>
  <si>
    <t>KOG0675</t>
  </si>
  <si>
    <t>K08054</t>
  </si>
  <si>
    <t>AT5G61790.1</t>
  </si>
  <si>
    <t>ATCNX1,CNX1</t>
  </si>
  <si>
    <t>calnexin 1</t>
  </si>
  <si>
    <t>Cre07.g357950</t>
  </si>
  <si>
    <t>Cre07.g357950.t1.2</t>
  </si>
  <si>
    <t>PF00023,PF00646</t>
  </si>
  <si>
    <t>Cre07.g358001</t>
  </si>
  <si>
    <t>Cre07.g358001.t1.1</t>
  </si>
  <si>
    <t>Cre07.g358050</t>
  </si>
  <si>
    <t>Cre07.g358050.t1.1</t>
  </si>
  <si>
    <t>PTHR10877:SF43,PTHR10877</t>
  </si>
  <si>
    <t>Cre08.g358100</t>
  </si>
  <si>
    <t>Cre08.g358100.t1.1</t>
  </si>
  <si>
    <t>Cre08.g358126</t>
  </si>
  <si>
    <t>Cre08.g358126.t1.1</t>
  </si>
  <si>
    <t>Cre08.g358150</t>
  </si>
  <si>
    <t>Cre08.g358150.t1.2</t>
  </si>
  <si>
    <t>Cre08.g358200</t>
  </si>
  <si>
    <t>Cre08.g358200.t1.1</t>
  </si>
  <si>
    <t>PTHR23257,PTHR23257:SF322</t>
  </si>
  <si>
    <t>Cre08.g358200.t2.1</t>
  </si>
  <si>
    <t>AT4G23050.2</t>
  </si>
  <si>
    <t>Cre08.g358250</t>
  </si>
  <si>
    <t>Cre08.g358250.t1.2</t>
  </si>
  <si>
    <t>AT5G02860.1</t>
  </si>
  <si>
    <t>Cre08.g358300</t>
  </si>
  <si>
    <t>Cre08.g358300.t1.2</t>
  </si>
  <si>
    <t>Cre08.g358326</t>
  </si>
  <si>
    <t>Cre08.g358326.t1.1</t>
  </si>
  <si>
    <t>Cre08.g358350</t>
  </si>
  <si>
    <t>Cre08.g358350.t1.1</t>
  </si>
  <si>
    <t>Cre08.g358400</t>
  </si>
  <si>
    <t>Cre08.g358400.t1.1</t>
  </si>
  <si>
    <t>PF05653</t>
  </si>
  <si>
    <t>PTHR12570</t>
  </si>
  <si>
    <t>KOG2922</t>
  </si>
  <si>
    <t>AT3G26670.1</t>
  </si>
  <si>
    <t>Protein of unknown function (DUF803)</t>
  </si>
  <si>
    <t>Cre08.g358400.t2.1</t>
  </si>
  <si>
    <t>Cre08.g358450</t>
  </si>
  <si>
    <t>Cre08.g358450.t1.2</t>
  </si>
  <si>
    <t>Cre08.g358459</t>
  </si>
  <si>
    <t>Cre08.g358459.t1.2</t>
  </si>
  <si>
    <t>Cre08.g358500</t>
  </si>
  <si>
    <t>Cre08.g358500.t1.2</t>
  </si>
  <si>
    <t>Cre08.g358521</t>
  </si>
  <si>
    <t>Cre08.g358521.t1.1</t>
  </si>
  <si>
    <t>Cre08.g358522</t>
  </si>
  <si>
    <t>Cre08.g358522.t1.1</t>
  </si>
  <si>
    <t>PTHR12411:SF149,PTHR12411</t>
  </si>
  <si>
    <t>AT4G35350.1</t>
  </si>
  <si>
    <t>XCP1</t>
  </si>
  <si>
    <t>xylem cysteine peptidase 1</t>
  </si>
  <si>
    <t>Cre08.g358523</t>
  </si>
  <si>
    <t>Cre08.g358523.t1.1</t>
  </si>
  <si>
    <t>Cre08.g358524</t>
  </si>
  <si>
    <t>Cre08.g358524.t1.1</t>
  </si>
  <si>
    <t>Cre08.g358525</t>
  </si>
  <si>
    <t>Cre08.g358525.t1.1</t>
  </si>
  <si>
    <t>Cre08.g358526</t>
  </si>
  <si>
    <t>Cre08.g358526.t1.1</t>
  </si>
  <si>
    <t>PF03219</t>
  </si>
  <si>
    <t>K03301</t>
  </si>
  <si>
    <t>AT1G80300.1</t>
  </si>
  <si>
    <t>ATNTT1,NTT1</t>
  </si>
  <si>
    <t>nucleotide transporter 1</t>
  </si>
  <si>
    <t>Cre08.g358527</t>
  </si>
  <si>
    <t>Cre08.g358527.t1.1</t>
  </si>
  <si>
    <t>Cre08.g358528</t>
  </si>
  <si>
    <t>Cre08.g358528.t1.1</t>
  </si>
  <si>
    <t>Cre08.g358529</t>
  </si>
  <si>
    <t>Cre08.g358529.t1.1</t>
  </si>
  <si>
    <t>Cre08.g358530</t>
  </si>
  <si>
    <t>Cre08.g358530.t1.1</t>
  </si>
  <si>
    <t>Cre08.g358531</t>
  </si>
  <si>
    <t>Cre08.g358531.t1.1</t>
  </si>
  <si>
    <t>PF03798</t>
  </si>
  <si>
    <t>PTHR13439</t>
  </si>
  <si>
    <t>KOG4561</t>
  </si>
  <si>
    <t>AT4G19645.1</t>
  </si>
  <si>
    <t>TRAM, LAG1 and CLN8 (TLC) lipid-sensing domain containing protein</t>
  </si>
  <si>
    <t>Cre08.g358532</t>
  </si>
  <si>
    <t>Cre08.g358532.t1.1</t>
  </si>
  <si>
    <t>PF00320,PF01426</t>
  </si>
  <si>
    <t>PTHR10071:SF113,PTHR10071</t>
  </si>
  <si>
    <t>GO:0003700,GO:0006355,GO:0008270,GO:0043565,GO:0003677</t>
  </si>
  <si>
    <t>Cre08.g358534</t>
  </si>
  <si>
    <t>Cre08.g358534.t1.1</t>
  </si>
  <si>
    <t>Cre08.g358535</t>
  </si>
  <si>
    <t>Cre08.g358535.t1.1</t>
  </si>
  <si>
    <t>Cre08.g358536</t>
  </si>
  <si>
    <t>Cre08.g358536.t1.1</t>
  </si>
  <si>
    <t>PF07478</t>
  </si>
  <si>
    <t>GO:0008716</t>
  </si>
  <si>
    <t>Cre08.g358537</t>
  </si>
  <si>
    <t>Cre08.g358537.t1.1</t>
  </si>
  <si>
    <t>Cre08.g358538</t>
  </si>
  <si>
    <t>Cre08.g358538.t1.1</t>
  </si>
  <si>
    <t>PTHR10617,PTHR10617:SF31</t>
  </si>
  <si>
    <t>K06443</t>
  </si>
  <si>
    <t>AT3G10230.1</t>
  </si>
  <si>
    <t>LYC</t>
  </si>
  <si>
    <t>lycopene cyclase</t>
  </si>
  <si>
    <t>Cre08.g358539</t>
  </si>
  <si>
    <t>Cre08.g358539.t1.1</t>
  </si>
  <si>
    <t>Cre08.g358540</t>
  </si>
  <si>
    <t>Cre08.g358540.t1.1</t>
  </si>
  <si>
    <t>PTHR25005,PTHR25005:SF2</t>
  </si>
  <si>
    <t>Cre08.g358541</t>
  </si>
  <si>
    <t>Cre08.g358541.t1.1</t>
  </si>
  <si>
    <t>Cre08.g358542</t>
  </si>
  <si>
    <t>Cre08.g358542.t1.1</t>
  </si>
  <si>
    <t>Cre08.g358543</t>
  </si>
  <si>
    <t>Cre08.g358543.t1.1</t>
  </si>
  <si>
    <t>PF00628,PF00665,PF09337,PF00078</t>
  </si>
  <si>
    <t>Cre08.g358544</t>
  </si>
  <si>
    <t>Cre08.g358544.t1.1</t>
  </si>
  <si>
    <t>Cre08.g358545</t>
  </si>
  <si>
    <t>Cre08.g358545.t1.1</t>
  </si>
  <si>
    <t>Cre08.g358546</t>
  </si>
  <si>
    <t>Cre08.g358546.t1.1</t>
  </si>
  <si>
    <t>Cre08.g358548</t>
  </si>
  <si>
    <t>Cre08.g358548.t1.1</t>
  </si>
  <si>
    <t>Cre08.g358549</t>
  </si>
  <si>
    <t>Cre08.g358549.t1.1</t>
  </si>
  <si>
    <t>Cre08.g358552</t>
  </si>
  <si>
    <t>Cre08.g358552.t1.1</t>
  </si>
  <si>
    <t>AT3G27930.2</t>
  </si>
  <si>
    <t>Cre08.g358553</t>
  </si>
  <si>
    <t>Cre08.g358553.t1.1</t>
  </si>
  <si>
    <t>Cre08.g358554</t>
  </si>
  <si>
    <t>Cre08.g358554.t1.1</t>
  </si>
  <si>
    <t>AT3G23610.2</t>
  </si>
  <si>
    <t>Cre08.g358555</t>
  </si>
  <si>
    <t>Cre08.g358555.t1.1</t>
  </si>
  <si>
    <t>Cre08.g358556</t>
  </si>
  <si>
    <t>Cre08.g358556.t1.1</t>
  </si>
  <si>
    <t>PF00253</t>
  </si>
  <si>
    <t>PTHR12010</t>
  </si>
  <si>
    <t>KOG3506</t>
  </si>
  <si>
    <t>K02980</t>
  </si>
  <si>
    <t>AT3G43980.1</t>
  </si>
  <si>
    <t>Ribosomal protein S14p/S29e family protein</t>
  </si>
  <si>
    <t>Cre08.g358556.t2.1</t>
  </si>
  <si>
    <t>Cre08.g358557</t>
  </si>
  <si>
    <t>Cre08.g358557.t1.1</t>
  </si>
  <si>
    <t>KOG4539</t>
  </si>
  <si>
    <t>AT1G53760.1</t>
  </si>
  <si>
    <t>Cre08.g358558</t>
  </si>
  <si>
    <t>Cre08.g358558.t1.1</t>
  </si>
  <si>
    <t>Cre08.g358559</t>
  </si>
  <si>
    <t>Cre08.g358559.t1.1</t>
  </si>
  <si>
    <t>Cre08.g358560</t>
  </si>
  <si>
    <t>Cre08.g358560.t1.1</t>
  </si>
  <si>
    <t>PTHR22870:SF116,PTHR22870</t>
  </si>
  <si>
    <t>Cre08.g358561</t>
  </si>
  <si>
    <t>Cre08.g358561.t1.1</t>
  </si>
  <si>
    <t>Cre08.g358562</t>
  </si>
  <si>
    <t>Cre08.g358562.t1.1</t>
  </si>
  <si>
    <t>PTHR10772:SF3,PTHR10772</t>
  </si>
  <si>
    <t>AT5G20720.1</t>
  </si>
  <si>
    <t>ATCPN21,CHCPN10,CPN10,CPN20,CPN21</t>
  </si>
  <si>
    <t>chaperonin 20</t>
  </si>
  <si>
    <t>Cre08.g358563</t>
  </si>
  <si>
    <t>Cre08.g358563.t1.1</t>
  </si>
  <si>
    <t>PF00575,PF07717,PF00270</t>
  </si>
  <si>
    <t>GO:0003723,GO:0003676,GO:0005524,GO:0008026</t>
  </si>
  <si>
    <t>Cre08.g358564</t>
  </si>
  <si>
    <t>Cre08.g358564.t1.1</t>
  </si>
  <si>
    <t>PF06985</t>
  </si>
  <si>
    <t>Cre08.g358565</t>
  </si>
  <si>
    <t>Cre08.g358565.t1.1</t>
  </si>
  <si>
    <t>Cre08.g358567</t>
  </si>
  <si>
    <t>Cre08.g358567.t1.1</t>
  </si>
  <si>
    <t>Cre08.g358567.t2.1</t>
  </si>
  <si>
    <t>Cre08.g358568</t>
  </si>
  <si>
    <t>Cre08.g358568.t1.1</t>
  </si>
  <si>
    <t>PTHR20961</t>
  </si>
  <si>
    <t>Cre08.g358569</t>
  </si>
  <si>
    <t>Cre08.g358569.t1.1</t>
  </si>
  <si>
    <t>Cre08.g358570</t>
  </si>
  <si>
    <t>Cre08.g358570.t1.1</t>
  </si>
  <si>
    <t>PTHR24089:SF144,PTHR24089</t>
  </si>
  <si>
    <t>AT5G51050.1</t>
  </si>
  <si>
    <t>Cre08.g358571</t>
  </si>
  <si>
    <t>Cre08.g358571.t1.1</t>
  </si>
  <si>
    <t>Cre08.g358572</t>
  </si>
  <si>
    <t>Cre08.g358572.t1.1</t>
  </si>
  <si>
    <t>AT2G44110.2</t>
  </si>
  <si>
    <t>ATMLO15,MLO15</t>
  </si>
  <si>
    <t>Cre08.g358573</t>
  </si>
  <si>
    <t>Cre08.g358573.t1.1</t>
  </si>
  <si>
    <t>Cre08.g358574</t>
  </si>
  <si>
    <t>Cre08.g358574.t1.1</t>
  </si>
  <si>
    <t>Cre08.g358575</t>
  </si>
  <si>
    <t>Cre08.g358575.t1.1</t>
  </si>
  <si>
    <t>Cre08.g358576</t>
  </si>
  <si>
    <t>Cre08.g358576.t1.1</t>
  </si>
  <si>
    <t>Cre08.g358577</t>
  </si>
  <si>
    <t>Cre08.g358577.t1.1</t>
  </si>
  <si>
    <t>Cre08.g358578</t>
  </si>
  <si>
    <t>Cre08.g358578.t1.1</t>
  </si>
  <si>
    <t>Cre08.g358579</t>
  </si>
  <si>
    <t>Cre08.g358579.t1.1</t>
  </si>
  <si>
    <t>PF07970</t>
  </si>
  <si>
    <t>PTHR10984:SF25,PTHR10984</t>
  </si>
  <si>
    <t>AT3G22290.1</t>
  </si>
  <si>
    <t>Endoplasmic reticulum vesicle transporter protein</t>
  </si>
  <si>
    <t>Cre08.g358580</t>
  </si>
  <si>
    <t>Cre08.g358580.t1.1</t>
  </si>
  <si>
    <t>PF02787,PF02142,PF02786,PF00289</t>
  </si>
  <si>
    <t>PTHR11405:SF15,PTHR11405</t>
  </si>
  <si>
    <t>KOG0370</t>
  </si>
  <si>
    <t>K01955</t>
  </si>
  <si>
    <t>GO:0004086,GO:0006807,GO:0003824,GO:0005524,GO:0008152</t>
  </si>
  <si>
    <t>AT1G29900.1</t>
  </si>
  <si>
    <t>CARB</t>
  </si>
  <si>
    <t>carbamoyl phosphate synthetase B</t>
  </si>
  <si>
    <t>Cre08.g358581</t>
  </si>
  <si>
    <t>Cre08.g358581.t1.1</t>
  </si>
  <si>
    <t>Cre08.g358582</t>
  </si>
  <si>
    <t>Cre08.g358582.t1.1</t>
  </si>
  <si>
    <t>Cre08.g358583</t>
  </si>
  <si>
    <t>Cre08.g358583.t1.1</t>
  </si>
  <si>
    <t>Cre08.g358600</t>
  </si>
  <si>
    <t>Cre08.g358600.t1.1</t>
  </si>
  <si>
    <t>Cre08.g358616</t>
  </si>
  <si>
    <t>Cre08.g358616.t1.1</t>
  </si>
  <si>
    <t>PTHR13832,PTHR13832:SF117</t>
  </si>
  <si>
    <t>AT5G10740.1</t>
  </si>
  <si>
    <t>Cre08.g358650</t>
  </si>
  <si>
    <t>Cre08.g358650.t1.1</t>
  </si>
  <si>
    <t>Cre08.g358700</t>
  </si>
  <si>
    <t>Cre08.g358700.t1.2</t>
  </si>
  <si>
    <t>Cre08.g358751</t>
  </si>
  <si>
    <t>Cre08.g358751.t1.1</t>
  </si>
  <si>
    <t>PTHR13244,PTHR13244:SF4</t>
  </si>
  <si>
    <t>Cre08.g358800</t>
  </si>
  <si>
    <t>Cre08.g358800.t1.2</t>
  </si>
  <si>
    <t>PTHR11601:SF13,PTHR11601</t>
  </si>
  <si>
    <t>AT5G26600.1</t>
  </si>
  <si>
    <t>Cre08.g358850</t>
  </si>
  <si>
    <t>Cre08.g358850.t1.2</t>
  </si>
  <si>
    <t>Cre08.g358900</t>
  </si>
  <si>
    <t>Cre08.g358900.t1.2</t>
  </si>
  <si>
    <t>PTHR22573,PTHR22573:SF9</t>
  </si>
  <si>
    <t>KOG3367</t>
  </si>
  <si>
    <t>2.4.2.8</t>
  </si>
  <si>
    <t>K00760</t>
  </si>
  <si>
    <t>AT1G71750.1</t>
  </si>
  <si>
    <t>HGPT</t>
  </si>
  <si>
    <t>Hypoxanthine-guanine phosphoribosyltransferase</t>
  </si>
  <si>
    <t>Cre08.g358950</t>
  </si>
  <si>
    <t>Cre08.g358950.t1.1</t>
  </si>
  <si>
    <t>PF09731</t>
  </si>
  <si>
    <t>GO:0031305</t>
  </si>
  <si>
    <t>AT4G39690.1</t>
  </si>
  <si>
    <t>Cre08.g358950.t2.1</t>
  </si>
  <si>
    <t>Cre08.g359000</t>
  </si>
  <si>
    <t>Cre08.g359000.t1.2</t>
  </si>
  <si>
    <t>Cre08.g359000.t2.1</t>
  </si>
  <si>
    <t>Cre08.g359051</t>
  </si>
  <si>
    <t>Cre08.g359051.t1.1</t>
  </si>
  <si>
    <t>Cre08.g359100</t>
  </si>
  <si>
    <t>Cre08.g359100.t1.2</t>
  </si>
  <si>
    <t>PTHR13370</t>
  </si>
  <si>
    <t>KOG2671</t>
  </si>
  <si>
    <t>AT3G26410.1</t>
  </si>
  <si>
    <t>methyltransferases;nucleic acid binding</t>
  </si>
  <si>
    <t>Cre08.g359133</t>
  </si>
  <si>
    <t>Cre08.g359133.t1.1</t>
  </si>
  <si>
    <t>Cre08.g359166</t>
  </si>
  <si>
    <t>Cre08.g359166.t1.1</t>
  </si>
  <si>
    <t>Cre08.g359200</t>
  </si>
  <si>
    <t>Cre08.g359200.t1.1</t>
  </si>
  <si>
    <t>Cre08.g359250</t>
  </si>
  <si>
    <t>Cre08.g359250.t1.2</t>
  </si>
  <si>
    <t>Cre08.g359300</t>
  </si>
  <si>
    <t>Cre08.g359300.t1.2</t>
  </si>
  <si>
    <t>PTHR11575,PTHR11575:SF3</t>
  </si>
  <si>
    <t>Cre08.g359350</t>
  </si>
  <si>
    <t>Cre08.g359350.t1.2</t>
  </si>
  <si>
    <t>PF02785,PF02786,PF00289</t>
  </si>
  <si>
    <t>PTHR18866,PTHR18866:SF55</t>
  </si>
  <si>
    <t>6.3.4.14,6.4.1.2</t>
  </si>
  <si>
    <t>K01961</t>
  </si>
  <si>
    <t>AT5G35360.1</t>
  </si>
  <si>
    <t>CAC2</t>
  </si>
  <si>
    <t>acetyl Co-enzyme a carboxylase biotin carboxylase subunit</t>
  </si>
  <si>
    <t>Cre08.g359400</t>
  </si>
  <si>
    <t>Cre08.g359400.t1.2</t>
  </si>
  <si>
    <t>Cre08.g359450</t>
  </si>
  <si>
    <t>Cre08.g359450.t1.2</t>
  </si>
  <si>
    <t>Cre08.g359500</t>
  </si>
  <si>
    <t>Cre08.g359500.t1.1</t>
  </si>
  <si>
    <t>AT1G77300.2</t>
  </si>
  <si>
    <t>Cre08.g359550</t>
  </si>
  <si>
    <t>Cre08.g359550.t1.1</t>
  </si>
  <si>
    <t>Cre08.g359567</t>
  </si>
  <si>
    <t>Cre08.g359567.t1.2</t>
  </si>
  <si>
    <t>Cre08.g359567.t2.1</t>
  </si>
  <si>
    <t>Cre08.g359600</t>
  </si>
  <si>
    <t>Cre08.g359600.t1.2</t>
  </si>
  <si>
    <t>Cre08.g359650</t>
  </si>
  <si>
    <t>Cre08.g359650.t1.2</t>
  </si>
  <si>
    <t>Cre08.g359700</t>
  </si>
  <si>
    <t>Cre08.g359700.t1.2</t>
  </si>
  <si>
    <t>PTHR10949</t>
  </si>
  <si>
    <t>AT2G20860.1</t>
  </si>
  <si>
    <t>LIP1</t>
  </si>
  <si>
    <t>lipoic acid synthase 1</t>
  </si>
  <si>
    <t>Cre08.g359750</t>
  </si>
  <si>
    <t>Cre08.g359750.t1.2</t>
  </si>
  <si>
    <t>PTHR11831,PTHR11831:SF3</t>
  </si>
  <si>
    <t>KOG3301</t>
  </si>
  <si>
    <t>K02997</t>
  </si>
  <si>
    <t>AT5G39850.1</t>
  </si>
  <si>
    <t>Ribosomal protein S4</t>
  </si>
  <si>
    <t>Cre08.g359750.t2.1</t>
  </si>
  <si>
    <t>Cre08.g359800</t>
  </si>
  <si>
    <t>Cre08.g359800.t1.2</t>
  </si>
  <si>
    <t>AT5G06590.1</t>
  </si>
  <si>
    <t>Cre08.g359850</t>
  </si>
  <si>
    <t>Cre08.g359850.t1.1</t>
  </si>
  <si>
    <t>PTHR21490</t>
  </si>
  <si>
    <t>Cre08.g359900</t>
  </si>
  <si>
    <t>Cre08.g359900.t1.1</t>
  </si>
  <si>
    <t>PTHR24349,PTHR24349:SF102</t>
  </si>
  <si>
    <t>Cre08.g359950</t>
  </si>
  <si>
    <t>Cre08.g359950.t1.2</t>
  </si>
  <si>
    <t>Cre08.g360001</t>
  </si>
  <si>
    <t>Cre08.g360001.t1.1</t>
  </si>
  <si>
    <t>Cre08.g360050</t>
  </si>
  <si>
    <t>Cre08.g360050.t1.1</t>
  </si>
  <si>
    <t>PF02682,PF02786,PF02785,PF00364,PF00289,PF02626</t>
  </si>
  <si>
    <t>PTHR18866:SF67,PTHR18866</t>
  </si>
  <si>
    <t>3.5.1.54,6.3.4.6</t>
  </si>
  <si>
    <t>K14541</t>
  </si>
  <si>
    <t>GO:0003824,GO:0005524,GO:0008152,GO:0016874</t>
  </si>
  <si>
    <t>Cre08.g360050.t2.1</t>
  </si>
  <si>
    <t>Cre08.g360100</t>
  </si>
  <si>
    <t>Cre08.g360100.t1.2</t>
  </si>
  <si>
    <t>PTHR11895,PTHR11895:SF26</t>
  </si>
  <si>
    <t>KOG1212</t>
  </si>
  <si>
    <t>Cre08.g360150</t>
  </si>
  <si>
    <t>Cre08.g360150.t1.1</t>
  </si>
  <si>
    <t>Cre08.g360200</t>
  </si>
  <si>
    <t>Cre08.g360200.t1.2</t>
  </si>
  <si>
    <t>PTHR11819,PTHR11819:SF15</t>
  </si>
  <si>
    <t>KOG2348</t>
  </si>
  <si>
    <t>AT5G45380.1</t>
  </si>
  <si>
    <t>ATDUR3,DUR3</t>
  </si>
  <si>
    <t>solute:sodium symporters;urea transmembrane transporters</t>
  </si>
  <si>
    <t>Cre08.g360250</t>
  </si>
  <si>
    <t>Cre08.g360250.t1.2</t>
  </si>
  <si>
    <t>Cre08.g360300</t>
  </si>
  <si>
    <t>Cre08.g360300.t1.2</t>
  </si>
  <si>
    <t>PTHR24316:SF98,PTHR24316</t>
  </si>
  <si>
    <t>AT5G15940.1</t>
  </si>
  <si>
    <t>Cre08.g360350</t>
  </si>
  <si>
    <t>Cre08.g360350.t1.1</t>
  </si>
  <si>
    <t>PF02274</t>
  </si>
  <si>
    <t>PTHR12737,PTHR12737:SF9</t>
  </si>
  <si>
    <t>GO:0005737,GO:0016813</t>
  </si>
  <si>
    <t>Cre08.g360350.t2.1</t>
  </si>
  <si>
    <t>Cre08.g360400</t>
  </si>
  <si>
    <t>Cre08.g360400.t1.1</t>
  </si>
  <si>
    <t>PTHR13018:SF5,PTHR13018</t>
  </si>
  <si>
    <t>Cre08.g360444</t>
  </si>
  <si>
    <t>Cre08.g360444.t1.2</t>
  </si>
  <si>
    <t>Cre08.g360450</t>
  </si>
  <si>
    <t>Cre08.g360450.t1.1</t>
  </si>
  <si>
    <t>Cre08.g360500</t>
  </si>
  <si>
    <t>Cre08.g360500.t1.1</t>
  </si>
  <si>
    <t>KOG1134</t>
  </si>
  <si>
    <t>AT1G11960.1</t>
  </si>
  <si>
    <t>Cre08.g360550</t>
  </si>
  <si>
    <t>Cre08.g360550.t1.1</t>
  </si>
  <si>
    <t>PF07732</t>
  </si>
  <si>
    <t>PTHR11709:SF1,PTHR11709</t>
  </si>
  <si>
    <t>GO:0005507,GO:0016491,GO:0055114</t>
  </si>
  <si>
    <t>Cre08.g360564</t>
  </si>
  <si>
    <t>Cre08.g360564.t1.2</t>
  </si>
  <si>
    <t>Cre08.g360600</t>
  </si>
  <si>
    <t>Cre08.g360600.t1.1</t>
  </si>
  <si>
    <t>AT3G21620.1</t>
  </si>
  <si>
    <t>Cre08.g360650</t>
  </si>
  <si>
    <t>Cre08.g360650.t1.2</t>
  </si>
  <si>
    <t>Cre08.g360700</t>
  </si>
  <si>
    <t>Cre08.g360700.t1.1</t>
  </si>
  <si>
    <t>Cre08.g360750</t>
  </si>
  <si>
    <t>Cre08.g360750.t1.1</t>
  </si>
  <si>
    <t>Cre08.g360801</t>
  </si>
  <si>
    <t>Cre08.g360801.t1.1</t>
  </si>
  <si>
    <t>AT3G10970.2</t>
  </si>
  <si>
    <t>Cre08.g360850</t>
  </si>
  <si>
    <t>Cre08.g360850.t1.2</t>
  </si>
  <si>
    <t>AT2G25530.1</t>
  </si>
  <si>
    <t>Cre08.g360900</t>
  </si>
  <si>
    <t>Cre08.g360900.t1.2</t>
  </si>
  <si>
    <t>PF00203</t>
  </si>
  <si>
    <t>PTHR11880</t>
  </si>
  <si>
    <t>KOG0898</t>
  </si>
  <si>
    <t>K02958</t>
  </si>
  <si>
    <t>AT5G09500.1</t>
  </si>
  <si>
    <t>Ribosomal protein S19 family protein</t>
  </si>
  <si>
    <t>Cre08.g360950</t>
  </si>
  <si>
    <t>Cre08.g360950.t1.1</t>
  </si>
  <si>
    <t>Cre08.g361000</t>
  </si>
  <si>
    <t>Cre08.g361000.t1.1</t>
  </si>
  <si>
    <t>AT5G05310.3</t>
  </si>
  <si>
    <t>TLC ATP/ADP transporter</t>
  </si>
  <si>
    <t>Cre08.g361000.t2.1</t>
  </si>
  <si>
    <t>Cre08.g361050</t>
  </si>
  <si>
    <t>Cre08.g361050.t1.2</t>
  </si>
  <si>
    <t>PF01967</t>
  </si>
  <si>
    <t>PTHR26250</t>
  </si>
  <si>
    <t>K03639</t>
  </si>
  <si>
    <t>AT1G01290.1</t>
  </si>
  <si>
    <t>CNX3</t>
  </si>
  <si>
    <t>cofactor of nitrate reductase and xanthine dehydrogenase 3</t>
  </si>
  <si>
    <t>Cre08.g361063</t>
  </si>
  <si>
    <t>Cre08.g361063.t1.2</t>
  </si>
  <si>
    <t>Cre08.g361100</t>
  </si>
  <si>
    <t>Cre08.g361100.t1.2</t>
  </si>
  <si>
    <t>Cre08.g361100.t2.1</t>
  </si>
  <si>
    <t>Cre08.g361150</t>
  </si>
  <si>
    <t>Cre08.g361150.t1.2</t>
  </si>
  <si>
    <t>Cre08.g361200</t>
  </si>
  <si>
    <t>Cre08.g361200.t1.2</t>
  </si>
  <si>
    <t>Cre08.g361200.t2.1</t>
  </si>
  <si>
    <t>Cre08.g361250</t>
  </si>
  <si>
    <t>Cre08.g361250.t1.1</t>
  </si>
  <si>
    <t>Cre08.g361300</t>
  </si>
  <si>
    <t>Cre08.g361300.t1.1</t>
  </si>
  <si>
    <t>Cre08.g361350</t>
  </si>
  <si>
    <t>Cre08.g361350.t1.2</t>
  </si>
  <si>
    <t>Cre08.g361400</t>
  </si>
  <si>
    <t>Cre08.g361400.t1.2</t>
  </si>
  <si>
    <t>PF03638</t>
  </si>
  <si>
    <t>PTHR12446:SF4,PTHR12446</t>
  </si>
  <si>
    <t>AT4G14770.1</t>
  </si>
  <si>
    <t>ATTCX2,TCX2</t>
  </si>
  <si>
    <t>TESMIN/TSO1-like CXC 2</t>
  </si>
  <si>
    <t>Cre08.g361450</t>
  </si>
  <si>
    <t>Cre08.g361450.t1.2</t>
  </si>
  <si>
    <t>AT2G22660.2</t>
  </si>
  <si>
    <t>Cre08.g361500</t>
  </si>
  <si>
    <t>Cre08.g361500.t1.2</t>
  </si>
  <si>
    <t>Cre08.g361551</t>
  </si>
  <si>
    <t>Cre08.g361551.t1.1</t>
  </si>
  <si>
    <t>Cre08.g361600</t>
  </si>
  <si>
    <t>Cre08.g361600.t1.1</t>
  </si>
  <si>
    <t>Cre08.g361650</t>
  </si>
  <si>
    <t>Cre08.g361650.t1.1</t>
  </si>
  <si>
    <t>Cre08.g361700</t>
  </si>
  <si>
    <t>Cre08.g361700.t1.2</t>
  </si>
  <si>
    <t>Cre08.g361750</t>
  </si>
  <si>
    <t>Cre08.g361750.t1.1</t>
  </si>
  <si>
    <t>Cre08.g361800</t>
  </si>
  <si>
    <t>Cre08.g361800.t1.2</t>
  </si>
  <si>
    <t>PF11705</t>
  </si>
  <si>
    <t>Cre08.g361850</t>
  </si>
  <si>
    <t>Cre08.g361850.t1.2</t>
  </si>
  <si>
    <t>PF05981</t>
  </si>
  <si>
    <t>Cre08.g361900</t>
  </si>
  <si>
    <t>Cre08.g361900.t1.2</t>
  </si>
  <si>
    <t>Cre08.g361925</t>
  </si>
  <si>
    <t>Cre08.g361925.t1.1</t>
  </si>
  <si>
    <t>Cre08.g361950</t>
  </si>
  <si>
    <t>Cre08.g361950.t1.1</t>
  </si>
  <si>
    <t>Cre08.g361950.t2.1</t>
  </si>
  <si>
    <t>Cre08.g361984</t>
  </si>
  <si>
    <t>Cre08.g361984.t1.2</t>
  </si>
  <si>
    <t>Cre08.g362000</t>
  </si>
  <si>
    <t>Cre08.g362000.t1.2</t>
  </si>
  <si>
    <t>Cre08.g362019</t>
  </si>
  <si>
    <t>Cre08.g362019.t1.1</t>
  </si>
  <si>
    <t>Cre08.g362036</t>
  </si>
  <si>
    <t>Cre08.g362036.t1.2</t>
  </si>
  <si>
    <t>Cre08.g362050</t>
  </si>
  <si>
    <t>Cre08.g362050.t1.2</t>
  </si>
  <si>
    <t>Cre08.g362076</t>
  </si>
  <si>
    <t>Cre08.g362076.t1.1</t>
  </si>
  <si>
    <t>Cre08.g362100</t>
  </si>
  <si>
    <t>Cre08.g362100.t1.1</t>
  </si>
  <si>
    <t>Cre08.g362150</t>
  </si>
  <si>
    <t>Cre08.g362150.t1.1</t>
  </si>
  <si>
    <t>Cre08.g362200</t>
  </si>
  <si>
    <t>Cre08.g362200.t1.1</t>
  </si>
  <si>
    <t>Cre08.g362250</t>
  </si>
  <si>
    <t>Cre08.g362250.t1.1</t>
  </si>
  <si>
    <t>Cre08.g362300</t>
  </si>
  <si>
    <t>Cre08.g362300.t1.1</t>
  </si>
  <si>
    <t>Cre08.g362350</t>
  </si>
  <si>
    <t>Cre08.g362350.t1.1</t>
  </si>
  <si>
    <t>Cre08.g362400</t>
  </si>
  <si>
    <t>Cre08.g362400.t1.1</t>
  </si>
  <si>
    <t>Cre08.g362450</t>
  </si>
  <si>
    <t>Cre08.g362450.t1.2</t>
  </si>
  <si>
    <t>PF07821,PF00128</t>
  </si>
  <si>
    <t>PTHR10357:SF9,PTHR10357</t>
  </si>
  <si>
    <t>KOG0471</t>
  </si>
  <si>
    <t>GO:0004556,GO:0005509,GO:0005975,GO:0003824,GO:0043169</t>
  </si>
  <si>
    <t>AT1G69830.1</t>
  </si>
  <si>
    <t>AMY3,ATAMY3</t>
  </si>
  <si>
    <t>alpha-amylase-like 3</t>
  </si>
  <si>
    <t>Cre08.g362500</t>
  </si>
  <si>
    <t>Cre08.g362500.t1.2</t>
  </si>
  <si>
    <t>AT5G37630.1</t>
  </si>
  <si>
    <t>EMB2656</t>
  </si>
  <si>
    <t>Cre08.g362550</t>
  </si>
  <si>
    <t>Cre08.g362550.t1.2</t>
  </si>
  <si>
    <t>PF07200</t>
  </si>
  <si>
    <t>PTHR13678,PTHR13678:SF2</t>
  </si>
  <si>
    <t>AT3G53120.1</t>
  </si>
  <si>
    <t>VPS37-1</t>
  </si>
  <si>
    <t>Modifier of rudimentary (Mod(r)) protein</t>
  </si>
  <si>
    <t>Cre08.g362600</t>
  </si>
  <si>
    <t>Cre08.g362600.t1.2</t>
  </si>
  <si>
    <t>PTHR22935</t>
  </si>
  <si>
    <t>Cre08.g362650</t>
  </si>
  <si>
    <t>Cre08.g362650.t1.1</t>
  </si>
  <si>
    <t>PTHR15722</t>
  </si>
  <si>
    <t>KOG3617</t>
  </si>
  <si>
    <t>AT5G13480.2</t>
  </si>
  <si>
    <t>Cre08.g362682</t>
  </si>
  <si>
    <t>Cre08.g362682.t1.2</t>
  </si>
  <si>
    <t>Cre08.g362700</t>
  </si>
  <si>
    <t>Cre08.g362700.t1.2</t>
  </si>
  <si>
    <t>Cre08.g362750</t>
  </si>
  <si>
    <t>Cre08.g362750.t1.2</t>
  </si>
  <si>
    <t>PF01223</t>
  </si>
  <si>
    <t>PTHR13966</t>
  </si>
  <si>
    <t>KOG3721</t>
  </si>
  <si>
    <t>3.1.30.-</t>
  </si>
  <si>
    <t>K01173</t>
  </si>
  <si>
    <t>GO:0003676,GO:0016787,GO:0046872</t>
  </si>
  <si>
    <t>Cre08.g362776</t>
  </si>
  <si>
    <t>Cre08.g362776.t1.1</t>
  </si>
  <si>
    <t>Cre08.g362800</t>
  </si>
  <si>
    <t>Cre08.g362800.t1.2</t>
  </si>
  <si>
    <t>Cre08.g362850</t>
  </si>
  <si>
    <t>Cre08.g362850.t1.1</t>
  </si>
  <si>
    <t>PTHR21678</t>
  </si>
  <si>
    <t>AT5G22120.1</t>
  </si>
  <si>
    <t>Cre08.g362900</t>
  </si>
  <si>
    <t>Cre08.g362900.t1.1</t>
  </si>
  <si>
    <t>AT4G15510.1</t>
  </si>
  <si>
    <t>Photosystem II reaction center PsbP family protein</t>
  </si>
  <si>
    <t>Cre08.g362950</t>
  </si>
  <si>
    <t>Cre08.g362950.t1.1</t>
  </si>
  <si>
    <t>Cre08.g363000</t>
  </si>
  <si>
    <t>Cre08.g363000.t1.2</t>
  </si>
  <si>
    <t>Cre08.g363050</t>
  </si>
  <si>
    <t>Cre08.g363050.t1.2</t>
  </si>
  <si>
    <t>Cre08.g363100</t>
  </si>
  <si>
    <t>Cre08.g363100.t1.1</t>
  </si>
  <si>
    <t>PF01607</t>
  </si>
  <si>
    <t>PTHR23301</t>
  </si>
  <si>
    <t>GO:0005576,GO:0006030,GO:0008061</t>
  </si>
  <si>
    <t>Cre08.g363150</t>
  </si>
  <si>
    <t>Cre08.g363150.t1.2</t>
  </si>
  <si>
    <t>Cre08.g363200</t>
  </si>
  <si>
    <t>Cre08.g363200.t1.2</t>
  </si>
  <si>
    <t>Cre08.g363250</t>
  </si>
  <si>
    <t>Cre08.g363250.t1.1</t>
  </si>
  <si>
    <t>Cre08.g363267</t>
  </si>
  <si>
    <t>Cre08.g363267.t1.1</t>
  </si>
  <si>
    <t>Cre08.g363283</t>
  </si>
  <si>
    <t>Cre08.g363283.t1.1</t>
  </si>
  <si>
    <t>Cre08.g363300</t>
  </si>
  <si>
    <t>Cre08.g363300.t1.2</t>
  </si>
  <si>
    <t>PTHR21234,PTHR21234:SF7</t>
  </si>
  <si>
    <t>Cre08.g363350</t>
  </si>
  <si>
    <t>Cre08.g363350.t1.1</t>
  </si>
  <si>
    <t>Cre08.g363367</t>
  </si>
  <si>
    <t>Cre08.g363367.t1.1</t>
  </si>
  <si>
    <t>Cre08.g363383</t>
  </si>
  <si>
    <t>Cre08.g363383.t1.1</t>
  </si>
  <si>
    <t>Cre08.g363400</t>
  </si>
  <si>
    <t>Cre08.g363400.t1.1</t>
  </si>
  <si>
    <t>Cre08.g363450</t>
  </si>
  <si>
    <t>Cre08.g363450.t1.2</t>
  </si>
  <si>
    <t>Cre08.g363500</t>
  </si>
  <si>
    <t>Cre08.g363500.t1.2</t>
  </si>
  <si>
    <t>PTHR11035</t>
  </si>
  <si>
    <t>AT5G59770.1</t>
  </si>
  <si>
    <t>Cre08.g363600</t>
  </si>
  <si>
    <t>Cre08.g363600.t1.2</t>
  </si>
  <si>
    <t>AT1G53660.1</t>
  </si>
  <si>
    <t>nodulin MtN21 /EamA-like transporter family protein</t>
  </si>
  <si>
    <t>Cre08.g363650</t>
  </si>
  <si>
    <t>Cre08.g363650.t1.1</t>
  </si>
  <si>
    <t>Cre08.g363700</t>
  </si>
  <si>
    <t>Cre08.g363700.t1.1</t>
  </si>
  <si>
    <t>PTHR11375</t>
  </si>
  <si>
    <t>AT3G50690.1</t>
  </si>
  <si>
    <t>Cre08.g363750</t>
  </si>
  <si>
    <t>Cre08.g363750.t1.1</t>
  </si>
  <si>
    <t>PTHR23056,PTHR23056:SF4</t>
  </si>
  <si>
    <t>K06268</t>
  </si>
  <si>
    <t>AT1G64480.1</t>
  </si>
  <si>
    <t>CBL8</t>
  </si>
  <si>
    <t>calcineurin B-like protein 8</t>
  </si>
  <si>
    <t>Cre08.g363800</t>
  </si>
  <si>
    <t>Cre08.g363800.t1.1</t>
  </si>
  <si>
    <t>Cre08.g363837</t>
  </si>
  <si>
    <t>Cre08.g363837.t1.1</t>
  </si>
  <si>
    <t>K02335</t>
  </si>
  <si>
    <t>AT1G50840.1</t>
  </si>
  <si>
    <t>POLGAMMA2</t>
  </si>
  <si>
    <t>polymerase gamma 2</t>
  </si>
  <si>
    <t>Cre08.g363874</t>
  </si>
  <si>
    <t>Cre08.g363874.t1.1</t>
  </si>
  <si>
    <t>Cre08.g363874.t2.1</t>
  </si>
  <si>
    <t>Cre08.g363950</t>
  </si>
  <si>
    <t>Cre08.g363950.t1.1</t>
  </si>
  <si>
    <t>PTHR15495:SF7,PTHR15495</t>
  </si>
  <si>
    <t>AT3G27325.2</t>
  </si>
  <si>
    <t>hydrolases, acting on ester bonds</t>
  </si>
  <si>
    <t>Cre08.g364000</t>
  </si>
  <si>
    <t>Cre08.g364000.t1.1</t>
  </si>
  <si>
    <t>PTHR22847:SF119,PTHR22847</t>
  </si>
  <si>
    <t>K02084</t>
  </si>
  <si>
    <t>Cre08.g364050</t>
  </si>
  <si>
    <t>Cre08.g364050.t1.2</t>
  </si>
  <si>
    <t>PTHR12802,PTHR12802:SF6</t>
  </si>
  <si>
    <t>K11649</t>
  </si>
  <si>
    <t>AT1G21700.1</t>
  </si>
  <si>
    <t>ATSWI3C,CHB4,SWI3C</t>
  </si>
  <si>
    <t>SWITCH/sucrose nonfermenting 3C</t>
  </si>
  <si>
    <t>Cre08.g364100</t>
  </si>
  <si>
    <t>Cre08.g364100.t1.2</t>
  </si>
  <si>
    <t>Cre08.g364151</t>
  </si>
  <si>
    <t>Cre08.g364151.t1.1</t>
  </si>
  <si>
    <t>Cre08.g364200</t>
  </si>
  <si>
    <t>Cre08.g364200.t1.1</t>
  </si>
  <si>
    <t>Cre08.g364250</t>
  </si>
  <si>
    <t>Cre08.g364250.t1.2</t>
  </si>
  <si>
    <t>PF09174</t>
  </si>
  <si>
    <t>PTHR22504</t>
  </si>
  <si>
    <t>KOG3104</t>
  </si>
  <si>
    <t>AT5G13240.1</t>
  </si>
  <si>
    <t>transcription regulators</t>
  </si>
  <si>
    <t>Cre08.g364300</t>
  </si>
  <si>
    <t>Cre08.g364300.t1.2</t>
  </si>
  <si>
    <t>PTHR10338,PTHR10338:SF8</t>
  </si>
  <si>
    <t>AT1G19110.1</t>
  </si>
  <si>
    <t>inter-alpha-trypsin inhibitor heavy chain-related</t>
  </si>
  <si>
    <t>Cre08.g364351</t>
  </si>
  <si>
    <t>Cre08.g364351.t1.1</t>
  </si>
  <si>
    <t>Cre08.g364400</t>
  </si>
  <si>
    <t>Cre08.g364400.t1.1</t>
  </si>
  <si>
    <t>AT1G24590.1</t>
  </si>
  <si>
    <t>DRN-LIKE,DRNL,ESR2,SOB2</t>
  </si>
  <si>
    <t>DORNROSCHEN-like</t>
  </si>
  <si>
    <t>Cre08.g364450</t>
  </si>
  <si>
    <t>Cre08.g364450.t1.2</t>
  </si>
  <si>
    <t>PTHR23091,PTHR23091:SF4</t>
  </si>
  <si>
    <t>KOG3235</t>
  </si>
  <si>
    <t>AT5G13780.1</t>
  </si>
  <si>
    <t>Cre08.g364501</t>
  </si>
  <si>
    <t>Cre08.g364501.t1.1</t>
  </si>
  <si>
    <t>Cre08.g364550</t>
  </si>
  <si>
    <t>Cre08.g364550.t1.1</t>
  </si>
  <si>
    <t>PF00632,PF00415</t>
  </si>
  <si>
    <t>PTHR11254,PTHR11254:SF121</t>
  </si>
  <si>
    <t>K10587</t>
  </si>
  <si>
    <t>Cre08.g364600</t>
  </si>
  <si>
    <t>Cre08.g364600.t1.2</t>
  </si>
  <si>
    <t>Cre08.g364650</t>
  </si>
  <si>
    <t>Cre08.g364650.t1.1</t>
  </si>
  <si>
    <t>PF01588,PF02686</t>
  </si>
  <si>
    <t>PTHR11586,PTHR11586:SF11</t>
  </si>
  <si>
    <t>GO:0000049,GO:0006450</t>
  </si>
  <si>
    <t>Cre08.g364700</t>
  </si>
  <si>
    <t>Cre08.g364700.t1.2</t>
  </si>
  <si>
    <t>PTHR12742</t>
  </si>
  <si>
    <t>KOG1457</t>
  </si>
  <si>
    <t>AT3G21215.1</t>
  </si>
  <si>
    <t>Cre08.g364700.t2.1</t>
  </si>
  <si>
    <t>Cre08.g364726</t>
  </si>
  <si>
    <t>Cre08.g364726.t1.1</t>
  </si>
  <si>
    <t>Cre08.g364751</t>
  </si>
  <si>
    <t>Cre08.g364751.t1.1</t>
  </si>
  <si>
    <t>Cre08.g364775</t>
  </si>
  <si>
    <t>Cre08.g364775.t1.2</t>
  </si>
  <si>
    <t>Cre08.g364800</t>
  </si>
  <si>
    <t>Cre08.g364800.t1.2</t>
  </si>
  <si>
    <t>PTHR10099</t>
  </si>
  <si>
    <t>KOG1907</t>
  </si>
  <si>
    <t>6.3.5.3</t>
  </si>
  <si>
    <t>K01952</t>
  </si>
  <si>
    <t>AT1G74260.1</t>
  </si>
  <si>
    <t>PUR4</t>
  </si>
  <si>
    <t>purine biosynthesis 4</t>
  </si>
  <si>
    <t>Cre08.g364850</t>
  </si>
  <si>
    <t>Cre08.g364850.t1.1</t>
  </si>
  <si>
    <t>Cre08.g364862</t>
  </si>
  <si>
    <t>Cre08.g364862.t1.2</t>
  </si>
  <si>
    <t>PF01590,PF00069</t>
  </si>
  <si>
    <t>AT5G49470.4</t>
  </si>
  <si>
    <t>Cre08.g364931</t>
  </si>
  <si>
    <t>Cre08.g364931.t1.1</t>
  </si>
  <si>
    <t>Cre08.g364950</t>
  </si>
  <si>
    <t>Cre08.g364950.t1.1</t>
  </si>
  <si>
    <t>Cre08.g364950.t2.1</t>
  </si>
  <si>
    <t>Cre08.g364989</t>
  </si>
  <si>
    <t>Cre08.g364989.t1.1</t>
  </si>
  <si>
    <t>Cre08.g364989.t2.1</t>
  </si>
  <si>
    <t>Cre08.g365000</t>
  </si>
  <si>
    <t>Cre08.g365000.t1.1</t>
  </si>
  <si>
    <t>Cre08.g365027</t>
  </si>
  <si>
    <t>Cre08.g365027.t1.1</t>
  </si>
  <si>
    <t>PTHR26392,PTHR26392:SF144</t>
  </si>
  <si>
    <t>Cre08.g365050</t>
  </si>
  <si>
    <t>Cre08.g365050.t1.2</t>
  </si>
  <si>
    <t>Cre08.g365065</t>
  </si>
  <si>
    <t>Cre08.g365065.t1.1</t>
  </si>
  <si>
    <t>Cre08.g365065.t2.1</t>
  </si>
  <si>
    <t>Cre08.g365100</t>
  </si>
  <si>
    <t>Cre08.g365100.t1.1</t>
  </si>
  <si>
    <t>Cre08.g365100.t2.1</t>
  </si>
  <si>
    <t>Cre08.g365103</t>
  </si>
  <si>
    <t>Cre08.g365103.t1.1</t>
  </si>
  <si>
    <t>Cre08.g365141</t>
  </si>
  <si>
    <t>Cre08.g365141.t1.1</t>
  </si>
  <si>
    <t>Cre08.g365141.t2.1</t>
  </si>
  <si>
    <t>Cre08.g365150</t>
  </si>
  <si>
    <t>Cre08.g365150.t1.2</t>
  </si>
  <si>
    <t>Cre08.g365150.t2.1</t>
  </si>
  <si>
    <t>Cre08.g365200</t>
  </si>
  <si>
    <t>Cre08.g365200.t1.2</t>
  </si>
  <si>
    <t>Cre08.g365204</t>
  </si>
  <si>
    <t>Cre08.g365204.t1.1</t>
  </si>
  <si>
    <t>Cre08.g365205</t>
  </si>
  <si>
    <t>Cre08.g365205.t1.1</t>
  </si>
  <si>
    <t>Cre08.g365205.t2.1</t>
  </si>
  <si>
    <t>Cre08.g365300</t>
  </si>
  <si>
    <t>Cre08.g365300.t1.2</t>
  </si>
  <si>
    <t>Cre08.g365351</t>
  </si>
  <si>
    <t>Cre08.g365351.t1.1</t>
  </si>
  <si>
    <t>Cre08.g365400</t>
  </si>
  <si>
    <t>Cre08.g365400.t1.2</t>
  </si>
  <si>
    <t>PF01197</t>
  </si>
  <si>
    <t>AT1G75350.1</t>
  </si>
  <si>
    <t>emb2184</t>
  </si>
  <si>
    <t>Ribosomal protein L31</t>
  </si>
  <si>
    <t>Cre08.g365450</t>
  </si>
  <si>
    <t>Cre08.g365450.t1.2</t>
  </si>
  <si>
    <t>Cre08.g365500</t>
  </si>
  <si>
    <t>Cre08.g365500.t1.1</t>
  </si>
  <si>
    <t>Cre08.g365550</t>
  </si>
  <si>
    <t>Cre08.g365550.t1.1</t>
  </si>
  <si>
    <t>Cre08.g365600</t>
  </si>
  <si>
    <t>Cre08.g365600.t1.2</t>
  </si>
  <si>
    <t>PF08543,PF03070,PF02581</t>
  </si>
  <si>
    <t>PTHR20858:SF3,PTHR20858</t>
  </si>
  <si>
    <t>KOG2598</t>
  </si>
  <si>
    <t>2.5.1.3,2.7.1.49,2.7.4.7</t>
  </si>
  <si>
    <t>K14153</t>
  </si>
  <si>
    <t>GO:0004789,GO:0009228</t>
  </si>
  <si>
    <t>AT1G22940.1</t>
  </si>
  <si>
    <t>TH-1,TH1,THIE</t>
  </si>
  <si>
    <t>thiamin biosynthesis protein, putative</t>
  </si>
  <si>
    <t>Cre08.g365632</t>
  </si>
  <si>
    <t>Cre08.g365632.t1.1</t>
  </si>
  <si>
    <t>Cre08.g365664</t>
  </si>
  <si>
    <t>Cre08.g365664.t1.2</t>
  </si>
  <si>
    <t>Cre08.g365692</t>
  </si>
  <si>
    <t>Cre08.g365692.t1.1</t>
  </si>
  <si>
    <t>PF03460,PF01077</t>
  </si>
  <si>
    <t>PTHR11493:SF2,PTHR11493</t>
  </si>
  <si>
    <t>GO:0016491,GO:0055114,GO:0020037,GO:0051536</t>
  </si>
  <si>
    <t>AT5G04590.1</t>
  </si>
  <si>
    <t>SIR</t>
  </si>
  <si>
    <t>sulfite reductase</t>
  </si>
  <si>
    <t>Cre08.g365720</t>
  </si>
  <si>
    <t>Cre08.g365720.t1.1</t>
  </si>
  <si>
    <t>Cre08.g365750</t>
  </si>
  <si>
    <t>Cre08.g365750.t1.1</t>
  </si>
  <si>
    <t>Cre08.g365800</t>
  </si>
  <si>
    <t>Cre08.g365800.t1.1</t>
  </si>
  <si>
    <t>PF00891,PF08100</t>
  </si>
  <si>
    <t>PTHR11746:SF53,PTHR11746</t>
  </si>
  <si>
    <t>GO:0008171,GO:0008168,GO:0046983</t>
  </si>
  <si>
    <t>AT1G51990.1</t>
  </si>
  <si>
    <t>Cre08.g365825</t>
  </si>
  <si>
    <t>Cre08.g365825.t1.1</t>
  </si>
  <si>
    <t>Cre08.g365825.t2.1</t>
  </si>
  <si>
    <t>Cre08.g365851</t>
  </si>
  <si>
    <t>Cre08.g365851.t1.1</t>
  </si>
  <si>
    <t>Cre08.g365900</t>
  </si>
  <si>
    <t>Cre08.g365900.t1.2</t>
  </si>
  <si>
    <t>AT1G29930.1</t>
  </si>
  <si>
    <t>AB140,CAB1,CAB140,LHCB1.3</t>
  </si>
  <si>
    <t>chlorophyll A/B binding protein 1</t>
  </si>
  <si>
    <t>Cre08.g365950</t>
  </si>
  <si>
    <t>Cre08.g365950.t1.2</t>
  </si>
  <si>
    <t>Cre08.g366000</t>
  </si>
  <si>
    <t>Cre08.g366000.t1.2</t>
  </si>
  <si>
    <t>PF03647</t>
  </si>
  <si>
    <t>AT1G50740.1</t>
  </si>
  <si>
    <t>Transmembrane proteins 14C</t>
  </si>
  <si>
    <t>Cre08.g366050</t>
  </si>
  <si>
    <t>Cre08.g366050.t1.2</t>
  </si>
  <si>
    <t>AT1G79690.1</t>
  </si>
  <si>
    <t>atnudt3,NUDT3</t>
  </si>
  <si>
    <t>nudix hydrolase homolog 3</t>
  </si>
  <si>
    <t>Cre08.g366101</t>
  </si>
  <si>
    <t>Cre08.g366101.t1.1</t>
  </si>
  <si>
    <t>Cre08.g366150</t>
  </si>
  <si>
    <t>Cre08.g366150.t1.1</t>
  </si>
  <si>
    <t>AT3G50590.1</t>
  </si>
  <si>
    <t>Cre08.g366200</t>
  </si>
  <si>
    <t>Cre08.g366200.t1.1</t>
  </si>
  <si>
    <t>PF05546</t>
  </si>
  <si>
    <t>Cre08.g366250</t>
  </si>
  <si>
    <t>Cre08.g366250.t1.1</t>
  </si>
  <si>
    <t>Cre08.g366300</t>
  </si>
  <si>
    <t>Cre08.g366300.t1.1</t>
  </si>
  <si>
    <t>Cre08.g366350</t>
  </si>
  <si>
    <t>Cre08.g366350.t1.1</t>
  </si>
  <si>
    <t>Cre08.g366400</t>
  </si>
  <si>
    <t>Cre08.g366400.t1.2</t>
  </si>
  <si>
    <t>PF09280,PF00240,PF00627</t>
  </si>
  <si>
    <t>PTHR10621</t>
  </si>
  <si>
    <t>KOG0011</t>
  </si>
  <si>
    <t>GO:0003684,GO:0006289,GO:0043161,GO:0005515</t>
  </si>
  <si>
    <t>AT1G79650.1</t>
  </si>
  <si>
    <t>RAD23,RAD23B</t>
  </si>
  <si>
    <t>Rad23 UV excision repair protein family</t>
  </si>
  <si>
    <t>Cre08.g366400.t2.1</t>
  </si>
  <si>
    <t>K10839</t>
  </si>
  <si>
    <t>Cre08.g366450</t>
  </si>
  <si>
    <t>Cre08.g366450.t1.2</t>
  </si>
  <si>
    <t>Cre08.g366500</t>
  </si>
  <si>
    <t>Cre08.g366500.t1.2</t>
  </si>
  <si>
    <t>Cre08.g366500.t2.1</t>
  </si>
  <si>
    <t>Cre08.g366550</t>
  </si>
  <si>
    <t>Cre08.g366550.t1.1</t>
  </si>
  <si>
    <t>Cre08.g366579</t>
  </si>
  <si>
    <t>Cre08.g366579.t1.2</t>
  </si>
  <si>
    <t>Cre08.g366600</t>
  </si>
  <si>
    <t>Cre08.g366600.t1.1</t>
  </si>
  <si>
    <t>Cre08.g366650</t>
  </si>
  <si>
    <t>Cre08.g366650.t1.1</t>
  </si>
  <si>
    <t>Cre08.g366676</t>
  </si>
  <si>
    <t>Cre08.g366676.t1.1</t>
  </si>
  <si>
    <t>Cre08.g366700</t>
  </si>
  <si>
    <t>Cre08.g366700.t1.1</t>
  </si>
  <si>
    <t>Cre08.g366750</t>
  </si>
  <si>
    <t>Cre08.g366750.t1.1</t>
  </si>
  <si>
    <t>Cre08.g366800</t>
  </si>
  <si>
    <t>Cre08.g366800.t1.1</t>
  </si>
  <si>
    <t>Cre08.g366850</t>
  </si>
  <si>
    <t>Cre08.g366850.t1.1</t>
  </si>
  <si>
    <t>Cre08.g366874</t>
  </si>
  <si>
    <t>Cre08.g366874.t1.2</t>
  </si>
  <si>
    <t>Cre08.g366900</t>
  </si>
  <si>
    <t>Cre08.g366900.t1.2</t>
  </si>
  <si>
    <t>Cre08.g366950</t>
  </si>
  <si>
    <t>Cre08.g366950.t1.2</t>
  </si>
  <si>
    <t>Cre08.g367000</t>
  </si>
  <si>
    <t>Cre08.g367000.t1.2</t>
  </si>
  <si>
    <t>Cre08.g367050</t>
  </si>
  <si>
    <t>Cre08.g367050.t1.1</t>
  </si>
  <si>
    <t>Cre08.g367100</t>
  </si>
  <si>
    <t>Cre08.g367100.t1.1</t>
  </si>
  <si>
    <t>Cre08.g367150</t>
  </si>
  <si>
    <t>Cre08.g367150.t1.1</t>
  </si>
  <si>
    <t>PTHR24003,PTHR24003:SF271</t>
  </si>
  <si>
    <t>Cre08.g367150.t2.1</t>
  </si>
  <si>
    <t>Cre08.g367200</t>
  </si>
  <si>
    <t>Cre08.g367200.t1.1</t>
  </si>
  <si>
    <t>PF04129</t>
  </si>
  <si>
    <t>PTHR14190,PTHR14190:SF6</t>
  </si>
  <si>
    <t>KOG1961</t>
  </si>
  <si>
    <t>AT1G71270.1</t>
  </si>
  <si>
    <t>ATVPS52,POK,TTD8</t>
  </si>
  <si>
    <t xml:space="preserve">Vps52 / Sac2 family </t>
  </si>
  <si>
    <t>Cre08.g367250</t>
  </si>
  <si>
    <t>Cre08.g367250.t1.1</t>
  </si>
  <si>
    <t>Cre08.g367300</t>
  </si>
  <si>
    <t>Cre08.g367300.t1.1</t>
  </si>
  <si>
    <t>PTHR22880:SF86,PTHR22880</t>
  </si>
  <si>
    <t>AT1G17790.1</t>
  </si>
  <si>
    <t>Cre08.g367350</t>
  </si>
  <si>
    <t>Cre08.g367350.t1.2</t>
  </si>
  <si>
    <t>Cre08.g367400</t>
  </si>
  <si>
    <t>Cre08.g367400.t1.1</t>
  </si>
  <si>
    <t>Cre08.g367500</t>
  </si>
  <si>
    <t>Cre08.g367500.t1.1</t>
  </si>
  <si>
    <t>Cre08.g367550</t>
  </si>
  <si>
    <t>Cre08.g367550.t1.2</t>
  </si>
  <si>
    <t>Cre08.g367600</t>
  </si>
  <si>
    <t>Cre08.g367600.t1.2</t>
  </si>
  <si>
    <t>AT3G59760.1</t>
  </si>
  <si>
    <t>ATCS-C,OASC</t>
  </si>
  <si>
    <t>O-acetylserine (thiol) lyase isoform C</t>
  </si>
  <si>
    <t>Cre08.g367650</t>
  </si>
  <si>
    <t>Cre08.g367650.t1.2</t>
  </si>
  <si>
    <t>PTHR22847,PTHR22847:SF208</t>
  </si>
  <si>
    <t>Cre08.g367700</t>
  </si>
  <si>
    <t>Cre08.g367700.t1.1</t>
  </si>
  <si>
    <t>PF02537</t>
  </si>
  <si>
    <t>AT2G41705.1</t>
  </si>
  <si>
    <t>camphor resistance CrcB family protein</t>
  </si>
  <si>
    <t>Cre08.g367750</t>
  </si>
  <si>
    <t>Cre08.g367750.t1.1</t>
  </si>
  <si>
    <t>Cre08.g367800</t>
  </si>
  <si>
    <t>Cre08.g367800.t1.2</t>
  </si>
  <si>
    <t>PTHR13994</t>
  </si>
  <si>
    <t>KOG0648</t>
  </si>
  <si>
    <t>AT5G47240.1</t>
  </si>
  <si>
    <t>atnudt8,NUDT8</t>
  </si>
  <si>
    <t>nudix hydrolase homolog 8</t>
  </si>
  <si>
    <t>Cre08.g367850</t>
  </si>
  <si>
    <t>Cre08.g367850.t1.1</t>
  </si>
  <si>
    <t>Cre08.g367876</t>
  </si>
  <si>
    <t>Cre08.g367876.t1.2</t>
  </si>
  <si>
    <t>Cre08.g367900</t>
  </si>
  <si>
    <t>Cre08.g367900.t1.2</t>
  </si>
  <si>
    <t>Cre08.g367900.t2.1</t>
  </si>
  <si>
    <t>Cre08.g367950</t>
  </si>
  <si>
    <t>Cre08.g367950.t1.1</t>
  </si>
  <si>
    <t>PTHR11635</t>
  </si>
  <si>
    <t>Cre08.g368000</t>
  </si>
  <si>
    <t>Cre08.g368000.t1.1</t>
  </si>
  <si>
    <t>Cre08.g368026</t>
  </si>
  <si>
    <t>Cre08.g368026.t1.1</t>
  </si>
  <si>
    <t>Cre08.g368050</t>
  </si>
  <si>
    <t>Cre08.g368050.t1.2</t>
  </si>
  <si>
    <t>PF01035</t>
  </si>
  <si>
    <t>PTHR10815</t>
  </si>
  <si>
    <t>GO:0003824,GO:0006281</t>
  </si>
  <si>
    <t>Cre08.g368100</t>
  </si>
  <si>
    <t>Cre08.g368100.t1.1</t>
  </si>
  <si>
    <t>Cre08.g368150</t>
  </si>
  <si>
    <t>Cre08.g368150.t1.1</t>
  </si>
  <si>
    <t>AT3G50310.1</t>
  </si>
  <si>
    <t>MAPKKK20</t>
  </si>
  <si>
    <t>mitogen-activated protein kinase kinase kinase 20</t>
  </si>
  <si>
    <t>Cre08.g368176</t>
  </si>
  <si>
    <t>Cre08.g368176.t1.1</t>
  </si>
  <si>
    <t>Cre08.g368200</t>
  </si>
  <si>
    <t>Cre08.g368200.t1.2</t>
  </si>
  <si>
    <t>Cre08.g368226</t>
  </si>
  <si>
    <t>Cre08.g368226.t1.1</t>
  </si>
  <si>
    <t>Cre08.g368250</t>
  </si>
  <si>
    <t>Cre08.g368250.t1.1</t>
  </si>
  <si>
    <t>Cre08.g368300</t>
  </si>
  <si>
    <t>Cre08.g368300.t1.1</t>
  </si>
  <si>
    <t>K12649</t>
  </si>
  <si>
    <t>Cre08.g368350</t>
  </si>
  <si>
    <t>Cre08.g368350.t1.1</t>
  </si>
  <si>
    <t>Cre08.g368400</t>
  </si>
  <si>
    <t>Cre08.g368400.t1.2</t>
  </si>
  <si>
    <t>PF07992,PF00070,PF02852</t>
  </si>
  <si>
    <t>PTHR22912,PTHR22912:SF23</t>
  </si>
  <si>
    <t>KOG4716</t>
  </si>
  <si>
    <t>GO:0016491,GO:0050660,GO:0055114,GO:0004791,GO:0016668,GO:0045454,GO:0050661,GO:0005737</t>
  </si>
  <si>
    <t>AT3G54660.1</t>
  </si>
  <si>
    <t>ATGR2,EMB2360,GR</t>
  </si>
  <si>
    <t>glutathione reductase</t>
  </si>
  <si>
    <t>Cre08.g368450</t>
  </si>
  <si>
    <t>Cre08.g368450.t1.2</t>
  </si>
  <si>
    <t>PF05817</t>
  </si>
  <si>
    <t>PTHR12640</t>
  </si>
  <si>
    <t>KOG2447</t>
  </si>
  <si>
    <t>GO:0004579,GO:0005789,GO:0008250,GO:0018279</t>
  </si>
  <si>
    <t>AT4G21150.1</t>
  </si>
  <si>
    <t>HAP6</t>
  </si>
  <si>
    <t>ribophorin II (RPN2) family protein</t>
  </si>
  <si>
    <t>Cre08.g368450.t2.1</t>
  </si>
  <si>
    <t>Cre08.g368500</t>
  </si>
  <si>
    <t>Cre08.g368500.t1.2</t>
  </si>
  <si>
    <t>PTHR24011,PTHR24011:SF252</t>
  </si>
  <si>
    <t>KOG4208</t>
  </si>
  <si>
    <t>AT5G04600.1</t>
  </si>
  <si>
    <t>Cre08.g368550</t>
  </si>
  <si>
    <t>Cre08.g368550.t1.1</t>
  </si>
  <si>
    <t>Cre08.g368600</t>
  </si>
  <si>
    <t>Cre08.g368600.t1.1</t>
  </si>
  <si>
    <t>PTHR26266:SF16,PTHR26266</t>
  </si>
  <si>
    <t>AT4G13020.5</t>
  </si>
  <si>
    <t>Cre08.g368650</t>
  </si>
  <si>
    <t>Cre08.g368650.t1.2</t>
  </si>
  <si>
    <t>Cre08.g368700</t>
  </si>
  <si>
    <t>Cre08.g368700.t1.1</t>
  </si>
  <si>
    <t>AT3G07670.1</t>
  </si>
  <si>
    <t>Cre08.g368750</t>
  </si>
  <si>
    <t>Cre08.g368750.t1.1</t>
  </si>
  <si>
    <t>Cre08.g368800</t>
  </si>
  <si>
    <t>Cre08.g368800.t1.2</t>
  </si>
  <si>
    <t>Cre08.g368800.t2.1</t>
  </si>
  <si>
    <t>Cre08.g368850</t>
  </si>
  <si>
    <t>Cre08.g368850.t1.2</t>
  </si>
  <si>
    <t>Cre08.g368900</t>
  </si>
  <si>
    <t>Cre08.g368900.t1.2</t>
  </si>
  <si>
    <t>PF02272,PF07973,PF01411</t>
  </si>
  <si>
    <t>GO:0003676,GO:0005524,GO:0005737,GO:0006412,GO:0016876,GO:0043039,GO:0000166,GO:0004813,GO:0006419</t>
  </si>
  <si>
    <t>AT5G22800.1</t>
  </si>
  <si>
    <t>EMB1030,EMB263,EMB86</t>
  </si>
  <si>
    <t>Alanyl-tRNA synthetase, class IIc</t>
  </si>
  <si>
    <t>Cre08.g368900.t2.1</t>
  </si>
  <si>
    <t>Cre08.g368950</t>
  </si>
  <si>
    <t>Cre08.g368950.t1.2</t>
  </si>
  <si>
    <t>PF01761</t>
  </si>
  <si>
    <t>PTHR21090</t>
  </si>
  <si>
    <t>4.2.3.4</t>
  </si>
  <si>
    <t>K01735</t>
  </si>
  <si>
    <t>AT5G66120.2</t>
  </si>
  <si>
    <t>3-dehydroquinate synthase, putative</t>
  </si>
  <si>
    <t>Cre08.g369000</t>
  </si>
  <si>
    <t>Cre08.g369000.t1.1</t>
  </si>
  <si>
    <t>AT3G20680.1</t>
  </si>
  <si>
    <t>Cre08.g369050</t>
  </si>
  <si>
    <t>Cre08.g369050.t1.2</t>
  </si>
  <si>
    <t>Cre08.g369100</t>
  </si>
  <si>
    <t>Cre08.g369100.t1.2</t>
  </si>
  <si>
    <t>Cre08.g369150</t>
  </si>
  <si>
    <t>Cre08.g369150.t1.1</t>
  </si>
  <si>
    <t>AT3G07700.1</t>
  </si>
  <si>
    <t>Cre08.g369200</t>
  </si>
  <si>
    <t>Cre08.g369200.t1.1</t>
  </si>
  <si>
    <t>Cre08.g369250</t>
  </si>
  <si>
    <t>Cre08.g369250.t1.2</t>
  </si>
  <si>
    <t>Cre08.g369300</t>
  </si>
  <si>
    <t>Cre08.g369300.t1.2</t>
  </si>
  <si>
    <t>Cre08.g369350</t>
  </si>
  <si>
    <t>Cre08.g369350.t1.1</t>
  </si>
  <si>
    <t>Cre08.g369400</t>
  </si>
  <si>
    <t>Cre08.g369400.t1.2</t>
  </si>
  <si>
    <t>PTHR12356</t>
  </si>
  <si>
    <t>AT5G58740.1</t>
  </si>
  <si>
    <t>Cre08.g369451</t>
  </si>
  <si>
    <t>Cre08.g369451.t1.1</t>
  </si>
  <si>
    <t>Cre08.g369500</t>
  </si>
  <si>
    <t>Cre08.g369500.t1.2</t>
  </si>
  <si>
    <t>AT1G44414.1</t>
  </si>
  <si>
    <t>Cre08.g369550</t>
  </si>
  <si>
    <t>Cre08.g369550.t1.2</t>
  </si>
  <si>
    <t>Cre08.g369600</t>
  </si>
  <si>
    <t>Cre08.g369600.t1.1</t>
  </si>
  <si>
    <t>Cre08.g369650</t>
  </si>
  <si>
    <t>Cre08.g369650.t1.1</t>
  </si>
  <si>
    <t>Cre08.g369667</t>
  </si>
  <si>
    <t>Cre08.g369667.t1.1</t>
  </si>
  <si>
    <t>Cre08.g369683</t>
  </si>
  <si>
    <t>Cre08.g369683.t1.1</t>
  </si>
  <si>
    <t>PTHR24223,PTHR24223:SF198</t>
  </si>
  <si>
    <t>AT1G30420.1</t>
  </si>
  <si>
    <t>ATMRP12,MRP12</t>
  </si>
  <si>
    <t>multidrug resistance-associated protein 12</t>
  </si>
  <si>
    <t>Cre08.g369700</t>
  </si>
  <si>
    <t>Cre08.g369700.t1.2</t>
  </si>
  <si>
    <t>AT2G26700.1</t>
  </si>
  <si>
    <t>PID2</t>
  </si>
  <si>
    <t>Cre08.g369720</t>
  </si>
  <si>
    <t>Cre08.g369720.t1.1</t>
  </si>
  <si>
    <t>Cre08.g369720.t2.1</t>
  </si>
  <si>
    <t>Cre08.g369740</t>
  </si>
  <si>
    <t>Cre08.g369740.t1.1</t>
  </si>
  <si>
    <t>Cre08.g369740.t2.1</t>
  </si>
  <si>
    <t>Cre08.g369800</t>
  </si>
  <si>
    <t>Cre08.g369800.t1.2</t>
  </si>
  <si>
    <t>Cre08.g369850</t>
  </si>
  <si>
    <t>Cre08.g369850.t1.1</t>
  </si>
  <si>
    <t>AT1G30410.1</t>
  </si>
  <si>
    <t>ATMRP13,MRP13</t>
  </si>
  <si>
    <t>multidrug resistance-associated protein 13</t>
  </si>
  <si>
    <t>Cre08.g369900</t>
  </si>
  <si>
    <t>Cre08.g369900.t1.2</t>
  </si>
  <si>
    <t>Cre08.g369950</t>
  </si>
  <si>
    <t>Cre08.g369950.t1.1</t>
  </si>
  <si>
    <t>Cre08.g369976</t>
  </si>
  <si>
    <t>Cre08.g369976.t1.1</t>
  </si>
  <si>
    <t>Cre08.g370000</t>
  </si>
  <si>
    <t>Cre08.g370000.t1.1</t>
  </si>
  <si>
    <t>Cre08.g370050</t>
  </si>
  <si>
    <t>Cre08.g370050.t1.1</t>
  </si>
  <si>
    <t>Cre08.g370083</t>
  </si>
  <si>
    <t>Cre08.g370083.t1.1</t>
  </si>
  <si>
    <t>Cre08.g370116</t>
  </si>
  <si>
    <t>Cre08.g370116.t1.1</t>
  </si>
  <si>
    <t>Cre08.g370150</t>
  </si>
  <si>
    <t>Cre08.g370150.t1.1</t>
  </si>
  <si>
    <t>Cre08.g370200</t>
  </si>
  <si>
    <t>Cre08.g370200.t1.2</t>
  </si>
  <si>
    <t>PTHR22884</t>
  </si>
  <si>
    <t>Cre08.g370200.t2.1</t>
  </si>
  <si>
    <t>Cre08.g370250</t>
  </si>
  <si>
    <t>Cre08.g370250.t1.2</t>
  </si>
  <si>
    <t>AT3G12010.1</t>
  </si>
  <si>
    <t>Cre08.g370250.t2.1</t>
  </si>
  <si>
    <t>Cre08.g370300</t>
  </si>
  <si>
    <t>Cre08.g370300.t1.2</t>
  </si>
  <si>
    <t>PF10163</t>
  </si>
  <si>
    <t>PTHR12514:SF5,PTHR12514</t>
  </si>
  <si>
    <t>KOG4479</t>
  </si>
  <si>
    <t>K11368</t>
  </si>
  <si>
    <t>AT3G27100.1</t>
  </si>
  <si>
    <t>Cre08.g370350</t>
  </si>
  <si>
    <t>Cre08.g370350.t1.2</t>
  </si>
  <si>
    <t>Cre08.g370401</t>
  </si>
  <si>
    <t>Cre08.g370401.t1.1</t>
  </si>
  <si>
    <t>PTHR10177,PTHR10177:SF24</t>
  </si>
  <si>
    <t>AT1G76310.1</t>
  </si>
  <si>
    <t>CYCB2;4</t>
  </si>
  <si>
    <t>CYCLIN B2;4</t>
  </si>
  <si>
    <t>Cre08.g370450</t>
  </si>
  <si>
    <t>Cre08.g370450.t1.2</t>
  </si>
  <si>
    <t>PTHR21237,PTHR21237:SF6</t>
  </si>
  <si>
    <t>AT4G26780.1</t>
  </si>
  <si>
    <t>AR192</t>
  </si>
  <si>
    <t>Cre08.g370500</t>
  </si>
  <si>
    <t>Cre08.g370500.t1.1</t>
  </si>
  <si>
    <t>Cre08.g370550</t>
  </si>
  <si>
    <t>Cre08.g370550.t1.1</t>
  </si>
  <si>
    <t>PTHR11748:SF15,PTHR11748</t>
  </si>
  <si>
    <t>Cre08.g370601</t>
  </si>
  <si>
    <t>Cre08.g370601.t1.1</t>
  </si>
  <si>
    <t>PF04006</t>
  </si>
  <si>
    <t>PTHR17039</t>
  </si>
  <si>
    <t>KOG2600</t>
  </si>
  <si>
    <t>K14559</t>
  </si>
  <si>
    <t>AT5G66540.1</t>
  </si>
  <si>
    <t>Cre08.g370650</t>
  </si>
  <si>
    <t>Cre08.g370650.t1.2</t>
  </si>
  <si>
    <t>AT1G13700.1</t>
  </si>
  <si>
    <t>PGL1</t>
  </si>
  <si>
    <t>6-phosphogluconolactonase 1</t>
  </si>
  <si>
    <t>Cre08.g370700</t>
  </si>
  <si>
    <t>Cre08.g370700.t1.2</t>
  </si>
  <si>
    <t>Cre08.g370750</t>
  </si>
  <si>
    <t>Cre08.g370750.t1.1</t>
  </si>
  <si>
    <t>Cre08.g370750.t2.1</t>
  </si>
  <si>
    <t>Cre08.g370850</t>
  </si>
  <si>
    <t>Cre08.g370850.t1.1</t>
  </si>
  <si>
    <t>PTHR24067:SF17,PTHR24067</t>
  </si>
  <si>
    <t>KOG0420</t>
  </si>
  <si>
    <t>K10579</t>
  </si>
  <si>
    <t>AT4G36800.1</t>
  </si>
  <si>
    <t>RCE1</t>
  </si>
  <si>
    <t>RUB1 conjugating enzyme 1</t>
  </si>
  <si>
    <t>Cre08.g370900</t>
  </si>
  <si>
    <t>Cre08.g370900.t1.1</t>
  </si>
  <si>
    <t>AT5G16040.1</t>
  </si>
  <si>
    <t>Cre08.g370950</t>
  </si>
  <si>
    <t>Cre08.g370950.t1.2</t>
  </si>
  <si>
    <t>Cre08.g371000</t>
  </si>
  <si>
    <t>Cre08.g371000.t1.1</t>
  </si>
  <si>
    <t>Cre08.g371052</t>
  </si>
  <si>
    <t>Cre08.g371052.t1.1</t>
  </si>
  <si>
    <t>PF06479,PF00069,PF00642</t>
  </si>
  <si>
    <t>PTHR13954:SF6,PTHR13954</t>
  </si>
  <si>
    <t>2.7.11.1,3.1.26.-</t>
  </si>
  <si>
    <t>K08852</t>
  </si>
  <si>
    <t>GO:0006397,GO:0016891,GO:0004672,GO:0005524,GO:0006468,GO:0003676,GO:0008270</t>
  </si>
  <si>
    <t>AT5G24360.1</t>
  </si>
  <si>
    <t>ATIRE1-1,IRE1-1</t>
  </si>
  <si>
    <t>inositol requiring 1-1</t>
  </si>
  <si>
    <t>Cre08.g371052.t2.1</t>
  </si>
  <si>
    <t>Cre08.g371150</t>
  </si>
  <si>
    <t>Cre08.g371150.t1.2</t>
  </si>
  <si>
    <t>Cre08.g371200</t>
  </si>
  <si>
    <t>Cre08.g371200.t1.2</t>
  </si>
  <si>
    <t>Cre08.g371250</t>
  </si>
  <si>
    <t>Cre08.g371250.t1.1</t>
  </si>
  <si>
    <t>Cre08.g371301</t>
  </si>
  <si>
    <t>Cre08.g371301.t1.1</t>
  </si>
  <si>
    <t>Cre08.g371350</t>
  </si>
  <si>
    <t>Cre08.g371350.t1.2</t>
  </si>
  <si>
    <t>Cre08.g371400</t>
  </si>
  <si>
    <t>Cre08.g371400.t1.1</t>
  </si>
  <si>
    <t>PTHR22766,PTHR22766:SF20</t>
  </si>
  <si>
    <t>AT3G02290.1</t>
  </si>
  <si>
    <t>Cre08.g371450</t>
  </si>
  <si>
    <t>Cre08.g371450.t1.2</t>
  </si>
  <si>
    <t>PTHR11043</t>
  </si>
  <si>
    <t>KOG3343</t>
  </si>
  <si>
    <t>AT4G08520.1</t>
  </si>
  <si>
    <t>Cre08.g371450.t2.1</t>
  </si>
  <si>
    <t>Cre08.g371500</t>
  </si>
  <si>
    <t>Cre08.g371500.t1.1</t>
  </si>
  <si>
    <t>Cre08.g371533</t>
  </si>
  <si>
    <t>Cre08.g371533.t1.1</t>
  </si>
  <si>
    <t>Cre08.g371566</t>
  </si>
  <si>
    <t>Cre08.g371566.t1.1</t>
  </si>
  <si>
    <t>Cre08.g371600</t>
  </si>
  <si>
    <t>Cre08.g371600.t1.2</t>
  </si>
  <si>
    <t>Cre08.g371650</t>
  </si>
  <si>
    <t>Cre08.g371650.t1.2</t>
  </si>
  <si>
    <t>PF02416</t>
  </si>
  <si>
    <t>AT5G52440.1</t>
  </si>
  <si>
    <t>HCF106</t>
  </si>
  <si>
    <t>Bacterial sec-independent translocation protein mttA/Hcf106</t>
  </si>
  <si>
    <t>Cre08.g371700</t>
  </si>
  <si>
    <t>Cre08.g371700.t1.1</t>
  </si>
  <si>
    <t>Cre08.g371751</t>
  </si>
  <si>
    <t>Cre08.g371751.t1.1</t>
  </si>
  <si>
    <t>Cre08.g371800</t>
  </si>
  <si>
    <t>Cre08.g371800.t1.2</t>
  </si>
  <si>
    <t>Cre08.g371801</t>
  </si>
  <si>
    <t>Cre08.g371801.t1.2</t>
  </si>
  <si>
    <t>Cre08.g371840</t>
  </si>
  <si>
    <t>Cre08.g371840.t1.1</t>
  </si>
  <si>
    <t>PF02183</t>
  </si>
  <si>
    <t>GO:0003677,GO:0005634,GO:0006355</t>
  </si>
  <si>
    <t>Cre08.g371879</t>
  </si>
  <si>
    <t>Cre08.g371879.t1.1</t>
  </si>
  <si>
    <t>Cre08.g371918</t>
  </si>
  <si>
    <t>Cre08.g371918.t1.1</t>
  </si>
  <si>
    <t>Cre08.g371957</t>
  </si>
  <si>
    <t>Cre08.g371957.t1.1</t>
  </si>
  <si>
    <t>PTHR12848</t>
  </si>
  <si>
    <t>KOG1517</t>
  </si>
  <si>
    <t>K07204</t>
  </si>
  <si>
    <t>AT3G08850.1</t>
  </si>
  <si>
    <t>ATRAPTOR1B,RAPTOR1,RAPTOR1B</t>
  </si>
  <si>
    <t>HEAT repeat ;WD domain, G-beta repeat protein protein</t>
  </si>
  <si>
    <t>Cre08.g372000</t>
  </si>
  <si>
    <t>Cre08.g372000.t1.2</t>
  </si>
  <si>
    <t>AT2G21385.1</t>
  </si>
  <si>
    <t>Cre08.g372050</t>
  </si>
  <si>
    <t>Cre08.g372050.t1.2</t>
  </si>
  <si>
    <t>Cre08.g372100</t>
  </si>
  <si>
    <t>Cre08.g372100.t1.2</t>
  </si>
  <si>
    <t>AT1G16030.1</t>
  </si>
  <si>
    <t>Hsp70b</t>
  </si>
  <si>
    <t>heat shock protein 70B</t>
  </si>
  <si>
    <t>Cre08.g372150</t>
  </si>
  <si>
    <t>Cre08.g372150.t1.2</t>
  </si>
  <si>
    <t>Cre08.g372200</t>
  </si>
  <si>
    <t>Cre08.g372200.t1.2</t>
  </si>
  <si>
    <t>Cre08.g372250</t>
  </si>
  <si>
    <t>Cre08.g372250.t1.2</t>
  </si>
  <si>
    <t>PTHR19211:SF11,PTHR19211</t>
  </si>
  <si>
    <t>Cre08.g372300</t>
  </si>
  <si>
    <t>Cre08.g372300.t1.2</t>
  </si>
  <si>
    <t>Cre08.g372350</t>
  </si>
  <si>
    <t>Cre08.g372350.t1.1</t>
  </si>
  <si>
    <t>Cre08.g372400</t>
  </si>
  <si>
    <t>Cre08.g372400.t1.2</t>
  </si>
  <si>
    <t>PTHR24067:SF14,PTHR24067</t>
  </si>
  <si>
    <t>KOG0894</t>
  </si>
  <si>
    <t>K04554</t>
  </si>
  <si>
    <t>AT5G50430.1</t>
  </si>
  <si>
    <t>UBC33</t>
  </si>
  <si>
    <t>ubiquitin-conjugating enzyme 33</t>
  </si>
  <si>
    <t>Cre08.g372450</t>
  </si>
  <si>
    <t>Cre08.g372450.t1.2</t>
  </si>
  <si>
    <t>AT4G05180.1</t>
  </si>
  <si>
    <t>PSBQ,PSBQ-2,PSII-Q</t>
  </si>
  <si>
    <t>photosystem II subunit Q-2</t>
  </si>
  <si>
    <t>Cre08.g372500</t>
  </si>
  <si>
    <t>Cre08.g372500.t1.2</t>
  </si>
  <si>
    <t>PF04762</t>
  </si>
  <si>
    <t>PTHR12747</t>
  </si>
  <si>
    <t>KOG1920</t>
  </si>
  <si>
    <t>K11373</t>
  </si>
  <si>
    <t>AT5G13680.1</t>
  </si>
  <si>
    <t>ABO1,ELO2</t>
  </si>
  <si>
    <t>IKI3 family protein</t>
  </si>
  <si>
    <t>Cre08.g372550</t>
  </si>
  <si>
    <t>Cre08.g372550.t1.1</t>
  </si>
  <si>
    <t>PTHR24056,PTHR24056:SF101</t>
  </si>
  <si>
    <t>AT2G38620.2</t>
  </si>
  <si>
    <t>CDKB1;2</t>
  </si>
  <si>
    <t>cyclin-dependent kinase B1;2</t>
  </si>
  <si>
    <t>Cre08.g372600</t>
  </si>
  <si>
    <t>Cre08.g372600.t1.2</t>
  </si>
  <si>
    <t>Cre08.g372650</t>
  </si>
  <si>
    <t>Cre08.g372650.t1.2</t>
  </si>
  <si>
    <t>Cre08.g372716</t>
  </si>
  <si>
    <t>Cre08.g372716.t1.2</t>
  </si>
  <si>
    <t>Cre08.g372750</t>
  </si>
  <si>
    <t>Cre08.g372750.t1.1</t>
  </si>
  <si>
    <t>Cre08.g372800</t>
  </si>
  <si>
    <t>Cre08.g372800.t1.1</t>
  </si>
  <si>
    <t>PF03178</t>
  </si>
  <si>
    <t>PTHR10644:SF1,PTHR10644</t>
  </si>
  <si>
    <t>KOG1898</t>
  </si>
  <si>
    <t>K12830</t>
  </si>
  <si>
    <t>GO:0003676,GO:0005634</t>
  </si>
  <si>
    <t>AT3G55220.1</t>
  </si>
  <si>
    <t>Cleavage and polyadenylation specificity factor (CPSF) A subunit protein</t>
  </si>
  <si>
    <t>Cre08.g372850</t>
  </si>
  <si>
    <t>Cre08.g372850.t1.2</t>
  </si>
  <si>
    <t>PF03367</t>
  </si>
  <si>
    <t>PTHR10876</t>
  </si>
  <si>
    <t>AT5G22480.1</t>
  </si>
  <si>
    <t>ZPR1 zinc-finger domain protein</t>
  </si>
  <si>
    <t>Cre08.g372900</t>
  </si>
  <si>
    <t>Cre08.g372900.t1.1</t>
  </si>
  <si>
    <t>KOG2123</t>
  </si>
  <si>
    <t>Cre08.g372950</t>
  </si>
  <si>
    <t>Cre08.g372950.t1.2</t>
  </si>
  <si>
    <t>PF02401</t>
  </si>
  <si>
    <t>1.17.1.2</t>
  </si>
  <si>
    <t>K03527</t>
  </si>
  <si>
    <t>GO:0019288,GO:0055114</t>
  </si>
  <si>
    <t>AT4G34350.1</t>
  </si>
  <si>
    <t>CLB6,HDR,ISPH</t>
  </si>
  <si>
    <t>4-hydroxy-3-methylbut-2-enyl diphosphate reductase</t>
  </si>
  <si>
    <t>Cre08.g373000</t>
  </si>
  <si>
    <t>Cre08.g373000.t1.2</t>
  </si>
  <si>
    <t>Cre08.g373050</t>
  </si>
  <si>
    <t>Cre08.g373050.t1.1</t>
  </si>
  <si>
    <t>PF02785,PF08326,PF00364,PF02786,PF00289,PF01039</t>
  </si>
  <si>
    <t>PTHR18866,PTHR18866:SF6</t>
  </si>
  <si>
    <t>K11262</t>
  </si>
  <si>
    <t>GO:0016874,GO:0003989,GO:0005524,GO:0006633,GO:0003824,GO:0008152</t>
  </si>
  <si>
    <t>AT1G36160.1</t>
  </si>
  <si>
    <t>ACC1,AT-ACC1,EMB22,GK,PAS3</t>
  </si>
  <si>
    <t>acetyl-CoA carboxylase 1</t>
  </si>
  <si>
    <t>Cre08.g373100</t>
  </si>
  <si>
    <t>Cre08.g373100.t1.1</t>
  </si>
  <si>
    <t>K09837</t>
  </si>
  <si>
    <t>AT3G53130.1</t>
  </si>
  <si>
    <t>CYP97C1,LUT1</t>
  </si>
  <si>
    <t>Cytochrome P450 superfamily protein</t>
  </si>
  <si>
    <t>Cre08.g373150</t>
  </si>
  <si>
    <t>Cre08.g373150.t1.1</t>
  </si>
  <si>
    <t>Cre08.g373200</t>
  </si>
  <si>
    <t>Cre08.g373200.t1.2</t>
  </si>
  <si>
    <t>Cre08.g373225</t>
  </si>
  <si>
    <t>Cre08.g373225.t1.1</t>
  </si>
  <si>
    <t>Cre08.g373250</t>
  </si>
  <si>
    <t>Cre08.g373250.t1.2</t>
  </si>
  <si>
    <t>PTHR11599,PTHR11599:SF16</t>
  </si>
  <si>
    <t>KOG0181</t>
  </si>
  <si>
    <t>K02726</t>
  </si>
  <si>
    <t>AT1G16470.1</t>
  </si>
  <si>
    <t>PAB1</t>
  </si>
  <si>
    <t>proteasome subunit PAB1</t>
  </si>
  <si>
    <t>Cre08.g373300</t>
  </si>
  <si>
    <t>Cre08.g373300.t1.1</t>
  </si>
  <si>
    <t>PF02480,PF00069</t>
  </si>
  <si>
    <t>GO:0016020,GO:0004672,GO:0005524,GO:0006468</t>
  </si>
  <si>
    <t>Cre08.g373341</t>
  </si>
  <si>
    <t>Cre08.g373341.t1.1</t>
  </si>
  <si>
    <t>Cre08.g373342</t>
  </si>
  <si>
    <t>Cre08.g373342.t1.1</t>
  </si>
  <si>
    <t>Cre08.g373343</t>
  </si>
  <si>
    <t>Cre08.g373343.t1.1</t>
  </si>
  <si>
    <t>Cre08.g373344</t>
  </si>
  <si>
    <t>Cre08.g373344.t1.1</t>
  </si>
  <si>
    <t>Cre08.g373345</t>
  </si>
  <si>
    <t>Cre08.g373345.t1.1</t>
  </si>
  <si>
    <t>Cre08.g373346</t>
  </si>
  <si>
    <t>Cre08.g373346.t1.1</t>
  </si>
  <si>
    <t>Cre08.g373347</t>
  </si>
  <si>
    <t>Cre08.g373347.t1.1</t>
  </si>
  <si>
    <t>PTHR13693:SF10,PTHR13693</t>
  </si>
  <si>
    <t>AT5G04620.2</t>
  </si>
  <si>
    <t>ATBIOF,BIOF</t>
  </si>
  <si>
    <t>biotin F</t>
  </si>
  <si>
    <t>Cre08.g373348</t>
  </si>
  <si>
    <t>Cre08.g373348.t1.1</t>
  </si>
  <si>
    <t>Cre08.g373348.t2.1</t>
  </si>
  <si>
    <t>Cre08.g373349</t>
  </si>
  <si>
    <t>Cre08.g373349.t1.1</t>
  </si>
  <si>
    <t>Cre08.g373349.t2.1</t>
  </si>
  <si>
    <t>Cre08.g373349.t3.1</t>
  </si>
  <si>
    <t>Cre08.g373350</t>
  </si>
  <si>
    <t>Cre08.g373350.t1.2</t>
  </si>
  <si>
    <t>Cre08.g373351</t>
  </si>
  <si>
    <t>Cre08.g373351.t1.1</t>
  </si>
  <si>
    <t>Cre08.g373352</t>
  </si>
  <si>
    <t>Cre08.g373352.t1.1</t>
  </si>
  <si>
    <t>Cre08.g373353</t>
  </si>
  <si>
    <t>Cre08.g373353.t1.1</t>
  </si>
  <si>
    <t>Cre08.g373354</t>
  </si>
  <si>
    <t>Cre08.g373354.t1.1</t>
  </si>
  <si>
    <t>Cre08.g373355</t>
  </si>
  <si>
    <t>Cre08.g373355.t1.1</t>
  </si>
  <si>
    <t>Cre08.g373356</t>
  </si>
  <si>
    <t>Cre08.g373356.t1.1</t>
  </si>
  <si>
    <t>Cre08.g373357</t>
  </si>
  <si>
    <t>Cre08.g373357.t1.1</t>
  </si>
  <si>
    <t>Cre08.g373358</t>
  </si>
  <si>
    <t>Cre08.g373358.t1.1</t>
  </si>
  <si>
    <t>Cre08.g373359</t>
  </si>
  <si>
    <t>Cre08.g373359.t1.1</t>
  </si>
  <si>
    <t>Cre08.g373360</t>
  </si>
  <si>
    <t>Cre08.g373360.t1.1</t>
  </si>
  <si>
    <t>Cre08.g373361</t>
  </si>
  <si>
    <t>Cre08.g373361.t1.1</t>
  </si>
  <si>
    <t>Cre08.g373362</t>
  </si>
  <si>
    <t>Cre08.g373362.t1.1</t>
  </si>
  <si>
    <t>Cre08.g373363</t>
  </si>
  <si>
    <t>Cre08.g373363.t1.1</t>
  </si>
  <si>
    <t>Cre08.g373364</t>
  </si>
  <si>
    <t>Cre08.g373364.t1.1</t>
  </si>
  <si>
    <t>Cre08.g373365</t>
  </si>
  <si>
    <t>Cre08.g373365.t1.1</t>
  </si>
  <si>
    <t>Cre08.g373366</t>
  </si>
  <si>
    <t>Cre08.g373366.t1.1</t>
  </si>
  <si>
    <t>Cre08.g373367</t>
  </si>
  <si>
    <t>Cre08.g373367.t1.1</t>
  </si>
  <si>
    <t>Cre08.g373368</t>
  </si>
  <si>
    <t>Cre08.g373368.t1.1</t>
  </si>
  <si>
    <t>Cre08.g373369</t>
  </si>
  <si>
    <t>Cre08.g373369.t1.1</t>
  </si>
  <si>
    <t>Cre08.g373370</t>
  </si>
  <si>
    <t>Cre08.g373370.t1.1</t>
  </si>
  <si>
    <t>Cre08.g373371</t>
  </si>
  <si>
    <t>Cre08.g373371.t1.1</t>
  </si>
  <si>
    <t>Cre08.g373372</t>
  </si>
  <si>
    <t>Cre08.g373372.t1.1</t>
  </si>
  <si>
    <t>Cre08.g373373</t>
  </si>
  <si>
    <t>Cre08.g373373.t1.1</t>
  </si>
  <si>
    <t>Cre08.g373374</t>
  </si>
  <si>
    <t>Cre08.g373374.t1.1</t>
  </si>
  <si>
    <t>Cre08.g373374.t2.1</t>
  </si>
  <si>
    <t>Cre08.g373375</t>
  </si>
  <si>
    <t>Cre08.g373375.t1.1</t>
  </si>
  <si>
    <t>Cre08.g373376</t>
  </si>
  <si>
    <t>Cre08.g373376.t1.1</t>
  </si>
  <si>
    <t>Cre08.g373377</t>
  </si>
  <si>
    <t>Cre08.g373377.t1.1</t>
  </si>
  <si>
    <t>Cre08.g373400</t>
  </si>
  <si>
    <t>Cre08.g373400.t1.2</t>
  </si>
  <si>
    <t>Cre08.g373407</t>
  </si>
  <si>
    <t>Cre08.g373407.t1.1</t>
  </si>
  <si>
    <t>Cre08.g373414</t>
  </si>
  <si>
    <t>Cre08.g373414.t1.1</t>
  </si>
  <si>
    <t>Cre08.g373421</t>
  </si>
  <si>
    <t>Cre08.g373421.t1.1</t>
  </si>
  <si>
    <t>Cre08.g373421.t2.1</t>
  </si>
  <si>
    <t>Cre08.g373428</t>
  </si>
  <si>
    <t>Cre08.g373428.t1.1</t>
  </si>
  <si>
    <t>Cre08.g373436</t>
  </si>
  <si>
    <t>Cre08.g373436.t1.1</t>
  </si>
  <si>
    <t>Cre08.g373450</t>
  </si>
  <si>
    <t>Cre08.g373450.t1.1</t>
  </si>
  <si>
    <t>PTHR10357:SF21,PTHR10357</t>
  </si>
  <si>
    <t>AT3G20440.2</t>
  </si>
  <si>
    <t>BE1,EMB2729</t>
  </si>
  <si>
    <t>Alpha amylase family protein</t>
  </si>
  <si>
    <t>Cre08.g373500</t>
  </si>
  <si>
    <t>Cre08.g373500.t1.1</t>
  </si>
  <si>
    <t>Cre08.g373550</t>
  </si>
  <si>
    <t>Cre08.g373550.t1.2</t>
  </si>
  <si>
    <t>PTHR11839</t>
  </si>
  <si>
    <t>KOG3041</t>
  </si>
  <si>
    <t>Cre08.g373583</t>
  </si>
  <si>
    <t>Cre08.g373583.t1.1</t>
  </si>
  <si>
    <t>Cre08.g373583.t2.1</t>
  </si>
  <si>
    <t>Cre08.g373650</t>
  </si>
  <si>
    <t>Cre08.g373650.t1.1</t>
  </si>
  <si>
    <t>Cre08.g373688</t>
  </si>
  <si>
    <t>Cre08.g373688.t1.1</t>
  </si>
  <si>
    <t>Cre08.g373688.t2.1</t>
  </si>
  <si>
    <t>Cre08.g373726</t>
  </si>
  <si>
    <t>Cre08.g373726.t1.1</t>
  </si>
  <si>
    <t>Cre08.g373764</t>
  </si>
  <si>
    <t>Cre08.g373764.t1.1</t>
  </si>
  <si>
    <t>Cre08.g373802</t>
  </si>
  <si>
    <t>Cre08.g373802.t1.1</t>
  </si>
  <si>
    <t>Cre08.g373840</t>
  </si>
  <si>
    <t>Cre08.g373840.t1.1</t>
  </si>
  <si>
    <t>Cre08.g373878</t>
  </si>
  <si>
    <t>Cre08.g373878.t1.1</t>
  </si>
  <si>
    <t>Cre08.g373916</t>
  </si>
  <si>
    <t>Cre08.g373916.t1.1</t>
  </si>
  <si>
    <t>AT5G42540.2</t>
  </si>
  <si>
    <t>AtXRN2,XRN2</t>
  </si>
  <si>
    <t>exoribonuclease 2</t>
  </si>
  <si>
    <t>Cre08.g374000</t>
  </si>
  <si>
    <t>Cre08.g374000.t1.2</t>
  </si>
  <si>
    <t>Cre08.g374050</t>
  </si>
  <si>
    <t>Cre08.g374050.t1.2</t>
  </si>
  <si>
    <t>PF04042</t>
  </si>
  <si>
    <t>PTHR10416</t>
  </si>
  <si>
    <t>KOG2732</t>
  </si>
  <si>
    <t>K02328</t>
  </si>
  <si>
    <t>AT2G42120.2</t>
  </si>
  <si>
    <t>POLD2</t>
  </si>
  <si>
    <t>DNA polymerase delta small subunit</t>
  </si>
  <si>
    <t>Cre08.g374100</t>
  </si>
  <si>
    <t>Cre08.g374100.t1.1</t>
  </si>
  <si>
    <t>Cre08.g374100.t2.1</t>
  </si>
  <si>
    <t>Cre08.g374150</t>
  </si>
  <si>
    <t>Cre08.g374150.t1.1</t>
  </si>
  <si>
    <t>Cre08.g374200</t>
  </si>
  <si>
    <t>Cre08.g374200.t1.1</t>
  </si>
  <si>
    <t>PTHR24055:SF157,PTHR24055</t>
  </si>
  <si>
    <t>Cre08.g374250</t>
  </si>
  <si>
    <t>Cre08.g374250.t1.1</t>
  </si>
  <si>
    <t>Cre08.g374300</t>
  </si>
  <si>
    <t>Cre08.g374300.t1.1</t>
  </si>
  <si>
    <t>PF09759</t>
  </si>
  <si>
    <t>PTHR13255</t>
  </si>
  <si>
    <t>AT4G00231.1</t>
  </si>
  <si>
    <t>MEE50</t>
  </si>
  <si>
    <t>Cre08.g374350</t>
  </si>
  <si>
    <t>Cre08.g374350.t1.2</t>
  </si>
  <si>
    <t>Cre08.g374400</t>
  </si>
  <si>
    <t>Cre08.g374400.t1.1</t>
  </si>
  <si>
    <t>PTHR19920</t>
  </si>
  <si>
    <t>AT2G26060.1</t>
  </si>
  <si>
    <t>emb1345</t>
  </si>
  <si>
    <t>Cre08.g374400.t2.1</t>
  </si>
  <si>
    <t>Cre08.g374436</t>
  </si>
  <si>
    <t>Cre08.g374436.t1.2</t>
  </si>
  <si>
    <t>Cre08.g374450</t>
  </si>
  <si>
    <t>Cre08.g374450.t1.1</t>
  </si>
  <si>
    <t>Cre08.g374550</t>
  </si>
  <si>
    <t>Cre08.g374550.t1.2</t>
  </si>
  <si>
    <t>Cre08.g374600</t>
  </si>
  <si>
    <t>Cre08.g374600.t1.1</t>
  </si>
  <si>
    <t>Cre08.g374650</t>
  </si>
  <si>
    <t>Cre08.g374650.t1.1</t>
  </si>
  <si>
    <t>PTHR10098:SF6,PTHR10098</t>
  </si>
  <si>
    <t>AT3G11540.1</t>
  </si>
  <si>
    <t>SPY</t>
  </si>
  <si>
    <t>Cre08.g374700</t>
  </si>
  <si>
    <t>Cre08.g374700.t1.1</t>
  </si>
  <si>
    <t>PTHR19924,PTHR19924:SF13</t>
  </si>
  <si>
    <t>Cre08.g374750</t>
  </si>
  <si>
    <t>Cre08.g374750.t1.1</t>
  </si>
  <si>
    <t>Cre08.g374800</t>
  </si>
  <si>
    <t>Cre08.g374800.t1.2</t>
  </si>
  <si>
    <t>PTHR16288</t>
  </si>
  <si>
    <t>AT1G03110.1</t>
  </si>
  <si>
    <t>Cre08.g374850</t>
  </si>
  <si>
    <t>Cre08.g374850.t1.1</t>
  </si>
  <si>
    <t>Cre08.g374900</t>
  </si>
  <si>
    <t>Cre08.g374900.t1.2</t>
  </si>
  <si>
    <t>Cre08.g374926</t>
  </si>
  <si>
    <t>Cre08.g374926.t1.1</t>
  </si>
  <si>
    <t>Cre08.g374950</t>
  </si>
  <si>
    <t>Cre08.g374950.t1.1</t>
  </si>
  <si>
    <t>Cre08.g375000</t>
  </si>
  <si>
    <t>Cre08.g375000.t1.1</t>
  </si>
  <si>
    <t>PF00782,PF09192</t>
  </si>
  <si>
    <t>AT5G23720.1</t>
  </si>
  <si>
    <t>dual specificity protein phosphatase family protein</t>
  </si>
  <si>
    <t>Cre08.g375050</t>
  </si>
  <si>
    <t>Cre08.g375050.t1.2</t>
  </si>
  <si>
    <t>Cre08.g375084</t>
  </si>
  <si>
    <t>Cre08.g375084.t1.1</t>
  </si>
  <si>
    <t>PF01480,PF00076</t>
  </si>
  <si>
    <t>PTHR18806,PTHR18806:SF4</t>
  </si>
  <si>
    <t>KOG2253</t>
  </si>
  <si>
    <t>K12822</t>
  </si>
  <si>
    <t>GO:0006397,GO:0003676</t>
  </si>
  <si>
    <t>AT1G60200.1</t>
  </si>
  <si>
    <t>splicing factor PWI domain-containing protein / RNA recognition motif (RRM)-containing protein</t>
  </si>
  <si>
    <t>Cre08.g375084.t2.1</t>
  </si>
  <si>
    <t>Cre08.g375150</t>
  </si>
  <si>
    <t>Cre08.g375150.t1.1</t>
  </si>
  <si>
    <t>PF00023,PF11904</t>
  </si>
  <si>
    <t>PTHR12447</t>
  </si>
  <si>
    <t>KOG0522</t>
  </si>
  <si>
    <t>AT3G04470.1</t>
  </si>
  <si>
    <t>Cre08.g375200</t>
  </si>
  <si>
    <t>Cre08.g375200.t1.2</t>
  </si>
  <si>
    <t>PF08356,PF08477,PF08355</t>
  </si>
  <si>
    <t>PTHR24072,PTHR24072:SF12</t>
  </si>
  <si>
    <t>KOG1707</t>
  </si>
  <si>
    <t>GO:0005525,GO:0005622,GO:0007264</t>
  </si>
  <si>
    <t>AT5G27540.1</t>
  </si>
  <si>
    <t>emb2473,MIRO1</t>
  </si>
  <si>
    <t>MIRO-related GTP-ase 1</t>
  </si>
  <si>
    <t>Cre08.g375200.t2.1</t>
  </si>
  <si>
    <t>Cre08.g375250</t>
  </si>
  <si>
    <t>Cre08.g375250.t1.1</t>
  </si>
  <si>
    <t>PTHR11880,PTHR11880:SF5</t>
  </si>
  <si>
    <t>KOG0899</t>
  </si>
  <si>
    <t>ATCG00820.1</t>
  </si>
  <si>
    <t>ribosomal protein S19</t>
  </si>
  <si>
    <t>Cre08.g375301</t>
  </si>
  <si>
    <t>Cre08.g375301.t1.1</t>
  </si>
  <si>
    <t>Cre08.g375350</t>
  </si>
  <si>
    <t>Cre08.g375350.t1.2</t>
  </si>
  <si>
    <t>AT4G11410.1</t>
  </si>
  <si>
    <t>Cre08.g375400</t>
  </si>
  <si>
    <t>Cre08.g375400.t1.1</t>
  </si>
  <si>
    <t>PTHR11850:SF49,PTHR11850</t>
  </si>
  <si>
    <t>AT1G62990.1</t>
  </si>
  <si>
    <t>IXR11,KNAT7</t>
  </si>
  <si>
    <t>KNOTTED-like homeobox of Arabidopsis thaliana 7</t>
  </si>
  <si>
    <t>Cre08.g375450</t>
  </si>
  <si>
    <t>Cre08.g375450.t1.2</t>
  </si>
  <si>
    <t>AT4G23430.2</t>
  </si>
  <si>
    <t>Cre08.g375500</t>
  </si>
  <si>
    <t>Cre08.g375500.t1.2</t>
  </si>
  <si>
    <t>PF01380,PF00310</t>
  </si>
  <si>
    <t>PTHR10937</t>
  </si>
  <si>
    <t>KOG1268</t>
  </si>
  <si>
    <t>2.6.1.16</t>
  </si>
  <si>
    <t>K00820</t>
  </si>
  <si>
    <t>GO:0005529,GO:0005975,GO:0008152</t>
  </si>
  <si>
    <t>AT3G24090.1</t>
  </si>
  <si>
    <t>glutamine-fructose-6-phosphate transaminase (isomerizing)s;sugar binding;transaminases</t>
  </si>
  <si>
    <t>Cre08.g375550</t>
  </si>
  <si>
    <t>Cre08.g375550.t1.2</t>
  </si>
  <si>
    <t>Cre08.g375600</t>
  </si>
  <si>
    <t>Cre08.g375600.t1.2</t>
  </si>
  <si>
    <t>PTHR10992,PTHR10992:SF12</t>
  </si>
  <si>
    <t>3.4.11.5</t>
  </si>
  <si>
    <t>K01259</t>
  </si>
  <si>
    <t>AT2G14260.2</t>
  </si>
  <si>
    <t>PIP</t>
  </si>
  <si>
    <t>proline iminopeptidase</t>
  </si>
  <si>
    <t>Cre08.g375650</t>
  </si>
  <si>
    <t>Cre08.g375650.t1.1</t>
  </si>
  <si>
    <t>PTHR22904,PTHR22904:SF16</t>
  </si>
  <si>
    <t>KOG0551</t>
  </si>
  <si>
    <t>AT1G04130.1</t>
  </si>
  <si>
    <t>Cre08.g375676</t>
  </si>
  <si>
    <t>Cre08.g375676.t1.1</t>
  </si>
  <si>
    <t>Cre08.g375700</t>
  </si>
  <si>
    <t>Cre08.g375700.t1.1</t>
  </si>
  <si>
    <t>Cre08.g375751</t>
  </si>
  <si>
    <t>Cre08.g375751.t1.1</t>
  </si>
  <si>
    <t>Cre08.g375800</t>
  </si>
  <si>
    <t>Cre08.g375800.t1.1</t>
  </si>
  <si>
    <t>Cre08.g375801</t>
  </si>
  <si>
    <t>Cre08.g375801.t1.1</t>
  </si>
  <si>
    <t>Cre08.g375850</t>
  </si>
  <si>
    <t>Cre08.g375850.t1.2</t>
  </si>
  <si>
    <t>AT1G19990.1</t>
  </si>
  <si>
    <t>Cre08.g375900</t>
  </si>
  <si>
    <t>Cre08.g375900.t1.1</t>
  </si>
  <si>
    <t>PF08662</t>
  </si>
  <si>
    <t>PTHR13227</t>
  </si>
  <si>
    <t>KOG2315</t>
  </si>
  <si>
    <t>AT1G73180.1</t>
  </si>
  <si>
    <t>Eukaryotic translation initiation factor eIF2A family protein</t>
  </si>
  <si>
    <t>Cre08.g375950</t>
  </si>
  <si>
    <t>Cre08.g375950.t1.1</t>
  </si>
  <si>
    <t>PF02151</t>
  </si>
  <si>
    <t>AT3G09250.1</t>
  </si>
  <si>
    <t>Cre08.g376000</t>
  </si>
  <si>
    <t>Cre08.g376000.t1.1</t>
  </si>
  <si>
    <t>PF07019</t>
  </si>
  <si>
    <t>PTHR12906</t>
  </si>
  <si>
    <t>KOG3415</t>
  </si>
  <si>
    <t>AT5G59410.1</t>
  </si>
  <si>
    <t>Rab5-interacting family protein</t>
  </si>
  <si>
    <t>Cre08.g376050</t>
  </si>
  <si>
    <t>Cre08.g376050.t1.1</t>
  </si>
  <si>
    <t>Cre08.g376100</t>
  </si>
  <si>
    <t>Cre08.g376100.t1.2</t>
  </si>
  <si>
    <t>PTHR20854:SF9,PTHR20854</t>
  </si>
  <si>
    <t>AT3G02870.2</t>
  </si>
  <si>
    <t>Cre08.g376150</t>
  </si>
  <si>
    <t>Cre08.g376150.t1.1</t>
  </si>
  <si>
    <t>PF01866</t>
  </si>
  <si>
    <t>PTHR10762:SF2,PTHR10762</t>
  </si>
  <si>
    <t>KOG2648</t>
  </si>
  <si>
    <t>GO:0017183,GO:0005737</t>
  </si>
  <si>
    <t>AT3G59630.1</t>
  </si>
  <si>
    <t>diphthamide synthesis DPH2 family protein</t>
  </si>
  <si>
    <t>Cre08.g376150.t2.1</t>
  </si>
  <si>
    <t>Cre08.g376200</t>
  </si>
  <si>
    <t>Cre08.g376200.t1.2</t>
  </si>
  <si>
    <t>PTHR12979,PTHR12979:SF4</t>
  </si>
  <si>
    <t>Cre08.g376250</t>
  </si>
  <si>
    <t>Cre08.g376250.t1.1</t>
  </si>
  <si>
    <t>Cre08.g376300</t>
  </si>
  <si>
    <t>Cre08.g376300.t1.2</t>
  </si>
  <si>
    <t>Cre08.g376350</t>
  </si>
  <si>
    <t>Cre08.g376350.t1.2</t>
  </si>
  <si>
    <t>PF04729</t>
  </si>
  <si>
    <t>PTHR12040</t>
  </si>
  <si>
    <t>KOG3265</t>
  </si>
  <si>
    <t>K10753</t>
  </si>
  <si>
    <t>GO:0005634,GO:0006333</t>
  </si>
  <si>
    <t>AT1G66740.1</t>
  </si>
  <si>
    <t>ASF1A,AtSP7,SGA2,SP7</t>
  </si>
  <si>
    <t>ASF1 like histone chaperone</t>
  </si>
  <si>
    <t>Cre08.g376350.t2.1</t>
  </si>
  <si>
    <t>Cre08.g376400</t>
  </si>
  <si>
    <t>Cre08.g376400.t1.1</t>
  </si>
  <si>
    <t>Cre08.g376450</t>
  </si>
  <si>
    <t>Cre08.g376450.t1.2</t>
  </si>
  <si>
    <t>PF12159</t>
  </si>
  <si>
    <t>AT1G64355.1</t>
  </si>
  <si>
    <t>Cre08.g376500</t>
  </si>
  <si>
    <t>Cre08.g376500.t1.2</t>
  </si>
  <si>
    <t>PF01149,PF06831</t>
  </si>
  <si>
    <t>PTHR22993</t>
  </si>
  <si>
    <t>GO:0003684,GO:0003906,GO:0006284,GO:0008270,GO:0016799,GO:0006289</t>
  </si>
  <si>
    <t>AT1G52500.2</t>
  </si>
  <si>
    <t>ATFPG-1,ATFPG-2,ATMMH-1,ATMMH-2,FPG-1,FPG-2,MMH-1,MMH-2</t>
  </si>
  <si>
    <t>MUTM homolog-1</t>
  </si>
  <si>
    <t>Cre08.g376550</t>
  </si>
  <si>
    <t>Cre08.g376550.t1.2</t>
  </si>
  <si>
    <t>PF03259</t>
  </si>
  <si>
    <t>PTHR10779</t>
  </si>
  <si>
    <t>KOG4115</t>
  </si>
  <si>
    <t>K10419</t>
  </si>
  <si>
    <t>Cre08.g376650</t>
  </si>
  <si>
    <t>Cre08.g376650.t1.2</t>
  </si>
  <si>
    <t>Cre08.g376700</t>
  </si>
  <si>
    <t>Cre08.g376700.t1.2</t>
  </si>
  <si>
    <t>PF01331,PF03919,PF00782</t>
  </si>
  <si>
    <t>PTHR10367:SF0,PTHR10367</t>
  </si>
  <si>
    <t>KOG2386</t>
  </si>
  <si>
    <t>2.7.7.50,3.1.3.33</t>
  </si>
  <si>
    <t>K13917</t>
  </si>
  <si>
    <t>GO:0004484,GO:0006370,GO:0006397,GO:0006470,GO:0008138</t>
  </si>
  <si>
    <t>AT5G01290.1</t>
  </si>
  <si>
    <t>Cre08.g376720</t>
  </si>
  <si>
    <t>Cre08.g376720.t1.1</t>
  </si>
  <si>
    <t>PTHR12411:SF142,PTHR12411</t>
  </si>
  <si>
    <t>AT3G19390.1</t>
  </si>
  <si>
    <t>Cre08.g376720.t2.1</t>
  </si>
  <si>
    <t>PTHR12411:SF103,PTHR12411</t>
  </si>
  <si>
    <t>Cre08.g376740</t>
  </si>
  <si>
    <t>Cre08.g376740.t1.1</t>
  </si>
  <si>
    <t>Cre08.g376740.t2.1</t>
  </si>
  <si>
    <t>Cre08.g376800</t>
  </si>
  <si>
    <t>Cre08.g376800.t1.1</t>
  </si>
  <si>
    <t>PF03144,PF11987,PF00009</t>
  </si>
  <si>
    <t>AT4G11160.1</t>
  </si>
  <si>
    <t>Cre08.g376850</t>
  </si>
  <si>
    <t>Cre08.g376850.t1.2</t>
  </si>
  <si>
    <t>Cre08.g376850.t2.1</t>
  </si>
  <si>
    <t>Cre08.g376900</t>
  </si>
  <si>
    <t>Cre08.g376900.t1.1</t>
  </si>
  <si>
    <t>PF10170</t>
  </si>
  <si>
    <t>Cre08.g376900.t2.1</t>
  </si>
  <si>
    <t>Cre08.g376950</t>
  </si>
  <si>
    <t>Cre08.g376950.t1.1</t>
  </si>
  <si>
    <t>Cre08.g377000</t>
  </si>
  <si>
    <t>Cre08.g377000.t1.2</t>
  </si>
  <si>
    <t>Cre08.g377050</t>
  </si>
  <si>
    <t>Cre08.g377050.t1.1</t>
  </si>
  <si>
    <t>PTHR13593</t>
  </si>
  <si>
    <t>Cre08.g377100</t>
  </si>
  <si>
    <t>Cre08.g377100.t1.2</t>
  </si>
  <si>
    <t>KOG3078</t>
  </si>
  <si>
    <t>AT2G37250.1</t>
  </si>
  <si>
    <t>ADK,ATPADK1</t>
  </si>
  <si>
    <t>adenosine kinase</t>
  </si>
  <si>
    <t>Cre08.g377150</t>
  </si>
  <si>
    <t>Cre08.g377150.t1.2</t>
  </si>
  <si>
    <t>PF02515</t>
  </si>
  <si>
    <t>PTHR11837</t>
  </si>
  <si>
    <t>KOG3957</t>
  </si>
  <si>
    <t>Cre08.g377200</t>
  </si>
  <si>
    <t>Cre08.g377200.t1.1</t>
  </si>
  <si>
    <t>PF00628,PF00271,PF00385,PF00176,PF06461</t>
  </si>
  <si>
    <t>PTHR10799,PTHR10799:SF131</t>
  </si>
  <si>
    <t>KOG0383</t>
  </si>
  <si>
    <t>K11643</t>
  </si>
  <si>
    <t>GO:0005515,GO:0003676,GO:0004386,GO:0005524,GO:0003677</t>
  </si>
  <si>
    <t>Cre08.g377251</t>
  </si>
  <si>
    <t>Cre08.g377251.t1.1</t>
  </si>
  <si>
    <t>Cre08.g377300</t>
  </si>
  <si>
    <t>Cre08.g377300.t1.1</t>
  </si>
  <si>
    <t>Cre08.g377350</t>
  </si>
  <si>
    <t>Cre08.g377350.t1.1</t>
  </si>
  <si>
    <t>PF05186,PF00612,PF00406,PF00625</t>
  </si>
  <si>
    <t>PTHR23117</t>
  </si>
  <si>
    <t>GO:0005515,GO:0005524,GO:0006139,GO:0019205</t>
  </si>
  <si>
    <t>AT3G57550.2</t>
  </si>
  <si>
    <t>AGK2,GK-2</t>
  </si>
  <si>
    <t>guanylate kinase</t>
  </si>
  <si>
    <t>Cre08.g377400</t>
  </si>
  <si>
    <t>Cre08.g377400.t1.1</t>
  </si>
  <si>
    <t>Cre08.g377450</t>
  </si>
  <si>
    <t>Cre08.g377450.t1.1</t>
  </si>
  <si>
    <t>PTHR10997:SF9,PTHR10997</t>
  </si>
  <si>
    <t>KOG2274</t>
  </si>
  <si>
    <t>AT1G26170.1</t>
  </si>
  <si>
    <t>Cre08.g377500</t>
  </si>
  <si>
    <t>Cre08.g377500.t1.2</t>
  </si>
  <si>
    <t>Cre08.g377550</t>
  </si>
  <si>
    <t>Cre08.g377550.t1.2</t>
  </si>
  <si>
    <t>AT4G27745.1</t>
  </si>
  <si>
    <t>Cre08.g377600</t>
  </si>
  <si>
    <t>Cre08.g377600.t1.1</t>
  </si>
  <si>
    <t>AT4G08540.1</t>
  </si>
  <si>
    <t>DNA-directed RNA polymerase II protein</t>
  </si>
  <si>
    <t>Cre08.g377650</t>
  </si>
  <si>
    <t>Cre08.g377650.t1.2</t>
  </si>
  <si>
    <t>Cre08.g377700</t>
  </si>
  <si>
    <t>Cre08.g377700.t1.1</t>
  </si>
  <si>
    <t>Cre08.g377750</t>
  </si>
  <si>
    <t>Cre08.g377750.t1.1</t>
  </si>
  <si>
    <t>Cre08.g377750.t2.1</t>
  </si>
  <si>
    <t>Cre08.g377800</t>
  </si>
  <si>
    <t>Cre08.g377800.t1.1</t>
  </si>
  <si>
    <t>Cre08.g377850</t>
  </si>
  <si>
    <t>Cre08.g377850.t1.2</t>
  </si>
  <si>
    <t>Cre08.g377900</t>
  </si>
  <si>
    <t>Cre08.g377900.t1.2</t>
  </si>
  <si>
    <t>Cre08.g377950</t>
  </si>
  <si>
    <t>Cre08.g377950.t1.2</t>
  </si>
  <si>
    <t>AT3G29240.1</t>
  </si>
  <si>
    <t>Cre08.g378000</t>
  </si>
  <si>
    <t>Cre08.g378000.t1.2</t>
  </si>
  <si>
    <t>PF09542</t>
  </si>
  <si>
    <t>PTHR13586</t>
  </si>
  <si>
    <t>AT5G45330.1</t>
  </si>
  <si>
    <t>DCP5-L</t>
  </si>
  <si>
    <t>decapping 5-like</t>
  </si>
  <si>
    <t>Cre08.g378050</t>
  </si>
  <si>
    <t>Cre08.g378050.t1.2</t>
  </si>
  <si>
    <t>Cre08.g378100</t>
  </si>
  <si>
    <t>Cre08.g378100.t1.1</t>
  </si>
  <si>
    <t>PF08615</t>
  </si>
  <si>
    <t>PTHR21726</t>
  </si>
  <si>
    <t>K10745</t>
  </si>
  <si>
    <t>AT2G39440.1</t>
  </si>
  <si>
    <t>Cre08.g378150</t>
  </si>
  <si>
    <t>Cre08.g378150.t1.1</t>
  </si>
  <si>
    <t>PF00479,PF02781</t>
  </si>
  <si>
    <t>PTHR23429</t>
  </si>
  <si>
    <t>KOG0563</t>
  </si>
  <si>
    <t>1.1.1.49</t>
  </si>
  <si>
    <t>K00036</t>
  </si>
  <si>
    <t>GO:0006006,GO:0050661,GO:0004345,GO:0055114</t>
  </si>
  <si>
    <t>AT5G13110.1</t>
  </si>
  <si>
    <t>G6PD2</t>
  </si>
  <si>
    <t>glucose-6-phosphate dehydrogenase 2</t>
  </si>
  <si>
    <t>Cre08.g378200</t>
  </si>
  <si>
    <t>Cre08.g378200.t1.2</t>
  </si>
  <si>
    <t>PF10590,PF01243,PF03853</t>
  </si>
  <si>
    <t>PTHR13232:SF7,PTHR13232</t>
  </si>
  <si>
    <t>KOG2586</t>
  </si>
  <si>
    <t>GO:0016638,GO:0055114,GO:0010181</t>
  </si>
  <si>
    <t>AT5G49970.1</t>
  </si>
  <si>
    <t>ATPPOX,PDX3,PPOX</t>
  </si>
  <si>
    <t>pyridoxin (pyrodoxamine) 5\'-phosphate oxidase</t>
  </si>
  <si>
    <t>Cre08.g378250</t>
  </si>
  <si>
    <t>Cre08.g378250.t1.2</t>
  </si>
  <si>
    <t>PTHR21095</t>
  </si>
  <si>
    <t>KOG2920</t>
  </si>
  <si>
    <t>AT4G14000.1</t>
  </si>
  <si>
    <t>Putative methyltransferase family protein</t>
  </si>
  <si>
    <t>Cre08.g378250.t2.1</t>
  </si>
  <si>
    <t>Cre08.g378300</t>
  </si>
  <si>
    <t>Cre08.g378300.t1.1</t>
  </si>
  <si>
    <t>Cre08.g378351</t>
  </si>
  <si>
    <t>Cre08.g378351.t1.1</t>
  </si>
  <si>
    <t>Cre08.g378400</t>
  </si>
  <si>
    <t>Cre08.g378400.t1.2</t>
  </si>
  <si>
    <t>Cre08.g378417</t>
  </si>
  <si>
    <t>Cre08.g378417.t1.1</t>
  </si>
  <si>
    <t>Cre08.g378417.t2.1</t>
  </si>
  <si>
    <t>Cre08.g378450</t>
  </si>
  <si>
    <t>Cre08.g378450.t1.1</t>
  </si>
  <si>
    <t>Cre08.g378500</t>
  </si>
  <si>
    <t>Cre08.g378500.t1.1</t>
  </si>
  <si>
    <t>Cre08.g378550</t>
  </si>
  <si>
    <t>Cre08.g378550.t1.2</t>
  </si>
  <si>
    <t>Cre08.g378601</t>
  </si>
  <si>
    <t>Cre08.g378601.t1.1</t>
  </si>
  <si>
    <t>Cre08.g378650</t>
  </si>
  <si>
    <t>Cre08.g378650.t1.2</t>
  </si>
  <si>
    <t>PF04115</t>
  </si>
  <si>
    <t>GO:0000256,GO:0004848</t>
  </si>
  <si>
    <t>AT2G35830.2</t>
  </si>
  <si>
    <t>Cre08.g378700</t>
  </si>
  <si>
    <t>Cre08.g378700.t1.2</t>
  </si>
  <si>
    <t>Cre08.g378750</t>
  </si>
  <si>
    <t>Cre08.g378750.t1.1</t>
  </si>
  <si>
    <t>Cre08.g378800</t>
  </si>
  <si>
    <t>Cre08.g378800.t1.2</t>
  </si>
  <si>
    <t>AT5G47140.1</t>
  </si>
  <si>
    <t>GATA27</t>
  </si>
  <si>
    <t>GATA transcription factor 27</t>
  </si>
  <si>
    <t>Cre08.g378850</t>
  </si>
  <si>
    <t>Cre08.g378850.t1.2</t>
  </si>
  <si>
    <t>PTHR10210</t>
  </si>
  <si>
    <t>KOG1448</t>
  </si>
  <si>
    <t>2.7.6.1</t>
  </si>
  <si>
    <t>K00948</t>
  </si>
  <si>
    <t>AT2G44530.1</t>
  </si>
  <si>
    <t>Phosphoribosyltransferase family protein</t>
  </si>
  <si>
    <t>Cre08.g378900</t>
  </si>
  <si>
    <t>Cre08.g378900.t1.2</t>
  </si>
  <si>
    <t>PF00507</t>
  </si>
  <si>
    <t>PTHR11058,PTHR11058:SF4</t>
  </si>
  <si>
    <t>KOG4662</t>
  </si>
  <si>
    <t>1.6.5.3</t>
  </si>
  <si>
    <t>K03880</t>
  </si>
  <si>
    <t>ATMG00990.1</t>
  </si>
  <si>
    <t>NADH dehydrogenase 3</t>
  </si>
  <si>
    <t>Cre08.g378950</t>
  </si>
  <si>
    <t>Cre08.g378950.t1.1</t>
  </si>
  <si>
    <t>Cre08.g379000</t>
  </si>
  <si>
    <t>Cre08.g379000.t1.2</t>
  </si>
  <si>
    <t>Cre08.g379050</t>
  </si>
  <si>
    <t>Cre08.g379050.t1.1</t>
  </si>
  <si>
    <t>PTHR15555</t>
  </si>
  <si>
    <t>KOG4317</t>
  </si>
  <si>
    <t>AT5G63830.1</t>
  </si>
  <si>
    <t>Cre08.g379100</t>
  </si>
  <si>
    <t>Cre08.g379100.t1.1</t>
  </si>
  <si>
    <t>AT5G04430.1</t>
  </si>
  <si>
    <t>BTR1,BTR1L,BTR1S</t>
  </si>
  <si>
    <t>binding to TOMV RNA 1L (long form)</t>
  </si>
  <si>
    <t>Cre08.g379100.t2.1</t>
  </si>
  <si>
    <t>PTHR10288:SF36,PTHR10288</t>
  </si>
  <si>
    <t>Cre08.g379150</t>
  </si>
  <si>
    <t>Cre08.g379150.t1.2</t>
  </si>
  <si>
    <t>Cre08.g379163</t>
  </si>
  <si>
    <t>Cre08.g379163.t1.1</t>
  </si>
  <si>
    <t>Cre08.g379175</t>
  </si>
  <si>
    <t>Cre08.g379175.t1.1</t>
  </si>
  <si>
    <t>AT2G21960.1</t>
  </si>
  <si>
    <t>Cre08.g379187</t>
  </si>
  <si>
    <t>Cre08.g379187.t1.1</t>
  </si>
  <si>
    <t>Cre08.g379200</t>
  </si>
  <si>
    <t>Cre08.g379200.t1.1</t>
  </si>
  <si>
    <t>Cre08.g379300</t>
  </si>
  <si>
    <t>Cre08.g379300.t1.1</t>
  </si>
  <si>
    <t>AT1G34630.1</t>
  </si>
  <si>
    <t>Cre08.g379350</t>
  </si>
  <si>
    <t>Cre08.g379350.t1.1</t>
  </si>
  <si>
    <t>Cre08.g379400</t>
  </si>
  <si>
    <t>Cre08.g379400.t1.1</t>
  </si>
  <si>
    <t>Cre08.g379450</t>
  </si>
  <si>
    <t>Cre08.g379450.t1.1</t>
  </si>
  <si>
    <t>PF02837,PF02836,PF02929</t>
  </si>
  <si>
    <t>PTHR10066:SF41,PTHR10066</t>
  </si>
  <si>
    <t>3.2.1.23</t>
  </si>
  <si>
    <t>K01190</t>
  </si>
  <si>
    <t>GO:0004553,GO:0005975,GO:0004565,GO:0009341</t>
  </si>
  <si>
    <t>AT3G54440.2</t>
  </si>
  <si>
    <t>glycoside hydrolase family 2 protein</t>
  </si>
  <si>
    <t>Cre08.g379500</t>
  </si>
  <si>
    <t>Cre08.g379500.t1.1</t>
  </si>
  <si>
    <t>PTHR23257:SF347,PTHR23257</t>
  </si>
  <si>
    <t>Cre08.g379550</t>
  </si>
  <si>
    <t>Cre08.g379550.t1.1</t>
  </si>
  <si>
    <t>Cre08.g379550.t2.1</t>
  </si>
  <si>
    <t>Cre08.g379576</t>
  </si>
  <si>
    <t>Cre08.g379576.t1.1</t>
  </si>
  <si>
    <t>Cre08.g379600</t>
  </si>
  <si>
    <t>Cre08.g379600.t1.1</t>
  </si>
  <si>
    <t>PTHR23257:SF294,PTHR23257</t>
  </si>
  <si>
    <t>Cre08.g379650</t>
  </si>
  <si>
    <t>Cre08.g379650.t1.2</t>
  </si>
  <si>
    <t>AT1G04940.1</t>
  </si>
  <si>
    <t>TIC20</t>
  </si>
  <si>
    <t>translocon at the inner envelope membrane of chloroplasts 20</t>
  </si>
  <si>
    <t>Cre08.g379700</t>
  </si>
  <si>
    <t>Cre08.g379700.t1.2</t>
  </si>
  <si>
    <t>PF02878,PF02879,PF00408</t>
  </si>
  <si>
    <t>PTHR22573:SF3,PTHR22573</t>
  </si>
  <si>
    <t>KOG2537</t>
  </si>
  <si>
    <t>5.4.2.3</t>
  </si>
  <si>
    <t>K01836</t>
  </si>
  <si>
    <t>AT5G18070.1</t>
  </si>
  <si>
    <t>DRT101</t>
  </si>
  <si>
    <t>phosphoglucosamine mutase-related</t>
  </si>
  <si>
    <t>Cre08.g379750</t>
  </si>
  <si>
    <t>Cre08.g379750.t1.2</t>
  </si>
  <si>
    <t>PF09799</t>
  </si>
  <si>
    <t>PTHR13531</t>
  </si>
  <si>
    <t>KOG4502</t>
  </si>
  <si>
    <t>Cre08.g379800</t>
  </si>
  <si>
    <t>Cre08.g379800.t1.2</t>
  </si>
  <si>
    <t>PTHR13062:SF1,PTHR13062</t>
  </si>
  <si>
    <t>Cre08.g379850</t>
  </si>
  <si>
    <t>Cre08.g379850.t1.2</t>
  </si>
  <si>
    <t>Cre08.g379900</t>
  </si>
  <si>
    <t>Cre08.g379900.t1.1</t>
  </si>
  <si>
    <t>PTHR21535,PTHR21535:SF1</t>
  </si>
  <si>
    <t>Cre08.g379950</t>
  </si>
  <si>
    <t>Cre08.g379950.t1.1</t>
  </si>
  <si>
    <t>AT2G43080.1</t>
  </si>
  <si>
    <t>AT-P4H-1</t>
  </si>
  <si>
    <t>P4H isoform 1</t>
  </si>
  <si>
    <t>Cre08.g380000</t>
  </si>
  <si>
    <t>Cre08.g380000.t1.2</t>
  </si>
  <si>
    <t>PF08241,PF03781</t>
  </si>
  <si>
    <t>PTHR10108,PTHR10108:SF384</t>
  </si>
  <si>
    <t>Cre08.g380100</t>
  </si>
  <si>
    <t>Cre08.g380100.t1.2</t>
  </si>
  <si>
    <t>Cre08.g380100.t2.1</t>
  </si>
  <si>
    <t>Cre08.g380151</t>
  </si>
  <si>
    <t>Cre08.g380151.t1.1</t>
  </si>
  <si>
    <t>Cre08.g380201</t>
  </si>
  <si>
    <t>Cre08.g380201.t1.1</t>
  </si>
  <si>
    <t>PF08501,PF01487,PF01488</t>
  </si>
  <si>
    <t>PTHR21089</t>
  </si>
  <si>
    <t>1.1.1.25,4.2.1.10</t>
  </si>
  <si>
    <t>K13832</t>
  </si>
  <si>
    <t>GO:0003855,GO:0004764,GO:0005737,GO:0055114</t>
  </si>
  <si>
    <t>AT3G06350.1</t>
  </si>
  <si>
    <t>EMB3004,MEE32</t>
  </si>
  <si>
    <t>dehydroquinate dehydratase, putative / shikimate dehydrogenase, putative</t>
  </si>
  <si>
    <t>Cre08.g380250</t>
  </si>
  <si>
    <t>Cre08.g380250.t1.2</t>
  </si>
  <si>
    <t>PF02672</t>
  </si>
  <si>
    <t>AT2G47400.1</t>
  </si>
  <si>
    <t>CP12,CP12-1</t>
  </si>
  <si>
    <t>CP12 domain-containing protein 1</t>
  </si>
  <si>
    <t>Cre08.g380300</t>
  </si>
  <si>
    <t>Cre08.g380300.t1.1</t>
  </si>
  <si>
    <t>Cre08.g380350</t>
  </si>
  <si>
    <t>Cre08.g380350.t1.2</t>
  </si>
  <si>
    <t>PTHR14331:SF1,PTHR14331</t>
  </si>
  <si>
    <t>Cre08.g380400</t>
  </si>
  <si>
    <t>Cre08.g380400.t1.2</t>
  </si>
  <si>
    <t>PF02301</t>
  </si>
  <si>
    <t>PTHR11842:SF11,PTHR11842</t>
  </si>
  <si>
    <t>KOG3285</t>
  </si>
  <si>
    <t>K02537</t>
  </si>
  <si>
    <t>GO:0007067</t>
  </si>
  <si>
    <t>AT3G25980.1</t>
  </si>
  <si>
    <t>MAD2</t>
  </si>
  <si>
    <t>DNA-binding HORMA family protein</t>
  </si>
  <si>
    <t>Cre08.g380452</t>
  </si>
  <si>
    <t>Cre08.g380452.t1.1</t>
  </si>
  <si>
    <t>Cre08.g380500</t>
  </si>
  <si>
    <t>Cre08.g380500.t1.2</t>
  </si>
  <si>
    <t>Cre08.g380550</t>
  </si>
  <si>
    <t>Cre08.g380550.t1.2</t>
  </si>
  <si>
    <t>Cre08.g380600</t>
  </si>
  <si>
    <t>Cre08.g380600.t1.1</t>
  </si>
  <si>
    <t>PTHR24058:SF30,PTHR24058</t>
  </si>
  <si>
    <t>K08287</t>
  </si>
  <si>
    <t>AT4G24740.1</t>
  </si>
  <si>
    <t>AFC2,AME1,FC2</t>
  </si>
  <si>
    <t>FUS3-complementing gene 2</t>
  </si>
  <si>
    <t>Cre08.g380650</t>
  </si>
  <si>
    <t>Cre08.g380650.t1.1</t>
  </si>
  <si>
    <t>Cre08.g380700</t>
  </si>
  <si>
    <t>Cre08.g380700.t1.2</t>
  </si>
  <si>
    <t>Cre08.g380763</t>
  </si>
  <si>
    <t>Cre08.g380763.t1.2</t>
  </si>
  <si>
    <t>Cre08.g380763.t2.1</t>
  </si>
  <si>
    <t>Cre08.g380800</t>
  </si>
  <si>
    <t>Cre08.g380800.t1.1</t>
  </si>
  <si>
    <t>Cre08.g380800.t2.1</t>
  </si>
  <si>
    <t>Cre08.g380850</t>
  </si>
  <si>
    <t>Cre08.g380850.t1.2</t>
  </si>
  <si>
    <t>Cre08.g380950</t>
  </si>
  <si>
    <t>Cre08.g380950.t1.2</t>
  </si>
  <si>
    <t>Cre08.g381000</t>
  </si>
  <si>
    <t>Cre08.g381000.t1.2</t>
  </si>
  <si>
    <t>Cre08.g381050</t>
  </si>
  <si>
    <t>Cre08.g381050.t1.1</t>
  </si>
  <si>
    <t>PTHR12411:SF146,PTHR12411</t>
  </si>
  <si>
    <t>AT5G45890.1</t>
  </si>
  <si>
    <t>SAG12</t>
  </si>
  <si>
    <t>senescence-associated gene 12</t>
  </si>
  <si>
    <t>Cre08.g381075</t>
  </si>
  <si>
    <t>Cre08.g381075.t1.1</t>
  </si>
  <si>
    <t>Cre08.g381100</t>
  </si>
  <si>
    <t>Cre08.g381100.t1.1</t>
  </si>
  <si>
    <t>Cre08.g381150</t>
  </si>
  <si>
    <t>Cre08.g381150.t1.2</t>
  </si>
  <si>
    <t>Cre08.g381200</t>
  </si>
  <si>
    <t>Cre08.g381200.t1.1</t>
  </si>
  <si>
    <t>Cre08.g381250</t>
  </si>
  <si>
    <t>Cre08.g381250.t1.2</t>
  </si>
  <si>
    <t>Cre08.g381300</t>
  </si>
  <si>
    <t>Cre08.g381300.t1.2</t>
  </si>
  <si>
    <t>Cre08.g381350</t>
  </si>
  <si>
    <t>Cre08.g381350.t1.2</t>
  </si>
  <si>
    <t>Cre08.g381400</t>
  </si>
  <si>
    <t>Cre08.g381400.t1.2</t>
  </si>
  <si>
    <t>Cre08.g381450</t>
  </si>
  <si>
    <t>Cre08.g381450.t1.2</t>
  </si>
  <si>
    <t>Cre08.g381450.t2.1</t>
  </si>
  <si>
    <t>Cre08.g381483</t>
  </si>
  <si>
    <t>Cre08.g381483.t1.1</t>
  </si>
  <si>
    <t>Cre08.g381516</t>
  </si>
  <si>
    <t>Cre08.g381516.t1.1</t>
  </si>
  <si>
    <t>PTHR24316:SF105,PTHR24316</t>
  </si>
  <si>
    <t>AT4G09750.1</t>
  </si>
  <si>
    <t>Cre08.g381550</t>
  </si>
  <si>
    <t>Cre08.g381550.t1.2</t>
  </si>
  <si>
    <t>AT5G39310.1</t>
  </si>
  <si>
    <t>ATEXP24,ATEXPA24,ATHEXP ALPHA 1.19,EXP24,EXPA24</t>
  </si>
  <si>
    <t>expansin A24</t>
  </si>
  <si>
    <t>Cre08.g381600</t>
  </si>
  <si>
    <t>Cre08.g381600.t1.2</t>
  </si>
  <si>
    <t>Cre08.g381650</t>
  </si>
  <si>
    <t>Cre08.g381650.t1.1</t>
  </si>
  <si>
    <t>PF05705</t>
  </si>
  <si>
    <t>PTHR12265</t>
  </si>
  <si>
    <t>KOG2521</t>
  </si>
  <si>
    <t>AT3G19970.1</t>
  </si>
  <si>
    <t>Cre08.g381702</t>
  </si>
  <si>
    <t>Cre08.g381702.t1.1</t>
  </si>
  <si>
    <t>PTHR11699:SF49,PTHR11699</t>
  </si>
  <si>
    <t>KOG2451</t>
  </si>
  <si>
    <t>1.2.1.16</t>
  </si>
  <si>
    <t>K00135</t>
  </si>
  <si>
    <t>AT1G79440.1</t>
  </si>
  <si>
    <t>ALDH5F1,SSADH,SSADH1</t>
  </si>
  <si>
    <t>aldehyde dehydrogenase 5F1</t>
  </si>
  <si>
    <t>Cre08.g381750</t>
  </si>
  <si>
    <t>Cre08.g381750.t1.1</t>
  </si>
  <si>
    <t>Cre08.g381800</t>
  </si>
  <si>
    <t>Cre08.g381800.t1.1</t>
  </si>
  <si>
    <t>PTHR23422</t>
  </si>
  <si>
    <t>KOG0142</t>
  </si>
  <si>
    <t>Cre08.g381850</t>
  </si>
  <si>
    <t>Cre08.g381850.t1.2</t>
  </si>
  <si>
    <t>Cre08.g381900</t>
  </si>
  <si>
    <t>Cre08.g381900.t1.2</t>
  </si>
  <si>
    <t>PTHR22937,PTHR22937:SF25</t>
  </si>
  <si>
    <t>KOG2930</t>
  </si>
  <si>
    <t>AT2G20650.1</t>
  </si>
  <si>
    <t>Cre08.g381950</t>
  </si>
  <si>
    <t>Cre08.g381950.t1.2</t>
  </si>
  <si>
    <t>PTHR24058:SF120,PTHR24058</t>
  </si>
  <si>
    <t>Cre08.g381983</t>
  </si>
  <si>
    <t>Cre08.g381983.t1.1</t>
  </si>
  <si>
    <t>Cre08.g381983.t2.1</t>
  </si>
  <si>
    <t>Cre08.g382050</t>
  </si>
  <si>
    <t>Cre08.g382050.t1.1</t>
  </si>
  <si>
    <t>Cre08.g382100</t>
  </si>
  <si>
    <t>Cre08.g382100.t1.2</t>
  </si>
  <si>
    <t>PTHR11584:SF273,PTHR11584</t>
  </si>
  <si>
    <t>Cre08.g382150</t>
  </si>
  <si>
    <t>Cre08.g382150.t1.1</t>
  </si>
  <si>
    <t>Cre08.g382200</t>
  </si>
  <si>
    <t>Cre08.g382200.t1.1</t>
  </si>
  <si>
    <t>Cre08.g382200.t2.1</t>
  </si>
  <si>
    <t>Cre08.g382250</t>
  </si>
  <si>
    <t>Cre08.g382250.t1.2</t>
  </si>
  <si>
    <t>PTHR11584,PTHR11584:SF273</t>
  </si>
  <si>
    <t>Cre08.g382300</t>
  </si>
  <si>
    <t>Cre08.g382300.t1.2</t>
  </si>
  <si>
    <t>PF11152</t>
  </si>
  <si>
    <t>AT1G59840.1</t>
  </si>
  <si>
    <t>CCB4</t>
  </si>
  <si>
    <t>cofactor assembly of complex C</t>
  </si>
  <si>
    <t>Cre08.g382350</t>
  </si>
  <si>
    <t>Cre08.g382350.t1.2</t>
  </si>
  <si>
    <t>Cre08.g382400</t>
  </si>
  <si>
    <t>Cre08.g382400.t1.1</t>
  </si>
  <si>
    <t>Cre08.g382450</t>
  </si>
  <si>
    <t>Cre08.g382450.t1.2</t>
  </si>
  <si>
    <t>Cre08.g382476</t>
  </si>
  <si>
    <t>Cre08.g382476.t1.1</t>
  </si>
  <si>
    <t>Cre08.g382500</t>
  </si>
  <si>
    <t>Cre08.g382500.t1.2</t>
  </si>
  <si>
    <t>PF03297</t>
  </si>
  <si>
    <t>PTHR12850</t>
  </si>
  <si>
    <t>KOG1767</t>
  </si>
  <si>
    <t>K02975</t>
  </si>
  <si>
    <t>AT2G16360.1</t>
  </si>
  <si>
    <t>Ribosomal protein S25 family protein</t>
  </si>
  <si>
    <t>Cre08.g382515</t>
  </si>
  <si>
    <t>Cre08.g382515.t1.1</t>
  </si>
  <si>
    <t>KOG0293</t>
  </si>
  <si>
    <t>AT5G08560.1</t>
  </si>
  <si>
    <t>Cre08.g382530</t>
  </si>
  <si>
    <t>Cre08.g382530.t1.1</t>
  </si>
  <si>
    <t>Cre08.g382545</t>
  </si>
  <si>
    <t>Cre08.g382545.t1.1</t>
  </si>
  <si>
    <t>PF02597</t>
  </si>
  <si>
    <t>KOG3474</t>
  </si>
  <si>
    <t>AT4G10100.1</t>
  </si>
  <si>
    <t>CNX7,SIR5</t>
  </si>
  <si>
    <t>co-factor for nitrate, reductase and xanthine dehydrogenase 7</t>
  </si>
  <si>
    <t>Cre08.g382560</t>
  </si>
  <si>
    <t>Cre08.g382560.t1.1</t>
  </si>
  <si>
    <t>Cre08.g382575</t>
  </si>
  <si>
    <t>Cre08.g382575.t1.1</t>
  </si>
  <si>
    <t>Cre08.g382590</t>
  </si>
  <si>
    <t>Cre08.g382590.t1.1</t>
  </si>
  <si>
    <t>PTHR11937,PTHR11937:SF21</t>
  </si>
  <si>
    <t>KOG0680</t>
  </si>
  <si>
    <t>K11662</t>
  </si>
  <si>
    <t>AT3G33520.1</t>
  </si>
  <si>
    <t>ARP6,ATARP6,ESD1,SUF3</t>
  </si>
  <si>
    <t>actin-related protein 6</t>
  </si>
  <si>
    <t>Cre08.g382590.t2.1</t>
  </si>
  <si>
    <t>Cre08.g382605</t>
  </si>
  <si>
    <t>Cre08.g382605.t1.1</t>
  </si>
  <si>
    <t>Cre08.g382620</t>
  </si>
  <si>
    <t>Cre08.g382620.t1.1</t>
  </si>
  <si>
    <t>Cre08.g382650</t>
  </si>
  <si>
    <t>Cre08.g382650.t1.1</t>
  </si>
  <si>
    <t>K09313</t>
  </si>
  <si>
    <t>Cre08.g382689</t>
  </si>
  <si>
    <t>Cre08.g382689.t1.2</t>
  </si>
  <si>
    <t>Cre08.g382700</t>
  </si>
  <si>
    <t>Cre08.g382700.t1.1</t>
  </si>
  <si>
    <t>Cre08.g382716</t>
  </si>
  <si>
    <t>Cre08.g382716.t1.1</t>
  </si>
  <si>
    <t>AT2G47110.1</t>
  </si>
  <si>
    <t>UBQ6</t>
  </si>
  <si>
    <t>ubiquitin 6</t>
  </si>
  <si>
    <t>Cre08.g382716.t2.1</t>
  </si>
  <si>
    <t>Cre08.g382750</t>
  </si>
  <si>
    <t>Cre08.g382750.t1.1</t>
  </si>
  <si>
    <t>Cre08.g382800</t>
  </si>
  <si>
    <t>Cre08.g382800.t1.2</t>
  </si>
  <si>
    <t>Cre08.g382825</t>
  </si>
  <si>
    <t>Cre08.g382825.t1.1</t>
  </si>
  <si>
    <t>Cre08.g382850</t>
  </si>
  <si>
    <t>Cre08.g382850.t1.2</t>
  </si>
  <si>
    <t>PTHR13166</t>
  </si>
  <si>
    <t>KOG3801</t>
  </si>
  <si>
    <t>AT5G61220.1</t>
  </si>
  <si>
    <t>Cre08.g382900</t>
  </si>
  <si>
    <t>Cre08.g382900.t1.1</t>
  </si>
  <si>
    <t>Cre08.g382950</t>
  </si>
  <si>
    <t>Cre08.g382950.t1.2</t>
  </si>
  <si>
    <t>Cre08.g383000</t>
  </si>
  <si>
    <t>Cre08.g383000.t1.1</t>
  </si>
  <si>
    <t>AT5G60120.1</t>
  </si>
  <si>
    <t>TOE2</t>
  </si>
  <si>
    <t>target of early activation tagged (EAT) 2</t>
  </si>
  <si>
    <t>Cre08.g383000.t2.1</t>
  </si>
  <si>
    <t>Cre08.g383050</t>
  </si>
  <si>
    <t>Cre08.g383050.t1.1</t>
  </si>
  <si>
    <t>PTHR14515</t>
  </si>
  <si>
    <t>K13706</t>
  </si>
  <si>
    <t>AT4G24140.1</t>
  </si>
  <si>
    <t>Cre08.g383101</t>
  </si>
  <si>
    <t>Cre08.g383101.t1.1</t>
  </si>
  <si>
    <t>Cre08.g383150</t>
  </si>
  <si>
    <t>Cre08.g383150.t1.2</t>
  </si>
  <si>
    <t>PTHR23091,PTHR23091:SF5</t>
  </si>
  <si>
    <t>KOG3234</t>
  </si>
  <si>
    <t>AT1G03150.1</t>
  </si>
  <si>
    <t>Cre08.g383200</t>
  </si>
  <si>
    <t>Cre08.g383200.t1.2</t>
  </si>
  <si>
    <t>Cre08.g383250</t>
  </si>
  <si>
    <t>Cre08.g383250.t1.2</t>
  </si>
  <si>
    <t>Cre08.g383300</t>
  </si>
  <si>
    <t>Cre08.g383300.t1.2</t>
  </si>
  <si>
    <t>AT2G26240.1</t>
  </si>
  <si>
    <t>Cre08.g383350</t>
  </si>
  <si>
    <t>Cre08.g383350.t1.1</t>
  </si>
  <si>
    <t>Cre08.g383400</t>
  </si>
  <si>
    <t>Cre08.g383400.t1.1</t>
  </si>
  <si>
    <t>PTHR19331,PTHR19331:SF367</t>
  </si>
  <si>
    <t>Cre08.g383450</t>
  </si>
  <si>
    <t>Cre08.g383450.t1.1</t>
  </si>
  <si>
    <t>Cre08.g383500</t>
  </si>
  <si>
    <t>Cre08.g383500.t1.1</t>
  </si>
  <si>
    <t>Cre08.g383550</t>
  </si>
  <si>
    <t>Cre08.g383550.t1.2</t>
  </si>
  <si>
    <t>PTHR26393,PTHR26393:SF498</t>
  </si>
  <si>
    <t>Cre08.g383600</t>
  </si>
  <si>
    <t>Cre08.g383600.t1.1</t>
  </si>
  <si>
    <t>Cre08.g383650</t>
  </si>
  <si>
    <t>Cre08.g383650.t1.2</t>
  </si>
  <si>
    <t>PF07575</t>
  </si>
  <si>
    <t>PTHR13373:SF14,PTHR13373</t>
  </si>
  <si>
    <t>KOG2271</t>
  </si>
  <si>
    <t>AT4G32910.1</t>
  </si>
  <si>
    <t>Cre08.g383702</t>
  </si>
  <si>
    <t>Cre08.g383702.t1.1</t>
  </si>
  <si>
    <t>PTHR10044,PTHR10044:SF53</t>
  </si>
  <si>
    <t>K10586</t>
  </si>
  <si>
    <t>AT3G15355.1</t>
  </si>
  <si>
    <t>PFU1,UBC25</t>
  </si>
  <si>
    <t>ubiquitin-conjugating enzyme 25</t>
  </si>
  <si>
    <t>Cre08.g383750</t>
  </si>
  <si>
    <t>Cre08.g383750.t1.1</t>
  </si>
  <si>
    <t>Cre08.g383750.t2.1</t>
  </si>
  <si>
    <t>Cre08.g383800</t>
  </si>
  <si>
    <t>Cre08.g383800.t1.1</t>
  </si>
  <si>
    <t>Cre08.g383850</t>
  </si>
  <si>
    <t>Cre08.g383850.t1.1</t>
  </si>
  <si>
    <t>Cre08.g383850.t2.1</t>
  </si>
  <si>
    <t>Cre08.g383900</t>
  </si>
  <si>
    <t>Cre08.g383900.t1.1</t>
  </si>
  <si>
    <t>Cre08.g383950</t>
  </si>
  <si>
    <t>Cre08.g383950.t1.1</t>
  </si>
  <si>
    <t>Cre08.g384000</t>
  </si>
  <si>
    <t>Cre08.g384000.t1.1</t>
  </si>
  <si>
    <t>PTHR24286</t>
  </si>
  <si>
    <t>AT2G14100.1</t>
  </si>
  <si>
    <t>CYP705A13</t>
  </si>
  <si>
    <t>cytochrome P450, family 705, subfamily A, polypeptide 13</t>
  </si>
  <si>
    <t>Cre08.g384050</t>
  </si>
  <si>
    <t>Cre08.g384050.t1.2</t>
  </si>
  <si>
    <t>Cre08.g384100</t>
  </si>
  <si>
    <t>Cre08.g384100.t1.1</t>
  </si>
  <si>
    <t>Cre08.g384150</t>
  </si>
  <si>
    <t>Cre08.g384150.t1.1</t>
  </si>
  <si>
    <t>Cre08.g384200</t>
  </si>
  <si>
    <t>Cre08.g384200.t1.2</t>
  </si>
  <si>
    <t>KOG2037</t>
  </si>
  <si>
    <t>Cre08.g384250</t>
  </si>
  <si>
    <t>Cre08.g384250.t1.2</t>
  </si>
  <si>
    <t>PTHR24343,PTHR24343:SF59</t>
  </si>
  <si>
    <t>Cre08.g384285</t>
  </si>
  <si>
    <t>Cre08.g384285.t1.1</t>
  </si>
  <si>
    <t>Cre08.g384285.t2.1</t>
  </si>
  <si>
    <t>Cre08.g384320</t>
  </si>
  <si>
    <t>Cre08.g384320.t1.1</t>
  </si>
  <si>
    <t>Cre08.g384320.t2.1</t>
  </si>
  <si>
    <t>Cre08.g384355</t>
  </si>
  <si>
    <t>Cre08.g384355.t1.1</t>
  </si>
  <si>
    <t>AT1G80770.1</t>
  </si>
  <si>
    <t>PDE318</t>
  </si>
  <si>
    <t>Cre08.g384390</t>
  </si>
  <si>
    <t>Cre08.g384390.t1.1</t>
  </si>
  <si>
    <t>PTHR11752:SF3,PTHR11752</t>
  </si>
  <si>
    <t>Cre08.g384500</t>
  </si>
  <si>
    <t>Cre08.g384500.t1.2</t>
  </si>
  <si>
    <t>PF08856</t>
  </si>
  <si>
    <t>Cre08.g384550</t>
  </si>
  <si>
    <t>Cre08.g384550.t1.1</t>
  </si>
  <si>
    <t>Cre08.g384600</t>
  </si>
  <si>
    <t>Cre08.g384600.t1.2</t>
  </si>
  <si>
    <t>PTHR10992,PTHR10992:SF81</t>
  </si>
  <si>
    <t>AT4G10030.1</t>
  </si>
  <si>
    <t>Cre08.g384628</t>
  </si>
  <si>
    <t>Cre08.g384628.t1.1</t>
  </si>
  <si>
    <t>Cre08.g384650</t>
  </si>
  <si>
    <t>Cre08.g384650.t1.2</t>
  </si>
  <si>
    <t>PTHR14154:SF1,PTHR14154</t>
  </si>
  <si>
    <t>Cre08.g384700</t>
  </si>
  <si>
    <t>Cre08.g384700.t1.1</t>
  </si>
  <si>
    <t>PTHR23290</t>
  </si>
  <si>
    <t>KOG3420</t>
  </si>
  <si>
    <t>AT4G28830.1</t>
  </si>
  <si>
    <t>Cre08.g384750</t>
  </si>
  <si>
    <t>Cre08.g384750.t1.1</t>
  </si>
  <si>
    <t>Cre08.g384800</t>
  </si>
  <si>
    <t>Cre08.g384800.t1.2</t>
  </si>
  <si>
    <t>Cre08.g384850</t>
  </si>
  <si>
    <t>Cre08.g384850.t1.1</t>
  </si>
  <si>
    <t>PTHR24310,PTHR24310:SF66</t>
  </si>
  <si>
    <t>AT2G29290.1</t>
  </si>
  <si>
    <t>Cre08.g384864</t>
  </si>
  <si>
    <t>Cre08.g384864.t1.2</t>
  </si>
  <si>
    <t>PF00018</t>
  </si>
  <si>
    <t>AT2G07360.1</t>
  </si>
  <si>
    <t>SH3 domain-containing protein</t>
  </si>
  <si>
    <t>Cre08.g384900</t>
  </si>
  <si>
    <t>Cre08.g384900.t1.2</t>
  </si>
  <si>
    <t>Cre08.g384950</t>
  </si>
  <si>
    <t>Cre08.g384950.t1.2</t>
  </si>
  <si>
    <t>PTHR24012,PTHR24012:SF291</t>
  </si>
  <si>
    <t>AT5G55670.1</t>
  </si>
  <si>
    <t>Cre08.g385000</t>
  </si>
  <si>
    <t>Cre08.g385000.t1.2</t>
  </si>
  <si>
    <t>AT1G10850.1</t>
  </si>
  <si>
    <t>Cre08.g385050</t>
  </si>
  <si>
    <t>Cre08.g385050.t1.1</t>
  </si>
  <si>
    <t>Cre08.g385100</t>
  </si>
  <si>
    <t>Cre08.g385100.t1.2</t>
  </si>
  <si>
    <t>Cre08.g385150</t>
  </si>
  <si>
    <t>Cre08.g385150.t1.1</t>
  </si>
  <si>
    <t>Cre08.g385200</t>
  </si>
  <si>
    <t>Cre08.g385200.t1.1</t>
  </si>
  <si>
    <t>PTHR11193</t>
  </si>
  <si>
    <t>KOG1774</t>
  </si>
  <si>
    <t>K11097</t>
  </si>
  <si>
    <t>AT2G18740.1</t>
  </si>
  <si>
    <t>Cre08.g385250</t>
  </si>
  <si>
    <t>Cre08.g385250.t1.1</t>
  </si>
  <si>
    <t>Cre08.g385300</t>
  </si>
  <si>
    <t>Cre08.g385300.t1.2</t>
  </si>
  <si>
    <t>PTHR12197:SF81,PTHR12197</t>
  </si>
  <si>
    <t>Cre08.g385350</t>
  </si>
  <si>
    <t>Cre08.g385350.t1.1</t>
  </si>
  <si>
    <t>PTHR11584:SF272,PTHR11584</t>
  </si>
  <si>
    <t>Cre08.g385400</t>
  </si>
  <si>
    <t>Cre08.g385400.t1.2</t>
  </si>
  <si>
    <t>PF00710</t>
  </si>
  <si>
    <t>PTHR11707</t>
  </si>
  <si>
    <t>GO:0006520</t>
  </si>
  <si>
    <t>Cre08.g385400.t2.1</t>
  </si>
  <si>
    <t>Cre08.g385450</t>
  </si>
  <si>
    <t>Cre08.g385450.t1.2</t>
  </si>
  <si>
    <t>Cre08.g385500</t>
  </si>
  <si>
    <t>Cre08.g385500.t1.2</t>
  </si>
  <si>
    <t>Cre08.g385500.t2.1</t>
  </si>
  <si>
    <t>Cre08.g385550</t>
  </si>
  <si>
    <t>Cre08.g385550.t1.1</t>
  </si>
  <si>
    <t>Cre08.g385600</t>
  </si>
  <si>
    <t>Cre08.g385600.t1.1</t>
  </si>
  <si>
    <t>Cre08.g385600.t2.1</t>
  </si>
  <si>
    <t>Cre08.g385650</t>
  </si>
  <si>
    <t>Cre08.g385650.t1.2</t>
  </si>
  <si>
    <t>Cre08.g385675</t>
  </si>
  <si>
    <t>Cre08.g385675.t1.1</t>
  </si>
  <si>
    <t>Cre08.g385700</t>
  </si>
  <si>
    <t>Cre08.g385700.t1.2</t>
  </si>
  <si>
    <t>PTHR13768:SF2,PTHR13768</t>
  </si>
  <si>
    <t>KOG1585</t>
  </si>
  <si>
    <t>AT4G20410.1</t>
  </si>
  <si>
    <t>GAMMA-SNAP,GSNAP</t>
  </si>
  <si>
    <t>gamma-soluble NSF attachment protein</t>
  </si>
  <si>
    <t>Cre08.g385750</t>
  </si>
  <si>
    <t>Cre08.g385750.t1.2</t>
  </si>
  <si>
    <t>PF01202</t>
  </si>
  <si>
    <t>PTHR11603,PTHR11603:SF49</t>
  </si>
  <si>
    <t>KOG3354</t>
  </si>
  <si>
    <t>2.7.1.12</t>
  </si>
  <si>
    <t>K00851</t>
  </si>
  <si>
    <t>GO:0004765,GO:0005524</t>
  </si>
  <si>
    <t>AT2G16790.1</t>
  </si>
  <si>
    <t>Cre08.g385800</t>
  </si>
  <si>
    <t>Cre08.g385800.t1.1</t>
  </si>
  <si>
    <t>Cre08.g385850</t>
  </si>
  <si>
    <t>Cre08.g385850.t1.2</t>
  </si>
  <si>
    <t>PTHR24056,PTHR24056:SF77</t>
  </si>
  <si>
    <t>KOG0600</t>
  </si>
  <si>
    <t>K08819</t>
  </si>
  <si>
    <t>Cre08.g385900</t>
  </si>
  <si>
    <t>Cre08.g385900.t1.2</t>
  </si>
  <si>
    <t>PTHR12735,PTHR12735:SF4</t>
  </si>
  <si>
    <t>Cre08.g385950</t>
  </si>
  <si>
    <t>Cre08.g385950.t1.1</t>
  </si>
  <si>
    <t>Cre08.g385951</t>
  </si>
  <si>
    <t>Cre08.g385951.t1.2</t>
  </si>
  <si>
    <t>Cre08.g386000</t>
  </si>
  <si>
    <t>Cre08.g386000.t1.1</t>
  </si>
  <si>
    <t>PF00400,PF05641</t>
  </si>
  <si>
    <t>Cre08.g386000.t2.1</t>
  </si>
  <si>
    <t>Cre08.g386050</t>
  </si>
  <si>
    <t>Cre08.g386050.t1.2</t>
  </si>
  <si>
    <t>KOG4463</t>
  </si>
  <si>
    <t>AT3G56740.1</t>
  </si>
  <si>
    <t>Ubiquitin-associated (UBA) protein</t>
  </si>
  <si>
    <t>Cre08.g386100</t>
  </si>
  <si>
    <t>Cre08.g386100.t1.1</t>
  </si>
  <si>
    <t>Cre08.g386100.t2.1</t>
  </si>
  <si>
    <t>Cre08.g386100.t3.1</t>
  </si>
  <si>
    <t>Cre09.g386107</t>
  </si>
  <si>
    <t>Cre09.g386107.t1.1</t>
  </si>
  <si>
    <t>Cre09.g386107.t2.1</t>
  </si>
  <si>
    <t>Cre09.g386113</t>
  </si>
  <si>
    <t>Cre09.g386113.t1.1</t>
  </si>
  <si>
    <t>PF00675,PF05193</t>
  </si>
  <si>
    <t>3.4.24.56</t>
  </si>
  <si>
    <t>K01408</t>
  </si>
  <si>
    <t>GO:0004222,GO:0006508,GO:0008270</t>
  </si>
  <si>
    <t>Cre09.g386119</t>
  </si>
  <si>
    <t>Cre09.g386119.t1.1</t>
  </si>
  <si>
    <t>PF05050</t>
  </si>
  <si>
    <t>Cre09.g386119.t2.1</t>
  </si>
  <si>
    <t>Cre09.g386125</t>
  </si>
  <si>
    <t>Cre09.g386125.t1.1</t>
  </si>
  <si>
    <t>Cre09.g386131</t>
  </si>
  <si>
    <t>Cre09.g386131.t1.1</t>
  </si>
  <si>
    <t>Cre09.g386137</t>
  </si>
  <si>
    <t>Cre09.g386137.t1.1</t>
  </si>
  <si>
    <t>PF06824</t>
  </si>
  <si>
    <t>K09704</t>
  </si>
  <si>
    <t>Cre09.g386143</t>
  </si>
  <si>
    <t>Cre09.g386143.t1.1</t>
  </si>
  <si>
    <t>Cre09.g386149</t>
  </si>
  <si>
    <t>Cre09.g386149.t1.1</t>
  </si>
  <si>
    <t>Cre09.g386149.t2.1</t>
  </si>
  <si>
    <t>Cre09.g386155</t>
  </si>
  <si>
    <t>Cre09.g386155.t1.1</t>
  </si>
  <si>
    <t>Cre09.g386161</t>
  </si>
  <si>
    <t>Cre09.g386161.t1.1</t>
  </si>
  <si>
    <t>Cre09.g386167</t>
  </si>
  <si>
    <t>Cre09.g386167.t1.1</t>
  </si>
  <si>
    <t>Cre09.g386173</t>
  </si>
  <si>
    <t>Cre09.g386173.t1.1</t>
  </si>
  <si>
    <t>Cre09.g386200</t>
  </si>
  <si>
    <t>Cre09.g386200.t1.1</t>
  </si>
  <si>
    <t>Cre09.g386250</t>
  </si>
  <si>
    <t>Cre09.g386250.t1.2</t>
  </si>
  <si>
    <t>Cre09.g386300</t>
  </si>
  <si>
    <t>Cre09.g386300.t1.2</t>
  </si>
  <si>
    <t>Cre09.g386350</t>
  </si>
  <si>
    <t>Cre09.g386350.t1.1</t>
  </si>
  <si>
    <t>PF07500,PF01096,PF08711</t>
  </si>
  <si>
    <t>K03145</t>
  </si>
  <si>
    <t>GO:0006351,GO:0003676,GO:0008270,GO:0003677,GO:0005634,GO:0030528</t>
  </si>
  <si>
    <t>AT2G38560.1</t>
  </si>
  <si>
    <t>TFIIS</t>
  </si>
  <si>
    <t>transcript elongation factor IIS</t>
  </si>
  <si>
    <t>Cre09.g386400</t>
  </si>
  <si>
    <t>Cre09.g386400.t1.2</t>
  </si>
  <si>
    <t>PF00899,PF10585,PF02134,PF09358</t>
  </si>
  <si>
    <t>PTHR10953:SF4,PTHR10953</t>
  </si>
  <si>
    <t>KOG2012</t>
  </si>
  <si>
    <t>K03178</t>
  </si>
  <si>
    <t>AT5G06460.1</t>
  </si>
  <si>
    <t>ATUBA2,UBA 2</t>
  </si>
  <si>
    <t>ubiquitin activating enzyme 2</t>
  </si>
  <si>
    <t>Cre09.g386450</t>
  </si>
  <si>
    <t>Cre09.g386450.t1.2</t>
  </si>
  <si>
    <t>Cre09.g386476</t>
  </si>
  <si>
    <t>Cre09.g386476.t1.1</t>
  </si>
  <si>
    <t>Cre09.g386500</t>
  </si>
  <si>
    <t>Cre09.g386500.t1.2</t>
  </si>
  <si>
    <t>Cre09.g386550</t>
  </si>
  <si>
    <t>Cre09.g386550.t1.2</t>
  </si>
  <si>
    <t>PTHR23180,PTHR23180:SF80</t>
  </si>
  <si>
    <t>KOG0704</t>
  </si>
  <si>
    <t>K12492</t>
  </si>
  <si>
    <t>AT2G37550.1</t>
  </si>
  <si>
    <t>AGD7,ASP1</t>
  </si>
  <si>
    <t>ARF-GAP domain 7</t>
  </si>
  <si>
    <t>Cre09.g386600</t>
  </si>
  <si>
    <t>Cre09.g386600.t1.1</t>
  </si>
  <si>
    <t>Cre09.g386600.t2.1</t>
  </si>
  <si>
    <t>Cre09.g386650</t>
  </si>
  <si>
    <t>Cre09.g386650.t1.2</t>
  </si>
  <si>
    <t>K05863</t>
  </si>
  <si>
    <t>AT4G28390.1</t>
  </si>
  <si>
    <t>AAC3,ATAAC3</t>
  </si>
  <si>
    <t>ADP/ATP carrier 3</t>
  </si>
  <si>
    <t>Cre09.g386650.t2.1</t>
  </si>
  <si>
    <t>Cre09.g386700</t>
  </si>
  <si>
    <t>Cre09.g386700.t1.2</t>
  </si>
  <si>
    <t>PTHR24115,PTHR24115:SF79</t>
  </si>
  <si>
    <t>K10393</t>
  </si>
  <si>
    <t>AT3G16630.1</t>
  </si>
  <si>
    <t>ATKINESIN-13A,KINESIN-13A</t>
  </si>
  <si>
    <t>Cre09.g386730</t>
  </si>
  <si>
    <t>Cre09.g386730.t1.1</t>
  </si>
  <si>
    <t>Cre09.g386731</t>
  </si>
  <si>
    <t>Cre09.g386731.t1.1</t>
  </si>
  <si>
    <t>PF00076,PF00013</t>
  </si>
  <si>
    <t>PTHR11208,PTHR11208:SF6</t>
  </si>
  <si>
    <t>KOG0119</t>
  </si>
  <si>
    <t>Cre09.g386732</t>
  </si>
  <si>
    <t>Cre09.g386732.t1.1</t>
  </si>
  <si>
    <t>Cre09.g386733</t>
  </si>
  <si>
    <t>Cre09.g386733.t1.1</t>
  </si>
  <si>
    <t>Cre09.g386734</t>
  </si>
  <si>
    <t>Cre09.g386734.t1.1</t>
  </si>
  <si>
    <t>K05535</t>
  </si>
  <si>
    <t>Cre09.g386735</t>
  </si>
  <si>
    <t>Cre09.g386735.t1.1</t>
  </si>
  <si>
    <t>AT1G54220.1</t>
  </si>
  <si>
    <t>Cre09.g386736</t>
  </si>
  <si>
    <t>Cre09.g386736.t1.1</t>
  </si>
  <si>
    <t>Cre09.g386737</t>
  </si>
  <si>
    <t>Cre09.g386737.t1.1</t>
  </si>
  <si>
    <t>Cre09.g386738</t>
  </si>
  <si>
    <t>Cre09.g386738.t1.1</t>
  </si>
  <si>
    <t>Cre09.g386739</t>
  </si>
  <si>
    <t>Cre09.g386739.t1.1</t>
  </si>
  <si>
    <t>Cre09.g386740</t>
  </si>
  <si>
    <t>Cre09.g386740.t1.1</t>
  </si>
  <si>
    <t>Cre09.g386741</t>
  </si>
  <si>
    <t>Cre09.g386741.t1.1</t>
  </si>
  <si>
    <t>Cre09.g386742</t>
  </si>
  <si>
    <t>Cre09.g386742.t1.1</t>
  </si>
  <si>
    <t>Cre09.g386743</t>
  </si>
  <si>
    <t>Cre09.g386743.t1.1</t>
  </si>
  <si>
    <t>Cre09.g386744</t>
  </si>
  <si>
    <t>Cre09.g386744.t1.1</t>
  </si>
  <si>
    <t>PF03314</t>
  </si>
  <si>
    <t>Cre09.g386745</t>
  </si>
  <si>
    <t>Cre09.g386745.t1.1</t>
  </si>
  <si>
    <t>Cre09.g386746</t>
  </si>
  <si>
    <t>Cre09.g386746.t1.1</t>
  </si>
  <si>
    <t>Cre09.g386747</t>
  </si>
  <si>
    <t>Cre09.g386747.t1.1</t>
  </si>
  <si>
    <t>Cre09.g386748</t>
  </si>
  <si>
    <t>Cre09.g386748.t1.1</t>
  </si>
  <si>
    <t>Cre09.g386749</t>
  </si>
  <si>
    <t>Cre09.g386749.t1.1</t>
  </si>
  <si>
    <t>Cre09.g386750</t>
  </si>
  <si>
    <t>Cre09.g386750.t1.2</t>
  </si>
  <si>
    <t>PTHR11528</t>
  </si>
  <si>
    <t>KOG0019</t>
  </si>
  <si>
    <t>AT5G56000.1</t>
  </si>
  <si>
    <t>AtHsp90.4,Hsp81.4</t>
  </si>
  <si>
    <t>HEAT SHOCK PROTEIN 81.4</t>
  </si>
  <si>
    <t>Cre09.g386751</t>
  </si>
  <si>
    <t>Cre09.g386751.t1.1</t>
  </si>
  <si>
    <t>Cre09.g386752</t>
  </si>
  <si>
    <t>Cre09.g386752.t1.1</t>
  </si>
  <si>
    <t>Cre09.g386753</t>
  </si>
  <si>
    <t>Cre09.g386753.t1.1</t>
  </si>
  <si>
    <t>PF04689</t>
  </si>
  <si>
    <t>Cre09.g386754</t>
  </si>
  <si>
    <t>Cre09.g386754.t1.1</t>
  </si>
  <si>
    <t>Cre09.g386755</t>
  </si>
  <si>
    <t>Cre09.g386755.t1.1</t>
  </si>
  <si>
    <t>Cre09.g386756</t>
  </si>
  <si>
    <t>Cre09.g386756.t1.1</t>
  </si>
  <si>
    <t>Cre09.g386757</t>
  </si>
  <si>
    <t>Cre09.g386757.t1.1</t>
  </si>
  <si>
    <t>Cre09.g386758</t>
  </si>
  <si>
    <t>Cre09.g386758.t1.1</t>
  </si>
  <si>
    <t>PTHR18968:SF13,PTHR18968</t>
  </si>
  <si>
    <t>KOG4166</t>
  </si>
  <si>
    <t>K01652</t>
  </si>
  <si>
    <t>AT3G48560.1</t>
  </si>
  <si>
    <t>AHAS,ALS,CSR1,IMR1,TZP5</t>
  </si>
  <si>
    <t>chlorsulfuron/imidazolinone resistant 1</t>
  </si>
  <si>
    <t>Cre09.g386759</t>
  </si>
  <si>
    <t>Cre09.g386759.t1.1</t>
  </si>
  <si>
    <t>Cre09.g386800</t>
  </si>
  <si>
    <t>Cre09.g386800.t1.2</t>
  </si>
  <si>
    <t>Cre09.g386838</t>
  </si>
  <si>
    <t>Cre09.g386838.t1.1</t>
  </si>
  <si>
    <t>Cre09.g386838.t2.1</t>
  </si>
  <si>
    <t>Cre09.g386850</t>
  </si>
  <si>
    <t>Cre09.g386850.t1.1</t>
  </si>
  <si>
    <t>Cre09.g386850.t2.1</t>
  </si>
  <si>
    <t>Cre09.g386875</t>
  </si>
  <si>
    <t>Cre09.g386875.t1.1</t>
  </si>
  <si>
    <t>Cre09.g386900</t>
  </si>
  <si>
    <t>Cre09.g386900.t1.2</t>
  </si>
  <si>
    <t>Cre09.g386912</t>
  </si>
  <si>
    <t>Cre09.g386912.t1.1</t>
  </si>
  <si>
    <t>Cre09.g386949</t>
  </si>
  <si>
    <t>Cre09.g386949.t1.1</t>
  </si>
  <si>
    <t>Cre09.g386950</t>
  </si>
  <si>
    <t>Cre09.g386950.t1.1</t>
  </si>
  <si>
    <t>Cre09.g386986</t>
  </si>
  <si>
    <t>Cre09.g386986.t1.1</t>
  </si>
  <si>
    <t>Cre09.g386986.t2.1</t>
  </si>
  <si>
    <t>Cre09.g387000</t>
  </si>
  <si>
    <t>Cre09.g387000.t1.2</t>
  </si>
  <si>
    <t>AT5G24690.1</t>
  </si>
  <si>
    <t>Cre09.g387023</t>
  </si>
  <si>
    <t>Cre09.g387023.t1.1</t>
  </si>
  <si>
    <t>Cre09.g387050</t>
  </si>
  <si>
    <t>Cre09.g387050.t1.2</t>
  </si>
  <si>
    <t>PTHR10584,PTHR10584:SF34</t>
  </si>
  <si>
    <t>KOG2855</t>
  </si>
  <si>
    <t>AT1G06730.1</t>
  </si>
  <si>
    <t>Cre09.g387060</t>
  </si>
  <si>
    <t>Cre09.g387060.t1.1</t>
  </si>
  <si>
    <t>AT1G73220.1</t>
  </si>
  <si>
    <t>1-Oct,AtOCT1</t>
  </si>
  <si>
    <t>organic cation/carnitine transporter1</t>
  </si>
  <si>
    <t>Cre09.g387097</t>
  </si>
  <si>
    <t>Cre09.g387097.t1.1</t>
  </si>
  <si>
    <t>Cre09.g387100</t>
  </si>
  <si>
    <t>Cre09.g387100.t1.1</t>
  </si>
  <si>
    <t>PTHR10343</t>
  </si>
  <si>
    <t>AT5G39790.1</t>
  </si>
  <si>
    <t>5\'-AMP-activated protein kinase-related</t>
  </si>
  <si>
    <t>Cre09.g387134</t>
  </si>
  <si>
    <t>Cre09.g387134.t1.1</t>
  </si>
  <si>
    <t>PTHR14289,PTHR14289:SF14</t>
  </si>
  <si>
    <t>Cre09.g387150</t>
  </si>
  <si>
    <t>Cre09.g387150.t1.2</t>
  </si>
  <si>
    <t>Cre09.g387171</t>
  </si>
  <si>
    <t>Cre09.g387171.t1.1</t>
  </si>
  <si>
    <t>PF04321</t>
  </si>
  <si>
    <t>PTHR10366,PTHR10366:SF105</t>
  </si>
  <si>
    <t>1.1.1.-,5.1.3.-</t>
  </si>
  <si>
    <t>K12451</t>
  </si>
  <si>
    <t>GO:0008831,GO:0045226</t>
  </si>
  <si>
    <t>AT1G63000.1</t>
  </si>
  <si>
    <t>NRS/ER,UER1</t>
  </si>
  <si>
    <t>nucleotide-rhamnose synthase/epimerase-reductase</t>
  </si>
  <si>
    <t>Cre09.g387171.t2.1</t>
  </si>
  <si>
    <t>Cre09.g387200</t>
  </si>
  <si>
    <t>Cre09.g387200.t1.1</t>
  </si>
  <si>
    <t>K01769</t>
  </si>
  <si>
    <t>Cre09.g387208</t>
  </si>
  <si>
    <t>Cre09.g387208.t1.1</t>
  </si>
  <si>
    <t>PTHR24356:SF126,PTHR24356</t>
  </si>
  <si>
    <t>KOG0616</t>
  </si>
  <si>
    <t>AT5G09890.2</t>
  </si>
  <si>
    <t>Cre09.g387245</t>
  </si>
  <si>
    <t>Cre09.g387245.t1.1</t>
  </si>
  <si>
    <t>AT5G19690.1</t>
  </si>
  <si>
    <t>STT3A</t>
  </si>
  <si>
    <t>staurosporin and temperature sensitive 3-like A</t>
  </si>
  <si>
    <t>Cre09.g387250</t>
  </si>
  <si>
    <t>Cre09.g387250.t1.1</t>
  </si>
  <si>
    <t>PTHR15723</t>
  </si>
  <si>
    <t>Cre09.g387282</t>
  </si>
  <si>
    <t>Cre09.g387282.t1.1</t>
  </si>
  <si>
    <t>Cre09.g387300</t>
  </si>
  <si>
    <t>Cre09.g387300.t1.1</t>
  </si>
  <si>
    <t>PF04696</t>
  </si>
  <si>
    <t>AT1G15200.1</t>
  </si>
  <si>
    <t>protein-protein interaction regulator family protein</t>
  </si>
  <si>
    <t>Cre09.g387319</t>
  </si>
  <si>
    <t>Cre09.g387319.t1.1</t>
  </si>
  <si>
    <t>PTHR11082,PTHR11082:SF9</t>
  </si>
  <si>
    <t>Cre09.g387350</t>
  </si>
  <si>
    <t>Cre09.g387350.t1.2</t>
  </si>
  <si>
    <t>Cre09.g387356</t>
  </si>
  <si>
    <t>Cre09.g387356.t1.1</t>
  </si>
  <si>
    <t>Cre09.g387393</t>
  </si>
  <si>
    <t>Cre09.g387393.t1.1</t>
  </si>
  <si>
    <t>Cre09.g387400</t>
  </si>
  <si>
    <t>Cre09.g387400.t1.1</t>
  </si>
  <si>
    <t>PTHR10322,PTHR10322:SF5</t>
  </si>
  <si>
    <t>K02350</t>
  </si>
  <si>
    <t>AT1G67500.2</t>
  </si>
  <si>
    <t>ATREV3,REV3</t>
  </si>
  <si>
    <t>recovery protein 3</t>
  </si>
  <si>
    <t>Cre09.g387430</t>
  </si>
  <si>
    <t>Cre09.g387430.t1.1</t>
  </si>
  <si>
    <t>Cre09.g387430.t2.1</t>
  </si>
  <si>
    <t>Cre09.g387430.t3.1</t>
  </si>
  <si>
    <t>Cre09.g387450</t>
  </si>
  <si>
    <t>Cre09.g387450.t1.1</t>
  </si>
  <si>
    <t>PF06743</t>
  </si>
  <si>
    <t>GO:0004672,GO:0005524,GO:0006915</t>
  </si>
  <si>
    <t>Cre09.g387467</t>
  </si>
  <si>
    <t>Cre09.g387467.t1.1</t>
  </si>
  <si>
    <t>Cre09.g387500</t>
  </si>
  <si>
    <t>Cre09.g387500.t1.2</t>
  </si>
  <si>
    <t>Cre09.g387502</t>
  </si>
  <si>
    <t>Cre09.g387502.t1.1</t>
  </si>
  <si>
    <t>Cre09.g387504</t>
  </si>
  <si>
    <t>Cre09.g387504.t1.1</t>
  </si>
  <si>
    <t>PF04420</t>
  </si>
  <si>
    <t>AT4G16444.1</t>
  </si>
  <si>
    <t>Cre09.g387541</t>
  </si>
  <si>
    <t>Cre09.g387541.t1.1</t>
  </si>
  <si>
    <t>Cre09.g387550</t>
  </si>
  <si>
    <t>Cre09.g387550.t1.1</t>
  </si>
  <si>
    <t>PTHR23083,PTHR23083:SF209</t>
  </si>
  <si>
    <t>AT5G41950.1</t>
  </si>
  <si>
    <t>Cre09.g387578</t>
  </si>
  <si>
    <t>Cre09.g387578.t1.1</t>
  </si>
  <si>
    <t>PF10497</t>
  </si>
  <si>
    <t>AT4G37110.1</t>
  </si>
  <si>
    <t>Zinc-finger domain of monoamine-oxidase A repressor R1</t>
  </si>
  <si>
    <t>Cre09.g387600</t>
  </si>
  <si>
    <t>Cre09.g387600.t1.2</t>
  </si>
  <si>
    <t>Cre09.g387615</t>
  </si>
  <si>
    <t>Cre09.g387615.t1.1</t>
  </si>
  <si>
    <t>Cre09.g387650</t>
  </si>
  <si>
    <t>Cre09.g387650.t1.2</t>
  </si>
  <si>
    <t>Cre09.g387652</t>
  </si>
  <si>
    <t>Cre09.g387652.t1.1</t>
  </si>
  <si>
    <t>Cre09.g387689</t>
  </si>
  <si>
    <t>Cre09.g387689.t1.1</t>
  </si>
  <si>
    <t>PTHR21444,PTHR21444:SF6</t>
  </si>
  <si>
    <t>Cre09.g387700</t>
  </si>
  <si>
    <t>Cre09.g387700.t1.2</t>
  </si>
  <si>
    <t>Cre09.g387726</t>
  </si>
  <si>
    <t>Cre09.g387726.t1.1</t>
  </si>
  <si>
    <t>AT5G11520.1</t>
  </si>
  <si>
    <t>ASP3,YLS4</t>
  </si>
  <si>
    <t>aspartate aminotransferase 3</t>
  </si>
  <si>
    <t>Cre09.g387750</t>
  </si>
  <si>
    <t>Cre09.g387750.t1.1</t>
  </si>
  <si>
    <t>Cre09.g387763</t>
  </si>
  <si>
    <t>Cre09.g387763.t1.1</t>
  </si>
  <si>
    <t>PF07479,PF01210</t>
  </si>
  <si>
    <t>GO:0004367,GO:0006072,GO:0009331,GO:0055114,GO:0005975,GO:0016614,GO:0005737,GO:0016616,GO:0046168,GO:0051287</t>
  </si>
  <si>
    <t>AT2G40690.1</t>
  </si>
  <si>
    <t>GLY1,SFD1</t>
  </si>
  <si>
    <t>Cre09.g387800</t>
  </si>
  <si>
    <t>Cre09.g387800.t1.2</t>
  </si>
  <si>
    <t>PF00210</t>
  </si>
  <si>
    <t>PTHR11431:SF8,PTHR11431</t>
  </si>
  <si>
    <t>KOG2332</t>
  </si>
  <si>
    <t>1.16.3.1</t>
  </si>
  <si>
    <t>K00522</t>
  </si>
  <si>
    <t>GO:0006879,GO:0008199,GO:0005488,GO:0006826</t>
  </si>
  <si>
    <t>AT3G56090.1</t>
  </si>
  <si>
    <t>ATFER3,FER3</t>
  </si>
  <si>
    <t>ferritin 3</t>
  </si>
  <si>
    <t>Cre09.g387801</t>
  </si>
  <si>
    <t>Cre09.g387801.t1.1</t>
  </si>
  <si>
    <t>PF10607,PF00622</t>
  </si>
  <si>
    <t>KOG1477</t>
  </si>
  <si>
    <t>AT1G35470.2</t>
  </si>
  <si>
    <t>Cre09.g387838</t>
  </si>
  <si>
    <t>Cre09.g387838.t1.1</t>
  </si>
  <si>
    <t>PTHR12668</t>
  </si>
  <si>
    <t>Cre09.g387850</t>
  </si>
  <si>
    <t>Cre09.g387850.t1.2</t>
  </si>
  <si>
    <t>Cre09.g387875</t>
  </si>
  <si>
    <t>Cre09.g387875.t1.1</t>
  </si>
  <si>
    <t>PF00719</t>
  </si>
  <si>
    <t>PTHR10286</t>
  </si>
  <si>
    <t>KOG1626</t>
  </si>
  <si>
    <t>3.6.1.1</t>
  </si>
  <si>
    <t>K01507</t>
  </si>
  <si>
    <t>GO:0000287,GO:0004427,GO:0005737,GO:0006796</t>
  </si>
  <si>
    <t>AT3G53620.1</t>
  </si>
  <si>
    <t>AtPPa4,PPa4</t>
  </si>
  <si>
    <t>pyrophosphorylase 4</t>
  </si>
  <si>
    <t>Cre09.g387900</t>
  </si>
  <si>
    <t>Cre09.g387900.t1.1</t>
  </si>
  <si>
    <t>PTHR24420,PTHR24420:SF487</t>
  </si>
  <si>
    <t>Cre09.g387912</t>
  </si>
  <si>
    <t>Cre09.g387912.t1.1</t>
  </si>
  <si>
    <t>Cre09.g387949</t>
  </si>
  <si>
    <t>Cre09.g387949.t1.1</t>
  </si>
  <si>
    <t>Cre09.g387950</t>
  </si>
  <si>
    <t>Cre09.g387950.t1.1</t>
  </si>
  <si>
    <t>Cre09.g387951</t>
  </si>
  <si>
    <t>Cre09.g387951.t1.1</t>
  </si>
  <si>
    <t>Cre09.g387986</t>
  </si>
  <si>
    <t>Cre09.g387986.t1.1</t>
  </si>
  <si>
    <t>Cre09.g387986.t2.1</t>
  </si>
  <si>
    <t>Cre09.g388000</t>
  </si>
  <si>
    <t>Cre09.g388000.t1.2</t>
  </si>
  <si>
    <t>PTHR24056,PTHR24056:SF93</t>
  </si>
  <si>
    <t>K02202</t>
  </si>
  <si>
    <t>AT1G73690.1</t>
  </si>
  <si>
    <t>AT;CDKD;1,CAK3AT,CDKD1;1</t>
  </si>
  <si>
    <t>cyclin-dependent kinase D1;1</t>
  </si>
  <si>
    <t>Cre09.g388023</t>
  </si>
  <si>
    <t>Cre09.g388023.t1.1</t>
  </si>
  <si>
    <t>Cre09.g388050</t>
  </si>
  <si>
    <t>Cre09.g388050.t1.2</t>
  </si>
  <si>
    <t>Cre09.g388060</t>
  </si>
  <si>
    <t>Cre09.g388060.t1.1</t>
  </si>
  <si>
    <t>AT2G21860.1</t>
  </si>
  <si>
    <t>violaxanthin de-epoxidase-related</t>
  </si>
  <si>
    <t>Cre09.g388097</t>
  </si>
  <si>
    <t>Cre09.g388097.t1.1</t>
  </si>
  <si>
    <t>PF08479,PF07244,PF01103</t>
  </si>
  <si>
    <t>AT5G19620.1</t>
  </si>
  <si>
    <t>ATOEP80,EMB213,OEP80,TOC75</t>
  </si>
  <si>
    <t>outer envelope protein of 80 kDa</t>
  </si>
  <si>
    <t>Cre09.g388100</t>
  </si>
  <si>
    <t>Cre09.g388100.t1.1</t>
  </si>
  <si>
    <t>Cre09.g388134</t>
  </si>
  <si>
    <t>Cre09.g388134.t1.1</t>
  </si>
  <si>
    <t>Cre09.g388150</t>
  </si>
  <si>
    <t>Cre09.g388150.t1.2</t>
  </si>
  <si>
    <t>PF00444</t>
  </si>
  <si>
    <t>KOG4122</t>
  </si>
  <si>
    <t>AT5G20180.1</t>
  </si>
  <si>
    <t>Ribosomal protein L36</t>
  </si>
  <si>
    <t>Cre09.g388171</t>
  </si>
  <si>
    <t>Cre09.g388171.t1.1</t>
  </si>
  <si>
    <t>PTHR12905</t>
  </si>
  <si>
    <t>Cre09.g388200</t>
  </si>
  <si>
    <t>Cre09.g388200.t1.1</t>
  </si>
  <si>
    <t>PTHR11726</t>
  </si>
  <si>
    <t>KOG0857</t>
  </si>
  <si>
    <t>K02866</t>
  </si>
  <si>
    <t>AT1G66580.1</t>
  </si>
  <si>
    <t>RPL10C,SAG24</t>
  </si>
  <si>
    <t>senescence associated gene 24</t>
  </si>
  <si>
    <t>Cre09.g388208</t>
  </si>
  <si>
    <t>Cre09.g388208.t1.1</t>
  </si>
  <si>
    <t>PF02678</t>
  </si>
  <si>
    <t>PTHR13903</t>
  </si>
  <si>
    <t>AT2G43120.1</t>
  </si>
  <si>
    <t>Cre09.g388245</t>
  </si>
  <si>
    <t>Cre09.g388245.t1.1</t>
  </si>
  <si>
    <t>PTHR18829</t>
  </si>
  <si>
    <t>AT1G34570.1</t>
  </si>
  <si>
    <t>Essential protein Yae1, N-terminal</t>
  </si>
  <si>
    <t>Cre09.g388282</t>
  </si>
  <si>
    <t>Cre09.g388282.t1.1</t>
  </si>
  <si>
    <t>PF01084</t>
  </si>
  <si>
    <t>PTHR13479,PTHR13479:SF27</t>
  </si>
  <si>
    <t>AT1G07210.1</t>
  </si>
  <si>
    <t>Ribosomal protein S18</t>
  </si>
  <si>
    <t>Cre09.g388319</t>
  </si>
  <si>
    <t>Cre09.g388319.t1.1</t>
  </si>
  <si>
    <t>PF10230</t>
  </si>
  <si>
    <t>PTHR13390</t>
  </si>
  <si>
    <t>KOG3975</t>
  </si>
  <si>
    <t>AT3G11620.1</t>
  </si>
  <si>
    <t>Cre09.g388350</t>
  </si>
  <si>
    <t>Cre09.g388350.t1.1</t>
  </si>
  <si>
    <t>Cre09.g388351</t>
  </si>
  <si>
    <t>Cre09.g388351.t1.1</t>
  </si>
  <si>
    <t>Cre09.g388352</t>
  </si>
  <si>
    <t>Cre09.g388352.t1.1</t>
  </si>
  <si>
    <t>Cre09.g388353</t>
  </si>
  <si>
    <t>Cre09.g388353.t1.1</t>
  </si>
  <si>
    <t>Cre09.g388355</t>
  </si>
  <si>
    <t>Cre09.g388355.t1.1</t>
  </si>
  <si>
    <t>Cre09.g388356</t>
  </si>
  <si>
    <t>Cre09.g388356.t1.1</t>
  </si>
  <si>
    <t>PTHR21495:SF9,PTHR21495</t>
  </si>
  <si>
    <t>Cre09.g388372</t>
  </si>
  <si>
    <t>Cre09.g388372.t1.2</t>
  </si>
  <si>
    <t>Cre09.g388393</t>
  </si>
  <si>
    <t>Cre09.g388393.t1.1</t>
  </si>
  <si>
    <t>Cre09.g388400</t>
  </si>
  <si>
    <t>Cre09.g388400.t1.2</t>
  </si>
  <si>
    <t>PF07798</t>
  </si>
  <si>
    <t>KOG3156</t>
  </si>
  <si>
    <t>AT2G16460.1</t>
  </si>
  <si>
    <t>Protein of unknown function (DUF1640)</t>
  </si>
  <si>
    <t>Cre09.g388430</t>
  </si>
  <si>
    <t>Cre09.g388430.t1.1</t>
  </si>
  <si>
    <t>AT3G13225.2</t>
  </si>
  <si>
    <t>WW domain-containing protein</t>
  </si>
  <si>
    <t>Cre09.g388450</t>
  </si>
  <si>
    <t>Cre09.g388450.t1.1</t>
  </si>
  <si>
    <t>PF07801</t>
  </si>
  <si>
    <t>PTHR11062,PTHR11062:SF16</t>
  </si>
  <si>
    <t>AT5G04500.1</t>
  </si>
  <si>
    <t>glycosyltransferase family protein 47</t>
  </si>
  <si>
    <t>Cre09.g388467</t>
  </si>
  <si>
    <t>Cre09.g388467.t1.1</t>
  </si>
  <si>
    <t>PF00996</t>
  </si>
  <si>
    <t>PTHR11787</t>
  </si>
  <si>
    <t>KOG1439</t>
  </si>
  <si>
    <t>AT5G09550.1</t>
  </si>
  <si>
    <t>GDP dissociation inhibitor family protein / Rab GTPase activator family protein</t>
  </si>
  <si>
    <t>Cre09.g388500</t>
  </si>
  <si>
    <t>Cre09.g388500.t1.2</t>
  </si>
  <si>
    <t>Cre09.g388504</t>
  </si>
  <si>
    <t>Cre09.g388504.t1.1</t>
  </si>
  <si>
    <t>Cre09.g388541</t>
  </si>
  <si>
    <t>Cre09.g388541.t1.1</t>
  </si>
  <si>
    <t>Cre09.g388550</t>
  </si>
  <si>
    <t>Cre09.g388550.t1.2</t>
  </si>
  <si>
    <t>Cre09.g388578</t>
  </si>
  <si>
    <t>Cre09.g388578.t1.1</t>
  </si>
  <si>
    <t>Cre09.g388600</t>
  </si>
  <si>
    <t>Cre09.g388600.t1.1</t>
  </si>
  <si>
    <t>Cre09.g388615</t>
  </si>
  <si>
    <t>Cre09.g388615.t1.1</t>
  </si>
  <si>
    <t>PF03463,PF03465,PF03464</t>
  </si>
  <si>
    <t>PTHR10853</t>
  </si>
  <si>
    <t>KOG2869</t>
  </si>
  <si>
    <t>K06965</t>
  </si>
  <si>
    <t>AT4G27650.1</t>
  </si>
  <si>
    <t>PEL1</t>
  </si>
  <si>
    <t>Eukaryotic release factor 1 (eRF1) family protein</t>
  </si>
  <si>
    <t>Cre09.g388650</t>
  </si>
  <si>
    <t>Cre09.g388650.t1.1</t>
  </si>
  <si>
    <t>PTHR11920:SF124,PTHR11920</t>
  </si>
  <si>
    <t>Cre09.g388652</t>
  </si>
  <si>
    <t>Cre09.g388652.t1.1</t>
  </si>
  <si>
    <t>Cre09.g388689</t>
  </si>
  <si>
    <t>Cre09.g388689.t1.1</t>
  </si>
  <si>
    <t>Cre09.g388700</t>
  </si>
  <si>
    <t>Cre09.g388700.t1.1</t>
  </si>
  <si>
    <t>PTHR23257:SF348,PTHR23257</t>
  </si>
  <si>
    <t>Cre09.g388726</t>
  </si>
  <si>
    <t>Cre09.g388726.t1.1</t>
  </si>
  <si>
    <t>PF08645</t>
  </si>
  <si>
    <t>PTHR12083</t>
  </si>
  <si>
    <t>2.7.1.78,3.1.3.32</t>
  </si>
  <si>
    <t>K08073</t>
  </si>
  <si>
    <t>AT3G14890.1</t>
  </si>
  <si>
    <t>phosphoesterase</t>
  </si>
  <si>
    <t>Cre09.g388726.t2.1</t>
  </si>
  <si>
    <t>Cre09.g388726.t3.1</t>
  </si>
  <si>
    <t>AT3G14890.2</t>
  </si>
  <si>
    <t>Cre09.g388726.t4.1</t>
  </si>
  <si>
    <t>Cre09.g388750</t>
  </si>
  <si>
    <t>Cre09.g388750.t1.2</t>
  </si>
  <si>
    <t>PF02383</t>
  </si>
  <si>
    <t>PTHR11200</t>
  </si>
  <si>
    <t>KOG1889</t>
  </si>
  <si>
    <t>GO:0042578</t>
  </si>
  <si>
    <t>AT3G51460.1</t>
  </si>
  <si>
    <t>RHD4</t>
  </si>
  <si>
    <t>Phosphoinositide phosphatase family protein</t>
  </si>
  <si>
    <t>Cre09.g388763</t>
  </si>
  <si>
    <t>Cre09.g388763.t1.1</t>
  </si>
  <si>
    <t>Cre09.g388800</t>
  </si>
  <si>
    <t>Cre09.g388800.t1.2</t>
  </si>
  <si>
    <t>Cre09.g388801</t>
  </si>
  <si>
    <t>Cre09.g388801.t1.1</t>
  </si>
  <si>
    <t>Cre09.g388838</t>
  </si>
  <si>
    <t>Cre09.g388838.t1.1</t>
  </si>
  <si>
    <t>Cre09.g388850</t>
  </si>
  <si>
    <t>Cre09.g388850.t1.1</t>
  </si>
  <si>
    <t>PTHR24093:SF168,PTHR24093</t>
  </si>
  <si>
    <t>Cre09.g388852</t>
  </si>
  <si>
    <t>Cre09.g388852.t1.1</t>
  </si>
  <si>
    <t>Cre09.g388875</t>
  </si>
  <si>
    <t>Cre09.g388875.t1.1</t>
  </si>
  <si>
    <t>Cre09.g388900</t>
  </si>
  <si>
    <t>Cre09.g388900.t1.2</t>
  </si>
  <si>
    <t>PF00975</t>
  </si>
  <si>
    <t>PTHR11487</t>
  </si>
  <si>
    <t>GO:0009058,GO:0016788</t>
  </si>
  <si>
    <t>Cre09.g388912</t>
  </si>
  <si>
    <t>Cre09.g388912.t1.1</t>
  </si>
  <si>
    <t>Cre09.g388949</t>
  </si>
  <si>
    <t>Cre09.g388949.t1.1</t>
  </si>
  <si>
    <t>Cre09.g388986</t>
  </si>
  <si>
    <t>Cre09.g388986.t1.1</t>
  </si>
  <si>
    <t>PF01585,PF12457</t>
  </si>
  <si>
    <t>PTHR23149</t>
  </si>
  <si>
    <t>AT3G09850.1</t>
  </si>
  <si>
    <t>Cre09.g389000</t>
  </si>
  <si>
    <t>Cre09.g389000.t1.1</t>
  </si>
  <si>
    <t>Cre09.g389001</t>
  </si>
  <si>
    <t>Cre09.g389001.t1.1</t>
  </si>
  <si>
    <t>AT4G37480.1</t>
  </si>
  <si>
    <t>Cre09.g389023</t>
  </si>
  <si>
    <t>Cre09.g389023.t1.1</t>
  </si>
  <si>
    <t>Cre09.g389050</t>
  </si>
  <si>
    <t>Cre09.g389050.t1.1</t>
  </si>
  <si>
    <t>Cre09.g389060</t>
  </si>
  <si>
    <t>Cre09.g389060.t1.1</t>
  </si>
  <si>
    <t>Cre09.g389089</t>
  </si>
  <si>
    <t>Cre09.g389089.t1.2</t>
  </si>
  <si>
    <t>PF03473,PF03476</t>
  </si>
  <si>
    <t>GO:0003824,GO:0030151,GO:0030170</t>
  </si>
  <si>
    <t>AT1G30910.1</t>
  </si>
  <si>
    <t>Molybdenum cofactor sulfurase family protein</t>
  </si>
  <si>
    <t>Cre09.g389097</t>
  </si>
  <si>
    <t>Cre09.g389097.t1.1</t>
  </si>
  <si>
    <t>Cre09.g389100</t>
  </si>
  <si>
    <t>Cre09.g389100.t1.2</t>
  </si>
  <si>
    <t>PF04178</t>
  </si>
  <si>
    <t>PTHR21493:SF10,PTHR21493</t>
  </si>
  <si>
    <t>KOG1743</t>
  </si>
  <si>
    <t>GO:0016192</t>
  </si>
  <si>
    <t>AT3G49420.1</t>
  </si>
  <si>
    <t>Got1/Sft2-like vescicle transport protein family</t>
  </si>
  <si>
    <t>Cre09.g389134</t>
  </si>
  <si>
    <t>Cre09.g389134.t1.1</t>
  </si>
  <si>
    <t>Cre09.g389150</t>
  </si>
  <si>
    <t>Cre09.g389150.t1.2</t>
  </si>
  <si>
    <t>Cre09.g389171</t>
  </si>
  <si>
    <t>Cre09.g389171.t1.1</t>
  </si>
  <si>
    <t>Cre09.g389200</t>
  </si>
  <si>
    <t>Cre09.g389200.t1.1</t>
  </si>
  <si>
    <t>PTHR10108,PTHR10108:SF327</t>
  </si>
  <si>
    <t>Cre09.g389208</t>
  </si>
  <si>
    <t>Cre09.g389208.t1.1</t>
  </si>
  <si>
    <t>AT3G24570.1</t>
  </si>
  <si>
    <t>Cre09.g389245</t>
  </si>
  <si>
    <t>Cre09.g389245.t1.1</t>
  </si>
  <si>
    <t>KOG0714</t>
  </si>
  <si>
    <t>AT4G28480.2</t>
  </si>
  <si>
    <t>Cre09.g389250</t>
  </si>
  <si>
    <t>Cre09.g389250.t1.2</t>
  </si>
  <si>
    <t>PTHR10742:SF61,PTHR10742</t>
  </si>
  <si>
    <t>AT4G16310.1</t>
  </si>
  <si>
    <t>LDL3</t>
  </si>
  <si>
    <t>LSD1-like 3</t>
  </si>
  <si>
    <t>Cre09.g389282</t>
  </si>
  <si>
    <t>Cre09.g389282.t1.1</t>
  </si>
  <si>
    <t>Cre09.g389300</t>
  </si>
  <si>
    <t>Cre09.g389300.t1.1</t>
  </si>
  <si>
    <t>Cre09.g389319</t>
  </si>
  <si>
    <t>Cre09.g389319.t1.1</t>
  </si>
  <si>
    <t>Cre09.g389350</t>
  </si>
  <si>
    <t>Cre09.g389350.t1.1</t>
  </si>
  <si>
    <t>Cre09.g389356</t>
  </si>
  <si>
    <t>Cre09.g389356.t1.1</t>
  </si>
  <si>
    <t>PF02133</t>
  </si>
  <si>
    <t>KOG2466</t>
  </si>
  <si>
    <t>K03457</t>
  </si>
  <si>
    <t>GO:0015205,GO:0015851,GO:0016020</t>
  </si>
  <si>
    <t>AT5G03555.1</t>
  </si>
  <si>
    <t>permease, cytosine/purines, uracil, thiamine, allantoin family protein</t>
  </si>
  <si>
    <t>Cre09.g389393</t>
  </si>
  <si>
    <t>Cre09.g389393.t1.1</t>
  </si>
  <si>
    <t>Cre09.g389400</t>
  </si>
  <si>
    <t>Cre09.g389400.t1.1</t>
  </si>
  <si>
    <t>PF03486</t>
  </si>
  <si>
    <t>PTHR22912:SF38,PTHR22912</t>
  </si>
  <si>
    <t>K07007</t>
  </si>
  <si>
    <t>AT5G39940.1</t>
  </si>
  <si>
    <t>Cre09.g389430</t>
  </si>
  <si>
    <t>Cre09.g389430.t1.1</t>
  </si>
  <si>
    <t>PF01409</t>
  </si>
  <si>
    <t>PTHR11538,PTHR11538:SF15</t>
  </si>
  <si>
    <t>KOG2784</t>
  </si>
  <si>
    <t>GO:0000049,GO:0004812,GO:0005524,GO:0005737,GO:0043039</t>
  </si>
  <si>
    <t>AT4G39280.2</t>
  </si>
  <si>
    <t>phenylalanyl-tRNA synthetase, putative / phenylalanine--tRNA ligase, putative</t>
  </si>
  <si>
    <t>Cre09.g389450</t>
  </si>
  <si>
    <t>Cre09.g389450.t1.2</t>
  </si>
  <si>
    <t>PF00076,PF04564</t>
  </si>
  <si>
    <t>GO:0003676,GO:0000151,GO:0004842,GO:0016567</t>
  </si>
  <si>
    <t>AT5G61550.2</t>
  </si>
  <si>
    <t>Cre09.g389467</t>
  </si>
  <si>
    <t>Cre09.g389467.t1.1</t>
  </si>
  <si>
    <t>Cre09.g389500</t>
  </si>
  <si>
    <t>Cre09.g389500.t1.1</t>
  </si>
  <si>
    <t>Cre09.g389500.t2.1</t>
  </si>
  <si>
    <t>Cre09.g389503</t>
  </si>
  <si>
    <t>Cre09.g389503.t1.1</t>
  </si>
  <si>
    <t>Cre09.g389504</t>
  </si>
  <si>
    <t>Cre09.g389504.t1.1</t>
  </si>
  <si>
    <t>Cre09.g389541</t>
  </si>
  <si>
    <t>Cre09.g389541.t1.1</t>
  </si>
  <si>
    <t>PTHR21228:SF18,PTHR21228</t>
  </si>
  <si>
    <t>Cre09.g389550</t>
  </si>
  <si>
    <t>Cre09.g389550.t1.1</t>
  </si>
  <si>
    <t>PTHR24078,PTHR24078:SF31</t>
  </si>
  <si>
    <t>KOG0719</t>
  </si>
  <si>
    <t>AT3G12170.1</t>
  </si>
  <si>
    <t>Cre09.g389578</t>
  </si>
  <si>
    <t>Cre09.g389578.t1.1</t>
  </si>
  <si>
    <t>AT3G05410.2</t>
  </si>
  <si>
    <t>Cre09.g389600</t>
  </si>
  <si>
    <t>Cre09.g389600.t1.1</t>
  </si>
  <si>
    <t>PTHR26391,PTHR26391:SF393</t>
  </si>
  <si>
    <t>Cre09.g389615</t>
  </si>
  <si>
    <t>Cre09.g389615.t1.1</t>
  </si>
  <si>
    <t>PTHR23083,PTHR23083:SF95</t>
  </si>
  <si>
    <t>AT3G17040.1</t>
  </si>
  <si>
    <t>HCF107</t>
  </si>
  <si>
    <t>high chlorophyll fluorescent 107</t>
  </si>
  <si>
    <t>Cre09.g389650</t>
  </si>
  <si>
    <t>Cre09.g389650.t1.1</t>
  </si>
  <si>
    <t>Cre09.g389652</t>
  </si>
  <si>
    <t>Cre09.g389652.t1.1</t>
  </si>
  <si>
    <t>AT2G28910.1</t>
  </si>
  <si>
    <t>CXIP4</t>
  </si>
  <si>
    <t>CAX interacting protein 4</t>
  </si>
  <si>
    <t>Cre09.g389689</t>
  </si>
  <si>
    <t>Cre09.g389689.t1.1</t>
  </si>
  <si>
    <t>KOG4777</t>
  </si>
  <si>
    <t>1.2.1.11</t>
  </si>
  <si>
    <t>K00133</t>
  </si>
  <si>
    <t>AT1G14810.1</t>
  </si>
  <si>
    <t>semialdehyde dehydrogenase family protein</t>
  </si>
  <si>
    <t>Cre09.g389700</t>
  </si>
  <si>
    <t>Cre09.g389700.t1.2</t>
  </si>
  <si>
    <t>PTHR24003,PTHR24003:SF303</t>
  </si>
  <si>
    <t>Cre09.g389726</t>
  </si>
  <si>
    <t>Cre09.g389726.t1.1</t>
  </si>
  <si>
    <t>Cre09.g389750</t>
  </si>
  <si>
    <t>Cre09.g389750.t1.1</t>
  </si>
  <si>
    <t>PF01428</t>
  </si>
  <si>
    <t>PTHR14677</t>
  </si>
  <si>
    <t>AT2G41835.1</t>
  </si>
  <si>
    <t>zinc finger (C2H2 type, AN1-like) family protein</t>
  </si>
  <si>
    <t>Cre09.g389763</t>
  </si>
  <si>
    <t>Cre09.g389763.t1.1</t>
  </si>
  <si>
    <t>AT5G25265.1</t>
  </si>
  <si>
    <t>Cre09.g389801</t>
  </si>
  <si>
    <t>Cre09.g389801.t1.1</t>
  </si>
  <si>
    <t>PF08854</t>
  </si>
  <si>
    <t>Cre09.g389801.t2.1</t>
  </si>
  <si>
    <t>Cre09.g389809</t>
  </si>
  <si>
    <t>Cre09.g389809.t1.1</t>
  </si>
  <si>
    <t>Cre09.g389838</t>
  </si>
  <si>
    <t>Cre09.g389838.t1.1</t>
  </si>
  <si>
    <t>PTHR24622:SF205,PTHR24622</t>
  </si>
  <si>
    <t>AT2G43410.2</t>
  </si>
  <si>
    <t>FPA</t>
  </si>
  <si>
    <t>RNA binding</t>
  </si>
  <si>
    <t>Cre09.g389850</t>
  </si>
  <si>
    <t>Cre09.g389850.t1.1</t>
  </si>
  <si>
    <t>Cre09.g389851</t>
  </si>
  <si>
    <t>Cre09.g389851.t1.1</t>
  </si>
  <si>
    <t>Cre09.g389875</t>
  </si>
  <si>
    <t>Cre09.g389875.t1.1</t>
  </si>
  <si>
    <t>Cre09.g389900</t>
  </si>
  <si>
    <t>Cre09.g389900.t1.1</t>
  </si>
  <si>
    <t>PTHR15744</t>
  </si>
  <si>
    <t>AT3G29390.1</t>
  </si>
  <si>
    <t>RIK</t>
  </si>
  <si>
    <t>RS2-interacting KH protein</t>
  </si>
  <si>
    <t>Cre09.g389902</t>
  </si>
  <si>
    <t>Cre09.g389902.t1.1</t>
  </si>
  <si>
    <t>Cre09.g389912</t>
  </si>
  <si>
    <t>Cre09.g389912.t1.1</t>
  </si>
  <si>
    <t>PF08324,PF00400,PF09070</t>
  </si>
  <si>
    <t>PTHR19849</t>
  </si>
  <si>
    <t>KOG0301</t>
  </si>
  <si>
    <t>K14018</t>
  </si>
  <si>
    <t>AT3G18860.1</t>
  </si>
  <si>
    <t>Cre09.g389949</t>
  </si>
  <si>
    <t>Cre09.g389949.t1.1</t>
  </si>
  <si>
    <t>PTHR19134:SF28,PTHR19134</t>
  </si>
  <si>
    <t>AT1G71860.1</t>
  </si>
  <si>
    <t>ATPTP1,PTP1</t>
  </si>
  <si>
    <t>protein tyrosine phosphatase 1</t>
  </si>
  <si>
    <t>Cre09.g389950</t>
  </si>
  <si>
    <t>Cre09.g389950.t1.2</t>
  </si>
  <si>
    <t>PF07779</t>
  </si>
  <si>
    <t>PTHR13533,PTHR13533:SF1</t>
  </si>
  <si>
    <t>KOG1699</t>
  </si>
  <si>
    <t>AT2G34410.1</t>
  </si>
  <si>
    <t>O-acetyltransferase family protein</t>
  </si>
  <si>
    <t>Cre09.g389986</t>
  </si>
  <si>
    <t>Cre09.g389986.t1.1</t>
  </si>
  <si>
    <t>KOG3634</t>
  </si>
  <si>
    <t>Cre09.g389986.t2.1</t>
  </si>
  <si>
    <t>Cre09.g390000</t>
  </si>
  <si>
    <t>Cre09.g390000.t1.2</t>
  </si>
  <si>
    <t>PF00271,PF05641,PF00176</t>
  </si>
  <si>
    <t>PTHR10799</t>
  </si>
  <si>
    <t>GO:0003676,GO:0004386,GO:0005524,GO:0003723,GO:0003677</t>
  </si>
  <si>
    <t>AT5G18620.2</t>
  </si>
  <si>
    <t>CHR17</t>
  </si>
  <si>
    <t>chromatin remodeling factor17</t>
  </si>
  <si>
    <t>Cre09.g390023</t>
  </si>
  <si>
    <t>Cre09.g390023.t1.1</t>
  </si>
  <si>
    <t>Cre09.g390050</t>
  </si>
  <si>
    <t>Cre09.g390050.t1.2</t>
  </si>
  <si>
    <t>Cre09.g390060</t>
  </si>
  <si>
    <t>Cre09.g390060.t1.1</t>
  </si>
  <si>
    <t>Cre09.g390097</t>
  </si>
  <si>
    <t>Cre09.g390097.t1.1</t>
  </si>
  <si>
    <t>PTHR23257:SF296,PTHR23257</t>
  </si>
  <si>
    <t>Cre09.g390100</t>
  </si>
  <si>
    <t>Cre09.g390100.t1.1</t>
  </si>
  <si>
    <t>Cre09.g390134</t>
  </si>
  <si>
    <t>Cre09.g390134.t1.1</t>
  </si>
  <si>
    <t>PTHR23257:SF297,PTHR23257</t>
  </si>
  <si>
    <t>Cre09.g390150</t>
  </si>
  <si>
    <t>Cre09.g390150.t1.1</t>
  </si>
  <si>
    <t>Cre09.g390152</t>
  </si>
  <si>
    <t>Cre09.g390152.t1.1</t>
  </si>
  <si>
    <t>Cre09.g390171</t>
  </si>
  <si>
    <t>Cre09.g390171.t1.1</t>
  </si>
  <si>
    <t>Cre09.g390200</t>
  </si>
  <si>
    <t>Cre09.g390200.t1.1</t>
  </si>
  <si>
    <t>PTHR10286,PTHR10286:SF0</t>
  </si>
  <si>
    <t>AT5G09650.1</t>
  </si>
  <si>
    <t>AtPPa6,PPa6</t>
  </si>
  <si>
    <t>pyrophosphorylase 6</t>
  </si>
  <si>
    <t>Cre09.g390208</t>
  </si>
  <si>
    <t>Cre09.g390208.t1.1</t>
  </si>
  <si>
    <t>Cre09.g390245</t>
  </si>
  <si>
    <t>Cre09.g390245.t1.1</t>
  </si>
  <si>
    <t>Cre09.g390250</t>
  </si>
  <si>
    <t>Cre09.g390250.t1.1</t>
  </si>
  <si>
    <t>Cre09.g390282</t>
  </si>
  <si>
    <t>Cre09.g390282.t1.1</t>
  </si>
  <si>
    <t>PF07851</t>
  </si>
  <si>
    <t>PTHR21433</t>
  </si>
  <si>
    <t>KOG4758</t>
  </si>
  <si>
    <t>AT1G33230.1</t>
  </si>
  <si>
    <t>TMPIT-like protein</t>
  </si>
  <si>
    <t>Cre09.g390300</t>
  </si>
  <si>
    <t>Cre09.g390300.t1.1</t>
  </si>
  <si>
    <t>Cre09.g390319</t>
  </si>
  <si>
    <t>Cre09.g390319.t1.1</t>
  </si>
  <si>
    <t>PF09324,PF01369</t>
  </si>
  <si>
    <t>KOG0929</t>
  </si>
  <si>
    <t>AT3G60860.1</t>
  </si>
  <si>
    <t>SEC7-like guanine nucleotide exchange family protein</t>
  </si>
  <si>
    <t>Cre09.g390350</t>
  </si>
  <si>
    <t>Cre09.g390350.t1.1</t>
  </si>
  <si>
    <t>Cre09.g390356</t>
  </si>
  <si>
    <t>Cre09.g390356.t1.1</t>
  </si>
  <si>
    <t>AT4G25160.1</t>
  </si>
  <si>
    <t>Cre09.g390393</t>
  </si>
  <si>
    <t>Cre09.g390393.t1.1</t>
  </si>
  <si>
    <t>PTHR13308</t>
  </si>
  <si>
    <t>Cre09.g390393.t2.1</t>
  </si>
  <si>
    <t>Cre09.g390400</t>
  </si>
  <si>
    <t>Cre09.g390400.t1.1</t>
  </si>
  <si>
    <t>Cre09.g390430</t>
  </si>
  <si>
    <t>Cre09.g390430.t1.1</t>
  </si>
  <si>
    <t>PTHR23308:SF8,PTHR23308</t>
  </si>
  <si>
    <t>KOG1882</t>
  </si>
  <si>
    <t>K13108</t>
  </si>
  <si>
    <t>AT3G20550.1</t>
  </si>
  <si>
    <t>DDL</t>
  </si>
  <si>
    <t>Cre09.g390450</t>
  </si>
  <si>
    <t>Cre09.g390450.t1.2</t>
  </si>
  <si>
    <t>Cre09.g390467</t>
  </si>
  <si>
    <t>Cre09.g390467.t1.1</t>
  </si>
  <si>
    <t>Cre09.g390500</t>
  </si>
  <si>
    <t>Cre09.g390500.t1.2</t>
  </si>
  <si>
    <t>Cre09.g390504</t>
  </si>
  <si>
    <t>Cre09.g390504.t1.1</t>
  </si>
  <si>
    <t>Cre09.g390541</t>
  </si>
  <si>
    <t>Cre09.g390541.t1.1</t>
  </si>
  <si>
    <t>PF12146,PF00756</t>
  </si>
  <si>
    <t>PTHR11614:SF27,PTHR11614</t>
  </si>
  <si>
    <t>AT2G47630.1</t>
  </si>
  <si>
    <t>Cre09.g390550</t>
  </si>
  <si>
    <t>Cre09.g390550.t1.1</t>
  </si>
  <si>
    <t>Cre09.g390550.t2.1</t>
  </si>
  <si>
    <t>Cre09.g390578</t>
  </si>
  <si>
    <t>Cre09.g390578.t1.1</t>
  </si>
  <si>
    <t>Cre09.g390600</t>
  </si>
  <si>
    <t>Cre09.g390600.t1.1</t>
  </si>
  <si>
    <t>PTHR13832,PTHR13832:SF89</t>
  </si>
  <si>
    <t>AT1G18030.1</t>
  </si>
  <si>
    <t>Cre09.g390603</t>
  </si>
  <si>
    <t>Cre09.g390603.t1.1</t>
  </si>
  <si>
    <t>Cre09.g390604</t>
  </si>
  <si>
    <t>Cre09.g390604.t1.1</t>
  </si>
  <si>
    <t>Cre09.g390615</t>
  </si>
  <si>
    <t>Cre09.g390615.t1.1</t>
  </si>
  <si>
    <t>PTHR21493,PTHR21493:SF22</t>
  </si>
  <si>
    <t>Cre09.g390652</t>
  </si>
  <si>
    <t>Cre09.g390652.t1.1</t>
  </si>
  <si>
    <t>Cre09.g390652.t2.1</t>
  </si>
  <si>
    <t>Cre09.g390652.t3.1</t>
  </si>
  <si>
    <t>Cre09.g390678</t>
  </si>
  <si>
    <t>Cre09.g390678.t1.2</t>
  </si>
  <si>
    <t>AT1G18030.2</t>
  </si>
  <si>
    <t>Cre09.g390689</t>
  </si>
  <si>
    <t>Cre09.g390689.t1.1</t>
  </si>
  <si>
    <t>Cre09.g390700</t>
  </si>
  <si>
    <t>Cre09.g390700.t1.1</t>
  </si>
  <si>
    <t>Cre09.g390726</t>
  </si>
  <si>
    <t>Cre09.g390726.t1.1</t>
  </si>
  <si>
    <t>Cre09.g390750</t>
  </si>
  <si>
    <t>Cre09.g390750.t1.1</t>
  </si>
  <si>
    <t>PTHR11062,PTHR11062:SF17</t>
  </si>
  <si>
    <t>Cre09.g390763</t>
  </si>
  <si>
    <t>Cre09.g390763.t1.1</t>
  </si>
  <si>
    <t>PTHR24073,PTHR24073:SF246</t>
  </si>
  <si>
    <t>AT4G17170.1</t>
  </si>
  <si>
    <t>AT-RAB2,ATRAB-B1B,ATRAB2A,ATRABB1C,RAB-B1B,RAB2A,RABB1C</t>
  </si>
  <si>
    <t>RAB GTPase homolog B1C</t>
  </si>
  <si>
    <t>Cre09.g390800</t>
  </si>
  <si>
    <t>Cre09.g390800.t1.2</t>
  </si>
  <si>
    <t>Cre09.g390801</t>
  </si>
  <si>
    <t>Cre09.g390801.t1.1</t>
  </si>
  <si>
    <t>PF04055,PF10105</t>
  </si>
  <si>
    <t>PTHR11918,PTHR11918:SF41</t>
  </si>
  <si>
    <t>Cre09.g390838</t>
  </si>
  <si>
    <t>Cre09.g390838.t1.1</t>
  </si>
  <si>
    <t>Cre09.g390850</t>
  </si>
  <si>
    <t>Cre09.g390850.t1.1</t>
  </si>
  <si>
    <t>Cre09.g390875</t>
  </si>
  <si>
    <t>Cre09.g390875.t1.1</t>
  </si>
  <si>
    <t>Cre09.g390900</t>
  </si>
  <si>
    <t>Cre09.g390900.t1.1</t>
  </si>
  <si>
    <t>Cre09.g390912</t>
  </si>
  <si>
    <t>Cre09.g390912.t1.1</t>
  </si>
  <si>
    <t>Cre09.g390949</t>
  </si>
  <si>
    <t>Cre09.g390949.t1.1</t>
  </si>
  <si>
    <t>Cre09.g390957</t>
  </si>
  <si>
    <t>Cre09.g390957.t1.2</t>
  </si>
  <si>
    <t>Cre09.g390986</t>
  </si>
  <si>
    <t>Cre09.g390986.t1.1</t>
  </si>
  <si>
    <t>PF02938,PF00152,PF01336</t>
  </si>
  <si>
    <t>PTHR22594,PTHR22594:SF5</t>
  </si>
  <si>
    <t>KOG2411</t>
  </si>
  <si>
    <t>GO:0004812,GO:0005524,GO:0005737,GO:0006412,GO:0000166,GO:0006418,GO:0016874,GO:0003676</t>
  </si>
  <si>
    <t>AT4G33760.1</t>
  </si>
  <si>
    <t>tRNA synthetase class II (D, K and N) family protein</t>
  </si>
  <si>
    <t>Cre09.g391000</t>
  </si>
  <si>
    <t>Cre09.g391000.t1.1</t>
  </si>
  <si>
    <t>PTHR12203,PTHR12203:SF14</t>
  </si>
  <si>
    <t>Cre09.g391023</t>
  </si>
  <si>
    <t>Cre09.g391023.t1.1</t>
  </si>
  <si>
    <t>PTHR11668:SF21,PTHR11668</t>
  </si>
  <si>
    <t>KOG0372</t>
  </si>
  <si>
    <t>AT3G58500.1</t>
  </si>
  <si>
    <t>PP2A-4</t>
  </si>
  <si>
    <t>protein phosphatase 2A-4</t>
  </si>
  <si>
    <t>Cre09.g391050</t>
  </si>
  <si>
    <t>Cre09.g391050.t1.1</t>
  </si>
  <si>
    <t>Cre09.g391060</t>
  </si>
  <si>
    <t>Cre09.g391060.t1.1</t>
  </si>
  <si>
    <t>Cre09.g391097</t>
  </si>
  <si>
    <t>Cre09.g391097.t1.1</t>
  </si>
  <si>
    <t>PTHR10792</t>
  </si>
  <si>
    <t>KOG1722</t>
  </si>
  <si>
    <t>AT3G53020.1</t>
  </si>
  <si>
    <t>RPL24,RPL24B,STV1</t>
  </si>
  <si>
    <t>Cre09.g391097.t2.1</t>
  </si>
  <si>
    <t>Cre09.g391100</t>
  </si>
  <si>
    <t>Cre09.g391100.t1.2</t>
  </si>
  <si>
    <t>Cre09.g391134</t>
  </si>
  <si>
    <t>Cre09.g391134.t1.1</t>
  </si>
  <si>
    <t>Cre09.g391150</t>
  </si>
  <si>
    <t>Cre09.g391150.t1.1</t>
  </si>
  <si>
    <t>Cre09.g391171</t>
  </si>
  <si>
    <t>Cre09.g391171.t1.1</t>
  </si>
  <si>
    <t>Cre09.g391208</t>
  </si>
  <si>
    <t>Cre09.g391208.t1.1</t>
  </si>
  <si>
    <t>Cre09.g391245</t>
  </si>
  <si>
    <t>Cre09.g391245.t1.1</t>
  </si>
  <si>
    <t>PTHR24348,PTHR24348:SF37</t>
  </si>
  <si>
    <t>K08269</t>
  </si>
  <si>
    <t>AT2G37840.1</t>
  </si>
  <si>
    <t>Cre09.g391282</t>
  </si>
  <si>
    <t>Cre09.g391282.t1.1</t>
  </si>
  <si>
    <t>AT5G55500.1</t>
  </si>
  <si>
    <t>ATXYLT,XYLT</t>
  </si>
  <si>
    <t>beta-1,2-xylosyltransferase</t>
  </si>
  <si>
    <t>Cre09.g391319</t>
  </si>
  <si>
    <t>Cre09.g391319.t1.1</t>
  </si>
  <si>
    <t>Cre09.g391350</t>
  </si>
  <si>
    <t>Cre09.g391350.t1.2</t>
  </si>
  <si>
    <t>Cre09.g391350.t2.1</t>
  </si>
  <si>
    <t>Cre09.g391352</t>
  </si>
  <si>
    <t>Cre09.g391352.t1.1</t>
  </si>
  <si>
    <t>Cre09.g391353</t>
  </si>
  <si>
    <t>Cre09.g391353.t1.1</t>
  </si>
  <si>
    <t>AT3G08500.1</t>
  </si>
  <si>
    <t>AtMYB83,MYB83</t>
  </si>
  <si>
    <t>myb domain protein 83</t>
  </si>
  <si>
    <t>Cre09.g391356</t>
  </si>
  <si>
    <t>Cre09.g391356.t1.1</t>
  </si>
  <si>
    <t>Cre09.g391356.t2.1</t>
  </si>
  <si>
    <t>Cre09.g391370</t>
  </si>
  <si>
    <t>Cre09.g391370.t1.2</t>
  </si>
  <si>
    <t>Cre09.g391393</t>
  </si>
  <si>
    <t>Cre09.g391393.t1.1</t>
  </si>
  <si>
    <t>Cre09.g391400</t>
  </si>
  <si>
    <t>Cre09.g391400.t1.1</t>
  </si>
  <si>
    <t>Cre09.g391430</t>
  </si>
  <si>
    <t>Cre09.g391430.t1.1</t>
  </si>
  <si>
    <t>Cre09.g391450</t>
  </si>
  <si>
    <t>Cre09.g391450.t1.2</t>
  </si>
  <si>
    <t>PF03063</t>
  </si>
  <si>
    <t>GO:0005737,GO:0016491,GO:0055114</t>
  </si>
  <si>
    <t>Cre09.g391467</t>
  </si>
  <si>
    <t>Cre09.g391467.t1.1</t>
  </si>
  <si>
    <t>Cre09.g391500</t>
  </si>
  <si>
    <t>Cre09.g391500.t1.1</t>
  </si>
  <si>
    <t>PF04109</t>
  </si>
  <si>
    <t>PTHR13038,PTHR13038:SF10</t>
  </si>
  <si>
    <t>AT2G31260.1</t>
  </si>
  <si>
    <t>APG9,ATAPG9</t>
  </si>
  <si>
    <t>autophagy 9 (APG9)</t>
  </si>
  <si>
    <t>Cre09.g391504</t>
  </si>
  <si>
    <t>Cre09.g391504.t1.1</t>
  </si>
  <si>
    <t>Cre09.g391541</t>
  </si>
  <si>
    <t>Cre09.g391541.t1.1</t>
  </si>
  <si>
    <t>PTHR12210,PTHR12210:SF20</t>
  </si>
  <si>
    <t>Cre09.g391550</t>
  </si>
  <si>
    <t>Cre09.g391550.t1.2</t>
  </si>
  <si>
    <t>Cre09.g391578</t>
  </si>
  <si>
    <t>Cre09.g391578.t1.1</t>
  </si>
  <si>
    <t>Cre09.g391600</t>
  </si>
  <si>
    <t>Cre09.g391600.t1.1</t>
  </si>
  <si>
    <t>Cre09.g391615</t>
  </si>
  <si>
    <t>Cre09.g391615.t1.1</t>
  </si>
  <si>
    <t>Cre09.g391650</t>
  </si>
  <si>
    <t>Cre09.g391650.t1.2</t>
  </si>
  <si>
    <t>Cre09.g391652</t>
  </si>
  <si>
    <t>Cre09.g391652.t1.1</t>
  </si>
  <si>
    <t>PF03715</t>
  </si>
  <si>
    <t>PTHR12687,PTHR12687:SF5</t>
  </si>
  <si>
    <t>KOG2256</t>
  </si>
  <si>
    <t>AT2G18220.1</t>
  </si>
  <si>
    <t>Noc2p family</t>
  </si>
  <si>
    <t>Cre09.g391689</t>
  </si>
  <si>
    <t>Cre09.g391689.t1.1</t>
  </si>
  <si>
    <t>Cre09.g391700</t>
  </si>
  <si>
    <t>Cre09.g391700.t1.2</t>
  </si>
  <si>
    <t>Cre09.g391726</t>
  </si>
  <si>
    <t>Cre09.g391726.t1.1</t>
  </si>
  <si>
    <t>Cre09.g391753</t>
  </si>
  <si>
    <t>Cre09.g391753.t1.2</t>
  </si>
  <si>
    <t>Cre09.g391763</t>
  </si>
  <si>
    <t>Cre09.g391763.t1.1</t>
  </si>
  <si>
    <t>Cre09.g391801</t>
  </si>
  <si>
    <t>Cre09.g391801.t1.1</t>
  </si>
  <si>
    <t>Cre09.g391838</t>
  </si>
  <si>
    <t>Cre09.g391838.t1.1</t>
  </si>
  <si>
    <t>AT1G30370.1</t>
  </si>
  <si>
    <t>Cre09.g391875</t>
  </si>
  <si>
    <t>Cre09.g391875.t1.1</t>
  </si>
  <si>
    <t>PTHR22847,PTHR22847:SF188</t>
  </si>
  <si>
    <t>AT5G56190.2</t>
  </si>
  <si>
    <t>Cre09.g391875.t2.1</t>
  </si>
  <si>
    <t>Cre09.g391900</t>
  </si>
  <si>
    <t>Cre09.g391900.t1.1</t>
  </si>
  <si>
    <t>PTHR10438</t>
  </si>
  <si>
    <t>AT1G19730.1</t>
  </si>
  <si>
    <t>ATH4,ATTRX4</t>
  </si>
  <si>
    <t>Cre09.g391901</t>
  </si>
  <si>
    <t>Cre09.g391901.t1.1</t>
  </si>
  <si>
    <t>KOG1142</t>
  </si>
  <si>
    <t>Cre09.g391912</t>
  </si>
  <si>
    <t>Cre09.g391912.t1.1</t>
  </si>
  <si>
    <t>Cre09.g391949</t>
  </si>
  <si>
    <t>Cre09.g391949.t1.1</t>
  </si>
  <si>
    <t>Cre09.g391986</t>
  </si>
  <si>
    <t>Cre09.g391986.t1.1</t>
  </si>
  <si>
    <t>AT1G06800.1</t>
  </si>
  <si>
    <t>PLA-I{gamma}1</t>
  </si>
  <si>
    <t>Cre09.g392000</t>
  </si>
  <si>
    <t>Cre09.g392000.t1.1</t>
  </si>
  <si>
    <t>PF09763</t>
  </si>
  <si>
    <t>PTHR16092:SF13,PTHR16092</t>
  </si>
  <si>
    <t>KOG2148</t>
  </si>
  <si>
    <t>AT1G47550.2</t>
  </si>
  <si>
    <t>SEC3A</t>
  </si>
  <si>
    <t>exocyst complex component sec3A</t>
  </si>
  <si>
    <t>Cre09.g392000.t2.1</t>
  </si>
  <si>
    <t>Cre09.g392023</t>
  </si>
  <si>
    <t>Cre09.g392023.t1.1</t>
  </si>
  <si>
    <t>Cre09.g392050</t>
  </si>
  <si>
    <t>Cre09.g392050.t1.1</t>
  </si>
  <si>
    <t>Cre09.g392050.t2.1</t>
  </si>
  <si>
    <t>Cre09.g392060</t>
  </si>
  <si>
    <t>Cre09.g392060.t1.1</t>
  </si>
  <si>
    <t>Cre09.g392060.t2.1</t>
  </si>
  <si>
    <t>Cre09.g392097</t>
  </si>
  <si>
    <t>Cre09.g392097.t1.1</t>
  </si>
  <si>
    <t>Cre09.g392105</t>
  </si>
  <si>
    <t>Cre09.g392105.t1.2</t>
  </si>
  <si>
    <t>Cre09.g392106</t>
  </si>
  <si>
    <t>Cre09.g392106.t1.1</t>
  </si>
  <si>
    <t>Cre09.g392134</t>
  </si>
  <si>
    <t>Cre09.g392134.t1.1</t>
  </si>
  <si>
    <t>PTHR11695,PTHR11695:SF315</t>
  </si>
  <si>
    <t>AT2G21730.1</t>
  </si>
  <si>
    <t>ATCAD2,CAD2</t>
  </si>
  <si>
    <t>cinnamyl alcohol dehydrogenase homolog 2</t>
  </si>
  <si>
    <t>Cre09.g392171</t>
  </si>
  <si>
    <t>Cre09.g392171.t1.1</t>
  </si>
  <si>
    <t>AT2G03370.1</t>
  </si>
  <si>
    <t>Glycosyltransferase family 61 protein</t>
  </si>
  <si>
    <t>Cre09.g392208</t>
  </si>
  <si>
    <t>Cre09.g392208.t1.1</t>
  </si>
  <si>
    <t>Cre09.g392245</t>
  </si>
  <si>
    <t>Cre09.g392245.t1.1</t>
  </si>
  <si>
    <t>PF08285</t>
  </si>
  <si>
    <t>Cre09.g392250</t>
  </si>
  <si>
    <t>Cre09.g392250.t1.1</t>
  </si>
  <si>
    <t>AT5G03330.1</t>
  </si>
  <si>
    <t>Cre09.g392251</t>
  </si>
  <si>
    <t>Cre09.g392251.t1.1</t>
  </si>
  <si>
    <t>Cre09.g392252</t>
  </si>
  <si>
    <t>Cre09.g392252.t1.1</t>
  </si>
  <si>
    <t>PF06839,PF00098</t>
  </si>
  <si>
    <t>GO:0008270,GO:0003676</t>
  </si>
  <si>
    <t>AT3G42860.1</t>
  </si>
  <si>
    <t>Cre09.g392282</t>
  </si>
  <si>
    <t>Cre09.g392282.t1.1</t>
  </si>
  <si>
    <t>Cre09.g392300</t>
  </si>
  <si>
    <t>Cre09.g392300.t1.1</t>
  </si>
  <si>
    <t>AT3G14980.1</t>
  </si>
  <si>
    <t>Cre09.g392319</t>
  </si>
  <si>
    <t>Cre09.g392319.t1.1</t>
  </si>
  <si>
    <t>Cre09.g392350</t>
  </si>
  <si>
    <t>Cre09.g392350.t1.2</t>
  </si>
  <si>
    <t>KOG0121</t>
  </si>
  <si>
    <t>AT4G13850.1</t>
  </si>
  <si>
    <t>ATGRP2,GR-RBP2,GRP2</t>
  </si>
  <si>
    <t>glycine-rich RNA-binding protein 2</t>
  </si>
  <si>
    <t>Cre09.g392350.t2.1</t>
  </si>
  <si>
    <t>Cre09.g392356</t>
  </si>
  <si>
    <t>Cre09.g392356.t1.1</t>
  </si>
  <si>
    <t>Cre09.g392393</t>
  </si>
  <si>
    <t>Cre09.g392393.t1.1</t>
  </si>
  <si>
    <t>Cre09.g392400</t>
  </si>
  <si>
    <t>Cre09.g392400.t1.1</t>
  </si>
  <si>
    <t>Cre09.g392430</t>
  </si>
  <si>
    <t>Cre09.g392430.t1.1</t>
  </si>
  <si>
    <t>PTHR24316:SF38,PTHR24316</t>
  </si>
  <si>
    <t>AT1G24470.1</t>
  </si>
  <si>
    <t>ATKCR2,KCR2</t>
  </si>
  <si>
    <t>beta-ketoacyl reductase 2</t>
  </si>
  <si>
    <t>Cre09.g392467</t>
  </si>
  <si>
    <t>Cre09.g392467.t1.1</t>
  </si>
  <si>
    <t>PTHR22814</t>
  </si>
  <si>
    <t>KOG1603</t>
  </si>
  <si>
    <t>AT1G66240.1</t>
  </si>
  <si>
    <t>ATATX1,ATX1</t>
  </si>
  <si>
    <t>homolog of anti-oxidant 1</t>
  </si>
  <si>
    <t>Cre09.g392500</t>
  </si>
  <si>
    <t>Cre09.g392500.t1.2</t>
  </si>
  <si>
    <t>Cre09.g392503</t>
  </si>
  <si>
    <t>Cre09.g392503.t1.1</t>
  </si>
  <si>
    <t>Cre09.g392504</t>
  </si>
  <si>
    <t>Cre09.g392504.t1.1</t>
  </si>
  <si>
    <t>AT2G27460.1</t>
  </si>
  <si>
    <t>sec23/sec24 transport family protein</t>
  </si>
  <si>
    <t>Cre09.g392505</t>
  </si>
  <si>
    <t>Cre09.g392505.t1.1</t>
  </si>
  <si>
    <t>Cre09.g392542</t>
  </si>
  <si>
    <t>Cre09.g392542.t1.1</t>
  </si>
  <si>
    <t>PF07496,PF00856</t>
  </si>
  <si>
    <t>PTHR22884,PTHR22884:SF123</t>
  </si>
  <si>
    <t>Cre09.g392579</t>
  </si>
  <si>
    <t>Cre09.g392579.t1.1</t>
  </si>
  <si>
    <t>Cre09.g392616</t>
  </si>
  <si>
    <t>Cre09.g392616.t1.1</t>
  </si>
  <si>
    <t>AT3G13410.1</t>
  </si>
  <si>
    <t>Cre09.g392650</t>
  </si>
  <si>
    <t>Cre09.g392650.t1.2</t>
  </si>
  <si>
    <t>PF00612,PF00097</t>
  </si>
  <si>
    <t>PTHR14991</t>
  </si>
  <si>
    <t>Cre09.g392652</t>
  </si>
  <si>
    <t>Cre09.g392652.t1.1</t>
  </si>
  <si>
    <t>PF02317</t>
  </si>
  <si>
    <t>GO:0016491,GO:0050662,GO:0055114</t>
  </si>
  <si>
    <t>Cre09.g392653</t>
  </si>
  <si>
    <t>Cre09.g392653.t1.1</t>
  </si>
  <si>
    <t>Cre09.g392653.t2.1</t>
  </si>
  <si>
    <t>Cre09.g392654</t>
  </si>
  <si>
    <t>Cre09.g392654.t1.1</t>
  </si>
  <si>
    <t>Cre09.g392655</t>
  </si>
  <si>
    <t>Cre09.g392655.t1.1</t>
  </si>
  <si>
    <t>Cre09.g392692</t>
  </si>
  <si>
    <t>Cre09.g392692.t1.1</t>
  </si>
  <si>
    <t>PF02792</t>
  </si>
  <si>
    <t>PTHR12638</t>
  </si>
  <si>
    <t>KOG3392</t>
  </si>
  <si>
    <t>K12877</t>
  </si>
  <si>
    <t>AT1G02140.1</t>
  </si>
  <si>
    <t>HAP1,MAGO,MEE63</t>
  </si>
  <si>
    <t>mago nashi family protein</t>
  </si>
  <si>
    <t>Cre09.g392700</t>
  </si>
  <si>
    <t>Cre09.g392700.t1.2</t>
  </si>
  <si>
    <t>AT5G27710.1</t>
  </si>
  <si>
    <t>Cre09.g392700.t2.1</t>
  </si>
  <si>
    <t>Cre09.g392729</t>
  </si>
  <si>
    <t>Cre09.g392729.t1.1</t>
  </si>
  <si>
    <t>PF00551,PF02911</t>
  </si>
  <si>
    <t>PTHR11138</t>
  </si>
  <si>
    <t>KOG3076</t>
  </si>
  <si>
    <t>GO:0009058,GO:0016742</t>
  </si>
  <si>
    <t>AT1G66520.1</t>
  </si>
  <si>
    <t>pde194</t>
  </si>
  <si>
    <t>formyltransferase, putative</t>
  </si>
  <si>
    <t>Cre09.g392750</t>
  </si>
  <si>
    <t>Cre09.g392750.t1.2</t>
  </si>
  <si>
    <t>PTHR10972,PTHR10972:SF45</t>
  </si>
  <si>
    <t>KOG2210</t>
  </si>
  <si>
    <t>AT5G59420.1</t>
  </si>
  <si>
    <t>ORP3C</t>
  </si>
  <si>
    <t>OSBP(oxysterol binding protein)-related protein 3C</t>
  </si>
  <si>
    <t>Cre09.g392766</t>
  </si>
  <si>
    <t>Cre09.g392766.t1.1</t>
  </si>
  <si>
    <t>Cre09.g392766.t2.1</t>
  </si>
  <si>
    <t>Cre09.g392766.t3.1</t>
  </si>
  <si>
    <t>Cre09.g392766.t4.1</t>
  </si>
  <si>
    <t>Cre09.g392800</t>
  </si>
  <si>
    <t>Cre09.g392800.t1.1</t>
  </si>
  <si>
    <t>Cre09.g392803</t>
  </si>
  <si>
    <t>Cre09.g392803.t1.1</t>
  </si>
  <si>
    <t>Cre09.g392840</t>
  </si>
  <si>
    <t>Cre09.g392840.t1.1</t>
  </si>
  <si>
    <t>Cre09.g392840.t2.1</t>
  </si>
  <si>
    <t>Cre09.g392850</t>
  </si>
  <si>
    <t>Cre09.g392850.t1.1</t>
  </si>
  <si>
    <t>Cre09.g392867</t>
  </si>
  <si>
    <t>Cre09.g392867.t1.1</t>
  </si>
  <si>
    <t>KOG1218</t>
  </si>
  <si>
    <t>Cre09.g392877</t>
  </si>
  <si>
    <t>Cre09.g392877.t1.1</t>
  </si>
  <si>
    <t>Cre09.g392900</t>
  </si>
  <si>
    <t>Cre09.g392900.t1.1</t>
  </si>
  <si>
    <t>Cre09.g392914</t>
  </si>
  <si>
    <t>Cre09.g392914.t1.1</t>
  </si>
  <si>
    <t>Cre09.g392914.t2.1</t>
  </si>
  <si>
    <t>Cre09.g392950</t>
  </si>
  <si>
    <t>Cre09.g392950.t1.2</t>
  </si>
  <si>
    <t>Cre09.g392951</t>
  </si>
  <si>
    <t>Cre09.g392951.t1.1</t>
  </si>
  <si>
    <t>Cre09.g392988</t>
  </si>
  <si>
    <t>Cre09.g392988.t1.1</t>
  </si>
  <si>
    <t>Cre09.g393000</t>
  </si>
  <si>
    <t>Cre09.g393000.t1.1</t>
  </si>
  <si>
    <t>Cre09.g393025</t>
  </si>
  <si>
    <t>Cre09.g393025.t1.1</t>
  </si>
  <si>
    <t>Cre09.g393050</t>
  </si>
  <si>
    <t>Cre09.g393050.t1.2</t>
  </si>
  <si>
    <t>Cre09.g393062</t>
  </si>
  <si>
    <t>Cre09.g393062.t1.1</t>
  </si>
  <si>
    <t>Cre09.g393099</t>
  </si>
  <si>
    <t>Cre09.g393099.t1.1</t>
  </si>
  <si>
    <t>Cre09.g393099.t2.1</t>
  </si>
  <si>
    <t>Cre09.g393100</t>
  </si>
  <si>
    <t>Cre09.g393100.t1.1</t>
  </si>
  <si>
    <t>Cre09.g393136</t>
  </si>
  <si>
    <t>Cre09.g393136.t1.1</t>
  </si>
  <si>
    <t>PF07651</t>
  </si>
  <si>
    <t>PTHR22951,PTHR22951:SF1</t>
  </si>
  <si>
    <t>KOG0251</t>
  </si>
  <si>
    <t>GO:0005543</t>
  </si>
  <si>
    <t>AT4G25940.1</t>
  </si>
  <si>
    <t>ENTH/ANTH/VHS superfamily protein</t>
  </si>
  <si>
    <t>Cre09.g393150</t>
  </si>
  <si>
    <t>Cre09.g393150.t1.2</t>
  </si>
  <si>
    <t>PF07731,PF07732</t>
  </si>
  <si>
    <t>PTHR10127,PTHR10127:SF48</t>
  </si>
  <si>
    <t>Cre09.g393173</t>
  </si>
  <si>
    <t>Cre09.g393173.t1.1</t>
  </si>
  <si>
    <t>Cre09.g393200</t>
  </si>
  <si>
    <t>Cre09.g393200.t1.2</t>
  </si>
  <si>
    <t>PTHR19375,PTHR19375:SF1</t>
  </si>
  <si>
    <t>Cre09.g393210</t>
  </si>
  <si>
    <t>Cre09.g393210.t1.1</t>
  </si>
  <si>
    <t>Cre09.g393247</t>
  </si>
  <si>
    <t>Cre09.g393247.t1.1</t>
  </si>
  <si>
    <t>Cre09.g393250</t>
  </si>
  <si>
    <t>Cre09.g393250.t1.1</t>
  </si>
  <si>
    <t>Cre09.g393284</t>
  </si>
  <si>
    <t>Cre09.g393284.t1.1</t>
  </si>
  <si>
    <t>Cre09.g393300</t>
  </si>
  <si>
    <t>Cre09.g393300.t1.2</t>
  </si>
  <si>
    <t>Cre09.g393321</t>
  </si>
  <si>
    <t>Cre09.g393321.t1.1</t>
  </si>
  <si>
    <t>Cre09.g393350</t>
  </si>
  <si>
    <t>Cre09.g393350.t1.2</t>
  </si>
  <si>
    <t>Cre09.g393358</t>
  </si>
  <si>
    <t>Cre09.g393358.t1.1</t>
  </si>
  <si>
    <t>PF04774,PF09598</t>
  </si>
  <si>
    <t>PTHR12299,PTHR12299:SF16</t>
  </si>
  <si>
    <t>AT4G17520.1</t>
  </si>
  <si>
    <t>Hyaluronan / mRNA binding family</t>
  </si>
  <si>
    <t>Cre09.g393395</t>
  </si>
  <si>
    <t>Cre09.g393395.t1.1</t>
  </si>
  <si>
    <t>AT5G60760.1</t>
  </si>
  <si>
    <t>Cre09.g393400</t>
  </si>
  <si>
    <t>Cre09.g393400.t1.2</t>
  </si>
  <si>
    <t>PTHR10108,PTHR10108:SF217</t>
  </si>
  <si>
    <t>KOG1269</t>
  </si>
  <si>
    <t>2.1.1.95</t>
  </si>
  <si>
    <t>K05928</t>
  </si>
  <si>
    <t>AT1G64970.1</t>
  </si>
  <si>
    <t>G-TMT,TMT1,VTE4</t>
  </si>
  <si>
    <t>gamma-tocopherol methyltransferase</t>
  </si>
  <si>
    <t>Cre09.g393432</t>
  </si>
  <si>
    <t>Cre09.g393432.t1.1</t>
  </si>
  <si>
    <t>Cre09.g393450</t>
  </si>
  <si>
    <t>Cre09.g393450.t1.1</t>
  </si>
  <si>
    <t>Cre09.g393469</t>
  </si>
  <si>
    <t>Cre09.g393469.t1.1</t>
  </si>
  <si>
    <t>Cre09.g393506</t>
  </si>
  <si>
    <t>Cre09.g393506.t1.1</t>
  </si>
  <si>
    <t>Cre09.g393543</t>
  </si>
  <si>
    <t>Cre09.g393543.t1.1</t>
  </si>
  <si>
    <t>Cre09.g393550</t>
  </si>
  <si>
    <t>Cre09.g393550.t1.1</t>
  </si>
  <si>
    <t>PF04434</t>
  </si>
  <si>
    <t>PTHR21540</t>
  </si>
  <si>
    <t>Cre09.g393551</t>
  </si>
  <si>
    <t>Cre09.g393551.t1.1</t>
  </si>
  <si>
    <t>KOG0155</t>
  </si>
  <si>
    <t>K12824</t>
  </si>
  <si>
    <t>AT3G19840.1</t>
  </si>
  <si>
    <t>ATPRP40C,PRP40C</t>
  </si>
  <si>
    <t>pre-mRNA-processing protein 40C</t>
  </si>
  <si>
    <t>Cre09.g393580</t>
  </si>
  <si>
    <t>Cre09.g393580.t1.1</t>
  </si>
  <si>
    <t>Cre09.g393600</t>
  </si>
  <si>
    <t>Cre09.g393600.t1.2</t>
  </si>
  <si>
    <t>PTHR21206</t>
  </si>
  <si>
    <t>KOG3176</t>
  </si>
  <si>
    <t>K10735</t>
  </si>
  <si>
    <t>AT5G49010.1</t>
  </si>
  <si>
    <t>SLD5</t>
  </si>
  <si>
    <t>DNA replication protein-related</t>
  </si>
  <si>
    <t>Cre09.g393617</t>
  </si>
  <si>
    <t>Cre09.g393617.t1.1</t>
  </si>
  <si>
    <t>Cre09.g393650</t>
  </si>
  <si>
    <t>Cre09.g393650.t1.2</t>
  </si>
  <si>
    <t>Cre09.g393654</t>
  </si>
  <si>
    <t>Cre09.g393654.t1.1</t>
  </si>
  <si>
    <t>Cre09.g393691</t>
  </si>
  <si>
    <t>Cre09.g393691.t1.1</t>
  </si>
  <si>
    <t>PF00781</t>
  </si>
  <si>
    <t>PTHR12358,PTHR12358:SF6</t>
  </si>
  <si>
    <t>KOG1115</t>
  </si>
  <si>
    <t>2.7.1.138</t>
  </si>
  <si>
    <t>K04715</t>
  </si>
  <si>
    <t>AT5G51290.1</t>
  </si>
  <si>
    <t>Diacylglycerol kinase family protein</t>
  </si>
  <si>
    <t>Cre09.g393700</t>
  </si>
  <si>
    <t>Cre09.g393700.t1.1</t>
  </si>
  <si>
    <t>Cre09.g393728</t>
  </si>
  <si>
    <t>Cre09.g393728.t1.1</t>
  </si>
  <si>
    <t>Cre09.g393750</t>
  </si>
  <si>
    <t>Cre09.g393750.t1.1</t>
  </si>
  <si>
    <t>Cre09.g393750.t2.1</t>
  </si>
  <si>
    <t>Cre09.g393750.t3.1</t>
  </si>
  <si>
    <t>Cre09.g393750.t4.1</t>
  </si>
  <si>
    <t>Cre09.g393765</t>
  </si>
  <si>
    <t>Cre09.g393765.t1.1</t>
  </si>
  <si>
    <t>PTHR21666:SF8,PTHR21666</t>
  </si>
  <si>
    <t>Cre09.g393800</t>
  </si>
  <si>
    <t>Cre09.g393800.t1.1</t>
  </si>
  <si>
    <t>AT5G48470.1</t>
  </si>
  <si>
    <t>Cre09.g393802</t>
  </si>
  <si>
    <t>Cre09.g393802.t1.1</t>
  </si>
  <si>
    <t>Cre09.g393839</t>
  </si>
  <si>
    <t>Cre09.g393839.t1.1</t>
  </si>
  <si>
    <t>Cre09.g393850</t>
  </si>
  <si>
    <t>Cre09.g393850.t1.1</t>
  </si>
  <si>
    <t>Cre09.g393876</t>
  </si>
  <si>
    <t>Cre09.g393876.t1.1</t>
  </si>
  <si>
    <t>Cre09.g393900</t>
  </si>
  <si>
    <t>Cre09.g393900.t1.2</t>
  </si>
  <si>
    <t>PF00925</t>
  </si>
  <si>
    <t>PTHR21327</t>
  </si>
  <si>
    <t>GO:0003935,GO:0009231</t>
  </si>
  <si>
    <t>AT5G59750.1</t>
  </si>
  <si>
    <t>DHBP synthase RibB-like alpha/beta domain;GTP cyclohydrolase II</t>
  </si>
  <si>
    <t>Cre09.g393900.t2.1</t>
  </si>
  <si>
    <t>Cre09.g393913</t>
  </si>
  <si>
    <t>Cre09.g393913.t1.1</t>
  </si>
  <si>
    <t>PF01227</t>
  </si>
  <si>
    <t>PTHR11109</t>
  </si>
  <si>
    <t>KOG2698</t>
  </si>
  <si>
    <t>3.5.4.16</t>
  </si>
  <si>
    <t>K01495</t>
  </si>
  <si>
    <t>Cre09.g393950</t>
  </si>
  <si>
    <t>Cre09.g393950.t1.2</t>
  </si>
  <si>
    <t>PTHR23076:SF35,PTHR23076</t>
  </si>
  <si>
    <t>AT3G02450.1</t>
  </si>
  <si>
    <t>cell division protein ftsH, putative</t>
  </si>
  <si>
    <t>Cre09.g393953</t>
  </si>
  <si>
    <t>Cre09.g393953.t1.1</t>
  </si>
  <si>
    <t>Cre09.g393953.t2.1</t>
  </si>
  <si>
    <t>Cre09.g393954</t>
  </si>
  <si>
    <t>Cre09.g393954.t1.1</t>
  </si>
  <si>
    <t>Cre09.g393991</t>
  </si>
  <si>
    <t>Cre09.g393991.t1.1</t>
  </si>
  <si>
    <t>Cre09.g394000</t>
  </si>
  <si>
    <t>Cre09.g394000.t1.2</t>
  </si>
  <si>
    <t>Cre09.g394028</t>
  </si>
  <si>
    <t>Cre09.g394028.t1.1</t>
  </si>
  <si>
    <t>Cre09.g394050</t>
  </si>
  <si>
    <t>Cre09.g394050.t1.2</t>
  </si>
  <si>
    <t>AT3G60800.1</t>
  </si>
  <si>
    <t>Cre09.g394065</t>
  </si>
  <si>
    <t>Cre09.g394065.t1.1</t>
  </si>
  <si>
    <t>AT1G69230.1</t>
  </si>
  <si>
    <t>SP1L2</t>
  </si>
  <si>
    <t>SPIRAL1-like2</t>
  </si>
  <si>
    <t>Cre09.g394065.t2.1</t>
  </si>
  <si>
    <t>Cre09.g394100</t>
  </si>
  <si>
    <t>Cre09.g394100.t1.2</t>
  </si>
  <si>
    <t>AT2G17380.1</t>
  </si>
  <si>
    <t>AP19</t>
  </si>
  <si>
    <t>associated protein 19</t>
  </si>
  <si>
    <t>Cre09.g394102</t>
  </si>
  <si>
    <t>Cre09.g394102.t1.1</t>
  </si>
  <si>
    <t>PF00106,PF00625</t>
  </si>
  <si>
    <t>PTHR24319:SF42,PTHR24319</t>
  </si>
  <si>
    <t>GO:0008152,GO:0016491,GO:0005515</t>
  </si>
  <si>
    <t>Cre09.g394139</t>
  </si>
  <si>
    <t>Cre09.g394139.t1.1</t>
  </si>
  <si>
    <t>Cre09.g394150</t>
  </si>
  <si>
    <t>Cre09.g394150.t1.1</t>
  </si>
  <si>
    <t>Cre09.g394176</t>
  </si>
  <si>
    <t>Cre09.g394176.t1.1</t>
  </si>
  <si>
    <t>Cre09.g394200</t>
  </si>
  <si>
    <t>Cre09.g394200.t1.1</t>
  </si>
  <si>
    <t>Cre09.g394213</t>
  </si>
  <si>
    <t>Cre09.g394213.t1.1</t>
  </si>
  <si>
    <t>Cre09.g394250</t>
  </si>
  <si>
    <t>Cre09.g394250.t1.2</t>
  </si>
  <si>
    <t>Cre09.g394251</t>
  </si>
  <si>
    <t>Cre09.g394251.t1.1</t>
  </si>
  <si>
    <t>PTHR23314</t>
  </si>
  <si>
    <t>AT4G02150.1</t>
  </si>
  <si>
    <t>ATIMPALPHA3,IMPA-3,MOS6</t>
  </si>
  <si>
    <t>Cre09.g394288</t>
  </si>
  <si>
    <t>Cre09.g394288.t1.1</t>
  </si>
  <si>
    <t>Cre09.g394325</t>
  </si>
  <si>
    <t>Cre09.g394325.t1.1</t>
  </si>
  <si>
    <t>AT4G14690.1</t>
  </si>
  <si>
    <t>ELIP2</t>
  </si>
  <si>
    <t>Cre09.g394350</t>
  </si>
  <si>
    <t>Cre09.g394350.t1.2</t>
  </si>
  <si>
    <t>PF03177,PF08801</t>
  </si>
  <si>
    <t>PTHR10350</t>
  </si>
  <si>
    <t>K14312</t>
  </si>
  <si>
    <t>GO:0005643,GO:0006913,GO:0017056</t>
  </si>
  <si>
    <t>AT1G14850.1</t>
  </si>
  <si>
    <t>NUP155</t>
  </si>
  <si>
    <t>nucleoporin 155</t>
  </si>
  <si>
    <t>Cre09.g394362</t>
  </si>
  <si>
    <t>Cre09.g394362.t1.1</t>
  </si>
  <si>
    <t>Cre09.g394399</t>
  </si>
  <si>
    <t>Cre09.g394399.t1.1</t>
  </si>
  <si>
    <t>PF09368,PF04000</t>
  </si>
  <si>
    <t>PTHR13237:SF6,PTHR13237</t>
  </si>
  <si>
    <t>KOG3118</t>
  </si>
  <si>
    <t>GO:0005634,GO:0016458</t>
  </si>
  <si>
    <t>AT2G43650.1</t>
  </si>
  <si>
    <t>EMB2777</t>
  </si>
  <si>
    <t>Sas10/U3 ribonucleoprotein (Utp) family protein</t>
  </si>
  <si>
    <t>Cre09.g394400</t>
  </si>
  <si>
    <t>Cre09.g394400.t1.1</t>
  </si>
  <si>
    <t>PTHR23257,PTHR23257:SF349</t>
  </si>
  <si>
    <t>Cre09.g394436</t>
  </si>
  <si>
    <t>Cre09.g394436.t1.1</t>
  </si>
  <si>
    <t>PF03030</t>
  </si>
  <si>
    <t>GO:0004427,GO:0009678,GO:0015992,GO:0016020</t>
  </si>
  <si>
    <t>AT1G15690.1</t>
  </si>
  <si>
    <t>ATAVP3,AtVHP1;1,AVP-3,AVP1</t>
  </si>
  <si>
    <t>Inorganic H pyrophosphatase family protein</t>
  </si>
  <si>
    <t>Cre09.g394450</t>
  </si>
  <si>
    <t>Cre09.g394450.t1.2</t>
  </si>
  <si>
    <t>PF00638</t>
  </si>
  <si>
    <t>PTHR23138:SF53,PTHR23138</t>
  </si>
  <si>
    <t>GO:0046907</t>
  </si>
  <si>
    <t>AT5G58590.1</t>
  </si>
  <si>
    <t>RANBP1</t>
  </si>
  <si>
    <t>RAN binding protein 1</t>
  </si>
  <si>
    <t>Cre09.g394473</t>
  </si>
  <si>
    <t>Cre09.g394473.t1.1</t>
  </si>
  <si>
    <t>Cre09.g394510</t>
  </si>
  <si>
    <t>Cre09.g394510.t1.1</t>
  </si>
  <si>
    <t>Cre09.g394547</t>
  </si>
  <si>
    <t>Cre09.g394547.t1.1</t>
  </si>
  <si>
    <t>Cre09.g394550</t>
  </si>
  <si>
    <t>Cre09.g394550.t1.2</t>
  </si>
  <si>
    <t>AT2G42910.1</t>
  </si>
  <si>
    <t>Cre09.g394584</t>
  </si>
  <si>
    <t>Cre09.g394584.t1.1</t>
  </si>
  <si>
    <t>PF02527</t>
  </si>
  <si>
    <t>2.1.-.-</t>
  </si>
  <si>
    <t>K03501</t>
  </si>
  <si>
    <t>GO:0005737,GO:0006364,GO:0008649</t>
  </si>
  <si>
    <t>AT5G50110.1</t>
  </si>
  <si>
    <t>Cre09.g394600</t>
  </si>
  <si>
    <t>Cre09.g394600.t1.2</t>
  </si>
  <si>
    <t>Cre09.g394621</t>
  </si>
  <si>
    <t>Cre09.g394621.t1.1</t>
  </si>
  <si>
    <t>Cre09.g394621.t2.1</t>
  </si>
  <si>
    <t>Cre09.g394658</t>
  </si>
  <si>
    <t>Cre09.g394658.t1.1</t>
  </si>
  <si>
    <t>PTHR11732:SF34,PTHR11732</t>
  </si>
  <si>
    <t>1.1.1.21</t>
  </si>
  <si>
    <t>K00011</t>
  </si>
  <si>
    <t>AT2G37770.2</t>
  </si>
  <si>
    <t>Cre09.g394695</t>
  </si>
  <si>
    <t>Cre09.g394695.t1.1</t>
  </si>
  <si>
    <t>PTHR21574</t>
  </si>
  <si>
    <t>Cre09.g394700</t>
  </si>
  <si>
    <t>Cre09.g394700.t1.1</t>
  </si>
  <si>
    <t>PTHR12553:SF6,PTHR12553</t>
  </si>
  <si>
    <t>Cre09.g394701</t>
  </si>
  <si>
    <t>Cre09.g394701.t1.1</t>
  </si>
  <si>
    <t>AT5G17560.1</t>
  </si>
  <si>
    <t>Cre09.g394732</t>
  </si>
  <si>
    <t>Cre09.g394732.t1.1</t>
  </si>
  <si>
    <t>Cre09.g394750</t>
  </si>
  <si>
    <t>Cre09.g394750.t1.2</t>
  </si>
  <si>
    <t>PTHR10724</t>
  </si>
  <si>
    <t>K02945</t>
  </si>
  <si>
    <t>AT5G30510.1</t>
  </si>
  <si>
    <t>ARRPS1,RPS1</t>
  </si>
  <si>
    <t>ribosomal protein S1</t>
  </si>
  <si>
    <t>Cre09.g394769</t>
  </si>
  <si>
    <t>Cre09.g394769.t1.1</t>
  </si>
  <si>
    <t>PTHR12241,PTHR12241:SF63</t>
  </si>
  <si>
    <t>Cre09.g394800</t>
  </si>
  <si>
    <t>Cre09.g394800.t1.1</t>
  </si>
  <si>
    <t>Cre09.g394806</t>
  </si>
  <si>
    <t>Cre09.g394806.t1.1</t>
  </si>
  <si>
    <t>Cre09.g394843</t>
  </si>
  <si>
    <t>Cre09.g394843.t1.1</t>
  </si>
  <si>
    <t>PF07967</t>
  </si>
  <si>
    <t>PTHR15835:SF2,PTHR15835</t>
  </si>
  <si>
    <t>GO:0005634,GO:0008270</t>
  </si>
  <si>
    <t>AT1G48950.1</t>
  </si>
  <si>
    <t xml:space="preserve">C3HC zinc finger-like </t>
  </si>
  <si>
    <t>Cre09.g394850</t>
  </si>
  <si>
    <t>Cre09.g394850.t1.2</t>
  </si>
  <si>
    <t>PF04172</t>
  </si>
  <si>
    <t>AT1G32080.1</t>
  </si>
  <si>
    <t>membrane protein, putative</t>
  </si>
  <si>
    <t>Cre09.g394880</t>
  </si>
  <si>
    <t>Cre09.g394880.t1.1</t>
  </si>
  <si>
    <t>PTHR16052</t>
  </si>
  <si>
    <t>AT3G57890.1</t>
  </si>
  <si>
    <t>Tubulin binding cofactor C domain-containing protein</t>
  </si>
  <si>
    <t>Cre09.g394900</t>
  </si>
  <si>
    <t>Cre09.g394900.t1.1</t>
  </si>
  <si>
    <t>Cre09.g394917</t>
  </si>
  <si>
    <t>Cre09.g394917.t1.1</t>
  </si>
  <si>
    <t>Cre09.g394954</t>
  </si>
  <si>
    <t>Cre09.g394954.t1.1</t>
  </si>
  <si>
    <t>Cre09.g394991</t>
  </si>
  <si>
    <t>Cre09.g394991.t1.1</t>
  </si>
  <si>
    <t>Cre09.g395000</t>
  </si>
  <si>
    <t>Cre09.g395000.t1.2</t>
  </si>
  <si>
    <t>Cre09.g395028</t>
  </si>
  <si>
    <t>Cre09.g395028.t1.1</t>
  </si>
  <si>
    <t>PF02470</t>
  </si>
  <si>
    <t>AT3G20320.1</t>
  </si>
  <si>
    <t>TGD2</t>
  </si>
  <si>
    <t>trigalactosyldiacylglycerol2</t>
  </si>
  <si>
    <t>Cre09.g395050</t>
  </si>
  <si>
    <t>Cre09.g395050.t1.1</t>
  </si>
  <si>
    <t>Cre09.g395065</t>
  </si>
  <si>
    <t>Cre09.g395065.t1.1</t>
  </si>
  <si>
    <t>Cre09.g395100</t>
  </si>
  <si>
    <t>Cre09.g395100.t1.2</t>
  </si>
  <si>
    <t>KOG1718</t>
  </si>
  <si>
    <t>Cre09.g395102</t>
  </si>
  <si>
    <t>Cre09.g395102.t1.1</t>
  </si>
  <si>
    <t>Cre09.g395139</t>
  </si>
  <si>
    <t>Cre09.g395139.t1.1</t>
  </si>
  <si>
    <t>PF02040</t>
  </si>
  <si>
    <t>PTHR10283:SF21,PTHR10283</t>
  </si>
  <si>
    <t>GO:0015105,GO:0016021</t>
  </si>
  <si>
    <t>Cre09.g395150</t>
  </si>
  <si>
    <t>Cre09.g395150.t1.2</t>
  </si>
  <si>
    <t>Cre09.g395176</t>
  </si>
  <si>
    <t>Cre09.g395176.t1.1</t>
  </si>
  <si>
    <t>Cre09.g395176.t2.1</t>
  </si>
  <si>
    <t>Cre09.g395200</t>
  </si>
  <si>
    <t>Cre09.g395200.t1.1</t>
  </si>
  <si>
    <t>PF04087</t>
  </si>
  <si>
    <t>PTHR20992,PTHR20992:SF9</t>
  </si>
  <si>
    <t>Cre09.g395213</t>
  </si>
  <si>
    <t>Cre09.g395213.t1.1</t>
  </si>
  <si>
    <t>Cre09.g395250</t>
  </si>
  <si>
    <t>Cre09.g395250.t1.1</t>
  </si>
  <si>
    <t>PTHR21532</t>
  </si>
  <si>
    <t>Cre09.g395251</t>
  </si>
  <si>
    <t>Cre09.g395251.t1.1</t>
  </si>
  <si>
    <t>Cre09.g395288</t>
  </si>
  <si>
    <t>Cre09.g395288.t1.1</t>
  </si>
  <si>
    <t>PF03600</t>
  </si>
  <si>
    <t>PTHR10283,PTHR10283:SF42</t>
  </si>
  <si>
    <t>KOG2639</t>
  </si>
  <si>
    <t>GO:0015137,GO:0015746,GO:0016021,GO:0055085</t>
  </si>
  <si>
    <t>AT3G19490.1</t>
  </si>
  <si>
    <t>ATNHD1,NHD1</t>
  </si>
  <si>
    <t>sodium:hydrogen antiporter 1</t>
  </si>
  <si>
    <t>Cre09.g395300</t>
  </si>
  <si>
    <t>Cre09.g395300.t1.2</t>
  </si>
  <si>
    <t>PF01454</t>
  </si>
  <si>
    <t>Cre09.g395325</t>
  </si>
  <si>
    <t>Cre09.g395325.t1.1</t>
  </si>
  <si>
    <t>PF08576</t>
  </si>
  <si>
    <t>AT5G11760.1</t>
  </si>
  <si>
    <t>Cre09.g395350</t>
  </si>
  <si>
    <t>Cre09.g395350.t1.1</t>
  </si>
  <si>
    <t>Cre09.g395362</t>
  </si>
  <si>
    <t>Cre09.g395362.t1.1</t>
  </si>
  <si>
    <t>PTHR10543,PTHR10543:SF21</t>
  </si>
  <si>
    <t>Cre09.g395399</t>
  </si>
  <si>
    <t>Cre09.g395399.t1.1</t>
  </si>
  <si>
    <t>Cre09.g395400</t>
  </si>
  <si>
    <t>Cre09.g395400.t1.1</t>
  </si>
  <si>
    <t>Cre09.g395436</t>
  </si>
  <si>
    <t>Cre09.g395436.t1.1</t>
  </si>
  <si>
    <t>PTHR24622:SF207,PTHR24622</t>
  </si>
  <si>
    <t>K13219</t>
  </si>
  <si>
    <t>Cre09.g395450</t>
  </si>
  <si>
    <t>Cre09.g395450.t1.2</t>
  </si>
  <si>
    <t>AT1G14330.1</t>
  </si>
  <si>
    <t>Cre09.g395450.t2.1</t>
  </si>
  <si>
    <t>Cre09.g395473</t>
  </si>
  <si>
    <t>Cre09.g395473.t1.1</t>
  </si>
  <si>
    <t>Cre09.g395500</t>
  </si>
  <si>
    <t>Cre09.g395500.t1.2</t>
  </si>
  <si>
    <t>Cre09.g395510</t>
  </si>
  <si>
    <t>Cre09.g395510.t1.1</t>
  </si>
  <si>
    <t>KOG4743</t>
  </si>
  <si>
    <t>Cre09.g395547</t>
  </si>
  <si>
    <t>Cre09.g395547.t1.1</t>
  </si>
  <si>
    <t>Cre09.g395547.t2.1</t>
  </si>
  <si>
    <t>Cre09.g395547.t3.1</t>
  </si>
  <si>
    <t>Cre09.g395550</t>
  </si>
  <si>
    <t>Cre09.g395550.t1.1</t>
  </si>
  <si>
    <t>PF05991</t>
  </si>
  <si>
    <t>Cre09.g395584</t>
  </si>
  <si>
    <t>Cre09.g395584.t1.1</t>
  </si>
  <si>
    <t>KOG0107</t>
  </si>
  <si>
    <t>Cre09.g395600</t>
  </si>
  <si>
    <t>Cre09.g395600.t1.1</t>
  </si>
  <si>
    <t>PTHR11702,PTHR11702:SF14</t>
  </si>
  <si>
    <t>KOG1489</t>
  </si>
  <si>
    <t>AT5G18570.1</t>
  </si>
  <si>
    <t>ATOBGC,CPSAR1,EMB269</t>
  </si>
  <si>
    <t>GTP1/OBG family protein</t>
  </si>
  <si>
    <t>Cre09.g395621</t>
  </si>
  <si>
    <t>Cre09.g395621.t1.1</t>
  </si>
  <si>
    <t>PF04177</t>
  </si>
  <si>
    <t>PTHR10933</t>
  </si>
  <si>
    <t>KOG2830</t>
  </si>
  <si>
    <t>GO:0009966</t>
  </si>
  <si>
    <t>AT5G53000.1</t>
  </si>
  <si>
    <t>TAP46</t>
  </si>
  <si>
    <t>2A phosphatase associated protein of 46 kD</t>
  </si>
  <si>
    <t>Cre09.g395646</t>
  </si>
  <si>
    <t>Cre09.g395646.t1.2</t>
  </si>
  <si>
    <t>Cre09.g395650</t>
  </si>
  <si>
    <t>Cre09.g395650.t1.1</t>
  </si>
  <si>
    <t>Cre09.g395658</t>
  </si>
  <si>
    <t>Cre09.g395658.t1.1</t>
  </si>
  <si>
    <t>PTHR24055,PTHR24055:SF166</t>
  </si>
  <si>
    <t>Cre09.g395695</t>
  </si>
  <si>
    <t>Cre09.g395695.t1.1</t>
  </si>
  <si>
    <t>Cre09.g395700</t>
  </si>
  <si>
    <t>Cre09.g395700.t1.1</t>
  </si>
  <si>
    <t>Cre09.g395732</t>
  </si>
  <si>
    <t>Cre09.g395732.t1.1</t>
  </si>
  <si>
    <t>Cre09.g395750</t>
  </si>
  <si>
    <t>Cre09.g395750.t1.1</t>
  </si>
  <si>
    <t>AT2G26910.1</t>
  </si>
  <si>
    <t>ATPDR4,PDR4</t>
  </si>
  <si>
    <t>pleiotropic drug resistance 4</t>
  </si>
  <si>
    <t>Cre09.g395769</t>
  </si>
  <si>
    <t>Cre09.g395769.t1.1</t>
  </si>
  <si>
    <t>Cre09.g395769.t2.1</t>
  </si>
  <si>
    <t>Cre09.g395800</t>
  </si>
  <si>
    <t>Cre09.g395800.t1.2</t>
  </si>
  <si>
    <t>PF05907</t>
  </si>
  <si>
    <t>PTHR12857</t>
  </si>
  <si>
    <t>KOG1296</t>
  </si>
  <si>
    <t>AT4G32930.1</t>
  </si>
  <si>
    <t>Cre09.g395806</t>
  </si>
  <si>
    <t>Cre09.g395806.t1.1</t>
  </si>
  <si>
    <t>PTHR13789,PTHR13789:SF63</t>
  </si>
  <si>
    <t>AT5G67030.2</t>
  </si>
  <si>
    <t>Cre09.g395843</t>
  </si>
  <si>
    <t>Cre09.g395843.t1.1</t>
  </si>
  <si>
    <t>AT3G54780.1</t>
  </si>
  <si>
    <t>Cre09.g395850</t>
  </si>
  <si>
    <t>Cre09.g395850.t1.2</t>
  </si>
  <si>
    <t>Cre09.g395880</t>
  </si>
  <si>
    <t>Cre09.g395880.t1.1</t>
  </si>
  <si>
    <t>Cre09.g395900</t>
  </si>
  <si>
    <t>Cre09.g395900.t1.2</t>
  </si>
  <si>
    <t>Cre09.g395917</t>
  </si>
  <si>
    <t>Cre09.g395917.t1.1</t>
  </si>
  <si>
    <t>PTHR13947</t>
  </si>
  <si>
    <t>Cre09.g395925</t>
  </si>
  <si>
    <t>Cre09.g395925.t1.1</t>
  </si>
  <si>
    <t>Cre09.g395950</t>
  </si>
  <si>
    <t>Cre09.g395950.t1.2</t>
  </si>
  <si>
    <t>AT1G32350.1</t>
  </si>
  <si>
    <t>AOX1D</t>
  </si>
  <si>
    <t>alternative oxidase 1D</t>
  </si>
  <si>
    <t>Cre09.g395954</t>
  </si>
  <si>
    <t>Cre09.g395954.t1.1</t>
  </si>
  <si>
    <t>Cre09.g395991</t>
  </si>
  <si>
    <t>Cre09.g395991.t1.1</t>
  </si>
  <si>
    <t>PTHR24349:SF96,PTHR24349</t>
  </si>
  <si>
    <t>Cre09.g396000</t>
  </si>
  <si>
    <t>Cre09.g396000.t1.2</t>
  </si>
  <si>
    <t>PTHR24003,PTHR24003:SF2</t>
  </si>
  <si>
    <t>KOG2533</t>
  </si>
  <si>
    <t>AT1G12940.1</t>
  </si>
  <si>
    <t>ATNRT2.5,NRT2.5</t>
  </si>
  <si>
    <t>nitrate transporter2.5</t>
  </si>
  <si>
    <t>Cre09.g396028</t>
  </si>
  <si>
    <t>Cre09.g396028.t1.1</t>
  </si>
  <si>
    <t>Cre09.g396050</t>
  </si>
  <si>
    <t>Cre09.g396050.t1.1</t>
  </si>
  <si>
    <t>PTHR12770,PTHR12770:SF3</t>
  </si>
  <si>
    <t>AT2G23470.1</t>
  </si>
  <si>
    <t>RUS4</t>
  </si>
  <si>
    <t>Cre09.g396065</t>
  </si>
  <si>
    <t>Cre09.g396065.t1.1</t>
  </si>
  <si>
    <t>Cre09.g396100</t>
  </si>
  <si>
    <t>Cre09.g396100.t1.2</t>
  </si>
  <si>
    <t>Cre09.g396102</t>
  </si>
  <si>
    <t>Cre09.g396102.t1.1</t>
  </si>
  <si>
    <t>PTHR22967</t>
  </si>
  <si>
    <t>Cre09.g396139</t>
  </si>
  <si>
    <t>Cre09.g396139.t1.1</t>
  </si>
  <si>
    <t>Cre09.g396150</t>
  </si>
  <si>
    <t>Cre09.g396150.t1.1</t>
  </si>
  <si>
    <t>Cre09.g396150.t2.1</t>
  </si>
  <si>
    <t>Cre09.g396176</t>
  </si>
  <si>
    <t>Cre09.g396176.t1.1</t>
  </si>
  <si>
    <t>Cre09.g396200</t>
  </si>
  <si>
    <t>Cre09.g396200.t1.2</t>
  </si>
  <si>
    <t>Cre09.g396213</t>
  </si>
  <si>
    <t>Cre09.g396213.t1.1</t>
  </si>
  <si>
    <t>PF01716</t>
  </si>
  <si>
    <t>K02716</t>
  </si>
  <si>
    <t>GO:0005509,GO:0009523,GO:0009654,GO:0015979,GO:0019898,GO:0042549</t>
  </si>
  <si>
    <t>AT5G66570.1</t>
  </si>
  <si>
    <t>MSP-1,OE33,OEE1,OEE33,PSBO-1,PSBO1</t>
  </si>
  <si>
    <t>PS II oxygen-evolving complex 1</t>
  </si>
  <si>
    <t>Cre09.g396250</t>
  </si>
  <si>
    <t>Cre09.g396250.t1.2</t>
  </si>
  <si>
    <t>KOG4453</t>
  </si>
  <si>
    <t>Cre09.g396252</t>
  </si>
  <si>
    <t>Cre09.g396252.t1.1</t>
  </si>
  <si>
    <t>Cre09.g396289</t>
  </si>
  <si>
    <t>Cre09.g396289.t1.1</t>
  </si>
  <si>
    <t>Cre09.g396300</t>
  </si>
  <si>
    <t>Cre09.g396300.t1.2</t>
  </si>
  <si>
    <t>PTHR10742:SF48,PTHR10742</t>
  </si>
  <si>
    <t>KOG1276</t>
  </si>
  <si>
    <t>1.3.3.4</t>
  </si>
  <si>
    <t>K00231</t>
  </si>
  <si>
    <t>AT4G01690.1</t>
  </si>
  <si>
    <t>HEMG1,PPO1,PPOX</t>
  </si>
  <si>
    <t>Flavin containing amine oxidoreductase family</t>
  </si>
  <si>
    <t>Cre09.g396326</t>
  </si>
  <si>
    <t>Cre09.g396326.t1.1</t>
  </si>
  <si>
    <t>Cre09.g396350</t>
  </si>
  <si>
    <t>Cre09.g396350.t1.2</t>
  </si>
  <si>
    <t>Cre09.g396363</t>
  </si>
  <si>
    <t>Cre09.g396363.t1.1</t>
  </si>
  <si>
    <t>PTHR12763,PTHR12763:SF4</t>
  </si>
  <si>
    <t>KOG0723</t>
  </si>
  <si>
    <t>AT2G35795.1</t>
  </si>
  <si>
    <t>Cre09.g396400</t>
  </si>
  <si>
    <t>Cre09.g396400.t1.2</t>
  </si>
  <si>
    <t>AT1G31340.1</t>
  </si>
  <si>
    <t>ATRUB1,NEDD8,RUB1</t>
  </si>
  <si>
    <t>related to ubiquitin 1</t>
  </si>
  <si>
    <t>Cre09.g396401</t>
  </si>
  <si>
    <t>Cre09.g396401.t1.1</t>
  </si>
  <si>
    <t>PTHR21091,PTHR21091:SF16</t>
  </si>
  <si>
    <t>AT5G40850.1</t>
  </si>
  <si>
    <t>UPM1</t>
  </si>
  <si>
    <t>urophorphyrin methylase 1</t>
  </si>
  <si>
    <t>Cre09.g396438</t>
  </si>
  <si>
    <t>Cre09.g396438.t1.1</t>
  </si>
  <si>
    <t>Cre09.g396450</t>
  </si>
  <si>
    <t>Cre09.g396450.t1.1</t>
  </si>
  <si>
    <t>Cre09.g396451</t>
  </si>
  <si>
    <t>Cre09.g396451.t1.1</t>
  </si>
  <si>
    <t>Cre09.g396475</t>
  </si>
  <si>
    <t>Cre09.g396475.t1.1</t>
  </si>
  <si>
    <t>PTHR24202,PTHR24202:SF267</t>
  </si>
  <si>
    <t>AT3G01650.1</t>
  </si>
  <si>
    <t>RGLG1</t>
  </si>
  <si>
    <t>RING domain ligase1</t>
  </si>
  <si>
    <t>Cre09.g396500</t>
  </si>
  <si>
    <t>Cre09.g396500.t1.1</t>
  </si>
  <si>
    <t>Cre09.g396512</t>
  </si>
  <si>
    <t>Cre09.g396512.t1.1</t>
  </si>
  <si>
    <t>Cre09.g396549</t>
  </si>
  <si>
    <t>Cre09.g396549.t1.1</t>
  </si>
  <si>
    <t>Cre09.g396550</t>
  </si>
  <si>
    <t>Cre09.g396550.t1.2</t>
  </si>
  <si>
    <t>Cre09.g396586</t>
  </si>
  <si>
    <t>Cre09.g396586.t1.2</t>
  </si>
  <si>
    <t>Cre09.g396587</t>
  </si>
  <si>
    <t>Cre09.g396587.t1.1</t>
  </si>
  <si>
    <t>Cre09.g396587.t2.1</t>
  </si>
  <si>
    <t>Cre09.g396587.t3.1</t>
  </si>
  <si>
    <t>Cre09.g396600</t>
  </si>
  <si>
    <t>Cre09.g396600.t1.1</t>
  </si>
  <si>
    <t>Cre09.g396624</t>
  </si>
  <si>
    <t>Cre09.g396624.t1.1</t>
  </si>
  <si>
    <t>PTHR24116,PTHR24116:SF97</t>
  </si>
  <si>
    <t>Cre09.g396650</t>
  </si>
  <si>
    <t>Cre09.g396650.t1.2</t>
  </si>
  <si>
    <t>PF01515,PF07085</t>
  </si>
  <si>
    <t>PTHR23406:SF3,PTHR23406</t>
  </si>
  <si>
    <t>Cre09.g396661</t>
  </si>
  <si>
    <t>Cre09.g396661.t1.1</t>
  </si>
  <si>
    <t>AT1G64570.1</t>
  </si>
  <si>
    <t>DUO3</t>
  </si>
  <si>
    <t>Cre09.g396694</t>
  </si>
  <si>
    <t>Cre09.g396694.t1.1</t>
  </si>
  <si>
    <t>Cre09.g396698</t>
  </si>
  <si>
    <t>Cre09.g396698.t1.1</t>
  </si>
  <si>
    <t>Cre09.g396700</t>
  </si>
  <si>
    <t>Cre09.g396700.t1.2</t>
  </si>
  <si>
    <t>PF00871</t>
  </si>
  <si>
    <t>PTHR21060,PTHR21060:SF11</t>
  </si>
  <si>
    <t>2.7.2.1</t>
  </si>
  <si>
    <t>K00925</t>
  </si>
  <si>
    <t>GO:0005622,GO:0008152,GO:0016301,GO:0016310,GO:0016774,GO:0006082</t>
  </si>
  <si>
    <t>Cre09.g396735</t>
  </si>
  <si>
    <t>Cre09.g396735.t1.1</t>
  </si>
  <si>
    <t>PTHR18895:SF3,PTHR18895</t>
  </si>
  <si>
    <t>AT5G53920.1</t>
  </si>
  <si>
    <t>ribosomal protein L11 methyltransferase-related</t>
  </si>
  <si>
    <t>Cre09.g396735.t2.1</t>
  </si>
  <si>
    <t>Cre09.g396750</t>
  </si>
  <si>
    <t>Cre09.g396750.t1.1</t>
  </si>
  <si>
    <t>Cre09.g396750.t2.1</t>
  </si>
  <si>
    <t>Cre09.g396750.t3.1</t>
  </si>
  <si>
    <t>Cre09.g396772</t>
  </si>
  <si>
    <t>Cre09.g396772.t1.1</t>
  </si>
  <si>
    <t>Cre09.g396800</t>
  </si>
  <si>
    <t>Cre09.g396800.t1.1</t>
  </si>
  <si>
    <t>Cre09.g396809</t>
  </si>
  <si>
    <t>Cre09.g396809.t1.1</t>
  </si>
  <si>
    <t>Cre09.g396846</t>
  </si>
  <si>
    <t>Cre09.g396846.t1.1</t>
  </si>
  <si>
    <t>PTHR22957:SF99,PTHR22957</t>
  </si>
  <si>
    <t>AT3G07890.1</t>
  </si>
  <si>
    <t>Cre09.g396850</t>
  </si>
  <si>
    <t>Cre09.g396850.t1.2</t>
  </si>
  <si>
    <t>Cre09.g396883</t>
  </si>
  <si>
    <t>Cre09.g396883.t1.1</t>
  </si>
  <si>
    <t>Cre09.g396900</t>
  </si>
  <si>
    <t>Cre09.g396900.t1.2</t>
  </si>
  <si>
    <t>PF00293,PF09296,PF09297</t>
  </si>
  <si>
    <t>KOG3084</t>
  </si>
  <si>
    <t>3.6.1.22</t>
  </si>
  <si>
    <t>K03426</t>
  </si>
  <si>
    <t>GO:0016787,GO:0046872</t>
  </si>
  <si>
    <t>AT5G20070.1</t>
  </si>
  <si>
    <t>ATNUDT19,ATNUDX19,NUDX19</t>
  </si>
  <si>
    <t>nudix hydrolase homolog 19</t>
  </si>
  <si>
    <t>Cre09.g396920</t>
  </si>
  <si>
    <t>Cre09.g396920.t1.1</t>
  </si>
  <si>
    <t>Cre09.g396950</t>
  </si>
  <si>
    <t>Cre09.g396950.t1.1</t>
  </si>
  <si>
    <t>Cre09.g396957</t>
  </si>
  <si>
    <t>Cre09.g396957.t1.1</t>
  </si>
  <si>
    <t>Cre09.g396994</t>
  </si>
  <si>
    <t>Cre09.g396994.t1.1</t>
  </si>
  <si>
    <t>Cre09.g397000</t>
  </si>
  <si>
    <t>Cre09.g397000.t1.1</t>
  </si>
  <si>
    <t>PTHR10919:SF226,PTHR10919</t>
  </si>
  <si>
    <t>Cre09.g397002</t>
  </si>
  <si>
    <t>Cre09.g397002.t1.1</t>
  </si>
  <si>
    <t>Cre09.g397031</t>
  </si>
  <si>
    <t>Cre09.g397031.t1.1</t>
  </si>
  <si>
    <t>AT2G26170.2</t>
  </si>
  <si>
    <t>Cre09.g397050</t>
  </si>
  <si>
    <t>Cre09.g397050.t1.1</t>
  </si>
  <si>
    <t>Cre09.g397052</t>
  </si>
  <si>
    <t>Cre09.g397052.t1.1</t>
  </si>
  <si>
    <t>Cre09.g397068</t>
  </si>
  <si>
    <t>Cre09.g397068.t1.1</t>
  </si>
  <si>
    <t>Cre09.g397095</t>
  </si>
  <si>
    <t>Cre09.g397095.t1.2</t>
  </si>
  <si>
    <t>Cre09.g397098</t>
  </si>
  <si>
    <t>Cre09.g397098.t1.1</t>
  </si>
  <si>
    <t>Cre09.g397100</t>
  </si>
  <si>
    <t>Cre09.g397100.t1.2</t>
  </si>
  <si>
    <t>Cre09.g397105</t>
  </si>
  <si>
    <t>Cre09.g397105.t1.1</t>
  </si>
  <si>
    <t>Cre09.g397142</t>
  </si>
  <si>
    <t>Cre09.g397142.t1.1</t>
  </si>
  <si>
    <t>Cre09.g397150</t>
  </si>
  <si>
    <t>Cre09.g397150.t1.1</t>
  </si>
  <si>
    <t>PF09713</t>
  </si>
  <si>
    <t>AT3G10250.1</t>
  </si>
  <si>
    <t>Plant protein 1589 of unknown function</t>
  </si>
  <si>
    <t>Cre09.g397179</t>
  </si>
  <si>
    <t>Cre09.g397179.t1.1</t>
  </si>
  <si>
    <t>Cre09.g397200</t>
  </si>
  <si>
    <t>Cre09.g397200.t1.2</t>
  </si>
  <si>
    <t>PTHR11353:SF21,PTHR11353</t>
  </si>
  <si>
    <t>KOG0359</t>
  </si>
  <si>
    <t>AT3G02530.1</t>
  </si>
  <si>
    <t>Cre09.g397216</t>
  </si>
  <si>
    <t>Cre09.g397216.t1.1</t>
  </si>
  <si>
    <t>Cre09.g397250</t>
  </si>
  <si>
    <t>Cre09.g397250.t1.2</t>
  </si>
  <si>
    <t>1.14.19.1</t>
  </si>
  <si>
    <t>K00507</t>
  </si>
  <si>
    <t>Cre09.g397253</t>
  </si>
  <si>
    <t>Cre09.g397253.t1.1</t>
  </si>
  <si>
    <t>PF01565</t>
  </si>
  <si>
    <t>PTHR11748:SF29,PTHR11748</t>
  </si>
  <si>
    <t>AT5G44390.1</t>
  </si>
  <si>
    <t>FAD-binding Berberine family protein</t>
  </si>
  <si>
    <t>Cre09.g397290</t>
  </si>
  <si>
    <t>Cre09.g397290.t1.1</t>
  </si>
  <si>
    <t>Cre09.g397300</t>
  </si>
  <si>
    <t>Cre09.g397300.t1.2</t>
  </si>
  <si>
    <t>Cre09.g397327</t>
  </si>
  <si>
    <t>Cre09.g397327.t1.1</t>
  </si>
  <si>
    <t>PF02260,PF00454</t>
  </si>
  <si>
    <t>PTHR11139:SF8,PTHR11139</t>
  </si>
  <si>
    <t>AT1G50030.1</t>
  </si>
  <si>
    <t>TOR</t>
  </si>
  <si>
    <t>target of rapamycin</t>
  </si>
  <si>
    <t>Cre09.g397350</t>
  </si>
  <si>
    <t>Cre09.g397350.t1.1</t>
  </si>
  <si>
    <t>PTHR11472:SF6,PTHR11472</t>
  </si>
  <si>
    <t>AT1G20720.1</t>
  </si>
  <si>
    <t>Cre09.g397364</t>
  </si>
  <si>
    <t>Cre09.g397364.t1.1</t>
  </si>
  <si>
    <t>Cre09.g397400</t>
  </si>
  <si>
    <t>Cre09.g397400.t1.2</t>
  </si>
  <si>
    <t>Cre09.g397401</t>
  </si>
  <si>
    <t>Cre09.g397401.t1.1</t>
  </si>
  <si>
    <t>Cre09.g397438</t>
  </si>
  <si>
    <t>Cre09.g397438.t1.1</t>
  </si>
  <si>
    <t>Cre09.g397450</t>
  </si>
  <si>
    <t>Cre09.g397450.t1.1</t>
  </si>
  <si>
    <t>PTHR23023</t>
  </si>
  <si>
    <t>Cre09.g397475</t>
  </si>
  <si>
    <t>Cre09.g397475.t1.1</t>
  </si>
  <si>
    <t>Cre09.g397500</t>
  </si>
  <si>
    <t>Cre09.g397500.t1.2</t>
  </si>
  <si>
    <t>Cre09.g397512</t>
  </si>
  <si>
    <t>Cre09.g397512.t1.1</t>
  </si>
  <si>
    <t>PTHR19316</t>
  </si>
  <si>
    <t>AT3G09350.1</t>
  </si>
  <si>
    <t>Fes1A</t>
  </si>
  <si>
    <t>Cre09.g397549</t>
  </si>
  <si>
    <t>Cre09.g397549.t1.1</t>
  </si>
  <si>
    <t>PF06972</t>
  </si>
  <si>
    <t>AT1G29370.1</t>
  </si>
  <si>
    <t>Kinase-related protein of unknown function (DUF1296)</t>
  </si>
  <si>
    <t>Cre09.g397550</t>
  </si>
  <si>
    <t>Cre09.g397550.t1.1</t>
  </si>
  <si>
    <t>Cre09.g397586</t>
  </si>
  <si>
    <t>Cre09.g397586.t1.1</t>
  </si>
  <si>
    <t>Cre09.g397623</t>
  </si>
  <si>
    <t>Cre09.g397623.t1.1</t>
  </si>
  <si>
    <t>Cre09.g397660</t>
  </si>
  <si>
    <t>Cre09.g397660.t1.1</t>
  </si>
  <si>
    <t>Cre09.g397697</t>
  </si>
  <si>
    <t>Cre09.g397697.t1.1</t>
  </si>
  <si>
    <t>PF00573</t>
  </si>
  <si>
    <t>PTHR19431</t>
  </si>
  <si>
    <t>KOG1475</t>
  </si>
  <si>
    <t>K02930</t>
  </si>
  <si>
    <t>AT5G02870.2</t>
  </si>
  <si>
    <t>Ribosomal protein L4/L1 family</t>
  </si>
  <si>
    <t>Cre09.g397700</t>
  </si>
  <si>
    <t>Cre09.g397700.t1.1</t>
  </si>
  <si>
    <t>Cre09.g397701</t>
  </si>
  <si>
    <t>Cre09.g397701.t1.1</t>
  </si>
  <si>
    <t>Cre09.g397702</t>
  </si>
  <si>
    <t>Cre09.g397702.t1.1</t>
  </si>
  <si>
    <t>AT5G45180.1</t>
  </si>
  <si>
    <t>Cre09.g397734</t>
  </si>
  <si>
    <t>Cre09.g397734.t1.1</t>
  </si>
  <si>
    <t>Cre09.g397771</t>
  </si>
  <si>
    <t>Cre09.g397771.t1.1</t>
  </si>
  <si>
    <t>Cre09.g397800</t>
  </si>
  <si>
    <t>Cre09.g397800.t1.2</t>
  </si>
  <si>
    <t>PTHR11698</t>
  </si>
  <si>
    <t>Cre09.g397803</t>
  </si>
  <si>
    <t>Cre09.g397803.t1.1</t>
  </si>
  <si>
    <t>AT1G62560.1</t>
  </si>
  <si>
    <t>FMO GS-OX3</t>
  </si>
  <si>
    <t>flavin-monooxygenase glucosinolate S-oxygenase 3</t>
  </si>
  <si>
    <t>Cre09.g397808</t>
  </si>
  <si>
    <t>Cre09.g397808.t1.1</t>
  </si>
  <si>
    <t>Cre09.g397845</t>
  </si>
  <si>
    <t>Cre09.g397845.t1.1</t>
  </si>
  <si>
    <t>PF00488,PF05192</t>
  </si>
  <si>
    <t>PTHR11361</t>
  </si>
  <si>
    <t>Cre09.g397850</t>
  </si>
  <si>
    <t>Cre09.g397850.t1.2</t>
  </si>
  <si>
    <t>Cre09.g397882</t>
  </si>
  <si>
    <t>Cre09.g397882.t1.1</t>
  </si>
  <si>
    <t>Cre09.g397900</t>
  </si>
  <si>
    <t>Cre09.g397900.t1.2</t>
  </si>
  <si>
    <t>PF05602</t>
  </si>
  <si>
    <t>PTHR21347</t>
  </si>
  <si>
    <t>KOG2489</t>
  </si>
  <si>
    <t>AT5G08500.1</t>
  </si>
  <si>
    <t>Transmembrane CLPTM1 family protein</t>
  </si>
  <si>
    <t>Cre09.g397919</t>
  </si>
  <si>
    <t>Cre09.g397919.t1.1</t>
  </si>
  <si>
    <t>Cre09.g397950</t>
  </si>
  <si>
    <t>Cre09.g397950.t1.1</t>
  </si>
  <si>
    <t>PF04062</t>
  </si>
  <si>
    <t>PTHR12391</t>
  </si>
  <si>
    <t>KOG3155</t>
  </si>
  <si>
    <t>K05756</t>
  </si>
  <si>
    <t>GO:0005856,GO:0030833</t>
  </si>
  <si>
    <t>AT1G60430.1</t>
  </si>
  <si>
    <t>ARPC3</t>
  </si>
  <si>
    <t>actin-related protein C3</t>
  </si>
  <si>
    <t>Cre09.g397956</t>
  </si>
  <si>
    <t>Cre09.g397956.t1.1</t>
  </si>
  <si>
    <t>Cre09.g397993</t>
  </si>
  <si>
    <t>Cre09.g397993.t1.1</t>
  </si>
  <si>
    <t>PTHR24111,PTHR24111:SF37</t>
  </si>
  <si>
    <t>Cre09.g397993.t2.1</t>
  </si>
  <si>
    <t>Cre09.g398030</t>
  </si>
  <si>
    <t>Cre09.g398030.t1.1</t>
  </si>
  <si>
    <t>PF07744</t>
  </si>
  <si>
    <t>PTHR14089,PTHR14089:SF13</t>
  </si>
  <si>
    <t>AT1G27750.1</t>
  </si>
  <si>
    <t>nucleic acid binding</t>
  </si>
  <si>
    <t>Cre09.g398050</t>
  </si>
  <si>
    <t>Cre09.g398050.t1.1</t>
  </si>
  <si>
    <t>Cre09.g398051</t>
  </si>
  <si>
    <t>Cre09.g398051.t1.1</t>
  </si>
  <si>
    <t>Cre09.g398067</t>
  </si>
  <si>
    <t>Cre09.g398067.t1.1</t>
  </si>
  <si>
    <t>PTHR10516,PTHR10516:SF66</t>
  </si>
  <si>
    <t>K09571</t>
  </si>
  <si>
    <t>AT3G25230.1</t>
  </si>
  <si>
    <t>ATFKBP62,FKBP62,ROF1</t>
  </si>
  <si>
    <t>rotamase FKBP 1</t>
  </si>
  <si>
    <t>Cre09.g398100</t>
  </si>
  <si>
    <t>Cre09.g398100.t1.1</t>
  </si>
  <si>
    <t>Cre09.g398104</t>
  </si>
  <si>
    <t>Cre09.g398104.t1.1</t>
  </si>
  <si>
    <t>PF08241,PF12589</t>
  </si>
  <si>
    <t>PTHR12734</t>
  </si>
  <si>
    <t>KOG1541</t>
  </si>
  <si>
    <t>AT5G57280.1</t>
  </si>
  <si>
    <t>Cre09.g398141</t>
  </si>
  <si>
    <t>Cre09.g398141.t1.1</t>
  </si>
  <si>
    <t>Cre09.g398150</t>
  </si>
  <si>
    <t>Cre09.g398150.t1.1</t>
  </si>
  <si>
    <t>PTHR10190,PTHR10190:SF4</t>
  </si>
  <si>
    <t>AT2G35320.1</t>
  </si>
  <si>
    <t>ATEYA,EYA</t>
  </si>
  <si>
    <t>EYES ABSENT homolog</t>
  </si>
  <si>
    <t>Cre09.g398178</t>
  </si>
  <si>
    <t>Cre09.g398178.t1.1</t>
  </si>
  <si>
    <t>Cre09.g398200</t>
  </si>
  <si>
    <t>Cre09.g398200.t1.2</t>
  </si>
  <si>
    <t>PF00612,PF01344</t>
  </si>
  <si>
    <t>KOG1230</t>
  </si>
  <si>
    <t>Cre09.g398200.t2.1</t>
  </si>
  <si>
    <t>Cre09.g398215</t>
  </si>
  <si>
    <t>Cre09.g398215.t1.1</t>
  </si>
  <si>
    <t>PF00707</t>
  </si>
  <si>
    <t>Cre09.g398250</t>
  </si>
  <si>
    <t>Cre09.g398250.t1.1</t>
  </si>
  <si>
    <t>Cre09.g398252</t>
  </si>
  <si>
    <t>Cre09.g398252.t1.1</t>
  </si>
  <si>
    <t>K11162</t>
  </si>
  <si>
    <t>Cre09.g398289</t>
  </si>
  <si>
    <t>Cre09.g398289.t1.1</t>
  </si>
  <si>
    <t>PTHR10434</t>
  </si>
  <si>
    <t>KOG2848</t>
  </si>
  <si>
    <t>2.3.1.51</t>
  </si>
  <si>
    <t>K00655</t>
  </si>
  <si>
    <t>AT4G30580.1</t>
  </si>
  <si>
    <t>ATS2,EMB1995,LPAT1</t>
  </si>
  <si>
    <t>Cre09.g398300</t>
  </si>
  <si>
    <t>Cre09.g398300.t1.1</t>
  </si>
  <si>
    <t>Cre09.g398326</t>
  </si>
  <si>
    <t>Cre09.g398326.t1.1</t>
  </si>
  <si>
    <t>Cre09.g398350</t>
  </si>
  <si>
    <t>Cre09.g398350.t1.2</t>
  </si>
  <si>
    <t>PF04564,PF10408</t>
  </si>
  <si>
    <t>PTHR13931,PTHR13931:SF8</t>
  </si>
  <si>
    <t>KOG2042</t>
  </si>
  <si>
    <t>K10597</t>
  </si>
  <si>
    <t>GO:0000151,GO:0004842,GO:0016567,GO:0006511,GO:0034450</t>
  </si>
  <si>
    <t>AT5G15400.1</t>
  </si>
  <si>
    <t>U-box domain-containing protein</t>
  </si>
  <si>
    <t>Cre09.g398363</t>
  </si>
  <si>
    <t>Cre09.g398363.t1.1</t>
  </si>
  <si>
    <t>Cre09.g398400</t>
  </si>
  <si>
    <t>Cre09.g398400.t1.2</t>
  </si>
  <si>
    <t>PTHR13800</t>
  </si>
  <si>
    <t>Cre09.g398401</t>
  </si>
  <si>
    <t>Cre09.g398401.t1.1</t>
  </si>
  <si>
    <t>Cre09.g398438</t>
  </si>
  <si>
    <t>Cre09.g398438.t1.1</t>
  </si>
  <si>
    <t>Cre09.g398450</t>
  </si>
  <si>
    <t>Cre09.g398450.t1.1</t>
  </si>
  <si>
    <t>Cre09.g398475</t>
  </si>
  <si>
    <t>Cre09.g398475.t1.1</t>
  </si>
  <si>
    <t>Cre09.g398500</t>
  </si>
  <si>
    <t>Cre09.g398500.t1.1</t>
  </si>
  <si>
    <t>Cre09.g398512</t>
  </si>
  <si>
    <t>Cre09.g398512.t1.1</t>
  </si>
  <si>
    <t>Cre09.g398512.t2.1</t>
  </si>
  <si>
    <t>Cre09.g398549</t>
  </si>
  <si>
    <t>Cre09.g398549.t1.1</t>
  </si>
  <si>
    <t>Cre09.g398550</t>
  </si>
  <si>
    <t>Cre09.g398550.t1.2</t>
  </si>
  <si>
    <t>PTHR23077:SF16,PTHR23077</t>
  </si>
  <si>
    <t>AT3G01610.1</t>
  </si>
  <si>
    <t>CDC48C,emb1354</t>
  </si>
  <si>
    <t>cell division cycle 48C</t>
  </si>
  <si>
    <t>Cre09.g398554</t>
  </si>
  <si>
    <t>Cre09.g398554.t1.1</t>
  </si>
  <si>
    <t>Cre09.g398555</t>
  </si>
  <si>
    <t>Cre09.g398555.t1.1</t>
  </si>
  <si>
    <t>Cre09.g398556</t>
  </si>
  <si>
    <t>Cre09.g398556.t1.1</t>
  </si>
  <si>
    <t>Cre09.g398586</t>
  </si>
  <si>
    <t>Cre09.g398586.t1.1</t>
  </si>
  <si>
    <t>Cre09.g398623</t>
  </si>
  <si>
    <t>Cre09.g398623.t1.1</t>
  </si>
  <si>
    <t>Cre09.g398650</t>
  </si>
  <si>
    <t>Cre09.g398650.t1.2</t>
  </si>
  <si>
    <t>PF10312,PF09732</t>
  </si>
  <si>
    <t>PTHR21737,PTHR21737:SF4</t>
  </si>
  <si>
    <t>KOG2370</t>
  </si>
  <si>
    <t>AT1G03910.1</t>
  </si>
  <si>
    <t>Cre09.g398652</t>
  </si>
  <si>
    <t>Cre09.g398652.t1.1</t>
  </si>
  <si>
    <t>Cre09.g398660</t>
  </si>
  <si>
    <t>Cre09.g398660.t1.1</t>
  </si>
  <si>
    <t>Cre09.g398697</t>
  </si>
  <si>
    <t>Cre09.g398697.t1.1</t>
  </si>
  <si>
    <t>Cre09.g398700</t>
  </si>
  <si>
    <t>Cre09.g398700.t1.2</t>
  </si>
  <si>
    <t>PF02353</t>
  </si>
  <si>
    <t>PTHR10108,PTHR10108:SF298</t>
  </si>
  <si>
    <t>AT4G33110.1</t>
  </si>
  <si>
    <t>Cre09.g398702</t>
  </si>
  <si>
    <t>Cre09.g398702.t1.1</t>
  </si>
  <si>
    <t>Cre09.g398734</t>
  </si>
  <si>
    <t>Cre09.g398734.t1.1</t>
  </si>
  <si>
    <t>Cre09.g398750</t>
  </si>
  <si>
    <t>Cre09.g398750.t1.2</t>
  </si>
  <si>
    <t>Cre09.g398771</t>
  </si>
  <si>
    <t>Cre09.g398771.t1.1</t>
  </si>
  <si>
    <t>Cre09.g398800</t>
  </si>
  <si>
    <t>Cre09.g398800.t1.2</t>
  </si>
  <si>
    <t>Cre09.g398808</t>
  </si>
  <si>
    <t>Cre09.g398808.t1.1</t>
  </si>
  <si>
    <t>AT5G66030.1</t>
  </si>
  <si>
    <t>Cre09.g398845</t>
  </si>
  <si>
    <t>Cre09.g398845.t1.1</t>
  </si>
  <si>
    <t>AT4G33625.1</t>
  </si>
  <si>
    <t>Cre09.g398850</t>
  </si>
  <si>
    <t>Cre09.g398850.t1.2</t>
  </si>
  <si>
    <t>AT3G55005.1</t>
  </si>
  <si>
    <t>TON1B</t>
  </si>
  <si>
    <t>tonneau 1b (TON1b)</t>
  </si>
  <si>
    <t>Cre09.g398882</t>
  </si>
  <si>
    <t>Cre09.g398882.t1.1</t>
  </si>
  <si>
    <t>PF08477</t>
  </si>
  <si>
    <t>PTHR13236</t>
  </si>
  <si>
    <t>KOG3929</t>
  </si>
  <si>
    <t>K10417</t>
  </si>
  <si>
    <t>Cre09.g398900</t>
  </si>
  <si>
    <t>Cre09.g398900.t1.1</t>
  </si>
  <si>
    <t>Cre09.g398919</t>
  </si>
  <si>
    <t>Cre09.g398919.t1.1</t>
  </si>
  <si>
    <t>Cre09.g398950</t>
  </si>
  <si>
    <t>Cre09.g398950.t1.2</t>
  </si>
  <si>
    <t>Cre09.g398956</t>
  </si>
  <si>
    <t>Cre09.g398956.t1.1</t>
  </si>
  <si>
    <t>Cre09.g398983</t>
  </si>
  <si>
    <t>Cre09.g398983.t1.1</t>
  </si>
  <si>
    <t>Cre09.g398993</t>
  </si>
  <si>
    <t>Cre09.g398993.t1.1</t>
  </si>
  <si>
    <t>PTHR11959</t>
  </si>
  <si>
    <t>KOG0638</t>
  </si>
  <si>
    <t>1.13.11.27</t>
  </si>
  <si>
    <t>K00457</t>
  </si>
  <si>
    <t>GO:0003868,GO:0009072</t>
  </si>
  <si>
    <t>AT1G06570.1</t>
  </si>
  <si>
    <t>HPD,PDS1</t>
  </si>
  <si>
    <t>phytoene desaturation 1</t>
  </si>
  <si>
    <t>Cre09.g399000</t>
  </si>
  <si>
    <t>Cre09.g399000.t1.1</t>
  </si>
  <si>
    <t>Cre09.g399030</t>
  </si>
  <si>
    <t>Cre09.g399030.t1.1</t>
  </si>
  <si>
    <t>Cre09.g399050</t>
  </si>
  <si>
    <t>Cre09.g399050.t1.1</t>
  </si>
  <si>
    <t>PTHR14209</t>
  </si>
  <si>
    <t>KOG3035</t>
  </si>
  <si>
    <t>AT5G62930.1</t>
  </si>
  <si>
    <t>SGNH hydrolase-type esterase superfamily protein</t>
  </si>
  <si>
    <t>Cre09.g399067</t>
  </si>
  <si>
    <t>Cre09.g399067.t1.1</t>
  </si>
  <si>
    <t>PTHR24683,PTHR24683:SF34</t>
  </si>
  <si>
    <t>AT3G55730.1</t>
  </si>
  <si>
    <t>AtMYB109,MYB109</t>
  </si>
  <si>
    <t>myb domain protein 109</t>
  </si>
  <si>
    <t>Cre09.g399067.t2.1</t>
  </si>
  <si>
    <t>Cre09.g399073</t>
  </si>
  <si>
    <t>Cre09.g399073.t1.2</t>
  </si>
  <si>
    <t>Cre09.g399100</t>
  </si>
  <si>
    <t>Cre09.g399100.t1.1</t>
  </si>
  <si>
    <t>Cre09.g399104</t>
  </si>
  <si>
    <t>Cre09.g399104.t1.1</t>
  </si>
  <si>
    <t>Cre09.g399141</t>
  </si>
  <si>
    <t>Cre09.g399141.t1.1</t>
  </si>
  <si>
    <t>AT5G44370.1</t>
  </si>
  <si>
    <t>PHT4;6</t>
  </si>
  <si>
    <t>phosphate transporter 4;6</t>
  </si>
  <si>
    <t>Cre09.g399150</t>
  </si>
  <si>
    <t>Cre09.g399150.t1.2</t>
  </si>
  <si>
    <t>Cre09.g399178</t>
  </si>
  <si>
    <t>Cre09.g399178.t1.1</t>
  </si>
  <si>
    <t>PTHR10410,PTHR10410:SF6</t>
  </si>
  <si>
    <t>KOG1554</t>
  </si>
  <si>
    <t>3.4.-.-</t>
  </si>
  <si>
    <t>K09613</t>
  </si>
  <si>
    <t>AT1G22920.1</t>
  </si>
  <si>
    <t>AJH1,CSN5A,JAB1</t>
  </si>
  <si>
    <t>COP9 signalosome 5A</t>
  </si>
  <si>
    <t>Cre09.g399200</t>
  </si>
  <si>
    <t>Cre09.g399200.t1.2</t>
  </si>
  <si>
    <t>Cre09.g399215</t>
  </si>
  <si>
    <t>Cre09.g399215.t1.1</t>
  </si>
  <si>
    <t>Cre09.g399250</t>
  </si>
  <si>
    <t>Cre09.g399250.t1.2</t>
  </si>
  <si>
    <t>Cre09.g399252</t>
  </si>
  <si>
    <t>Cre09.g399252.t1.1</t>
  </si>
  <si>
    <t>Cre09.g399289</t>
  </si>
  <si>
    <t>Cre09.g399289.t1.1</t>
  </si>
  <si>
    <t>Cre09.g399300</t>
  </si>
  <si>
    <t>Cre09.g399300.t1.2</t>
  </si>
  <si>
    <t>PTHR10516,PTHR10516:SF118</t>
  </si>
  <si>
    <t>KOG0549</t>
  </si>
  <si>
    <t>AT5G05420.1</t>
  </si>
  <si>
    <t>Cre09.g399326</t>
  </si>
  <si>
    <t>Cre09.g399326.t1.1</t>
  </si>
  <si>
    <t>PTHR24089:SF96,PTHR24089</t>
  </si>
  <si>
    <t>KOG0754</t>
  </si>
  <si>
    <t>Cre09.g399350</t>
  </si>
  <si>
    <t>Cre09.g399350.t1.1</t>
  </si>
  <si>
    <t>Cre09.g399363</t>
  </si>
  <si>
    <t>Cre09.g399363.t1.1</t>
  </si>
  <si>
    <t>Cre09.g399400</t>
  </si>
  <si>
    <t>Cre09.g399400.t1.1</t>
  </si>
  <si>
    <t>PTHR11183,PTHR11183:SF13</t>
  </si>
  <si>
    <t>Cre09.g399400.t2.1</t>
  </si>
  <si>
    <t>Cre09.g399402</t>
  </si>
  <si>
    <t>Cre09.g399402.t1.1</t>
  </si>
  <si>
    <t>AT5G57220.1</t>
  </si>
  <si>
    <t>CYP81F2</t>
  </si>
  <si>
    <t>cytochrome P450, family 81, subfamily F, polypeptide 2</t>
  </si>
  <si>
    <t>Cre09.g399402.t2.1</t>
  </si>
  <si>
    <t>Cre09.g399439</t>
  </si>
  <si>
    <t>Cre09.g399439.t1.1</t>
  </si>
  <si>
    <t>Cre09.g399450</t>
  </si>
  <si>
    <t>Cre09.g399450.t1.2</t>
  </si>
  <si>
    <t>Cre09.g399476</t>
  </si>
  <si>
    <t>Cre09.g399476.t1.1</t>
  </si>
  <si>
    <t>PTHR23074,PTHR23074:SF34</t>
  </si>
  <si>
    <t>AT2G45500.2</t>
  </si>
  <si>
    <t>Cre09.g399513</t>
  </si>
  <si>
    <t>Cre09.g399513.t1.1</t>
  </si>
  <si>
    <t>Cre09.g399550</t>
  </si>
  <si>
    <t>Cre09.g399550.t1.2</t>
  </si>
  <si>
    <t>PF07002,PF04564</t>
  </si>
  <si>
    <t>AT5G14420.1</t>
  </si>
  <si>
    <t>RGLG2</t>
  </si>
  <si>
    <t>RING domain ligase2</t>
  </si>
  <si>
    <t>Cre09.g399551</t>
  </si>
  <si>
    <t>Cre09.g399551.t1.1</t>
  </si>
  <si>
    <t>Cre09.g399552</t>
  </si>
  <si>
    <t>Cre09.g399552.t1.1</t>
  </si>
  <si>
    <t>AT5G40360.1</t>
  </si>
  <si>
    <t>AtMYB115,MYB115</t>
  </si>
  <si>
    <t>myb domain protein 115</t>
  </si>
  <si>
    <t>Cre09.g399589</t>
  </si>
  <si>
    <t>Cre09.g399589.t1.1</t>
  </si>
  <si>
    <t>PF09754</t>
  </si>
  <si>
    <t>PTHR12970</t>
  </si>
  <si>
    <t>KOG3112</t>
  </si>
  <si>
    <t>AT3G18940.1</t>
  </si>
  <si>
    <t>clast3-related</t>
  </si>
  <si>
    <t>Cre09.g399600</t>
  </si>
  <si>
    <t>Cre09.g399600.t1.2</t>
  </si>
  <si>
    <t>Cre09.g399601</t>
  </si>
  <si>
    <t>Cre09.g399601.t1.1</t>
  </si>
  <si>
    <t>Cre09.g399626</t>
  </si>
  <si>
    <t>Cre09.g399626.t1.1</t>
  </si>
  <si>
    <t>PF04339</t>
  </si>
  <si>
    <t>K09919</t>
  </si>
  <si>
    <t>AT2G23390.1</t>
  </si>
  <si>
    <t>Cre09.g399650</t>
  </si>
  <si>
    <t>Cre09.g399650.t1.1</t>
  </si>
  <si>
    <t>Cre09.g399650.t2.1</t>
  </si>
  <si>
    <t>Cre09.g399663</t>
  </si>
  <si>
    <t>Cre09.g399663.t1.1</t>
  </si>
  <si>
    <t>Cre09.g399663.t2.1</t>
  </si>
  <si>
    <t>Cre09.g399701</t>
  </si>
  <si>
    <t>Cre09.g399701.t1.1</t>
  </si>
  <si>
    <t>Cre09.g399738</t>
  </si>
  <si>
    <t>Cre09.g399738.t1.1</t>
  </si>
  <si>
    <t>Cre09.g399775</t>
  </si>
  <si>
    <t>Cre09.g399775.t1.1</t>
  </si>
  <si>
    <t>Cre09.g399812</t>
  </si>
  <si>
    <t>Cre09.g399812.t1.1</t>
  </si>
  <si>
    <t>Cre09.g399849</t>
  </si>
  <si>
    <t>Cre09.g399849.t1.1</t>
  </si>
  <si>
    <t>Cre09.g399886</t>
  </si>
  <si>
    <t>Cre09.g399886.t1.1</t>
  </si>
  <si>
    <t>Cre09.g399900</t>
  </si>
  <si>
    <t>Cre09.g399900.t1.2</t>
  </si>
  <si>
    <t>Cre09.g399900.t2.1</t>
  </si>
  <si>
    <t>Cre09.g399900.t3.1</t>
  </si>
  <si>
    <t>Cre09.g399907</t>
  </si>
  <si>
    <t>Cre09.g399907.t1.1</t>
  </si>
  <si>
    <t>AT2G45700.1</t>
  </si>
  <si>
    <t>sterile alpha motif (SAM) domain-containing protein</t>
  </si>
  <si>
    <t>Cre09.g399908</t>
  </si>
  <si>
    <t>Cre09.g399908.t1.1</t>
  </si>
  <si>
    <t>Cre09.g399909</t>
  </si>
  <si>
    <t>Cre09.g399909.t1.1</t>
  </si>
  <si>
    <t>Cre09.g399910</t>
  </si>
  <si>
    <t>Cre09.g399910.t1.1</t>
  </si>
  <si>
    <t>Cre09.g399911</t>
  </si>
  <si>
    <t>Cre09.g399911.t1.1</t>
  </si>
  <si>
    <t>PTHR19918</t>
  </si>
  <si>
    <t>KOG0305</t>
  </si>
  <si>
    <t>K03363</t>
  </si>
  <si>
    <t>AT4G33270.1</t>
  </si>
  <si>
    <t>CDC20.1</t>
  </si>
  <si>
    <t>Cre09.g399912</t>
  </si>
  <si>
    <t>Cre09.g399912.t1.1</t>
  </si>
  <si>
    <t>Cre09.g399914</t>
  </si>
  <si>
    <t>Cre09.g399914.t1.1</t>
  </si>
  <si>
    <t>PTHR12463</t>
  </si>
  <si>
    <t>AT1G31600.2</t>
  </si>
  <si>
    <t>Cre09.g399915</t>
  </si>
  <si>
    <t>Cre09.g399915.t1.1</t>
  </si>
  <si>
    <t>Cre09.g399916</t>
  </si>
  <si>
    <t>Cre09.g399916.t1.1</t>
  </si>
  <si>
    <t>Cre09.g399923</t>
  </si>
  <si>
    <t>Cre09.g399923.t1.1</t>
  </si>
  <si>
    <t>Cre09.g399950</t>
  </si>
  <si>
    <t>Cre09.g399950.t1.2</t>
  </si>
  <si>
    <t>Cre09.g399960</t>
  </si>
  <si>
    <t>Cre09.g399960.t1.1</t>
  </si>
  <si>
    <t>Cre09.g399997</t>
  </si>
  <si>
    <t>Cre09.g399997.t1.1</t>
  </si>
  <si>
    <t>Cre09.g400000</t>
  </si>
  <si>
    <t>Cre09.g400000.t1.1</t>
  </si>
  <si>
    <t>KOG2266</t>
  </si>
  <si>
    <t>Cre09.g400034</t>
  </si>
  <si>
    <t>Cre09.g400034.t1.1</t>
  </si>
  <si>
    <t>Cre09.g400050</t>
  </si>
  <si>
    <t>Cre09.g400050.t1.1</t>
  </si>
  <si>
    <t>Cre09.g400071</t>
  </si>
  <si>
    <t>Cre09.g400071.t1.1</t>
  </si>
  <si>
    <t>Cre09.g400100</t>
  </si>
  <si>
    <t>Cre09.g400100.t1.1</t>
  </si>
  <si>
    <t>PF01754,PF01428</t>
  </si>
  <si>
    <t>PTHR10634</t>
  </si>
  <si>
    <t>KOG3173</t>
  </si>
  <si>
    <t>AT4G22820.1</t>
  </si>
  <si>
    <t>A20/AN1-like zinc finger family protein</t>
  </si>
  <si>
    <t>Cre09.g400108</t>
  </si>
  <si>
    <t>Cre09.g400108.t1.1</t>
  </si>
  <si>
    <t>Cre09.g400145</t>
  </si>
  <si>
    <t>Cre09.g400145.t1.1</t>
  </si>
  <si>
    <t>Cre09.g400150</t>
  </si>
  <si>
    <t>Cre09.g400150.t1.1</t>
  </si>
  <si>
    <t>PTHR23244,PTHR23244:SF127</t>
  </si>
  <si>
    <t>AT5G27630.1</t>
  </si>
  <si>
    <t>ACBP5</t>
  </si>
  <si>
    <t>acyl-CoA binding protein 5</t>
  </si>
  <si>
    <t>Cre09.g400182</t>
  </si>
  <si>
    <t>Cre09.g400182.t1.1</t>
  </si>
  <si>
    <t>Cre09.g400200</t>
  </si>
  <si>
    <t>Cre09.g400200.t1.1</t>
  </si>
  <si>
    <t>Cre09.g400219</t>
  </si>
  <si>
    <t>Cre09.g400219.t1.1</t>
  </si>
  <si>
    <t>PTHR12406:SF22,PTHR12406</t>
  </si>
  <si>
    <t>Cre09.g400250</t>
  </si>
  <si>
    <t>Cre09.g400250.t1.1</t>
  </si>
  <si>
    <t>Cre09.g400256</t>
  </si>
  <si>
    <t>Cre09.g400256.t1.1</t>
  </si>
  <si>
    <t>Cre09.g400293</t>
  </si>
  <si>
    <t>Cre09.g400293.t1.1</t>
  </si>
  <si>
    <t>Cre09.g400300</t>
  </si>
  <si>
    <t>Cre09.g400300.t1.1</t>
  </si>
  <si>
    <t>Cre09.g400312</t>
  </si>
  <si>
    <t>Cre09.g400312.t1.1</t>
  </si>
  <si>
    <t>Cre09.g400330</t>
  </si>
  <si>
    <t>Cre09.g400330.t1.1</t>
  </si>
  <si>
    <t>PTHR24349:SF103,PTHR24349</t>
  </si>
  <si>
    <t>Cre09.g400330.t2.1</t>
  </si>
  <si>
    <t>Cre09.g400367</t>
  </si>
  <si>
    <t>Cre09.g400367.t1.1</t>
  </si>
  <si>
    <t>K11108</t>
  </si>
  <si>
    <t>Cre09.g400400</t>
  </si>
  <si>
    <t>Cre09.g400400.t1.1</t>
  </si>
  <si>
    <t>PTHR13116</t>
  </si>
  <si>
    <t>KOG3188</t>
  </si>
  <si>
    <t>AT4G12590.1</t>
  </si>
  <si>
    <t>Cre09.g400404</t>
  </si>
  <si>
    <t>Cre09.g400404.t1.1</t>
  </si>
  <si>
    <t>Cre09.g400441</t>
  </si>
  <si>
    <t>Cre09.g400441.t1.1</t>
  </si>
  <si>
    <t>PTHR12480</t>
  </si>
  <si>
    <t>AT5G06550.1</t>
  </si>
  <si>
    <t>Cre09.g400450</t>
  </si>
  <si>
    <t>Cre09.g400450.t1.1</t>
  </si>
  <si>
    <t>Cre09.g400450.t2.1</t>
  </si>
  <si>
    <t>Cre09.g400450.t3.1</t>
  </si>
  <si>
    <t>Cre09.g400478</t>
  </si>
  <si>
    <t>Cre09.g400478.t1.1</t>
  </si>
  <si>
    <t>Cre09.g400500</t>
  </si>
  <si>
    <t>Cre09.g400500.t1.1</t>
  </si>
  <si>
    <t>Cre09.g400515</t>
  </si>
  <si>
    <t>Cre09.g400515.t1.2</t>
  </si>
  <si>
    <t>Cre09.g400516</t>
  </si>
  <si>
    <t>Cre09.g400516.t1.1</t>
  </si>
  <si>
    <t>PTHR12560</t>
  </si>
  <si>
    <t>KOG1607</t>
  </si>
  <si>
    <t>AT1G13580.2</t>
  </si>
  <si>
    <t>LAG13</t>
  </si>
  <si>
    <t>LAG1 longevity assurance homolog 3</t>
  </si>
  <si>
    <t>Cre09.g400550</t>
  </si>
  <si>
    <t>Cre09.g400550.t1.2</t>
  </si>
  <si>
    <t>PTHR11089:SF36,PTHR11089</t>
  </si>
  <si>
    <t>1.14.13.39</t>
  </si>
  <si>
    <t>K13427</t>
  </si>
  <si>
    <t>AT3G47450.1</t>
  </si>
  <si>
    <t>ATNOA1,ATNOS1,NOA1,NOS1,RIF1</t>
  </si>
  <si>
    <t>Cre09.g400553</t>
  </si>
  <si>
    <t>Cre09.g400553.t1.1</t>
  </si>
  <si>
    <t>PF02260,PF02259,PF11865,PF08771,PF00454</t>
  </si>
  <si>
    <t>PTHR11139,PTHR11139:SF9</t>
  </si>
  <si>
    <t>KOG0891</t>
  </si>
  <si>
    <t>K07203</t>
  </si>
  <si>
    <t>GO:0005515,GO:0016772,GO:0016773</t>
  </si>
  <si>
    <t>Cre09.g400553.t2.1</t>
  </si>
  <si>
    <t>PTHR11139:SF9,PTHR11139</t>
  </si>
  <si>
    <t>AT1G50030.2</t>
  </si>
  <si>
    <t>Cre09.g400590</t>
  </si>
  <si>
    <t>Cre09.g400590.t1.1</t>
  </si>
  <si>
    <t>Cre09.g400600</t>
  </si>
  <si>
    <t>Cre09.g400600.t1.1</t>
  </si>
  <si>
    <t>Cre09.g400627</t>
  </si>
  <si>
    <t>Cre09.g400627.t1.1</t>
  </si>
  <si>
    <t>AT4G01883.1</t>
  </si>
  <si>
    <t>Cre09.g400650</t>
  </si>
  <si>
    <t>Cre09.g400650.t1.2</t>
  </si>
  <si>
    <t>PF01092</t>
  </si>
  <si>
    <t>PTHR11502</t>
  </si>
  <si>
    <t>KOG1646</t>
  </si>
  <si>
    <t>K02991</t>
  </si>
  <si>
    <t>AT5G10360.1</t>
  </si>
  <si>
    <t>EMB3010,RPS6B</t>
  </si>
  <si>
    <t>Ribosomal protein S6e</t>
  </si>
  <si>
    <t>Cre09.g400664</t>
  </si>
  <si>
    <t>Cre09.g400664.t1.1</t>
  </si>
  <si>
    <t>Cre09.g400700</t>
  </si>
  <si>
    <t>Cre09.g400700.t1.1</t>
  </si>
  <si>
    <t>Cre09.g400701</t>
  </si>
  <si>
    <t>Cre09.g400701.t1.1</t>
  </si>
  <si>
    <t>Cre09.g400738</t>
  </si>
  <si>
    <t>Cre09.g400738.t1.1</t>
  </si>
  <si>
    <t>PTHR23012,PTHR23012:SF25</t>
  </si>
  <si>
    <t>AT2G02960.1</t>
  </si>
  <si>
    <t>Cre09.g400750</t>
  </si>
  <si>
    <t>Cre09.g400750.t1.2</t>
  </si>
  <si>
    <t>AT3G24290.1</t>
  </si>
  <si>
    <t>AMT1;5</t>
  </si>
  <si>
    <t>ammonium transporter 1;5</t>
  </si>
  <si>
    <t>Cre09.g400775</t>
  </si>
  <si>
    <t>Cre09.g400775.t1.1</t>
  </si>
  <si>
    <t>AT2G16710.1</t>
  </si>
  <si>
    <t>Cre09.g400800</t>
  </si>
  <si>
    <t>Cre09.g400800.t1.2</t>
  </si>
  <si>
    <t>PTHR26392:SF124,PTHR26392</t>
  </si>
  <si>
    <t>Cre09.g400812</t>
  </si>
  <si>
    <t>Cre09.g400812.t1.1</t>
  </si>
  <si>
    <t>PF12325</t>
  </si>
  <si>
    <t>Cre09.g400849</t>
  </si>
  <si>
    <t>Cre09.g400849.t1.1</t>
  </si>
  <si>
    <t>PTHR23257,PTHR23257:SF355</t>
  </si>
  <si>
    <t>Cre09.g400850</t>
  </si>
  <si>
    <t>Cre09.g400850.t1.1</t>
  </si>
  <si>
    <t>PF08016,PF01822,PF09458</t>
  </si>
  <si>
    <t>GO:0005529,GO:0007155</t>
  </si>
  <si>
    <t>Cre09.g400851</t>
  </si>
  <si>
    <t>Cre09.g400851.t1.1</t>
  </si>
  <si>
    <t>Cre09.g400886</t>
  </si>
  <si>
    <t>Cre09.g400886.t1.1</t>
  </si>
  <si>
    <t>PTHR23257:SF355,PTHR23257</t>
  </si>
  <si>
    <t>Cre09.g400900</t>
  </si>
  <si>
    <t>Cre09.g400900.t1.2</t>
  </si>
  <si>
    <t>Cre09.g400923</t>
  </si>
  <si>
    <t>Cre09.g400923.t1.1</t>
  </si>
  <si>
    <t>Cre09.g400950</t>
  </si>
  <si>
    <t>Cre09.g400950.t1.2</t>
  </si>
  <si>
    <t>AT2G38060.1</t>
  </si>
  <si>
    <t>PHT4;2</t>
  </si>
  <si>
    <t>phosphate transporter 4;2</t>
  </si>
  <si>
    <t>Cre09.g400960</t>
  </si>
  <si>
    <t>Cre09.g400960.t1.1</t>
  </si>
  <si>
    <t>Cre09.g400997</t>
  </si>
  <si>
    <t>Cre09.g400997.t1.1</t>
  </si>
  <si>
    <t>AT1G55280.1</t>
  </si>
  <si>
    <t>Lipase/lipooxygenase, PLAT/LH2 family protein</t>
  </si>
  <si>
    <t>Cre09.g401000</t>
  </si>
  <si>
    <t>Cre09.g401000.t1.1</t>
  </si>
  <si>
    <t>Cre09.g401022</t>
  </si>
  <si>
    <t>Cre09.g401022.t1.2</t>
  </si>
  <si>
    <t>5.1.3.5</t>
  </si>
  <si>
    <t>K12448</t>
  </si>
  <si>
    <t>AT1G30620.1</t>
  </si>
  <si>
    <t>HSR8,MUR4,UXE1</t>
  </si>
  <si>
    <t>Cre09.g401034</t>
  </si>
  <si>
    <t>Cre09.g401034.t1.1</t>
  </si>
  <si>
    <t>PTHR12393</t>
  </si>
  <si>
    <t>Cre09.g401050</t>
  </si>
  <si>
    <t>Cre09.g401050.t1.1</t>
  </si>
  <si>
    <t>Cre09.g401071</t>
  </si>
  <si>
    <t>Cre09.g401071.t1.1</t>
  </si>
  <si>
    <t>Cre09.g401100</t>
  </si>
  <si>
    <t>Cre09.g401100.t1.2</t>
  </si>
  <si>
    <t>AT3G25540.1</t>
  </si>
  <si>
    <t>LAG1</t>
  </si>
  <si>
    <t>Cre09.g401108</t>
  </si>
  <si>
    <t>Cre09.g401108.t1.1</t>
  </si>
  <si>
    <t>Cre09.g401145</t>
  </si>
  <si>
    <t>Cre09.g401145.t1.1</t>
  </si>
  <si>
    <t>KOG3873</t>
  </si>
  <si>
    <t>3.1.4.12</t>
  </si>
  <si>
    <t>K12351</t>
  </si>
  <si>
    <t>Cre09.g401150</t>
  </si>
  <si>
    <t>Cre09.g401150.t1.1</t>
  </si>
  <si>
    <t>PF05071</t>
  </si>
  <si>
    <t>GO:0008137,GO:0009055,GO:0016020</t>
  </si>
  <si>
    <t>AT4G26965.1</t>
  </si>
  <si>
    <t>NADH:ubiquinone oxidoreductase, 17.2kDa subunit</t>
  </si>
  <si>
    <t>Cre09.g401150.t2.1</t>
  </si>
  <si>
    <t>Cre09.g401182</t>
  </si>
  <si>
    <t>Cre09.g401182.t1.1</t>
  </si>
  <si>
    <t>PTHR23077,PTHR23077:SF44</t>
  </si>
  <si>
    <t>KOG0733</t>
  </si>
  <si>
    <t>AT3G56690.1</t>
  </si>
  <si>
    <t>CIP111</t>
  </si>
  <si>
    <t>Cam interacting protein 111</t>
  </si>
  <si>
    <t>Cre09.g401219</t>
  </si>
  <si>
    <t>Cre09.g401219.t1.1</t>
  </si>
  <si>
    <t>Cre09.g401256</t>
  </si>
  <si>
    <t>Cre09.g401256.t1.1</t>
  </si>
  <si>
    <t>Cre09.g401293</t>
  </si>
  <si>
    <t>Cre09.g401293.t1.1</t>
  </si>
  <si>
    <t>PF01740,PF00581,PF00916</t>
  </si>
  <si>
    <t>PTHR11814,PTHR11814:SF47</t>
  </si>
  <si>
    <t>AT5G13550.1</t>
  </si>
  <si>
    <t>SULTR4;1</t>
  </si>
  <si>
    <t>sulfate transporter 4.1</t>
  </si>
  <si>
    <t>Cre09.g401300</t>
  </si>
  <si>
    <t>Cre09.g401300.t1.2</t>
  </si>
  <si>
    <t>K11095</t>
  </si>
  <si>
    <t>AT4G03120.1</t>
  </si>
  <si>
    <t>Cre09.g401301</t>
  </si>
  <si>
    <t>Cre09.g401301.t1.1</t>
  </si>
  <si>
    <t>Cre09.g401330</t>
  </si>
  <si>
    <t>Cre09.g401330.t1.1</t>
  </si>
  <si>
    <t>Cre09.g401350</t>
  </si>
  <si>
    <t>Cre09.g401350.t1.2</t>
  </si>
  <si>
    <t>AT1G18060.1</t>
  </si>
  <si>
    <t>Cre09.g401367</t>
  </si>
  <si>
    <t>Cre09.g401367.t1.1</t>
  </si>
  <si>
    <t>AT5G42470.1</t>
  </si>
  <si>
    <t>Cre09.g401400</t>
  </si>
  <si>
    <t>Cre09.g401400.t1.2</t>
  </si>
  <si>
    <t>Cre09.g401404</t>
  </si>
  <si>
    <t>Cre09.g401404.t1.1</t>
  </si>
  <si>
    <t>Cre09.g401441</t>
  </si>
  <si>
    <t>Cre09.g401441.t1.1</t>
  </si>
  <si>
    <t>Cre09.g401450</t>
  </si>
  <si>
    <t>Cre09.g401450.t1.1</t>
  </si>
  <si>
    <t>Cre09.g401478</t>
  </si>
  <si>
    <t>Cre09.g401478.t1.1</t>
  </si>
  <si>
    <t>PF03232</t>
  </si>
  <si>
    <t>KOG4061</t>
  </si>
  <si>
    <t>GO:0006744,GO:0055114</t>
  </si>
  <si>
    <t>Cre09.g401500</t>
  </si>
  <si>
    <t>Cre09.g401500.t1.1</t>
  </si>
  <si>
    <t>PF01073</t>
  </si>
  <si>
    <t>PTHR10366,PTHR10366:SF20</t>
  </si>
  <si>
    <t>GO:0003854,GO:0006694</t>
  </si>
  <si>
    <t>AT2G33630.1</t>
  </si>
  <si>
    <t>Cre09.g401515</t>
  </si>
  <si>
    <t>Cre09.g401515.t1.1</t>
  </si>
  <si>
    <t>Cre09.g401550</t>
  </si>
  <si>
    <t>Cre09.g401550.t1.1</t>
  </si>
  <si>
    <t>Cre09.g401551</t>
  </si>
  <si>
    <t>Cre09.g401551.t1.1</t>
  </si>
  <si>
    <t>Cre09.g401552</t>
  </si>
  <si>
    <t>Cre09.g401552.t1.1</t>
  </si>
  <si>
    <t>Cre09.g401552.t2.1</t>
  </si>
  <si>
    <t>Cre09.g401589</t>
  </si>
  <si>
    <t>Cre09.g401589.t1.1</t>
  </si>
  <si>
    <t>Cre09.g401600</t>
  </si>
  <si>
    <t>Cre09.g401600.t1.2</t>
  </si>
  <si>
    <t>PF01918</t>
  </si>
  <si>
    <t>AT2G34160.1</t>
  </si>
  <si>
    <t>Alba DNA/RNA-binding protein</t>
  </si>
  <si>
    <t>Cre09.g401626</t>
  </si>
  <si>
    <t>Cre09.g401626.t1.1</t>
  </si>
  <si>
    <t>Cre09.g401650</t>
  </si>
  <si>
    <t>Cre09.g401650.t1.2</t>
  </si>
  <si>
    <t>Cre09.g401663</t>
  </si>
  <si>
    <t>Cre09.g401663.t1.1</t>
  </si>
  <si>
    <t>PF06102</t>
  </si>
  <si>
    <t>PTHR21738</t>
  </si>
  <si>
    <t>KOG3190</t>
  </si>
  <si>
    <t>AT1G12650.1</t>
  </si>
  <si>
    <t>Cre09.g401700</t>
  </si>
  <si>
    <t>Cre09.g401700.t1.2</t>
  </si>
  <si>
    <t>PTHR16193</t>
  </si>
  <si>
    <t>AT5G17270.1</t>
  </si>
  <si>
    <t>Protein prenylyltransferase superfamily protein</t>
  </si>
  <si>
    <t>Cre09.g401701</t>
  </si>
  <si>
    <t>Cre09.g401701.t1.1</t>
  </si>
  <si>
    <t>PTHR21257,PTHR21257:SF7</t>
  </si>
  <si>
    <t>AT1G18180.1</t>
  </si>
  <si>
    <t>Cre09.g401738</t>
  </si>
  <si>
    <t>Cre09.g401738.t1.1</t>
  </si>
  <si>
    <t>PTHR17901:SF6,PTHR17901</t>
  </si>
  <si>
    <t>KOG4549</t>
  </si>
  <si>
    <t>AT2G14110.1</t>
  </si>
  <si>
    <t>Cre09.g401750</t>
  </si>
  <si>
    <t>Cre09.g401750.t1.1</t>
  </si>
  <si>
    <t>PF02668</t>
  </si>
  <si>
    <t>PTHR10696</t>
  </si>
  <si>
    <t>Cre09.g401775</t>
  </si>
  <si>
    <t>Cre09.g401775.t1.1</t>
  </si>
  <si>
    <t>Cre09.g401800</t>
  </si>
  <si>
    <t>Cre09.g401800.t1.1</t>
  </si>
  <si>
    <t>AT1G51850.1</t>
  </si>
  <si>
    <t>Cre09.g401812</t>
  </si>
  <si>
    <t>Cre09.g401812.t1.1</t>
  </si>
  <si>
    <t>AT1G65810.1</t>
  </si>
  <si>
    <t>Cre09.g401812.t2.1</t>
  </si>
  <si>
    <t>Cre09.g401849</t>
  </si>
  <si>
    <t>Cre09.g401849.t1.1</t>
  </si>
  <si>
    <t>Cre09.g401850</t>
  </si>
  <si>
    <t>Cre09.g401850.t1.1</t>
  </si>
  <si>
    <t>AT2G23200.1</t>
  </si>
  <si>
    <t>Cre09.g401886</t>
  </si>
  <si>
    <t>Cre09.g401886.t1.1</t>
  </si>
  <si>
    <t>1.11.1.5</t>
  </si>
  <si>
    <t>K00428</t>
  </si>
  <si>
    <t>AT4G35000.1</t>
  </si>
  <si>
    <t>APX3</t>
  </si>
  <si>
    <t>ascorbate peroxidase 3</t>
  </si>
  <si>
    <t>Cre09.g401900</t>
  </si>
  <si>
    <t>Cre09.g401900.t1.2</t>
  </si>
  <si>
    <t>Cre09.g401923</t>
  </si>
  <si>
    <t>Cre09.g401923.t1.1</t>
  </si>
  <si>
    <t>Cre09.g401950</t>
  </si>
  <si>
    <t>Cre09.g401950.t1.1</t>
  </si>
  <si>
    <t>Cre09.g401960</t>
  </si>
  <si>
    <t>Cre09.g401960.t1.1</t>
  </si>
  <si>
    <t>PTHR11783:SF15,PTHR11783</t>
  </si>
  <si>
    <t>KOG1584</t>
  </si>
  <si>
    <t>AT2G03770.1</t>
  </si>
  <si>
    <t>Cre09.g401997</t>
  </si>
  <si>
    <t>Cre09.g401997.t1.1</t>
  </si>
  <si>
    <t>PTHR22981</t>
  </si>
  <si>
    <t>Cre09.g402034</t>
  </si>
  <si>
    <t>Cre09.g402034.t1.1</t>
  </si>
  <si>
    <t>PF05237,PF00899,PF00581</t>
  </si>
  <si>
    <t>PTHR10953:SF79,PTHR10953</t>
  </si>
  <si>
    <t>KOG2017</t>
  </si>
  <si>
    <t>K11996</t>
  </si>
  <si>
    <t>AT5G55130.1</t>
  </si>
  <si>
    <t>CNX5,SIR1</t>
  </si>
  <si>
    <t>co-factor for nitrate, reductase and xanthine dehydrogenase 5</t>
  </si>
  <si>
    <t>Cre09.g402041</t>
  </si>
  <si>
    <t>Cre09.g402041.t1.1</t>
  </si>
  <si>
    <t>Cre09.g402050</t>
  </si>
  <si>
    <t>Cre09.g402050.t1.1</t>
  </si>
  <si>
    <t>Cre09.g402051</t>
  </si>
  <si>
    <t>Cre09.g402051.t1.1</t>
  </si>
  <si>
    <t>PTHR11689</t>
  </si>
  <si>
    <t>AT3G27170.1</t>
  </si>
  <si>
    <t>ATCLC-B,CLC-B</t>
  </si>
  <si>
    <t>chloride channel B</t>
  </si>
  <si>
    <t>Cre09.g402071</t>
  </si>
  <si>
    <t>Cre09.g402071.t1.1</t>
  </si>
  <si>
    <t>Cre09.g402100</t>
  </si>
  <si>
    <t>Cre09.g402100.t1.2</t>
  </si>
  <si>
    <t>Cre09.g402108</t>
  </si>
  <si>
    <t>Cre09.g402108.t1.1</t>
  </si>
  <si>
    <t>PF12166</t>
  </si>
  <si>
    <t>PTHR13167:SF30,PTHR13167</t>
  </si>
  <si>
    <t>AT2G48060.1</t>
  </si>
  <si>
    <t>Cre09.g402145</t>
  </si>
  <si>
    <t>Cre09.g402145.t1.1</t>
  </si>
  <si>
    <t>Cre09.g402150</t>
  </si>
  <si>
    <t>Cre09.g402150.t1.1</t>
  </si>
  <si>
    <t>PF01872</t>
  </si>
  <si>
    <t>PTHR11079:SF17,PTHR11079</t>
  </si>
  <si>
    <t>GO:0008703,GO:0009231</t>
  </si>
  <si>
    <t>Cre09.g402182</t>
  </si>
  <si>
    <t>Cre09.g402182.t1.1</t>
  </si>
  <si>
    <t>Cre09.g402200</t>
  </si>
  <si>
    <t>Cre09.g402200.t1.1</t>
  </si>
  <si>
    <t>Cre09.g402212</t>
  </si>
  <si>
    <t>Cre09.g402212.t1.2</t>
  </si>
  <si>
    <t>Cre09.g402219</t>
  </si>
  <si>
    <t>Cre09.g402219.t1.1</t>
  </si>
  <si>
    <t>Cre09.g402219.t2.1</t>
  </si>
  <si>
    <t>Cre09.g402256</t>
  </si>
  <si>
    <t>Cre09.g402256.t1.1</t>
  </si>
  <si>
    <t>PTHR11533</t>
  </si>
  <si>
    <t>Cre09.g402256.t2.1</t>
  </si>
  <si>
    <t>Cre09.g402293</t>
  </si>
  <si>
    <t>Cre09.g402293.t1.1</t>
  </si>
  <si>
    <t>Cre09.g402300</t>
  </si>
  <si>
    <t>Cre09.g402300.t1.2</t>
  </si>
  <si>
    <t>Cre09.g402304</t>
  </si>
  <si>
    <t>Cre09.g402304.t1.1</t>
  </si>
  <si>
    <t>Cre09.g402304.t2.1</t>
  </si>
  <si>
    <t>Cre09.g402304.t3.1</t>
  </si>
  <si>
    <t>Cre09.g402330</t>
  </si>
  <si>
    <t>Cre09.g402330.t1.1</t>
  </si>
  <si>
    <t>PTHR11795:SF315,PTHR11795</t>
  </si>
  <si>
    <t>Cre09.g402350</t>
  </si>
  <si>
    <t>Cre09.g402350.t1.2</t>
  </si>
  <si>
    <t>AT4G14490.1</t>
  </si>
  <si>
    <t>Cre09.g402367</t>
  </si>
  <si>
    <t>Cre09.g402367.t1.1</t>
  </si>
  <si>
    <t>KOG1769</t>
  </si>
  <si>
    <t>Cre09.g402400</t>
  </si>
  <si>
    <t>Cre09.g402400.t1.1</t>
  </si>
  <si>
    <t>Cre09.g402402</t>
  </si>
  <si>
    <t>Cre09.g402402.t1.1</t>
  </si>
  <si>
    <t>Cre09.g402404</t>
  </si>
  <si>
    <t>Cre09.g402404.t1.1</t>
  </si>
  <si>
    <t>Cre09.g402441</t>
  </si>
  <si>
    <t>Cre09.g402441.t1.1</t>
  </si>
  <si>
    <t>Cre09.g402450</t>
  </si>
  <si>
    <t>Cre09.g402450.t1.2</t>
  </si>
  <si>
    <t>PTHR23073:SF8,PTHR23073</t>
  </si>
  <si>
    <t>KOG0727</t>
  </si>
  <si>
    <t>K03063</t>
  </si>
  <si>
    <t>AT5G58290.1</t>
  </si>
  <si>
    <t>RPT3</t>
  </si>
  <si>
    <t>regulatory particle triple-A ATPase 3</t>
  </si>
  <si>
    <t>Cre09.g402478</t>
  </si>
  <si>
    <t>Cre09.g402478.t1.1</t>
  </si>
  <si>
    <t>Cre09.g402500</t>
  </si>
  <si>
    <t>Cre09.g402500.t1.2</t>
  </si>
  <si>
    <t>AT2G21410.1</t>
  </si>
  <si>
    <t>VHA-A2</t>
  </si>
  <si>
    <t>vacuolar proton ATPase A2</t>
  </si>
  <si>
    <t>Cre09.g402515</t>
  </si>
  <si>
    <t>Cre09.g402515.t1.1</t>
  </si>
  <si>
    <t>1.4.3.21</t>
  </si>
  <si>
    <t>K00276</t>
  </si>
  <si>
    <t>Cre09.g402552</t>
  </si>
  <si>
    <t>Cre09.g402552.t1.1</t>
  </si>
  <si>
    <t>PF00420</t>
  </si>
  <si>
    <t>PTHR11434</t>
  </si>
  <si>
    <t>KOG4669</t>
  </si>
  <si>
    <t>GO:0016651,GO:0042773,GO:0055114</t>
  </si>
  <si>
    <t>ATMG00650.1</t>
  </si>
  <si>
    <t>NADH dehydrogenase subunit 4L</t>
  </si>
  <si>
    <t>Cre09.g402589</t>
  </si>
  <si>
    <t>Cre09.g402589.t1.1</t>
  </si>
  <si>
    <t>Cre09.g402600</t>
  </si>
  <si>
    <t>Cre09.g402600.t1.1</t>
  </si>
  <si>
    <t>Cre09.g402601</t>
  </si>
  <si>
    <t>Cre09.g402601.t1.1</t>
  </si>
  <si>
    <t>Cre09.g402602</t>
  </si>
  <si>
    <t>Cre09.g402602.t1.1</t>
  </si>
  <si>
    <t>Cre09.g402626</t>
  </si>
  <si>
    <t>Cre09.g402626.t1.1</t>
  </si>
  <si>
    <t>Cre09.g402650</t>
  </si>
  <si>
    <t>Cre09.g402650.t1.2</t>
  </si>
  <si>
    <t>PTHR21236</t>
  </si>
  <si>
    <t>KOG3103</t>
  </si>
  <si>
    <t>AT3G52760.1</t>
  </si>
  <si>
    <t>Cre09.g402663</t>
  </si>
  <si>
    <t>Cre09.g402663.t1.1</t>
  </si>
  <si>
    <t>Cre09.g402700</t>
  </si>
  <si>
    <t>Cre09.g402700.t1.2</t>
  </si>
  <si>
    <t>PTHR10110:SF20,PTHR10110</t>
  </si>
  <si>
    <t>AT3G06370.1</t>
  </si>
  <si>
    <t>ATNHX4,NHX4</t>
  </si>
  <si>
    <t>sodium hydrogen exchanger 4</t>
  </si>
  <si>
    <t>Cre09.g402701</t>
  </si>
  <si>
    <t>Cre09.g402701.t1.1</t>
  </si>
  <si>
    <t>Cre09.g402701.t2.1</t>
  </si>
  <si>
    <t>Cre09.g402738</t>
  </si>
  <si>
    <t>Cre09.g402738.t1.1</t>
  </si>
  <si>
    <t>Cre09.g402750</t>
  </si>
  <si>
    <t>Cre09.g402750.t1.2</t>
  </si>
  <si>
    <t>PF12022,PF06148</t>
  </si>
  <si>
    <t>PTHR12961</t>
  </si>
  <si>
    <t>KOG2307</t>
  </si>
  <si>
    <t>GO:0007030,GO:0015031,GO:0016020</t>
  </si>
  <si>
    <t>AT4G24840.1</t>
  </si>
  <si>
    <t>Cre09.g402775</t>
  </si>
  <si>
    <t>Cre09.g402775.t1.1</t>
  </si>
  <si>
    <t>AT4G22990.2</t>
  </si>
  <si>
    <t>Major Facilitator Superfamily with SPX (SYG1/Pho81/XPR1) domain-containing protein</t>
  </si>
  <si>
    <t>Cre09.g402800</t>
  </si>
  <si>
    <t>Cre09.g402800.t1.1</t>
  </si>
  <si>
    <t>Cre09.g402812</t>
  </si>
  <si>
    <t>Cre09.g402812.t1.1</t>
  </si>
  <si>
    <t>PTHR10783</t>
  </si>
  <si>
    <t>Cre09.g402849</t>
  </si>
  <si>
    <t>Cre09.g402849.t1.1</t>
  </si>
  <si>
    <t>Cre09.g402886</t>
  </si>
  <si>
    <t>Cre09.g402886.t1.1</t>
  </si>
  <si>
    <t>Cre09.g402900</t>
  </si>
  <si>
    <t>Cre09.g402900.t1.1</t>
  </si>
  <si>
    <t>Cre09.g402923</t>
  </si>
  <si>
    <t>Cre09.g402923.t1.1</t>
  </si>
  <si>
    <t>Cre09.g402960</t>
  </si>
  <si>
    <t>Cre09.g402960.t1.1</t>
  </si>
  <si>
    <t>Cre09.g402997</t>
  </si>
  <si>
    <t>Cre09.g402997.t1.1</t>
  </si>
  <si>
    <t>PF02130,PF08282</t>
  </si>
  <si>
    <t>Cre09.g403000</t>
  </si>
  <si>
    <t>Cre09.g403000.t1.1</t>
  </si>
  <si>
    <t>PF03828,PF01909</t>
  </si>
  <si>
    <t>PTHR23092</t>
  </si>
  <si>
    <t>KOG1906</t>
  </si>
  <si>
    <t>AT5G53770.1</t>
  </si>
  <si>
    <t>Cre09.g403034</t>
  </si>
  <si>
    <t>Cre09.g403034.t1.1</t>
  </si>
  <si>
    <t>PTHR14119</t>
  </si>
  <si>
    <t>KOG4044</t>
  </si>
  <si>
    <t>Cre09.g403050</t>
  </si>
  <si>
    <t>Cre09.g403050.t1.1</t>
  </si>
  <si>
    <t>AT3G10940.1</t>
  </si>
  <si>
    <t>Cre09.g403071</t>
  </si>
  <si>
    <t>Cre09.g403071.t1.1</t>
  </si>
  <si>
    <t>Cre09.g403108</t>
  </si>
  <si>
    <t>Cre09.g403108.t1.1</t>
  </si>
  <si>
    <t>PTHR12241,PTHR12241:SF25</t>
  </si>
  <si>
    <t>KOG2156</t>
  </si>
  <si>
    <t>Cre09.g403145</t>
  </si>
  <si>
    <t>Cre09.g403145.t1.1</t>
  </si>
  <si>
    <t>Cre09.g403150</t>
  </si>
  <si>
    <t>Cre09.g403150.t1.1</t>
  </si>
  <si>
    <t>AT3G07350.1</t>
  </si>
  <si>
    <t>Cre09.g403151</t>
  </si>
  <si>
    <t>Cre09.g403151.t1.1</t>
  </si>
  <si>
    <t>Cre09.g403182</t>
  </si>
  <si>
    <t>Cre09.g403182.t1.1</t>
  </si>
  <si>
    <t>PTHR10145</t>
  </si>
  <si>
    <t>KOG1856</t>
  </si>
  <si>
    <t>K11292</t>
  </si>
  <si>
    <t>AT1G65440.1</t>
  </si>
  <si>
    <t>GTB1</t>
  </si>
  <si>
    <t>global transcription factor group B1</t>
  </si>
  <si>
    <t>Cre09.g403200</t>
  </si>
  <si>
    <t>Cre09.g403200.t1.2</t>
  </si>
  <si>
    <t>PTHR21281</t>
  </si>
  <si>
    <t>KOG0537</t>
  </si>
  <si>
    <t>Cre09.g403200.t2.1</t>
  </si>
  <si>
    <t>Cre09.g403219</t>
  </si>
  <si>
    <t>Cre09.g403219.t1.1</t>
  </si>
  <si>
    <t>PF01191,PF03871</t>
  </si>
  <si>
    <t>PTHR10535</t>
  </si>
  <si>
    <t>KOG3218</t>
  </si>
  <si>
    <t>K03013</t>
  </si>
  <si>
    <t>GO:0003677,GO:0003899,GO:0006351,GO:0005634</t>
  </si>
  <si>
    <t>AT3G22320.1</t>
  </si>
  <si>
    <t>ATRPABC24.3,NRPB5,NRPD5,RPB5A</t>
  </si>
  <si>
    <t>Eukaryotic rpb5 RNA polymerase subunit family protein</t>
  </si>
  <si>
    <t>Cre09.g403250</t>
  </si>
  <si>
    <t>Cre09.g403250.t1.1</t>
  </si>
  <si>
    <t>PTHR24349:SF127,PTHR24349</t>
  </si>
  <si>
    <t>Cre09.g403256</t>
  </si>
  <si>
    <t>Cre09.g403256.t1.1</t>
  </si>
  <si>
    <t>Cre09.g403293</t>
  </si>
  <si>
    <t>Cre09.g403293.t1.1</t>
  </si>
  <si>
    <t>PF01812</t>
  </si>
  <si>
    <t>PTHR23407:SF1,PTHR23407</t>
  </si>
  <si>
    <t>KOG3093</t>
  </si>
  <si>
    <t>GO:0005524,GO:0009396,GO:0030272</t>
  </si>
  <si>
    <t>AT5G13050.1</t>
  </si>
  <si>
    <t>5-FCL</t>
  </si>
  <si>
    <t>5-formyltetrahydrofolate cycloligase</t>
  </si>
  <si>
    <t>Cre09.g403300</t>
  </si>
  <si>
    <t>Cre09.g403300.t1.2</t>
  </si>
  <si>
    <t>PF03849</t>
  </si>
  <si>
    <t>PTHR13152</t>
  </si>
  <si>
    <t>KOG3471</t>
  </si>
  <si>
    <t>K03144</t>
  </si>
  <si>
    <t>GO:0003702,GO:0005634,GO:0006281,GO:0006355</t>
  </si>
  <si>
    <t>AT4G17020.1</t>
  </si>
  <si>
    <t>transcription factor-related</t>
  </si>
  <si>
    <t>Cre09.g403330</t>
  </si>
  <si>
    <t>Cre09.g403330.t1.1</t>
  </si>
  <si>
    <t>Cre09.g403350</t>
  </si>
  <si>
    <t>Cre09.g403350.t1.1</t>
  </si>
  <si>
    <t>KOG4207</t>
  </si>
  <si>
    <t>Cre09.g403367</t>
  </si>
  <si>
    <t>Cre09.g403367.t1.1</t>
  </si>
  <si>
    <t>Cre09.g403400</t>
  </si>
  <si>
    <t>Cre09.g403400.t1.1</t>
  </si>
  <si>
    <t>AT2G28840.2</t>
  </si>
  <si>
    <t>Cre09.g403404</t>
  </si>
  <si>
    <t>Cre09.g403404.t1.1</t>
  </si>
  <si>
    <t>Cre09.g403441</t>
  </si>
  <si>
    <t>Cre09.g403441.t1.1</t>
  </si>
  <si>
    <t>Cre09.g403450</t>
  </si>
  <si>
    <t>Cre09.g403450.t1.2</t>
  </si>
  <si>
    <t>Cre09.g403500</t>
  </si>
  <si>
    <t>Cre09.g403500.t1.2</t>
  </si>
  <si>
    <t>Cre09.g403550</t>
  </si>
  <si>
    <t>Cre09.g403550.t1.2</t>
  </si>
  <si>
    <t>PTHR10209</t>
  </si>
  <si>
    <t>KOG0143</t>
  </si>
  <si>
    <t>AT1G35190.1</t>
  </si>
  <si>
    <t>Cre09.g403550.t2.1</t>
  </si>
  <si>
    <t>Cre09.g403600</t>
  </si>
  <si>
    <t>Cre09.g403600.t1.1</t>
  </si>
  <si>
    <t>Cre09.g403650</t>
  </si>
  <si>
    <t>Cre09.g403650.t1.1</t>
  </si>
  <si>
    <t>Cre09.g403700</t>
  </si>
  <si>
    <t>Cre09.g403700.t1.1</t>
  </si>
  <si>
    <t>Cre09.g403750</t>
  </si>
  <si>
    <t>Cre09.g403750.t1.1</t>
  </si>
  <si>
    <t>PTHR12725:SF5,PTHR12725</t>
  </si>
  <si>
    <t>KOG3085</t>
  </si>
  <si>
    <t>AT2G41250.1</t>
  </si>
  <si>
    <t>Cre09.g403800</t>
  </si>
  <si>
    <t>Cre09.g403800.t1.2</t>
  </si>
  <si>
    <t>PTHR10676,PTHR10676:SF36</t>
  </si>
  <si>
    <t>Cre09.g403850</t>
  </si>
  <si>
    <t>Cre09.g403850.t1.1</t>
  </si>
  <si>
    <t>PTHR26266:SF106,PTHR26266</t>
  </si>
  <si>
    <t>AT4G18700.1</t>
  </si>
  <si>
    <t>ATWL4,CIPK12,SnRK3.9,WL4</t>
  </si>
  <si>
    <t>CBL-interacting protein kinase 12</t>
  </si>
  <si>
    <t>Cre09.g403900</t>
  </si>
  <si>
    <t>Cre09.g403900.t1.2</t>
  </si>
  <si>
    <t>Cre09.g403950</t>
  </si>
  <si>
    <t>Cre09.g403950.t1.2</t>
  </si>
  <si>
    <t>AT5G47750.1</t>
  </si>
  <si>
    <t>D6PKL2,PK5</t>
  </si>
  <si>
    <t>D6 protein kinase like 2</t>
  </si>
  <si>
    <t>Cre09.g403954</t>
  </si>
  <si>
    <t>Cre09.g403954.t1.1</t>
  </si>
  <si>
    <t>Cre09.g403955</t>
  </si>
  <si>
    <t>Cre09.g403955.t1.1</t>
  </si>
  <si>
    <t>Cre09.g404000</t>
  </si>
  <si>
    <t>Cre09.g404000.t1.1</t>
  </si>
  <si>
    <t>PF00805</t>
  </si>
  <si>
    <t>AT5G53490.3</t>
  </si>
  <si>
    <t>Cre09.g404050</t>
  </si>
  <si>
    <t>Cre09.g404050.t1.1</t>
  </si>
  <si>
    <t>PTHR23257:SF298,PTHR23257</t>
  </si>
  <si>
    <t>Cre09.g404100</t>
  </si>
  <si>
    <t>Cre09.g404100.t1.2</t>
  </si>
  <si>
    <t>PTHR11689:SF45,PTHR11689</t>
  </si>
  <si>
    <t>Cre09.g404200</t>
  </si>
  <si>
    <t>Cre09.g404200.t1.1</t>
  </si>
  <si>
    <t>Cre09.g404201</t>
  </si>
  <si>
    <t>Cre09.g404201.t1.1</t>
  </si>
  <si>
    <t>Cre09.g404250</t>
  </si>
  <si>
    <t>Cre09.g404250.t1.1</t>
  </si>
  <si>
    <t>PF07645,PF00112,PF01476</t>
  </si>
  <si>
    <t>PTHR12411:SF147,PTHR12411</t>
  </si>
  <si>
    <t>GO:0006508,GO:0008234,GO:0016998</t>
  </si>
  <si>
    <t>AT3G48350.1</t>
  </si>
  <si>
    <t>Cre09.g404350</t>
  </si>
  <si>
    <t>Cre09.g404350.t1.2</t>
  </si>
  <si>
    <t>AT3G04490.1</t>
  </si>
  <si>
    <t>Cre09.g404351</t>
  </si>
  <si>
    <t>Cre09.g404351.t1.1</t>
  </si>
  <si>
    <t>PTHR12197:SF80,PTHR12197</t>
  </si>
  <si>
    <t>Cre09.g404400</t>
  </si>
  <si>
    <t>Cre09.g404400.t1.2</t>
  </si>
  <si>
    <t>PF06487</t>
  </si>
  <si>
    <t>PTHR13082</t>
  </si>
  <si>
    <t>KOG3391</t>
  </si>
  <si>
    <t>K14324</t>
  </si>
  <si>
    <t>AT2G45640.1</t>
  </si>
  <si>
    <t>ATSAP18,SAP18</t>
  </si>
  <si>
    <t>SIN3 associated polypeptide P18</t>
  </si>
  <si>
    <t>Cre09.g404450</t>
  </si>
  <si>
    <t>Cre09.g404450.t1.1</t>
  </si>
  <si>
    <t>AT5G64970.1</t>
  </si>
  <si>
    <t>Cre09.g404500</t>
  </si>
  <si>
    <t>Cre09.g404500.t1.1</t>
  </si>
  <si>
    <t>Cre09.g404503</t>
  </si>
  <si>
    <t>Cre09.g404503.t1.1</t>
  </si>
  <si>
    <t>PTHR10178</t>
  </si>
  <si>
    <t>Cre09.g404503.t2.1</t>
  </si>
  <si>
    <t>Cre09.g404550</t>
  </si>
  <si>
    <t>Cre09.g404550.t1.2</t>
  </si>
  <si>
    <t>Cre09.g404552</t>
  </si>
  <si>
    <t>Cre09.g404552.t1.1</t>
  </si>
  <si>
    <t>Cre09.g404650</t>
  </si>
  <si>
    <t>Cre09.g404650.t1.2</t>
  </si>
  <si>
    <t>PF08700</t>
  </si>
  <si>
    <t>PTHR15954</t>
  </si>
  <si>
    <t>KOG2346</t>
  </si>
  <si>
    <t>AT4G02030.1</t>
  </si>
  <si>
    <t>Vps51/Vps67 family (components of vesicular transport) protein</t>
  </si>
  <si>
    <t>Cre09.g404700</t>
  </si>
  <si>
    <t>Cre09.g404700.t1.1</t>
  </si>
  <si>
    <t>Cre09.g404750</t>
  </si>
  <si>
    <t>Cre09.g404750.t1.1</t>
  </si>
  <si>
    <t>Cre09.g404800</t>
  </si>
  <si>
    <t>Cre09.g404800.t1.1</t>
  </si>
  <si>
    <t>Cre09.g404850</t>
  </si>
  <si>
    <t>Cre09.g404850.t1.1</t>
  </si>
  <si>
    <t>Cre09.g404900</t>
  </si>
  <si>
    <t>Cre09.g404900.t1.1</t>
  </si>
  <si>
    <t>Cre09.g404903</t>
  </si>
  <si>
    <t>Cre09.g404903.t1.1</t>
  </si>
  <si>
    <t>PTHR24649:SF11,PTHR24649</t>
  </si>
  <si>
    <t>Cre09.g404904</t>
  </si>
  <si>
    <t>Cre09.g404904.t1.1</t>
  </si>
  <si>
    <t>Cre09.g404950</t>
  </si>
  <si>
    <t>Cre09.g404950.t1.2</t>
  </si>
  <si>
    <t>Cre09.g405000</t>
  </si>
  <si>
    <t>Cre09.g405000.t1.2</t>
  </si>
  <si>
    <t>Cre09.g405002</t>
  </si>
  <si>
    <t>Cre09.g405002.t1.1</t>
  </si>
  <si>
    <t>Cre09.g405050</t>
  </si>
  <si>
    <t>Cre09.g405050.t1.2</t>
  </si>
  <si>
    <t>PF01813</t>
  </si>
  <si>
    <t>PTHR11671</t>
  </si>
  <si>
    <t>KOG1647</t>
  </si>
  <si>
    <t>K02149</t>
  </si>
  <si>
    <t>GO:0015991,GO:0033178,GO:0042626,GO:0046961</t>
  </si>
  <si>
    <t>AT3G58730.1</t>
  </si>
  <si>
    <t>vacuolar ATP synthase subunit D (VATD) / V-ATPase D subunit / vacuolar proton pump D subunit (VATPD)</t>
  </si>
  <si>
    <t>Cre09.g405100</t>
  </si>
  <si>
    <t>Cre09.g405100.t1.1</t>
  </si>
  <si>
    <t>Cre09.g405100.t2.1</t>
  </si>
  <si>
    <t>Cre09.g405104</t>
  </si>
  <si>
    <t>Cre09.g405104.t1.1</t>
  </si>
  <si>
    <t>Cre09.g405105</t>
  </si>
  <si>
    <t>Cre09.g405105.t1.1</t>
  </si>
  <si>
    <t>Cre09.g405106</t>
  </si>
  <si>
    <t>Cre09.g405106.t1.1</t>
  </si>
  <si>
    <t>Cre09.g405150</t>
  </si>
  <si>
    <t>Cre09.g405150.t1.1</t>
  </si>
  <si>
    <t>KOG4393</t>
  </si>
  <si>
    <t>AT3G06950.1</t>
  </si>
  <si>
    <t>Cre09.g405200</t>
  </si>
  <si>
    <t>Cre09.g405200.t1.2</t>
  </si>
  <si>
    <t>PTHR11545</t>
  </si>
  <si>
    <t>AT3G01790.1</t>
  </si>
  <si>
    <t>Cre09.g405250</t>
  </si>
  <si>
    <t>Cre09.g405250.t1.2</t>
  </si>
  <si>
    <t>Cre09.g405250.t2.1</t>
  </si>
  <si>
    <t>Cre09.g405300</t>
  </si>
  <si>
    <t>Cre09.g405300.t1.2</t>
  </si>
  <si>
    <t>Cre09.g405300.t2.1</t>
  </si>
  <si>
    <t>Cre09.g405350</t>
  </si>
  <si>
    <t>Cre09.g405350.t1.2</t>
  </si>
  <si>
    <t>Cre09.g405350.t2.1</t>
  </si>
  <si>
    <t>Cre09.g405400</t>
  </si>
  <si>
    <t>Cre09.g405400.t1.2</t>
  </si>
  <si>
    <t>PTHR20903</t>
  </si>
  <si>
    <t>KOG3501</t>
  </si>
  <si>
    <t>AT2G07340.1</t>
  </si>
  <si>
    <t>PFD1</t>
  </si>
  <si>
    <t>PREFOLDIN 1</t>
  </si>
  <si>
    <t>Cre09.g405450</t>
  </si>
  <si>
    <t>Cre09.g405450.t1.2</t>
  </si>
  <si>
    <t>Cre09.g405500</t>
  </si>
  <si>
    <t>Cre09.g405500.t1.1</t>
  </si>
  <si>
    <t>Cre09.g405550</t>
  </si>
  <si>
    <t>Cre09.g405550.t1.2</t>
  </si>
  <si>
    <t>PTHR13032:SF6,PTHR13032</t>
  </si>
  <si>
    <t>KOG4836</t>
  </si>
  <si>
    <t>AT4G00026.1</t>
  </si>
  <si>
    <t>Cre09.g405600</t>
  </si>
  <si>
    <t>Cre09.g405600.t1.2</t>
  </si>
  <si>
    <t>PTHR12791,PTHR12791:SF17</t>
  </si>
  <si>
    <t>K08505</t>
  </si>
  <si>
    <t>AT4G14600.1</t>
  </si>
  <si>
    <t>Target SNARE coiled-coil domain protein</t>
  </si>
  <si>
    <t>Cre09.g405650</t>
  </si>
  <si>
    <t>Cre09.g405650.t1.2</t>
  </si>
  <si>
    <t>PF04938</t>
  </si>
  <si>
    <t>AT1G54380.1</t>
  </si>
  <si>
    <t>spliceosome protein-related</t>
  </si>
  <si>
    <t>Cre09.g405701</t>
  </si>
  <si>
    <t>Cre09.g405701.t1.1</t>
  </si>
  <si>
    <t>Cre09.g405750</t>
  </si>
  <si>
    <t>Cre09.g405750.t1.1</t>
  </si>
  <si>
    <t>AT3G01500.3</t>
  </si>
  <si>
    <t>ATBCA1,ATSABP3,CA1,SABP3</t>
  </si>
  <si>
    <t>carbonic anhydrase 1</t>
  </si>
  <si>
    <t>Cre09.g405776</t>
  </si>
  <si>
    <t>Cre09.g405776.t1.1</t>
  </si>
  <si>
    <t>Cre09.g405800</t>
  </si>
  <si>
    <t>Cre09.g405800.t1.2</t>
  </si>
  <si>
    <t>AT4G36910.1</t>
  </si>
  <si>
    <t>CDCP2,LEJ2</t>
  </si>
  <si>
    <t>Cystathionine beta-synthase (CBS) family protein</t>
  </si>
  <si>
    <t>Cre09.g405850</t>
  </si>
  <si>
    <t>Cre09.g405850.t1.1</t>
  </si>
  <si>
    <t>PF00346</t>
  </si>
  <si>
    <t>PTHR11993,PTHR11993:SF10</t>
  </si>
  <si>
    <t>KOG2870</t>
  </si>
  <si>
    <t>K03935</t>
  </si>
  <si>
    <t>GO:0016651,GO:0048038,GO:0051287,GO:0055114</t>
  </si>
  <si>
    <t>ATMG00510.1</t>
  </si>
  <si>
    <t>NADH dehydrogenase subunit 7</t>
  </si>
  <si>
    <t>Cre09.g405900</t>
  </si>
  <si>
    <t>Cre09.g405900.t1.1</t>
  </si>
  <si>
    <t>PTHR23257:SF121,PTHR23257</t>
  </si>
  <si>
    <t>Cre09.g405950</t>
  </si>
  <si>
    <t>Cre09.g405950.t1.2</t>
  </si>
  <si>
    <t>Cre09.g406000</t>
  </si>
  <si>
    <t>Cre09.g406000.t1.1</t>
  </si>
  <si>
    <t>PTHR12835</t>
  </si>
  <si>
    <t>GO:0004077,GO:0006464,GO:0003824</t>
  </si>
  <si>
    <t>AT2G25710.1</t>
  </si>
  <si>
    <t>HCS1</t>
  </si>
  <si>
    <t>holocarboxylase synthase 1</t>
  </si>
  <si>
    <t>Cre09.g406050</t>
  </si>
  <si>
    <t>Cre09.g406050.t1.2</t>
  </si>
  <si>
    <t>PF00117,PF06418</t>
  </si>
  <si>
    <t>PTHR11550</t>
  </si>
  <si>
    <t>KOG2387</t>
  </si>
  <si>
    <t>6.3.4.2</t>
  </si>
  <si>
    <t>K01937</t>
  </si>
  <si>
    <t>GO:0003883,GO:0006221</t>
  </si>
  <si>
    <t>AT1G30820.1</t>
  </si>
  <si>
    <t>CTP synthase family protein</t>
  </si>
  <si>
    <t>Cre09.g406100</t>
  </si>
  <si>
    <t>Cre09.g406100.t1.2</t>
  </si>
  <si>
    <t>Cre09.g406150</t>
  </si>
  <si>
    <t>Cre09.g406150.t1.1</t>
  </si>
  <si>
    <t>Cre09.g406200</t>
  </si>
  <si>
    <t>Cre09.g406200.t1.2</t>
  </si>
  <si>
    <t>PF03129,PF00587,PF09180</t>
  </si>
  <si>
    <t>PTHR11451,PTHR11451:SF6</t>
  </si>
  <si>
    <t>KOG4163</t>
  </si>
  <si>
    <t>6.1.1.15</t>
  </si>
  <si>
    <t>K01881</t>
  </si>
  <si>
    <t>GO:0004812,GO:0005524,GO:0006412,GO:0000166,GO:0005737,GO:0006418,GO:0004827,GO:0006433</t>
  </si>
  <si>
    <t>Cre09.g406250</t>
  </si>
  <si>
    <t>Cre09.g406250.t1.1</t>
  </si>
  <si>
    <t>Cre09.g406300</t>
  </si>
  <si>
    <t>Cre09.g406300.t1.2</t>
  </si>
  <si>
    <t>Cre09.g406350</t>
  </si>
  <si>
    <t>Cre09.g406350.t1.1</t>
  </si>
  <si>
    <t>PTHR14233</t>
  </si>
  <si>
    <t>KOG2766</t>
  </si>
  <si>
    <t>AT3G59310.1</t>
  </si>
  <si>
    <t>Eukaryotic protein of unknown function (DUF914)</t>
  </si>
  <si>
    <t>Cre09.g406400</t>
  </si>
  <si>
    <t>Cre09.g406400.t1.1</t>
  </si>
  <si>
    <t>PF00702,PF00122,PF00403</t>
  </si>
  <si>
    <t>PTHR24093:SF39,PTHR24093</t>
  </si>
  <si>
    <t>KOG0207</t>
  </si>
  <si>
    <t>GO:0003824,GO:0008152,GO:0000166,GO:0046872,GO:0030001</t>
  </si>
  <si>
    <t>AT1G63440.1</t>
  </si>
  <si>
    <t>HMA5</t>
  </si>
  <si>
    <t>heavy metal atpase 5</t>
  </si>
  <si>
    <t>Cre09.g406416</t>
  </si>
  <si>
    <t>Cre09.g406416.t1.1</t>
  </si>
  <si>
    <t>Cre09.g406432</t>
  </si>
  <si>
    <t>Cre09.g406432.t1.1</t>
  </si>
  <si>
    <t>PTHR24838,PTHR24838:SF447</t>
  </si>
  <si>
    <t>Cre09.g406432.t2.1</t>
  </si>
  <si>
    <t>K08023</t>
  </si>
  <si>
    <t>Cre09.g406432.t3.1</t>
  </si>
  <si>
    <t>Cre09.g406448</t>
  </si>
  <si>
    <t>Cre09.g406448.t1.1</t>
  </si>
  <si>
    <t>Cre09.g406500</t>
  </si>
  <si>
    <t>Cre09.g406500.t1.1</t>
  </si>
  <si>
    <t>Cre09.g406500.t2.1</t>
  </si>
  <si>
    <t>Cre09.g406550</t>
  </si>
  <si>
    <t>Cre09.g406550.t1.2</t>
  </si>
  <si>
    <t>PF08584</t>
  </si>
  <si>
    <t>Cre09.g406600</t>
  </si>
  <si>
    <t>Cre09.g406600.t1.1</t>
  </si>
  <si>
    <t>Cre09.g406625</t>
  </si>
  <si>
    <t>Cre09.g406625.t1.1</t>
  </si>
  <si>
    <t>Cre09.g406650</t>
  </si>
  <si>
    <t>Cre09.g406650.t1.2</t>
  </si>
  <si>
    <t>Cre09.g406700</t>
  </si>
  <si>
    <t>Cre09.g406700.t1.1</t>
  </si>
  <si>
    <t>Cre09.g406750</t>
  </si>
  <si>
    <t>Cre09.g406750.t1.1</t>
  </si>
  <si>
    <t>AT3G02100.1</t>
  </si>
  <si>
    <t>Cre09.g406750.t2.1</t>
  </si>
  <si>
    <t>Cre09.g406800</t>
  </si>
  <si>
    <t>Cre09.g406800.t1.1</t>
  </si>
  <si>
    <t>PTHR10806</t>
  </si>
  <si>
    <t>KOG3342</t>
  </si>
  <si>
    <t>K13280</t>
  </si>
  <si>
    <t>GO:0006465,GO:0008233,GO:0016020</t>
  </si>
  <si>
    <t>AT1G52600.1</t>
  </si>
  <si>
    <t>Cre09.g406851</t>
  </si>
  <si>
    <t>Cre09.g406851.t1.1</t>
  </si>
  <si>
    <t>K03364</t>
  </si>
  <si>
    <t>AT4G22910.1</t>
  </si>
  <si>
    <t>CCS52A1,FZR2</t>
  </si>
  <si>
    <t>FIZZY-related 2</t>
  </si>
  <si>
    <t>Cre09.g406900</t>
  </si>
  <si>
    <t>Cre09.g406900.t1.2</t>
  </si>
  <si>
    <t>Cre09.g406950</t>
  </si>
  <si>
    <t>Cre09.g406950.t1.1</t>
  </si>
  <si>
    <t>Cre09.g406983</t>
  </si>
  <si>
    <t>Cre09.g406983.t1.1</t>
  </si>
  <si>
    <t>PF07683</t>
  </si>
  <si>
    <t>Cre09.g407016</t>
  </si>
  <si>
    <t>Cre09.g407016.t1.1</t>
  </si>
  <si>
    <t>PF02492</t>
  </si>
  <si>
    <t>AT1G15730.1</t>
  </si>
  <si>
    <t>Cre09.g407050</t>
  </si>
  <si>
    <t>Cre09.g407050.t1.2</t>
  </si>
  <si>
    <t>Cre09.g407100</t>
  </si>
  <si>
    <t>Cre09.g407100.t1.1</t>
  </si>
  <si>
    <t>PF03719</t>
  </si>
  <si>
    <t>PTHR13718,PTHR13718:SF2</t>
  </si>
  <si>
    <t>K02988</t>
  </si>
  <si>
    <t>AT1G64880.1</t>
  </si>
  <si>
    <t>Cre09.g407100.t2.1</t>
  </si>
  <si>
    <t>Cre09.g407110</t>
  </si>
  <si>
    <t>Cre09.g407110.t1.1</t>
  </si>
  <si>
    <t>PTHR12461:SF3,PTHR12461</t>
  </si>
  <si>
    <t>AT5G19840.2</t>
  </si>
  <si>
    <t>Cre09.g407120</t>
  </si>
  <si>
    <t>Cre09.g407120.t1.2</t>
  </si>
  <si>
    <t>Cre09.g407150</t>
  </si>
  <si>
    <t>Cre09.g407150.t1.1</t>
  </si>
  <si>
    <t>Cre09.g407200</t>
  </si>
  <si>
    <t>Cre09.g407200.t1.2</t>
  </si>
  <si>
    <t>PTHR10668:SF5,PTHR10668</t>
  </si>
  <si>
    <t>KOG4254</t>
  </si>
  <si>
    <t>AT1G57770.1</t>
  </si>
  <si>
    <t>Cre09.g407250</t>
  </si>
  <si>
    <t>Cre09.g407250.t1.2</t>
  </si>
  <si>
    <t>Cre09.g407250.t2.1</t>
  </si>
  <si>
    <t>Cre09.g407300</t>
  </si>
  <si>
    <t>Cre09.g407300.t1.1</t>
  </si>
  <si>
    <t>Cre09.g407350</t>
  </si>
  <si>
    <t>Cre09.g407350.t1.1</t>
  </si>
  <si>
    <t>PTHR11220</t>
  </si>
  <si>
    <t>AT1G78460.1</t>
  </si>
  <si>
    <t>Cre09.g407373</t>
  </si>
  <si>
    <t>Cre09.g407373.t1.2</t>
  </si>
  <si>
    <t>PTHR23091</t>
  </si>
  <si>
    <t>Cre09.g407400</t>
  </si>
  <si>
    <t>Cre09.g407400.t1.1</t>
  </si>
  <si>
    <t>Cre09.g407450</t>
  </si>
  <si>
    <t>Cre09.g407450.t1.2</t>
  </si>
  <si>
    <t>AT1G73470.1</t>
  </si>
  <si>
    <t>Cre09.g407501</t>
  </si>
  <si>
    <t>Cre09.g407501.t1.2</t>
  </si>
  <si>
    <t>Cre09.g407550</t>
  </si>
  <si>
    <t>Cre09.g407550.t1.2</t>
  </si>
  <si>
    <t>Cre09.g407600</t>
  </si>
  <si>
    <t>Cre09.g407600.t1.2</t>
  </si>
  <si>
    <t>PF03070</t>
  </si>
  <si>
    <t>AT3G16990.1</t>
  </si>
  <si>
    <t>Haem oxygenase-like, multi-helical</t>
  </si>
  <si>
    <t>Cre09.g407650</t>
  </si>
  <si>
    <t>Cre09.g407650.t1.2</t>
  </si>
  <si>
    <t>Cre09.g407700</t>
  </si>
  <si>
    <t>Cre09.g407700.t1.2</t>
  </si>
  <si>
    <t>K01376</t>
  </si>
  <si>
    <t>AT1G47128.1</t>
  </si>
  <si>
    <t>RD21,RD21A</t>
  </si>
  <si>
    <t>Cre09.g407750</t>
  </si>
  <si>
    <t>Cre09.g407750.t1.2</t>
  </si>
  <si>
    <t>AT4G15790.1</t>
  </si>
  <si>
    <t>Cre09.g407801</t>
  </si>
  <si>
    <t>Cre09.g407801.t1.1</t>
  </si>
  <si>
    <t>AT5G05200.1</t>
  </si>
  <si>
    <t>Cre09.g407850</t>
  </si>
  <si>
    <t>Cre09.g407850.t1.2</t>
  </si>
  <si>
    <t>Cre09.g407900</t>
  </si>
  <si>
    <t>Cre09.g407900.t1.2</t>
  </si>
  <si>
    <t>PF10672</t>
  </si>
  <si>
    <t>PTHR11061,PTHR11061:SF11</t>
  </si>
  <si>
    <t>AT1G54310.2</t>
  </si>
  <si>
    <t>Cre09.g407950</t>
  </si>
  <si>
    <t>Cre09.g407950.t1.2</t>
  </si>
  <si>
    <t>KOG3160</t>
  </si>
  <si>
    <t>Cre09.g408000</t>
  </si>
  <si>
    <t>Cre09.g408000.t1.1</t>
  </si>
  <si>
    <t>Cre09.g408051</t>
  </si>
  <si>
    <t>Cre09.g408051.t1.1</t>
  </si>
  <si>
    <t>PF02536</t>
  </si>
  <si>
    <t>PTHR13068,PTHR13068:SF3</t>
  </si>
  <si>
    <t>AT2G03050.1</t>
  </si>
  <si>
    <t>EMB93,SOLDAT10</t>
  </si>
  <si>
    <t>Mitochondrial transcription termination factor family protein</t>
  </si>
  <si>
    <t>Cre09.g408100</t>
  </si>
  <si>
    <t>Cre09.g408100.t1.2</t>
  </si>
  <si>
    <t>Cre09.g408150</t>
  </si>
  <si>
    <t>Cre09.g408150.t1.2</t>
  </si>
  <si>
    <t>Cre09.g408200</t>
  </si>
  <si>
    <t>Cre09.g408200.t1.2</t>
  </si>
  <si>
    <t>PF00098,PF00076</t>
  </si>
  <si>
    <t>AT4G31580.1</t>
  </si>
  <si>
    <t>RSZP22,SRZ-22,SRZ22</t>
  </si>
  <si>
    <t>serine/arginine-rich 22</t>
  </si>
  <si>
    <t>Cre09.g408250</t>
  </si>
  <si>
    <t>Cre09.g408250.t1.1</t>
  </si>
  <si>
    <t>PTHR26328:SF47,PTHR26328</t>
  </si>
  <si>
    <t>AT1G07930.2</t>
  </si>
  <si>
    <t>Cre09.g408300</t>
  </si>
  <si>
    <t>Cre09.g408300.t1.2</t>
  </si>
  <si>
    <t>Cre09.g408350</t>
  </si>
  <si>
    <t>Cre09.g408350.t1.2</t>
  </si>
  <si>
    <t>Cre09.g408400</t>
  </si>
  <si>
    <t>Cre09.g408400.t1.1</t>
  </si>
  <si>
    <t>Cre09.g408428</t>
  </si>
  <si>
    <t>Cre09.g408428.t1.2</t>
  </si>
  <si>
    <t>AT3G14410.1</t>
  </si>
  <si>
    <t>Cre09.g408464</t>
  </si>
  <si>
    <t>Cre09.g408464.t1.1</t>
  </si>
  <si>
    <t>PF10637</t>
  </si>
  <si>
    <t>PTHR12117</t>
  </si>
  <si>
    <t>KOG3844</t>
  </si>
  <si>
    <t>GO:0005506,GO:0016706,GO:0031418,GO:0055114</t>
  </si>
  <si>
    <t>Cre09.g408500</t>
  </si>
  <si>
    <t>Cre09.g408500.t1.1</t>
  </si>
  <si>
    <t>PTHR10762,PTHR10762:SF1</t>
  </si>
  <si>
    <t>GO:0005737,GO:0017183</t>
  </si>
  <si>
    <t>AT5G62030.1</t>
  </si>
  <si>
    <t>Cre09.g408550</t>
  </si>
  <si>
    <t>Cre09.g408550.t1.2</t>
  </si>
  <si>
    <t>KOG2014</t>
  </si>
  <si>
    <t>K10684</t>
  </si>
  <si>
    <t>AT5G50680.2</t>
  </si>
  <si>
    <t>ATSAE1B,SAE1B</t>
  </si>
  <si>
    <t>SUMO activating enzyme 1B</t>
  </si>
  <si>
    <t>Cre09.g408600</t>
  </si>
  <si>
    <t>Cre09.g408600.t1.2</t>
  </si>
  <si>
    <t>PF02900</t>
  </si>
  <si>
    <t>GO:0006725,GO:0008198,GO:0016491</t>
  </si>
  <si>
    <t>AT4G15093.1</t>
  </si>
  <si>
    <t>catalytic LigB subunit of aromatic ring-opening dioxygenase family</t>
  </si>
  <si>
    <t>Cre09.g408626</t>
  </si>
  <si>
    <t>Cre09.g408626.t1.1</t>
  </si>
  <si>
    <t>Cre09.g408650</t>
  </si>
  <si>
    <t>Cre09.g408650.t1.1</t>
  </si>
  <si>
    <t>Cre09.g408676</t>
  </si>
  <si>
    <t>Cre09.g408676.t1.1</t>
  </si>
  <si>
    <t>Cre09.g408700</t>
  </si>
  <si>
    <t>Cre09.g408700.t1.2</t>
  </si>
  <si>
    <t>Cre09.g408750</t>
  </si>
  <si>
    <t>Cre09.g408750.t1.2</t>
  </si>
  <si>
    <t>Cre09.g408800</t>
  </si>
  <si>
    <t>Cre09.g408800.t1.2</t>
  </si>
  <si>
    <t>PTHR15907</t>
  </si>
  <si>
    <t>AT2G40935.1</t>
  </si>
  <si>
    <t>Cre09.g408825</t>
  </si>
  <si>
    <t>Cre09.g408825.t1.1</t>
  </si>
  <si>
    <t>PF01321,PF02810,PF02338</t>
  </si>
  <si>
    <t>Cre09.g408851</t>
  </si>
  <si>
    <t>Cre09.g408851.t1.1</t>
  </si>
  <si>
    <t>PTHR10804,PTHR10804:SF6</t>
  </si>
  <si>
    <t>AT4G36760.1</t>
  </si>
  <si>
    <t>APP1,ATAPP1</t>
  </si>
  <si>
    <t>aminopeptidase P1</t>
  </si>
  <si>
    <t>Cre09.g408851.t2.1</t>
  </si>
  <si>
    <t>Cre09.g408900</t>
  </si>
  <si>
    <t>Cre09.g408900.t1.2</t>
  </si>
  <si>
    <t>PF06278</t>
  </si>
  <si>
    <t>PTHR14324</t>
  </si>
  <si>
    <t>K11490</t>
  </si>
  <si>
    <t>AT3G16730.1</t>
  </si>
  <si>
    <t>Cre09.g408950</t>
  </si>
  <si>
    <t>Cre09.g408950.t1.1</t>
  </si>
  <si>
    <t>PF11488</t>
  </si>
  <si>
    <t>PTHR13190,PTHR13190:SF3</t>
  </si>
  <si>
    <t>AT3G19190.1</t>
  </si>
  <si>
    <t>ATATG2,ATG2</t>
  </si>
  <si>
    <t>autophagy 2</t>
  </si>
  <si>
    <t>Cre09.g409000</t>
  </si>
  <si>
    <t>Cre09.g409000.t1.1</t>
  </si>
  <si>
    <t>Cre09.g409050</t>
  </si>
  <si>
    <t>Cre09.g409050.t1.2</t>
  </si>
  <si>
    <t>K13719</t>
  </si>
  <si>
    <t>Cre09.g409100</t>
  </si>
  <si>
    <t>Cre09.g409100.t1.2</t>
  </si>
  <si>
    <t>PF02602</t>
  </si>
  <si>
    <t>KOG4132</t>
  </si>
  <si>
    <t>GO:0004852,GO:0033014</t>
  </si>
  <si>
    <t>AT2G26540.1</t>
  </si>
  <si>
    <t>ATDUF3,ATUROS,DUF3,HEMD,UROS</t>
  </si>
  <si>
    <t>uroporphyrinogen-III synthase family protein</t>
  </si>
  <si>
    <t>Cre09.g409150</t>
  </si>
  <si>
    <t>Cre09.g409150.t1.2</t>
  </si>
  <si>
    <t>Cre09.g409200</t>
  </si>
  <si>
    <t>Cre09.g409200.t1.2</t>
  </si>
  <si>
    <t>K13172</t>
  </si>
  <si>
    <t>AT3G49601.1</t>
  </si>
  <si>
    <t>Cre09.g409250</t>
  </si>
  <si>
    <t>Cre09.g409250.t1.2</t>
  </si>
  <si>
    <t>AT2G19880.2</t>
  </si>
  <si>
    <t>Cre09.g409300</t>
  </si>
  <si>
    <t>Cre09.g409300.t1.2</t>
  </si>
  <si>
    <t>Cre09.g409325</t>
  </si>
  <si>
    <t>Cre09.g409325.t1.1</t>
  </si>
  <si>
    <t>Cre09.g409350</t>
  </si>
  <si>
    <t>Cre09.g409350.t1.2</t>
  </si>
  <si>
    <t>PF04068,PF00037,PF00005</t>
  </si>
  <si>
    <t>PTHR19248</t>
  </si>
  <si>
    <t>KOG0063</t>
  </si>
  <si>
    <t>K06174</t>
  </si>
  <si>
    <t>GO:0009055,GO:0051536,GO:0005524,GO:0016887</t>
  </si>
  <si>
    <t>AT4G19210.1</t>
  </si>
  <si>
    <t>ATRLI2,RLI2</t>
  </si>
  <si>
    <t>RNAse l inhibitor protein 2</t>
  </si>
  <si>
    <t>Cre09.g409426</t>
  </si>
  <si>
    <t>Cre09.g409426.t1.1</t>
  </si>
  <si>
    <t>Cre09.g409500</t>
  </si>
  <si>
    <t>Cre09.g409500.t1.2</t>
  </si>
  <si>
    <t>PTHR13516</t>
  </si>
  <si>
    <t>KOG2567</t>
  </si>
  <si>
    <t>AT3G07030.1</t>
  </si>
  <si>
    <t>Cre09.g409550</t>
  </si>
  <si>
    <t>Cre09.g409550.t1.1</t>
  </si>
  <si>
    <t>Cre09.g409600</t>
  </si>
  <si>
    <t>Cre09.g409600.t1.1</t>
  </si>
  <si>
    <t>Cre09.g409650</t>
  </si>
  <si>
    <t>Cre09.g409650.t1.2</t>
  </si>
  <si>
    <t>AT4G34100.1</t>
  </si>
  <si>
    <t>Cre09.g409700</t>
  </si>
  <si>
    <t>Cre09.g409700.t1.2</t>
  </si>
  <si>
    <t>PF09718</t>
  </si>
  <si>
    <t>Cre09.g409728</t>
  </si>
  <si>
    <t>Cre09.g409728.t1.2</t>
  </si>
  <si>
    <t>Cre09.g409750</t>
  </si>
  <si>
    <t>Cre09.g409750.t1.1</t>
  </si>
  <si>
    <t>PF01699</t>
  </si>
  <si>
    <t>KOG1397</t>
  </si>
  <si>
    <t>AT3G13320.1</t>
  </si>
  <si>
    <t>atcax2,CAX2</t>
  </si>
  <si>
    <t>cation exchanger 2</t>
  </si>
  <si>
    <t>Cre09.g409801</t>
  </si>
  <si>
    <t>Cre09.g409801.t1.1</t>
  </si>
  <si>
    <t>Cre09.g409850</t>
  </si>
  <si>
    <t>Cre09.g409850.t1.2</t>
  </si>
  <si>
    <t>Cre09.g409901</t>
  </si>
  <si>
    <t>Cre09.g409901.t1.1</t>
  </si>
  <si>
    <t>Cre09.g409951</t>
  </si>
  <si>
    <t>Cre09.g409951.t1.1</t>
  </si>
  <si>
    <t>PF03652</t>
  </si>
  <si>
    <t>GO:0005737,GO:0006281,GO:0006310,GO:0006974,GO:0016788</t>
  </si>
  <si>
    <t>AT1G12244.1</t>
  </si>
  <si>
    <t>Cre09.g410000</t>
  </si>
  <si>
    <t>Cre09.g410000.t1.1</t>
  </si>
  <si>
    <t>PF02586</t>
  </si>
  <si>
    <t>PTHR13604</t>
  </si>
  <si>
    <t>KOG2618</t>
  </si>
  <si>
    <t>AT2G26470.1</t>
  </si>
  <si>
    <t>Cre09.g410050</t>
  </si>
  <si>
    <t>Cre09.g410050.t1.2</t>
  </si>
  <si>
    <t>PTHR24093,PTHR24093:SF176</t>
  </si>
  <si>
    <t>AT1G07810.1</t>
  </si>
  <si>
    <t>ACA3,ATECA1,ECA1</t>
  </si>
  <si>
    <t>ER-type Ca2+-ATPase 1</t>
  </si>
  <si>
    <t>Cre09.g410087</t>
  </si>
  <si>
    <t>Cre09.g410087.t1.2</t>
  </si>
  <si>
    <t>Cre09.g410100</t>
  </si>
  <si>
    <t>Cre09.g410100.t1.2</t>
  </si>
  <si>
    <t>Cre09.g410150</t>
  </si>
  <si>
    <t>Cre09.g410150.t1.1</t>
  </si>
  <si>
    <t>Cre09.g410200</t>
  </si>
  <si>
    <t>Cre09.g410200.t1.2</t>
  </si>
  <si>
    <t>Cre09.g410250</t>
  </si>
  <si>
    <t>Cre09.g410250.t1.1</t>
  </si>
  <si>
    <t>Cre09.g410300</t>
  </si>
  <si>
    <t>Cre09.g410300.t1.1</t>
  </si>
  <si>
    <t>PF08766,PF01593</t>
  </si>
  <si>
    <t>Cre09.g410332</t>
  </si>
  <si>
    <t>Cre09.g410332.t1.2</t>
  </si>
  <si>
    <t>AT3G20200.1</t>
  </si>
  <si>
    <t>Protein kinase protein with adenine nucleotide alpha hydrolases-like domain</t>
  </si>
  <si>
    <t>Cre09.g410350</t>
  </si>
  <si>
    <t>Cre09.g410350.t1.1</t>
  </si>
  <si>
    <t>Cre09.g410400</t>
  </si>
  <si>
    <t>Cre09.g410400.t1.1</t>
  </si>
  <si>
    <t>Cre09.g410500</t>
  </si>
  <si>
    <t>Cre09.g410500.t1.1</t>
  </si>
  <si>
    <t>Cre09.g410500.t2.1</t>
  </si>
  <si>
    <t>Cre09.g410600</t>
  </si>
  <si>
    <t>Cre09.g410600.t1.1</t>
  </si>
  <si>
    <t>PTHR13832,PTHR13832:SF140</t>
  </si>
  <si>
    <t>AT2G25070.1</t>
  </si>
  <si>
    <t>Cre09.g410650</t>
  </si>
  <si>
    <t>Cre09.g410650.t1.2</t>
  </si>
  <si>
    <t>PF02719,PF08029,PF01634</t>
  </si>
  <si>
    <t>PTHR21403</t>
  </si>
  <si>
    <t>KOG2831</t>
  </si>
  <si>
    <t>2.4.2.17</t>
  </si>
  <si>
    <t>K00765</t>
  </si>
  <si>
    <t>GO:0009058,GO:0000105,GO:0000287,GO:0003879,GO:0005737</t>
  </si>
  <si>
    <t>AT1G09795.1</t>
  </si>
  <si>
    <t>ATATP-PRT2,ATP-PRT2,HISN1B</t>
  </si>
  <si>
    <t>ATP phosphoribosyl transferase 2</t>
  </si>
  <si>
    <t>Cre09.g410650.t2.1</t>
  </si>
  <si>
    <t>PF01634</t>
  </si>
  <si>
    <t>GO:0000105,GO:0003879,GO:0005737</t>
  </si>
  <si>
    <t>Cre09.g410650.t3.1</t>
  </si>
  <si>
    <t>PF08029,PF01634</t>
  </si>
  <si>
    <t>GO:0000105,GO:0000287,GO:0003879,GO:0005737</t>
  </si>
  <si>
    <t>AT1G58080.1</t>
  </si>
  <si>
    <t>ATATP-PRT1,ATP-PRT1,HISN1A</t>
  </si>
  <si>
    <t>ATP phosphoribosyl transferase 1</t>
  </si>
  <si>
    <t>Cre09.g410700</t>
  </si>
  <si>
    <t>Cre09.g410700.t1.2</t>
  </si>
  <si>
    <t>AT5G58330.1</t>
  </si>
  <si>
    <t>lactate/malate dehydrogenase family protein</t>
  </si>
  <si>
    <t>Cre09.g410750</t>
  </si>
  <si>
    <t>Cre09.g410750.t1.2</t>
  </si>
  <si>
    <t>PTHR11493:SF37,PTHR11493</t>
  </si>
  <si>
    <t>KOG0560</t>
  </si>
  <si>
    <t>1.7.7.1</t>
  </si>
  <si>
    <t>K00366</t>
  </si>
  <si>
    <t>AT2G15620.1</t>
  </si>
  <si>
    <t>ATHNIR,NIR,NIR1</t>
  </si>
  <si>
    <t>nitrite reductase 1</t>
  </si>
  <si>
    <t>Cre09.g410800</t>
  </si>
  <si>
    <t>Cre09.g410800.t1.2</t>
  </si>
  <si>
    <t>Cre09.g410850</t>
  </si>
  <si>
    <t>Cre09.g410850.t1.2</t>
  </si>
  <si>
    <t>Cre09.g410900</t>
  </si>
  <si>
    <t>Cre09.g410900.t1.2</t>
  </si>
  <si>
    <t>Cre09.g410950</t>
  </si>
  <si>
    <t>Cre09.g410950.t1.2</t>
  </si>
  <si>
    <t>PF03404,PF00175,PF00174,PF00173,PF00970</t>
  </si>
  <si>
    <t>PTHR19370:SF5,PTHR19370</t>
  </si>
  <si>
    <t>1.7.1.1</t>
  </si>
  <si>
    <t>K00360</t>
  </si>
  <si>
    <t>AT1G37130.1</t>
  </si>
  <si>
    <t>ATNR2,B29,CHL3,NIA2,NIA2-1,NR,NR2</t>
  </si>
  <si>
    <t>nitrate reductase 2</t>
  </si>
  <si>
    <t>Cre09.g411050</t>
  </si>
  <si>
    <t>Cre09.g411050.t1.1</t>
  </si>
  <si>
    <t>Cre09.g411100</t>
  </si>
  <si>
    <t>Cre09.g411100.t1.2</t>
  </si>
  <si>
    <t>PF03501</t>
  </si>
  <si>
    <t>PTHR12146</t>
  </si>
  <si>
    <t>KOG3344</t>
  </si>
  <si>
    <t>K02947</t>
  </si>
  <si>
    <t>AT5G41520.1</t>
  </si>
  <si>
    <t>RNA binding Plectin/S10 domain-containing protein</t>
  </si>
  <si>
    <t>Cre09.g411100.t2.1</t>
  </si>
  <si>
    <t>Cre09.g411150</t>
  </si>
  <si>
    <t>Cre09.g411150.t1.1</t>
  </si>
  <si>
    <t>Cre09.g411200</t>
  </si>
  <si>
    <t>Cre09.g411200.t1.2</t>
  </si>
  <si>
    <t>Cre09.g411250</t>
  </si>
  <si>
    <t>Cre09.g411250.t1.1</t>
  </si>
  <si>
    <t>AT2G34680.1</t>
  </si>
  <si>
    <t>AIR9</t>
  </si>
  <si>
    <t>Cre09.g411300</t>
  </si>
  <si>
    <t>Cre09.g411300.t1.1</t>
  </si>
  <si>
    <t>Cre09.g411350</t>
  </si>
  <si>
    <t>Cre09.g411350.t1.1</t>
  </si>
  <si>
    <t>Cre09.g411400</t>
  </si>
  <si>
    <t>Cre09.g411400.t1.2</t>
  </si>
  <si>
    <t>Cre09.g411450</t>
  </si>
  <si>
    <t>Cre09.g411450.t1.2</t>
  </si>
  <si>
    <t>PTHR22997</t>
  </si>
  <si>
    <t>Cre09.g411525</t>
  </si>
  <si>
    <t>Cre09.g411525.t1.1</t>
  </si>
  <si>
    <t>Cre09.g411525.t2.1</t>
  </si>
  <si>
    <t>Cre09.g411525.t3.1</t>
  </si>
  <si>
    <t>Cre09.g411600</t>
  </si>
  <si>
    <t>Cre09.g411600.t1.1</t>
  </si>
  <si>
    <t>Cre09.g411633</t>
  </si>
  <si>
    <t>Cre09.g411633.t1.1</t>
  </si>
  <si>
    <t>Cre09.g411666</t>
  </si>
  <si>
    <t>Cre09.g411666.t1.1</t>
  </si>
  <si>
    <t>Cre09.g411700</t>
  </si>
  <si>
    <t>Cre09.g411700.t1.1</t>
  </si>
  <si>
    <t>Cre09.g411751</t>
  </si>
  <si>
    <t>Cre09.g411751.t1.1</t>
  </si>
  <si>
    <t>Cre09.g411800</t>
  </si>
  <si>
    <t>Cre09.g411800.t1.1</t>
  </si>
  <si>
    <t>Cre09.g411800.t2.1</t>
  </si>
  <si>
    <t>Cre09.g411850</t>
  </si>
  <si>
    <t>Cre09.g411850.t1.1</t>
  </si>
  <si>
    <t>PF03351</t>
  </si>
  <si>
    <t>AT3G61750.1</t>
  </si>
  <si>
    <t>Cytochrome b561/ferric reductase transmembrane with DOMON related domain</t>
  </si>
  <si>
    <t>Cre09.g411876</t>
  </si>
  <si>
    <t>Cre09.g411876.t1.1</t>
  </si>
  <si>
    <t>Cre09.g411900</t>
  </si>
  <si>
    <t>Cre09.g411900.t1.1</t>
  </si>
  <si>
    <t>AT4G32520.1</t>
  </si>
  <si>
    <t>AtSHMT3,SHM3</t>
  </si>
  <si>
    <t>serine hydroxymethyltransferase 3</t>
  </si>
  <si>
    <t>Cre09.g411950</t>
  </si>
  <si>
    <t>Cre09.g411950.t1.1</t>
  </si>
  <si>
    <t>AT3G13890.1</t>
  </si>
  <si>
    <t>ATMYB26,MS35,MYB26</t>
  </si>
  <si>
    <t>myb domain protein 26</t>
  </si>
  <si>
    <t>Cre09.g411975</t>
  </si>
  <si>
    <t>Cre09.g411975.t1.1</t>
  </si>
  <si>
    <t>Cre09.g412000</t>
  </si>
  <si>
    <t>Cre09.g412000.t1.1</t>
  </si>
  <si>
    <t>PTHR22904:SF72,PTHR22904</t>
  </si>
  <si>
    <t>AT5G02590.1</t>
  </si>
  <si>
    <t>Cre09.g412050</t>
  </si>
  <si>
    <t>Cre09.g412050.t1.1</t>
  </si>
  <si>
    <t>Cre09.g412100</t>
  </si>
  <si>
    <t>Cre09.g412100.t1.2</t>
  </si>
  <si>
    <t>PF02507</t>
  </si>
  <si>
    <t>K02694</t>
  </si>
  <si>
    <t>AT1G31330.1</t>
  </si>
  <si>
    <t>PSAF</t>
  </si>
  <si>
    <t>photosystem I subunit F</t>
  </si>
  <si>
    <t>Cre09.g412150</t>
  </si>
  <si>
    <t>Cre09.g412150.t1.1</t>
  </si>
  <si>
    <t>Cre09.g412175</t>
  </si>
  <si>
    <t>Cre09.g412175.t1.1</t>
  </si>
  <si>
    <t>PTHR10992:SF209,PTHR10992</t>
  </si>
  <si>
    <t>Cre09.g412201</t>
  </si>
  <si>
    <t>Cre09.g412201.t1.1</t>
  </si>
  <si>
    <t>Cre09.g412201.t2.1</t>
  </si>
  <si>
    <t>Cre09.g412250</t>
  </si>
  <si>
    <t>Cre09.g412250.t1.1</t>
  </si>
  <si>
    <t>Cre09.g412300</t>
  </si>
  <si>
    <t>Cre09.g412300.t1.2</t>
  </si>
  <si>
    <t>PF03656</t>
  </si>
  <si>
    <t>PTHR12388</t>
  </si>
  <si>
    <t>KOG3442</t>
  </si>
  <si>
    <t>AT5G61880.1</t>
  </si>
  <si>
    <t>Protein Transporter, Pam16</t>
  </si>
  <si>
    <t>Cre09.g412350</t>
  </si>
  <si>
    <t>Cre09.g412350.t1.2</t>
  </si>
  <si>
    <t>AT3G14160.1</t>
  </si>
  <si>
    <t>2-oxoglutarate-dependent dioxygenase family protein</t>
  </si>
  <si>
    <t>Cre09.g412350.t2.1</t>
  </si>
  <si>
    <t>Cre09.g412400</t>
  </si>
  <si>
    <t>Cre09.g412400.t1.1</t>
  </si>
  <si>
    <t>Cre09.g412450</t>
  </si>
  <si>
    <t>Cre09.g412450.t1.1</t>
  </si>
  <si>
    <t>PF04825,PF04824</t>
  </si>
  <si>
    <t>PTHR12585</t>
  </si>
  <si>
    <t>K06670</t>
  </si>
  <si>
    <t>GO:0005515,GO:0000228</t>
  </si>
  <si>
    <t>AT5G16270.1</t>
  </si>
  <si>
    <t>ATRAD21.3,SYN4</t>
  </si>
  <si>
    <t>sister chromatid cohesion 1 protein 4</t>
  </si>
  <si>
    <t>Cre09.g412500</t>
  </si>
  <si>
    <t>Cre09.g412500.t1.2</t>
  </si>
  <si>
    <t>Cre09.g412500.t2.1</t>
  </si>
  <si>
    <t>Cre09.g412550</t>
  </si>
  <si>
    <t>Cre09.g412550.t1.1</t>
  </si>
  <si>
    <t>Cre09.g412550.t2.1</t>
  </si>
  <si>
    <t>Cre09.g412600</t>
  </si>
  <si>
    <t>Cre09.g412600.t1.1</t>
  </si>
  <si>
    <t>PF00072,PF00211</t>
  </si>
  <si>
    <t>GO:0000156,GO:0000160,GO:0006355,GO:0009190,GO:0016849,GO:0035556</t>
  </si>
  <si>
    <t>AT3G16857.1</t>
  </si>
  <si>
    <t>Cre09.g412650</t>
  </si>
  <si>
    <t>Cre09.g412650.t1.1</t>
  </si>
  <si>
    <t>Cre09.g412676</t>
  </si>
  <si>
    <t>Cre09.g412676.t1.1</t>
  </si>
  <si>
    <t>Cre09.g412700</t>
  </si>
  <si>
    <t>Cre09.g412700.t1.1</t>
  </si>
  <si>
    <t>AT5G43210.1</t>
  </si>
  <si>
    <t>Cre09.g412750</t>
  </si>
  <si>
    <t>Cre09.g412750.t1.2</t>
  </si>
  <si>
    <t>PF00069,PF00514</t>
  </si>
  <si>
    <t>PTHR22983:SF6,PTHR22983</t>
  </si>
  <si>
    <t>K06228</t>
  </si>
  <si>
    <t>Cre09.g412787</t>
  </si>
  <si>
    <t>Cre09.g412787.t1.1</t>
  </si>
  <si>
    <t>Cre09.g412803</t>
  </si>
  <si>
    <t>Cre09.g412803.t1.2</t>
  </si>
  <si>
    <t>AT3G06170.1</t>
  </si>
  <si>
    <t>Cre09.g412850</t>
  </si>
  <si>
    <t>Cre09.g412850.t1.1</t>
  </si>
  <si>
    <t>AT5G59960.1</t>
  </si>
  <si>
    <t>Cre09.g412880</t>
  </si>
  <si>
    <t>Cre09.g412880.t1.1</t>
  </si>
  <si>
    <t>Cre09.g412910</t>
  </si>
  <si>
    <t>Cre09.g412910.t1.1</t>
  </si>
  <si>
    <t>Cre09.g412910.t2.1</t>
  </si>
  <si>
    <t>Cre09.g412940</t>
  </si>
  <si>
    <t>Cre09.g412940.t1.1</t>
  </si>
  <si>
    <t>Cre09.g413000</t>
  </si>
  <si>
    <t>Cre09.g413000.t1.1</t>
  </si>
  <si>
    <t>Cre09.g413050</t>
  </si>
  <si>
    <t>Cre09.g413050.t1.1</t>
  </si>
  <si>
    <t>Cre09.g413075</t>
  </si>
  <si>
    <t>Cre09.g413075.t1.1</t>
  </si>
  <si>
    <t>Cre09.g413100</t>
  </si>
  <si>
    <t>Cre09.g413100.t1.1</t>
  </si>
  <si>
    <t>Cre09.g413114</t>
  </si>
  <si>
    <t>Cre09.g413114.t1.2</t>
  </si>
  <si>
    <t>Cre09.g413114.t2.1</t>
  </si>
  <si>
    <t>Cre09.g413114.t3.1</t>
  </si>
  <si>
    <t>Cre09.g413123</t>
  </si>
  <si>
    <t>Cre09.g413123.t1.1</t>
  </si>
  <si>
    <t>Cre09.g413132</t>
  </si>
  <si>
    <t>Cre09.g413132.t1.1</t>
  </si>
  <si>
    <t>Cre09.g413141</t>
  </si>
  <si>
    <t>Cre09.g413141.t1.1</t>
  </si>
  <si>
    <t>Cre09.g413150</t>
  </si>
  <si>
    <t>Cre09.g413150.t1.1</t>
  </si>
  <si>
    <t>Cre09.g413200</t>
  </si>
  <si>
    <t>Cre09.g413200.t1.1</t>
  </si>
  <si>
    <t>PTHR24055:SF171,PTHR24055</t>
  </si>
  <si>
    <t>AT1G03740.1</t>
  </si>
  <si>
    <t>Cre09.g413200.t2.1</t>
  </si>
  <si>
    <t>Cre09.g413250</t>
  </si>
  <si>
    <t>Cre09.g413250.t1.2</t>
  </si>
  <si>
    <t>Cre09.g413300</t>
  </si>
  <si>
    <t>Cre09.g413300.t1.2</t>
  </si>
  <si>
    <t>PF06155</t>
  </si>
  <si>
    <t>AT3G27340.1</t>
  </si>
  <si>
    <t>Cre09.g413350</t>
  </si>
  <si>
    <t>Cre09.g413350.t1.1</t>
  </si>
  <si>
    <t>Cre09.g413400</t>
  </si>
  <si>
    <t>Cre09.g413400.t1.1</t>
  </si>
  <si>
    <t>Cre09.g413425</t>
  </si>
  <si>
    <t>Cre09.g413425.t1.1</t>
  </si>
  <si>
    <t>Cre09.g413450</t>
  </si>
  <si>
    <t>Cre09.g413450.t1.1</t>
  </si>
  <si>
    <t>Cre09.g413475</t>
  </si>
  <si>
    <t>Cre09.g413475.t1.1</t>
  </si>
  <si>
    <t>Cre09.g413500</t>
  </si>
  <si>
    <t>Cre09.g413500.t1.1</t>
  </si>
  <si>
    <t>AT1G07220.1</t>
  </si>
  <si>
    <t>Cre09.g413533</t>
  </si>
  <si>
    <t>Cre09.g413533.t1.1</t>
  </si>
  <si>
    <t>Cre09.g413566</t>
  </si>
  <si>
    <t>Cre09.g413566.t1.1</t>
  </si>
  <si>
    <t>Cre09.g413600</t>
  </si>
  <si>
    <t>Cre09.g413600.t1.1</t>
  </si>
  <si>
    <t>Cre09.g413650</t>
  </si>
  <si>
    <t>Cre09.g413650.t1.1</t>
  </si>
  <si>
    <t>PF04437</t>
  </si>
  <si>
    <t>Cre09.g413700</t>
  </si>
  <si>
    <t>Cre09.g413700.t1.1</t>
  </si>
  <si>
    <t>Cre09.g413750</t>
  </si>
  <si>
    <t>Cre09.g413750.t1.1</t>
  </si>
  <si>
    <t>PTHR11986,PTHR11986:SF17</t>
  </si>
  <si>
    <t>Cre09.g413800</t>
  </si>
  <si>
    <t>Cre09.g413800.t1.1</t>
  </si>
  <si>
    <t>Cre09.g413850</t>
  </si>
  <si>
    <t>Cre09.g413850.t1.2</t>
  </si>
  <si>
    <t>Cre09.g413900</t>
  </si>
  <si>
    <t>Cre09.g413900.t1.2</t>
  </si>
  <si>
    <t>Cre09.g413950</t>
  </si>
  <si>
    <t>Cre09.g413950.t1.1</t>
  </si>
  <si>
    <t>PTHR23050:SF88,PTHR23050</t>
  </si>
  <si>
    <t>Cre09.g414000</t>
  </si>
  <si>
    <t>Cre09.g414000.t1.2</t>
  </si>
  <si>
    <t>K09833</t>
  </si>
  <si>
    <t>AT2G18950.1</t>
  </si>
  <si>
    <t>ATHPT,HPT1,TPT1,VTE2</t>
  </si>
  <si>
    <t>homogentisate phytyltransferase 1</t>
  </si>
  <si>
    <t>Cre09.g414050</t>
  </si>
  <si>
    <t>Cre09.g414050.t1.2</t>
  </si>
  <si>
    <t>PF06068</t>
  </si>
  <si>
    <t>PTHR11093</t>
  </si>
  <si>
    <t>KOG1942</t>
  </si>
  <si>
    <t>K04499</t>
  </si>
  <si>
    <t>GO:0003678,GO:0005524</t>
  </si>
  <si>
    <t>AT5G22330.1</t>
  </si>
  <si>
    <t>ATTIP49A,RIN1</t>
  </si>
  <si>
    <t>Cre09.g414100</t>
  </si>
  <si>
    <t>Cre09.g414100.t1.2</t>
  </si>
  <si>
    <t>Cre09.g414150</t>
  </si>
  <si>
    <t>Cre09.g414150.t1.1</t>
  </si>
  <si>
    <t>Cre09.g414150.t2.1</t>
  </si>
  <si>
    <t>Cre09.g414150.t3.1</t>
  </si>
  <si>
    <t>Cre09.g414200</t>
  </si>
  <si>
    <t>Cre09.g414200.t1.2</t>
  </si>
  <si>
    <t>PF03643</t>
  </si>
  <si>
    <t>PTHR12233</t>
  </si>
  <si>
    <t>KOG3063</t>
  </si>
  <si>
    <t>GO:0007034,GO:0030904</t>
  </si>
  <si>
    <t>AT4G27690.1</t>
  </si>
  <si>
    <t>VPS26B</t>
  </si>
  <si>
    <t>vacuolar protein sorting 26B</t>
  </si>
  <si>
    <t>Cre09.g414250</t>
  </si>
  <si>
    <t>Cre09.g414250.t1.1</t>
  </si>
  <si>
    <t>PF03155</t>
  </si>
  <si>
    <t>PTHR12413</t>
  </si>
  <si>
    <t>KOG2576</t>
  </si>
  <si>
    <t>K03849</t>
  </si>
  <si>
    <t>GO:0005789,GO:0016758</t>
  </si>
  <si>
    <t>AT2G44660.1</t>
  </si>
  <si>
    <t>ALG6, ALG8 glycosyltransferase family</t>
  </si>
  <si>
    <t>Cre09.g414300</t>
  </si>
  <si>
    <t>Cre09.g414300.t1.2</t>
  </si>
  <si>
    <t>Cre09.g414350</t>
  </si>
  <si>
    <t>Cre09.g414350.t1.1</t>
  </si>
  <si>
    <t>Cre09.g414416</t>
  </si>
  <si>
    <t>Cre09.g414416.t1.1</t>
  </si>
  <si>
    <t>PF00134,PF09770</t>
  </si>
  <si>
    <t>AT1G14750.1</t>
  </si>
  <si>
    <t>SDS</t>
  </si>
  <si>
    <t>Cre09.g414482</t>
  </si>
  <si>
    <t>Cre09.g414482.t1.1</t>
  </si>
  <si>
    <t>Cre09.g414550</t>
  </si>
  <si>
    <t>Cre09.g414550.t1.2</t>
  </si>
  <si>
    <t>Cre09.g414600</t>
  </si>
  <si>
    <t>Cre09.g414600.t1.1</t>
  </si>
  <si>
    <t>Cre09.g414626</t>
  </si>
  <si>
    <t>Cre09.g414626.t1.1</t>
  </si>
  <si>
    <t>Cre09.g414650</t>
  </si>
  <si>
    <t>Cre09.g414650.t1.1</t>
  </si>
  <si>
    <t>PTHR24055:SF165,PTHR24055</t>
  </si>
  <si>
    <t>Cre09.g414700</t>
  </si>
  <si>
    <t>Cre09.g414700.t1.2</t>
  </si>
  <si>
    <t>Cre09.g414750</t>
  </si>
  <si>
    <t>Cre09.g414750.t1.1</t>
  </si>
  <si>
    <t>Cre09.g414800</t>
  </si>
  <si>
    <t>Cre09.g414800.t1.2</t>
  </si>
  <si>
    <t>PTHR11802,PTHR11802:SF8</t>
  </si>
  <si>
    <t>4.1.2.11</t>
  </si>
  <si>
    <t>K08249</t>
  </si>
  <si>
    <t>AT3G02110.1</t>
  </si>
  <si>
    <t>scpl25</t>
  </si>
  <si>
    <t>serine carboxypeptidase-like 25</t>
  </si>
  <si>
    <t>Cre09.g414800.t2.1</t>
  </si>
  <si>
    <t>Cre09.g414850</t>
  </si>
  <si>
    <t>Cre09.g414850.t1.1</t>
  </si>
  <si>
    <t>Cre09.g414850.t2.1</t>
  </si>
  <si>
    <t>Cre09.g414900</t>
  </si>
  <si>
    <t>Cre09.g414900.t1.1</t>
  </si>
  <si>
    <t>Cre09.g414951</t>
  </si>
  <si>
    <t>Cre09.g414951.t1.1</t>
  </si>
  <si>
    <t>Cre09.g415001</t>
  </si>
  <si>
    <t>Cre09.g415001.t1.1</t>
  </si>
  <si>
    <t>Cre09.g415050</t>
  </si>
  <si>
    <t>Cre09.g415050.t1.2</t>
  </si>
  <si>
    <t>Cre09.g415050.t2.1</t>
  </si>
  <si>
    <t>Cre09.g415050.t3.1</t>
  </si>
  <si>
    <t>Cre09.g415100</t>
  </si>
  <si>
    <t>Cre09.g415100.t1.1</t>
  </si>
  <si>
    <t>Cre09.g415150</t>
  </si>
  <si>
    <t>Cre09.g415150.t1.2</t>
  </si>
  <si>
    <t>Cre09.g415200</t>
  </si>
  <si>
    <t>Cre09.g415200.t1.1</t>
  </si>
  <si>
    <t>PTHR18034,PTHR18034:SF4</t>
  </si>
  <si>
    <t>KOG2141</t>
  </si>
  <si>
    <t>AT5G17930.1</t>
  </si>
  <si>
    <t>Cre09.g415240</t>
  </si>
  <si>
    <t>Cre09.g415240.t1.2</t>
  </si>
  <si>
    <t>Cre09.g415250</t>
  </si>
  <si>
    <t>Cre09.g415250.t1.2</t>
  </si>
  <si>
    <t>Cre09.g415300</t>
  </si>
  <si>
    <t>Cre09.g415300.t1.1</t>
  </si>
  <si>
    <t>Cre09.g415350</t>
  </si>
  <si>
    <t>Cre09.g415350.t1.2</t>
  </si>
  <si>
    <t>Cre09.g415400</t>
  </si>
  <si>
    <t>Cre09.g415400.t1.1</t>
  </si>
  <si>
    <t>PF08314</t>
  </si>
  <si>
    <t>PTHR15922,PTHR15922:SF2</t>
  </si>
  <si>
    <t>AT5G24350.1</t>
  </si>
  <si>
    <t>Cre09.g415450</t>
  </si>
  <si>
    <t>Cre09.g415450.t1.2</t>
  </si>
  <si>
    <t>PTHR24115,PTHR24115:SF364</t>
  </si>
  <si>
    <t>AT3G45850.1</t>
  </si>
  <si>
    <t>Cre09.g415500</t>
  </si>
  <si>
    <t>Cre09.g415500.t1.1</t>
  </si>
  <si>
    <t>Cre09.g415550</t>
  </si>
  <si>
    <t>Cre09.g415550.t1.2</t>
  </si>
  <si>
    <t>Cre09.g415600</t>
  </si>
  <si>
    <t>Cre09.g415600.t1.1</t>
  </si>
  <si>
    <t>PTHR15048</t>
  </si>
  <si>
    <t>Cre09.g415600.t2.1</t>
  </si>
  <si>
    <t>Cre09.g415650</t>
  </si>
  <si>
    <t>Cre09.g415650.t1.2</t>
  </si>
  <si>
    <t>Cre09.g415650.t2.1</t>
  </si>
  <si>
    <t>Cre09.g415700</t>
  </si>
  <si>
    <t>Cre09.g415700.t1.2</t>
  </si>
  <si>
    <t>AT1G08080.1</t>
  </si>
  <si>
    <t>ACA7,ATACA7</t>
  </si>
  <si>
    <t>alpha carbonic anhydrase 7</t>
  </si>
  <si>
    <t>Cre09.g415750</t>
  </si>
  <si>
    <t>Cre09.g415750.t1.2</t>
  </si>
  <si>
    <t>PTHR24003,PTHR24003:SF81</t>
  </si>
  <si>
    <t>KOG2615</t>
  </si>
  <si>
    <t>Cre09.g415800</t>
  </si>
  <si>
    <t>Cre09.g415800.t1.2</t>
  </si>
  <si>
    <t>PF02847</t>
  </si>
  <si>
    <t>PTHR12626</t>
  </si>
  <si>
    <t>KOG0403</t>
  </si>
  <si>
    <t>AT5G63190.1</t>
  </si>
  <si>
    <t>MA3 domain-containing protein</t>
  </si>
  <si>
    <t>Cre09.g415850</t>
  </si>
  <si>
    <t>Cre09.g415850.t1.2</t>
  </si>
  <si>
    <t>AT1G47260.1</t>
  </si>
  <si>
    <t>APFI,GAMMA CA2</t>
  </si>
  <si>
    <t>gamma carbonic anhydrase 2</t>
  </si>
  <si>
    <t>Cre09.g415900</t>
  </si>
  <si>
    <t>Cre09.g415900.t1.2</t>
  </si>
  <si>
    <t>Cre09.g415950</t>
  </si>
  <si>
    <t>Cre09.g415950.t1.2</t>
  </si>
  <si>
    <t>PF00347</t>
  </si>
  <si>
    <t>PTHR11655:SF8,PTHR11655</t>
  </si>
  <si>
    <t>KOG3254</t>
  </si>
  <si>
    <t>AT1G05190.1</t>
  </si>
  <si>
    <t>emb2394</t>
  </si>
  <si>
    <t>Ribosomal protein L6 family</t>
  </si>
  <si>
    <t>Cre09.g416000</t>
  </si>
  <si>
    <t>Cre09.g416000.t1.2</t>
  </si>
  <si>
    <t>PF06544,PF08572</t>
  </si>
  <si>
    <t>PTHR14212</t>
  </si>
  <si>
    <t>K12843</t>
  </si>
  <si>
    <t>AT1G28060.1</t>
  </si>
  <si>
    <t>Pre-mRNA-splicing factor 3</t>
  </si>
  <si>
    <t>Cre09.g416050</t>
  </si>
  <si>
    <t>Cre09.g416050.t1.2</t>
  </si>
  <si>
    <t>PF00764</t>
  </si>
  <si>
    <t>PTHR11587</t>
  </si>
  <si>
    <t>KOG1706</t>
  </si>
  <si>
    <t>GO:0004055,GO:0005524,GO:0006526</t>
  </si>
  <si>
    <t>AT4G24830.1</t>
  </si>
  <si>
    <t>arginosuccinate synthase family</t>
  </si>
  <si>
    <t>Cre09.g416100</t>
  </si>
  <si>
    <t>Cre09.g416100.t1.2</t>
  </si>
  <si>
    <t>PF00226,PF09320</t>
  </si>
  <si>
    <t>K09518</t>
  </si>
  <si>
    <t>AT3G57340.1</t>
  </si>
  <si>
    <t>Cre09.g416150</t>
  </si>
  <si>
    <t>Cre09.g416150.t1.2</t>
  </si>
  <si>
    <t>Cre09.g416200</t>
  </si>
  <si>
    <t>Cre09.g416200.t1.2</t>
  </si>
  <si>
    <t>PTHR11246,PTHR11246:SF9</t>
  </si>
  <si>
    <t>Cre09.g416250</t>
  </si>
  <si>
    <t>Cre09.g416250.t1.1</t>
  </si>
  <si>
    <t>PTHR13140,PTHR13140:SF177</t>
  </si>
  <si>
    <t>KOG0160</t>
  </si>
  <si>
    <t>AT3G19960.1</t>
  </si>
  <si>
    <t>ATM1</t>
  </si>
  <si>
    <t>myosin 1</t>
  </si>
  <si>
    <t>Cre09.g416300</t>
  </si>
  <si>
    <t>Cre09.g416300.t1.1</t>
  </si>
  <si>
    <t>Cre09.g416309</t>
  </si>
  <si>
    <t>Cre09.g416309.t1.1</t>
  </si>
  <si>
    <t>Cre09.g416350</t>
  </si>
  <si>
    <t>Cre09.g416350.t1.2</t>
  </si>
  <si>
    <t>K11279</t>
  </si>
  <si>
    <t>AT4G26110.2</t>
  </si>
  <si>
    <t>Cre09.g416400</t>
  </si>
  <si>
    <t>Cre09.g416400.t1.1</t>
  </si>
  <si>
    <t>PTHR23257:SF352,PTHR23257</t>
  </si>
  <si>
    <t>Cre09.g416450</t>
  </si>
  <si>
    <t>Cre09.g416450.t1.2</t>
  </si>
  <si>
    <t>Cre09.g416500</t>
  </si>
  <si>
    <t>Cre09.g416500.t1.2</t>
  </si>
  <si>
    <t>PTHR21213</t>
  </si>
  <si>
    <t>AT3G02790.1</t>
  </si>
  <si>
    <t>Cre09.g416550</t>
  </si>
  <si>
    <t>Cre09.g416550.t1.2</t>
  </si>
  <si>
    <t>Cre09.g416583</t>
  </si>
  <si>
    <t>Cre09.g416583.t1.1</t>
  </si>
  <si>
    <t>Cre09.g416616</t>
  </si>
  <si>
    <t>Cre09.g416616.t1.1</t>
  </si>
  <si>
    <t>Cre09.g416650</t>
  </si>
  <si>
    <t>Cre09.g416650.t1.2</t>
  </si>
  <si>
    <t>Cre09.g416700</t>
  </si>
  <si>
    <t>Cre09.g416700.t1.1</t>
  </si>
  <si>
    <t>AT1G01180.1</t>
  </si>
  <si>
    <t>Cre09.g416750</t>
  </si>
  <si>
    <t>Cre09.g416750.t1.2</t>
  </si>
  <si>
    <t>PTHR11353,PTHR11353:SF23</t>
  </si>
  <si>
    <t>KOG0363</t>
  </si>
  <si>
    <t>K09494</t>
  </si>
  <si>
    <t>GO:0005524,GO:0044267,GO:0006457,GO:0051082</t>
  </si>
  <si>
    <t>AT5G20890.1</t>
  </si>
  <si>
    <t>Cre09.g416800</t>
  </si>
  <si>
    <t>Cre09.g416800.t1.2</t>
  </si>
  <si>
    <t>Cre09.g416850</t>
  </si>
  <si>
    <t>Cre09.g416850.t1.2</t>
  </si>
  <si>
    <t>Cre09.g416900</t>
  </si>
  <si>
    <t>Cre09.g416900.t1.1</t>
  </si>
  <si>
    <t>Cre09.g416950</t>
  </si>
  <si>
    <t>Cre09.g416950.t1.1</t>
  </si>
  <si>
    <t>AT3G55270.1</t>
  </si>
  <si>
    <t>ATMKP1,MKP1</t>
  </si>
  <si>
    <t>mitogen-activated protein kinase phosphatase 1</t>
  </si>
  <si>
    <t>Cre09.g417000</t>
  </si>
  <si>
    <t>Cre09.g417000.t1.2</t>
  </si>
  <si>
    <t>AT2G45840.1</t>
  </si>
  <si>
    <t>Cre09.g417013</t>
  </si>
  <si>
    <t>Cre09.g417013.t1.1</t>
  </si>
  <si>
    <t>Cre09.g417025</t>
  </si>
  <si>
    <t>Cre09.g417025.t1.1</t>
  </si>
  <si>
    <t>Cre09.g417037</t>
  </si>
  <si>
    <t>Cre09.g417037.t1.1</t>
  </si>
  <si>
    <t>Cre09.g417050</t>
  </si>
  <si>
    <t>Cre09.g417050.t1.1</t>
  </si>
  <si>
    <t>Cre09.g417050.t2.1</t>
  </si>
  <si>
    <t>Cre09.g417076</t>
  </si>
  <si>
    <t>Cre09.g417076.t1.1</t>
  </si>
  <si>
    <t>Cre09.g417100</t>
  </si>
  <si>
    <t>Cre09.g417100.t1.1</t>
  </si>
  <si>
    <t>Cre09.g417150</t>
  </si>
  <si>
    <t>Cre09.g417150.t1.2</t>
  </si>
  <si>
    <t>PF06628,PF00199</t>
  </si>
  <si>
    <t>PTHR11465</t>
  </si>
  <si>
    <t>KOG0047</t>
  </si>
  <si>
    <t>1.11.1.6</t>
  </si>
  <si>
    <t>K03781</t>
  </si>
  <si>
    <t>GO:0004096,GO:0005506,GO:0006979,GO:0020037,GO:0055114</t>
  </si>
  <si>
    <t>AT4G35090.1</t>
  </si>
  <si>
    <t>CAT2</t>
  </si>
  <si>
    <t>catalase 2</t>
  </si>
  <si>
    <t>Cre09.g417176</t>
  </si>
  <si>
    <t>Cre09.g417176.t1.1</t>
  </si>
  <si>
    <t>Cre09.g417200</t>
  </si>
  <si>
    <t>Cre09.g417200.t1.2</t>
  </si>
  <si>
    <t>PTHR15350,PTHR15350:SF2</t>
  </si>
  <si>
    <t>KOG2753</t>
  </si>
  <si>
    <t>AT3G02200.2</t>
  </si>
  <si>
    <t>Proteasome component (PCI) domain protein</t>
  </si>
  <si>
    <t>Cre09.g417250</t>
  </si>
  <si>
    <t>Cre09.g417250.t1.1</t>
  </si>
  <si>
    <t>Cre09.g417350</t>
  </si>
  <si>
    <t>Cre09.g417350.t1.1</t>
  </si>
  <si>
    <t>PF05711</t>
  </si>
  <si>
    <t>Cre09.g417400</t>
  </si>
  <si>
    <t>Cre09.g417400.t1.1</t>
  </si>
  <si>
    <t>Cre09.g417400.t2.1</t>
  </si>
  <si>
    <t>Cre09.g417401</t>
  </si>
  <si>
    <t>Cre09.g417401.t1.2</t>
  </si>
  <si>
    <t>Cre09.g417401.t2.1</t>
  </si>
  <si>
    <t>Cre09.g417401.t3.1</t>
  </si>
  <si>
    <t>Cre10.g417426</t>
  </si>
  <si>
    <t>Cre10.g417426.t1.1</t>
  </si>
  <si>
    <t>Cre10.g417450</t>
  </si>
  <si>
    <t>Cre10.g417450.t1.1</t>
  </si>
  <si>
    <t>Cre10.g417500</t>
  </si>
  <si>
    <t>Cre10.g417500.t1.2</t>
  </si>
  <si>
    <t>PF04969,PF00160</t>
  </si>
  <si>
    <t>Cre10.g417550</t>
  </si>
  <si>
    <t>Cre10.g417550.t1.1</t>
  </si>
  <si>
    <t>PTHR11638:SF83,PTHR11638</t>
  </si>
  <si>
    <t>Cre10.g417576</t>
  </si>
  <si>
    <t>Cre10.g417576.t1.1</t>
  </si>
  <si>
    <t>Cre10.g417600</t>
  </si>
  <si>
    <t>Cre10.g417600.t1.1</t>
  </si>
  <si>
    <t>Cre10.g417650</t>
  </si>
  <si>
    <t>Cre10.g417650.t1.1</t>
  </si>
  <si>
    <t>PTHR12029:SF26,PTHR12029</t>
  </si>
  <si>
    <t>GO:0008168,GO:0003723,GO:0006396,GO:0008173</t>
  </si>
  <si>
    <t>AT5G26880.2</t>
  </si>
  <si>
    <t>AGL26</t>
  </si>
  <si>
    <t>AGAMOUS-like 26</t>
  </si>
  <si>
    <t>Cre10.g417675</t>
  </si>
  <si>
    <t>Cre10.g417675.t1.1</t>
  </si>
  <si>
    <t>Cre10.g417700</t>
  </si>
  <si>
    <t>Cre10.g417700.t1.2</t>
  </si>
  <si>
    <t>PTHR11363</t>
  </si>
  <si>
    <t>KOG0746</t>
  </si>
  <si>
    <t>K02925</t>
  </si>
  <si>
    <t>AT1G43170.1</t>
  </si>
  <si>
    <t>ARP1,emb2207,RP1,RPL3A</t>
  </si>
  <si>
    <t>ribosomal protein 1</t>
  </si>
  <si>
    <t>Cre10.g417730</t>
  </si>
  <si>
    <t>Cre10.g417730.t1.2</t>
  </si>
  <si>
    <t>Cre10.g417730.t2.1</t>
  </si>
  <si>
    <t>Cre10.g417741</t>
  </si>
  <si>
    <t>Cre10.g417741.t1.1</t>
  </si>
  <si>
    <t>Cre10.g417750</t>
  </si>
  <si>
    <t>Cre10.g417750.t1.1</t>
  </si>
  <si>
    <t>Cre10.g417850</t>
  </si>
  <si>
    <t>Cre10.g417850.t1.1</t>
  </si>
  <si>
    <t>AT4G36550.1</t>
  </si>
  <si>
    <t>Cre10.g417900</t>
  </si>
  <si>
    <t>Cre10.g417900.t1.2</t>
  </si>
  <si>
    <t>Cre10.g417950</t>
  </si>
  <si>
    <t>Cre10.g417950.t1.2</t>
  </si>
  <si>
    <t>PF00400,PF08145</t>
  </si>
  <si>
    <t>PTHR17605</t>
  </si>
  <si>
    <t>KOG0650</t>
  </si>
  <si>
    <t>GO:0005634,GO:0006364</t>
  </si>
  <si>
    <t>AT2G40360.1</t>
  </si>
  <si>
    <t>Cre10.g418000</t>
  </si>
  <si>
    <t>Cre10.g418000.t1.2</t>
  </si>
  <si>
    <t>AT2G38450.1</t>
  </si>
  <si>
    <t>Cre10.g418050</t>
  </si>
  <si>
    <t>Cre10.g418050.t1.2</t>
  </si>
  <si>
    <t>Cre10.g418100</t>
  </si>
  <si>
    <t>Cre10.g418100.t1.1</t>
  </si>
  <si>
    <t>PTHR11599,PTHR11599:SF13</t>
  </si>
  <si>
    <t>KOG0178</t>
  </si>
  <si>
    <t>K02728</t>
  </si>
  <si>
    <t>AT3G22110.1</t>
  </si>
  <si>
    <t>PAC1</t>
  </si>
  <si>
    <t>20S proteasome alpha subunit C1</t>
  </si>
  <si>
    <t>Cre10.g418150</t>
  </si>
  <si>
    <t>Cre10.g418150.t1.2</t>
  </si>
  <si>
    <t>Cre10.g418150.t2.1</t>
  </si>
  <si>
    <t>Cre10.g418200</t>
  </si>
  <si>
    <t>Cre10.g418200.t1.2</t>
  </si>
  <si>
    <t>Cre10.g418250</t>
  </si>
  <si>
    <t>Cre10.g418250.t1.2</t>
  </si>
  <si>
    <t>Cre10.g418300</t>
  </si>
  <si>
    <t>Cre10.g418300.t1.2</t>
  </si>
  <si>
    <t>AT1G14590.1</t>
  </si>
  <si>
    <t>Cre10.g418350</t>
  </si>
  <si>
    <t>Cre10.g418350.t1.1</t>
  </si>
  <si>
    <t>Cre10.g418400</t>
  </si>
  <si>
    <t>Cre10.g418400.t1.1</t>
  </si>
  <si>
    <t>AT2G26280.1</t>
  </si>
  <si>
    <t>CID7</t>
  </si>
  <si>
    <t>CTC-interacting domain 7</t>
  </si>
  <si>
    <t>Cre10.g418400.t2.1</t>
  </si>
  <si>
    <t>Cre10.g418450</t>
  </si>
  <si>
    <t>Cre10.g418450.t1.2</t>
  </si>
  <si>
    <t>Cre10.g418500</t>
  </si>
  <si>
    <t>Cre10.g418500.t1.1</t>
  </si>
  <si>
    <t>Cre10.g418500.t2.1</t>
  </si>
  <si>
    <t>Cre10.g418550</t>
  </si>
  <si>
    <t>Cre10.g418550.t1.2</t>
  </si>
  <si>
    <t>Cre10.g418600</t>
  </si>
  <si>
    <t>Cre10.g418600.t1.1</t>
  </si>
  <si>
    <t>Cre10.g418626</t>
  </si>
  <si>
    <t>Cre10.g418626.t1.1</t>
  </si>
  <si>
    <t>Cre10.g418650</t>
  </si>
  <si>
    <t>Cre10.g418650.t1.1</t>
  </si>
  <si>
    <t>Cre10.g418700</t>
  </si>
  <si>
    <t>Cre10.g418700.t1.2</t>
  </si>
  <si>
    <t>PF10237</t>
  </si>
  <si>
    <t>PTHR13200</t>
  </si>
  <si>
    <t>AT3G58470.1</t>
  </si>
  <si>
    <t>nucleic acid binding;methyltransferases</t>
  </si>
  <si>
    <t>Cre10.g418750</t>
  </si>
  <si>
    <t>Cre10.g418750.t1.1</t>
  </si>
  <si>
    <t>Cre10.g418800</t>
  </si>
  <si>
    <t>Cre10.g418800.t1.1</t>
  </si>
  <si>
    <t>AT2G20290.1</t>
  </si>
  <si>
    <t>ATXIG,XIG</t>
  </si>
  <si>
    <t>myosin-like protein XIG</t>
  </si>
  <si>
    <t>Cre10.g418851</t>
  </si>
  <si>
    <t>Cre10.g418851.t1.1</t>
  </si>
  <si>
    <t>Cre10.g418900</t>
  </si>
  <si>
    <t>Cre10.g418900.t1.2</t>
  </si>
  <si>
    <t>Cre10.g418950</t>
  </si>
  <si>
    <t>Cre10.g418950.t1.1</t>
  </si>
  <si>
    <t>PTHR24115:SF121,PTHR24115</t>
  </si>
  <si>
    <t>Cre10.g418950.t2.1</t>
  </si>
  <si>
    <t>Cre10.g418976</t>
  </si>
  <si>
    <t>Cre10.g418976.t1.1</t>
  </si>
  <si>
    <t>Cre10.g419000</t>
  </si>
  <si>
    <t>Cre10.g419000.t1.2</t>
  </si>
  <si>
    <t>PF10248</t>
  </si>
  <si>
    <t>PTHR13105:SF7,PTHR13105</t>
  </si>
  <si>
    <t>KOG4049</t>
  </si>
  <si>
    <t>AT4G22740.1</t>
  </si>
  <si>
    <t>Cre10.g419050</t>
  </si>
  <si>
    <t>Cre10.g419050.t1.1</t>
  </si>
  <si>
    <t>PF00006</t>
  </si>
  <si>
    <t>GO:0005524,GO:0015986,GO:0045261,GO:0046933,GO:0046961</t>
  </si>
  <si>
    <t>ATCG00120.1</t>
  </si>
  <si>
    <t>ATP synthase subunit alpha</t>
  </si>
  <si>
    <t>Cre10.g419050.t2.1</t>
  </si>
  <si>
    <t>Cre10.g419100</t>
  </si>
  <si>
    <t>Cre10.g419100.t1.1</t>
  </si>
  <si>
    <t>Cre10.g419150</t>
  </si>
  <si>
    <t>Cre10.g419150.t1.1</t>
  </si>
  <si>
    <t>Cre10.g419200</t>
  </si>
  <si>
    <t>Cre10.g419200.t1.1</t>
  </si>
  <si>
    <t>Cre10.g419200.t2.1</t>
  </si>
  <si>
    <t>Cre10.g419250</t>
  </si>
  <si>
    <t>Cre10.g419250.t1.2</t>
  </si>
  <si>
    <t>Cre10.g419300</t>
  </si>
  <si>
    <t>Cre10.g419300.t1.2</t>
  </si>
  <si>
    <t>Cre10.g419350</t>
  </si>
  <si>
    <t>Cre10.g419350.t1.1</t>
  </si>
  <si>
    <t>Cre10.g419400</t>
  </si>
  <si>
    <t>Cre10.g419400.t1.1</t>
  </si>
  <si>
    <t>Cre10.g419443</t>
  </si>
  <si>
    <t>Cre10.g419443.t1.2</t>
  </si>
  <si>
    <t>Cre10.g419450</t>
  </si>
  <si>
    <t>Cre10.g419450.t1.1</t>
  </si>
  <si>
    <t>PF00069,PF00564</t>
  </si>
  <si>
    <t>PTHR26392:SF155,PTHR26392</t>
  </si>
  <si>
    <t>Cre10.g419500</t>
  </si>
  <si>
    <t>Cre10.g419500.t1.2</t>
  </si>
  <si>
    <t>Cre10.g419550</t>
  </si>
  <si>
    <t>Cre10.g419550.t1.2</t>
  </si>
  <si>
    <t>PF07823</t>
  </si>
  <si>
    <t>GO:0004112</t>
  </si>
  <si>
    <t>AT4G18930.1</t>
  </si>
  <si>
    <t>RNA ligase/cyclic nucleotide phosphodiesterase family protein</t>
  </si>
  <si>
    <t>Cre10.g419550.t2.1</t>
  </si>
  <si>
    <t>Cre10.g419600</t>
  </si>
  <si>
    <t>Cre10.g419600.t1.2</t>
  </si>
  <si>
    <t>Cre10.g419650</t>
  </si>
  <si>
    <t>Cre10.g419650.t1.2</t>
  </si>
  <si>
    <t>Cre10.g419700</t>
  </si>
  <si>
    <t>Cre10.g419700.t1.1</t>
  </si>
  <si>
    <t>AT5G11960.1</t>
  </si>
  <si>
    <t>Cre10.g419750</t>
  </si>
  <si>
    <t>Cre10.g419750.t1.2</t>
  </si>
  <si>
    <t>PTHR11800,PTHR11800:SF18</t>
  </si>
  <si>
    <t>KOG1522</t>
  </si>
  <si>
    <t>K03011</t>
  </si>
  <si>
    <t>AT2G15430.1</t>
  </si>
  <si>
    <t>NRPB3,NRPD3,NRPE3A,RBP36A,RPB35.5A</t>
  </si>
  <si>
    <t>Cre10.g419800</t>
  </si>
  <si>
    <t>Cre10.g419800.t1.2</t>
  </si>
  <si>
    <t>PTHR15362</t>
  </si>
  <si>
    <t>KOG3240</t>
  </si>
  <si>
    <t>2.7.8.11</t>
  </si>
  <si>
    <t>K00999</t>
  </si>
  <si>
    <t>Cre10.g419850</t>
  </si>
  <si>
    <t>Cre10.g419850.t1.2</t>
  </si>
  <si>
    <t>Cre10.g419900</t>
  </si>
  <si>
    <t>Cre10.g419900.t1.1</t>
  </si>
  <si>
    <t>Cre10.g419900.t2.1</t>
  </si>
  <si>
    <t>Cre10.g419950</t>
  </si>
  <si>
    <t>Cre10.g419950.t1.1</t>
  </si>
  <si>
    <t>Cre10.g420000</t>
  </si>
  <si>
    <t>Cre10.g420000.t1.1</t>
  </si>
  <si>
    <t>Cre10.g420050</t>
  </si>
  <si>
    <t>Cre10.g420050.t1.1</t>
  </si>
  <si>
    <t>Cre10.g420100</t>
  </si>
  <si>
    <t>Cre10.g420100.t1.2</t>
  </si>
  <si>
    <t>AT5G01390.1</t>
  </si>
  <si>
    <t>Cre10.g420150</t>
  </si>
  <si>
    <t>Cre10.g420150.t1.1</t>
  </si>
  <si>
    <t>Cre10.g420200</t>
  </si>
  <si>
    <t>Cre10.g420200.t1.2</t>
  </si>
  <si>
    <t>Cre10.g420200.t2.1</t>
  </si>
  <si>
    <t>Cre10.g420226</t>
  </si>
  <si>
    <t>Cre10.g420226.t1.1</t>
  </si>
  <si>
    <t>Cre10.g420250</t>
  </si>
  <si>
    <t>Cre10.g420250.t1.1</t>
  </si>
  <si>
    <t>AT3G05040.1</t>
  </si>
  <si>
    <t>HST,HST1</t>
  </si>
  <si>
    <t>Cre10.g420350</t>
  </si>
  <si>
    <t>Cre10.g420350.t1.2</t>
  </si>
  <si>
    <t>PF02427</t>
  </si>
  <si>
    <t>K02693</t>
  </si>
  <si>
    <t>AT2G20260.1</t>
  </si>
  <si>
    <t>PSAE-2</t>
  </si>
  <si>
    <t>photosystem I subunit E-2</t>
  </si>
  <si>
    <t>Cre10.g420400</t>
  </si>
  <si>
    <t>Cre10.g420400.t1.1</t>
  </si>
  <si>
    <t>Cre10.g420450</t>
  </si>
  <si>
    <t>Cre10.g420450.t1.2</t>
  </si>
  <si>
    <t>Cre10.g420500</t>
  </si>
  <si>
    <t>Cre10.g420500.t1.1</t>
  </si>
  <si>
    <t>Cre10.g420512</t>
  </si>
  <si>
    <t>Cre10.g420512.t1.1</t>
  </si>
  <si>
    <t>AT3G58580.1</t>
  </si>
  <si>
    <t>Cre10.g420512.t2.1</t>
  </si>
  <si>
    <t>Cre10.g420537</t>
  </si>
  <si>
    <t>Cre10.g420537.t1.2</t>
  </si>
  <si>
    <t>Cre10.g420550</t>
  </si>
  <si>
    <t>Cre10.g420550.t1.1</t>
  </si>
  <si>
    <t>PTHR18868:SF10,PTHR18868</t>
  </si>
  <si>
    <t>AT4G17740.1</t>
  </si>
  <si>
    <t>Cre10.g420551</t>
  </si>
  <si>
    <t>Cre10.g420551.t1.2</t>
  </si>
  <si>
    <t>Cre10.g420561</t>
  </si>
  <si>
    <t>Cre10.g420561.t1.2</t>
  </si>
  <si>
    <t>Cre10.g420600</t>
  </si>
  <si>
    <t>Cre10.g420600.t1.1</t>
  </si>
  <si>
    <t>Cre10.g420650</t>
  </si>
  <si>
    <t>Cre10.g420650.t1.2</t>
  </si>
  <si>
    <t>AT3G21540.1</t>
  </si>
  <si>
    <t>Cre10.g420700</t>
  </si>
  <si>
    <t>Cre10.g420700.t1.2</t>
  </si>
  <si>
    <t>PF04627</t>
  </si>
  <si>
    <t>PTHR12448</t>
  </si>
  <si>
    <t>KOG3495</t>
  </si>
  <si>
    <t>GO:0000275,GO:0015986,GO:0046933,GO:0046961</t>
  </si>
  <si>
    <t>AT1G51650.1</t>
  </si>
  <si>
    <t>ATP synthase epsilon chain, mitochondrial</t>
  </si>
  <si>
    <t>Cre10.g420750</t>
  </si>
  <si>
    <t>Cre10.g420750.t1.2</t>
  </si>
  <si>
    <t>PTHR11449</t>
  </si>
  <si>
    <t>KOG2988</t>
  </si>
  <si>
    <t>K02908</t>
  </si>
  <si>
    <t>AT1G77940.1</t>
  </si>
  <si>
    <t>Cre10.g420800</t>
  </si>
  <si>
    <t>Cre10.g420800.t1.1</t>
  </si>
  <si>
    <t>Cre10.g420850</t>
  </si>
  <si>
    <t>Cre10.g420850.t1.1</t>
  </si>
  <si>
    <t>Cre10.g420900</t>
  </si>
  <si>
    <t>Cre10.g420900.t1.2</t>
  </si>
  <si>
    <t>PTHR24031,PTHR24031:SF19</t>
  </si>
  <si>
    <t>K13181</t>
  </si>
  <si>
    <t>AT4G16630.1</t>
  </si>
  <si>
    <t>Cre10.g420950</t>
  </si>
  <si>
    <t>Cre10.g420950.t1.2</t>
  </si>
  <si>
    <t>Cre10.g421000</t>
  </si>
  <si>
    <t>Cre10.g421000.t1.1</t>
  </si>
  <si>
    <t>Cre10.g421021</t>
  </si>
  <si>
    <t>Cre10.g421021.t1.2</t>
  </si>
  <si>
    <t>Cre10.g421050</t>
  </si>
  <si>
    <t>Cre10.g421050.t1.1</t>
  </si>
  <si>
    <t>Cre10.g421079</t>
  </si>
  <si>
    <t>Cre10.g421079.t1.2</t>
  </si>
  <si>
    <t>Cre10.g421100</t>
  </si>
  <si>
    <t>Cre10.g421100.t1.1</t>
  </si>
  <si>
    <t>Cre10.g421150</t>
  </si>
  <si>
    <t>Cre10.g421150.t1.1</t>
  </si>
  <si>
    <t>Cre10.g421200</t>
  </si>
  <si>
    <t>Cre10.g421200.t1.1</t>
  </si>
  <si>
    <t>PF01985</t>
  </si>
  <si>
    <t>AT4G39040.1</t>
  </si>
  <si>
    <t>RNA-binding CRS1 / YhbY (CRM) domain protein</t>
  </si>
  <si>
    <t>Cre10.g421250</t>
  </si>
  <si>
    <t>Cre10.g421250.t1.2</t>
  </si>
  <si>
    <t>PF03081</t>
  </si>
  <si>
    <t>PTHR12542</t>
  </si>
  <si>
    <t>KOG2344</t>
  </si>
  <si>
    <t>GO:0000145,GO:0006887</t>
  </si>
  <si>
    <t>AT5G52340.1</t>
  </si>
  <si>
    <t>ATEXO70A2,EXO70A2</t>
  </si>
  <si>
    <t>exocyst subunit exo70 family protein A2</t>
  </si>
  <si>
    <t>Cre10.g421300</t>
  </si>
  <si>
    <t>Cre10.g421300.t1.2</t>
  </si>
  <si>
    <t>Cre10.g421350</t>
  </si>
  <si>
    <t>Cre10.g421350.t1.2</t>
  </si>
  <si>
    <t>Cre10.g421400</t>
  </si>
  <si>
    <t>Cre10.g421400.t1.2</t>
  </si>
  <si>
    <t>Cre10.g421450</t>
  </si>
  <si>
    <t>Cre10.g421450.t1.1</t>
  </si>
  <si>
    <t>Cre10.g421500</t>
  </si>
  <si>
    <t>Cre10.g421500.t1.1</t>
  </si>
  <si>
    <t>Cre10.g421550</t>
  </si>
  <si>
    <t>Cre10.g421550.t1.1</t>
  </si>
  <si>
    <t>Cre10.g421550.t2.1</t>
  </si>
  <si>
    <t>Cre10.g421576</t>
  </si>
  <si>
    <t>Cre10.g421576.t1.1</t>
  </si>
  <si>
    <t>Cre10.g421600</t>
  </si>
  <si>
    <t>Cre10.g421600.t1.2</t>
  </si>
  <si>
    <t>PF03129,PF00587,PF07973</t>
  </si>
  <si>
    <t>GO:0004812,GO:0005524,GO:0006412,GO:0000166,GO:0005737,GO:0006418,GO:0016876,GO:0043039</t>
  </si>
  <si>
    <t>AT2G04842.1</t>
  </si>
  <si>
    <t>EMB2761</t>
  </si>
  <si>
    <t>threonyl-tRNA synthetase, putative / threonine--tRNA ligase, putative</t>
  </si>
  <si>
    <t>Cre10.g421650</t>
  </si>
  <si>
    <t>Cre10.g421650.t1.2</t>
  </si>
  <si>
    <t>AT1G21460.1</t>
  </si>
  <si>
    <t>Cre10.g421700</t>
  </si>
  <si>
    <t>Cre10.g421700.t1.2</t>
  </si>
  <si>
    <t>1.1.1.8</t>
  </si>
  <si>
    <t>K00006</t>
  </si>
  <si>
    <t>Cre10.g421750</t>
  </si>
  <si>
    <t>Cre10.g421750.t1.1</t>
  </si>
  <si>
    <t>AT3G57280.1</t>
  </si>
  <si>
    <t>Cre10.g421750.t2.1</t>
  </si>
  <si>
    <t>Cre10.g421800</t>
  </si>
  <si>
    <t>Cre10.g421800.t1.2</t>
  </si>
  <si>
    <t>Cre10.g421800.t2.1</t>
  </si>
  <si>
    <t>Cre10.g421850</t>
  </si>
  <si>
    <t>Cre10.g421850.t1.2</t>
  </si>
  <si>
    <t>PF09793</t>
  </si>
  <si>
    <t>PTHR13542</t>
  </si>
  <si>
    <t>KOG4401</t>
  </si>
  <si>
    <t>AT1G24050.1</t>
  </si>
  <si>
    <t>RNA-processing, Lsm domain</t>
  </si>
  <si>
    <t>Cre10.g421900</t>
  </si>
  <si>
    <t>Cre10.g421900.t1.1</t>
  </si>
  <si>
    <t>PTHR19331,PTHR19331:SF16</t>
  </si>
  <si>
    <t>Cre10.g421950</t>
  </si>
  <si>
    <t>Cre10.g421950.t1.2</t>
  </si>
  <si>
    <t>Cre10.g421950.t2.1</t>
  </si>
  <si>
    <t>Cre10.g422000</t>
  </si>
  <si>
    <t>Cre10.g422000.t1.2</t>
  </si>
  <si>
    <t>PF02005</t>
  </si>
  <si>
    <t>PTHR10631</t>
  </si>
  <si>
    <t>KOG1253</t>
  </si>
  <si>
    <t>2.1.1.32</t>
  </si>
  <si>
    <t>K00555</t>
  </si>
  <si>
    <t>GO:0003723,GO:0004809,GO:0008033</t>
  </si>
  <si>
    <t>AT3G02320.1</t>
  </si>
  <si>
    <t>N2,N2-dimethylguanosine tRNA methyltransferase</t>
  </si>
  <si>
    <t>Cre10.g422050</t>
  </si>
  <si>
    <t>Cre10.g422050.t1.2</t>
  </si>
  <si>
    <t>PTHR22765</t>
  </si>
  <si>
    <t>AT3G19950.1</t>
  </si>
  <si>
    <t>Cre10.g422100</t>
  </si>
  <si>
    <t>Cre10.g422100.t1.2</t>
  </si>
  <si>
    <t>Cre10.g422150</t>
  </si>
  <si>
    <t>Cre10.g422150.t1.1</t>
  </si>
  <si>
    <t>PF05577</t>
  </si>
  <si>
    <t>PTHR11010,PTHR11010:SF14</t>
  </si>
  <si>
    <t>KOG2183</t>
  </si>
  <si>
    <t>3.4.16.2</t>
  </si>
  <si>
    <t>K01285</t>
  </si>
  <si>
    <t>AT5G65760.1</t>
  </si>
  <si>
    <t>Serine carboxypeptidase S28 family protein</t>
  </si>
  <si>
    <t>Cre10.g422201</t>
  </si>
  <si>
    <t>Cre10.g422201.t1.1</t>
  </si>
  <si>
    <t>PTHR24093,PTHR24093:SF26</t>
  </si>
  <si>
    <t>Cre10.g422250</t>
  </si>
  <si>
    <t>Cre10.g422250.t1.1</t>
  </si>
  <si>
    <t>Cre10.g422300</t>
  </si>
  <si>
    <t>Cre10.g422300.t1.2</t>
  </si>
  <si>
    <t>KOG0855</t>
  </si>
  <si>
    <t>AT3G26060.2</t>
  </si>
  <si>
    <t>ATPRX Q</t>
  </si>
  <si>
    <t>Cre10.g422326</t>
  </si>
  <si>
    <t>Cre10.g422326.t1.1</t>
  </si>
  <si>
    <t>Cre10.g422350</t>
  </si>
  <si>
    <t>Cre10.g422350.t1.1</t>
  </si>
  <si>
    <t>Cre10.g422400</t>
  </si>
  <si>
    <t>Cre10.g422400.t1.1</t>
  </si>
  <si>
    <t>Cre10.g422419</t>
  </si>
  <si>
    <t>Cre10.g422419.t1.2</t>
  </si>
  <si>
    <t>Cre10.g422450</t>
  </si>
  <si>
    <t>Cre10.g422450.t1.2</t>
  </si>
  <si>
    <t>PF01501</t>
  </si>
  <si>
    <t>PTHR11183,PTHR11183:SF7</t>
  </si>
  <si>
    <t>GO:0016757</t>
  </si>
  <si>
    <t>AT5G18480.1</t>
  </si>
  <si>
    <t>PGSIP6</t>
  </si>
  <si>
    <t>plant glycogenin-like starch initiation protein 6</t>
  </si>
  <si>
    <t>Cre10.g422500</t>
  </si>
  <si>
    <t>Cre10.g422500.t1.1</t>
  </si>
  <si>
    <t>Cre10.g422550</t>
  </si>
  <si>
    <t>Cre10.g422550.t1.2</t>
  </si>
  <si>
    <t>Cre10.g422600</t>
  </si>
  <si>
    <t>Cre10.g422600.t1.1</t>
  </si>
  <si>
    <t>PF10589,PF10531,PF01512</t>
  </si>
  <si>
    <t>PTHR11780</t>
  </si>
  <si>
    <t>KOG2658</t>
  </si>
  <si>
    <t>K03942</t>
  </si>
  <si>
    <t>GO:0010181,GO:0016651,GO:0051287,GO:0051539</t>
  </si>
  <si>
    <t>AT5G08530.1</t>
  </si>
  <si>
    <t>CI51</t>
  </si>
  <si>
    <t>51 kDa subunit of complex I</t>
  </si>
  <si>
    <t>Cre10.g422650</t>
  </si>
  <si>
    <t>Cre10.g422650.t1.1</t>
  </si>
  <si>
    <t>Cre10.g422700</t>
  </si>
  <si>
    <t>Cre10.g422700.t1.2</t>
  </si>
  <si>
    <t>KOG4300</t>
  </si>
  <si>
    <t>Cre10.g422718</t>
  </si>
  <si>
    <t>Cre10.g422718.t1.2</t>
  </si>
  <si>
    <t>Cre10.g422750</t>
  </si>
  <si>
    <t>Cre10.g422750.t1.1</t>
  </si>
  <si>
    <t>Cre10.g422800</t>
  </si>
  <si>
    <t>Cre10.g422800.t1.1</t>
  </si>
  <si>
    <t>PF00570,PF00226</t>
  </si>
  <si>
    <t>GO:0003676,GO:0005622,GO:0031072</t>
  </si>
  <si>
    <t>Cre10.g422850</t>
  </si>
  <si>
    <t>Cre10.g422850.t1.1</t>
  </si>
  <si>
    <t>PTHR11731</t>
  </si>
  <si>
    <t>Cre10.g422876</t>
  </si>
  <si>
    <t>Cre10.g422876.t1.1</t>
  </si>
  <si>
    <t>Cre10.g422900</t>
  </si>
  <si>
    <t>Cre10.g422900.t1.1</t>
  </si>
  <si>
    <t>Cre10.g423000</t>
  </si>
  <si>
    <t>Cre10.g423000.t1.2</t>
  </si>
  <si>
    <t>Cre10.g423050</t>
  </si>
  <si>
    <t>Cre10.g423050.t1.2</t>
  </si>
  <si>
    <t>ATMG00860.1</t>
  </si>
  <si>
    <t>Cre10.g423083</t>
  </si>
  <si>
    <t>Cre10.g423083.t1.1</t>
  </si>
  <si>
    <t>Cre10.g423083.t2.1</t>
  </si>
  <si>
    <t>Cre10.g423150</t>
  </si>
  <si>
    <t>Cre10.g423150.t1.1</t>
  </si>
  <si>
    <t>Cre10.g423200</t>
  </si>
  <si>
    <t>Cre10.g423200.t1.1</t>
  </si>
  <si>
    <t>Cre10.g423250</t>
  </si>
  <si>
    <t>Cre10.g423250.t1.2</t>
  </si>
  <si>
    <t>GO:0006108,GO:0030060,GO:0055114,GO:0016491</t>
  </si>
  <si>
    <t>AT2G22780.1</t>
  </si>
  <si>
    <t>PMDH1</t>
  </si>
  <si>
    <t>peroxisomal NAD-malate dehydrogenase 1</t>
  </si>
  <si>
    <t>Cre10.g423300</t>
  </si>
  <si>
    <t>Cre10.g423300.t1.1</t>
  </si>
  <si>
    <t>PTHR11731:SF54,PTHR11731</t>
  </si>
  <si>
    <t>AT5G36210.1</t>
  </si>
  <si>
    <t>Cre10.g423350</t>
  </si>
  <si>
    <t>Cre10.g423350.t1.2</t>
  </si>
  <si>
    <t>PF07052</t>
  </si>
  <si>
    <t>PTHR13486:SF2,PTHR13486</t>
  </si>
  <si>
    <t>AT1G02330.1</t>
  </si>
  <si>
    <t>Cre10.g423400</t>
  </si>
  <si>
    <t>Cre10.g423400.t1.1</t>
  </si>
  <si>
    <t>Cre10.g423400.t2.1</t>
  </si>
  <si>
    <t>Cre10.g423450</t>
  </si>
  <si>
    <t>Cre10.g423450.t1.2</t>
  </si>
  <si>
    <t>PF02441</t>
  </si>
  <si>
    <t>PTHR14359</t>
  </si>
  <si>
    <t>KOG0672</t>
  </si>
  <si>
    <t>4.1.1.36</t>
  </si>
  <si>
    <t>K01598</t>
  </si>
  <si>
    <t>AT3G18030.1</t>
  </si>
  <si>
    <t>ATHAL3,ATHAL3A,HAL3,HAL3A</t>
  </si>
  <si>
    <t>HAL3-like protein A</t>
  </si>
  <si>
    <t>Cre10.g423500</t>
  </si>
  <si>
    <t>Cre10.g423500.t1.2</t>
  </si>
  <si>
    <t>PF01126</t>
  </si>
  <si>
    <t>PTHR10720</t>
  </si>
  <si>
    <t>KOG4480</t>
  </si>
  <si>
    <t>GO:0004392,GO:0006788,GO:0055114</t>
  </si>
  <si>
    <t>AT1G69720.1</t>
  </si>
  <si>
    <t>HO3</t>
  </si>
  <si>
    <t>heme oxygenase 3</t>
  </si>
  <si>
    <t>Cre10.g423550</t>
  </si>
  <si>
    <t>Cre10.g423550.t1.1</t>
  </si>
  <si>
    <t>PF01212</t>
  </si>
  <si>
    <t>PTHR10289</t>
  </si>
  <si>
    <t>KOG1368</t>
  </si>
  <si>
    <t>4.1.2.5</t>
  </si>
  <si>
    <t>K01620</t>
  </si>
  <si>
    <t>GO:0006520,GO:0016829</t>
  </si>
  <si>
    <t>AT3G04520.1</t>
  </si>
  <si>
    <t>THA2</t>
  </si>
  <si>
    <t>threonine aldolase 2</t>
  </si>
  <si>
    <t>Cre10.g423600</t>
  </si>
  <si>
    <t>Cre10.g423600.t1.1</t>
  </si>
  <si>
    <t>PTHR19879</t>
  </si>
  <si>
    <t>Cre10.g423650</t>
  </si>
  <si>
    <t>Cre10.g423650.t1.2</t>
  </si>
  <si>
    <t>PF03946,PF00298</t>
  </si>
  <si>
    <t>PTHR11661</t>
  </si>
  <si>
    <t>KOG3257</t>
  </si>
  <si>
    <t>K02867</t>
  </si>
  <si>
    <t>AT1G32990.1</t>
  </si>
  <si>
    <t>PRPL11</t>
  </si>
  <si>
    <t>plastid ribosomal protein l11</t>
  </si>
  <si>
    <t>Cre10.g423700</t>
  </si>
  <si>
    <t>Cre10.g423700.t1.1</t>
  </si>
  <si>
    <t>PF07985</t>
  </si>
  <si>
    <t>AT5G59560.1</t>
  </si>
  <si>
    <t>SRR1</t>
  </si>
  <si>
    <t>sensitivity to red light reduced protein (SRR1)</t>
  </si>
  <si>
    <t>Cre10.g423750</t>
  </si>
  <si>
    <t>Cre10.g423750.t1.2</t>
  </si>
  <si>
    <t>PTHR23134</t>
  </si>
  <si>
    <t>KOG1270</t>
  </si>
  <si>
    <t>2.1.1.114</t>
  </si>
  <si>
    <t>K00591</t>
  </si>
  <si>
    <t>AT2G30920.1</t>
  </si>
  <si>
    <t>ATCOQ3,COQ3,EMB3002</t>
  </si>
  <si>
    <t>coenzyme Q 3</t>
  </si>
  <si>
    <t>Cre10.g423800</t>
  </si>
  <si>
    <t>Cre10.g423800.t1.1</t>
  </si>
  <si>
    <t>PF08785,PF02735</t>
  </si>
  <si>
    <t>PTHR12604</t>
  </si>
  <si>
    <t>GO:0016817,GO:0003677,GO:0004003,GO:0006303</t>
  </si>
  <si>
    <t>AT1G48050.1</t>
  </si>
  <si>
    <t>ATKU80,KU80</t>
  </si>
  <si>
    <t>Ku80 family protein</t>
  </si>
  <si>
    <t>Cre10.g423850</t>
  </si>
  <si>
    <t>Cre10.g423850.t1.1</t>
  </si>
  <si>
    <t>Cre10.g423850.t2.1</t>
  </si>
  <si>
    <t>Cre10.g423900</t>
  </si>
  <si>
    <t>Cre10.g423900.t1.2</t>
  </si>
  <si>
    <t>Cre10.g423950</t>
  </si>
  <si>
    <t>Cre10.g423950.t1.2</t>
  </si>
  <si>
    <t>KOG4697</t>
  </si>
  <si>
    <t>AT1G79990.2</t>
  </si>
  <si>
    <t>structural molecules</t>
  </si>
  <si>
    <t>Cre10.g424000</t>
  </si>
  <si>
    <t>Cre10.g424000.t1.1</t>
  </si>
  <si>
    <t>Cre10.g424050</t>
  </si>
  <si>
    <t>Cre10.g424050.t1.1</t>
  </si>
  <si>
    <t>Cre10.g424100</t>
  </si>
  <si>
    <t>Cre10.g424100.t1.2</t>
  </si>
  <si>
    <t>Cre10.g424150</t>
  </si>
  <si>
    <t>Cre10.g424150.t1.2</t>
  </si>
  <si>
    <t>PF02751,PF02268</t>
  </si>
  <si>
    <t>PTHR10966</t>
  </si>
  <si>
    <t>KOG3463</t>
  </si>
  <si>
    <t>K03123</t>
  </si>
  <si>
    <t>GO:0003702,GO:0005672,GO:0006367</t>
  </si>
  <si>
    <t>AT4G24440.1</t>
  </si>
  <si>
    <t>transcription initiation factor IIA gamma chain / TFIIA-gamma (TFIIA-S)</t>
  </si>
  <si>
    <t>Cre10.g424200</t>
  </si>
  <si>
    <t>Cre10.g424200.t1.1</t>
  </si>
  <si>
    <t>PTHR12708</t>
  </si>
  <si>
    <t>KOG3818</t>
  </si>
  <si>
    <t>K02325</t>
  </si>
  <si>
    <t>AT5G22110.1</t>
  </si>
  <si>
    <t>ATDPB2,CYL2,DPB2</t>
  </si>
  <si>
    <t>DNA polymerase epsilon subunit B2</t>
  </si>
  <si>
    <t>Cre10.g424250</t>
  </si>
  <si>
    <t>Cre10.g424250.t1.2</t>
  </si>
  <si>
    <t>Cre10.g424300</t>
  </si>
  <si>
    <t>Cre10.g424300.t1.2</t>
  </si>
  <si>
    <t>PTHR24115:SF360,PTHR24115</t>
  </si>
  <si>
    <t>Cre10.g424350</t>
  </si>
  <si>
    <t>Cre10.g424350.t1.1</t>
  </si>
  <si>
    <t>PF12315,PF00412</t>
  </si>
  <si>
    <t>PTHR24209,PTHR24209:SF104</t>
  </si>
  <si>
    <t>KOG1701</t>
  </si>
  <si>
    <t>AT1G19270.1</t>
  </si>
  <si>
    <t>DA1</t>
  </si>
  <si>
    <t>Cre10.g424400</t>
  </si>
  <si>
    <t>Cre10.g424400.t1.2</t>
  </si>
  <si>
    <t>PTHR11599:SF1,PTHR11599</t>
  </si>
  <si>
    <t>KOG0173</t>
  </si>
  <si>
    <t>K02739</t>
  </si>
  <si>
    <t>AT3G27430.2</t>
  </si>
  <si>
    <t>PBB1</t>
  </si>
  <si>
    <t>Cre10.g424450</t>
  </si>
  <si>
    <t>Cre10.g424450.t1.2</t>
  </si>
  <si>
    <t>PTHR10802</t>
  </si>
  <si>
    <t>KOG3296</t>
  </si>
  <si>
    <t>K11518</t>
  </si>
  <si>
    <t>AT3G20000.1</t>
  </si>
  <si>
    <t>TOM40</t>
  </si>
  <si>
    <t>translocase of the outer mitochondrial membrane 40</t>
  </si>
  <si>
    <t>Cre10.g424500</t>
  </si>
  <si>
    <t>Cre10.g424500.t1.2</t>
  </si>
  <si>
    <t>PTHR10584,PTHR10584:SF29</t>
  </si>
  <si>
    <t>2.7.1.15</t>
  </si>
  <si>
    <t>K00852</t>
  </si>
  <si>
    <t>AT1G17160.1</t>
  </si>
  <si>
    <t>Cre10.g424550</t>
  </si>
  <si>
    <t>Cre10.g424550.t1.1</t>
  </si>
  <si>
    <t>Cre10.g424600</t>
  </si>
  <si>
    <t>Cre10.g424600.t1.1</t>
  </si>
  <si>
    <t>PTHR24114:SF43,PTHR24114</t>
  </si>
  <si>
    <t>Cre10.g424650</t>
  </si>
  <si>
    <t>Cre10.g424650.t1.2</t>
  </si>
  <si>
    <t>Cre10.g424700</t>
  </si>
  <si>
    <t>Cre10.g424700.t1.1</t>
  </si>
  <si>
    <t>Cre10.g424750</t>
  </si>
  <si>
    <t>Cre10.g424750.t1.2</t>
  </si>
  <si>
    <t>PF02896,PF01326,PF00391</t>
  </si>
  <si>
    <t>PTHR22931,PTHR22931:SF9</t>
  </si>
  <si>
    <t>GO:0016310,GO:0016772,GO:0005524,GO:0016301</t>
  </si>
  <si>
    <t>AT4G15530.5</t>
  </si>
  <si>
    <t>PPDK</t>
  </si>
  <si>
    <t>pyruvate orthophosphate dikinase</t>
  </si>
  <si>
    <t>Cre10.g424775</t>
  </si>
  <si>
    <t>Cre10.g424775.t1.1</t>
  </si>
  <si>
    <t>Cre10.g424775.t2.1</t>
  </si>
  <si>
    <t>PF00702,PF00122</t>
  </si>
  <si>
    <t>Cre10.g424775.t3.1</t>
  </si>
  <si>
    <t>AT4G33520.1</t>
  </si>
  <si>
    <t>HMA6,PAA1</t>
  </si>
  <si>
    <t>P-type ATP-ase 1</t>
  </si>
  <si>
    <t>Cre10.g424850</t>
  </si>
  <si>
    <t>Cre10.g424850.t1.2</t>
  </si>
  <si>
    <t>PF09785,PF08060,PF01798</t>
  </si>
  <si>
    <t>PTHR13904</t>
  </si>
  <si>
    <t>KOG2574</t>
  </si>
  <si>
    <t>K12844</t>
  </si>
  <si>
    <t>AT1G60170.1</t>
  </si>
  <si>
    <t>emb1220</t>
  </si>
  <si>
    <t>pre-mRNA processing ribonucleoprotein binding region-containing protein</t>
  </si>
  <si>
    <t>Cre10.g424900</t>
  </si>
  <si>
    <t>Cre10.g424900.t1.2</t>
  </si>
  <si>
    <t>Cre10.g425000</t>
  </si>
  <si>
    <t>Cre10.g425000.t1.1</t>
  </si>
  <si>
    <t>Cre10.g425100</t>
  </si>
  <si>
    <t>Cre10.g425100.t1.2</t>
  </si>
  <si>
    <t>AT1G61850.2</t>
  </si>
  <si>
    <t>phospholipases;galactolipases</t>
  </si>
  <si>
    <t>Cre10.g425150</t>
  </si>
  <si>
    <t>Cre10.g425150.t1.1</t>
  </si>
  <si>
    <t>Cre10.g425200</t>
  </si>
  <si>
    <t>Cre10.g425200.t1.1</t>
  </si>
  <si>
    <t>PF07156</t>
  </si>
  <si>
    <t>PTHR15944</t>
  </si>
  <si>
    <t>GO:0016670,GO:0030328,GO:0055114</t>
  </si>
  <si>
    <t>AT5G63910.1</t>
  </si>
  <si>
    <t>FCLY</t>
  </si>
  <si>
    <t>farnesylcysteine lyase</t>
  </si>
  <si>
    <t>Cre10.g425251</t>
  </si>
  <si>
    <t>Cre10.g425251.t1.1</t>
  </si>
  <si>
    <t>Cre10.g425300</t>
  </si>
  <si>
    <t>Cre10.g425300.t1.1</t>
  </si>
  <si>
    <t>Cre10.g425350</t>
  </si>
  <si>
    <t>Cre10.g425350.t1.2</t>
  </si>
  <si>
    <t>AT2G14440.1</t>
  </si>
  <si>
    <t>Cre10.g425400</t>
  </si>
  <si>
    <t>Cre10.g425400.t1.2</t>
  </si>
  <si>
    <t>Cre10.g425450</t>
  </si>
  <si>
    <t>Cre10.g425450.t1.2</t>
  </si>
  <si>
    <t>AT1G55980.1</t>
  </si>
  <si>
    <t>Cre10.g425501</t>
  </si>
  <si>
    <t>Cre10.g425501.t1.1</t>
  </si>
  <si>
    <t>PF12157,PF00439,PF09247</t>
  </si>
  <si>
    <t>PTHR13900</t>
  </si>
  <si>
    <t>K03125</t>
  </si>
  <si>
    <t>AT1G32750.1</t>
  </si>
  <si>
    <t>GTD1,HAC13,HAF01,HAF1,TAF1</t>
  </si>
  <si>
    <t>HAC13 protein (HAC13)</t>
  </si>
  <si>
    <t>Cre10.g425550</t>
  </si>
  <si>
    <t>Cre10.g425550.t1.1</t>
  </si>
  <si>
    <t>AT3G06540.1</t>
  </si>
  <si>
    <t>AthREP,REP</t>
  </si>
  <si>
    <t>Rab escort protein</t>
  </si>
  <si>
    <t>Cre10.g425600</t>
  </si>
  <si>
    <t>Cre10.g425600.t1.1</t>
  </si>
  <si>
    <t>AT1G56500.1</t>
  </si>
  <si>
    <t>Cre10.g425600.t2.1</t>
  </si>
  <si>
    <t>Cre10.g425650</t>
  </si>
  <si>
    <t>Cre10.g425650.t1.2</t>
  </si>
  <si>
    <t>Cre10.g425675</t>
  </si>
  <si>
    <t>Cre10.g425675.t1.1</t>
  </si>
  <si>
    <t>PF04121</t>
  </si>
  <si>
    <t>PTHR13003,PTHR13003:SF2</t>
  </si>
  <si>
    <t>AT3G14120.1</t>
  </si>
  <si>
    <t>Cre10.g425700</t>
  </si>
  <si>
    <t>Cre10.g425700.t1.2</t>
  </si>
  <si>
    <t>Cre10.g425750</t>
  </si>
  <si>
    <t>Cre10.g425750.t1.1</t>
  </si>
  <si>
    <t>PTHR11227,PTHR11227:SF18</t>
  </si>
  <si>
    <t>KOG2111</t>
  </si>
  <si>
    <t>AT3G62770.1</t>
  </si>
  <si>
    <t>AtATG18a</t>
  </si>
  <si>
    <t>Cre10.g425800</t>
  </si>
  <si>
    <t>Cre10.g425800.t1.2</t>
  </si>
  <si>
    <t>PTHR11046</t>
  </si>
  <si>
    <t>KOG3242</t>
  </si>
  <si>
    <t>K13288</t>
  </si>
  <si>
    <t>AT2G26970.1</t>
  </si>
  <si>
    <t>Cre10.g425850</t>
  </si>
  <si>
    <t>Cre10.g425850.t1.2</t>
  </si>
  <si>
    <t>Cre10.g425900</t>
  </si>
  <si>
    <t>Cre10.g425900.t1.2</t>
  </si>
  <si>
    <t>Cre10.g425950</t>
  </si>
  <si>
    <t>Cre10.g425950.t1.2</t>
  </si>
  <si>
    <t>AT1G44835.1</t>
  </si>
  <si>
    <t>Cre10.g426000</t>
  </si>
  <si>
    <t>Cre10.g426000.t1.2</t>
  </si>
  <si>
    <t>PF09138</t>
  </si>
  <si>
    <t>PTHR14986</t>
  </si>
  <si>
    <t>KOG4146</t>
  </si>
  <si>
    <t>K12161</t>
  </si>
  <si>
    <t>GO:0005737,GO:0034227</t>
  </si>
  <si>
    <t>AT2G45695.1</t>
  </si>
  <si>
    <t>Ubiquitin related modifier 1</t>
  </si>
  <si>
    <t>Cre10.g426050</t>
  </si>
  <si>
    <t>Cre10.g426050.t1.2</t>
  </si>
  <si>
    <t>PTHR23031,PTHR23031:SF7</t>
  </si>
  <si>
    <t>AT3G57680.1</t>
  </si>
  <si>
    <t>Cre10.g426102</t>
  </si>
  <si>
    <t>Cre10.g426102.t1.1</t>
  </si>
  <si>
    <t>Cre10.g426152</t>
  </si>
  <si>
    <t>Cre10.g426152.t1.1</t>
  </si>
  <si>
    <t>PTHR11808,PTHR11808:SF9</t>
  </si>
  <si>
    <t>4.4.1.11</t>
  </si>
  <si>
    <t>K01761</t>
  </si>
  <si>
    <t>AT1G64660.1</t>
  </si>
  <si>
    <t>ATMGL,MGL</t>
  </si>
  <si>
    <t>methionine gamma-lyase</t>
  </si>
  <si>
    <t>Cre10.g426200</t>
  </si>
  <si>
    <t>Cre10.g426200.t1.1</t>
  </si>
  <si>
    <t>Cre10.g426250</t>
  </si>
  <si>
    <t>Cre10.g426250.t1.1</t>
  </si>
  <si>
    <t>PF10273</t>
  </si>
  <si>
    <t>PTHR21250</t>
  </si>
  <si>
    <t>KOG4032</t>
  </si>
  <si>
    <t>AT5G27990.1</t>
  </si>
  <si>
    <t>Pre-rRNA-processing protein TSR2, conserved region</t>
  </si>
  <si>
    <t>Cre10.g426292</t>
  </si>
  <si>
    <t>Cre10.g426292.t1.1</t>
  </si>
  <si>
    <t>Cre10.g426335</t>
  </si>
  <si>
    <t>Cre10.g426335.t1.2</t>
  </si>
  <si>
    <t>Cre10.g426335.t2.1</t>
  </si>
  <si>
    <t>Cre10.g426350</t>
  </si>
  <si>
    <t>Cre10.g426350.t1.1</t>
  </si>
  <si>
    <t>AT4G01995.1</t>
  </si>
  <si>
    <t>Cre10.g426350.t2.1</t>
  </si>
  <si>
    <t>Cre10.g426350.t3.1</t>
  </si>
  <si>
    <t>Cre10.g426400</t>
  </si>
  <si>
    <t>Cre10.g426400.t1.1</t>
  </si>
  <si>
    <t>PTHR15853</t>
  </si>
  <si>
    <t>KOG0914</t>
  </si>
  <si>
    <t>AT5G11640.1</t>
  </si>
  <si>
    <t>Cre10.g426450</t>
  </si>
  <si>
    <t>Cre10.g426450.t1.2</t>
  </si>
  <si>
    <t>Cre10.g426550</t>
  </si>
  <si>
    <t>Cre10.g426550.t1.2</t>
  </si>
  <si>
    <t>Cre10.g426600</t>
  </si>
  <si>
    <t>Cre10.g426600.t1.2</t>
  </si>
  <si>
    <t>AT5G45340.1</t>
  </si>
  <si>
    <t>CYP707A3</t>
  </si>
  <si>
    <t>cytochrome P450, family 707, subfamily A, polypeptide 3</t>
  </si>
  <si>
    <t>Cre10.g426616</t>
  </si>
  <si>
    <t>Cre10.g426616.t1.1</t>
  </si>
  <si>
    <t>Cre10.g426632</t>
  </si>
  <si>
    <t>Cre10.g426632.t1.1</t>
  </si>
  <si>
    <t>Cre10.g426650</t>
  </si>
  <si>
    <t>Cre10.g426650.t1.1</t>
  </si>
  <si>
    <t>Cre10.g426650.t2.1</t>
  </si>
  <si>
    <t>Cre10.g426700</t>
  </si>
  <si>
    <t>Cre10.g426700.t1.1</t>
  </si>
  <si>
    <t>AT2G32440.1</t>
  </si>
  <si>
    <t>ATKAO2,CYP88A4,KAO2</t>
  </si>
  <si>
    <t>ent-kaurenoic acid hydroxylase 2</t>
  </si>
  <si>
    <t>Cre10.g426750</t>
  </si>
  <si>
    <t>Cre10.g426750.t1.2</t>
  </si>
  <si>
    <t>AT4G19230.2</t>
  </si>
  <si>
    <t>CYP707A1</t>
  </si>
  <si>
    <t>cytochrome P450, family 707, subfamily A, polypeptide 1</t>
  </si>
  <si>
    <t>Cre10.g426800</t>
  </si>
  <si>
    <t>Cre10.g426800.t1.1</t>
  </si>
  <si>
    <t>PF02458</t>
  </si>
  <si>
    <t>Cre10.g426850</t>
  </si>
  <si>
    <t>Cre10.g426850.t1.1</t>
  </si>
  <si>
    <t>AT1G65450.1</t>
  </si>
  <si>
    <t>HXXXD-type acyl-transferase family protein</t>
  </si>
  <si>
    <t>Cre10.g426900</t>
  </si>
  <si>
    <t>Cre10.g426900.t1.1</t>
  </si>
  <si>
    <t>Cre10.g426950</t>
  </si>
  <si>
    <t>Cre10.g426950.t1.2</t>
  </si>
  <si>
    <t>AT5G45340.2</t>
  </si>
  <si>
    <t>Cre10.g427000</t>
  </si>
  <si>
    <t>Cre10.g427000.t1.2</t>
  </si>
  <si>
    <t>PTHR13068</t>
  </si>
  <si>
    <t>KOG1267</t>
  </si>
  <si>
    <t>AT2G44020.1</t>
  </si>
  <si>
    <t>Cre10.g427050</t>
  </si>
  <si>
    <t>Cre10.g427050.t1.2</t>
  </si>
  <si>
    <t>PF09140,PF10609</t>
  </si>
  <si>
    <t>PTHR23264,PTHR23264:SF4</t>
  </si>
  <si>
    <t>K03593</t>
  </si>
  <si>
    <t>AT4G19540.1</t>
  </si>
  <si>
    <t>INDL</t>
  </si>
  <si>
    <t>IND1(iron-sulfur protein required for NADH dehydrogenase)-like</t>
  </si>
  <si>
    <t>Cre10.g427150</t>
  </si>
  <si>
    <t>Cre10.g427150.t1.2</t>
  </si>
  <si>
    <t>PF06246</t>
  </si>
  <si>
    <t>PTHR13021</t>
  </si>
  <si>
    <t>KOG3068</t>
  </si>
  <si>
    <t>K12870</t>
  </si>
  <si>
    <t>AT3G18790.1</t>
  </si>
  <si>
    <t>Cre10.g427200</t>
  </si>
  <si>
    <t>Cre10.g427200.t1.1</t>
  </si>
  <si>
    <t>Cre10.g427200.t2.1</t>
  </si>
  <si>
    <t>Cre10.g427250</t>
  </si>
  <si>
    <t>Cre10.g427250.t1.2</t>
  </si>
  <si>
    <t>PF00235</t>
  </si>
  <si>
    <t>PTHR11604</t>
  </si>
  <si>
    <t>KOG1755</t>
  </si>
  <si>
    <t>GO:0003779,GO:0030036,GO:0007010,GO:0015629</t>
  </si>
  <si>
    <t>AT2G19770.1</t>
  </si>
  <si>
    <t>PRF5</t>
  </si>
  <si>
    <t>profilin 5</t>
  </si>
  <si>
    <t>Cre10.g427300</t>
  </si>
  <si>
    <t>Cre10.g427300.t1.2</t>
  </si>
  <si>
    <t>Cre10.g427350</t>
  </si>
  <si>
    <t>Cre10.g427350.t1.1</t>
  </si>
  <si>
    <t>AT2G42850.1</t>
  </si>
  <si>
    <t>CYP718</t>
  </si>
  <si>
    <t>cytochrome P450, family 718</t>
  </si>
  <si>
    <t>Cre10.g427400</t>
  </si>
  <si>
    <t>Cre10.g427400.t1.2</t>
  </si>
  <si>
    <t>Cre10.g427453</t>
  </si>
  <si>
    <t>Cre10.g427453.t1.1</t>
  </si>
  <si>
    <t>Cre10.g427500</t>
  </si>
  <si>
    <t>Cre10.g427500.t1.2</t>
  </si>
  <si>
    <t>AT5G24900.1</t>
  </si>
  <si>
    <t>CYP714A2</t>
  </si>
  <si>
    <t>cytochrome P450, family 714, subfamily A, polypeptide 2</t>
  </si>
  <si>
    <t>Cre10.g427550</t>
  </si>
  <si>
    <t>Cre10.g427550.t1.1</t>
  </si>
  <si>
    <t>Cre10.g427600</t>
  </si>
  <si>
    <t>Cre10.g427600.t1.2</t>
  </si>
  <si>
    <t>PF09336,PF00004</t>
  </si>
  <si>
    <t>PTHR23074,PTHR23074:SF19</t>
  </si>
  <si>
    <t>KOG0738</t>
  </si>
  <si>
    <t>3.6.4.3</t>
  </si>
  <si>
    <t>K07767</t>
  </si>
  <si>
    <t>AT1G80350.1</t>
  </si>
  <si>
    <t>AAA1,ATKTN1,BOT1,ERH3,FRA2,FRC2,FTR,KTN1,LUE1</t>
  </si>
  <si>
    <t>Cre10.g427650</t>
  </si>
  <si>
    <t>Cre10.g427650.t1.2</t>
  </si>
  <si>
    <t>Cre10.g427700</t>
  </si>
  <si>
    <t>Cre10.g427700.t1.2</t>
  </si>
  <si>
    <t>PTHR24031:SF56,PTHR24031</t>
  </si>
  <si>
    <t>KOG0335</t>
  </si>
  <si>
    <t>K11594</t>
  </si>
  <si>
    <t>Cre10.g427750</t>
  </si>
  <si>
    <t>Cre10.g427750.t1.2</t>
  </si>
  <si>
    <t>PTHR24115,PTHR24115:SF182</t>
  </si>
  <si>
    <t>AT1G21730.1</t>
  </si>
  <si>
    <t>Cre10.g427800</t>
  </si>
  <si>
    <t>Cre10.g427800.t1.1</t>
  </si>
  <si>
    <t>Cre10.g427850</t>
  </si>
  <si>
    <t>Cre10.g427850.t1.1</t>
  </si>
  <si>
    <t>Cre10.g427896</t>
  </si>
  <si>
    <t>Cre10.g427896.t1.2</t>
  </si>
  <si>
    <t>Cre10.g427900</t>
  </si>
  <si>
    <t>Cre10.g427900.t1.1</t>
  </si>
  <si>
    <t>Cre10.g427950</t>
  </si>
  <si>
    <t>Cre10.g427950.t1.1</t>
  </si>
  <si>
    <t>Cre10.g428000</t>
  </si>
  <si>
    <t>Cre10.g428000.t1.1</t>
  </si>
  <si>
    <t>Cre10.g428050</t>
  </si>
  <si>
    <t>Cre10.g428050.t1.1</t>
  </si>
  <si>
    <t>Cre10.g428100</t>
  </si>
  <si>
    <t>Cre10.g428100.t1.1</t>
  </si>
  <si>
    <t>AT3G56330.1</t>
  </si>
  <si>
    <t>Cre10.g428150</t>
  </si>
  <si>
    <t>Cre10.g428150.t1.1</t>
  </si>
  <si>
    <t>PTHR10566:SF24,PTHR10566</t>
  </si>
  <si>
    <t>AT2G40090.1</t>
  </si>
  <si>
    <t>ATATH9,ATH9</t>
  </si>
  <si>
    <t>ABC2 homolog 9</t>
  </si>
  <si>
    <t>Cre10.g428200</t>
  </si>
  <si>
    <t>Cre10.g428200.t1.2</t>
  </si>
  <si>
    <t>PTHR24012:SF242,PTHR24012</t>
  </si>
  <si>
    <t>AT3G07810.2</t>
  </si>
  <si>
    <t>Cre10.g428250</t>
  </si>
  <si>
    <t>Cre10.g428250.t1.1</t>
  </si>
  <si>
    <t>Cre10.g428300</t>
  </si>
  <si>
    <t>Cre10.g428300.t1.1</t>
  </si>
  <si>
    <t>Cre10.g428350</t>
  </si>
  <si>
    <t>Cre10.g428350.t1.2</t>
  </si>
  <si>
    <t>AT4G05400.1</t>
  </si>
  <si>
    <t>Cre10.g428400</t>
  </si>
  <si>
    <t>Cre10.g428400.t1.1</t>
  </si>
  <si>
    <t>AT3G19440.1</t>
  </si>
  <si>
    <t>Cre10.g428433</t>
  </si>
  <si>
    <t>Cre10.g428433.t1.1</t>
  </si>
  <si>
    <t>3.2.2.23,4.2.99.18</t>
  </si>
  <si>
    <t>K10563</t>
  </si>
  <si>
    <t>Cre10.g428433.t2.1</t>
  </si>
  <si>
    <t>Cre10.g428500</t>
  </si>
  <si>
    <t>Cre10.g428500.t1.1</t>
  </si>
  <si>
    <t>Cre10.g428525</t>
  </si>
  <si>
    <t>Cre10.g428525.t1.1</t>
  </si>
  <si>
    <t>Cre10.g428550</t>
  </si>
  <si>
    <t>Cre10.g428550.t1.2</t>
  </si>
  <si>
    <t>PF00809,PF01288</t>
  </si>
  <si>
    <t>PTHR20941:SF1,PTHR20941</t>
  </si>
  <si>
    <t>2.5.1.15,2.7.6.3</t>
  </si>
  <si>
    <t>K13941</t>
  </si>
  <si>
    <t>GO:0042558,GO:0003848,GO:0009396</t>
  </si>
  <si>
    <t>AT1G69190.1</t>
  </si>
  <si>
    <t>Dihydropterin pyrophosphokinase / Dihydropteroate synthase</t>
  </si>
  <si>
    <t>Cre10.g428600</t>
  </si>
  <si>
    <t>Cre10.g428600.t1.1</t>
  </si>
  <si>
    <t>Cre10.g428650</t>
  </si>
  <si>
    <t>Cre10.g428650.t1.2</t>
  </si>
  <si>
    <t>PTHR24347,PTHR24347:SF40</t>
  </si>
  <si>
    <t>KOG0585</t>
  </si>
  <si>
    <t>K07359</t>
  </si>
  <si>
    <t>AT5G60550.1</t>
  </si>
  <si>
    <t>ATSNAK1,GRIK2</t>
  </si>
  <si>
    <t>geminivirus rep interacting kinase 2</t>
  </si>
  <si>
    <t>Cre10.g428664</t>
  </si>
  <si>
    <t>Cre10.g428664.t1.1</t>
  </si>
  <si>
    <t>PTHR12442,PTHR12442:SF30</t>
  </si>
  <si>
    <t>Cre10.g428678</t>
  </si>
  <si>
    <t>Cre10.g428678.t1.1</t>
  </si>
  <si>
    <t>PF01134</t>
  </si>
  <si>
    <t>PTHR11806</t>
  </si>
  <si>
    <t>KOG2311</t>
  </si>
  <si>
    <t>K03495</t>
  </si>
  <si>
    <t>GO:0008033,GO:0050660</t>
  </si>
  <si>
    <t>AT2G13440.1</t>
  </si>
  <si>
    <t>glucose-inhibited division family A protein</t>
  </si>
  <si>
    <t>Cre10.g428692</t>
  </si>
  <si>
    <t>Cre10.g428692.t1.1</t>
  </si>
  <si>
    <t>Cre10.g428706</t>
  </si>
  <si>
    <t>Cre10.g428706.t1.1</t>
  </si>
  <si>
    <t>Cre10.g428720</t>
  </si>
  <si>
    <t>Cre10.g428720.t1.1</t>
  </si>
  <si>
    <t>Cre10.g428734</t>
  </si>
  <si>
    <t>Cre10.g428734.t1.1</t>
  </si>
  <si>
    <t>Cre10.g428750</t>
  </si>
  <si>
    <t>Cre10.g428750.t1.1</t>
  </si>
  <si>
    <t>PF05843,PF00575</t>
  </si>
  <si>
    <t>PTHR23270</t>
  </si>
  <si>
    <t>KOG1070</t>
  </si>
  <si>
    <t>GO:0005634,GO:0006397,GO:0003723</t>
  </si>
  <si>
    <t>AT3G11964.1</t>
  </si>
  <si>
    <t>RNA binding;RNA binding</t>
  </si>
  <si>
    <t>Cre10.g428800</t>
  </si>
  <si>
    <t>Cre10.g428800.t1.2</t>
  </si>
  <si>
    <t>Cre10.g428850</t>
  </si>
  <si>
    <t>Cre10.g428850.t1.2</t>
  </si>
  <si>
    <t>Cre10.g428900</t>
  </si>
  <si>
    <t>Cre10.g428900.t1.1</t>
  </si>
  <si>
    <t>PF01728,PF01479</t>
  </si>
  <si>
    <t>PTHR10436,PTHR10436:SF37</t>
  </si>
  <si>
    <t>K06442</t>
  </si>
  <si>
    <t>GO:0003676,GO:0008168,GO:0032259,GO:0003723</t>
  </si>
  <si>
    <t>AT3G25470.1</t>
  </si>
  <si>
    <t>bacterial hemolysin-related</t>
  </si>
  <si>
    <t>Cre10.g428950</t>
  </si>
  <si>
    <t>Cre10.g428950.t1.2</t>
  </si>
  <si>
    <t>Cre10.g428966</t>
  </si>
  <si>
    <t>Cre10.g428966.t1.2</t>
  </si>
  <si>
    <t>Cre10.g429000</t>
  </si>
  <si>
    <t>Cre10.g429000.t1.1</t>
  </si>
  <si>
    <t>AT2G16740.1</t>
  </si>
  <si>
    <t>UBC29</t>
  </si>
  <si>
    <t>ubiquitin-conjugating enzyme 29</t>
  </si>
  <si>
    <t>Cre10.g429000.t2.1</t>
  </si>
  <si>
    <t>Cre10.g429000.t3.1</t>
  </si>
  <si>
    <t>Cre10.g429017</t>
  </si>
  <si>
    <t>Cre10.g429017.t1.2</t>
  </si>
  <si>
    <t>Cre10.g429050</t>
  </si>
  <si>
    <t>Cre10.g429050.t1.1</t>
  </si>
  <si>
    <t>PF00752,PF00867</t>
  </si>
  <si>
    <t>PTHR11081,PTHR11081:SF1</t>
  </si>
  <si>
    <t>K10846</t>
  </si>
  <si>
    <t>GO:0004518,GO:0006281,GO:0003697,GO:0004519,GO:0005634,GO:0006289</t>
  </si>
  <si>
    <t>AT3G28030.1</t>
  </si>
  <si>
    <t>UVH3,UVR1</t>
  </si>
  <si>
    <t>Cre10.g429100</t>
  </si>
  <si>
    <t>Cre10.g429100.t1.2</t>
  </si>
  <si>
    <t>AT3G62120.1</t>
  </si>
  <si>
    <t>Cre10.g429150</t>
  </si>
  <si>
    <t>Cre10.g429150.t1.2</t>
  </si>
  <si>
    <t>PF00591,PF02885</t>
  </si>
  <si>
    <t>PTHR11922,PTHR11922:SF5</t>
  </si>
  <si>
    <t>KOG1438</t>
  </si>
  <si>
    <t>2.4.2.18</t>
  </si>
  <si>
    <t>K00766</t>
  </si>
  <si>
    <t>GO:0008152,GO:0016757</t>
  </si>
  <si>
    <t>AT5G17990.1</t>
  </si>
  <si>
    <t>pat1,TRP1</t>
  </si>
  <si>
    <t>tryptophan biosynthesis 1</t>
  </si>
  <si>
    <t>Cre10.g429200</t>
  </si>
  <si>
    <t>Cre10.g429200.t1.1</t>
  </si>
  <si>
    <t>Cre10.g429250</t>
  </si>
  <si>
    <t>Cre10.g429250.t1.1</t>
  </si>
  <si>
    <t>Cre10.g429300</t>
  </si>
  <si>
    <t>Cre10.g429300.t1.1</t>
  </si>
  <si>
    <t>Cre10.g429350</t>
  </si>
  <si>
    <t>Cre10.g429350.t1.2</t>
  </si>
  <si>
    <t>Cre10.g429400</t>
  </si>
  <si>
    <t>Cre10.g429400.t1.1</t>
  </si>
  <si>
    <t>Cre10.g429450</t>
  </si>
  <si>
    <t>Cre10.g429450.t1.1</t>
  </si>
  <si>
    <t>Cre10.g429500</t>
  </si>
  <si>
    <t>Cre10.g429500.t1.1</t>
  </si>
  <si>
    <t>Cre10.g429550</t>
  </si>
  <si>
    <t>Cre10.g429550.t1.2</t>
  </si>
  <si>
    <t>PF00886</t>
  </si>
  <si>
    <t>AT5G56940.1</t>
  </si>
  <si>
    <t>Ribosomal protein S16 family protein</t>
  </si>
  <si>
    <t>Cre10.g429600</t>
  </si>
  <si>
    <t>Cre10.g429600.t1.2</t>
  </si>
  <si>
    <t>AT1G69420.1</t>
  </si>
  <si>
    <t>Cre10.g429601</t>
  </si>
  <si>
    <t>Cre10.g429601.t1.1</t>
  </si>
  <si>
    <t>PTHR10060,PTHR10060:SF1</t>
  </si>
  <si>
    <t>AT3G03500.1</t>
  </si>
  <si>
    <t>Cre10.g429650</t>
  </si>
  <si>
    <t>Cre10.g429650.t1.1</t>
  </si>
  <si>
    <t>Cre10.g429702</t>
  </si>
  <si>
    <t>Cre10.g429702.t1.1</t>
  </si>
  <si>
    <t>Cre10.g429750</t>
  </si>
  <si>
    <t>Cre10.g429750.t1.1</t>
  </si>
  <si>
    <t>PTHR10919,PTHR10919:SF256</t>
  </si>
  <si>
    <t>Cre10.g429800</t>
  </si>
  <si>
    <t>Cre10.g429800.t1.2</t>
  </si>
  <si>
    <t>PTHR10566,PTHR10566:SF22</t>
  </si>
  <si>
    <t>KOG1234</t>
  </si>
  <si>
    <t>AT4G01660.1</t>
  </si>
  <si>
    <t>ABC1,ATABC1,ATATH10</t>
  </si>
  <si>
    <t>ABC transporter 1</t>
  </si>
  <si>
    <t>Cre10.g429850</t>
  </si>
  <si>
    <t>Cre10.g429850.t1.2</t>
  </si>
  <si>
    <t>Cre10.g429880</t>
  </si>
  <si>
    <t>Cre10.g429880.t1.1</t>
  </si>
  <si>
    <t>PF01388</t>
  </si>
  <si>
    <t>GO:0003677,GO:0005622</t>
  </si>
  <si>
    <t>AT3G43240.1</t>
  </si>
  <si>
    <t>ARID/BRIGHT DNA-binding domain-containing protein</t>
  </si>
  <si>
    <t>Cre10.g429880.t2.1</t>
  </si>
  <si>
    <t>Cre10.g429880.t3.1</t>
  </si>
  <si>
    <t>Cre10.g429880.t4.1</t>
  </si>
  <si>
    <t>Cre10.g430000</t>
  </si>
  <si>
    <t>Cre10.g430000.t1.1</t>
  </si>
  <si>
    <t>Cre10.g430050</t>
  </si>
  <si>
    <t>Cre10.g430050.t1.2</t>
  </si>
  <si>
    <t>PTHR24067,PTHR24067:SF24</t>
  </si>
  <si>
    <t>KOG0423</t>
  </si>
  <si>
    <t>K10583</t>
  </si>
  <si>
    <t>AT5G05080.1</t>
  </si>
  <si>
    <t>ATUBC22,UBC22</t>
  </si>
  <si>
    <t>ubiquitin-conjugating enzyme 22</t>
  </si>
  <si>
    <t>Cre10.g430100</t>
  </si>
  <si>
    <t>Cre10.g430100.t1.1</t>
  </si>
  <si>
    <t>Cre10.g430150</t>
  </si>
  <si>
    <t>Cre10.g430150.t1.2</t>
  </si>
  <si>
    <t>PF00515,PF11998</t>
  </si>
  <si>
    <t>AT1G02910.1</t>
  </si>
  <si>
    <t>LPA1</t>
  </si>
  <si>
    <t>Cre10.g430200</t>
  </si>
  <si>
    <t>Cre10.g430200.t1.2</t>
  </si>
  <si>
    <t>Cre10.g430200.t2.1</t>
  </si>
  <si>
    <t>Cre10.g430250</t>
  </si>
  <si>
    <t>Cre10.g430250.t1.2</t>
  </si>
  <si>
    <t>AT5G61840.1</t>
  </si>
  <si>
    <t>GUT1</t>
  </si>
  <si>
    <t>Cre10.g430300</t>
  </si>
  <si>
    <t>Cre10.g430300.t1.2</t>
  </si>
  <si>
    <t>Cre10.g430350</t>
  </si>
  <si>
    <t>Cre10.g430350.t1.2</t>
  </si>
  <si>
    <t>Cre10.g430376</t>
  </si>
  <si>
    <t>Cre10.g430376.t1.1</t>
  </si>
  <si>
    <t>Cre10.g430400</t>
  </si>
  <si>
    <t>Cre10.g430400.t1.2</t>
  </si>
  <si>
    <t>PF01907</t>
  </si>
  <si>
    <t>PTHR10768</t>
  </si>
  <si>
    <t>KOG3475</t>
  </si>
  <si>
    <t>K02922</t>
  </si>
  <si>
    <t>AT3G16080.1</t>
  </si>
  <si>
    <t>Cre10.g430450</t>
  </si>
  <si>
    <t>Cre10.g430450.t1.2</t>
  </si>
  <si>
    <t>PF00551,PF01842</t>
  </si>
  <si>
    <t>PTHR10520:SF7,PTHR10520</t>
  </si>
  <si>
    <t>3.5.1.10</t>
  </si>
  <si>
    <t>K01433</t>
  </si>
  <si>
    <t>GO:0009058,GO:0016742,GO:0008152,GO:0016597,GO:0006189,GO:0008864</t>
  </si>
  <si>
    <t>AT5G47435.1</t>
  </si>
  <si>
    <t>formyltetrahydrofolate deformylase, putative</t>
  </si>
  <si>
    <t>Cre10.g430501</t>
  </si>
  <si>
    <t>Cre10.g430501.t1.1</t>
  </si>
  <si>
    <t>PF00515,PF00564</t>
  </si>
  <si>
    <t>PTHR22904,PTHR22904:SF172</t>
  </si>
  <si>
    <t>KOG4555</t>
  </si>
  <si>
    <t>AT1G62390.1</t>
  </si>
  <si>
    <t>Octicosapeptide/Phox/Bem1p (PB1) domain-containing protein / tetratricopeptide repeat (TPR)-containing protein</t>
  </si>
  <si>
    <t>Cre10.g430550</t>
  </si>
  <si>
    <t>Cre10.g430550.t1.2</t>
  </si>
  <si>
    <t>Cre10.g430600</t>
  </si>
  <si>
    <t>Cre10.g430600.t1.1</t>
  </si>
  <si>
    <t>Cre10.g430626</t>
  </si>
  <si>
    <t>Cre10.g430626.t1.1</t>
  </si>
  <si>
    <t>Cre10.g430650</t>
  </si>
  <si>
    <t>Cre10.g430650.t1.2</t>
  </si>
  <si>
    <t>Cre10.g430700</t>
  </si>
  <si>
    <t>Cre10.g430700.t1.1</t>
  </si>
  <si>
    <t>Cre10.g430750</t>
  </si>
  <si>
    <t>Cre10.g430750.t1.1</t>
  </si>
  <si>
    <t>AT2G38090.1</t>
  </si>
  <si>
    <t>Cre10.g430800</t>
  </si>
  <si>
    <t>Cre10.g430800.t1.1</t>
  </si>
  <si>
    <t>Cre10.g430850</t>
  </si>
  <si>
    <t>Cre10.g430850.t1.2</t>
  </si>
  <si>
    <t>Cre10.g430900</t>
  </si>
  <si>
    <t>Cre10.g430900.t1.1</t>
  </si>
  <si>
    <t>PTHR19302:SF14,PTHR19302</t>
  </si>
  <si>
    <t>GO:0005856,GO:0007020,GO:0000226,GO:0000922,GO:0005815</t>
  </si>
  <si>
    <t>AT1G80260.1</t>
  </si>
  <si>
    <t>emb1427</t>
  </si>
  <si>
    <t>Spc97 / Spc98 family of spindle pole body (SBP) component</t>
  </si>
  <si>
    <t>Cre10.g430950</t>
  </si>
  <si>
    <t>Cre10.g430950.t1.1</t>
  </si>
  <si>
    <t>KOG0390</t>
  </si>
  <si>
    <t>K10875</t>
  </si>
  <si>
    <t>Cre10.g431000</t>
  </si>
  <si>
    <t>Cre10.g431000.t1.1</t>
  </si>
  <si>
    <t>Cre10.g431050</t>
  </si>
  <si>
    <t>Cre10.g431050.t1.1</t>
  </si>
  <si>
    <t>PF00530,PF00059</t>
  </si>
  <si>
    <t>PTHR19331,PTHR19331:SF422</t>
  </si>
  <si>
    <t>GO:0005044,GO:0016020,GO:0005488</t>
  </si>
  <si>
    <t>Cre10.g431050.t2.1</t>
  </si>
  <si>
    <t>Cre10.g431100</t>
  </si>
  <si>
    <t>Cre10.g431100.t1.1</t>
  </si>
  <si>
    <t>Cre10.g431150</t>
  </si>
  <si>
    <t>Cre10.g431150.t1.1</t>
  </si>
  <si>
    <t>PTHR13371</t>
  </si>
  <si>
    <t>KOG4825</t>
  </si>
  <si>
    <t>Cre10.g431200</t>
  </si>
  <si>
    <t>Cre10.g431200.t1.2</t>
  </si>
  <si>
    <t>Cre10.g431250</t>
  </si>
  <si>
    <t>Cre10.g431250.t1.1</t>
  </si>
  <si>
    <t>PTHR11920,PTHR11920:SF150</t>
  </si>
  <si>
    <t>Cre10.g431350</t>
  </si>
  <si>
    <t>Cre10.g431350.t1.1</t>
  </si>
  <si>
    <t>PTHR12406:SF24,PTHR12406</t>
  </si>
  <si>
    <t>AT1G33270.2</t>
  </si>
  <si>
    <t>Cre10.g431400</t>
  </si>
  <si>
    <t>Cre10.g431400.t1.2</t>
  </si>
  <si>
    <t>PTHR12553:SF4,PTHR12553</t>
  </si>
  <si>
    <t>AT1G74700.1</t>
  </si>
  <si>
    <t>NUZ,TRZ1</t>
  </si>
  <si>
    <t>tRNAse Z1</t>
  </si>
  <si>
    <t>Cre10.g431450</t>
  </si>
  <si>
    <t>Cre10.g431450.t1.1</t>
  </si>
  <si>
    <t>PTHR20531</t>
  </si>
  <si>
    <t>KOG2488</t>
  </si>
  <si>
    <t>K00680</t>
  </si>
  <si>
    <t>AT1G18335.1</t>
  </si>
  <si>
    <t>Cre10.g431500</t>
  </si>
  <si>
    <t>Cre10.g431500.t1.1</t>
  </si>
  <si>
    <t>Cre10.g431550</t>
  </si>
  <si>
    <t>Cre10.g431550.t1.1</t>
  </si>
  <si>
    <t>AT5G51970.1</t>
  </si>
  <si>
    <t>Cre10.g431602</t>
  </si>
  <si>
    <t>Cre10.g431602.t1.1</t>
  </si>
  <si>
    <t>Cre10.g431650</t>
  </si>
  <si>
    <t>Cre10.g431650.t1.2</t>
  </si>
  <si>
    <t>Cre10.g431700</t>
  </si>
  <si>
    <t>Cre10.g431700.t1.2</t>
  </si>
  <si>
    <t>Cre10.g431750</t>
  </si>
  <si>
    <t>Cre10.g431750.t1.1</t>
  </si>
  <si>
    <t>Cre10.g431800</t>
  </si>
  <si>
    <t>Cre10.g431800.t1.2</t>
  </si>
  <si>
    <t>Cre10.g431850</t>
  </si>
  <si>
    <t>Cre10.g431850.t1.2</t>
  </si>
  <si>
    <t>AT3G52155.1</t>
  </si>
  <si>
    <t>Cre10.g431900</t>
  </si>
  <si>
    <t>Cre10.g431900.t1.2</t>
  </si>
  <si>
    <t>Cre10.g431950</t>
  </si>
  <si>
    <t>Cre10.g431950.t1.2</t>
  </si>
  <si>
    <t>PTHR23257:SF374,PTHR23257</t>
  </si>
  <si>
    <t>Cre10.g432000</t>
  </si>
  <si>
    <t>Cre10.g432000.t1.2</t>
  </si>
  <si>
    <t>PTHR10644:SF3,PTHR10644</t>
  </si>
  <si>
    <t>KOG1897</t>
  </si>
  <si>
    <t>K10610</t>
  </si>
  <si>
    <t>AT4G05420.1</t>
  </si>
  <si>
    <t>DDB1A</t>
  </si>
  <si>
    <t>damaged DNA binding protein 1A</t>
  </si>
  <si>
    <t>Cre10.g432050</t>
  </si>
  <si>
    <t>Cre10.g432050.t1.2</t>
  </si>
  <si>
    <t>Cre10.g432050.t2.1</t>
  </si>
  <si>
    <t>Cre10.g432100</t>
  </si>
  <si>
    <t>Cre10.g432100.t1.2</t>
  </si>
  <si>
    <t>AT5G43260.1</t>
  </si>
  <si>
    <t>Cre10.g432150</t>
  </si>
  <si>
    <t>Cre10.g432150.t1.2</t>
  </si>
  <si>
    <t>Cre10.g432200</t>
  </si>
  <si>
    <t>Cre10.g432200.t1.2</t>
  </si>
  <si>
    <t>Cre10.g432250</t>
  </si>
  <si>
    <t>Cre10.g432250.t1.1</t>
  </si>
  <si>
    <t>AT4G13020.1</t>
  </si>
  <si>
    <t>Cre10.g432301</t>
  </si>
  <si>
    <t>Cre10.g432301.t1.1</t>
  </si>
  <si>
    <t>KOG0993</t>
  </si>
  <si>
    <t>Cre10.g432350</t>
  </si>
  <si>
    <t>Cre10.g432350.t1.1</t>
  </si>
  <si>
    <t>Cre10.g432350.t2.1</t>
  </si>
  <si>
    <t>Cre10.g432400</t>
  </si>
  <si>
    <t>Cre10.g432400.t1.2</t>
  </si>
  <si>
    <t>Cre10.g432450</t>
  </si>
  <si>
    <t>Cre10.g432450.t1.1</t>
  </si>
  <si>
    <t>Cre10.g432500</t>
  </si>
  <si>
    <t>Cre10.g432500.t1.2</t>
  </si>
  <si>
    <t>KOG0414</t>
  </si>
  <si>
    <t>K06677</t>
  </si>
  <si>
    <t>AT3G57060.2</t>
  </si>
  <si>
    <t>Cre10.g432550</t>
  </si>
  <si>
    <t>Cre10.g432550.t1.2</t>
  </si>
  <si>
    <t>K04886</t>
  </si>
  <si>
    <t>Cre10.g432600</t>
  </si>
  <si>
    <t>Cre10.g432600.t1.1</t>
  </si>
  <si>
    <t>Cre10.g432650</t>
  </si>
  <si>
    <t>Cre10.g432650.t1.1</t>
  </si>
  <si>
    <t>PF11969,PF05652</t>
  </si>
  <si>
    <t>PTHR12978</t>
  </si>
  <si>
    <t>KOG3969</t>
  </si>
  <si>
    <t>K12584</t>
  </si>
  <si>
    <t>GO:0000290,GO:0016787</t>
  </si>
  <si>
    <t>Cre10.g432700</t>
  </si>
  <si>
    <t>Cre10.g432700.t1.1</t>
  </si>
  <si>
    <t>PTHR13829</t>
  </si>
  <si>
    <t>KOG3428</t>
  </si>
  <si>
    <t>AT1G20580.1</t>
  </si>
  <si>
    <t>Cre10.g432750</t>
  </si>
  <si>
    <t>Cre10.g432750.t1.1</t>
  </si>
  <si>
    <t>Cre10.g432770</t>
  </si>
  <si>
    <t>Cre10.g432770.t1.2</t>
  </si>
  <si>
    <t>Cre10.g432800</t>
  </si>
  <si>
    <t>Cre10.g432800.t1.2</t>
  </si>
  <si>
    <t>PF00318</t>
  </si>
  <si>
    <t>PTHR11489</t>
  </si>
  <si>
    <t>KOG0830</t>
  </si>
  <si>
    <t>GO:0003735,GO:0006412,GO:0015935,GO:0005622,GO:0005840</t>
  </si>
  <si>
    <t>AT3G04770.2</t>
  </si>
  <si>
    <t>RPSAb</t>
  </si>
  <si>
    <t>40s ribosomal protein SA B</t>
  </si>
  <si>
    <t>Cre10.g432850</t>
  </si>
  <si>
    <t>Cre10.g432850.t1.2</t>
  </si>
  <si>
    <t>Cre10.g432900</t>
  </si>
  <si>
    <t>Cre10.g432900.t1.2</t>
  </si>
  <si>
    <t>AT2G37760.1</t>
  </si>
  <si>
    <t>Cre10.g432950</t>
  </si>
  <si>
    <t>Cre10.g432950.t1.1</t>
  </si>
  <si>
    <t>Cre10.g433000</t>
  </si>
  <si>
    <t>Cre10.g433000.t1.1</t>
  </si>
  <si>
    <t>PF02091,PF02092</t>
  </si>
  <si>
    <t>K14164</t>
  </si>
  <si>
    <t>GO:0000166,GO:0004820,GO:0005524,GO:0005737,GO:0006412,GO:0006426</t>
  </si>
  <si>
    <t>AT3G48110.1</t>
  </si>
  <si>
    <t>EDD,EDD1</t>
  </si>
  <si>
    <t>glycine-tRNA ligases</t>
  </si>
  <si>
    <t>Cre10.g433050</t>
  </si>
  <si>
    <t>Cre10.g433050.t1.1</t>
  </si>
  <si>
    <t>PTHR11566:SF63,PTHR11566</t>
  </si>
  <si>
    <t>AT3G19720.1</t>
  </si>
  <si>
    <t>ARC5,DRP5B</t>
  </si>
  <si>
    <t>Cre10.g433100</t>
  </si>
  <si>
    <t>Cre10.g433100.t1.2</t>
  </si>
  <si>
    <t>PF01926,PF09269,PF01018</t>
  </si>
  <si>
    <t>GO:0000287,GO:0003924,GO:0005525,GO:0005622,GO:0000166</t>
  </si>
  <si>
    <t>Cre10.g433150</t>
  </si>
  <si>
    <t>Cre10.g433150.t1.2</t>
  </si>
  <si>
    <t>PTHR23244,PTHR23244:SF75</t>
  </si>
  <si>
    <t>AT2G36360.1</t>
  </si>
  <si>
    <t>Cre10.g433200</t>
  </si>
  <si>
    <t>Cre10.g433200.t1.2</t>
  </si>
  <si>
    <t>PTHR11119,PTHR11119:SF3</t>
  </si>
  <si>
    <t>KOG1292</t>
  </si>
  <si>
    <t>AT5G62890.1</t>
  </si>
  <si>
    <t>Xanthine/uracil permease family protein</t>
  </si>
  <si>
    <t>Cre10.g433250</t>
  </si>
  <si>
    <t>Cre10.g433250.t1.2</t>
  </si>
  <si>
    <t>Cre10.g433300</t>
  </si>
  <si>
    <t>Cre10.g433300.t1.1</t>
  </si>
  <si>
    <t>Cre10.g433350</t>
  </si>
  <si>
    <t>Cre10.g433350.t1.1</t>
  </si>
  <si>
    <t>Cre10.g433400</t>
  </si>
  <si>
    <t>Cre10.g433400.t1.2</t>
  </si>
  <si>
    <t>PTHR14154,PTHR14154:SF2</t>
  </si>
  <si>
    <t>KOG1589</t>
  </si>
  <si>
    <t>AT4G05590.1</t>
  </si>
  <si>
    <t>Cre10.g433450</t>
  </si>
  <si>
    <t>Cre10.g433450.t1.2</t>
  </si>
  <si>
    <t>AT1G11160.1</t>
  </si>
  <si>
    <t>Cre10.g433476</t>
  </si>
  <si>
    <t>Cre10.g433476.t1.1</t>
  </si>
  <si>
    <t>Cre10.g433500</t>
  </si>
  <si>
    <t>Cre10.g433500.t1.1</t>
  </si>
  <si>
    <t>Cre10.g433550</t>
  </si>
  <si>
    <t>Cre10.g433550.t1.1</t>
  </si>
  <si>
    <t>K10777</t>
  </si>
  <si>
    <t>Cre10.g433600</t>
  </si>
  <si>
    <t>Cre10.g433600.t1.2</t>
  </si>
  <si>
    <t>PF02219</t>
  </si>
  <si>
    <t>PTHR21091:SF1,PTHR21091</t>
  </si>
  <si>
    <t>KOG0564</t>
  </si>
  <si>
    <t>1.5.1.20</t>
  </si>
  <si>
    <t>K00297</t>
  </si>
  <si>
    <t>GO:0004489,GO:0006555,GO:0055114</t>
  </si>
  <si>
    <t>AT2G44160.1</t>
  </si>
  <si>
    <t>MTHFR2</t>
  </si>
  <si>
    <t>methylenetetrahydrofolate reductase 2</t>
  </si>
  <si>
    <t>Cre10.g433650</t>
  </si>
  <si>
    <t>Cre10.g433650.t1.1</t>
  </si>
  <si>
    <t>Cre10.g433700</t>
  </si>
  <si>
    <t>Cre10.g433700.t1.1</t>
  </si>
  <si>
    <t>Cre10.g433700.t2.1</t>
  </si>
  <si>
    <t>Cre10.g433750</t>
  </si>
  <si>
    <t>Cre10.g433750.t1.1</t>
  </si>
  <si>
    <t>PF04926,PF01909,PF04928</t>
  </si>
  <si>
    <t>PTHR10682</t>
  </si>
  <si>
    <t>KOG2245</t>
  </si>
  <si>
    <t>2.7.7.19</t>
  </si>
  <si>
    <t>K14376</t>
  </si>
  <si>
    <t>GO:0003723,GO:0004652,GO:0005634,GO:0043631,GO:0016779,GO:0006351</t>
  </si>
  <si>
    <t>AT1G17980.1</t>
  </si>
  <si>
    <t>PAPS1</t>
  </si>
  <si>
    <t>poly(A) polymerase 1</t>
  </si>
  <si>
    <t>Cre10.g433800</t>
  </si>
  <si>
    <t>Cre10.g433800.t1.2</t>
  </si>
  <si>
    <t>Cre10.g433850</t>
  </si>
  <si>
    <t>Cre10.g433850.t1.1</t>
  </si>
  <si>
    <t>Cre10.g433866</t>
  </si>
  <si>
    <t>Cre10.g433866.t1.1</t>
  </si>
  <si>
    <t>Cre10.g433866.t2.1</t>
  </si>
  <si>
    <t>Cre10.g433900</t>
  </si>
  <si>
    <t>Cre10.g433900.t1.1</t>
  </si>
  <si>
    <t>PF00622,PF00632,PF01135</t>
  </si>
  <si>
    <t>PTHR11254,PTHR11254:SF144</t>
  </si>
  <si>
    <t>GO:0005515,GO:0005622,GO:0006464,GO:0016881,GO:0004719</t>
  </si>
  <si>
    <t>Cre10.g433900.t2.1</t>
  </si>
  <si>
    <t>Cre10.g433950</t>
  </si>
  <si>
    <t>Cre10.g433950.t1.1</t>
  </si>
  <si>
    <t>AT1G52220.1</t>
  </si>
  <si>
    <t>Cre10.g434001</t>
  </si>
  <si>
    <t>Cre10.g434001.t1.1</t>
  </si>
  <si>
    <t>Cre10.g434001.t2.1</t>
  </si>
  <si>
    <t>Cre10.g434001.t3.1</t>
  </si>
  <si>
    <t>Cre10.g434150</t>
  </si>
  <si>
    <t>Cre10.g434150.t1.1</t>
  </si>
  <si>
    <t>Cre10.g434200</t>
  </si>
  <si>
    <t>Cre10.g434200.t1.1</t>
  </si>
  <si>
    <t>Cre10.g434250</t>
  </si>
  <si>
    <t>Cre10.g434250.t1.2</t>
  </si>
  <si>
    <t>PTHR15371</t>
  </si>
  <si>
    <t>KOG3324</t>
  </si>
  <si>
    <t>AT1G17530.1</t>
  </si>
  <si>
    <t>ATTIM23-1,TIM23-1</t>
  </si>
  <si>
    <t>translocase of inner mitochondrial membrane 23</t>
  </si>
  <si>
    <t>Cre10.g434300</t>
  </si>
  <si>
    <t>Cre10.g434300.t1.1</t>
  </si>
  <si>
    <t>PTHR22850:SF17,PTHR22850</t>
  </si>
  <si>
    <t>KOG0280</t>
  </si>
  <si>
    <t>AT5G63010.1</t>
  </si>
  <si>
    <t>Cre10.g434350</t>
  </si>
  <si>
    <t>Cre10.g434350.t1.1</t>
  </si>
  <si>
    <t>PTHR12483:SF9,PTHR12483</t>
  </si>
  <si>
    <t>Cre10.g434400</t>
  </si>
  <si>
    <t>Cre10.g434400.t1.2</t>
  </si>
  <si>
    <t>Cre10.g434450</t>
  </si>
  <si>
    <t>Cre10.g434450.t1.2</t>
  </si>
  <si>
    <t>PTHR12126,PTHR12126:SF1</t>
  </si>
  <si>
    <t>KOG2865</t>
  </si>
  <si>
    <t>K03953</t>
  </si>
  <si>
    <t>AT2G20360.1</t>
  </si>
  <si>
    <t>Cre10.g434500</t>
  </si>
  <si>
    <t>Cre10.g434500.t1.1</t>
  </si>
  <si>
    <t>PTHR24349,PTHR24349:SF126</t>
  </si>
  <si>
    <t>AT3G07980.1</t>
  </si>
  <si>
    <t>MAP3KE2,MAPKKK6</t>
  </si>
  <si>
    <t>mitogen-activated protein kinase kinase kinase 6</t>
  </si>
  <si>
    <t>Cre10.g434550</t>
  </si>
  <si>
    <t>Cre10.g434550.t1.2</t>
  </si>
  <si>
    <t>Cre10.g434600</t>
  </si>
  <si>
    <t>Cre10.g434600.t1.2</t>
  </si>
  <si>
    <t>PTHR22847:SF52,PTHR22847</t>
  </si>
  <si>
    <t>KOG0318</t>
  </si>
  <si>
    <t>Cre10.g434650</t>
  </si>
  <si>
    <t>Cre10.g434650.t1.1</t>
  </si>
  <si>
    <t>Cre10.g434700</t>
  </si>
  <si>
    <t>Cre10.g434700.t1.2</t>
  </si>
  <si>
    <t>Cre10.g434726</t>
  </si>
  <si>
    <t>Cre10.g434726.t1.1</t>
  </si>
  <si>
    <t>Cre10.g434750</t>
  </si>
  <si>
    <t>Cre10.g434750.t1.2</t>
  </si>
  <si>
    <t>PF01450,PF07991</t>
  </si>
  <si>
    <t>PTHR21371,PTHR21371:SF4</t>
  </si>
  <si>
    <t>1.1.1.86</t>
  </si>
  <si>
    <t>K00053</t>
  </si>
  <si>
    <t>GO:0009082,GO:0016491,GO:0055114,GO:0004455,GO:0008652</t>
  </si>
  <si>
    <t>AT3G58610.1</t>
  </si>
  <si>
    <t>ketol-acid reductoisomerase</t>
  </si>
  <si>
    <t>Cre10.g434800</t>
  </si>
  <si>
    <t>Cre10.g434800.t1.1</t>
  </si>
  <si>
    <t>PTHR23083,PTHR23083:SF65</t>
  </si>
  <si>
    <t>Cre10.g434850</t>
  </si>
  <si>
    <t>Cre10.g434850.t1.1</t>
  </si>
  <si>
    <t>Cre10.g434900</t>
  </si>
  <si>
    <t>Cre10.g434900.t1.1</t>
  </si>
  <si>
    <t>PTHR11748,PTHR11748:SF6</t>
  </si>
  <si>
    <t>KOG1231</t>
  </si>
  <si>
    <t>1.1.2.4</t>
  </si>
  <si>
    <t>K00102</t>
  </si>
  <si>
    <t>AT5G06580.1</t>
  </si>
  <si>
    <t>Cre10.g434950</t>
  </si>
  <si>
    <t>Cre10.g434950.t1.2</t>
  </si>
  <si>
    <t>Cre10.g434967</t>
  </si>
  <si>
    <t>Cre10.g434967.t1.1</t>
  </si>
  <si>
    <t>Cre10.g434983</t>
  </si>
  <si>
    <t>Cre10.g434983.t1.1</t>
  </si>
  <si>
    <t>Cre10.g435000</t>
  </si>
  <si>
    <t>Cre10.g435000.t1.2</t>
  </si>
  <si>
    <t>Cre10.g435050</t>
  </si>
  <si>
    <t>Cre10.g435050.t1.1</t>
  </si>
  <si>
    <t>Cre10.g435050.t2.1</t>
  </si>
  <si>
    <t>Cre10.g435100</t>
  </si>
  <si>
    <t>Cre10.g435100.t1.2</t>
  </si>
  <si>
    <t>Cre10.g435200</t>
  </si>
  <si>
    <t>Cre10.g435200.t1.2</t>
  </si>
  <si>
    <t>Cre10.g435250</t>
  </si>
  <si>
    <t>Cre10.g435250.t1.1</t>
  </si>
  <si>
    <t>PF02540,PF00795</t>
  </si>
  <si>
    <t>PTHR23090</t>
  </si>
  <si>
    <t>6.3.5.1</t>
  </si>
  <si>
    <t>K01950</t>
  </si>
  <si>
    <t>AT1G55090.1</t>
  </si>
  <si>
    <t>carbon-nitrogen hydrolase family protein</t>
  </si>
  <si>
    <t>Cre10.g435300</t>
  </si>
  <si>
    <t>Cre10.g435300.t1.2</t>
  </si>
  <si>
    <t>PF02127</t>
  </si>
  <si>
    <t>PTHR10761</t>
  </si>
  <si>
    <t>KOG2596</t>
  </si>
  <si>
    <t>3.4.11.21</t>
  </si>
  <si>
    <t>K01267</t>
  </si>
  <si>
    <t>GO:0004177,GO:0006508,GO:0008270</t>
  </si>
  <si>
    <t>AT5G60160.1</t>
  </si>
  <si>
    <t>Cre10.g435300.t2.1</t>
  </si>
  <si>
    <t>Cre10.g435350</t>
  </si>
  <si>
    <t>Cre10.g435350.t1.1</t>
  </si>
  <si>
    <t>Cre10.g435350.t2.1</t>
  </si>
  <si>
    <t>Cre10.g435400</t>
  </si>
  <si>
    <t>Cre10.g435400.t1.2</t>
  </si>
  <si>
    <t>PF03398</t>
  </si>
  <si>
    <t>PTHR12161:SF4,PTHR12161</t>
  </si>
  <si>
    <t>AT1G34220.2</t>
  </si>
  <si>
    <t>Regulator of Vps4 activity in the MVB pathway protein</t>
  </si>
  <si>
    <t>Cre10.g435450</t>
  </si>
  <si>
    <t>Cre10.g435450.t1.2</t>
  </si>
  <si>
    <t>AT3G54810.1</t>
  </si>
  <si>
    <t>BME3,BME3-ZF,GATA8</t>
  </si>
  <si>
    <t>Plant-specific GATA-type zinc finger transcription factor family protein</t>
  </si>
  <si>
    <t>Cre10.g435500</t>
  </si>
  <si>
    <t>Cre10.g435500.t1.1</t>
  </si>
  <si>
    <t>PF00889</t>
  </si>
  <si>
    <t>PTHR11741</t>
  </si>
  <si>
    <t>KOG1071</t>
  </si>
  <si>
    <t>GO:0003746,GO:0005622,GO:0006414</t>
  </si>
  <si>
    <t>AT4G11120.1</t>
  </si>
  <si>
    <t>translation elongation factor Ts (EF-Ts), putative</t>
  </si>
  <si>
    <t>Cre10.g435550</t>
  </si>
  <si>
    <t>Cre10.g435550.t1.2</t>
  </si>
  <si>
    <t>PF03130</t>
  </si>
  <si>
    <t>PTHR12697</t>
  </si>
  <si>
    <t>KOG0567</t>
  </si>
  <si>
    <t>1.14.99.29</t>
  </si>
  <si>
    <t>K06072</t>
  </si>
  <si>
    <t>AT3G58180.1</t>
  </si>
  <si>
    <t>Cre10.g435600</t>
  </si>
  <si>
    <t>Cre10.g435600.t1.1</t>
  </si>
  <si>
    <t>Cre10.g435650</t>
  </si>
  <si>
    <t>Cre10.g435650.t1.1</t>
  </si>
  <si>
    <t>PTHR11662:SF86,PTHR11662</t>
  </si>
  <si>
    <t>AT1G30560.1</t>
  </si>
  <si>
    <t>Cre10.g435750</t>
  </si>
  <si>
    <t>Cre10.g435750.t1.1</t>
  </si>
  <si>
    <t>Cre10.g435775</t>
  </si>
  <si>
    <t>Cre10.g435775.t1.1</t>
  </si>
  <si>
    <t>Cre10.g435800</t>
  </si>
  <si>
    <t>Cre10.g435800.t1.2</t>
  </si>
  <si>
    <t>PTHR10366,PTHR10366:SF67</t>
  </si>
  <si>
    <t>AT1G09340.1</t>
  </si>
  <si>
    <t>CRB,CSP41B</t>
  </si>
  <si>
    <t>chloroplast RNA binding</t>
  </si>
  <si>
    <t>Cre10.g435850</t>
  </si>
  <si>
    <t>Cre10.g435850.t1.2</t>
  </si>
  <si>
    <t>Cre10.g435900</t>
  </si>
  <si>
    <t>Cre10.g435900.t1.1</t>
  </si>
  <si>
    <t>Cre10.g435950</t>
  </si>
  <si>
    <t>Cre10.g435950.t1.1</t>
  </si>
  <si>
    <t>Cre10.g436000</t>
  </si>
  <si>
    <t>Cre10.g436000.t1.1</t>
  </si>
  <si>
    <t>PTHR10877,PTHR10877:SF1</t>
  </si>
  <si>
    <t>Cre10.g436050</t>
  </si>
  <si>
    <t>Cre10.g436050.t1.2</t>
  </si>
  <si>
    <t>PTHR11404,PTHR11404:SF8</t>
  </si>
  <si>
    <t>AT4G25100.1</t>
  </si>
  <si>
    <t>ATFSD1,FSD1</t>
  </si>
  <si>
    <t>Fe superoxide dismutase 1</t>
  </si>
  <si>
    <t>Cre10.g436053</t>
  </si>
  <si>
    <t>Cre10.g436053.t1.1</t>
  </si>
  <si>
    <t>Cre10.g436100</t>
  </si>
  <si>
    <t>Cre10.g436100.t1.1</t>
  </si>
  <si>
    <t>PF01590,PF00069,PF07714</t>
  </si>
  <si>
    <t>Cre10.g436100.t2.1</t>
  </si>
  <si>
    <t>Cre10.g436150</t>
  </si>
  <si>
    <t>Cre10.g436150.t1.1</t>
  </si>
  <si>
    <t>PF01121</t>
  </si>
  <si>
    <t>PTHR10695</t>
  </si>
  <si>
    <t>KOG3220</t>
  </si>
  <si>
    <t>2.7.1.24</t>
  </si>
  <si>
    <t>K00859</t>
  </si>
  <si>
    <t>GO:0004140,GO:0005524,GO:0015937</t>
  </si>
  <si>
    <t>AT2G27490.1</t>
  </si>
  <si>
    <t>ATCOAE</t>
  </si>
  <si>
    <t>dephospho-CoA kinase family</t>
  </si>
  <si>
    <t>Cre10.g436200</t>
  </si>
  <si>
    <t>Cre10.g436200.t1.1</t>
  </si>
  <si>
    <t>Cre10.g436250</t>
  </si>
  <si>
    <t>Cre10.g436250.t1.2</t>
  </si>
  <si>
    <t>Cre10.g436300</t>
  </si>
  <si>
    <t>Cre10.g436300.t1.2</t>
  </si>
  <si>
    <t>Cre10.g436350</t>
  </si>
  <si>
    <t>Cre10.g436350.t1.1</t>
  </si>
  <si>
    <t>PTHR21087</t>
  </si>
  <si>
    <t>2.7.1.71</t>
  </si>
  <si>
    <t>K00891</t>
  </si>
  <si>
    <t>AT2G21940.4</t>
  </si>
  <si>
    <t>ATSK1,SK1</t>
  </si>
  <si>
    <t>shikimate kinase 1</t>
  </si>
  <si>
    <t>Cre10.g436400</t>
  </si>
  <si>
    <t>Cre10.g436400.t1.1</t>
  </si>
  <si>
    <t>Cre10.g436450</t>
  </si>
  <si>
    <t>Cre10.g436450.t1.2</t>
  </si>
  <si>
    <t>Cre10.g436450.t2.1</t>
  </si>
  <si>
    <t>Cre10.g436500</t>
  </si>
  <si>
    <t>Cre10.g436500.t1.2</t>
  </si>
  <si>
    <t>K03787</t>
  </si>
  <si>
    <t>Cre10.g436550</t>
  </si>
  <si>
    <t>Cre10.g436550.t1.2</t>
  </si>
  <si>
    <t>Cre10.g436600</t>
  </si>
  <si>
    <t>Cre10.g436600.t1.2</t>
  </si>
  <si>
    <t>PF03193</t>
  </si>
  <si>
    <t>PTHR11089:SF39,PTHR11089</t>
  </si>
  <si>
    <t>K06949</t>
  </si>
  <si>
    <t>AT1G67440.1</t>
  </si>
  <si>
    <t>emb1688</t>
  </si>
  <si>
    <t>Cre10.g436650</t>
  </si>
  <si>
    <t>Cre10.g436650.t1.1</t>
  </si>
  <si>
    <t>PTHR24031,PTHR24031:SF94</t>
  </si>
  <si>
    <t>AT3G06980.1</t>
  </si>
  <si>
    <t>Cre10.g436700</t>
  </si>
  <si>
    <t>Cre10.g436700.t1.2</t>
  </si>
  <si>
    <t>Cre10.g436800</t>
  </si>
  <si>
    <t>Cre10.g436800.t1.1</t>
  </si>
  <si>
    <t>Cre10.g436800.t2.1</t>
  </si>
  <si>
    <t>Cre10.g436850</t>
  </si>
  <si>
    <t>Cre10.g436850.t1.2</t>
  </si>
  <si>
    <t>PF00515,PF07721</t>
  </si>
  <si>
    <t>GO:0005515,GO:0042802</t>
  </si>
  <si>
    <t>Cre10.g436900</t>
  </si>
  <si>
    <t>Cre10.g436900.t1.2</t>
  </si>
  <si>
    <t>PF09139</t>
  </si>
  <si>
    <t>PTHR13619</t>
  </si>
  <si>
    <t>KOG2986</t>
  </si>
  <si>
    <t>AT3G47630.2</t>
  </si>
  <si>
    <t>Cre10.g436950</t>
  </si>
  <si>
    <t>Cre10.g436950.t1.2</t>
  </si>
  <si>
    <t>PF07534</t>
  </si>
  <si>
    <t>PTHR23354,PTHR23354:SF35</t>
  </si>
  <si>
    <t>KOG2372</t>
  </si>
  <si>
    <t>AT5G06260.1</t>
  </si>
  <si>
    <t>TLD-domain containing nucleolar protein</t>
  </si>
  <si>
    <t>Cre10.g437000</t>
  </si>
  <si>
    <t>Cre10.g437000.t1.2</t>
  </si>
  <si>
    <t>Cre10.g437050</t>
  </si>
  <si>
    <t>Cre10.g437050.t1.2</t>
  </si>
  <si>
    <t>PF06644</t>
  </si>
  <si>
    <t>PTHR13126</t>
  </si>
  <si>
    <t>K07555</t>
  </si>
  <si>
    <t>GO:0005739,GO:0006461</t>
  </si>
  <si>
    <t>AT2G34050.1</t>
  </si>
  <si>
    <t>Cre10.g437100</t>
  </si>
  <si>
    <t>Cre10.g437100.t1.1</t>
  </si>
  <si>
    <t>PF04064,PF04063</t>
  </si>
  <si>
    <t>PTHR13387:SF8,PTHR13387</t>
  </si>
  <si>
    <t>KOG2973</t>
  </si>
  <si>
    <t>AT1G14300.1</t>
  </si>
  <si>
    <t>Cre10.g437150</t>
  </si>
  <si>
    <t>Cre10.g437150.t1.2</t>
  </si>
  <si>
    <t>PF00134,PF01535</t>
  </si>
  <si>
    <t>KOG0653</t>
  </si>
  <si>
    <t>Cre10.g437201</t>
  </si>
  <si>
    <t>Cre10.g437201.t1.1</t>
  </si>
  <si>
    <t>Cre10.g437250</t>
  </si>
  <si>
    <t>Cre10.g437250.t1.2</t>
  </si>
  <si>
    <t>Cre10.g437300</t>
  </si>
  <si>
    <t>Cre10.g437300.t1.1</t>
  </si>
  <si>
    <t>PF00053</t>
  </si>
  <si>
    <t>Cre10.g437350</t>
  </si>
  <si>
    <t>Cre10.g437350.t1.2</t>
  </si>
  <si>
    <t>PTHR24089:SF34,PTHR24089</t>
  </si>
  <si>
    <t>KOG0036</t>
  </si>
  <si>
    <t>AT4G32400.1</t>
  </si>
  <si>
    <t>ATBT1,EMB104,EMB42,SHS1</t>
  </si>
  <si>
    <t>Cre10.g437400</t>
  </si>
  <si>
    <t>Cre10.g437400.t1.2</t>
  </si>
  <si>
    <t>Cre10.g437450</t>
  </si>
  <si>
    <t>Cre10.g437450.t1.2</t>
  </si>
  <si>
    <t>Cre10.g437500</t>
  </si>
  <si>
    <t>Cre10.g437500.t1.2</t>
  </si>
  <si>
    <t>PF08038</t>
  </si>
  <si>
    <t>KOG4449</t>
  </si>
  <si>
    <t>GO:0005741,GO:0006886,GO:0015450</t>
  </si>
  <si>
    <t>Cre10.g437550</t>
  </si>
  <si>
    <t>Cre10.g437550.t1.1</t>
  </si>
  <si>
    <t>Cre10.g437601</t>
  </si>
  <si>
    <t>Cre10.g437601.t1.1</t>
  </si>
  <si>
    <t>Cre10.g437650</t>
  </si>
  <si>
    <t>Cre10.g437650.t1.1</t>
  </si>
  <si>
    <t>Cre10.g437700</t>
  </si>
  <si>
    <t>Cre10.g437700.t1.2</t>
  </si>
  <si>
    <t>Cre10.g437700.t2.1</t>
  </si>
  <si>
    <t>Cre10.g437700.t3.1</t>
  </si>
  <si>
    <t>Cre10.g437800</t>
  </si>
  <si>
    <t>Cre10.g437800.t1.1</t>
  </si>
  <si>
    <t>Cre10.g437829</t>
  </si>
  <si>
    <t>Cre10.g437829.t1.2</t>
  </si>
  <si>
    <t>PF09273</t>
  </si>
  <si>
    <t>AT5G17240.1</t>
  </si>
  <si>
    <t>SDG40</t>
  </si>
  <si>
    <t>SET domain group 40</t>
  </si>
  <si>
    <t>Cre10.g437850</t>
  </si>
  <si>
    <t>Cre10.g437850.t1.1</t>
  </si>
  <si>
    <t>PTHR18847</t>
  </si>
  <si>
    <t>K12883</t>
  </si>
  <si>
    <t>AT5G44200.1</t>
  </si>
  <si>
    <t>ATCBP20,CBP20</t>
  </si>
  <si>
    <t>CAP-binding protein 20</t>
  </si>
  <si>
    <t>Cre10.g437900</t>
  </si>
  <si>
    <t>Cre10.g437900.t1.1</t>
  </si>
  <si>
    <t>PF06101</t>
  </si>
  <si>
    <t>PTHR17204:SF19,PTHR17204</t>
  </si>
  <si>
    <t>AT3G04350.1</t>
  </si>
  <si>
    <t>Plant protein of unknown function (DUF946)</t>
  </si>
  <si>
    <t>Cre10.g437900.t2.1</t>
  </si>
  <si>
    <t>Cre10.g437950</t>
  </si>
  <si>
    <t>Cre10.g437950.t1.2</t>
  </si>
  <si>
    <t>PF01074,PF07748,PF09261</t>
  </si>
  <si>
    <t>PTHR11607:SF2,PTHR11607</t>
  </si>
  <si>
    <t>KOG4342</t>
  </si>
  <si>
    <t>3.2.1.24</t>
  </si>
  <si>
    <t>K01191</t>
  </si>
  <si>
    <t>GO:0004559,GO:0005975,GO:0006013,GO:0015923,GO:0004553,GO:0008270</t>
  </si>
  <si>
    <t>Cre10.g438000</t>
  </si>
  <si>
    <t>Cre10.g438000.t1.1</t>
  </si>
  <si>
    <t>Cre10.g438050</t>
  </si>
  <si>
    <t>Cre10.g438050.t1.1</t>
  </si>
  <si>
    <t>PTHR11712</t>
  </si>
  <si>
    <t>AT2G04540.1</t>
  </si>
  <si>
    <t>Beta-ketoacyl synthase</t>
  </si>
  <si>
    <t>Cre10.g438100</t>
  </si>
  <si>
    <t>Cre10.g438100.t1.2</t>
  </si>
  <si>
    <t>Cre10.g438150</t>
  </si>
  <si>
    <t>Cre10.g438150.t1.2</t>
  </si>
  <si>
    <t>AT1G67180.1</t>
  </si>
  <si>
    <t>zinc finger (C3HC4-type RING finger) family protein / BRCT domain-containing protein</t>
  </si>
  <si>
    <t>Cre10.g438200</t>
  </si>
  <si>
    <t>Cre10.g438200.t1.2</t>
  </si>
  <si>
    <t>Cre10.g438250</t>
  </si>
  <si>
    <t>Cre10.g438250.t1.1</t>
  </si>
  <si>
    <t>Cre10.g438300</t>
  </si>
  <si>
    <t>Cre10.g438300.t1.2</t>
  </si>
  <si>
    <t>Cre10.g438350</t>
  </si>
  <si>
    <t>Cre10.g438350.t1.1</t>
  </si>
  <si>
    <t>Cre10.g438400</t>
  </si>
  <si>
    <t>Cre10.g438400.t1.1</t>
  </si>
  <si>
    <t>Cre10.g438450</t>
  </si>
  <si>
    <t>Cre10.g438450.t1.1</t>
  </si>
  <si>
    <t>Cre10.g438500</t>
  </si>
  <si>
    <t>Cre10.g438500.t1.2</t>
  </si>
  <si>
    <t>Cre10.g438550</t>
  </si>
  <si>
    <t>Cre10.g438550.t1.2</t>
  </si>
  <si>
    <t>K03116</t>
  </si>
  <si>
    <t>AT5G28750.1</t>
  </si>
  <si>
    <t>Cre10.g438600</t>
  </si>
  <si>
    <t>Cre10.g438600.t1.2</t>
  </si>
  <si>
    <t>PF09072</t>
  </si>
  <si>
    <t>Cre10.g438650</t>
  </si>
  <si>
    <t>Cre10.g438650.t1.2</t>
  </si>
  <si>
    <t>Cre10.g438700</t>
  </si>
  <si>
    <t>Cre10.g438700.t1.1</t>
  </si>
  <si>
    <t>PTHR19853</t>
  </si>
  <si>
    <t>KOG0306</t>
  </si>
  <si>
    <t>K14556</t>
  </si>
  <si>
    <t>Cre10.g438750</t>
  </si>
  <si>
    <t>Cre10.g438750.t1.2</t>
  </si>
  <si>
    <t>PF11712</t>
  </si>
  <si>
    <t>AT5G52980.1</t>
  </si>
  <si>
    <t>Cre10.g438783</t>
  </si>
  <si>
    <t>Cre10.g438783.t1.1</t>
  </si>
  <si>
    <t>Cre10.g438783.t2.1</t>
  </si>
  <si>
    <t>Cre10.g438850</t>
  </si>
  <si>
    <t>Cre10.g438850.t1.2</t>
  </si>
  <si>
    <t>PTHR22952</t>
  </si>
  <si>
    <t>KOG3584</t>
  </si>
  <si>
    <t>AT2G18160.1</t>
  </si>
  <si>
    <t>ATBZIP2,bZIP2,GBF5</t>
  </si>
  <si>
    <t>basic leucine-zipper 2</t>
  </si>
  <si>
    <t>Cre10.g438883</t>
  </si>
  <si>
    <t>Cre10.g438883.t1.1</t>
  </si>
  <si>
    <t>Cre10.g438883.t2.1</t>
  </si>
  <si>
    <t>Cre10.g438950</t>
  </si>
  <si>
    <t>Cre10.g438950.t1.1</t>
  </si>
  <si>
    <t>Cre10.g439000</t>
  </si>
  <si>
    <t>Cre10.g439000.t1.1</t>
  </si>
  <si>
    <t>Cre10.g439026</t>
  </si>
  <si>
    <t>Cre10.g439026.t1.1</t>
  </si>
  <si>
    <t>Cre10.g439050</t>
  </si>
  <si>
    <t>Cre10.g439050.t1.2</t>
  </si>
  <si>
    <t>Cre10.g439100</t>
  </si>
  <si>
    <t>Cre10.g439100.t1.2</t>
  </si>
  <si>
    <t>PTHR11353:SF20,PTHR11353</t>
  </si>
  <si>
    <t>KOG0360</t>
  </si>
  <si>
    <t>AT3G20050.1</t>
  </si>
  <si>
    <t>ATTCP-1,TCP-1</t>
  </si>
  <si>
    <t>T-complex protein 1 alpha subunit</t>
  </si>
  <si>
    <t>Cre10.g439150</t>
  </si>
  <si>
    <t>Cre10.g439150.t1.2</t>
  </si>
  <si>
    <t>PTHR23073,PTHR23073:SF7</t>
  </si>
  <si>
    <t>KOG0652</t>
  </si>
  <si>
    <t>K03065</t>
  </si>
  <si>
    <t>AT3G05530.1</t>
  </si>
  <si>
    <t>ATS6A.2,RPT5A</t>
  </si>
  <si>
    <t>regulatory particle triple-A ATPase 5A</t>
  </si>
  <si>
    <t>Cre10.g439200</t>
  </si>
  <si>
    <t>Cre10.g439200.t1.2</t>
  </si>
  <si>
    <t>PF00383</t>
  </si>
  <si>
    <t>PTHR11079:SF13,PTHR11079</t>
  </si>
  <si>
    <t>KOG2771</t>
  </si>
  <si>
    <t>GO:0008270,GO:0016787</t>
  </si>
  <si>
    <t>AT5G24670.1</t>
  </si>
  <si>
    <t>Cytidine/deoxycytidylate deaminase family protein</t>
  </si>
  <si>
    <t>Cre10.g439250</t>
  </si>
  <si>
    <t>Cre10.g439250.t1.2</t>
  </si>
  <si>
    <t>Cre10.g439300</t>
  </si>
  <si>
    <t>Cre10.g439300.t1.2</t>
  </si>
  <si>
    <t>Cre10.g439350</t>
  </si>
  <si>
    <t>Cre10.g439350.t1.2</t>
  </si>
  <si>
    <t>Cre10.g439400</t>
  </si>
  <si>
    <t>Cre10.g439400.t1.1</t>
  </si>
  <si>
    <t>PTHR11895</t>
  </si>
  <si>
    <t>AT3G25660.1</t>
  </si>
  <si>
    <t>Amidase family protein</t>
  </si>
  <si>
    <t>Cre10.g439450</t>
  </si>
  <si>
    <t>Cre10.g439450.t1.1</t>
  </si>
  <si>
    <t>Cre10.g439500</t>
  </si>
  <si>
    <t>Cre10.g439500.t1.1</t>
  </si>
  <si>
    <t>Cre10.g439550</t>
  </si>
  <si>
    <t>Cre10.g439550.t1.1</t>
  </si>
  <si>
    <t>PTHR23354,PTHR23354:SF37</t>
  </si>
  <si>
    <t>AT4G39870.1</t>
  </si>
  <si>
    <t>Cre10.g439550.t2.1</t>
  </si>
  <si>
    <t>Cre10.g439600</t>
  </si>
  <si>
    <t>Cre10.g439600.t1.1</t>
  </si>
  <si>
    <t>PF05879</t>
  </si>
  <si>
    <t>PTHR10751</t>
  </si>
  <si>
    <t>KOG2203</t>
  </si>
  <si>
    <t>GO:0016817</t>
  </si>
  <si>
    <t>AT5G45160.1</t>
  </si>
  <si>
    <t>Root hair defective 3 GTP-binding protein (RHD3)</t>
  </si>
  <si>
    <t>Cre10.g439650</t>
  </si>
  <si>
    <t>Cre10.g439650.t1.2</t>
  </si>
  <si>
    <t>PF04124</t>
  </si>
  <si>
    <t>PTHR21311</t>
  </si>
  <si>
    <t>KOG2069</t>
  </si>
  <si>
    <t>AT5G11980.1</t>
  </si>
  <si>
    <t>Cre10.g439700</t>
  </si>
  <si>
    <t>Cre10.g439700.t1.2</t>
  </si>
  <si>
    <t>PTHR24011,PTHR24011:SF187</t>
  </si>
  <si>
    <t>AT1G32790.1</t>
  </si>
  <si>
    <t>CID11</t>
  </si>
  <si>
    <t>CTC-interacting domain 11</t>
  </si>
  <si>
    <t>Cre10.g439750</t>
  </si>
  <si>
    <t>Cre10.g439750.t1.2</t>
  </si>
  <si>
    <t>PTHR25480</t>
  </si>
  <si>
    <t>Cre10.g439800</t>
  </si>
  <si>
    <t>Cre10.g439800.t1.2</t>
  </si>
  <si>
    <t>Cre10.g439850</t>
  </si>
  <si>
    <t>Cre10.g439850.t1.2</t>
  </si>
  <si>
    <t>PTHR10766</t>
  </si>
  <si>
    <t>KOG1278</t>
  </si>
  <si>
    <t>AT3G13772.1</t>
  </si>
  <si>
    <t>AtTMN7,TMN7</t>
  </si>
  <si>
    <t>transmembrane nine 7</t>
  </si>
  <si>
    <t>Cre10.g439900</t>
  </si>
  <si>
    <t>Cre10.g439900.t1.2</t>
  </si>
  <si>
    <t>PTHR19375,PTHR19375:SF8</t>
  </si>
  <si>
    <t>KOG0104</t>
  </si>
  <si>
    <t>K09486</t>
  </si>
  <si>
    <t>AT4G16660.1</t>
  </si>
  <si>
    <t>heat shock protein 70 (Hsp 70) family protein</t>
  </si>
  <si>
    <t>Cre10.g439950</t>
  </si>
  <si>
    <t>Cre10.g439950.t1.1</t>
  </si>
  <si>
    <t>Cre10.g440000</t>
  </si>
  <si>
    <t>Cre10.g440000.t1.1</t>
  </si>
  <si>
    <t>Cre10.g440050</t>
  </si>
  <si>
    <t>Cre10.g440050.t1.2</t>
  </si>
  <si>
    <t>PTHR10366,PTHR10366:SF111</t>
  </si>
  <si>
    <t>KOG1430</t>
  </si>
  <si>
    <t>AT3G63140.1</t>
  </si>
  <si>
    <t>CSP41A</t>
  </si>
  <si>
    <t>chloroplast stem-loop binding protein of  41 kDa</t>
  </si>
  <si>
    <t>Cre10.g440100</t>
  </si>
  <si>
    <t>Cre10.g440100.t1.2</t>
  </si>
  <si>
    <t>PF10419</t>
  </si>
  <si>
    <t>Cre10.g440150</t>
  </si>
  <si>
    <t>Cre10.g440150.t1.2</t>
  </si>
  <si>
    <t>Cre10.g440200</t>
  </si>
  <si>
    <t>Cre10.g440200.t1.1</t>
  </si>
  <si>
    <t>PTHR19306:SF1,PTHR19306</t>
  </si>
  <si>
    <t>KOG0979</t>
  </si>
  <si>
    <t>AT5G15920.1</t>
  </si>
  <si>
    <t>SMC5</t>
  </si>
  <si>
    <t>structural maintenance of chromosomes 5</t>
  </si>
  <si>
    <t>Cre10.g440250</t>
  </si>
  <si>
    <t>Cre10.g440250.t1.1</t>
  </si>
  <si>
    <t>Cre10.g440300</t>
  </si>
  <si>
    <t>Cre10.g440300.t1.1</t>
  </si>
  <si>
    <t>Cre10.g440350</t>
  </si>
  <si>
    <t>Cre10.g440350.t1.1</t>
  </si>
  <si>
    <t>Cre10.g440400</t>
  </si>
  <si>
    <t>Cre10.g440400.t1.2</t>
  </si>
  <si>
    <t>Cre10.g440450</t>
  </si>
  <si>
    <t>Cre10.g440450.t1.2</t>
  </si>
  <si>
    <t>PF03912</t>
  </si>
  <si>
    <t>K08903</t>
  </si>
  <si>
    <t>GO:0009523,GO:0009654,GO:0015979,GO:0016020</t>
  </si>
  <si>
    <t>AT4G28660.1</t>
  </si>
  <si>
    <t>PSB28</t>
  </si>
  <si>
    <t>photosystem II reaction center PSB28 protein</t>
  </si>
  <si>
    <t>Cre10.g440500</t>
  </si>
  <si>
    <t>Cre10.g440500.t1.1</t>
  </si>
  <si>
    <t>Cre10.g440500.t2.1</t>
  </si>
  <si>
    <t>Cre10.g440550</t>
  </si>
  <si>
    <t>Cre10.g440550.t1.1</t>
  </si>
  <si>
    <t>Cre10.g440600</t>
  </si>
  <si>
    <t>Cre10.g440600.t1.2</t>
  </si>
  <si>
    <t>Cre10.g440650</t>
  </si>
  <si>
    <t>Cre10.g440650.t1.1</t>
  </si>
  <si>
    <t>Cre10.g440700</t>
  </si>
  <si>
    <t>Cre10.g440700.t1.1</t>
  </si>
  <si>
    <t>AT2G04690.1</t>
  </si>
  <si>
    <t>Cre10.g440750</t>
  </si>
  <si>
    <t>Cre10.g440750.t1.2</t>
  </si>
  <si>
    <t>PF01751,PF00986,PF02518,PF00204</t>
  </si>
  <si>
    <t>PTHR10169:SF20,PTHR10169</t>
  </si>
  <si>
    <t>K02470</t>
  </si>
  <si>
    <t>GO:0003677,GO:0003918,GO:0005524,GO:0005694,GO:0006265</t>
  </si>
  <si>
    <t>AT5G04130.1</t>
  </si>
  <si>
    <t>GYRB2</t>
  </si>
  <si>
    <t>DNA GYRASE B2</t>
  </si>
  <si>
    <t>Cre10.g440800</t>
  </si>
  <si>
    <t>Cre10.g440800.t1.1</t>
  </si>
  <si>
    <t>Cre10.g440850</t>
  </si>
  <si>
    <t>Cre10.g440850.t1.1</t>
  </si>
  <si>
    <t>Cre10.g440850.t2.1</t>
  </si>
  <si>
    <t>Cre10.g440900</t>
  </si>
  <si>
    <t>Cre10.g440900.t1.2</t>
  </si>
  <si>
    <t>PTHR11097:SF9,PTHR11097</t>
  </si>
  <si>
    <t>KOG1613</t>
  </si>
  <si>
    <t>K12586</t>
  </si>
  <si>
    <t>AT1G60080.1</t>
  </si>
  <si>
    <t>Cre10.g440950</t>
  </si>
  <si>
    <t>Cre10.g440950.t1.2</t>
  </si>
  <si>
    <t>PTHR14465</t>
  </si>
  <si>
    <t>Cre10.g441000</t>
  </si>
  <si>
    <t>Cre10.g441000.t1.2</t>
  </si>
  <si>
    <t>PTHR22908,PTHR22908:SF11</t>
  </si>
  <si>
    <t>KOG1793</t>
  </si>
  <si>
    <t>AT1G32130.1</t>
  </si>
  <si>
    <t>ATIWS1,IWS1</t>
  </si>
  <si>
    <t>Transcription elongation factor (TFIIS) family protein</t>
  </si>
  <si>
    <t>Cre10.g441050</t>
  </si>
  <si>
    <t>Cre10.g441050.t1.2</t>
  </si>
  <si>
    <t>PF00628,PF12165</t>
  </si>
  <si>
    <t>Cre10.g441100</t>
  </si>
  <si>
    <t>Cre10.g441100.t1.2</t>
  </si>
  <si>
    <t>PF04113</t>
  </si>
  <si>
    <t>PTHR12959,PTHR12959:SF11</t>
  </si>
  <si>
    <t>KOG2407</t>
  </si>
  <si>
    <t>K05292</t>
  </si>
  <si>
    <t>AT3G07140.1</t>
  </si>
  <si>
    <t>GPI transamidase component Gpi16 subunit family protein</t>
  </si>
  <si>
    <t>Cre10.g441150</t>
  </si>
  <si>
    <t>Cre10.g441150.t1.1</t>
  </si>
  <si>
    <t>Cre10.g441150.t2.1</t>
  </si>
  <si>
    <t>Cre10.g441200</t>
  </si>
  <si>
    <t>Cre10.g441200.t1.2</t>
  </si>
  <si>
    <t>PTHR22792,PTHR22792:SF35</t>
  </si>
  <si>
    <t>AT5G21160.1</t>
  </si>
  <si>
    <t>LA RNA-binding protein</t>
  </si>
  <si>
    <t>Cre10.g441250</t>
  </si>
  <si>
    <t>Cre10.g441250.t1.2</t>
  </si>
  <si>
    <t>PF10149</t>
  </si>
  <si>
    <t>PTHR14605,PTHR14605:SF1</t>
  </si>
  <si>
    <t>KOG4838</t>
  </si>
  <si>
    <t>Cre10.g441300</t>
  </si>
  <si>
    <t>Cre10.g441300.t1.1</t>
  </si>
  <si>
    <t>AT4G37750.1</t>
  </si>
  <si>
    <t>ANT,CKC,CKC1,DRG</t>
  </si>
  <si>
    <t>Cre10.g441326</t>
  </si>
  <si>
    <t>Cre10.g441326.t1.1</t>
  </si>
  <si>
    <t>Cre10.g441350</t>
  </si>
  <si>
    <t>Cre10.g441350.t1.1</t>
  </si>
  <si>
    <t>Cre10.g441350.t2.1</t>
  </si>
  <si>
    <t>Cre10.g441400</t>
  </si>
  <si>
    <t>Cre10.g441400.t1.2</t>
  </si>
  <si>
    <t>PF08060,PF08156,PF01798</t>
  </si>
  <si>
    <t>PTHR10894</t>
  </si>
  <si>
    <t>KOG2572</t>
  </si>
  <si>
    <t>K14565</t>
  </si>
  <si>
    <t>AT3G05060.1</t>
  </si>
  <si>
    <t>NOP56-like pre RNA processing ribonucleoprotein</t>
  </si>
  <si>
    <t>Cre10.g441450</t>
  </si>
  <si>
    <t>Cre10.g441450.t1.2</t>
  </si>
  <si>
    <t>PF05178</t>
  </si>
  <si>
    <t>PTHR14490</t>
  </si>
  <si>
    <t>KOG2409</t>
  </si>
  <si>
    <t>AT3G24080.1</t>
  </si>
  <si>
    <t>KRR1 family protein</t>
  </si>
  <si>
    <t>Cre10.g441500</t>
  </si>
  <si>
    <t>Cre10.g441500.t1.2</t>
  </si>
  <si>
    <t>PTHR12931,PTHR12931:SF10</t>
  </si>
  <si>
    <t>KOG3991</t>
  </si>
  <si>
    <t>K09602</t>
  </si>
  <si>
    <t>Cre10.g441550</t>
  </si>
  <si>
    <t>Cre10.g441550.t1.1</t>
  </si>
  <si>
    <t>PF01595</t>
  </si>
  <si>
    <t>PTHR12064:SF2,PTHR12064</t>
  </si>
  <si>
    <t>AT4G33700.1</t>
  </si>
  <si>
    <t>Cre10.g441600</t>
  </si>
  <si>
    <t>Cre10.g441600.t1.1</t>
  </si>
  <si>
    <t>Cre10.g441650</t>
  </si>
  <si>
    <t>Cre10.g441650.t1.1</t>
  </si>
  <si>
    <t>PF06650</t>
  </si>
  <si>
    <t>GO:0008104</t>
  </si>
  <si>
    <t>Cre10.g441700</t>
  </si>
  <si>
    <t>Cre10.g441700.t1.1</t>
  </si>
  <si>
    <t>Cre10.g441750</t>
  </si>
  <si>
    <t>Cre10.g441750.t1.2</t>
  </si>
  <si>
    <t>AT5G43830.1</t>
  </si>
  <si>
    <t>Aluminium induced protein with YGL and LRDR motifs</t>
  </si>
  <si>
    <t>Cre10.g441800</t>
  </si>
  <si>
    <t>Cre10.g441800.t1.1</t>
  </si>
  <si>
    <t>Cre10.g441850</t>
  </si>
  <si>
    <t>Cre10.g441850.t1.1</t>
  </si>
  <si>
    <t>Cre10.g441850.t2.1</t>
  </si>
  <si>
    <t>Cre10.g441900</t>
  </si>
  <si>
    <t>Cre10.g441900.t1.1</t>
  </si>
  <si>
    <t>Cre10.g441950</t>
  </si>
  <si>
    <t>Cre10.g441950.t1.2</t>
  </si>
  <si>
    <t>KOG3448</t>
  </si>
  <si>
    <t>K12621</t>
  </si>
  <si>
    <t>AT1G03330.1</t>
  </si>
  <si>
    <t>Cre10.g442000</t>
  </si>
  <si>
    <t>Cre10.g442000.t1.2</t>
  </si>
  <si>
    <t>PF05843,PF08640</t>
  </si>
  <si>
    <t>PTHR23271</t>
  </si>
  <si>
    <t>KOG2396</t>
  </si>
  <si>
    <t>K14557</t>
  </si>
  <si>
    <t>GO:0005634,GO:0006397</t>
  </si>
  <si>
    <t>AT4G28200.1</t>
  </si>
  <si>
    <t>Cre10.g442041</t>
  </si>
  <si>
    <t>Cre10.g442041.t1.2</t>
  </si>
  <si>
    <t>Cre10.g442050</t>
  </si>
  <si>
    <t>Cre10.g442050.t1.1</t>
  </si>
  <si>
    <t>Cre10.g442150</t>
  </si>
  <si>
    <t>Cre10.g442150.t1.1</t>
  </si>
  <si>
    <t>Cre10.g442200</t>
  </si>
  <si>
    <t>Cre10.g442200.t1.2</t>
  </si>
  <si>
    <t>AT4G33360.1</t>
  </si>
  <si>
    <t>Cre10.g442250</t>
  </si>
  <si>
    <t>Cre10.g442250.t1.2</t>
  </si>
  <si>
    <t>PF12333</t>
  </si>
  <si>
    <t>PTHR16056</t>
  </si>
  <si>
    <t>AT5G06350.1</t>
  </si>
  <si>
    <t>Cre10.g442300</t>
  </si>
  <si>
    <t>Cre10.g442300.t1.2</t>
  </si>
  <si>
    <t>Cre10.g442300.t2.1</t>
  </si>
  <si>
    <t>Cre10.g442350</t>
  </si>
  <si>
    <t>Cre10.g442350.t1.1</t>
  </si>
  <si>
    <t>Cre10.g442400</t>
  </si>
  <si>
    <t>Cre10.g442400.t1.2</t>
  </si>
  <si>
    <t>PF01125</t>
  </si>
  <si>
    <t>PTHR19411</t>
  </si>
  <si>
    <t>KOG3404</t>
  </si>
  <si>
    <t>K12873</t>
  </si>
  <si>
    <t>AT4G21110.1</t>
  </si>
  <si>
    <t>G10 family protein</t>
  </si>
  <si>
    <t>Cre10.g442450</t>
  </si>
  <si>
    <t>Cre10.g442450.t1.2</t>
  </si>
  <si>
    <t>AT2G47560.1</t>
  </si>
  <si>
    <t>Cre10.g442500</t>
  </si>
  <si>
    <t>Cre10.g442500.t1.2</t>
  </si>
  <si>
    <t>Cre10.g442550</t>
  </si>
  <si>
    <t>Cre10.g442550.t1.2</t>
  </si>
  <si>
    <t>Cre10.g442600</t>
  </si>
  <si>
    <t>Cre10.g442600.t1.2</t>
  </si>
  <si>
    <t>K03458</t>
  </si>
  <si>
    <t>AT5G49990.1</t>
  </si>
  <si>
    <t>Cre10.g442600.t2.1</t>
  </si>
  <si>
    <t>Cre10.g442650</t>
  </si>
  <si>
    <t>Cre10.g442650.t1.2</t>
  </si>
  <si>
    <t>AT2G03270.1</t>
  </si>
  <si>
    <t>DNA-binding protein, putative</t>
  </si>
  <si>
    <t>Cre10.g442700</t>
  </si>
  <si>
    <t>Cre10.g442700.t1.2</t>
  </si>
  <si>
    <t>KOG2680</t>
  </si>
  <si>
    <t>K11338</t>
  </si>
  <si>
    <t>AT5G67630.1</t>
  </si>
  <si>
    <t>Cre10.g442750</t>
  </si>
  <si>
    <t>Cre10.g442750.t1.2</t>
  </si>
  <si>
    <t>PTHR22764,PTHR22764:SF49</t>
  </si>
  <si>
    <t>AT3G19910.1</t>
  </si>
  <si>
    <t>Cre10.g442800</t>
  </si>
  <si>
    <t>Cre10.g442800.t1.1</t>
  </si>
  <si>
    <t>Cre10.g442850</t>
  </si>
  <si>
    <t>Cre10.g442850.t1.1</t>
  </si>
  <si>
    <t>PF00505,PF01751,PF01131,PF01396</t>
  </si>
  <si>
    <t>PTHR11390</t>
  </si>
  <si>
    <t>KOG1956</t>
  </si>
  <si>
    <t>GO:0003677,GO:0003916,GO:0005694,GO:0006265,GO:0003917</t>
  </si>
  <si>
    <t>AT4G31210.1</t>
  </si>
  <si>
    <t>DNA topoisomerase, type IA, core</t>
  </si>
  <si>
    <t>Cre10.g442900</t>
  </si>
  <si>
    <t>Cre10.g442900.t1.1</t>
  </si>
  <si>
    <t>Cre10.g442950</t>
  </si>
  <si>
    <t>Cre10.g442950.t1.2</t>
  </si>
  <si>
    <t>AT1G29700.1</t>
  </si>
  <si>
    <t>Metallo-hydrolase/oxidoreductase superfamily protein</t>
  </si>
  <si>
    <t>Cre10.g443000</t>
  </si>
  <si>
    <t>Cre10.g443000.t1.2</t>
  </si>
  <si>
    <t>PTHR24221:SF69,PTHR24221</t>
  </si>
  <si>
    <t>KOG0057</t>
  </si>
  <si>
    <t>K05663</t>
  </si>
  <si>
    <t>AT5G58270.1</t>
  </si>
  <si>
    <t>ATATM3,ATM3,STA1</t>
  </si>
  <si>
    <t>ABC transporter of the mitochondrion 3</t>
  </si>
  <si>
    <t>Cre10.g443050</t>
  </si>
  <si>
    <t>Cre10.g443050.t1.2</t>
  </si>
  <si>
    <t>Cre10.g443100</t>
  </si>
  <si>
    <t>Cre10.g443100.t1.2</t>
  </si>
  <si>
    <t>Cre10.g443150</t>
  </si>
  <si>
    <t>Cre10.g443150.t1.2</t>
  </si>
  <si>
    <t>Cre10.g443250</t>
  </si>
  <si>
    <t>Cre10.g443250.t1.2</t>
  </si>
  <si>
    <t>PTHR11353:SF24,PTHR11353</t>
  </si>
  <si>
    <t>KOG0364</t>
  </si>
  <si>
    <t>AT5G26360.1</t>
  </si>
  <si>
    <t>Cre10.g443300</t>
  </si>
  <si>
    <t>Cre10.g443300.t1.2</t>
  </si>
  <si>
    <t>PTHR24361,PTHR24361:SF25</t>
  </si>
  <si>
    <t>Cre10.g443350</t>
  </si>
  <si>
    <t>Cre10.g443350.t1.2</t>
  </si>
  <si>
    <t>PF10475,PF10474</t>
  </si>
  <si>
    <t>PTHR13258</t>
  </si>
  <si>
    <t>AT2G27900.1</t>
  </si>
  <si>
    <t>Cre10.g443400</t>
  </si>
  <si>
    <t>Cre10.g443400.t1.1</t>
  </si>
  <si>
    <t>Cre10.g443450</t>
  </si>
  <si>
    <t>Cre10.g443450.t1.2</t>
  </si>
  <si>
    <t>Cre10.g443500</t>
  </si>
  <si>
    <t>Cre10.g443500.t1.2</t>
  </si>
  <si>
    <t>PF10604</t>
  </si>
  <si>
    <t>AT1G70480.2</t>
  </si>
  <si>
    <t>Cre10.g443550</t>
  </si>
  <si>
    <t>Cre10.g443550.t1.2</t>
  </si>
  <si>
    <t>PF00069,PF00481,PF00027</t>
  </si>
  <si>
    <t>PTHR13832,PTHR13832:SF160</t>
  </si>
  <si>
    <t>Cre10.g443600</t>
  </si>
  <si>
    <t>Cre10.g443600.t1.1</t>
  </si>
  <si>
    <t>Cre10.g443650</t>
  </si>
  <si>
    <t>Cre10.g443650.t1.1</t>
  </si>
  <si>
    <t>PF11470</t>
  </si>
  <si>
    <t>PTHR23153</t>
  </si>
  <si>
    <t>Cre10.g443700</t>
  </si>
  <si>
    <t>Cre10.g443700.t1.1</t>
  </si>
  <si>
    <t>AT5G18330.1</t>
  </si>
  <si>
    <t>Cre10.g443750</t>
  </si>
  <si>
    <t>Cre10.g443750.t1.2</t>
  </si>
  <si>
    <t>Cre10.g443801</t>
  </si>
  <si>
    <t>Cre10.g443801.t1.1</t>
  </si>
  <si>
    <t>PF06309</t>
  </si>
  <si>
    <t>GO:0005524,GO:0051085</t>
  </si>
  <si>
    <t>Cre10.g443850</t>
  </si>
  <si>
    <t>Cre10.g443850.t1.1</t>
  </si>
  <si>
    <t>PTHR11851,PTHR11851:SF60</t>
  </si>
  <si>
    <t>KOG0960</t>
  </si>
  <si>
    <t>Cre10.g443900</t>
  </si>
  <si>
    <t>Cre10.g443900.t1.1</t>
  </si>
  <si>
    <t>PF00955</t>
  </si>
  <si>
    <t>PTHR11453,PTHR11453:SF6</t>
  </si>
  <si>
    <t>GO:0005452,GO:0006820,GO:0016020,GO:0016021</t>
  </si>
  <si>
    <t>AT3G62270.1</t>
  </si>
  <si>
    <t>HCO3- transporter family</t>
  </si>
  <si>
    <t>Cre10.g443950</t>
  </si>
  <si>
    <t>Cre10.g443950.t1.1</t>
  </si>
  <si>
    <t>PF05049,PF04564</t>
  </si>
  <si>
    <t>PTHR26393,PTHR26393:SF497</t>
  </si>
  <si>
    <t>GO:0005525,GO:0016020,GO:0016817,GO:0000151,GO:0004842,GO:0016567</t>
  </si>
  <si>
    <t>Cre10.g444000</t>
  </si>
  <si>
    <t>Cre10.g444000.t1.2</t>
  </si>
  <si>
    <t>PF05049</t>
  </si>
  <si>
    <t>PTHR14143</t>
  </si>
  <si>
    <t>GO:0005525,GO:0016020,GO:0016817</t>
  </si>
  <si>
    <t>Cre10.g444044</t>
  </si>
  <si>
    <t>Cre10.g444044.t1.1</t>
  </si>
  <si>
    <t>Cre10.g444086</t>
  </si>
  <si>
    <t>Cre10.g444086.t1.2</t>
  </si>
  <si>
    <t>Cre10.g444094</t>
  </si>
  <si>
    <t>Cre10.g444094.t1.1</t>
  </si>
  <si>
    <t>Cre10.g444100</t>
  </si>
  <si>
    <t>Cre10.g444100.t1.1</t>
  </si>
  <si>
    <t>Cre10.g444150</t>
  </si>
  <si>
    <t>Cre10.g444150.t1.1</t>
  </si>
  <si>
    <t>Cre10.g444183</t>
  </si>
  <si>
    <t>Cre10.g444183.t1.1</t>
  </si>
  <si>
    <t>Cre10.g444216</t>
  </si>
  <si>
    <t>Cre10.g444216.t1.1</t>
  </si>
  <si>
    <t>Cre10.g444250</t>
  </si>
  <si>
    <t>Cre10.g444250.t1.1</t>
  </si>
  <si>
    <t>AT2G21520.2</t>
  </si>
  <si>
    <t>Cre10.g444300</t>
  </si>
  <si>
    <t>Cre10.g444300.t1.2</t>
  </si>
  <si>
    <t>Cre10.g444317</t>
  </si>
  <si>
    <t>Cre10.g444317.t1.2</t>
  </si>
  <si>
    <t>Cre10.g444400</t>
  </si>
  <si>
    <t>Cre10.g444400.t1.1</t>
  </si>
  <si>
    <t>Cre10.g444450</t>
  </si>
  <si>
    <t>Cre10.g444450.t1.1</t>
  </si>
  <si>
    <t>PTHR21715</t>
  </si>
  <si>
    <t>Cre10.g444500</t>
  </si>
  <si>
    <t>Cre10.g444500.t1.2</t>
  </si>
  <si>
    <t>PTHR13253</t>
  </si>
  <si>
    <t>AT5G66040.1</t>
  </si>
  <si>
    <t>STR16</t>
  </si>
  <si>
    <t>sulfurtransferase protein 16</t>
  </si>
  <si>
    <t>Cre10.g444550</t>
  </si>
  <si>
    <t>Cre10.g444550.t1.2</t>
  </si>
  <si>
    <t>K04773</t>
  </si>
  <si>
    <t>Cre10.g444600</t>
  </si>
  <si>
    <t>Cre10.g444600.t1.1</t>
  </si>
  <si>
    <t>Cre10.g444650</t>
  </si>
  <si>
    <t>Cre10.g444650.t1.1</t>
  </si>
  <si>
    <t>PTHR12618:SF11,PTHR12618</t>
  </si>
  <si>
    <t>Cre10.g444700</t>
  </si>
  <si>
    <t>Cre10.g444700.t1.1</t>
  </si>
  <si>
    <t>Cre10.g444726</t>
  </si>
  <si>
    <t>Cre10.g444726.t1.1</t>
  </si>
  <si>
    <t>Cre10.g444750</t>
  </si>
  <si>
    <t>Cre10.g444750.t1.1</t>
  </si>
  <si>
    <t>Cre10.g444800</t>
  </si>
  <si>
    <t>Cre10.g444800.t1.2</t>
  </si>
  <si>
    <t>AT2G45060.1</t>
  </si>
  <si>
    <t>Uncharacterised conserved protein UCP022280</t>
  </si>
  <si>
    <t>Cre10.g444850</t>
  </si>
  <si>
    <t>Cre10.g444850.t1.1</t>
  </si>
  <si>
    <t>Cre10.g444900</t>
  </si>
  <si>
    <t>Cre10.g444900.t1.1</t>
  </si>
  <si>
    <t>Cre10.g444950</t>
  </si>
  <si>
    <t>Cre10.g444950.t1.2</t>
  </si>
  <si>
    <t>Cre10.g445000</t>
  </si>
  <si>
    <t>Cre10.g445000.t1.2</t>
  </si>
  <si>
    <t>Cre10.g445000.t2.1</t>
  </si>
  <si>
    <t>Cre10.g445050</t>
  </si>
  <si>
    <t>Cre10.g445050.t1.2</t>
  </si>
  <si>
    <t>Cre10.g445100</t>
  </si>
  <si>
    <t>Cre10.g445100.t1.1</t>
  </si>
  <si>
    <t>AT4G09620.1</t>
  </si>
  <si>
    <t>Cre10.g445150</t>
  </si>
  <si>
    <t>Cre10.g445150.t1.1</t>
  </si>
  <si>
    <t>PF01612,PF04073</t>
  </si>
  <si>
    <t>PTHR12124,PTHR12124:SF15</t>
  </si>
  <si>
    <t>Cre10.g445151</t>
  </si>
  <si>
    <t>Cre10.g445151.t1.2</t>
  </si>
  <si>
    <t>Cre10.g445153</t>
  </si>
  <si>
    <t>Cre10.g445153.t1.1</t>
  </si>
  <si>
    <t>Cre10.g445177</t>
  </si>
  <si>
    <t>Cre10.g445177.t1.1</t>
  </si>
  <si>
    <t>Cre10.g445177.t2.1</t>
  </si>
  <si>
    <t>Cre10.g445201</t>
  </si>
  <si>
    <t>Cre10.g445201.t1.1</t>
  </si>
  <si>
    <t>Cre10.g445201.t2.1</t>
  </si>
  <si>
    <t>Cre10.g445201.t3.1</t>
  </si>
  <si>
    <t>Cre10.g445226</t>
  </si>
  <si>
    <t>Cre10.g445226.t1.1</t>
  </si>
  <si>
    <t>Cre10.g445251</t>
  </si>
  <si>
    <t>Cre10.g445251.t1.1</t>
  </si>
  <si>
    <t>Cre10.g445275</t>
  </si>
  <si>
    <t>Cre10.g445275.t1.1</t>
  </si>
  <si>
    <t>Cre10.g445299</t>
  </si>
  <si>
    <t>Cre10.g445299.t1.1</t>
  </si>
  <si>
    <t>Cre10.g445323</t>
  </si>
  <si>
    <t>Cre10.g445323.t1.1</t>
  </si>
  <si>
    <t>Cre10.g445347</t>
  </si>
  <si>
    <t>Cre10.g445347.t1.1</t>
  </si>
  <si>
    <t>Cre10.g445371</t>
  </si>
  <si>
    <t>Cre10.g445371.t1.1</t>
  </si>
  <si>
    <t>Cre10.g445395</t>
  </si>
  <si>
    <t>Cre10.g445395.t1.1</t>
  </si>
  <si>
    <t>Cre10.g445419</t>
  </si>
  <si>
    <t>Cre10.g445419.t1.1</t>
  </si>
  <si>
    <t>Cre10.g445443</t>
  </si>
  <si>
    <t>Cre10.g445443.t1.1</t>
  </si>
  <si>
    <t>Cre10.g445467</t>
  </si>
  <si>
    <t>Cre10.g445467.t1.1</t>
  </si>
  <si>
    <t>Cre10.g445467.t2.1</t>
  </si>
  <si>
    <t>Cre10.g445600</t>
  </si>
  <si>
    <t>Cre10.g445600.t1.1</t>
  </si>
  <si>
    <t>PF04950,PF08142</t>
  </si>
  <si>
    <t>PTHR12858:SF2,PTHR12858</t>
  </si>
  <si>
    <t>KOG1980</t>
  </si>
  <si>
    <t>K14569</t>
  </si>
  <si>
    <t>AT1G06720.1</t>
  </si>
  <si>
    <t>Cre10.g445650</t>
  </si>
  <si>
    <t>Cre10.g445650.t1.2</t>
  </si>
  <si>
    <t>PTHR18937,PTHR18937:SF8</t>
  </si>
  <si>
    <t>KOG0964</t>
  </si>
  <si>
    <t>K06669</t>
  </si>
  <si>
    <t>AT2G27170.1</t>
  </si>
  <si>
    <t>SMC3,TTN7</t>
  </si>
  <si>
    <t>Structural maintenance of chromosomes (SMC) family protein</t>
  </si>
  <si>
    <t>Cre10.g445700</t>
  </si>
  <si>
    <t>Cre10.g445700.t1.1</t>
  </si>
  <si>
    <t>Cre10.g445750</t>
  </si>
  <si>
    <t>Cre10.g445750.t1.2</t>
  </si>
  <si>
    <t>Cre10.g445800</t>
  </si>
  <si>
    <t>Cre10.g445800.t1.1</t>
  </si>
  <si>
    <t>Cre10.g445850</t>
  </si>
  <si>
    <t>Cre10.g445850.t1.1</t>
  </si>
  <si>
    <t>PTHR11206:SF42,PTHR11206</t>
  </si>
  <si>
    <t>Cre10.g445900</t>
  </si>
  <si>
    <t>Cre10.g445900.t1.1</t>
  </si>
  <si>
    <t>PF00226,PF08190</t>
  </si>
  <si>
    <t>AT1G79030.1</t>
  </si>
  <si>
    <t>Cre10.g445952</t>
  </si>
  <si>
    <t>Cre10.g445952.t1.1</t>
  </si>
  <si>
    <t>Cre10.g446000</t>
  </si>
  <si>
    <t>Cre10.g446000.t1.1</t>
  </si>
  <si>
    <t>AT3G01810.1</t>
  </si>
  <si>
    <t>Cre10.g446050</t>
  </si>
  <si>
    <t>Cre10.g446050.t1.1</t>
  </si>
  <si>
    <t>Cre10.g446100</t>
  </si>
  <si>
    <t>Cre10.g446100.t1.2</t>
  </si>
  <si>
    <t>AT1G76760.1</t>
  </si>
  <si>
    <t>ATY1,TRX-Y1,TY1</t>
  </si>
  <si>
    <t>thioredoxin Y1</t>
  </si>
  <si>
    <t>Cre10.g446150</t>
  </si>
  <si>
    <t>Cre10.g446150.t1.2</t>
  </si>
  <si>
    <t>Cre10.g446200</t>
  </si>
  <si>
    <t>Cre10.g446200.t1.2</t>
  </si>
  <si>
    <t>PF11566</t>
  </si>
  <si>
    <t>Cre10.g446250</t>
  </si>
  <si>
    <t>Cre10.g446250.t1.1</t>
  </si>
  <si>
    <t>PTHR23077:SF9,PTHR23077</t>
  </si>
  <si>
    <t>K13339</t>
  </si>
  <si>
    <t>AT1G03000.1</t>
  </si>
  <si>
    <t>PEX6</t>
  </si>
  <si>
    <t>peroxin 6</t>
  </si>
  <si>
    <t>Cre10.g446275</t>
  </si>
  <si>
    <t>Cre10.g446275.t1.1</t>
  </si>
  <si>
    <t>Cre10.g446300</t>
  </si>
  <si>
    <t>Cre10.g446300.t1.2</t>
  </si>
  <si>
    <t>Cre10.g446350</t>
  </si>
  <si>
    <t>Cre10.g446350.t1.1</t>
  </si>
  <si>
    <t>AT1G76450.1</t>
  </si>
  <si>
    <t>Cre10.g446400</t>
  </si>
  <si>
    <t>Cre10.g446400.t1.1</t>
  </si>
  <si>
    <t>AT2G34560.2</t>
  </si>
  <si>
    <t>Cre10.g446450</t>
  </si>
  <si>
    <t>Cre10.g446450.t1.2</t>
  </si>
  <si>
    <t>PTHR26402</t>
  </si>
  <si>
    <t>AT2G25180.1</t>
  </si>
  <si>
    <t>ARR12,RR12</t>
  </si>
  <si>
    <t>response regulator 12</t>
  </si>
  <si>
    <t>Cre10.g446500</t>
  </si>
  <si>
    <t>Cre10.g446500.t1.1</t>
  </si>
  <si>
    <t>AT1G32520.1</t>
  </si>
  <si>
    <t>Cre10.g446550</t>
  </si>
  <si>
    <t>Cre10.g446550.t1.2</t>
  </si>
  <si>
    <t>PF01990</t>
  </si>
  <si>
    <t>PTHR13861</t>
  </si>
  <si>
    <t>KOG3432</t>
  </si>
  <si>
    <t>K02151</t>
  </si>
  <si>
    <t>GO:0015991,GO:0033178,GO:0046933,GO:0046961,GO:0033180</t>
  </si>
  <si>
    <t>AT4G02620.1</t>
  </si>
  <si>
    <t>vacuolar ATPase subunit F family protein</t>
  </si>
  <si>
    <t>Cre10.g446600</t>
  </si>
  <si>
    <t>Cre10.g446600.t1.2</t>
  </si>
  <si>
    <t>Cre10.g446650</t>
  </si>
  <si>
    <t>Cre10.g446650.t1.1</t>
  </si>
  <si>
    <t>PF00271,PF02889,PF00270</t>
  </si>
  <si>
    <t>PTHR11752,PTHR11752:SF4</t>
  </si>
  <si>
    <t>KOG0952</t>
  </si>
  <si>
    <t>AT3G27730.1</t>
  </si>
  <si>
    <t>MER3,RCK</t>
  </si>
  <si>
    <t>ATP binding;ATP-dependent helicases;DNA helicases</t>
  </si>
  <si>
    <t>Cre10.g446700</t>
  </si>
  <si>
    <t>Cre10.g446700.t1.2</t>
  </si>
  <si>
    <t>PF00023,PF01529</t>
  </si>
  <si>
    <t>KOG0509</t>
  </si>
  <si>
    <t>AT5G20350.1</t>
  </si>
  <si>
    <t>TIP1</t>
  </si>
  <si>
    <t>Cre10.g446750</t>
  </si>
  <si>
    <t>Cre10.g446750.t1.1</t>
  </si>
  <si>
    <t>PTHR26379,PTHR26379:SF184</t>
  </si>
  <si>
    <t>K10452</t>
  </si>
  <si>
    <t>Cre10.g446750.t2.1</t>
  </si>
  <si>
    <t>Cre10.g446800</t>
  </si>
  <si>
    <t>Cre10.g446800.t1.2</t>
  </si>
  <si>
    <t>AT2G26310.1</t>
  </si>
  <si>
    <t>Cre10.g446850</t>
  </si>
  <si>
    <t>Cre10.g446850.t1.1</t>
  </si>
  <si>
    <t>PTHR12549:SF1,PTHR12549</t>
  </si>
  <si>
    <t>AT1G62310.1</t>
  </si>
  <si>
    <t>Cre10.g446900</t>
  </si>
  <si>
    <t>Cre10.g446900.t1.2</t>
  </si>
  <si>
    <t>PTHR19923</t>
  </si>
  <si>
    <t>KOG0285</t>
  </si>
  <si>
    <t>K12862</t>
  </si>
  <si>
    <t>AT4G15900.1</t>
  </si>
  <si>
    <t>PRL1</t>
  </si>
  <si>
    <t>pleiotropic regulatory locus 1</t>
  </si>
  <si>
    <t>Cre10.g446950</t>
  </si>
  <si>
    <t>Cre10.g446950.t1.1</t>
  </si>
  <si>
    <t>PF02213,PF00397</t>
  </si>
  <si>
    <t>Cre10.g447000</t>
  </si>
  <si>
    <t>Cre10.g447000.t1.2</t>
  </si>
  <si>
    <t>Cre10.g447050</t>
  </si>
  <si>
    <t>Cre10.g447050.t1.1</t>
  </si>
  <si>
    <t>Cre10.g447100</t>
  </si>
  <si>
    <t>Cre10.g447100.t1.2</t>
  </si>
  <si>
    <t>AT1G80720.1</t>
  </si>
  <si>
    <t>Cre10.g447200</t>
  </si>
  <si>
    <t>Cre10.g447200.t1.1</t>
  </si>
  <si>
    <t>Cre10.g447225</t>
  </si>
  <si>
    <t>Cre10.g447225.t1.1</t>
  </si>
  <si>
    <t>Cre10.g447250</t>
  </si>
  <si>
    <t>Cre10.g447250.t1.1</t>
  </si>
  <si>
    <t>Cre10.g447250.t2.1</t>
  </si>
  <si>
    <t>Cre10.g447300</t>
  </si>
  <si>
    <t>Cre10.g447300.t1.2</t>
  </si>
  <si>
    <t>PF00240,PF09668,PF00627</t>
  </si>
  <si>
    <t>PTHR12917,PTHR12917:SF1</t>
  </si>
  <si>
    <t>KOG0012</t>
  </si>
  <si>
    <t>K11885</t>
  </si>
  <si>
    <t>GO:0005515,GO:0004190,GO:0006508</t>
  </si>
  <si>
    <t>Cre10.g447350</t>
  </si>
  <si>
    <t>Cre10.g447350.t1.2</t>
  </si>
  <si>
    <t>PF04810,PF04811</t>
  </si>
  <si>
    <t>AT4G01810.1</t>
  </si>
  <si>
    <t>Cre10.g447400</t>
  </si>
  <si>
    <t>Cre10.g447400.t1.2</t>
  </si>
  <si>
    <t>Cre10.g447450</t>
  </si>
  <si>
    <t>Cre10.g447450.t1.2</t>
  </si>
  <si>
    <t>Cre10.g447500</t>
  </si>
  <si>
    <t>Cre10.g447500.t1.1</t>
  </si>
  <si>
    <t>PTHR24115,PTHR24115:SF358</t>
  </si>
  <si>
    <t>Cre10.g447550</t>
  </si>
  <si>
    <t>Cre10.g447550.t1.1</t>
  </si>
  <si>
    <t>PF03200</t>
  </si>
  <si>
    <t>GO:0004573,GO:0009311</t>
  </si>
  <si>
    <t>Cre10.g447600</t>
  </si>
  <si>
    <t>Cre10.g447600.t1.2</t>
  </si>
  <si>
    <t>Cre10.g447650</t>
  </si>
  <si>
    <t>Cre10.g447650.t1.2</t>
  </si>
  <si>
    <t>Cre10.g447700</t>
  </si>
  <si>
    <t>Cre10.g447700.t1.1</t>
  </si>
  <si>
    <t>Cre10.g447735</t>
  </si>
  <si>
    <t>Cre10.g447735.t1.2</t>
  </si>
  <si>
    <t>Cre10.g447767</t>
  </si>
  <si>
    <t>Cre10.g447767.t1.1</t>
  </si>
  <si>
    <t>PTHR10742</t>
  </si>
  <si>
    <t>Cre10.g447800</t>
  </si>
  <si>
    <t>Cre10.g447800.t1.2</t>
  </si>
  <si>
    <t>PF05731</t>
  </si>
  <si>
    <t>PTHR14202</t>
  </si>
  <si>
    <t>KOG4465</t>
  </si>
  <si>
    <t>GO:0003723,GO:0030529</t>
  </si>
  <si>
    <t>Cre10.g447850</t>
  </si>
  <si>
    <t>Cre10.g447850.t1.2</t>
  </si>
  <si>
    <t>PF04143</t>
  </si>
  <si>
    <t>Cre10.g447900</t>
  </si>
  <si>
    <t>Cre10.g447900.t1.2</t>
  </si>
  <si>
    <t>PF12239</t>
  </si>
  <si>
    <t>Cre10.g447900.t2.1</t>
  </si>
  <si>
    <t>Cre10.g447950</t>
  </si>
  <si>
    <t>Cre10.g447950.t1.2</t>
  </si>
  <si>
    <t>Cre10.g448000</t>
  </si>
  <si>
    <t>Cre10.g448000.t1.1</t>
  </si>
  <si>
    <t>Cre10.g448051</t>
  </si>
  <si>
    <t>Cre10.g448051.t1.1</t>
  </si>
  <si>
    <t>PTHR10174:SF69,PTHR10174</t>
  </si>
  <si>
    <t>AT5G63060.1</t>
  </si>
  <si>
    <t>Cre10.g448100</t>
  </si>
  <si>
    <t>Cre10.g448100.t1.2</t>
  </si>
  <si>
    <t>PF03547</t>
  </si>
  <si>
    <t>Cre10.g448150</t>
  </si>
  <si>
    <t>Cre10.g448150.t1.1</t>
  </si>
  <si>
    <t>Cre10.g448200</t>
  </si>
  <si>
    <t>Cre10.g448200.t1.1</t>
  </si>
  <si>
    <t>AT5G14670.1</t>
  </si>
  <si>
    <t>ARFA1B,ATARFA1B</t>
  </si>
  <si>
    <t>ADP-ribosylation factor A1B</t>
  </si>
  <si>
    <t>Cre10.g448250</t>
  </si>
  <si>
    <t>Cre10.g448250.t1.1</t>
  </si>
  <si>
    <t>PTHR24420,PTHR24420:SF491</t>
  </si>
  <si>
    <t>AT1G74360.1</t>
  </si>
  <si>
    <t>Cre10.g448300</t>
  </si>
  <si>
    <t>Cre10.g448300.t1.1</t>
  </si>
  <si>
    <t>PTHR10361,PTHR10361:SF0</t>
  </si>
  <si>
    <t>Cre10.g448350</t>
  </si>
  <si>
    <t>Cre10.g448350.t1.1</t>
  </si>
  <si>
    <t>Cre10.g448400</t>
  </si>
  <si>
    <t>Cre10.g448400.t1.1</t>
  </si>
  <si>
    <t>Cre10.g448450</t>
  </si>
  <si>
    <t>Cre10.g448450.t1.1</t>
  </si>
  <si>
    <t>Cre10.g448500</t>
  </si>
  <si>
    <t>Cre10.g448500.t1.1</t>
  </si>
  <si>
    <t>PTHR11080,PTHR11080:SF3</t>
  </si>
  <si>
    <t>KOG4003</t>
  </si>
  <si>
    <t>AT3G16190.1</t>
  </si>
  <si>
    <t>Isochorismatase family protein</t>
  </si>
  <si>
    <t>Cre10.g448550</t>
  </si>
  <si>
    <t>Cre10.g448550.t1.1</t>
  </si>
  <si>
    <t>Cre10.g448600</t>
  </si>
  <si>
    <t>Cre10.g448600.t1.2</t>
  </si>
  <si>
    <t>PF12309</t>
  </si>
  <si>
    <t>PTHR20956</t>
  </si>
  <si>
    <t>Cre10.g448650</t>
  </si>
  <si>
    <t>Cre10.g448650.t1.1</t>
  </si>
  <si>
    <t>PTHR12358,PTHR12358:SF4</t>
  </si>
  <si>
    <t>AT2G46090.1</t>
  </si>
  <si>
    <t>Cre10.g448700</t>
  </si>
  <si>
    <t>Cre10.g448700.t1.2</t>
  </si>
  <si>
    <t>KOG2570</t>
  </si>
  <si>
    <t>K11650</t>
  </si>
  <si>
    <t>AT5G14170.1</t>
  </si>
  <si>
    <t>CHC1</t>
  </si>
  <si>
    <t>SWIB/MDM2 domain superfamily protein</t>
  </si>
  <si>
    <t>Cre10.g448750</t>
  </si>
  <si>
    <t>Cre10.g448750.t1.1</t>
  </si>
  <si>
    <t>Cre10.g448800</t>
  </si>
  <si>
    <t>Cre10.g448800.t1.1</t>
  </si>
  <si>
    <t>PF01205,PF09186</t>
  </si>
  <si>
    <t>KOG3299</t>
  </si>
  <si>
    <t>AT4G38090.1</t>
  </si>
  <si>
    <t>Cre10.g448850</t>
  </si>
  <si>
    <t>Cre10.g448850.t1.2</t>
  </si>
  <si>
    <t>PF00648,PF01067</t>
  </si>
  <si>
    <t>KOG0045</t>
  </si>
  <si>
    <t>Cre10.g448900</t>
  </si>
  <si>
    <t>Cre10.g448900.t1.1</t>
  </si>
  <si>
    <t>Cre10.g448950</t>
  </si>
  <si>
    <t>Cre10.g448950.t1.1</t>
  </si>
  <si>
    <t>AT3G58560.1</t>
  </si>
  <si>
    <t>Cre10.g448977</t>
  </si>
  <si>
    <t>Cre10.g448977.t1.2</t>
  </si>
  <si>
    <t>Cre10.g449000</t>
  </si>
  <si>
    <t>Cre10.g449000.t1.1</t>
  </si>
  <si>
    <t>Cre10.g449020</t>
  </si>
  <si>
    <t>Cre10.g449020.t1.1</t>
  </si>
  <si>
    <t>PTHR11751,PTHR11751:SF17</t>
  </si>
  <si>
    <t>KOG0634</t>
  </si>
  <si>
    <t>AT4G23600.1</t>
  </si>
  <si>
    <t>CORI3,JR2</t>
  </si>
  <si>
    <t>Tyrosine transaminase family protein</t>
  </si>
  <si>
    <t>Cre10.g449020.t2.1</t>
  </si>
  <si>
    <t>AT4G23600.3</t>
  </si>
  <si>
    <t>Cre10.g449050</t>
  </si>
  <si>
    <t>Cre10.g449050.t1.2</t>
  </si>
  <si>
    <t>AT5G28910.1</t>
  </si>
  <si>
    <t>Cre10.g449100</t>
  </si>
  <si>
    <t>Cre10.g449100.t1.2</t>
  </si>
  <si>
    <t>PTHR24089:SF97,PTHR24089</t>
  </si>
  <si>
    <t>Cre10.g449127</t>
  </si>
  <si>
    <t>Cre10.g449127.t1.2</t>
  </si>
  <si>
    <t>Cre10.g449138</t>
  </si>
  <si>
    <t>Cre10.g449138.t1.1</t>
  </si>
  <si>
    <t>Cre10.g449150</t>
  </si>
  <si>
    <t>Cre10.g449150.t1.1</t>
  </si>
  <si>
    <t>Cre10.g449200</t>
  </si>
  <si>
    <t>Cre10.g449200.t1.1</t>
  </si>
  <si>
    <t>KOG4177</t>
  </si>
  <si>
    <t>Cre10.g449250</t>
  </si>
  <si>
    <t>Cre10.g449250.t1.2</t>
  </si>
  <si>
    <t>PF05804</t>
  </si>
  <si>
    <t>PTHR15605,PTHR15605:SF2</t>
  </si>
  <si>
    <t>KOG1222</t>
  </si>
  <si>
    <t>GO:0005871,GO:0019894</t>
  </si>
  <si>
    <t>Cre10.g449300</t>
  </si>
  <si>
    <t>Cre10.g449300.t1.1</t>
  </si>
  <si>
    <t>Cre10.g449350</t>
  </si>
  <si>
    <t>Cre10.g449350.t1.2</t>
  </si>
  <si>
    <t>PF01981</t>
  </si>
  <si>
    <t>PTHR11717,PTHR11717:SF2</t>
  </si>
  <si>
    <t>KOG3305</t>
  </si>
  <si>
    <t>GO:0004725,GO:0006470,GO:0004045,GO:0006412</t>
  </si>
  <si>
    <t>AT5G10700.1</t>
  </si>
  <si>
    <t>Peptidyl-tRNA hydrolase II (PTH2) family protein</t>
  </si>
  <si>
    <t>Cre10.g449400</t>
  </si>
  <si>
    <t>Cre10.g449400.t1.1</t>
  </si>
  <si>
    <t>Cre10.g449501</t>
  </si>
  <si>
    <t>Cre10.g449501.t1.1</t>
  </si>
  <si>
    <t>Cre10.g449550</t>
  </si>
  <si>
    <t>Cre10.g449550.t1.2</t>
  </si>
  <si>
    <t>Cre10.g449600</t>
  </si>
  <si>
    <t>Cre10.g449600.t1.1</t>
  </si>
  <si>
    <t>PTHR24318</t>
  </si>
  <si>
    <t>Cre10.g449650</t>
  </si>
  <si>
    <t>Cre10.g449650.t1.1</t>
  </si>
  <si>
    <t>Cre10.g449700</t>
  </si>
  <si>
    <t>Cre10.g449700.t1.1</t>
  </si>
  <si>
    <t>Cre10.g449750</t>
  </si>
  <si>
    <t>Cre10.g449750.t1.1</t>
  </si>
  <si>
    <t>PF00501,PF00109,PF02801,PF08659,PF00107,PF00550</t>
  </si>
  <si>
    <t>PTHR11712,PTHR11712:SF58</t>
  </si>
  <si>
    <t>GO:0003824,GO:0008152,GO:0009058,GO:0008270,GO:0016491,GO:0055114,GO:0048037</t>
  </si>
  <si>
    <t>AT3G16910.1</t>
  </si>
  <si>
    <t>AAE7,ACN1</t>
  </si>
  <si>
    <t>acyl-activating enzyme 7</t>
  </si>
  <si>
    <t>Cre10.g449800</t>
  </si>
  <si>
    <t>Cre10.g449800.t1.1</t>
  </si>
  <si>
    <t>PF04657</t>
  </si>
  <si>
    <t>Cre10.g449850</t>
  </si>
  <si>
    <t>Cre10.g449850.t1.1</t>
  </si>
  <si>
    <t>Cre10.g449901</t>
  </si>
  <si>
    <t>Cre10.g449901.t1.1</t>
  </si>
  <si>
    <t>Cre10.g449950</t>
  </si>
  <si>
    <t>Cre10.g449950.t1.2</t>
  </si>
  <si>
    <t>AT3G33530.1</t>
  </si>
  <si>
    <t>Cre10.g450000</t>
  </si>
  <si>
    <t>Cre10.g450000.t1.2</t>
  </si>
  <si>
    <t>Cre10.g450050</t>
  </si>
  <si>
    <t>Cre10.g450050.t1.1</t>
  </si>
  <si>
    <t>Cre10.g450100</t>
  </si>
  <si>
    <t>Cre10.g450100.t1.1</t>
  </si>
  <si>
    <t>K04955</t>
  </si>
  <si>
    <t>Cre10.g450150</t>
  </si>
  <si>
    <t>Cre10.g450150.t1.2</t>
  </si>
  <si>
    <t>Cre10.g450200</t>
  </si>
  <si>
    <t>Cre10.g450200.t1.2</t>
  </si>
  <si>
    <t>Cre10.g450254</t>
  </si>
  <si>
    <t>Cre10.g450254.t1.2</t>
  </si>
  <si>
    <t>Cre10.g450300</t>
  </si>
  <si>
    <t>Cre10.g450300.t1.1</t>
  </si>
  <si>
    <t>Cre10.g450350</t>
  </si>
  <si>
    <t>Cre10.g450350.t1.2</t>
  </si>
  <si>
    <t>PTHR15928</t>
  </si>
  <si>
    <t>Cre10.g450400</t>
  </si>
  <si>
    <t>Cre10.g450400.t1.2</t>
  </si>
  <si>
    <t>PF01257</t>
  </si>
  <si>
    <t>PTHR10371</t>
  </si>
  <si>
    <t>KOG3196</t>
  </si>
  <si>
    <t>K03943</t>
  </si>
  <si>
    <t>GO:0016491,GO:0051287,GO:0055114</t>
  </si>
  <si>
    <t>AT4G02580.1</t>
  </si>
  <si>
    <t>NADH-ubiquinone oxidoreductase 24 kDa subunit, putative</t>
  </si>
  <si>
    <t>Cre10.g450450</t>
  </si>
  <si>
    <t>Cre10.g450450.t1.2</t>
  </si>
  <si>
    <t>Cre10.g450500</t>
  </si>
  <si>
    <t>Cre10.g450500.t1.1</t>
  </si>
  <si>
    <t>Cre10.g450550</t>
  </si>
  <si>
    <t>Cre10.g450550.t1.1</t>
  </si>
  <si>
    <t>Cre10.g450600</t>
  </si>
  <si>
    <t>Cre10.g450600.t1.1</t>
  </si>
  <si>
    <t>PTHR10024</t>
  </si>
  <si>
    <t>AT5G06850.1</t>
  </si>
  <si>
    <t>Cre10.g450626</t>
  </si>
  <si>
    <t>Cre10.g450626.t1.1</t>
  </si>
  <si>
    <t>Cre10.g450650</t>
  </si>
  <si>
    <t>Cre10.g450650.t1.2</t>
  </si>
  <si>
    <t>Cre10.g450700</t>
  </si>
  <si>
    <t>Cre10.g450700.t1.1</t>
  </si>
  <si>
    <t>Cre10.g450750</t>
  </si>
  <si>
    <t>Cre10.g450750.t1.2</t>
  </si>
  <si>
    <t>Cre10.g450800</t>
  </si>
  <si>
    <t>Cre10.g450800.t1.2</t>
  </si>
  <si>
    <t>Cre10.g450850</t>
  </si>
  <si>
    <t>Cre10.g450850.t1.1</t>
  </si>
  <si>
    <t>Cre10.g450879</t>
  </si>
  <si>
    <t>Cre10.g450879.t1.2</t>
  </si>
  <si>
    <t>PTHR12661</t>
  </si>
  <si>
    <t>KOG2963</t>
  </si>
  <si>
    <t>AT5G61770.2</t>
  </si>
  <si>
    <t>PPAN</t>
  </si>
  <si>
    <t>PETER PAN-like protein</t>
  </si>
  <si>
    <t>Cre10.g450900</t>
  </si>
  <si>
    <t>Cre10.g450900.t1.2</t>
  </si>
  <si>
    <t>Cre10.g450926</t>
  </si>
  <si>
    <t>Cre10.g450926.t1.1</t>
  </si>
  <si>
    <t>Cre10.g450950</t>
  </si>
  <si>
    <t>Cre10.g450950.t1.2</t>
  </si>
  <si>
    <t>Cre10.g451000</t>
  </si>
  <si>
    <t>Cre10.g451000.t1.2</t>
  </si>
  <si>
    <t>PF01702</t>
  </si>
  <si>
    <t>PTHR11962</t>
  </si>
  <si>
    <t>KOG3909</t>
  </si>
  <si>
    <t>2.4.2.29</t>
  </si>
  <si>
    <t>K00773</t>
  </si>
  <si>
    <t>GO:0006400,GO:0008479,GO:0008616</t>
  </si>
  <si>
    <t>Cre10.g451050</t>
  </si>
  <si>
    <t>Cre10.g451050.t1.1</t>
  </si>
  <si>
    <t>Cre10.g451100</t>
  </si>
  <si>
    <t>Cre10.g451100.t1.1</t>
  </si>
  <si>
    <t>AT1G15060.1</t>
  </si>
  <si>
    <t>Uncharacterised conserved protein UCP031088, alpha/beta hydrolase</t>
  </si>
  <si>
    <t>Cre10.g451150</t>
  </si>
  <si>
    <t>Cre10.g451150.t1.1</t>
  </si>
  <si>
    <t>Cre10.g451200</t>
  </si>
  <si>
    <t>Cre10.g451200.t1.2</t>
  </si>
  <si>
    <t>Cre10.g451250</t>
  </si>
  <si>
    <t>Cre10.g451250.t1.1</t>
  </si>
  <si>
    <t>Cre10.g451300</t>
  </si>
  <si>
    <t>Cre10.g451300.t1.1</t>
  </si>
  <si>
    <t>Cre10.g451350</t>
  </si>
  <si>
    <t>Cre10.g451350.t1.1</t>
  </si>
  <si>
    <t>Cre10.g451400</t>
  </si>
  <si>
    <t>Cre10.g451400.t1.1</t>
  </si>
  <si>
    <t>PF00994,PF03454,PF03453</t>
  </si>
  <si>
    <t>KOG2371</t>
  </si>
  <si>
    <t>K03750</t>
  </si>
  <si>
    <t>GO:0006777,GO:0032324</t>
  </si>
  <si>
    <t>Cre10.g451450</t>
  </si>
  <si>
    <t>Cre10.g451450.t1.1</t>
  </si>
  <si>
    <t>PTHR23257:SF356,PTHR23257</t>
  </si>
  <si>
    <t>Cre10.g451477</t>
  </si>
  <si>
    <t>Cre10.g451477.t1.1</t>
  </si>
  <si>
    <t>Cre10.g451500</t>
  </si>
  <si>
    <t>Cre10.g451500.t1.2</t>
  </si>
  <si>
    <t>Cre10.g451600</t>
  </si>
  <si>
    <t>Cre10.g451600.t1.1</t>
  </si>
  <si>
    <t>PF00704,PF00059</t>
  </si>
  <si>
    <t>GO:0004553,GO:0005975,GO:0005488</t>
  </si>
  <si>
    <t>Cre10.g451600.t2.1</t>
  </si>
  <si>
    <t>Cre10.g451600.t3.1</t>
  </si>
  <si>
    <t>Cre10.g451700</t>
  </si>
  <si>
    <t>Cre10.g451700.t1.1</t>
  </si>
  <si>
    <t>Cre10.g451752</t>
  </si>
  <si>
    <t>Cre10.g451752.t1.1</t>
  </si>
  <si>
    <t>Cre10.g451800</t>
  </si>
  <si>
    <t>Cre10.g451800.t1.2</t>
  </si>
  <si>
    <t>Cre10.g451850</t>
  </si>
  <si>
    <t>Cre10.g451850.t1.1</t>
  </si>
  <si>
    <t>Cre10.g451900</t>
  </si>
  <si>
    <t>Cre10.g451900.t1.1</t>
  </si>
  <si>
    <t>PTHR10314,PTHR10314:SF1</t>
  </si>
  <si>
    <t>4.2.3.1</t>
  </si>
  <si>
    <t>K01733</t>
  </si>
  <si>
    <t>AT4G29840.1</t>
  </si>
  <si>
    <t>MTO2,TS</t>
  </si>
  <si>
    <t>Cre10.g451950</t>
  </si>
  <si>
    <t>Cre10.g451950.t1.2</t>
  </si>
  <si>
    <t>AT1G23310.1</t>
  </si>
  <si>
    <t>AOAT1,GGAT1,GGT1</t>
  </si>
  <si>
    <t>glutamate:glyoxylate aminotransferase</t>
  </si>
  <si>
    <t>Cre10.g452000</t>
  </si>
  <si>
    <t>Cre10.g452000.t1.2</t>
  </si>
  <si>
    <t>PF04752</t>
  </si>
  <si>
    <t>PTHR12192</t>
  </si>
  <si>
    <t>KOG3182</t>
  </si>
  <si>
    <t>K07232</t>
  </si>
  <si>
    <t>AT4G31290.1</t>
  </si>
  <si>
    <t>ChaC-like family protein</t>
  </si>
  <si>
    <t>Cre10.g452050</t>
  </si>
  <si>
    <t>Cre10.g452050.t1.2</t>
  </si>
  <si>
    <t>Cre10.g452076</t>
  </si>
  <si>
    <t>Cre10.g452076.t1.1</t>
  </si>
  <si>
    <t>PTHR23139,PTHR23139:SF22</t>
  </si>
  <si>
    <t>Cre10.g452100</t>
  </si>
  <si>
    <t>Cre10.g452100.t1.1</t>
  </si>
  <si>
    <t>AT1G67740.1</t>
  </si>
  <si>
    <t>PSBY,YCF32</t>
  </si>
  <si>
    <t>photosystem II BY</t>
  </si>
  <si>
    <t>Cre10.g452150</t>
  </si>
  <si>
    <t>Cre10.g452150.t1.2</t>
  </si>
  <si>
    <t>Cre10.g452200</t>
  </si>
  <si>
    <t>Cre10.g452200.t1.1</t>
  </si>
  <si>
    <t>Cre10.g452250</t>
  </si>
  <si>
    <t>Cre10.g452250.t1.1</t>
  </si>
  <si>
    <t>Cre10.g452300</t>
  </si>
  <si>
    <t>Cre10.g452300.t1.2</t>
  </si>
  <si>
    <t>Cre10.g452350</t>
  </si>
  <si>
    <t>Cre10.g452350.t1.1</t>
  </si>
  <si>
    <t>Cre10.g452400</t>
  </si>
  <si>
    <t>Cre10.g452400.t1.2</t>
  </si>
  <si>
    <t>Cre10.g452450</t>
  </si>
  <si>
    <t>Cre10.g452450.t1.2</t>
  </si>
  <si>
    <t>AT1G06950.1</t>
  </si>
  <si>
    <t>ATTIC110,TIC110</t>
  </si>
  <si>
    <t>translocon at the inner envelope membrane of chloroplasts 110</t>
  </si>
  <si>
    <t>Cre10.g452500</t>
  </si>
  <si>
    <t>Cre10.g452500.t1.2</t>
  </si>
  <si>
    <t>PTHR12202</t>
  </si>
  <si>
    <t>AT3G01160.1</t>
  </si>
  <si>
    <t>Cre10.g452550</t>
  </si>
  <si>
    <t>Cre10.g452550.t1.2</t>
  </si>
  <si>
    <t>PTHR21518</t>
  </si>
  <si>
    <t>AT1G67370.1</t>
  </si>
  <si>
    <t>ASY1,ATASY1</t>
  </si>
  <si>
    <t>Cre10.g452600</t>
  </si>
  <si>
    <t>Cre10.g452600.t1.2</t>
  </si>
  <si>
    <t>PF10153</t>
  </si>
  <si>
    <t>KOG4484</t>
  </si>
  <si>
    <t>AT5G43720.1</t>
  </si>
  <si>
    <t>Protein of unknown function (DUF2361)</t>
  </si>
  <si>
    <t>Cre10.g452650</t>
  </si>
  <si>
    <t>Cre10.g452650.t1.2</t>
  </si>
  <si>
    <t>PTHR10485,PTHR10485:SF0</t>
  </si>
  <si>
    <t>KOG1652</t>
  </si>
  <si>
    <t>AT2G37410.1</t>
  </si>
  <si>
    <t>ATTIM17-2,TIM17,TIM17-2</t>
  </si>
  <si>
    <t>translocase inner membrane subunit 17-2</t>
  </si>
  <si>
    <t>Cre10.g452700</t>
  </si>
  <si>
    <t>Cre10.g452700.t1.2</t>
  </si>
  <si>
    <t>Cre10.g452700.t2.1</t>
  </si>
  <si>
    <t>Cre10.g452750</t>
  </si>
  <si>
    <t>Cre10.g452750.t1.2</t>
  </si>
  <si>
    <t>AT3G17430.1</t>
  </si>
  <si>
    <t>Cre10.g452800</t>
  </si>
  <si>
    <t>Cre10.g452800.t1.2</t>
  </si>
  <si>
    <t>Cre10.g452850</t>
  </si>
  <si>
    <t>Cre10.g452850.t1.1</t>
  </si>
  <si>
    <t>Cre10.g452900</t>
  </si>
  <si>
    <t>Cre10.g452900.t1.2</t>
  </si>
  <si>
    <t>Cre10.g452950</t>
  </si>
  <si>
    <t>Cre10.g452950.t1.1</t>
  </si>
  <si>
    <t>PTHR10117,PTHR10117:SF26</t>
  </si>
  <si>
    <t>Cre10.g453000</t>
  </si>
  <si>
    <t>Cre10.g453000.t1.2</t>
  </si>
  <si>
    <t>Cre10.g453050</t>
  </si>
  <si>
    <t>Cre10.g453050.t1.2</t>
  </si>
  <si>
    <t>PTHR10026,PTHR10026:SF28</t>
  </si>
  <si>
    <t>KOG0834</t>
  </si>
  <si>
    <t>AT5G45190.1</t>
  </si>
  <si>
    <t>Cre10.g453050.t2.1</t>
  </si>
  <si>
    <t>Cre10.g453100</t>
  </si>
  <si>
    <t>Cre10.g453100.t1.2</t>
  </si>
  <si>
    <t>PTHR21355</t>
  </si>
  <si>
    <t>KOG2296</t>
  </si>
  <si>
    <t>AT5G65290.1</t>
  </si>
  <si>
    <t>Cre10.g453100.t2.1</t>
  </si>
  <si>
    <t>Cre10.g453200</t>
  </si>
  <si>
    <t>Cre10.g453200.t1.1</t>
  </si>
  <si>
    <t>Cre10.g453200.t2.1</t>
  </si>
  <si>
    <t>Cre10.g453250</t>
  </si>
  <si>
    <t>Cre10.g453250.t1.2</t>
  </si>
  <si>
    <t>Cre10.g453300</t>
  </si>
  <si>
    <t>Cre10.g453300.t1.1</t>
  </si>
  <si>
    <t>Cre10.g453350</t>
  </si>
  <si>
    <t>Cre10.g453350.t1.2</t>
  </si>
  <si>
    <t>PF00097,PF04536</t>
  </si>
  <si>
    <t>AT5G20910.1</t>
  </si>
  <si>
    <t>AIP2</t>
  </si>
  <si>
    <t>Cre10.g453400</t>
  </si>
  <si>
    <t>Cre10.g453400.t1.1</t>
  </si>
  <si>
    <t>AT5G12080.1</t>
  </si>
  <si>
    <t>ATMSL10,MSL10</t>
  </si>
  <si>
    <t>mechanosensitive channel of small conductance-like 10</t>
  </si>
  <si>
    <t>Cre10.g453450</t>
  </si>
  <si>
    <t>Cre10.g453450.t1.2</t>
  </si>
  <si>
    <t>PTHR12777</t>
  </si>
  <si>
    <t>KOG3459</t>
  </si>
  <si>
    <t>K11096</t>
  </si>
  <si>
    <t>AT2G47640.1</t>
  </si>
  <si>
    <t>Cre10.g453500</t>
  </si>
  <si>
    <t>Cre10.g453500.t1.2</t>
  </si>
  <si>
    <t>Cre10.g453550</t>
  </si>
  <si>
    <t>Cre10.g453550.t1.1</t>
  </si>
  <si>
    <t>Cre10.g453600</t>
  </si>
  <si>
    <t>Cre10.g453600.t1.2</t>
  </si>
  <si>
    <t>PTHR19353</t>
  </si>
  <si>
    <t>AT1G77760.1</t>
  </si>
  <si>
    <t>GNR1,NIA1,NR1</t>
  </si>
  <si>
    <t>nitrate reductase 1</t>
  </si>
  <si>
    <t>Cre10.g453600.t2.1</t>
  </si>
  <si>
    <t>Cre10.g453650</t>
  </si>
  <si>
    <t>Cre10.g453650.t1.2</t>
  </si>
  <si>
    <t>AT4G14970.1</t>
  </si>
  <si>
    <t>Cre10.g453700</t>
  </si>
  <si>
    <t>Cre10.g453700.t1.1</t>
  </si>
  <si>
    <t>Cre10.g453707</t>
  </si>
  <si>
    <t>Cre10.g453707.t1.1</t>
  </si>
  <si>
    <t>Cre10.g453728</t>
  </si>
  <si>
    <t>Cre10.g453728.t1.1</t>
  </si>
  <si>
    <t>Cre10.g453750</t>
  </si>
  <si>
    <t>Cre10.g453750.t1.1</t>
  </si>
  <si>
    <t>Cre10.g453766</t>
  </si>
  <si>
    <t>Cre10.g453766.t1.1</t>
  </si>
  <si>
    <t>Cre10.g453782</t>
  </si>
  <si>
    <t>Cre10.g453782.t1.1</t>
  </si>
  <si>
    <t>Cre10.g453800</t>
  </si>
  <si>
    <t>Cre10.g453800.t1.1</t>
  </si>
  <si>
    <t>Cre10.g453807</t>
  </si>
  <si>
    <t>Cre10.g453807.t1.2</t>
  </si>
  <si>
    <t>PTHR18868:SF18,PTHR18868</t>
  </si>
  <si>
    <t>Cre10.g453807.t2.1</t>
  </si>
  <si>
    <t>Cre10.g453850</t>
  </si>
  <si>
    <t>Cre10.g453850.t1.2</t>
  </si>
  <si>
    <t>Cre10.g453900</t>
  </si>
  <si>
    <t>Cre10.g453900.t1.2</t>
  </si>
  <si>
    <t>PF00400,PF00160</t>
  </si>
  <si>
    <t>PTHR11071,PTHR11071:SF40</t>
  </si>
  <si>
    <t>KOG0882</t>
  </si>
  <si>
    <t>K12736</t>
  </si>
  <si>
    <t>AT3G44600.1</t>
  </si>
  <si>
    <t>CYP71</t>
  </si>
  <si>
    <t>cyclophilin71</t>
  </si>
  <si>
    <t>Cre10.g454000</t>
  </si>
  <si>
    <t>Cre10.g454000.t1.2</t>
  </si>
  <si>
    <t>Cre10.g454025</t>
  </si>
  <si>
    <t>Cre10.g454025.t1.1</t>
  </si>
  <si>
    <t>PF04695</t>
  </si>
  <si>
    <t>GO:0005777,GO:0016020</t>
  </si>
  <si>
    <t>AT5G62810.1</t>
  </si>
  <si>
    <t>ATPEX14,PED2,PEX14</t>
  </si>
  <si>
    <t>peroxin 14</t>
  </si>
  <si>
    <t>Cre10.g454025.t2.1</t>
  </si>
  <si>
    <t>Cre10.g454025.t3.1</t>
  </si>
  <si>
    <t>Cre10.g454100</t>
  </si>
  <si>
    <t>Cre10.g454100.t1.2</t>
  </si>
  <si>
    <t>KOG2781</t>
  </si>
  <si>
    <t>K14561</t>
  </si>
  <si>
    <t>AT1G63780.1</t>
  </si>
  <si>
    <t>IMP4</t>
  </si>
  <si>
    <t>Cre10.g454150</t>
  </si>
  <si>
    <t>Cre10.g454150.t1.2</t>
  </si>
  <si>
    <t>PTHR23416</t>
  </si>
  <si>
    <t>AT3G13110.1</t>
  </si>
  <si>
    <t>ATSERAT2;2,SAT-1,SAT-A,SAT-M,SAT3,SERAT2;2</t>
  </si>
  <si>
    <t>serine acetyltransferase 2;2</t>
  </si>
  <si>
    <t>Cre10.g454200</t>
  </si>
  <si>
    <t>Cre10.g454200.t1.2</t>
  </si>
  <si>
    <t>Cre10.g454250</t>
  </si>
  <si>
    <t>Cre10.g454250.t1.2</t>
  </si>
  <si>
    <t>AT1G73655.1</t>
  </si>
  <si>
    <t>Cre10.g454300</t>
  </si>
  <si>
    <t>Cre10.g454300.t1.1</t>
  </si>
  <si>
    <t>Cre10.g454350</t>
  </si>
  <si>
    <t>Cre10.g454350.t1.1</t>
  </si>
  <si>
    <t>Cre10.g454400</t>
  </si>
  <si>
    <t>Cre10.g454400.t1.1</t>
  </si>
  <si>
    <t>PF00097,PF02148,PF07576</t>
  </si>
  <si>
    <t>PTHR24007:SF8,PTHR24007</t>
  </si>
  <si>
    <t>KOG0804</t>
  </si>
  <si>
    <t>K10632</t>
  </si>
  <si>
    <t>AT2G26000.2</t>
  </si>
  <si>
    <t>BRIZ2</t>
  </si>
  <si>
    <t>Cre10.g454450</t>
  </si>
  <si>
    <t>Cre10.g454450.t1.1</t>
  </si>
  <si>
    <t>PTHR13832,PTHR13832:SF164</t>
  </si>
  <si>
    <t>Cre10.g454450.t2.1</t>
  </si>
  <si>
    <t>Cre10.g454500</t>
  </si>
  <si>
    <t>Cre10.g454500.t1.1</t>
  </si>
  <si>
    <t>Cre10.g454550</t>
  </si>
  <si>
    <t>Cre10.g454550.t1.2</t>
  </si>
  <si>
    <t>KOG3477</t>
  </si>
  <si>
    <t>AT1G66590.2</t>
  </si>
  <si>
    <t>ATCOX19-1,COX19-1</t>
  </si>
  <si>
    <t>cytochrome c oxidase 19-1</t>
  </si>
  <si>
    <t>Cre10.g454550.t2.1</t>
  </si>
  <si>
    <t>Cre10.g454600</t>
  </si>
  <si>
    <t>Cre10.g454600.t1.1</t>
  </si>
  <si>
    <t>Cre10.g454650</t>
  </si>
  <si>
    <t>Cre10.g454650.t1.2</t>
  </si>
  <si>
    <t>PF04801</t>
  </si>
  <si>
    <t>PTHR12069</t>
  </si>
  <si>
    <t>GO:0003899,GO:0005634,GO:0006351</t>
  </si>
  <si>
    <t>AT5G49530.1</t>
  </si>
  <si>
    <t>SIN-like family protein</t>
  </si>
  <si>
    <t>Cre10.g454700</t>
  </si>
  <si>
    <t>Cre10.g454700.t1.2</t>
  </si>
  <si>
    <t>Cre10.g454734</t>
  </si>
  <si>
    <t>Cre10.g454734.t1.1</t>
  </si>
  <si>
    <t>PF00504,PF12263</t>
  </si>
  <si>
    <t>AT1G61520.1</t>
  </si>
  <si>
    <t>LHCA3</t>
  </si>
  <si>
    <t>photosystem I light harvesting complex gene 3</t>
  </si>
  <si>
    <t>Cre10.g454734.t2.1</t>
  </si>
  <si>
    <t>Cre10.g454800</t>
  </si>
  <si>
    <t>Cre10.g454800.t1.2</t>
  </si>
  <si>
    <t>Cre10.g454850</t>
  </si>
  <si>
    <t>Cre10.g454850.t1.2</t>
  </si>
  <si>
    <t>Cre10.g454900</t>
  </si>
  <si>
    <t>Cre10.g454900.t1.2</t>
  </si>
  <si>
    <t>Cre10.g454951</t>
  </si>
  <si>
    <t>Cre10.g454951.t1.1</t>
  </si>
  <si>
    <t>Cre10.g455000</t>
  </si>
  <si>
    <t>Cre10.g455000.t1.2</t>
  </si>
  <si>
    <t>Cre10.g455000.t2.1</t>
  </si>
  <si>
    <t>Cre10.g455050</t>
  </si>
  <si>
    <t>Cre10.g455050.t1.2</t>
  </si>
  <si>
    <t>Cre10.g455050.t2.1</t>
  </si>
  <si>
    <t>Cre10.g455100</t>
  </si>
  <si>
    <t>Cre10.g455100.t1.1</t>
  </si>
  <si>
    <t>PTHR11220,PTHR11220:SF14</t>
  </si>
  <si>
    <t>Cre10.g455150</t>
  </si>
  <si>
    <t>Cre10.g455150.t1.2</t>
  </si>
  <si>
    <t>Cre10.g455190</t>
  </si>
  <si>
    <t>Cre10.g455190.t1.1</t>
  </si>
  <si>
    <t>PF04989</t>
  </si>
  <si>
    <t>GO:0008168,GO:0008610</t>
  </si>
  <si>
    <t>Cre10.g455231</t>
  </si>
  <si>
    <t>Cre10.g455231.t1.2</t>
  </si>
  <si>
    <t>Cre10.g455250</t>
  </si>
  <si>
    <t>Cre10.g455250.t1.2</t>
  </si>
  <si>
    <t>Cre10.g455300</t>
  </si>
  <si>
    <t>Cre10.g455300.t1.2</t>
  </si>
  <si>
    <t>KOG3172</t>
  </si>
  <si>
    <t>Cre10.g455350</t>
  </si>
  <si>
    <t>Cre10.g455350.t1.2</t>
  </si>
  <si>
    <t>Cre10.g455400</t>
  </si>
  <si>
    <t>Cre10.g455400.t1.2</t>
  </si>
  <si>
    <t>PTHR18895:SF34,PTHR18895</t>
  </si>
  <si>
    <t>Cre10.g455451</t>
  </si>
  <si>
    <t>Cre10.g455451.t1.1</t>
  </si>
  <si>
    <t>Cre10.g455500</t>
  </si>
  <si>
    <t>Cre10.g455500.t1.2</t>
  </si>
  <si>
    <t>AT1G73150.1</t>
  </si>
  <si>
    <t>GTE3</t>
  </si>
  <si>
    <t>global transcription factor group E3</t>
  </si>
  <si>
    <t>Cre10.g455551</t>
  </si>
  <si>
    <t>Cre10.g455551.t1.1</t>
  </si>
  <si>
    <t>Cre10.g455600</t>
  </si>
  <si>
    <t>Cre10.g455600.t1.1</t>
  </si>
  <si>
    <t>PF00628,PF01426,PF00004</t>
  </si>
  <si>
    <t>KOG1514</t>
  </si>
  <si>
    <t>K02603</t>
  </si>
  <si>
    <t>GO:0005515,GO:0003677,GO:0005524</t>
  </si>
  <si>
    <t>AT4G14700.1</t>
  </si>
  <si>
    <t>ATORC1A,ORC1A</t>
  </si>
  <si>
    <t>origin recognition complex 1</t>
  </si>
  <si>
    <t>Cre10.g455625</t>
  </si>
  <si>
    <t>Cre10.g455625.t1.1</t>
  </si>
  <si>
    <t>Cre10.g455650</t>
  </si>
  <si>
    <t>Cre10.g455650.t1.2</t>
  </si>
  <si>
    <t>PF02574</t>
  </si>
  <si>
    <t>PTHR21091:SF4,PTHR21091</t>
  </si>
  <si>
    <t>2.1.1.10</t>
  </si>
  <si>
    <t>K00547</t>
  </si>
  <si>
    <t>GO:0008898</t>
  </si>
  <si>
    <t>AT3G22740.1</t>
  </si>
  <si>
    <t>HMT3</t>
  </si>
  <si>
    <t>homocysteine S-methyltransferase 3</t>
  </si>
  <si>
    <t>Cre10.g455700</t>
  </si>
  <si>
    <t>Cre10.g455700.t1.2</t>
  </si>
  <si>
    <t>PF03828</t>
  </si>
  <si>
    <t>PTHR12271</t>
  </si>
  <si>
    <t>AT2G45620.1</t>
  </si>
  <si>
    <t>Cre10.g455750</t>
  </si>
  <si>
    <t>Cre10.g455750.t1.1</t>
  </si>
  <si>
    <t>PF00097,PF00176</t>
  </si>
  <si>
    <t>PTHR10799,PTHR10799:SF189</t>
  </si>
  <si>
    <t>Cre10.g455800</t>
  </si>
  <si>
    <t>Cre10.g455800.t1.1</t>
  </si>
  <si>
    <t>Cre10.g455800.t2.1</t>
  </si>
  <si>
    <t>Cre10.g455850</t>
  </si>
  <si>
    <t>Cre10.g455850.t1.2</t>
  </si>
  <si>
    <t>PTHR11630:SF26,PTHR11630</t>
  </si>
  <si>
    <t>KOG0482</t>
  </si>
  <si>
    <t>K02210</t>
  </si>
  <si>
    <t>AT4G02060.1</t>
  </si>
  <si>
    <t>MCM7,PRL</t>
  </si>
  <si>
    <t>Cre10.g455900</t>
  </si>
  <si>
    <t>Cre10.g455900.t1.2</t>
  </si>
  <si>
    <t>Cre10.g455950</t>
  </si>
  <si>
    <t>Cre10.g455950.t1.1</t>
  </si>
  <si>
    <t>PF03358</t>
  </si>
  <si>
    <t>KOG3135</t>
  </si>
  <si>
    <t>AT5G54500.1</t>
  </si>
  <si>
    <t>FQR1</t>
  </si>
  <si>
    <t>flavodoxin-like quinone reductase 1</t>
  </si>
  <si>
    <t>Cre10.g456000</t>
  </si>
  <si>
    <t>Cre10.g456000.t1.2</t>
  </si>
  <si>
    <t>Cre10.g456050</t>
  </si>
  <si>
    <t>Cre10.g456050.t1.2</t>
  </si>
  <si>
    <t>Cre10.g456050.t2.1</t>
  </si>
  <si>
    <t>Cre10.g456100</t>
  </si>
  <si>
    <t>Cre10.g456100.t1.2</t>
  </si>
  <si>
    <t>Cre10.g456150</t>
  </si>
  <si>
    <t>Cre10.g456150.t1.2</t>
  </si>
  <si>
    <t>PTHR10992,PTHR10992:SF20</t>
  </si>
  <si>
    <t>AT4G36530.2</t>
  </si>
  <si>
    <t>Cre10.g456200</t>
  </si>
  <si>
    <t>Cre10.g456200.t1.2</t>
  </si>
  <si>
    <t>PF01282</t>
  </si>
  <si>
    <t>PTHR10496</t>
  </si>
  <si>
    <t>KOG3424</t>
  </si>
  <si>
    <t>K02974</t>
  </si>
  <si>
    <t>AT5G28060.1</t>
  </si>
  <si>
    <t>Ribosomal protein S24e family protein</t>
  </si>
  <si>
    <t>Cre10.g456226</t>
  </si>
  <si>
    <t>Cre10.g456226.t1.1</t>
  </si>
  <si>
    <t>Cre10.g456250</t>
  </si>
  <si>
    <t>Cre10.g456250.t1.2</t>
  </si>
  <si>
    <t>PTHR10438:SF72,PTHR10438</t>
  </si>
  <si>
    <t>AT4G37200.1</t>
  </si>
  <si>
    <t>HCF164</t>
  </si>
  <si>
    <t>Cre10.g456300</t>
  </si>
  <si>
    <t>Cre10.g456300.t1.1</t>
  </si>
  <si>
    <t>PTHR11246,PTHR11246:SF11</t>
  </si>
  <si>
    <t>Cre10.g456350</t>
  </si>
  <si>
    <t>Cre10.g456350.t1.2</t>
  </si>
  <si>
    <t>PF00225,PF11995</t>
  </si>
  <si>
    <t>PTHR24115:SF322,PTHR24115</t>
  </si>
  <si>
    <t>AT1G18370.1</t>
  </si>
  <si>
    <t>ATNACK1,HIK,NACK1</t>
  </si>
  <si>
    <t>ATP binding microtubule motor family protein</t>
  </si>
  <si>
    <t>Cre10.g456400</t>
  </si>
  <si>
    <t>Cre10.g456400.t1.1</t>
  </si>
  <si>
    <t>PF00375</t>
  </si>
  <si>
    <t>PTHR11958:SF27,PTHR11958</t>
  </si>
  <si>
    <t>KOG3787</t>
  </si>
  <si>
    <t>K05613</t>
  </si>
  <si>
    <t>GO:0006835,GO:0016020,GO:0017153</t>
  </si>
  <si>
    <t>Cre10.g456400.t2.1</t>
  </si>
  <si>
    <t>Cre10.g456420</t>
  </si>
  <si>
    <t>Cre10.g456420.t1.1</t>
  </si>
  <si>
    <t>Cre10.g456420.t2.1</t>
  </si>
  <si>
    <t>Cre10.g456440</t>
  </si>
  <si>
    <t>Cre10.g456440.t1.2</t>
  </si>
  <si>
    <t>Cre10.g456440.t2.1</t>
  </si>
  <si>
    <t>Cre10.g456480</t>
  </si>
  <si>
    <t>Cre10.g456480.t1.1</t>
  </si>
  <si>
    <t>Cre10.g456500</t>
  </si>
  <si>
    <t>Cre10.g456500.t1.1</t>
  </si>
  <si>
    <t>Cre10.g456550</t>
  </si>
  <si>
    <t>Cre10.g456550.t1.1</t>
  </si>
  <si>
    <t>Cre10.g456554</t>
  </si>
  <si>
    <t>Cre10.g456554.t1.2</t>
  </si>
  <si>
    <t>Cre10.g456600</t>
  </si>
  <si>
    <t>Cre10.g456600.t1.1</t>
  </si>
  <si>
    <t>Cre10.g456650</t>
  </si>
  <si>
    <t>Cre10.g456650.t1.1</t>
  </si>
  <si>
    <t>1.4.3.4</t>
  </si>
  <si>
    <t>K00274</t>
  </si>
  <si>
    <t>AT1G62830.1</t>
  </si>
  <si>
    <t>ATLSD1,ATSWP1,LDL1,LSD1,SWP1</t>
  </si>
  <si>
    <t>LSD1-like 1</t>
  </si>
  <si>
    <t>Cre10.g456700</t>
  </si>
  <si>
    <t>Cre10.g456700.t1.2</t>
  </si>
  <si>
    <t>PF09405</t>
  </si>
  <si>
    <t>AT1G80000.1</t>
  </si>
  <si>
    <t>CASC3/Barentsz eIF4AIII binding</t>
  </si>
  <si>
    <t>Cre10.g456750</t>
  </si>
  <si>
    <t>Cre10.g456750.t1.2</t>
  </si>
  <si>
    <t>PTHR11260,PTHR11260:SF15</t>
  </si>
  <si>
    <t>KOG1422</t>
  </si>
  <si>
    <t>AT1G75270.1</t>
  </si>
  <si>
    <t>DHAR2</t>
  </si>
  <si>
    <t>dehydroascorbate reductase 2</t>
  </si>
  <si>
    <t>Cre10.g456800</t>
  </si>
  <si>
    <t>Cre10.g456800.t1.1</t>
  </si>
  <si>
    <t>PF09733</t>
  </si>
  <si>
    <t>AT4G16810.1</t>
  </si>
  <si>
    <t>VEFS-Box of polycomb protein</t>
  </si>
  <si>
    <t>Cre10.g456851</t>
  </si>
  <si>
    <t>Cre10.g456851.t1.1</t>
  </si>
  <si>
    <t>PTHR13563,PTHR13563:SF6</t>
  </si>
  <si>
    <t>Cre10.g456900</t>
  </si>
  <si>
    <t>Cre10.g456900.t1.2</t>
  </si>
  <si>
    <t>PF05761</t>
  </si>
  <si>
    <t>PTHR12103:SF1,PTHR12103</t>
  </si>
  <si>
    <t>KOG2469</t>
  </si>
  <si>
    <t>AT1G75210.1</t>
  </si>
  <si>
    <t>HAD-superfamily hydrolase, subfamily IG, 5\'-nucleotidase</t>
  </si>
  <si>
    <t>Cre10.g456950</t>
  </si>
  <si>
    <t>Cre10.g456950.t1.1</t>
  </si>
  <si>
    <t>PF00112,PF01476</t>
  </si>
  <si>
    <t>AT3G43960.1</t>
  </si>
  <si>
    <t>Cre10.g457000</t>
  </si>
  <si>
    <t>Cre10.g457000.t1.1</t>
  </si>
  <si>
    <t>PF04641,PF00160</t>
  </si>
  <si>
    <t>PTHR11071,PTHR11071:SF88</t>
  </si>
  <si>
    <t>KOG0883</t>
  </si>
  <si>
    <t>K10598</t>
  </si>
  <si>
    <t>AT5G67530.1</t>
  </si>
  <si>
    <t>ATPUB49,PUB49</t>
  </si>
  <si>
    <t>plant U-box 49</t>
  </si>
  <si>
    <t>Cre10.g457050</t>
  </si>
  <si>
    <t>Cre10.g457050.t1.1</t>
  </si>
  <si>
    <t>Cre10.g457100</t>
  </si>
  <si>
    <t>Cre10.g457100.t1.2</t>
  </si>
  <si>
    <t>PF00881</t>
  </si>
  <si>
    <t>PTHR23026:SF65,PTHR23026</t>
  </si>
  <si>
    <t>Cre10.g457150</t>
  </si>
  <si>
    <t>Cre10.g457150.t1.2</t>
  </si>
  <si>
    <t>KOG3707</t>
  </si>
  <si>
    <t>AT1G35220.1</t>
  </si>
  <si>
    <t>Cre10.g457194</t>
  </si>
  <si>
    <t>Cre10.g457194.t1.2</t>
  </si>
  <si>
    <t>Cre10.g457194.t2.1</t>
  </si>
  <si>
    <t>Cre10.g457194.t3.1</t>
  </si>
  <si>
    <t>Cre10.g457228</t>
  </si>
  <si>
    <t>Cre10.g457228.t1.1</t>
  </si>
  <si>
    <t>Cre10.g457228.t2.1</t>
  </si>
  <si>
    <t>Cre10.g457262</t>
  </si>
  <si>
    <t>Cre10.g457262.t1.1</t>
  </si>
  <si>
    <t>Cre10.g457297</t>
  </si>
  <si>
    <t>Cre10.g457297.t1.1</t>
  </si>
  <si>
    <t>Cre10.g457331</t>
  </si>
  <si>
    <t>Cre10.g457331.t1.1</t>
  </si>
  <si>
    <t>PTHR24761,PTHR24761:SF37</t>
  </si>
  <si>
    <t>Cre10.g457400</t>
  </si>
  <si>
    <t>Cre10.g457400.t1.1</t>
  </si>
  <si>
    <t>Cre10.g457450</t>
  </si>
  <si>
    <t>Cre10.g457450.t1.1</t>
  </si>
  <si>
    <t>PF09778</t>
  </si>
  <si>
    <t>KOG4621</t>
  </si>
  <si>
    <t>AT5G05930.1</t>
  </si>
  <si>
    <t>ATGC1,GC1</t>
  </si>
  <si>
    <t>guanylyl cyclase 1</t>
  </si>
  <si>
    <t>Cre10.g457500</t>
  </si>
  <si>
    <t>Cre10.g457500.t1.1</t>
  </si>
  <si>
    <t>PF04739</t>
  </si>
  <si>
    <t>KOG1616</t>
  </si>
  <si>
    <t>AT4G16360.3</t>
  </si>
  <si>
    <t>5\'-AMP-activated protein kinase beta-2 subunit protein</t>
  </si>
  <si>
    <t>Cre10.g457550</t>
  </si>
  <si>
    <t>Cre10.g457550.t1.2</t>
  </si>
  <si>
    <t>PTHR11227,PTHR11227:SF17</t>
  </si>
  <si>
    <t>KOG2110</t>
  </si>
  <si>
    <t>AT4G30510.1</t>
  </si>
  <si>
    <t>ATATG18B,ATG18B,G18B</t>
  </si>
  <si>
    <t>homolog of yeast autophagy 18 (ATG18) B</t>
  </si>
  <si>
    <t>Cre10.g457600</t>
  </si>
  <si>
    <t>Cre10.g457600.t1.1</t>
  </si>
  <si>
    <t>Cre10.g457650</t>
  </si>
  <si>
    <t>Cre10.g457650.t1.2</t>
  </si>
  <si>
    <t>AT4G14870.1</t>
  </si>
  <si>
    <t>secE/sec61-gamma protein transport protein</t>
  </si>
  <si>
    <t>Cre10.g457700</t>
  </si>
  <si>
    <t>Cre10.g457700.t1.2</t>
  </si>
  <si>
    <t>PTHR24349:SF130,PTHR24349</t>
  </si>
  <si>
    <t>K08794</t>
  </si>
  <si>
    <t>Cre10.g457750</t>
  </si>
  <si>
    <t>Cre10.g457750.t1.2</t>
  </si>
  <si>
    <t>PF01740,PF00916</t>
  </si>
  <si>
    <t>PTHR11814:SF46,PTHR11814</t>
  </si>
  <si>
    <t>KOG0236</t>
  </si>
  <si>
    <t>AT3G12520.1</t>
  </si>
  <si>
    <t>SULTR4;2</t>
  </si>
  <si>
    <t>sulfate transporter 4;2</t>
  </si>
  <si>
    <t>Cre10.g457801</t>
  </si>
  <si>
    <t>Cre10.g457801.t1.1</t>
  </si>
  <si>
    <t>Cre10.g457850</t>
  </si>
  <si>
    <t>Cre10.g457850.t1.2</t>
  </si>
  <si>
    <t>Cre10.g457900</t>
  </si>
  <si>
    <t>Cre10.g457900.t1.2</t>
  </si>
  <si>
    <t>Cre10.g457950</t>
  </si>
  <si>
    <t>Cre10.g457950.t1.1</t>
  </si>
  <si>
    <t>Cre10.g458000</t>
  </si>
  <si>
    <t>Cre10.g458000.t1.2</t>
  </si>
  <si>
    <t>Cre10.g458050</t>
  </si>
  <si>
    <t>Cre10.g458050.t1.2</t>
  </si>
  <si>
    <t>PTHR11825,PTHR11825:SF13</t>
  </si>
  <si>
    <t>AT5G27410.2</t>
  </si>
  <si>
    <t>Cre10.g458100</t>
  </si>
  <si>
    <t>Cre10.g458100.t1.2</t>
  </si>
  <si>
    <t>Cre10.g458150</t>
  </si>
  <si>
    <t>Cre10.g458150.t1.1</t>
  </si>
  <si>
    <t>Cre10.g458183</t>
  </si>
  <si>
    <t>Cre10.g458183.t1.1</t>
  </si>
  <si>
    <t>PF03405</t>
  </si>
  <si>
    <t>GO:0006631,GO:0045300,GO:0055114</t>
  </si>
  <si>
    <t>AT3G02630.1</t>
  </si>
  <si>
    <t>Plant stearoyl-acyl-carrier-protein desaturase family protein</t>
  </si>
  <si>
    <t>Cre10.g458216</t>
  </si>
  <si>
    <t>Cre10.g458216.t1.1</t>
  </si>
  <si>
    <t>Cre10.g458250</t>
  </si>
  <si>
    <t>Cre10.g458250.t1.1</t>
  </si>
  <si>
    <t>Cre10.g458300</t>
  </si>
  <si>
    <t>Cre10.g458300.t1.2</t>
  </si>
  <si>
    <t>Cre10.g458350</t>
  </si>
  <si>
    <t>Cre10.g458350.t1.1</t>
  </si>
  <si>
    <t>Cre10.g458350.t2.1</t>
  </si>
  <si>
    <t>Cre10.g458350.t3.1</t>
  </si>
  <si>
    <t>Cre10.g458400</t>
  </si>
  <si>
    <t>Cre10.g458400.t1.2</t>
  </si>
  <si>
    <t>Cre10.g458450</t>
  </si>
  <si>
    <t>Cre10.g458450.t1.1</t>
  </si>
  <si>
    <t>1.11.1.9</t>
  </si>
  <si>
    <t>K00432</t>
  </si>
  <si>
    <t>AT3G63080.1</t>
  </si>
  <si>
    <t>ATGPX5,GPX5,MEE42</t>
  </si>
  <si>
    <t>glutathione peroxidase 5</t>
  </si>
  <si>
    <t>Cre10.g458500</t>
  </si>
  <si>
    <t>Cre10.g458500.t1.2</t>
  </si>
  <si>
    <t>PF01842,PF00696</t>
  </si>
  <si>
    <t>PTHR21499:SF11,PTHR21499</t>
  </si>
  <si>
    <t>KOG0456</t>
  </si>
  <si>
    <t>2.7.2.4</t>
  </si>
  <si>
    <t>K00928</t>
  </si>
  <si>
    <t>GO:0008152,GO:0016597,GO:0008652</t>
  </si>
  <si>
    <t>AT5G13280.1</t>
  </si>
  <si>
    <t>AK,AK-LYS1,AK1</t>
  </si>
  <si>
    <t>aspartate kinase 1</t>
  </si>
  <si>
    <t>Cre10.g458550</t>
  </si>
  <si>
    <t>Cre10.g458550.t1.2</t>
  </si>
  <si>
    <t>PF02575</t>
  </si>
  <si>
    <t>AT2G24020.1</t>
  </si>
  <si>
    <t>Uncharacterised BCR, YbaB family COG0718</t>
  </si>
  <si>
    <t>Cre10.g458600</t>
  </si>
  <si>
    <t>Cre10.g458600.t1.1</t>
  </si>
  <si>
    <t>Cre10.g458626</t>
  </si>
  <si>
    <t>Cre10.g458626.t1.1</t>
  </si>
  <si>
    <t>Cre10.g458650</t>
  </si>
  <si>
    <t>Cre10.g458650.t1.1</t>
  </si>
  <si>
    <t>Cre10.g458700</t>
  </si>
  <si>
    <t>Cre10.g458700.t1.2</t>
  </si>
  <si>
    <t>Cre10.g458700.t2.1</t>
  </si>
  <si>
    <t>Cre10.g458750</t>
  </si>
  <si>
    <t>Cre10.g458750.t1.2</t>
  </si>
  <si>
    <t>Cre10.g458750.t2.1</t>
  </si>
  <si>
    <t>Cre10.g458800</t>
  </si>
  <si>
    <t>Cre10.g458800.t1.2</t>
  </si>
  <si>
    <t>Cre10.g458850</t>
  </si>
  <si>
    <t>Cre10.g458850.t1.2</t>
  </si>
  <si>
    <t>Cre10.g458900</t>
  </si>
  <si>
    <t>Cre10.g458900.t1.1</t>
  </si>
  <si>
    <t>Cre10.g458950</t>
  </si>
  <si>
    <t>Cre10.g458950.t1.2</t>
  </si>
  <si>
    <t>Cre10.g459000</t>
  </si>
  <si>
    <t>Cre10.g459000.t1.1</t>
  </si>
  <si>
    <t>PF01571</t>
  </si>
  <si>
    <t>PTHR22602</t>
  </si>
  <si>
    <t>KOG2929</t>
  </si>
  <si>
    <t>K06980</t>
  </si>
  <si>
    <t>AT4G12130.1</t>
  </si>
  <si>
    <t>Cre10.g459050</t>
  </si>
  <si>
    <t>Cre10.g459050.t1.1</t>
  </si>
  <si>
    <t>PF02897,PF00326</t>
  </si>
  <si>
    <t>PTHR11757</t>
  </si>
  <si>
    <t>GO:0004252,GO:0006508,GO:0008236</t>
  </si>
  <si>
    <t>AT1G50380.1</t>
  </si>
  <si>
    <t>Cre10.g459100</t>
  </si>
  <si>
    <t>Cre10.g459100.t1.1</t>
  </si>
  <si>
    <t>Cre10.g459151</t>
  </si>
  <si>
    <t>Cre10.g459151.t1.1</t>
  </si>
  <si>
    <t>Cre10.g459200</t>
  </si>
  <si>
    <t>Cre10.g459200.t1.2</t>
  </si>
  <si>
    <t>3.6.3.6</t>
  </si>
  <si>
    <t>K01535</t>
  </si>
  <si>
    <t>AT2G18960.1</t>
  </si>
  <si>
    <t>AHA1,HA1,OST2,PMA</t>
  </si>
  <si>
    <t>H(+)-ATPase 1</t>
  </si>
  <si>
    <t>Cre10.g459226</t>
  </si>
  <si>
    <t>Cre10.g459226.t1.1</t>
  </si>
  <si>
    <t>Cre10.g459250</t>
  </si>
  <si>
    <t>Cre10.g459250.t1.2</t>
  </si>
  <si>
    <t>PF01247</t>
  </si>
  <si>
    <t>PTHR10902</t>
  </si>
  <si>
    <t>KOG0887</t>
  </si>
  <si>
    <t>K02917</t>
  </si>
  <si>
    <t>AT1G07070.1</t>
  </si>
  <si>
    <t>Ribosomal protein L35Ae family protein</t>
  </si>
  <si>
    <t>Cre10.g459300</t>
  </si>
  <si>
    <t>Cre10.g459300.t1.2</t>
  </si>
  <si>
    <t>Cre10.g459400</t>
  </si>
  <si>
    <t>Cre10.g459400.t1.2</t>
  </si>
  <si>
    <t>Cre10.g459450</t>
  </si>
  <si>
    <t>Cre10.g459450.t1.2</t>
  </si>
  <si>
    <t>AT2G19170.1</t>
  </si>
  <si>
    <t>SLP3</t>
  </si>
  <si>
    <t>subtilisin-like serine protease 3</t>
  </si>
  <si>
    <t>Cre10.g459500</t>
  </si>
  <si>
    <t>Cre10.g459500.t1.1</t>
  </si>
  <si>
    <t>PF08155,PF06858</t>
  </si>
  <si>
    <t>PTHR11702:SF4,PTHR11702</t>
  </si>
  <si>
    <t>KOG1490</t>
  </si>
  <si>
    <t>K06943</t>
  </si>
  <si>
    <t>AT1G50920.1</t>
  </si>
  <si>
    <t>Nucleolar GTP-binding protein</t>
  </si>
  <si>
    <t>Cre10.g459550</t>
  </si>
  <si>
    <t>Cre10.g459550.t1.1</t>
  </si>
  <si>
    <t>Cre10.g459600</t>
  </si>
  <si>
    <t>Cre10.g459600.t1.1</t>
  </si>
  <si>
    <t>PTHR12048</t>
  </si>
  <si>
    <t>KOG2038</t>
  </si>
  <si>
    <t>AT1G72440.1</t>
  </si>
  <si>
    <t>EDA25,SWA2</t>
  </si>
  <si>
    <t>Cre10.g459650</t>
  </si>
  <si>
    <t>Cre10.g459650.t1.1</t>
  </si>
  <si>
    <t>AT5G13530.1</t>
  </si>
  <si>
    <t>Cre10.g459700</t>
  </si>
  <si>
    <t>Cre10.g459700.t1.1</t>
  </si>
  <si>
    <t>Cre10.g459750</t>
  </si>
  <si>
    <t>Cre10.g459750.t1.2</t>
  </si>
  <si>
    <t>Cre10.g459800</t>
  </si>
  <si>
    <t>Cre10.g459800.t1.2</t>
  </si>
  <si>
    <t>PTHR22957,PTHR22957:SF159</t>
  </si>
  <si>
    <t>KOG2221</t>
  </si>
  <si>
    <t>Cre10.g459850</t>
  </si>
  <si>
    <t>Cre10.g459850.t1.2</t>
  </si>
  <si>
    <t>Cre10.g459900</t>
  </si>
  <si>
    <t>Cre10.g459900.t1.1</t>
  </si>
  <si>
    <t>Cre10.g459900.t2.1</t>
  </si>
  <si>
    <t>Cre10.g459950</t>
  </si>
  <si>
    <t>Cre10.g459950.t1.1</t>
  </si>
  <si>
    <t>Cre10.g459950.t2.1</t>
  </si>
  <si>
    <t>Cre10.g460000</t>
  </si>
  <si>
    <t>Cre10.g460000.t1.1</t>
  </si>
  <si>
    <t>Cre10.g460050</t>
  </si>
  <si>
    <t>Cre10.g460050.t1.1</t>
  </si>
  <si>
    <t>PTHR10098</t>
  </si>
  <si>
    <t>AT3G14110.3</t>
  </si>
  <si>
    <t>FLU</t>
  </si>
  <si>
    <t>Cre10.g460050.t2.1</t>
  </si>
  <si>
    <t>Cre10.g460100</t>
  </si>
  <si>
    <t>Cre10.g460100.t1.2</t>
  </si>
  <si>
    <t>Cre10.g460150</t>
  </si>
  <si>
    <t>Cre10.g460150.t1.2</t>
  </si>
  <si>
    <t>PTHR13018:SF20,PTHR13018</t>
  </si>
  <si>
    <t>Cre10.g460201</t>
  </si>
  <si>
    <t>Cre10.g460201.t1.1</t>
  </si>
  <si>
    <t>Cre10.g460250</t>
  </si>
  <si>
    <t>Cre10.g460250.t1.2</t>
  </si>
  <si>
    <t>Cre10.g460300</t>
  </si>
  <si>
    <t>Cre10.g460300.t1.2</t>
  </si>
  <si>
    <t>AT5G04120.1</t>
  </si>
  <si>
    <t>Cre10.g460326</t>
  </si>
  <si>
    <t>Cre10.g460326.t1.1</t>
  </si>
  <si>
    <t>Cre10.g460350</t>
  </si>
  <si>
    <t>Cre10.g460350.t1.1</t>
  </si>
  <si>
    <t>PTHR23063</t>
  </si>
  <si>
    <t>AT2G45670.1</t>
  </si>
  <si>
    <t>calcineurin B subunit-related</t>
  </si>
  <si>
    <t>Cre10.g460400</t>
  </si>
  <si>
    <t>Cre10.g460400.t1.1</t>
  </si>
  <si>
    <t>PTHR12506,PTHR12506:SF11</t>
  </si>
  <si>
    <t>KOG1677</t>
  </si>
  <si>
    <t>AT3G06410.1</t>
  </si>
  <si>
    <t>Cre10.g460400.t2.1</t>
  </si>
  <si>
    <t>Cre10.g460466</t>
  </si>
  <si>
    <t>Cre10.g460466.t1.1</t>
  </si>
  <si>
    <t>Cre10.g460532</t>
  </si>
  <si>
    <t>Cre10.g460532.t1.1</t>
  </si>
  <si>
    <t>PF00888,PF08672</t>
  </si>
  <si>
    <t>PTHR11932,PTHR11932:SF1</t>
  </si>
  <si>
    <t>K03349</t>
  </si>
  <si>
    <t>AT2G04660.1</t>
  </si>
  <si>
    <t>APC2</t>
  </si>
  <si>
    <t>anaphase-promoting complex/cyclosome 2</t>
  </si>
  <si>
    <t>Cre10.g460600</t>
  </si>
  <si>
    <t>Cre10.g460600.t1.1</t>
  </si>
  <si>
    <t>Cre10.g460650</t>
  </si>
  <si>
    <t>Cre10.g460650.t1.2</t>
  </si>
  <si>
    <t>AT3G63400.2</t>
  </si>
  <si>
    <t>Cre10.g460700</t>
  </si>
  <si>
    <t>Cre10.g460700.t1.1</t>
  </si>
  <si>
    <t>AT1G08650.1</t>
  </si>
  <si>
    <t>ATPPCK1,PPCK1</t>
  </si>
  <si>
    <t>phosphoenolpyruvate carboxylase kinase 1</t>
  </si>
  <si>
    <t>Cre10.g460750</t>
  </si>
  <si>
    <t>Cre10.g460750.t1.1</t>
  </si>
  <si>
    <t>PF00523,PF00429</t>
  </si>
  <si>
    <t>GO:0006948</t>
  </si>
  <si>
    <t>Cre10.g460800</t>
  </si>
  <si>
    <t>Cre10.g460800.t1.2</t>
  </si>
  <si>
    <t>Cre10.g460850</t>
  </si>
  <si>
    <t>Cre10.g460850.t1.1</t>
  </si>
  <si>
    <t>Cre10.g460901</t>
  </si>
  <si>
    <t>Cre10.g460901.t1.1</t>
  </si>
  <si>
    <t>Cre10.g460950</t>
  </si>
  <si>
    <t>Cre10.g460950.t1.2</t>
  </si>
  <si>
    <t>Cre10.g461000</t>
  </si>
  <si>
    <t>Cre10.g461000.t1.2</t>
  </si>
  <si>
    <t>PF07539</t>
  </si>
  <si>
    <t>PTHR17695</t>
  </si>
  <si>
    <t>AT4G30990.2</t>
  </si>
  <si>
    <t>Cre10.g461050</t>
  </si>
  <si>
    <t>Cre10.g461050.t1.2</t>
  </si>
  <si>
    <t>PTHR15184,PTHR15184:SF7</t>
  </si>
  <si>
    <t>KOG1352</t>
  </si>
  <si>
    <t>K02145</t>
  </si>
  <si>
    <t>GO:0005524,GO:0015992,GO:0016469,GO:0046034,GO:0046933,GO:0046961,GO:0015991,GO:0016820,GO:0033178</t>
  </si>
  <si>
    <t>AT1G78900.1</t>
  </si>
  <si>
    <t>VHA-A</t>
  </si>
  <si>
    <t>vacuolar ATP synthase subunit A</t>
  </si>
  <si>
    <t>Cre10.g461100</t>
  </si>
  <si>
    <t>Cre10.g461100.t1.1</t>
  </si>
  <si>
    <t>Cre10.g461150</t>
  </si>
  <si>
    <t>Cre10.g461150.t1.2</t>
  </si>
  <si>
    <t>PTHR26263,PTHR26263:SF103</t>
  </si>
  <si>
    <t>AT4G08500.1</t>
  </si>
  <si>
    <t>ARAKIN,ATMEKK1,MAPKKK8,MEKK1</t>
  </si>
  <si>
    <t>MAPK/ERK kinase kinase 1</t>
  </si>
  <si>
    <t>Cre10.g461200</t>
  </si>
  <si>
    <t>Cre10.g461200.t1.1</t>
  </si>
  <si>
    <t>Cre10.g461250</t>
  </si>
  <si>
    <t>Cre10.g461250.t1.1</t>
  </si>
  <si>
    <t>PTHR23078</t>
  </si>
  <si>
    <t>KOG0741</t>
  </si>
  <si>
    <t>3.6.4.6</t>
  </si>
  <si>
    <t>K06027</t>
  </si>
  <si>
    <t>AT4G04910.1</t>
  </si>
  <si>
    <t>NSF</t>
  </si>
  <si>
    <t>Cre10.g461300</t>
  </si>
  <si>
    <t>Cre10.g461300.t1.1</t>
  </si>
  <si>
    <t>Cre10.g461300.t2.1</t>
  </si>
  <si>
    <t>Cre10.g461300.t3.1</t>
  </si>
  <si>
    <t>Cre10.g461319</t>
  </si>
  <si>
    <t>Cre10.g461319.t1.2</t>
  </si>
  <si>
    <t>Cre10.g461350</t>
  </si>
  <si>
    <t>Cre10.g461350.t1.1</t>
  </si>
  <si>
    <t>Cre10.g461400</t>
  </si>
  <si>
    <t>Cre10.g461400.t1.1</t>
  </si>
  <si>
    <t>PTHR22957,PTHR22957:SF160</t>
  </si>
  <si>
    <t>AT2G37290.1</t>
  </si>
  <si>
    <t>Cre10.g461450</t>
  </si>
  <si>
    <t>Cre10.g461450.t1.2</t>
  </si>
  <si>
    <t>Cre10.g461450.t2.1</t>
  </si>
  <si>
    <t>Cre10.g461500</t>
  </si>
  <si>
    <t>Cre10.g461500.t1.2</t>
  </si>
  <si>
    <t>PF02656,PF09359</t>
  </si>
  <si>
    <t>Cre10.g461550</t>
  </si>
  <si>
    <t>Cre10.g461550.t1.2</t>
  </si>
  <si>
    <t>Cre10.g461575</t>
  </si>
  <si>
    <t>Cre10.g461575.t1.1</t>
  </si>
  <si>
    <t>Cre10.g461575.t2.1</t>
  </si>
  <si>
    <t>Cre10.g461575.t3.1</t>
  </si>
  <si>
    <t>Cre10.g461650</t>
  </si>
  <si>
    <t>Cre10.g461650.t1.2</t>
  </si>
  <si>
    <t>Cre10.g461700</t>
  </si>
  <si>
    <t>Cre10.g461700.t1.1</t>
  </si>
  <si>
    <t>Cre10.g461750</t>
  </si>
  <si>
    <t>Cre10.g461750.t1.1</t>
  </si>
  <si>
    <t>PF12047,PF00145</t>
  </si>
  <si>
    <t>2.1.1.37</t>
  </si>
  <si>
    <t>K00558</t>
  </si>
  <si>
    <t>Cre10.g461850</t>
  </si>
  <si>
    <t>Cre10.g461850.t1.1</t>
  </si>
  <si>
    <t>Cre10.g461851</t>
  </si>
  <si>
    <t>Cre10.g461851.t1.1</t>
  </si>
  <si>
    <t>Cre10.g461851.t2.1</t>
  </si>
  <si>
    <t>Cre10.g461851.t3.1</t>
  </si>
  <si>
    <t>Cre10.g461874</t>
  </si>
  <si>
    <t>Cre10.g461874.t1.1</t>
  </si>
  <si>
    <t>Cre10.g461895</t>
  </si>
  <si>
    <t>Cre10.g461895.t1.2</t>
  </si>
  <si>
    <t>Cre10.g461900</t>
  </si>
  <si>
    <t>Cre10.g461900.t1.2</t>
  </si>
  <si>
    <t>PTHR11732:SF15,PTHR11732</t>
  </si>
  <si>
    <t>Cre10.g461950</t>
  </si>
  <si>
    <t>Cre10.g461950.t1.2</t>
  </si>
  <si>
    <t>PTHR11599,PTHR11599:SF3</t>
  </si>
  <si>
    <t>KOG0175</t>
  </si>
  <si>
    <t>K02737</t>
  </si>
  <si>
    <t>AT3G26340.1</t>
  </si>
  <si>
    <t>Cre10.g462000</t>
  </si>
  <si>
    <t>Cre10.g462000.t1.1</t>
  </si>
  <si>
    <t>Cre10.g462000.t2.1</t>
  </si>
  <si>
    <t>Cre10.g462050</t>
  </si>
  <si>
    <t>Cre10.g462050.t1.1</t>
  </si>
  <si>
    <t>Cre10.g462100</t>
  </si>
  <si>
    <t>Cre10.g462100.t1.1</t>
  </si>
  <si>
    <t>Cre10.g462150</t>
  </si>
  <si>
    <t>Cre10.g462150.t1.1</t>
  </si>
  <si>
    <t>Cre10.g462200</t>
  </si>
  <si>
    <t>Cre10.g462200.t1.2</t>
  </si>
  <si>
    <t>PTHR11085</t>
  </si>
  <si>
    <t>KOG1905</t>
  </si>
  <si>
    <t>2.4.2.31</t>
  </si>
  <si>
    <t>K11416</t>
  </si>
  <si>
    <t>AT5G55760.1</t>
  </si>
  <si>
    <t>SRT1</t>
  </si>
  <si>
    <t>sirtuin 1</t>
  </si>
  <si>
    <t>Cre10.g462250</t>
  </si>
  <si>
    <t>Cre10.g462250.t1.2</t>
  </si>
  <si>
    <t>PTHR19965,PTHR19965:SF8</t>
  </si>
  <si>
    <t>KOG0533</t>
  </si>
  <si>
    <t>K12881</t>
  </si>
  <si>
    <t>AT5G59950.4</t>
  </si>
  <si>
    <t>Cre10.g462300</t>
  </si>
  <si>
    <t>Cre10.g462300.t1.1</t>
  </si>
  <si>
    <t>PTHR10555,PTHR10555:SF65</t>
  </si>
  <si>
    <t>Cre10.g462350</t>
  </si>
  <si>
    <t>Cre10.g462350.t1.1</t>
  </si>
  <si>
    <t>PTHR23257,PTHR23257:SF306</t>
  </si>
  <si>
    <t>Cre10.g462400</t>
  </si>
  <si>
    <t>Cre10.g462400.t1.1</t>
  </si>
  <si>
    <t>Cre10.g462450</t>
  </si>
  <si>
    <t>Cre10.g462450.t1.2</t>
  </si>
  <si>
    <t>Cre10.g462450.t2.1</t>
  </si>
  <si>
    <t>Cre10.g462500</t>
  </si>
  <si>
    <t>Cre10.g462500.t1.1</t>
  </si>
  <si>
    <t>AT4G21770.1</t>
  </si>
  <si>
    <t>Cre10.g462550</t>
  </si>
  <si>
    <t>Cre10.g462550.t1.2</t>
  </si>
  <si>
    <t>Cre10.g462600</t>
  </si>
  <si>
    <t>Cre10.g462600.t1.1</t>
  </si>
  <si>
    <t>PTHR10436,PTHR10436:SF42</t>
  </si>
  <si>
    <t>Cre10.g462650</t>
  </si>
  <si>
    <t>Cre10.g462650.t1.2</t>
  </si>
  <si>
    <t>Cre10.g462700</t>
  </si>
  <si>
    <t>Cre10.g462700.t1.1</t>
  </si>
  <si>
    <t>PTHR13047</t>
  </si>
  <si>
    <t>KOG1689</t>
  </si>
  <si>
    <t>K14397</t>
  </si>
  <si>
    <t>AT4G25550.1</t>
  </si>
  <si>
    <t>Cleavage/polyadenylation specificity factor, 25kDa subunit</t>
  </si>
  <si>
    <t>Cre10.g462750</t>
  </si>
  <si>
    <t>Cre10.g462750.t1.1</t>
  </si>
  <si>
    <t>PTHR13729,PTHR13729:SF2</t>
  </si>
  <si>
    <t>K11374</t>
  </si>
  <si>
    <t>AT1G49540.2</t>
  </si>
  <si>
    <t>ELP2</t>
  </si>
  <si>
    <t>elongator protein 2</t>
  </si>
  <si>
    <t>Cre10.g462783</t>
  </si>
  <si>
    <t>Cre10.g462783.t1.1</t>
  </si>
  <si>
    <t>Cre10.g462816</t>
  </si>
  <si>
    <t>Cre10.g462816.t1.1</t>
  </si>
  <si>
    <t>AT1G62980.1</t>
  </si>
  <si>
    <t>ATEXP18,ATEXPA18,ATHEXP ALPHA 1.25,EXP18,EXPA18</t>
  </si>
  <si>
    <t>expansin A18</t>
  </si>
  <si>
    <t>Cre10.g462850</t>
  </si>
  <si>
    <t>Cre10.g462850.t1.1</t>
  </si>
  <si>
    <t>Cre10.g462901</t>
  </si>
  <si>
    <t>Cre10.g462901.t1.1</t>
  </si>
  <si>
    <t>Cre10.g462950</t>
  </si>
  <si>
    <t>Cre10.g462950.t1.2</t>
  </si>
  <si>
    <t>PF00471</t>
  </si>
  <si>
    <t>ATCG00640.1</t>
  </si>
  <si>
    <t>ribosomal protein L33</t>
  </si>
  <si>
    <t>Cre10.g463026</t>
  </si>
  <si>
    <t>Cre10.g463026.t1.1</t>
  </si>
  <si>
    <t>AT2G21300.1</t>
  </si>
  <si>
    <t>Cre10.g463100</t>
  </si>
  <si>
    <t>Cre10.g463100.t1.2</t>
  </si>
  <si>
    <t>Cre10.g463150</t>
  </si>
  <si>
    <t>Cre10.g463150.t1.1</t>
  </si>
  <si>
    <t>KOG1681</t>
  </si>
  <si>
    <t>5.3.3.-</t>
  </si>
  <si>
    <t>K12663</t>
  </si>
  <si>
    <t>AT5G43280.1</t>
  </si>
  <si>
    <t>ATDCI1,DCI1</t>
  </si>
  <si>
    <t>delta(3,5),delta(2,4)-dienoyl-CoA isomerase 1</t>
  </si>
  <si>
    <t>Cre10.g463200</t>
  </si>
  <si>
    <t>Cre10.g463200.t1.2</t>
  </si>
  <si>
    <t>Cre10.g463250</t>
  </si>
  <si>
    <t>Cre10.g463250.t1.1</t>
  </si>
  <si>
    <t>Cre10.g463300</t>
  </si>
  <si>
    <t>Cre10.g463300.t1.2</t>
  </si>
  <si>
    <t>AT4G16180.2</t>
  </si>
  <si>
    <t>Cre10.g463350</t>
  </si>
  <si>
    <t>Cre10.g463350.t1.2</t>
  </si>
  <si>
    <t>Cre10.g463355</t>
  </si>
  <si>
    <t>Cre10.g463355.t1.2</t>
  </si>
  <si>
    <t>Cre10.g463370</t>
  </si>
  <si>
    <t>Cre10.g463370.t1.2</t>
  </si>
  <si>
    <t>Cre10.g463400</t>
  </si>
  <si>
    <t>Cre10.g463400.t1.1</t>
  </si>
  <si>
    <t>Cre10.g463450</t>
  </si>
  <si>
    <t>Cre10.g463450.t1.1</t>
  </si>
  <si>
    <t>Cre10.g463500</t>
  </si>
  <si>
    <t>Cre10.g463500.t1.1</t>
  </si>
  <si>
    <t>PTHR24349:SF122,PTHR24349</t>
  </si>
  <si>
    <t>AT3G21220.1</t>
  </si>
  <si>
    <t>ATMAP2K_ALPHA,ATMEK5,ATMKK5,MAP2K_A,MEK5,MKK5</t>
  </si>
  <si>
    <t>MAP kinase kinase 5</t>
  </si>
  <si>
    <t>Cre10.g463550</t>
  </si>
  <si>
    <t>Cre10.g463550.t1.1</t>
  </si>
  <si>
    <t>Cre10.g463600</t>
  </si>
  <si>
    <t>Cre10.g463600.t1.2</t>
  </si>
  <si>
    <t>PTHR21493,PTHR21493:SF18</t>
  </si>
  <si>
    <t>Cre10.g463650</t>
  </si>
  <si>
    <t>Cre10.g463650.t1.2</t>
  </si>
  <si>
    <t>Cre10.g463700</t>
  </si>
  <si>
    <t>Cre10.g463700.t1.1</t>
  </si>
  <si>
    <t>PF09184</t>
  </si>
  <si>
    <t>PTHR16487</t>
  </si>
  <si>
    <t>AT5G17070.1</t>
  </si>
  <si>
    <t>Cre10.g463750</t>
  </si>
  <si>
    <t>Cre10.g463750.t1.1</t>
  </si>
  <si>
    <t>Cre10.g463800</t>
  </si>
  <si>
    <t>Cre10.g463800.t1.2</t>
  </si>
  <si>
    <t>Cre10.g463800.t2.1</t>
  </si>
  <si>
    <t>Cre10.g463850</t>
  </si>
  <si>
    <t>Cre10.g463850.t1.2</t>
  </si>
  <si>
    <t>Cre10.g463900</t>
  </si>
  <si>
    <t>Cre10.g463900.t1.1</t>
  </si>
  <si>
    <t>Cre10.g463900.t2.1</t>
  </si>
  <si>
    <t>Cre10.g463900.t3.1</t>
  </si>
  <si>
    <t>Cre10.g463934</t>
  </si>
  <si>
    <t>Cre10.g463934.t1.1</t>
  </si>
  <si>
    <t>Cre10.g463934.t2.1</t>
  </si>
  <si>
    <t>Cre10.g463968</t>
  </si>
  <si>
    <t>Cre10.g463968.t1.1</t>
  </si>
  <si>
    <t>Cre10.g464037</t>
  </si>
  <si>
    <t>Cre10.g464037.t1.2</t>
  </si>
  <si>
    <t>Cre10.g464050</t>
  </si>
  <si>
    <t>Cre10.g464050.t1.1</t>
  </si>
  <si>
    <t>Cre10.g464100</t>
  </si>
  <si>
    <t>Cre10.g464100.t1.2</t>
  </si>
  <si>
    <t>PTHR24361,PTHR24361:SF64</t>
  </si>
  <si>
    <t>Cre10.g464133</t>
  </si>
  <si>
    <t>Cre10.g464133.t1.1</t>
  </si>
  <si>
    <t>Cre10.g464133.t2.1</t>
  </si>
  <si>
    <t>Cre10.g464200</t>
  </si>
  <si>
    <t>Cre10.g464200.t1.1</t>
  </si>
  <si>
    <t>Cre10.g464250</t>
  </si>
  <si>
    <t>Cre10.g464250.t1.2</t>
  </si>
  <si>
    <t>Cre10.g464264</t>
  </si>
  <si>
    <t>Cre10.g464264.t1.2</t>
  </si>
  <si>
    <t>AT4G19985.1</t>
  </si>
  <si>
    <t>Cre10.g464300</t>
  </si>
  <si>
    <t>Cre10.g464300.t1.1</t>
  </si>
  <si>
    <t>Cre10.g464325</t>
  </si>
  <si>
    <t>Cre10.g464325.t1.1</t>
  </si>
  <si>
    <t>Cre10.g464350</t>
  </si>
  <si>
    <t>Cre10.g464350.t1.2</t>
  </si>
  <si>
    <t>Cre10.g464350.t2.1</t>
  </si>
  <si>
    <t>Cre10.g464400</t>
  </si>
  <si>
    <t>Cre10.g464400.t1.1</t>
  </si>
  <si>
    <t>PTHR24258</t>
  </si>
  <si>
    <t>Cre10.g464450</t>
  </si>
  <si>
    <t>Cre10.g464450.t1.1</t>
  </si>
  <si>
    <t>PF07707,PF00651</t>
  </si>
  <si>
    <t>Cre10.g464500</t>
  </si>
  <si>
    <t>Cre10.g464500.t1.2</t>
  </si>
  <si>
    <t>PF01323</t>
  </si>
  <si>
    <t>GO:0015035,GO:0030288</t>
  </si>
  <si>
    <t>AT5G38900.1</t>
  </si>
  <si>
    <t>Cre10.g464550</t>
  </si>
  <si>
    <t>Cre10.g464550.t1.2</t>
  </si>
  <si>
    <t>PTHR23257:SF307,PTHR23257</t>
  </si>
  <si>
    <t>Cre10.g464600</t>
  </si>
  <si>
    <t>Cre10.g464600.t1.1</t>
  </si>
  <si>
    <t>AT3G51920.1</t>
  </si>
  <si>
    <t>ATCML9,CAM9,CML9</t>
  </si>
  <si>
    <t>calmodulin 9</t>
  </si>
  <si>
    <t>Cre10.g464650</t>
  </si>
  <si>
    <t>Cre10.g464650.t1.2</t>
  </si>
  <si>
    <t>AT3G10405.1</t>
  </si>
  <si>
    <t>Cre10.g464700</t>
  </si>
  <si>
    <t>Cre10.g464700.t1.2</t>
  </si>
  <si>
    <t>Cre10.g464750</t>
  </si>
  <si>
    <t>Cre10.g464750.t1.2</t>
  </si>
  <si>
    <t>AT1G24040.1</t>
  </si>
  <si>
    <t>Cre10.g464776</t>
  </si>
  <si>
    <t>Cre10.g464776.t1.1</t>
  </si>
  <si>
    <t>Cre10.g464800</t>
  </si>
  <si>
    <t>Cre10.g464800.t1.2</t>
  </si>
  <si>
    <t>Cre10.g464850</t>
  </si>
  <si>
    <t>Cre10.g464850.t1.2</t>
  </si>
  <si>
    <t>Cre10.g464900</t>
  </si>
  <si>
    <t>Cre10.g464900.t1.1</t>
  </si>
  <si>
    <t>Cre10.g464950</t>
  </si>
  <si>
    <t>Cre10.g464950.t1.1</t>
  </si>
  <si>
    <t>PTHR23082</t>
  </si>
  <si>
    <t>AT1G17680.1</t>
  </si>
  <si>
    <t>Cre10.g465000</t>
  </si>
  <si>
    <t>Cre10.g465000.t1.1</t>
  </si>
  <si>
    <t>Cre10.g465026</t>
  </si>
  <si>
    <t>Cre10.g465026.t1.1</t>
  </si>
  <si>
    <t>Cre10.g465050</t>
  </si>
  <si>
    <t>Cre10.g465050.t1.1</t>
  </si>
  <si>
    <t>PF03184</t>
  </si>
  <si>
    <t>PTHR19303,PTHR19303:SF59</t>
  </si>
  <si>
    <t>Cre10.g465101</t>
  </si>
  <si>
    <t>Cre10.g465101.t1.1</t>
  </si>
  <si>
    <t>Cre10.g465150</t>
  </si>
  <si>
    <t>Cre10.g465150.t1.2</t>
  </si>
  <si>
    <t>Cre10.g465200</t>
  </si>
  <si>
    <t>Cre10.g465200.t1.2</t>
  </si>
  <si>
    <t>Cre10.g465226</t>
  </si>
  <si>
    <t>Cre10.g465226.t1.1</t>
  </si>
  <si>
    <t>Cre10.g465250</t>
  </si>
  <si>
    <t>Cre10.g465250.t1.2</t>
  </si>
  <si>
    <t>PTHR24970,PTHR24970:SF4</t>
  </si>
  <si>
    <t>Cre10.g465300</t>
  </si>
  <si>
    <t>Cre10.g465300.t1.1</t>
  </si>
  <si>
    <t>Cre10.g465350</t>
  </si>
  <si>
    <t>Cre10.g465350.t1.2</t>
  </si>
  <si>
    <t>Cre10.g465375</t>
  </si>
  <si>
    <t>Cre10.g465375.t1.1</t>
  </si>
  <si>
    <t>Cre10.g465400</t>
  </si>
  <si>
    <t>Cre10.g465400.t1.2</t>
  </si>
  <si>
    <t>PTHR13328</t>
  </si>
  <si>
    <t>Cre10.g465450</t>
  </si>
  <si>
    <t>Cre10.g465450.t1.2</t>
  </si>
  <si>
    <t>Cre10.g465500</t>
  </si>
  <si>
    <t>Cre10.g465500.t1.1</t>
  </si>
  <si>
    <t>PTHR10992,PTHR10992:SF267</t>
  </si>
  <si>
    <t>Cre10.g465500.t2.1</t>
  </si>
  <si>
    <t>Cre10.g465575</t>
  </si>
  <si>
    <t>Cre10.g465575.t1.1</t>
  </si>
  <si>
    <t>Cre10.g465600</t>
  </si>
  <si>
    <t>Cre10.g465600.t1.2</t>
  </si>
  <si>
    <t>Cre10.g465650</t>
  </si>
  <si>
    <t>Cre10.g465650.t1.2</t>
  </si>
  <si>
    <t>Cre10.g465700</t>
  </si>
  <si>
    <t>Cre10.g465700.t1.2</t>
  </si>
  <si>
    <t>Cre10.g465726</t>
  </si>
  <si>
    <t>Cre10.g465726.t1.1</t>
  </si>
  <si>
    <t>Cre10.g465750</t>
  </si>
  <si>
    <t>Cre10.g465750.t1.1</t>
  </si>
  <si>
    <t>Cre10.g465757</t>
  </si>
  <si>
    <t>Cre10.g465757.t1.1</t>
  </si>
  <si>
    <t>Cre10.g465763</t>
  </si>
  <si>
    <t>Cre10.g465763.t1.1</t>
  </si>
  <si>
    <t>Cre10.g465793</t>
  </si>
  <si>
    <t>Cre10.g465793.t1.1</t>
  </si>
  <si>
    <t>Cre10.g465822</t>
  </si>
  <si>
    <t>Cre10.g465822.t1.2</t>
  </si>
  <si>
    <t>Cre10.g465850</t>
  </si>
  <si>
    <t>Cre10.g465850.t1.2</t>
  </si>
  <si>
    <t>PTHR12272:SF11,PTHR12272</t>
  </si>
  <si>
    <t>K12572</t>
  </si>
  <si>
    <t>Cre10.g465900</t>
  </si>
  <si>
    <t>Cre10.g465900.t1.2</t>
  </si>
  <si>
    <t>K02087</t>
  </si>
  <si>
    <t>Cre10.g465950</t>
  </si>
  <si>
    <t>Cre10.g465950.t1.2</t>
  </si>
  <si>
    <t>PF08648</t>
  </si>
  <si>
    <t>K12846</t>
  </si>
  <si>
    <t>AT5G57370.1</t>
  </si>
  <si>
    <t>Cre10.g466000</t>
  </si>
  <si>
    <t>Cre10.g466000.t1.2</t>
  </si>
  <si>
    <t>AT5G58005.1</t>
  </si>
  <si>
    <t>Cytochrome c oxidase, subunit Vib family protein</t>
  </si>
  <si>
    <t>Cre10.g466050</t>
  </si>
  <si>
    <t>Cre10.g466050.t1.2</t>
  </si>
  <si>
    <t>AT5G05250.1</t>
  </si>
  <si>
    <t>Cre10.g466050.t2.1</t>
  </si>
  <si>
    <t>Cre10.g466100</t>
  </si>
  <si>
    <t>Cre10.g466100.t1.2</t>
  </si>
  <si>
    <t>Cre10.g466150</t>
  </si>
  <si>
    <t>Cre10.g466150.t1.2</t>
  </si>
  <si>
    <t>Cre10.g466175</t>
  </si>
  <si>
    <t>Cre10.g466175.t1.2</t>
  </si>
  <si>
    <t>Cre10.g466200</t>
  </si>
  <si>
    <t>Cre10.g466200.t1.1</t>
  </si>
  <si>
    <t>PTHR10177</t>
  </si>
  <si>
    <t>AT1G44110.1</t>
  </si>
  <si>
    <t>CYCA1;1</t>
  </si>
  <si>
    <t>Cyclin A1;1</t>
  </si>
  <si>
    <t>Cre10.g466250</t>
  </si>
  <si>
    <t>Cre10.g466250.t1.2</t>
  </si>
  <si>
    <t>PF00400,PF04192</t>
  </si>
  <si>
    <t>PTHR13889,PTHR13889:SF2</t>
  </si>
  <si>
    <t>KOG1539</t>
  </si>
  <si>
    <t>K14554</t>
  </si>
  <si>
    <t>AT4G04940.1</t>
  </si>
  <si>
    <t>Cre10.g466300</t>
  </si>
  <si>
    <t>Cre10.g466300.t1.2</t>
  </si>
  <si>
    <t>AT3G56900.1</t>
  </si>
  <si>
    <t>Cre10.g466350</t>
  </si>
  <si>
    <t>Cre10.g466350.t1.1</t>
  </si>
  <si>
    <t>K14498</t>
  </si>
  <si>
    <t>Cre10.g466400</t>
  </si>
  <si>
    <t>Cre10.g466400.t1.1</t>
  </si>
  <si>
    <t>PTHR21521</t>
  </si>
  <si>
    <t>AT3G12210.2</t>
  </si>
  <si>
    <t>DNA binding</t>
  </si>
  <si>
    <t>Cre10.g466400.t2.1</t>
  </si>
  <si>
    <t>Cre10.g466450</t>
  </si>
  <si>
    <t>Cre10.g466450.t1.1</t>
  </si>
  <si>
    <t>PTHR24012:SF196,PTHR24012</t>
  </si>
  <si>
    <t>AT3G53460.4</t>
  </si>
  <si>
    <t>CP29</t>
  </si>
  <si>
    <t>chloroplast RNA-binding protein 29</t>
  </si>
  <si>
    <t>Cre10.g466500</t>
  </si>
  <si>
    <t>Cre10.g466500.t1.2</t>
  </si>
  <si>
    <t>PTHR10374,PTHR10374:SF0</t>
  </si>
  <si>
    <t>K08234</t>
  </si>
  <si>
    <t>AT5G57040.1</t>
  </si>
  <si>
    <t>Lactoylglutathione lyase / glyoxalase I family protein</t>
  </si>
  <si>
    <t>Cre10.g466526</t>
  </si>
  <si>
    <t>Cre10.g466526.t1.1</t>
  </si>
  <si>
    <t>Cre10.g466550</t>
  </si>
  <si>
    <t>Cre10.g466550.t1.2</t>
  </si>
  <si>
    <t>PTHR12856</t>
  </si>
  <si>
    <t>AT1G55750.1</t>
  </si>
  <si>
    <t>BSD domain (BTF2-like transcription factors, Synapse-associated proteins and DOS2-like proteins)</t>
  </si>
  <si>
    <t>Cre10.g466600</t>
  </si>
  <si>
    <t>Cre10.g466600.t1.1</t>
  </si>
  <si>
    <t>Cre10.g466600.t2.1</t>
  </si>
  <si>
    <t>Cre10.g466650</t>
  </si>
  <si>
    <t>Cre10.g466650.t1.2</t>
  </si>
  <si>
    <t>PTHR10891,PTHR10891:SF40</t>
  </si>
  <si>
    <t>Cre10.g466700</t>
  </si>
  <si>
    <t>Cre10.g466700.t1.1</t>
  </si>
  <si>
    <t>K06892</t>
  </si>
  <si>
    <t>Cre10.g466750</t>
  </si>
  <si>
    <t>Cre10.g466750.t1.1</t>
  </si>
  <si>
    <t>PF06426</t>
  </si>
  <si>
    <t>PTHR23416:SF8,PTHR23416</t>
  </si>
  <si>
    <t>KOG4750</t>
  </si>
  <si>
    <t>GO:0005737,GO:0006535,GO:0009001</t>
  </si>
  <si>
    <t>AT5G56760.1</t>
  </si>
  <si>
    <t>ATSERAT1;1,SAT-52,SAT5,SERAT1;1</t>
  </si>
  <si>
    <t>serine acetyltransferase 1;1</t>
  </si>
  <si>
    <t>Cre10.g466750.t2.1</t>
  </si>
  <si>
    <t>Cre10.g466800</t>
  </si>
  <si>
    <t>Cre10.g466800.t1.1</t>
  </si>
  <si>
    <t>Cre10.g466850</t>
  </si>
  <si>
    <t>Cre10.g466850.t1.1</t>
  </si>
  <si>
    <t>AT1G20810.1</t>
  </si>
  <si>
    <t>Cre10.g466900</t>
  </si>
  <si>
    <t>Cre10.g466900.t1.2</t>
  </si>
  <si>
    <t>Cre10.g466950</t>
  </si>
  <si>
    <t>Cre10.g466950.t1.1</t>
  </si>
  <si>
    <t>Cre10.g466950.t2.1</t>
  </si>
  <si>
    <t>Cre10.g467000</t>
  </si>
  <si>
    <t>Cre10.g467000.t1.2</t>
  </si>
  <si>
    <t>PF10498</t>
  </si>
  <si>
    <t>PTHR16011</t>
  </si>
  <si>
    <t>KOG0972</t>
  </si>
  <si>
    <t>K04638</t>
  </si>
  <si>
    <t>Cre10.g467050</t>
  </si>
  <si>
    <t>Cre10.g467050.t1.2</t>
  </si>
  <si>
    <t>Cre10.g467100</t>
  </si>
  <si>
    <t>Cre10.g467100.t1.1</t>
  </si>
  <si>
    <t>PF04410</t>
  </si>
  <si>
    <t>KOG2236</t>
  </si>
  <si>
    <t>GO:0030515,GO:0031120,GO:0042254</t>
  </si>
  <si>
    <t>AT1G03530.1</t>
  </si>
  <si>
    <t>ATNAF1,NAF1</t>
  </si>
  <si>
    <t>nuclear assembly factor 1</t>
  </si>
  <si>
    <t>Cre10.g467150</t>
  </si>
  <si>
    <t>Cre10.g467150.t1.1</t>
  </si>
  <si>
    <t>Cre10.g467200</t>
  </si>
  <si>
    <t>Cre10.g467200.t1.1</t>
  </si>
  <si>
    <t>PTHR11139,PTHR11139:SF7</t>
  </si>
  <si>
    <t>K06640</t>
  </si>
  <si>
    <t>AT5G40820.1</t>
  </si>
  <si>
    <t>ATATR,ATR,ATRAD3</t>
  </si>
  <si>
    <t>Ataxia telangiectasia-mutated and RAD3-related</t>
  </si>
  <si>
    <t>Cre11.g467350</t>
  </si>
  <si>
    <t>Cre11.g467350.t1.2</t>
  </si>
  <si>
    <t>PF01756,PF02770</t>
  </si>
  <si>
    <t>GO:0003997,GO:0005777,GO:0006635,GO:0055114,GO:0003995</t>
  </si>
  <si>
    <t>AT1G06310.1</t>
  </si>
  <si>
    <t>ACX6</t>
  </si>
  <si>
    <t>acyl-CoA oxidase 6</t>
  </si>
  <si>
    <t>Cre11.g467400</t>
  </si>
  <si>
    <t>Cre11.g467400.t1.2</t>
  </si>
  <si>
    <t>Cre11.g467450</t>
  </si>
  <si>
    <t>Cre11.g467450.t1.1</t>
  </si>
  <si>
    <t>Cre11.g467500</t>
  </si>
  <si>
    <t>Cre11.g467500.t1.2</t>
  </si>
  <si>
    <t>PF05664</t>
  </si>
  <si>
    <t>AT4G11670.1</t>
  </si>
  <si>
    <t>Protein of unknown function (DUF810)</t>
  </si>
  <si>
    <t>Cre11.g467522</t>
  </si>
  <si>
    <t>Cre11.g467522.t1.1</t>
  </si>
  <si>
    <t>PTHR25952,PTHR25952:SF174</t>
  </si>
  <si>
    <t>Cre11.g467523</t>
  </si>
  <si>
    <t>Cre11.g467523.t1.1</t>
  </si>
  <si>
    <t>PTHR19446:SF105,PTHR19446</t>
  </si>
  <si>
    <t>Cre11.g467524</t>
  </si>
  <si>
    <t>Cre11.g467524.t1.1</t>
  </si>
  <si>
    <t>PTHR11839:SF2,PTHR11839</t>
  </si>
  <si>
    <t>3.6.1.45</t>
  </si>
  <si>
    <t>K08077</t>
  </si>
  <si>
    <t>Cre11.g467525</t>
  </si>
  <si>
    <t>Cre11.g467525.t1.1</t>
  </si>
  <si>
    <t>PTHR16134</t>
  </si>
  <si>
    <t>Cre11.g467526</t>
  </si>
  <si>
    <t>Cre11.g467526.t1.1</t>
  </si>
  <si>
    <t>KOG4144</t>
  </si>
  <si>
    <t>Cre11.g467527</t>
  </si>
  <si>
    <t>Cre11.g467527.t1.1</t>
  </si>
  <si>
    <t>PTHR24286,PTHR24286:SF14</t>
  </si>
  <si>
    <t>K09832</t>
  </si>
  <si>
    <t>AT2G28860.1</t>
  </si>
  <si>
    <t>CYP710A4</t>
  </si>
  <si>
    <t>cytochrome P450, family 710, subfamily A, polypeptide 4</t>
  </si>
  <si>
    <t>Cre11.g467528</t>
  </si>
  <si>
    <t>Cre11.g467528.t1.1</t>
  </si>
  <si>
    <t>K04841</t>
  </si>
  <si>
    <t>Cre11.g467528.t2.1</t>
  </si>
  <si>
    <t>Cre11.g467528.t3.1</t>
  </si>
  <si>
    <t>Cre11.g467529</t>
  </si>
  <si>
    <t>Cre11.g467529.t1.1</t>
  </si>
  <si>
    <t>Cre11.g467530</t>
  </si>
  <si>
    <t>Cre11.g467530.t1.1</t>
  </si>
  <si>
    <t>Cre11.g467531</t>
  </si>
  <si>
    <t>Cre11.g467531.t1.1</t>
  </si>
  <si>
    <t>Cre11.g467532</t>
  </si>
  <si>
    <t>Cre11.g467532.t1.1</t>
  </si>
  <si>
    <t>Cre11.g467532.t2.1</t>
  </si>
  <si>
    <t>Cre11.g467532.t3.1</t>
  </si>
  <si>
    <t>Cre11.g467533</t>
  </si>
  <si>
    <t>Cre11.g467533.t1.1</t>
  </si>
  <si>
    <t>Cre11.g467534</t>
  </si>
  <si>
    <t>Cre11.g467534.t1.1</t>
  </si>
  <si>
    <t>Cre11.g467535</t>
  </si>
  <si>
    <t>Cre11.g467535.t1.1</t>
  </si>
  <si>
    <t>PTHR24089:SF156,PTHR24089</t>
  </si>
  <si>
    <t>Cre11.g467536</t>
  </si>
  <si>
    <t>Cre11.g467536.t1.1</t>
  </si>
  <si>
    <t>PTHR24056,PTHR24056:SF120</t>
  </si>
  <si>
    <t>AT1G51660.1</t>
  </si>
  <si>
    <t>ATMEK4,ATMKK4,MKK4</t>
  </si>
  <si>
    <t>mitogen-activated protein kinase kinase 4</t>
  </si>
  <si>
    <t>Cre11.g467537</t>
  </si>
  <si>
    <t>Cre11.g467537.t1.1</t>
  </si>
  <si>
    <t>Cre11.g467538</t>
  </si>
  <si>
    <t>Cre11.g467538.t1.1</t>
  </si>
  <si>
    <t>Cre11.g467539</t>
  </si>
  <si>
    <t>Cre11.g467539.t1.1</t>
  </si>
  <si>
    <t>AT1G14430.1</t>
  </si>
  <si>
    <t>Cre11.g467540</t>
  </si>
  <si>
    <t>Cre11.g467540.t1.1</t>
  </si>
  <si>
    <t>Cre11.g467540.t2.1</t>
  </si>
  <si>
    <t>Cre11.g467541</t>
  </si>
  <si>
    <t>Cre11.g467541.t1.1</t>
  </si>
  <si>
    <t>PTHR13780</t>
  </si>
  <si>
    <t>Cre11.g467542</t>
  </si>
  <si>
    <t>Cre11.g467542.t1.1</t>
  </si>
  <si>
    <t>Cre11.g467543</t>
  </si>
  <si>
    <t>Cre11.g467543.t1.1</t>
  </si>
  <si>
    <t>Cre11.g467544</t>
  </si>
  <si>
    <t>Cre11.g467544.t1.1</t>
  </si>
  <si>
    <t>PTHR10885,PTHR10885:SF0</t>
  </si>
  <si>
    <t>5.3.3.2</t>
  </si>
  <si>
    <t>K01823</t>
  </si>
  <si>
    <t>GO:0016787,GO:0004452,GO:0008299</t>
  </si>
  <si>
    <t>AT5G16440.1</t>
  </si>
  <si>
    <t>IPP1</t>
  </si>
  <si>
    <t>isopentenyl diphosphate isomerase 1</t>
  </si>
  <si>
    <t>Cre11.g467545</t>
  </si>
  <si>
    <t>Cre11.g467545.t1.1</t>
  </si>
  <si>
    <t>Cre11.g467546</t>
  </si>
  <si>
    <t>Cre11.g467546.t1.1</t>
  </si>
  <si>
    <t>3.1.3.36</t>
  </si>
  <si>
    <t>K01099</t>
  </si>
  <si>
    <t>AT1G65580.1</t>
  </si>
  <si>
    <t>FRA3</t>
  </si>
  <si>
    <t>Endonuclease/exonuclease/phosphatase family protein</t>
  </si>
  <si>
    <t>Cre11.g467547</t>
  </si>
  <si>
    <t>Cre11.g467547.t1.1</t>
  </si>
  <si>
    <t>PF03950,PF00749</t>
  </si>
  <si>
    <t>PTHR10119:SF16,PTHR10119</t>
  </si>
  <si>
    <t>KOG1147</t>
  </si>
  <si>
    <t>GO:0000166,GO:0004812,GO:0005524,GO:0005737,GO:0006412,GO:0006418,GO:0016876,GO:0043039</t>
  </si>
  <si>
    <t>AT5G26710.1</t>
  </si>
  <si>
    <t>Glutamyl/glutaminyl-tRNA synthetase, class Ic</t>
  </si>
  <si>
    <t>Cre11.g467548</t>
  </si>
  <si>
    <t>Cre11.g467548.t1.1</t>
  </si>
  <si>
    <t>Cre11.g467549</t>
  </si>
  <si>
    <t>Cre11.g467549.t1.1</t>
  </si>
  <si>
    <t>Cre11.g467550</t>
  </si>
  <si>
    <t>Cre11.g467550.t1.2</t>
  </si>
  <si>
    <t>PTHR11647:SF42,PTHR11647</t>
  </si>
  <si>
    <t>KOG2902</t>
  </si>
  <si>
    <t>3.5.2.3</t>
  </si>
  <si>
    <t>K01465</t>
  </si>
  <si>
    <t>AT4G22930.1</t>
  </si>
  <si>
    <t>DHOASE,PYR4</t>
  </si>
  <si>
    <t>pyrimidin 4</t>
  </si>
  <si>
    <t>Cre11.g467551</t>
  </si>
  <si>
    <t>Cre11.g467551.t1.1</t>
  </si>
  <si>
    <t>Cre11.g467552</t>
  </si>
  <si>
    <t>Cre11.g467552.t1.1</t>
  </si>
  <si>
    <t>Cre11.g467553</t>
  </si>
  <si>
    <t>Cre11.g467553.t1.1</t>
  </si>
  <si>
    <t>PF03144,PF03764,PF00009</t>
  </si>
  <si>
    <t>PTHR23115,PTHR23115:SF13</t>
  </si>
  <si>
    <t>AT2G45030.1</t>
  </si>
  <si>
    <t>Cre11.g467554</t>
  </si>
  <si>
    <t>Cre11.g467554.t1.1</t>
  </si>
  <si>
    <t>Cre11.g467555</t>
  </si>
  <si>
    <t>Cre11.g467555.t1.1</t>
  </si>
  <si>
    <t>Cre11.g467556</t>
  </si>
  <si>
    <t>Cre11.g467556.t1.1</t>
  </si>
  <si>
    <t>Cre11.g467557</t>
  </si>
  <si>
    <t>Cre11.g467557.t1.1</t>
  </si>
  <si>
    <t>Cre11.g467558</t>
  </si>
  <si>
    <t>Cre11.g467558.t1.1</t>
  </si>
  <si>
    <t>Cre11.g467559</t>
  </si>
  <si>
    <t>Cre11.g467559.t1.1</t>
  </si>
  <si>
    <t>PTHR23125:SF209,PTHR23125</t>
  </si>
  <si>
    <t>Cre11.g467560</t>
  </si>
  <si>
    <t>Cre11.g467560.t1.1</t>
  </si>
  <si>
    <t>PTHR22904,PTHR22904:SF20</t>
  </si>
  <si>
    <t>AT5G10200.1</t>
  </si>
  <si>
    <t>ARM-repeat/Tetratricopeptide repeat (TPR)-like protein</t>
  </si>
  <si>
    <t>Cre11.g467560.t2.1</t>
  </si>
  <si>
    <t>KOG1309</t>
  </si>
  <si>
    <t>Cre11.g467561</t>
  </si>
  <si>
    <t>Cre11.g467561.t1.1</t>
  </si>
  <si>
    <t>Cre11.g467562</t>
  </si>
  <si>
    <t>Cre11.g467562.t1.1</t>
  </si>
  <si>
    <t>Cre11.g467563</t>
  </si>
  <si>
    <t>Cre11.g467563.t1.1</t>
  </si>
  <si>
    <t>AT1G22180.2</t>
  </si>
  <si>
    <t>Cre11.g467564</t>
  </si>
  <si>
    <t>Cre11.g467564.t1.1</t>
  </si>
  <si>
    <t>PTHR11711,PTHR11711:SF56</t>
  </si>
  <si>
    <t>KOG0072</t>
  </si>
  <si>
    <t>Cre11.g467565</t>
  </si>
  <si>
    <t>Cre11.g467565.t1.1</t>
  </si>
  <si>
    <t>Cre11.g467566</t>
  </si>
  <si>
    <t>Cre11.g467566.t1.1</t>
  </si>
  <si>
    <t>Cre11.g467567</t>
  </si>
  <si>
    <t>Cre11.g467567.t1.1</t>
  </si>
  <si>
    <t>K08770</t>
  </si>
  <si>
    <t>AT4G05320.2</t>
  </si>
  <si>
    <t>UBQ10</t>
  </si>
  <si>
    <t>polyubiquitin 10</t>
  </si>
  <si>
    <t>Cre11.g467568</t>
  </si>
  <si>
    <t>Cre11.g467568.t1.1</t>
  </si>
  <si>
    <t>PTHR24352</t>
  </si>
  <si>
    <t>K06276</t>
  </si>
  <si>
    <t>AT5G04510.1</t>
  </si>
  <si>
    <t>ATPDK1,PDK1</t>
  </si>
  <si>
    <t>3\'-phosphoinositide-dependent protein kinase 1</t>
  </si>
  <si>
    <t>Cre11.g467569</t>
  </si>
  <si>
    <t>Cre11.g467569.t1.1</t>
  </si>
  <si>
    <t>PF00213</t>
  </si>
  <si>
    <t>PTHR11910</t>
  </si>
  <si>
    <t>KOG1662</t>
  </si>
  <si>
    <t>K02113</t>
  </si>
  <si>
    <t>GO:0005886,GO:0015986,GO:0045261,GO:0046933</t>
  </si>
  <si>
    <t>AT4G09650.1</t>
  </si>
  <si>
    <t>ATPD</t>
  </si>
  <si>
    <t>ATP synthase delta-subunit gene</t>
  </si>
  <si>
    <t>Cre11.g467570</t>
  </si>
  <si>
    <t>Cre11.g467570.t1.1</t>
  </si>
  <si>
    <t>Cre11.g467571</t>
  </si>
  <si>
    <t>Cre11.g467571.t1.1</t>
  </si>
  <si>
    <t>Cre11.g467572</t>
  </si>
  <si>
    <t>Cre11.g467572.t1.1</t>
  </si>
  <si>
    <t>Cre11.g467572.t2.1</t>
  </si>
  <si>
    <t>Cre11.g467573</t>
  </si>
  <si>
    <t>Cre11.g467573.t1.1</t>
  </si>
  <si>
    <t>K08909</t>
  </si>
  <si>
    <t>Cre11.g467574</t>
  </si>
  <si>
    <t>Cre11.g467574.t1.1</t>
  </si>
  <si>
    <t>PTHR12170</t>
  </si>
  <si>
    <t>AT2G22690.1</t>
  </si>
  <si>
    <t>Cre11.g467574.t2.1</t>
  </si>
  <si>
    <t>PTHR12170:SF3,PTHR12170</t>
  </si>
  <si>
    <t>KOG2817</t>
  </si>
  <si>
    <t>AT4G37880.1</t>
  </si>
  <si>
    <t>Cre11.g467574.t3.1</t>
  </si>
  <si>
    <t>Cre11.g467575</t>
  </si>
  <si>
    <t>Cre11.g467575.t1.1</t>
  </si>
  <si>
    <t>PF00004,PF07724,PF10431</t>
  </si>
  <si>
    <t>Cre11.g467575.t2.1</t>
  </si>
  <si>
    <t>Cre11.g467576</t>
  </si>
  <si>
    <t>Cre11.g467576.t1.1</t>
  </si>
  <si>
    <t>Cre11.g467576.t2.1</t>
  </si>
  <si>
    <t>Cre11.g467576.t3.1</t>
  </si>
  <si>
    <t>Cre11.g467577</t>
  </si>
  <si>
    <t>Cre11.g467577.t1.1</t>
  </si>
  <si>
    <t>PF00319</t>
  </si>
  <si>
    <t>PTHR11945:SF52,PTHR11945</t>
  </si>
  <si>
    <t>K09262</t>
  </si>
  <si>
    <t>AT3G30260.1</t>
  </si>
  <si>
    <t>AGL79</t>
  </si>
  <si>
    <t>AGAMOUS-like 79</t>
  </si>
  <si>
    <t>Cre11.g467578</t>
  </si>
  <si>
    <t>Cre11.g467578.t1.1</t>
  </si>
  <si>
    <t>PF01778</t>
  </si>
  <si>
    <t>PTHR10544</t>
  </si>
  <si>
    <t>KOG3412</t>
  </si>
  <si>
    <t>K02903</t>
  </si>
  <si>
    <t>AT2G19730.1</t>
  </si>
  <si>
    <t>Ribosomal L28e protein family</t>
  </si>
  <si>
    <t>Cre11.g467579</t>
  </si>
  <si>
    <t>Cre11.g467579.t1.1</t>
  </si>
  <si>
    <t>Cre11.g467580</t>
  </si>
  <si>
    <t>Cre11.g467580.t1.1</t>
  </si>
  <si>
    <t>Cre11.g467581</t>
  </si>
  <si>
    <t>Cre11.g467581.t1.1</t>
  </si>
  <si>
    <t>Cre11.g467581.t2.1</t>
  </si>
  <si>
    <t>Cre11.g467582</t>
  </si>
  <si>
    <t>Cre11.g467582.t1.1</t>
  </si>
  <si>
    <t>Cre11.g467583</t>
  </si>
  <si>
    <t>Cre11.g467583.t1.1</t>
  </si>
  <si>
    <t>PTHR24359:SF89,PTHR24359</t>
  </si>
  <si>
    <t>Cre11.g467584</t>
  </si>
  <si>
    <t>Cre11.g467584.t1.1</t>
  </si>
  <si>
    <t>PTHR23257:SF368,PTHR23257</t>
  </si>
  <si>
    <t>Cre11.g467585</t>
  </si>
  <si>
    <t>Cre11.g467585.t1.1</t>
  </si>
  <si>
    <t>Cre11.g467585.t2.1</t>
  </si>
  <si>
    <t>Cre11.g467586</t>
  </si>
  <si>
    <t>Cre11.g467586.t1.1</t>
  </si>
  <si>
    <t>Cre11.g467587</t>
  </si>
  <si>
    <t>Cre11.g467587.t1.1</t>
  </si>
  <si>
    <t>Cre11.g467588</t>
  </si>
  <si>
    <t>Cre11.g467588.t1.1</t>
  </si>
  <si>
    <t>Cre11.g467589</t>
  </si>
  <si>
    <t>Cre11.g467589.t1.1</t>
  </si>
  <si>
    <t>Cre11.g467590</t>
  </si>
  <si>
    <t>Cre11.g467590.t1.1</t>
  </si>
  <si>
    <t>Cre11.g467591</t>
  </si>
  <si>
    <t>Cre11.g467591.t1.1</t>
  </si>
  <si>
    <t>PTHR13288,PTHR13288:SF8</t>
  </si>
  <si>
    <t>KOG1996</t>
  </si>
  <si>
    <t>K12840</t>
  </si>
  <si>
    <t>AT1G30480.1</t>
  </si>
  <si>
    <t>DRT111</t>
  </si>
  <si>
    <t>Cre11.g467592</t>
  </si>
  <si>
    <t>Cre11.g467592.t1.1</t>
  </si>
  <si>
    <t>PTHR11785,PTHR11785:SF91</t>
  </si>
  <si>
    <t>GO:0003333,GO:0015171,GO:0016020</t>
  </si>
  <si>
    <t>Cre11.g467593</t>
  </si>
  <si>
    <t>Cre11.g467593.t1.1</t>
  </si>
  <si>
    <t>KOG1030</t>
  </si>
  <si>
    <t>Cre11.g467594</t>
  </si>
  <si>
    <t>Cre11.g467594.t1.1</t>
  </si>
  <si>
    <t>Cre11.g467595</t>
  </si>
  <si>
    <t>Cre11.g467595.t1.1</t>
  </si>
  <si>
    <t>Cre11.g467596</t>
  </si>
  <si>
    <t>Cre11.g467596.t1.1</t>
  </si>
  <si>
    <t>Cre11.g467597</t>
  </si>
  <si>
    <t>Cre11.g467597.t1.1</t>
  </si>
  <si>
    <t>PTHR19241,PTHR19241:SF90</t>
  </si>
  <si>
    <t>AT3G30842.1</t>
  </si>
  <si>
    <t>ATPDR10,PDR10</t>
  </si>
  <si>
    <t>pleiotropic drug resistance 10</t>
  </si>
  <si>
    <t>Cre11.g467598</t>
  </si>
  <si>
    <t>Cre11.g467598.t1.1</t>
  </si>
  <si>
    <t>Cre11.g467599</t>
  </si>
  <si>
    <t>Cre11.g467599.t1.1</t>
  </si>
  <si>
    <t>Cre11.g467600</t>
  </si>
  <si>
    <t>Cre11.g467600.t1.1</t>
  </si>
  <si>
    <t>Cre11.g467601</t>
  </si>
  <si>
    <t>Cre11.g467601.t1.1</t>
  </si>
  <si>
    <t>Cre11.g467602</t>
  </si>
  <si>
    <t>Cre11.g467602.t1.1</t>
  </si>
  <si>
    <t>Cre11.g467603</t>
  </si>
  <si>
    <t>Cre11.g467603.t1.1</t>
  </si>
  <si>
    <t>Cre11.g467604</t>
  </si>
  <si>
    <t>Cre11.g467604.t1.1</t>
  </si>
  <si>
    <t>Cre11.g467606</t>
  </si>
  <si>
    <t>Cre11.g467606.t1.1</t>
  </si>
  <si>
    <t>Cre11.g467607</t>
  </si>
  <si>
    <t>Cre11.g467607.t1.1</t>
  </si>
  <si>
    <t>Cre11.g467608</t>
  </si>
  <si>
    <t>Cre11.g467608.t1.1</t>
  </si>
  <si>
    <t>PF05548,PF11617</t>
  </si>
  <si>
    <t>Cre11.g467608.t2.1</t>
  </si>
  <si>
    <t>Cre11.g467609</t>
  </si>
  <si>
    <t>Cre11.g467609.t1.1</t>
  </si>
  <si>
    <t>AT1G70320.1</t>
  </si>
  <si>
    <t>UPL2</t>
  </si>
  <si>
    <t>ubiquitin-protein ligase 2</t>
  </si>
  <si>
    <t>Cre11.g467610</t>
  </si>
  <si>
    <t>Cre11.g467610.t1.1</t>
  </si>
  <si>
    <t>Cre11.g467611</t>
  </si>
  <si>
    <t>Cre11.g467611.t1.1</t>
  </si>
  <si>
    <t>Cre11.g467612</t>
  </si>
  <si>
    <t>Cre11.g467612.t1.1</t>
  </si>
  <si>
    <t>PTHR10108,PTHR10108:SF11</t>
  </si>
  <si>
    <t>2.1.1.137</t>
  </si>
  <si>
    <t>K07755</t>
  </si>
  <si>
    <t>Cre11.g467613</t>
  </si>
  <si>
    <t>Cre11.g467613.t1.1</t>
  </si>
  <si>
    <t>Cre11.g467614</t>
  </si>
  <si>
    <t>Cre11.g467614.t1.1</t>
  </si>
  <si>
    <t>Cre11.g467615</t>
  </si>
  <si>
    <t>Cre11.g467615.t1.1</t>
  </si>
  <si>
    <t>AT1G21240.1</t>
  </si>
  <si>
    <t>WAK3</t>
  </si>
  <si>
    <t>wall associated kinase 3</t>
  </si>
  <si>
    <t>Cre11.g467616</t>
  </si>
  <si>
    <t>Cre11.g467616.t1.1</t>
  </si>
  <si>
    <t>PTHR14781</t>
  </si>
  <si>
    <t>KOG3785</t>
  </si>
  <si>
    <t>Cre11.g467617</t>
  </si>
  <si>
    <t>Cre11.g467617.t1.1</t>
  </si>
  <si>
    <t>AT3G25530.1</t>
  </si>
  <si>
    <t>ATGHBDH,GHBDH,GLYR1,GR1</t>
  </si>
  <si>
    <t>glyoxylate reductase 1</t>
  </si>
  <si>
    <t>Cre11.g467618</t>
  </si>
  <si>
    <t>Cre11.g467618.t1.1</t>
  </si>
  <si>
    <t>Cre11.g467619</t>
  </si>
  <si>
    <t>Cre11.g467619.t1.1</t>
  </si>
  <si>
    <t>Cre11.g467620</t>
  </si>
  <si>
    <t>Cre11.g467620.t1.1</t>
  </si>
  <si>
    <t>Cre11.g467621</t>
  </si>
  <si>
    <t>Cre11.g467621.t1.1</t>
  </si>
  <si>
    <t>Cre11.g467621.t2.1</t>
  </si>
  <si>
    <t>Cre11.g467622</t>
  </si>
  <si>
    <t>Cre11.g467622.t1.1</t>
  </si>
  <si>
    <t>PTHR11732:SF12,PTHR11732</t>
  </si>
  <si>
    <t>AT1G60710.1</t>
  </si>
  <si>
    <t>ATB2</t>
  </si>
  <si>
    <t>Cre11.g467623</t>
  </si>
  <si>
    <t>Cre11.g467623.t1.1</t>
  </si>
  <si>
    <t>Cre11.g467623.t2.1</t>
  </si>
  <si>
    <t>Cre11.g467624</t>
  </si>
  <si>
    <t>Cre11.g467624.t1.1</t>
  </si>
  <si>
    <t>Cre11.g467626</t>
  </si>
  <si>
    <t>Cre11.g467626.t1.1</t>
  </si>
  <si>
    <t>PTHR23257:SF357,PTHR23257</t>
  </si>
  <si>
    <t>Cre11.g467627</t>
  </si>
  <si>
    <t>Cre11.g467627.t1.1</t>
  </si>
  <si>
    <t>Cre11.g467628</t>
  </si>
  <si>
    <t>Cre11.g467628.t1.1</t>
  </si>
  <si>
    <t>Cre11.g467629</t>
  </si>
  <si>
    <t>Cre11.g467629.t1.1</t>
  </si>
  <si>
    <t>Cre11.g467629.t2.1</t>
  </si>
  <si>
    <t>Cre11.g467630</t>
  </si>
  <si>
    <t>Cre11.g467630.t1.1</t>
  </si>
  <si>
    <t>PTHR11895,PTHR11895:SF6</t>
  </si>
  <si>
    <t>AT1G08980.1</t>
  </si>
  <si>
    <t>AMI1,ATAMI1,ATTOC64-I,TOC64-I</t>
  </si>
  <si>
    <t>amidase 1</t>
  </si>
  <si>
    <t>Cre11.g467630.t2.1</t>
  </si>
  <si>
    <t>Cre11.g467630.t3.1</t>
  </si>
  <si>
    <t>Cre11.g467631</t>
  </si>
  <si>
    <t>Cre11.g467631.t1.1</t>
  </si>
  <si>
    <t>PTHR11705:SF3,PTHR11705</t>
  </si>
  <si>
    <t>AT5G42320.1</t>
  </si>
  <si>
    <t>Cre11.g467631.t2.1</t>
  </si>
  <si>
    <t>Cre11.g467632</t>
  </si>
  <si>
    <t>Cre11.g467632.t1.1</t>
  </si>
  <si>
    <t>Cre11.g467633</t>
  </si>
  <si>
    <t>Cre11.g467633.t1.1</t>
  </si>
  <si>
    <t>PF01938,PF04055,PF00919</t>
  </si>
  <si>
    <t>AT4G36390.1</t>
  </si>
  <si>
    <t>Cre11.g467634</t>
  </si>
  <si>
    <t>Cre11.g467634.t1.1</t>
  </si>
  <si>
    <t>Cre11.g467635</t>
  </si>
  <si>
    <t>Cre11.g467635.t1.1</t>
  </si>
  <si>
    <t>PF00339</t>
  </si>
  <si>
    <t>Cre11.g467636</t>
  </si>
  <si>
    <t>Cre11.g467636.t1.1</t>
  </si>
  <si>
    <t>Cre11.g467637</t>
  </si>
  <si>
    <t>Cre11.g467637.t1.1</t>
  </si>
  <si>
    <t>PTHR10175</t>
  </si>
  <si>
    <t>Cre11.g467638</t>
  </si>
  <si>
    <t>Cre11.g467638.t1.1</t>
  </si>
  <si>
    <t>AT5G61240.1</t>
  </si>
  <si>
    <t>Cre11.g467639</t>
  </si>
  <si>
    <t>Cre11.g467639.t1.1</t>
  </si>
  <si>
    <t>PF04910</t>
  </si>
  <si>
    <t>PTHR22684</t>
  </si>
  <si>
    <t>KOG2422</t>
  </si>
  <si>
    <t>AT2G46900.1</t>
  </si>
  <si>
    <t>Cre11.g467640</t>
  </si>
  <si>
    <t>Cre11.g467640.t1.1</t>
  </si>
  <si>
    <t>Cre11.g467641</t>
  </si>
  <si>
    <t>Cre11.g467641.t1.1</t>
  </si>
  <si>
    <t>AT3G57440.1</t>
  </si>
  <si>
    <t>Cre11.g467642</t>
  </si>
  <si>
    <t>Cre11.g467642.t1.1</t>
  </si>
  <si>
    <t>Cre11.g467643</t>
  </si>
  <si>
    <t>Cre11.g467643.t1.1</t>
  </si>
  <si>
    <t>Cre11.g467644</t>
  </si>
  <si>
    <t>Cre11.g467644.t1.1</t>
  </si>
  <si>
    <t>PTHR11638,PTHR11638:SF50</t>
  </si>
  <si>
    <t>AT1G74310.1</t>
  </si>
  <si>
    <t>ATHSP101,HOT1,HSP101</t>
  </si>
  <si>
    <t>heat shock protein 101</t>
  </si>
  <si>
    <t>Cre11.g467645</t>
  </si>
  <si>
    <t>Cre11.g467645.t1.1</t>
  </si>
  <si>
    <t>PTHR10540</t>
  </si>
  <si>
    <t>AT4G26430.1</t>
  </si>
  <si>
    <t>CSN6B</t>
  </si>
  <si>
    <t>COP9 signalosome subunit 6B</t>
  </si>
  <si>
    <t>Cre11.g467646</t>
  </si>
  <si>
    <t>Cre11.g467646.t1.1</t>
  </si>
  <si>
    <t>AT5G01710.1</t>
  </si>
  <si>
    <t>Cre11.g467647</t>
  </si>
  <si>
    <t>Cre11.g467647.t1.1</t>
  </si>
  <si>
    <t>KOG3050</t>
  </si>
  <si>
    <t>K12179</t>
  </si>
  <si>
    <t>Cre11.g467648</t>
  </si>
  <si>
    <t>Cre11.g467648.t1.1</t>
  </si>
  <si>
    <t>AT5G25752.1</t>
  </si>
  <si>
    <t>ATRBL11,RBL11</t>
  </si>
  <si>
    <t>rhomboid-like protein 11</t>
  </si>
  <si>
    <t>Cre11.g467649</t>
  </si>
  <si>
    <t>Cre11.g467649.t1.1</t>
  </si>
  <si>
    <t>PF06743,PF08373</t>
  </si>
  <si>
    <t>PTHR21228,PTHR21228:SF19</t>
  </si>
  <si>
    <t>Cre11.g467650</t>
  </si>
  <si>
    <t>Cre11.g467650.t1.1</t>
  </si>
  <si>
    <t>Cre11.g467650.t2.1</t>
  </si>
  <si>
    <t>Cre11.g467651</t>
  </si>
  <si>
    <t>Cre11.g467651.t1.1</t>
  </si>
  <si>
    <t>Cre11.g467652</t>
  </si>
  <si>
    <t>Cre11.g467652.t1.1</t>
  </si>
  <si>
    <t>Cre11.g467653</t>
  </si>
  <si>
    <t>Cre11.g467653.t1.1</t>
  </si>
  <si>
    <t>Cre11.g467654</t>
  </si>
  <si>
    <t>Cre11.g467654.t1.1</t>
  </si>
  <si>
    <t>AT4G18465.1</t>
  </si>
  <si>
    <t>Cre11.g467654.t2.1</t>
  </si>
  <si>
    <t>Cre11.g467654.t3.1</t>
  </si>
  <si>
    <t>Cre11.g467655</t>
  </si>
  <si>
    <t>Cre11.g467655.t1.1</t>
  </si>
  <si>
    <t>PF10502,PF00717</t>
  </si>
  <si>
    <t>PTHR12383:SF9,PTHR12383</t>
  </si>
  <si>
    <t>K09647</t>
  </si>
  <si>
    <t>AT1G53530.1</t>
  </si>
  <si>
    <t>Cre11.g467656</t>
  </si>
  <si>
    <t>Cre11.g467656.t1.1</t>
  </si>
  <si>
    <t>Cre11.g467657</t>
  </si>
  <si>
    <t>Cre11.g467657.t1.1</t>
  </si>
  <si>
    <t>Cre11.g467658</t>
  </si>
  <si>
    <t>Cre11.g467658.t1.1</t>
  </si>
  <si>
    <t>Cre11.g467659</t>
  </si>
  <si>
    <t>Cre11.g467659.t1.1</t>
  </si>
  <si>
    <t>PF04934</t>
  </si>
  <si>
    <t>PTHR13104</t>
  </si>
  <si>
    <t>AT3G21350.1</t>
  </si>
  <si>
    <t>MED6</t>
  </si>
  <si>
    <t>RNA polymerase transcriptional regulation mediator-related</t>
  </si>
  <si>
    <t>Cre11.g467660</t>
  </si>
  <si>
    <t>Cre11.g467660.t1.1</t>
  </si>
  <si>
    <t>Cre11.g467661</t>
  </si>
  <si>
    <t>Cre11.g467661.t1.1</t>
  </si>
  <si>
    <t>Cre11.g467662</t>
  </si>
  <si>
    <t>Cre11.g467662.t1.1</t>
  </si>
  <si>
    <t>Cre11.g467663</t>
  </si>
  <si>
    <t>Cre11.g467663.t1.1</t>
  </si>
  <si>
    <t>PF01833,PF10162</t>
  </si>
  <si>
    <t>PTHR25069,PTHR25069:SF115</t>
  </si>
  <si>
    <t>Cre11.g467664</t>
  </si>
  <si>
    <t>Cre11.g467664.t1.1</t>
  </si>
  <si>
    <t>Cre11.g467664.t2.1</t>
  </si>
  <si>
    <t>Cre11.g467665</t>
  </si>
  <si>
    <t>Cre11.g467665.t1.1</t>
  </si>
  <si>
    <t>AT1G49490.1</t>
  </si>
  <si>
    <t>Cre11.g467666</t>
  </si>
  <si>
    <t>Cre11.g467666.t1.1</t>
  </si>
  <si>
    <t>Cre11.g467667</t>
  </si>
  <si>
    <t>Cre11.g467667.t1.1</t>
  </si>
  <si>
    <t>Cre11.g467667.t2.1</t>
  </si>
  <si>
    <t>Cre11.g467668</t>
  </si>
  <si>
    <t>Cre11.g467668.t1.1</t>
  </si>
  <si>
    <t>PTHR12868</t>
  </si>
  <si>
    <t>KOG3466</t>
  </si>
  <si>
    <t>K03965</t>
  </si>
  <si>
    <t>AT4G34700.1</t>
  </si>
  <si>
    <t>Cre11.g467669</t>
  </si>
  <si>
    <t>Cre11.g467669.t1.1</t>
  </si>
  <si>
    <t>Cre11.g467670</t>
  </si>
  <si>
    <t>Cre11.g467670.t1.1</t>
  </si>
  <si>
    <t>AT2G45830.1</t>
  </si>
  <si>
    <t>DTA2</t>
  </si>
  <si>
    <t>downstream target of AGL15 2</t>
  </si>
  <si>
    <t>Cre11.g467670.t2.1</t>
  </si>
  <si>
    <t>Cre11.g467671</t>
  </si>
  <si>
    <t>Cre11.g467671.t1.1</t>
  </si>
  <si>
    <t>Cre11.g467672</t>
  </si>
  <si>
    <t>Cre11.g467672.t1.1</t>
  </si>
  <si>
    <t>Cre11.g467673</t>
  </si>
  <si>
    <t>Cre11.g467673.t1.1</t>
  </si>
  <si>
    <t>Cre11.g467674</t>
  </si>
  <si>
    <t>Cre11.g467674.t1.1</t>
  </si>
  <si>
    <t>Cre11.g467675</t>
  </si>
  <si>
    <t>Cre11.g467675.t1.1</t>
  </si>
  <si>
    <t>Cre11.g467676</t>
  </si>
  <si>
    <t>Cre11.g467676.t1.1</t>
  </si>
  <si>
    <t>Cre11.g467677</t>
  </si>
  <si>
    <t>Cre11.g467677.t1.1</t>
  </si>
  <si>
    <t>PTHR22790,PTHR22790:SF7</t>
  </si>
  <si>
    <t>AT3G59520.1</t>
  </si>
  <si>
    <t>ATRBL13,RBL13</t>
  </si>
  <si>
    <t>RHOMBOID-like protein 13</t>
  </si>
  <si>
    <t>Cre11.g467677.t2.1</t>
  </si>
  <si>
    <t>Cre11.g467678</t>
  </si>
  <si>
    <t>Cre11.g467678.t1.1</t>
  </si>
  <si>
    <t>AT5G35750.1</t>
  </si>
  <si>
    <t>AHK2,HK2</t>
  </si>
  <si>
    <t>histidine kinase 2</t>
  </si>
  <si>
    <t>Cre11.g467679</t>
  </si>
  <si>
    <t>Cre11.g467679.t1.1</t>
  </si>
  <si>
    <t>Cre11.g467680</t>
  </si>
  <si>
    <t>Cre11.g467680.t1.1</t>
  </si>
  <si>
    <t>AT5G11350.1</t>
  </si>
  <si>
    <t>Cre11.g467681</t>
  </si>
  <si>
    <t>Cre11.g467681.t1.1</t>
  </si>
  <si>
    <t>AT4G32160.1</t>
  </si>
  <si>
    <t>Phox (PX) domain-containing protein</t>
  </si>
  <si>
    <t>Cre11.g467682</t>
  </si>
  <si>
    <t>Cre11.g467682.t1.1</t>
  </si>
  <si>
    <t>AT4G24380.1</t>
  </si>
  <si>
    <t>Cre11.g467683</t>
  </si>
  <si>
    <t>Cre11.g467683.t1.1</t>
  </si>
  <si>
    <t>Cre11.g467684</t>
  </si>
  <si>
    <t>Cre11.g467684.t1.1</t>
  </si>
  <si>
    <t>Cre11.g467685</t>
  </si>
  <si>
    <t>Cre11.g467685.t1.1</t>
  </si>
  <si>
    <t>Cre11.g467686</t>
  </si>
  <si>
    <t>Cre11.g467686.t1.1</t>
  </si>
  <si>
    <t>Cre11.g467686.t2.1</t>
  </si>
  <si>
    <t>Cre11.g467687</t>
  </si>
  <si>
    <t>Cre11.g467687.t1.1</t>
  </si>
  <si>
    <t>PTHR14194:SF16,PTHR14194</t>
  </si>
  <si>
    <t>Cre11.g467688</t>
  </si>
  <si>
    <t>Cre11.g467688.t1.1</t>
  </si>
  <si>
    <t>PF02738,PF01315,PF01799,PF00941,PF00111</t>
  </si>
  <si>
    <t>PTHR11908</t>
  </si>
  <si>
    <t>KOG0430</t>
  </si>
  <si>
    <t>GO:0016491,GO:0055114,GO:0046872,GO:0009055,GO:0051536</t>
  </si>
  <si>
    <t>AT2G27150.1</t>
  </si>
  <si>
    <t>AAO3,AOdelta,At-AO3,AtAAO3</t>
  </si>
  <si>
    <t>abscisic aldehyde oxidase 3</t>
  </si>
  <si>
    <t>Cre11.g467688.t2.1</t>
  </si>
  <si>
    <t>Cre11.g467689</t>
  </si>
  <si>
    <t>Cre11.g467689.t1.1</t>
  </si>
  <si>
    <t>PF08802,PF00355</t>
  </si>
  <si>
    <t>1.10.99.1</t>
  </si>
  <si>
    <t>K02636</t>
  </si>
  <si>
    <t>GO:0016679,GO:0055114,GO:0009496,GO:0042651,GO:0051537,GO:0016491</t>
  </si>
  <si>
    <t>AT4G03280.1</t>
  </si>
  <si>
    <t>PETC,PGR1</t>
  </si>
  <si>
    <t>photosynthetic electron transfer C</t>
  </si>
  <si>
    <t>Cre11.g467690</t>
  </si>
  <si>
    <t>Cre11.g467690.t1.1</t>
  </si>
  <si>
    <t>PTHR11260,PTHR11260:SF28</t>
  </si>
  <si>
    <t>AT3G09270.1</t>
  </si>
  <si>
    <t>ATGSTU8,GSTU8</t>
  </si>
  <si>
    <t>glutathione S-transferase TAU 8</t>
  </si>
  <si>
    <t>Cre11.g467691</t>
  </si>
  <si>
    <t>Cre11.g467691.t1.1</t>
  </si>
  <si>
    <t>PF06990</t>
  </si>
  <si>
    <t>PTHR14647:SF35,PTHR14647</t>
  </si>
  <si>
    <t>GO:0001733,GO:0005794,GO:0009058,GO:0016021</t>
  </si>
  <si>
    <t>Cre11.g467692</t>
  </si>
  <si>
    <t>Cre11.g467692.t1.1</t>
  </si>
  <si>
    <t>Cre11.g467693</t>
  </si>
  <si>
    <t>Cre11.g467693.t1.1</t>
  </si>
  <si>
    <t>Cre11.g467693.t2.1</t>
  </si>
  <si>
    <t>Cre11.g467694</t>
  </si>
  <si>
    <t>Cre11.g467694.t1.1</t>
  </si>
  <si>
    <t>Cre11.g467694.t2.1</t>
  </si>
  <si>
    <t>Cre11.g467695</t>
  </si>
  <si>
    <t>Cre11.g467695.t1.1</t>
  </si>
  <si>
    <t>Cre11.g467696</t>
  </si>
  <si>
    <t>Cre11.g467696.t1.1</t>
  </si>
  <si>
    <t>Cre11.g467696.t2.1</t>
  </si>
  <si>
    <t>Cre11.g467697</t>
  </si>
  <si>
    <t>Cre11.g467697.t1.1</t>
  </si>
  <si>
    <t>Cre11.g467697.t2.1</t>
  </si>
  <si>
    <t>Cre11.g467697.t3.1</t>
  </si>
  <si>
    <t>Cre11.g467697.t4.1</t>
  </si>
  <si>
    <t>Cre11.g467698</t>
  </si>
  <si>
    <t>Cre11.g467698.t1.1</t>
  </si>
  <si>
    <t>Cre11.g467699</t>
  </si>
  <si>
    <t>Cre11.g467699.t1.1</t>
  </si>
  <si>
    <t>PTHR11679:SF20,PTHR11679</t>
  </si>
  <si>
    <t>KOG1300</t>
  </si>
  <si>
    <t>AT1G12360.1</t>
  </si>
  <si>
    <t>KEU</t>
  </si>
  <si>
    <t>Sec1/munc18-like (SM) proteins superfamily</t>
  </si>
  <si>
    <t>Cre11.g467700</t>
  </si>
  <si>
    <t>Cre11.g467700.t1.1</t>
  </si>
  <si>
    <t>Cre11.g467701</t>
  </si>
  <si>
    <t>Cre11.g467701.t1.1</t>
  </si>
  <si>
    <t>PTHR11760:SF13,PTHR11760</t>
  </si>
  <si>
    <t>Cre11.g467702</t>
  </si>
  <si>
    <t>Cre11.g467702.t1.1</t>
  </si>
  <si>
    <t>PF00189</t>
  </si>
  <si>
    <t>ATMG00090.1</t>
  </si>
  <si>
    <t>structural constituent of ribosome;protein binding</t>
  </si>
  <si>
    <t>Cre11.g467703</t>
  </si>
  <si>
    <t>Cre11.g467703.t1.1</t>
  </si>
  <si>
    <t>Cre11.g467704</t>
  </si>
  <si>
    <t>Cre11.g467704.t1.1</t>
  </si>
  <si>
    <t>Cre11.g467705</t>
  </si>
  <si>
    <t>Cre11.g467705.t1.1</t>
  </si>
  <si>
    <t>Cre11.g467706</t>
  </si>
  <si>
    <t>Cre11.g467706.t1.1</t>
  </si>
  <si>
    <t>K11406</t>
  </si>
  <si>
    <t>AT5G61070.1</t>
  </si>
  <si>
    <t>ATHDA18,HDA18</t>
  </si>
  <si>
    <t>histone deacetylase of the RPD3/HDA1 superfamily 18</t>
  </si>
  <si>
    <t>Cre11.g467707</t>
  </si>
  <si>
    <t>Cre11.g467707.t1.1</t>
  </si>
  <si>
    <t>PF02823</t>
  </si>
  <si>
    <t>PTHR13822</t>
  </si>
  <si>
    <t>KOG1758</t>
  </si>
  <si>
    <t>K02134</t>
  </si>
  <si>
    <t>AT5G47030.1</t>
  </si>
  <si>
    <t>ATPase, F1 complex, delta/epsilon subunit</t>
  </si>
  <si>
    <t>Cre11.g467708</t>
  </si>
  <si>
    <t>Cre11.g467708.t1.1</t>
  </si>
  <si>
    <t>Cre11.g467708.t2.1</t>
  </si>
  <si>
    <t>Cre11.g467709</t>
  </si>
  <si>
    <t>Cre11.g467709.t1.1</t>
  </si>
  <si>
    <t>Cre11.g467710</t>
  </si>
  <si>
    <t>Cre11.g467710.t1.1</t>
  </si>
  <si>
    <t>Cre11.g467710.t2.1</t>
  </si>
  <si>
    <t>Cre11.g467711</t>
  </si>
  <si>
    <t>Cre11.g467711.t1.1</t>
  </si>
  <si>
    <t>PF07517,PF01043,PF07516</t>
  </si>
  <si>
    <t>GO:0005524,GO:0016020,GO:0017038</t>
  </si>
  <si>
    <t>AT1G21650.2</t>
  </si>
  <si>
    <t>Preprotein translocase SecA family protein</t>
  </si>
  <si>
    <t>Cre11.g467711.t2.1</t>
  </si>
  <si>
    <t>Cre11.g467711.t3.1</t>
  </si>
  <si>
    <t>Cre11.g467712</t>
  </si>
  <si>
    <t>Cre11.g467712.t1.1</t>
  </si>
  <si>
    <t>AT5G05180.1</t>
  </si>
  <si>
    <t>Cre11.g467713</t>
  </si>
  <si>
    <t>Cre11.g467713.t1.1</t>
  </si>
  <si>
    <t>Cre11.g467714</t>
  </si>
  <si>
    <t>Cre11.g467714.t1.1</t>
  </si>
  <si>
    <t>Cre11.g467714.t2.1</t>
  </si>
  <si>
    <t>Cre11.g467715</t>
  </si>
  <si>
    <t>Cre11.g467715.t1.1</t>
  </si>
  <si>
    <t>Cre11.g467716</t>
  </si>
  <si>
    <t>Cre11.g467716.t1.1</t>
  </si>
  <si>
    <t>Cre11.g467717</t>
  </si>
  <si>
    <t>Cre11.g467717.t1.1</t>
  </si>
  <si>
    <t>3.5.1.3</t>
  </si>
  <si>
    <t>K13566</t>
  </si>
  <si>
    <t>AT5G12040.1</t>
  </si>
  <si>
    <t>Nitrilase/cyanide hydratase and apolipoprotein N-acyltransferase family protein</t>
  </si>
  <si>
    <t>Cre11.g467718</t>
  </si>
  <si>
    <t>Cre11.g467718.t1.1</t>
  </si>
  <si>
    <t>PF00226,PF07743</t>
  </si>
  <si>
    <t>PTHR14021,PTHR14021:SF11</t>
  </si>
  <si>
    <t>KOG3192</t>
  </si>
  <si>
    <t>K04082</t>
  </si>
  <si>
    <t>GO:0031072,GO:0006457</t>
  </si>
  <si>
    <t>AT5G06410.1</t>
  </si>
  <si>
    <t>Cre11.g467719</t>
  </si>
  <si>
    <t>Cre11.g467719.t1.1</t>
  </si>
  <si>
    <t>Cre11.g467720</t>
  </si>
  <si>
    <t>Cre11.g467720.t1.1</t>
  </si>
  <si>
    <t>Cre11.g467720.t2.1</t>
  </si>
  <si>
    <t>Cre11.g467721</t>
  </si>
  <si>
    <t>Cre11.g467721.t1.1</t>
  </si>
  <si>
    <t>Cre11.g467722</t>
  </si>
  <si>
    <t>Cre11.g467722.t1.1</t>
  </si>
  <si>
    <t>AT1G05205.1</t>
  </si>
  <si>
    <t>Cre11.g467723</t>
  </si>
  <si>
    <t>Cre11.g467723.t1.1</t>
  </si>
  <si>
    <t>AT5G46290.1</t>
  </si>
  <si>
    <t>KAS I,KAS1</t>
  </si>
  <si>
    <t>3-ketoacyl-acyl carrier protein synthase I</t>
  </si>
  <si>
    <t>Cre11.g467723.t2.1</t>
  </si>
  <si>
    <t>Cre11.g467724</t>
  </si>
  <si>
    <t>Cre11.g467724.t1.1</t>
  </si>
  <si>
    <t>Cre11.g467725</t>
  </si>
  <si>
    <t>Cre11.g467725.t1.1</t>
  </si>
  <si>
    <t>Cre11.g467726</t>
  </si>
  <si>
    <t>Cre11.g467726.t1.1</t>
  </si>
  <si>
    <t>PF04506</t>
  </si>
  <si>
    <t>PTHR13117</t>
  </si>
  <si>
    <t>KOG2864</t>
  </si>
  <si>
    <t>GO:0005319,GO:0006869,GO:0016021</t>
  </si>
  <si>
    <t>AT5G07630.1</t>
  </si>
  <si>
    <t>lipid transporters</t>
  </si>
  <si>
    <t>Cre11.g467727</t>
  </si>
  <si>
    <t>Cre11.g467727.t1.1</t>
  </si>
  <si>
    <t>PF01844,PF03235</t>
  </si>
  <si>
    <t>Cre11.g467728</t>
  </si>
  <si>
    <t>Cre11.g467728.t1.1</t>
  </si>
  <si>
    <t>Cre11.g467729</t>
  </si>
  <si>
    <t>Cre11.g467729.t1.1</t>
  </si>
  <si>
    <t>Cre11.g467730</t>
  </si>
  <si>
    <t>Cre11.g467730.t1.1</t>
  </si>
  <si>
    <t>PTHR24608:SF49,PTHR24608</t>
  </si>
  <si>
    <t>Cre11.g467730.t2.1</t>
  </si>
  <si>
    <t>Cre11.g467730.t3.1</t>
  </si>
  <si>
    <t>Cre11.g467731</t>
  </si>
  <si>
    <t>Cre11.g467731.t1.1</t>
  </si>
  <si>
    <t>Cre11.g467732</t>
  </si>
  <si>
    <t>Cre11.g467732.t1.1</t>
  </si>
  <si>
    <t>Cre11.g467733</t>
  </si>
  <si>
    <t>Cre11.g467733.t1.1</t>
  </si>
  <si>
    <t>Cre11.g467734</t>
  </si>
  <si>
    <t>Cre11.g467734.t1.1</t>
  </si>
  <si>
    <t>PF00077</t>
  </si>
  <si>
    <t>Cre11.g467735</t>
  </si>
  <si>
    <t>Cre11.g467735.t1.1</t>
  </si>
  <si>
    <t>Cre11.g467736</t>
  </si>
  <si>
    <t>Cre11.g467736.t1.1</t>
  </si>
  <si>
    <t>Cre11.g467737</t>
  </si>
  <si>
    <t>Cre11.g467737.t1.1</t>
  </si>
  <si>
    <t>Cre11.g467738</t>
  </si>
  <si>
    <t>Cre11.g467738.t1.1</t>
  </si>
  <si>
    <t>AT4G33905.1</t>
  </si>
  <si>
    <t>Cre11.g467739</t>
  </si>
  <si>
    <t>Cre11.g467739.t1.1</t>
  </si>
  <si>
    <t>PF10243</t>
  </si>
  <si>
    <t>KOG3809</t>
  </si>
  <si>
    <t>Cre11.g467740</t>
  </si>
  <si>
    <t>Cre11.g467740.t1.1</t>
  </si>
  <si>
    <t>Cre11.g467741</t>
  </si>
  <si>
    <t>Cre11.g467741.t1.1</t>
  </si>
  <si>
    <t>Cre11.g467742</t>
  </si>
  <si>
    <t>Cre11.g467742.t1.1</t>
  </si>
  <si>
    <t>Cre11.g467743</t>
  </si>
  <si>
    <t>Cre11.g467743.t1.1</t>
  </si>
  <si>
    <t>Cre11.g467744</t>
  </si>
  <si>
    <t>Cre11.g467744.t1.1</t>
  </si>
  <si>
    <t>Cre11.g467745</t>
  </si>
  <si>
    <t>Cre11.g467745.t1.1</t>
  </si>
  <si>
    <t>KOG2000</t>
  </si>
  <si>
    <t>AT5G06680.1</t>
  </si>
  <si>
    <t>ATGCP3,ATSPC98,GCP3,SPC98</t>
  </si>
  <si>
    <t>spindle pole body component 98</t>
  </si>
  <si>
    <t>Cre11.g467746</t>
  </si>
  <si>
    <t>Cre11.g467746.t1.1</t>
  </si>
  <si>
    <t>PF04825</t>
  </si>
  <si>
    <t>Cre11.g467747</t>
  </si>
  <si>
    <t>Cre11.g467747.t1.1</t>
  </si>
  <si>
    <t>Cre11.g467748</t>
  </si>
  <si>
    <t>Cre11.g467748.t1.1</t>
  </si>
  <si>
    <t>Cre11.g467749</t>
  </si>
  <si>
    <t>Cre11.g467749.t1.1</t>
  </si>
  <si>
    <t>Cre11.g467750</t>
  </si>
  <si>
    <t>Cre11.g467750.t1.1</t>
  </si>
  <si>
    <t>Cre11.g467751</t>
  </si>
  <si>
    <t>Cre11.g467751.t1.1</t>
  </si>
  <si>
    <t>AT5G63110.1</t>
  </si>
  <si>
    <t>ATHDA6,AXE1,HDA6,RPD3B,RTS1,SIL1</t>
  </si>
  <si>
    <t>histone deacetylase 6</t>
  </si>
  <si>
    <t>Cre11.g467752</t>
  </si>
  <si>
    <t>Cre11.g467752.t1.1</t>
  </si>
  <si>
    <t>AT4G26240.1</t>
  </si>
  <si>
    <t>Cre11.g467753</t>
  </si>
  <si>
    <t>Cre11.g467753.t1.1</t>
  </si>
  <si>
    <t>PTHR10720,PTHR10720:SF0</t>
  </si>
  <si>
    <t>Cre11.g467754</t>
  </si>
  <si>
    <t>Cre11.g467754.t1.1</t>
  </si>
  <si>
    <t>AT1G76340.1</t>
  </si>
  <si>
    <t>GONST3</t>
  </si>
  <si>
    <t>golgi nucleotide sugar transporter 3</t>
  </si>
  <si>
    <t>Cre11.g467755</t>
  </si>
  <si>
    <t>Cre11.g467755.t1.1</t>
  </si>
  <si>
    <t>Cre11.g467756</t>
  </si>
  <si>
    <t>Cre11.g467756.t1.1</t>
  </si>
  <si>
    <t>Cre11.g467757</t>
  </si>
  <si>
    <t>Cre11.g467757.t1.1</t>
  </si>
  <si>
    <t>Cre11.g467757.t2.1</t>
  </si>
  <si>
    <t>Cre11.g467758</t>
  </si>
  <si>
    <t>Cre11.g467758.t1.1</t>
  </si>
  <si>
    <t>PF08610</t>
  </si>
  <si>
    <t>AT2G45690.1</t>
  </si>
  <si>
    <t>ATPEX16,PEX16,SSE,SSE1</t>
  </si>
  <si>
    <t>shrunken seed protein (SSE1)</t>
  </si>
  <si>
    <t>Cre11.g467759</t>
  </si>
  <si>
    <t>Cre11.g467759.t1.1</t>
  </si>
  <si>
    <t>AT2G15290.1</t>
  </si>
  <si>
    <t>ATTIC21,CIA5,PIC1,TIC21</t>
  </si>
  <si>
    <t>translocon at inner membrane of chloroplasts 21</t>
  </si>
  <si>
    <t>Cre11.g467760</t>
  </si>
  <si>
    <t>Cre11.g467760.t1.1</t>
  </si>
  <si>
    <t>Cre11.g467760.t2.1</t>
  </si>
  <si>
    <t>Cre11.g467761</t>
  </si>
  <si>
    <t>Cre11.g467761.t1.1</t>
  </si>
  <si>
    <t>Cre11.g467762</t>
  </si>
  <si>
    <t>Cre11.g467762.t1.1</t>
  </si>
  <si>
    <t>Cre11.g467763</t>
  </si>
  <si>
    <t>Cre11.g467763.t1.1</t>
  </si>
  <si>
    <t>Cre11.g467764</t>
  </si>
  <si>
    <t>Cre11.g467764.t1.1</t>
  </si>
  <si>
    <t>Cre11.g467765</t>
  </si>
  <si>
    <t>Cre11.g467765.t1.1</t>
  </si>
  <si>
    <t>Cre11.g467766</t>
  </si>
  <si>
    <t>Cre11.g467766.t1.1</t>
  </si>
  <si>
    <t>PF01139</t>
  </si>
  <si>
    <t>PTHR11118</t>
  </si>
  <si>
    <t>KOG3833</t>
  </si>
  <si>
    <t>Cre11.g467767</t>
  </si>
  <si>
    <t>Cre11.g467767.t1.1</t>
  </si>
  <si>
    <t>PTHR12910</t>
  </si>
  <si>
    <t>KOG3382</t>
  </si>
  <si>
    <t>K11352</t>
  </si>
  <si>
    <t>AT3G03100.1</t>
  </si>
  <si>
    <t>Cre11.g467768</t>
  </si>
  <si>
    <t>Cre11.g467768.t1.1</t>
  </si>
  <si>
    <t>KOG2132</t>
  </si>
  <si>
    <t>AT3G20810.2</t>
  </si>
  <si>
    <t>Cre11.g467769</t>
  </si>
  <si>
    <t>Cre11.g467769.t1.1</t>
  </si>
  <si>
    <t>Cre11.g467770</t>
  </si>
  <si>
    <t>Cre11.g467770.t1.1</t>
  </si>
  <si>
    <t>2.7.2.3</t>
  </si>
  <si>
    <t>K00927</t>
  </si>
  <si>
    <t>Cre11.g467771</t>
  </si>
  <si>
    <t>Cre11.g467771.t1.1</t>
  </si>
  <si>
    <t>Cre11.g467772</t>
  </si>
  <si>
    <t>Cre11.g467772.t1.1</t>
  </si>
  <si>
    <t>Cre11.g467773</t>
  </si>
  <si>
    <t>Cre11.g467773.t1.1</t>
  </si>
  <si>
    <t>PTHR24128,PTHR24128:SF309</t>
  </si>
  <si>
    <t>Cre11.g467774</t>
  </si>
  <si>
    <t>Cre11.g467774.t1.1</t>
  </si>
  <si>
    <t>PTHR23084</t>
  </si>
  <si>
    <t>AT1G77740.1</t>
  </si>
  <si>
    <t>PIP5K2</t>
  </si>
  <si>
    <t>phosphatidylinositol-4-phosphate 5-kinase 2</t>
  </si>
  <si>
    <t>Cre11.g467775</t>
  </si>
  <si>
    <t>Cre11.g467775.t1.1</t>
  </si>
  <si>
    <t>Cre11.g467776</t>
  </si>
  <si>
    <t>Cre11.g467776.t1.1</t>
  </si>
  <si>
    <t>Cre11.g467777</t>
  </si>
  <si>
    <t>Cre11.g467777.t1.1</t>
  </si>
  <si>
    <t>Cre11.g467778</t>
  </si>
  <si>
    <t>Cre11.g467778.t1.1</t>
  </si>
  <si>
    <t>PTHR10285</t>
  </si>
  <si>
    <t>2.4.2.9</t>
  </si>
  <si>
    <t>K00761</t>
  </si>
  <si>
    <t>AT3G53900.2</t>
  </si>
  <si>
    <t>PYRR,UPP</t>
  </si>
  <si>
    <t>uracil phosphoribosyltransferase</t>
  </si>
  <si>
    <t>Cre11.g467779</t>
  </si>
  <si>
    <t>Cre11.g467779.t1.1</t>
  </si>
  <si>
    <t>PF02838,PF00728</t>
  </si>
  <si>
    <t>PTHR22600</t>
  </si>
  <si>
    <t>KOG2499</t>
  </si>
  <si>
    <t>3.2.1.52</t>
  </si>
  <si>
    <t>K12373</t>
  </si>
  <si>
    <t>GO:0004563,GO:0005975,GO:0004553</t>
  </si>
  <si>
    <t>AT1G05590.1</t>
  </si>
  <si>
    <t>ATHEX3,HEXO2</t>
  </si>
  <si>
    <t>beta-hexosaminidase 2</t>
  </si>
  <si>
    <t>Cre11.g467780</t>
  </si>
  <si>
    <t>Cre11.g467780.t1.1</t>
  </si>
  <si>
    <t>Cre11.g467781</t>
  </si>
  <si>
    <t>Cre11.g467781.t1.1</t>
  </si>
  <si>
    <t>K06185</t>
  </si>
  <si>
    <t>Cre11.g467782</t>
  </si>
  <si>
    <t>Cre11.g467782.t1.1</t>
  </si>
  <si>
    <t>Cre11.g467783</t>
  </si>
  <si>
    <t>Cre11.g467783.t1.1</t>
  </si>
  <si>
    <t>Cre11.g467784</t>
  </si>
  <si>
    <t>Cre11.g467784.t1.1</t>
  </si>
  <si>
    <t>Cre11.g467785</t>
  </si>
  <si>
    <t>Cre11.g467785.t1.1</t>
  </si>
  <si>
    <t>K11407</t>
  </si>
  <si>
    <t>AT5G61060.1</t>
  </si>
  <si>
    <t>ATHDA5,HDA05,HDA5</t>
  </si>
  <si>
    <t>histone deacetylase 5</t>
  </si>
  <si>
    <t>Cre11.g467786</t>
  </si>
  <si>
    <t>Cre11.g467786.t1.1</t>
  </si>
  <si>
    <t>Cre11.g467787</t>
  </si>
  <si>
    <t>Cre11.g467787.t1.1</t>
  </si>
  <si>
    <t>Cre11.g467788</t>
  </si>
  <si>
    <t>Cre11.g467788.t1.1</t>
  </si>
  <si>
    <t>Cre11.g467789</t>
  </si>
  <si>
    <t>Cre11.g467789.t1.1</t>
  </si>
  <si>
    <t>Cre11.g467789.t2.1</t>
  </si>
  <si>
    <t>Cre11.g467790</t>
  </si>
  <si>
    <t>Cre11.g467790.t1.1</t>
  </si>
  <si>
    <t>Cre11.g467791</t>
  </si>
  <si>
    <t>Cre11.g467791.t1.1</t>
  </si>
  <si>
    <t>Cre11.g467792</t>
  </si>
  <si>
    <t>Cre11.g467792.t1.1</t>
  </si>
  <si>
    <t>Cre11.g467793</t>
  </si>
  <si>
    <t>Cre11.g467793.t1.1</t>
  </si>
  <si>
    <t>Cre11.g467794</t>
  </si>
  <si>
    <t>Cre11.g467794.t1.1</t>
  </si>
  <si>
    <t>Cre11.g467795</t>
  </si>
  <si>
    <t>Cre11.g467795.t1.1</t>
  </si>
  <si>
    <t>PTHR24093:SF92,PTHR24093</t>
  </si>
  <si>
    <t>Cre11.g467796</t>
  </si>
  <si>
    <t>Cre11.g467796.t1.1</t>
  </si>
  <si>
    <t>Cre11.g467800</t>
  </si>
  <si>
    <t>Cre11.g467800.t1.1</t>
  </si>
  <si>
    <t>PF06545</t>
  </si>
  <si>
    <t>Cre11.g467850</t>
  </si>
  <si>
    <t>Cre11.g467850.t1.1</t>
  </si>
  <si>
    <t>K13511</t>
  </si>
  <si>
    <t>AT3G05510.1</t>
  </si>
  <si>
    <t>Cre11.g467850.t2.1</t>
  </si>
  <si>
    <t>Cre11.g467900</t>
  </si>
  <si>
    <t>Cre11.g467900.t1.2</t>
  </si>
  <si>
    <t>Cre11.g467950</t>
  </si>
  <si>
    <t>Cre11.g467950.t1.1</t>
  </si>
  <si>
    <t>Cre11.g468000</t>
  </si>
  <si>
    <t>Cre11.g468000.t1.2</t>
  </si>
  <si>
    <t>Cre11.g468050</t>
  </si>
  <si>
    <t>Cre11.g468050.t1.2</t>
  </si>
  <si>
    <t>PF04012</t>
  </si>
  <si>
    <t>AT1G65260.1</t>
  </si>
  <si>
    <t>PTAC4,VIPP1</t>
  </si>
  <si>
    <t>plastid transcriptionally active 4</t>
  </si>
  <si>
    <t>Cre11.g468063</t>
  </si>
  <si>
    <t>Cre11.g468063.t1.1</t>
  </si>
  <si>
    <t>Cre11.g468075</t>
  </si>
  <si>
    <t>Cre11.g468075.t1.1</t>
  </si>
  <si>
    <t>Cre11.g468075.t2.1</t>
  </si>
  <si>
    <t>Cre11.g468100</t>
  </si>
  <si>
    <t>Cre11.g468100.t1.2</t>
  </si>
  <si>
    <t>Cre11.g468150</t>
  </si>
  <si>
    <t>Cre11.g468150.t1.1</t>
  </si>
  <si>
    <t>Cre11.g468200</t>
  </si>
  <si>
    <t>Cre11.g468200.t1.1</t>
  </si>
  <si>
    <t>Cre11.g468250</t>
  </si>
  <si>
    <t>Cre11.g468250.t1.1</t>
  </si>
  <si>
    <t>Cre11.g468300</t>
  </si>
  <si>
    <t>Cre11.g468300.t1.2</t>
  </si>
  <si>
    <t>PTHR11711,PTHR11711:SF12</t>
  </si>
  <si>
    <t>KOG0077</t>
  </si>
  <si>
    <t>GO:0005525,GO:0005622,GO:0006886</t>
  </si>
  <si>
    <t>AT4G02080.1</t>
  </si>
  <si>
    <t>ASAR1,ATSAR2,ATSARA1C,SAR2</t>
  </si>
  <si>
    <t>secretion-associated RAS super family 2</t>
  </si>
  <si>
    <t>Cre11.g468350</t>
  </si>
  <si>
    <t>Cre11.g468350.t1.2</t>
  </si>
  <si>
    <t>PTHR13789:SF66,PTHR13789</t>
  </si>
  <si>
    <t>Cre11.g468353</t>
  </si>
  <si>
    <t>Cre11.g468353.t1.1</t>
  </si>
  <si>
    <t>Cre11.g468356</t>
  </si>
  <si>
    <t>Cre11.g468356.t1.1</t>
  </si>
  <si>
    <t>PF07926</t>
  </si>
  <si>
    <t>GO:0005643,GO:0006606</t>
  </si>
  <si>
    <t>Cre11.g468356.t2.1</t>
  </si>
  <si>
    <t>Cre11.g468359</t>
  </si>
  <si>
    <t>Cre11.g468359.t1.1</t>
  </si>
  <si>
    <t>Cre11.g468362</t>
  </si>
  <si>
    <t>Cre11.g468362.t1.1</t>
  </si>
  <si>
    <t>Cre11.g468365</t>
  </si>
  <si>
    <t>Cre11.g468365.t1.1</t>
  </si>
  <si>
    <t>Cre11.g468365.t2.1</t>
  </si>
  <si>
    <t>Cre11.g468368</t>
  </si>
  <si>
    <t>Cre11.g468368.t1.1</t>
  </si>
  <si>
    <t>Cre11.g468371</t>
  </si>
  <si>
    <t>Cre11.g468371.t1.1</t>
  </si>
  <si>
    <t>Cre11.g468374</t>
  </si>
  <si>
    <t>Cre11.g468374.t1.1</t>
  </si>
  <si>
    <t>Cre11.g468377</t>
  </si>
  <si>
    <t>Cre11.g468377.t1.1</t>
  </si>
  <si>
    <t>PTHR22841,PTHR22841:SF16</t>
  </si>
  <si>
    <t>K12602</t>
  </si>
  <si>
    <t>AT4G29830.1</t>
  </si>
  <si>
    <t>VIP3</t>
  </si>
  <si>
    <t>Cre11.g468380</t>
  </si>
  <si>
    <t>Cre11.g468380.t1.1</t>
  </si>
  <si>
    <t>Cre11.g468383</t>
  </si>
  <si>
    <t>Cre11.g468383.t1.1</t>
  </si>
  <si>
    <t>AT4G00755.1</t>
  </si>
  <si>
    <t>Cre11.g468400</t>
  </si>
  <si>
    <t>Cre11.g468400.t1.1</t>
  </si>
  <si>
    <t>Cre11.g468450</t>
  </si>
  <si>
    <t>Cre11.g468450.t1.2</t>
  </si>
  <si>
    <t>PTHR23050,PTHR23050:SF41</t>
  </si>
  <si>
    <t>K10840</t>
  </si>
  <si>
    <t>Cre11.g468500</t>
  </si>
  <si>
    <t>Cre11.g468500.t1.1</t>
  </si>
  <si>
    <t>PTHR22953</t>
  </si>
  <si>
    <t>KOG1378</t>
  </si>
  <si>
    <t>AT5G50400.1</t>
  </si>
  <si>
    <t>ATPAP27,PAP27</t>
  </si>
  <si>
    <t>purple acid phosphatase 27</t>
  </si>
  <si>
    <t>Cre11.g468550</t>
  </si>
  <si>
    <t>Cre11.g468550.t1.2</t>
  </si>
  <si>
    <t>PF03179</t>
  </si>
  <si>
    <t>PTHR12713,PTHR12713:SF1</t>
  </si>
  <si>
    <t>KOG1772</t>
  </si>
  <si>
    <t>K02152</t>
  </si>
  <si>
    <t>GO:0015992,GO:0016471,GO:0016820</t>
  </si>
  <si>
    <t>AT4G23710.1</t>
  </si>
  <si>
    <t>VAG2,VATG2,VHA-G2</t>
  </si>
  <si>
    <t>vacuolar ATP synthase subunit G2</t>
  </si>
  <si>
    <t>Cre11.g468600</t>
  </si>
  <si>
    <t>Cre11.g468600.t1.2</t>
  </si>
  <si>
    <t>Cre11.g468650</t>
  </si>
  <si>
    <t>Cre11.g468650.t1.2</t>
  </si>
  <si>
    <t>Cre11.g468700</t>
  </si>
  <si>
    <t>Cre11.g468700.t1.2</t>
  </si>
  <si>
    <t>PF04422,PF04432</t>
  </si>
  <si>
    <t>1.12.98.1</t>
  </si>
  <si>
    <t>K00441</t>
  </si>
  <si>
    <t>AT1G04620.1</t>
  </si>
  <si>
    <t>coenzyme F420 hydrogenase family / dehydrogenase, beta subunit family</t>
  </si>
  <si>
    <t>Cre11.g468750</t>
  </si>
  <si>
    <t>Cre11.g468750.t1.2</t>
  </si>
  <si>
    <t>AT3G60810.1</t>
  </si>
  <si>
    <t>Cre11.g468800</t>
  </si>
  <si>
    <t>Cre11.g468800.t1.2</t>
  </si>
  <si>
    <t>Cre11.g468850</t>
  </si>
  <si>
    <t>Cre11.g468850.t1.2</t>
  </si>
  <si>
    <t>Cre11.g468900</t>
  </si>
  <si>
    <t>Cre11.g468900.t1.2</t>
  </si>
  <si>
    <t>Cre11.g468950</t>
  </si>
  <si>
    <t>Cre11.g468950.t1.2</t>
  </si>
  <si>
    <t>PF05365</t>
  </si>
  <si>
    <t>PTHR12980</t>
  </si>
  <si>
    <t>GO:0005740,GO:0006122,GO:0008121</t>
  </si>
  <si>
    <t>AT3G52730.1</t>
  </si>
  <si>
    <t>ubiquinol-cytochrome C reductase UQCRX/QCR9-like family protein</t>
  </si>
  <si>
    <t>Cre11.g469000</t>
  </si>
  <si>
    <t>Cre11.g469000.t1.2</t>
  </si>
  <si>
    <t>Cre11.g469033</t>
  </si>
  <si>
    <t>Cre11.g469033.t1.1</t>
  </si>
  <si>
    <t>Cre11.g469033.t2.1</t>
  </si>
  <si>
    <t>Cre11.g469100</t>
  </si>
  <si>
    <t>Cre11.g469100.t1.2</t>
  </si>
  <si>
    <t>AT2G36895.1</t>
  </si>
  <si>
    <t>Cre11.g469150</t>
  </si>
  <si>
    <t>Cre11.g469150.t1.2</t>
  </si>
  <si>
    <t>Cre11.g469187</t>
  </si>
  <si>
    <t>Cre11.g469187.t1.1</t>
  </si>
  <si>
    <t>Cre11.g469224</t>
  </si>
  <si>
    <t>Cre11.g469224.t1.1</t>
  </si>
  <si>
    <t>Cre11.g469224.t2.1</t>
  </si>
  <si>
    <t>Cre11.g469300</t>
  </si>
  <si>
    <t>Cre11.g469300.t1.1</t>
  </si>
  <si>
    <t>Cre11.g469350</t>
  </si>
  <si>
    <t>Cre11.g469350.t1.1</t>
  </si>
  <si>
    <t>Cre11.g469375</t>
  </si>
  <si>
    <t>Cre11.g469375.t1.1</t>
  </si>
  <si>
    <t>Cre11.g469400</t>
  </si>
  <si>
    <t>Cre11.g469400.t1.2</t>
  </si>
  <si>
    <t>AT5G60100.2</t>
  </si>
  <si>
    <t>APRR3,PRR3</t>
  </si>
  <si>
    <t>pseudo-response regulator 3</t>
  </si>
  <si>
    <t>Cre11.g469450</t>
  </si>
  <si>
    <t>Cre11.g469450.t1.1</t>
  </si>
  <si>
    <t>PF04683</t>
  </si>
  <si>
    <t>PTHR12225</t>
  </si>
  <si>
    <t>KOG3037</t>
  </si>
  <si>
    <t>GO:0005634,GO:0005737</t>
  </si>
  <si>
    <t>AT2G26590.1</t>
  </si>
  <si>
    <t>RPN13</t>
  </si>
  <si>
    <t>regulatory particle non-ATPase 13</t>
  </si>
  <si>
    <t>Cre11.g469500</t>
  </si>
  <si>
    <t>Cre11.g469500.t1.1</t>
  </si>
  <si>
    <t>Cre11.g469500.t2.1</t>
  </si>
  <si>
    <t>Cre11.g469550</t>
  </si>
  <si>
    <t>Cre11.g469550.t1.2</t>
  </si>
  <si>
    <t>Cre11.g469600</t>
  </si>
  <si>
    <t>Cre11.g469600.t1.2</t>
  </si>
  <si>
    <t>PF00023,PF00850</t>
  </si>
  <si>
    <t>Cre11.g469650</t>
  </si>
  <si>
    <t>Cre11.g469650.t1.1</t>
  </si>
  <si>
    <t>Cre11.g469650.t2.1</t>
  </si>
  <si>
    <t>Cre11.g469650.t3.1</t>
  </si>
  <si>
    <t>Cre11.g469750</t>
  </si>
  <si>
    <t>Cre11.g469750.t1.1</t>
  </si>
  <si>
    <t>Cre11.g469750.t2.1</t>
  </si>
  <si>
    <t>Cre11.g469800</t>
  </si>
  <si>
    <t>Cre11.g469800.t1.2</t>
  </si>
  <si>
    <t>Cre11.g472226</t>
  </si>
  <si>
    <t>Cre11.g472226.t1.1</t>
  </si>
  <si>
    <t>Cre11.g474650</t>
  </si>
  <si>
    <t>Cre11.g474650.t1.2</t>
  </si>
  <si>
    <t>Cre11.g474700</t>
  </si>
  <si>
    <t>Cre11.g474700.t1.1</t>
  </si>
  <si>
    <t>Cre11.g474750</t>
  </si>
  <si>
    <t>Cre11.g474750.t1.1</t>
  </si>
  <si>
    <t>Cre11.g474800</t>
  </si>
  <si>
    <t>Cre11.g474800.t1.2</t>
  </si>
  <si>
    <t>PTHR11986,PTHR11986:SF18</t>
  </si>
  <si>
    <t>KOG1402</t>
  </si>
  <si>
    <t>2.6.1.13</t>
  </si>
  <si>
    <t>K00819</t>
  </si>
  <si>
    <t>AT5G46180.1</t>
  </si>
  <si>
    <t>DELTA-OAT</t>
  </si>
  <si>
    <t>ornithine-delta-aminotransferase</t>
  </si>
  <si>
    <t>Cre11.g474850</t>
  </si>
  <si>
    <t>Cre11.g474850.t1.1</t>
  </si>
  <si>
    <t>Cre11.g474900</t>
  </si>
  <si>
    <t>Cre11.g474900.t1.2</t>
  </si>
  <si>
    <t>Cre11.g474950</t>
  </si>
  <si>
    <t>Cre11.g474950.t1.1</t>
  </si>
  <si>
    <t>Cre11.g475000</t>
  </si>
  <si>
    <t>Cre11.g475000.t1.1</t>
  </si>
  <si>
    <t>PTHR16517:SF1,PTHR16517</t>
  </si>
  <si>
    <t>KOG2041</t>
  </si>
  <si>
    <t>Cre11.g475050</t>
  </si>
  <si>
    <t>Cre11.g475050.t1.2</t>
  </si>
  <si>
    <t>PF09797</t>
  </si>
  <si>
    <t>PTHR22767:SF3,PTHR22767</t>
  </si>
  <si>
    <t>AT5G58450.1</t>
  </si>
  <si>
    <t>Cre11.g475100</t>
  </si>
  <si>
    <t>Cre11.g475100.t1.2</t>
  </si>
  <si>
    <t>PTHR10545:SF13,PTHR10545</t>
  </si>
  <si>
    <t>Cre11.g475150</t>
  </si>
  <si>
    <t>Cre11.g475150.t1.2</t>
  </si>
  <si>
    <t>Cre11.g475200</t>
  </si>
  <si>
    <t>Cre11.g475200.t1.1</t>
  </si>
  <si>
    <t>Cre11.g475300</t>
  </si>
  <si>
    <t>Cre11.g475300.t1.1</t>
  </si>
  <si>
    <t>Cre11.g475350</t>
  </si>
  <si>
    <t>Cre11.g475350.t1.1</t>
  </si>
  <si>
    <t>PF05093</t>
  </si>
  <si>
    <t>PTHR13273</t>
  </si>
  <si>
    <t>KOG4020</t>
  </si>
  <si>
    <t>AT5G18400.2</t>
  </si>
  <si>
    <t>Cytokine-induced anti-apoptosis inhibitor 1, Fe-S biogenesis</t>
  </si>
  <si>
    <t>Cre11.g475400</t>
  </si>
  <si>
    <t>Cre11.g475400.t1.1</t>
  </si>
  <si>
    <t>PTHR10410,PTHR10410:SF2</t>
  </si>
  <si>
    <t>K11864</t>
  </si>
  <si>
    <t>AT1G80210.1</t>
  </si>
  <si>
    <t>Cre11.g475432</t>
  </si>
  <si>
    <t>Cre11.g475432.t1.2</t>
  </si>
  <si>
    <t>Cre11.g475450</t>
  </si>
  <si>
    <t>Cre11.g475450.t1.2</t>
  </si>
  <si>
    <t>PF02809,PF00789,PF02099</t>
  </si>
  <si>
    <t>PTHR14159</t>
  </si>
  <si>
    <t>KOG2935</t>
  </si>
  <si>
    <t>K11863</t>
  </si>
  <si>
    <t>AT3G54130.1</t>
  </si>
  <si>
    <t>Josephin family protein</t>
  </si>
  <si>
    <t>Cre11.g475500</t>
  </si>
  <si>
    <t>Cre11.g475500.t1.2</t>
  </si>
  <si>
    <t>Cre11.g475550</t>
  </si>
  <si>
    <t>Cre11.g475550.t1.2</t>
  </si>
  <si>
    <t>Cre11.g475576</t>
  </si>
  <si>
    <t>Cre11.g475576.t1.1</t>
  </si>
  <si>
    <t>Cre11.g475600</t>
  </si>
  <si>
    <t>Cre11.g475600.t1.2</t>
  </si>
  <si>
    <t>Cre11.g475626</t>
  </si>
  <si>
    <t>Cre11.g475626.t1.1</t>
  </si>
  <si>
    <t>Cre11.g475650</t>
  </si>
  <si>
    <t>Cre11.g475650.t1.1</t>
  </si>
  <si>
    <t>Cre11.g475700</t>
  </si>
  <si>
    <t>Cre11.g475700.t1.1</t>
  </si>
  <si>
    <t>Cre11.g475750</t>
  </si>
  <si>
    <t>Cre11.g475750.t1.1</t>
  </si>
  <si>
    <t>PF04187</t>
  </si>
  <si>
    <t>Cre11.g475800</t>
  </si>
  <si>
    <t>Cre11.g475800.t1.2</t>
  </si>
  <si>
    <t>Cre11.g475850</t>
  </si>
  <si>
    <t>Cre11.g475850.t1.2</t>
  </si>
  <si>
    <t>Cre11.g475900</t>
  </si>
  <si>
    <t>Cre11.g475900.t1.2</t>
  </si>
  <si>
    <t>PTHR12121,PTHR12121:SF19</t>
  </si>
  <si>
    <t>K12603</t>
  </si>
  <si>
    <t>Cre11.g475950</t>
  </si>
  <si>
    <t>Cre11.g475950.t1.1</t>
  </si>
  <si>
    <t>PTHR22884,PTHR22884:SF73</t>
  </si>
  <si>
    <t>K11422</t>
  </si>
  <si>
    <t>AT5G42400.1</t>
  </si>
  <si>
    <t>ATXR7,SDG25</t>
  </si>
  <si>
    <t>SET domain protein 25</t>
  </si>
  <si>
    <t>Cre11.g475950.t2.1</t>
  </si>
  <si>
    <t>Cre11.g476000</t>
  </si>
  <si>
    <t>Cre11.g476000.t1.2</t>
  </si>
  <si>
    <t>Cre11.g476026</t>
  </si>
  <si>
    <t>Cre11.g476026.t1.1</t>
  </si>
  <si>
    <t>Cre11.g476050</t>
  </si>
  <si>
    <t>Cre11.g476050.t1.2</t>
  </si>
  <si>
    <t>PF08385,PF07728,PF03028</t>
  </si>
  <si>
    <t>PTHR10676,PTHR10676:SF35</t>
  </si>
  <si>
    <t>Cre11.g476100</t>
  </si>
  <si>
    <t>Cre11.g476100.t1.1</t>
  </si>
  <si>
    <t>Cre11.g476150</t>
  </si>
  <si>
    <t>Cre11.g476150.t1.2</t>
  </si>
  <si>
    <t>PF05096</t>
  </si>
  <si>
    <t>AT4G25720.1</t>
  </si>
  <si>
    <t>ATQC,QC,QCT</t>
  </si>
  <si>
    <t>glutaminyl cyclase</t>
  </si>
  <si>
    <t>Cre11.g476200</t>
  </si>
  <si>
    <t>Cre11.g476200.t1.2</t>
  </si>
  <si>
    <t>PTHR12547:SF18,PTHR12547</t>
  </si>
  <si>
    <t>Cre11.g476250</t>
  </si>
  <si>
    <t>Cre11.g476250.t1.2</t>
  </si>
  <si>
    <t>PTHR14155</t>
  </si>
  <si>
    <t>AT4G11680.1</t>
  </si>
  <si>
    <t>Cre11.g476300</t>
  </si>
  <si>
    <t>Cre11.g476300.t1.1</t>
  </si>
  <si>
    <t>Cre11.g476325</t>
  </si>
  <si>
    <t>Cre11.g476325.t1.1</t>
  </si>
  <si>
    <t>Cre11.g476351</t>
  </si>
  <si>
    <t>Cre11.g476351.t1.1</t>
  </si>
  <si>
    <t>Cre11.g476376</t>
  </si>
  <si>
    <t>Cre11.g476376.t1.1</t>
  </si>
  <si>
    <t>PF08221</t>
  </si>
  <si>
    <t>PTHR12949</t>
  </si>
  <si>
    <t>AT3G49000.1</t>
  </si>
  <si>
    <t>RNA polymerase III subunit RPC82 family protein</t>
  </si>
  <si>
    <t>Cre11.g476400</t>
  </si>
  <si>
    <t>Cre11.g476400.t1.1</t>
  </si>
  <si>
    <t>3.2.2.21</t>
  </si>
  <si>
    <t>K01247</t>
  </si>
  <si>
    <t>AT1G19480.2</t>
  </si>
  <si>
    <t>Cre11.g476450</t>
  </si>
  <si>
    <t>Cre11.g476450.t1.1</t>
  </si>
  <si>
    <t>PF01472,PF01189</t>
  </si>
  <si>
    <t>PTHR22807:SF7,PTHR22807</t>
  </si>
  <si>
    <t>AT1G06560.1</t>
  </si>
  <si>
    <t>NOL1/NOP2/sun family protein</t>
  </si>
  <si>
    <t>Cre11.g476500</t>
  </si>
  <si>
    <t>Cre11.g476500.t1.1</t>
  </si>
  <si>
    <t>Cre11.g476550</t>
  </si>
  <si>
    <t>Cre11.g476550.t1.2</t>
  </si>
  <si>
    <t>PTHR11695,PTHR11695:SF293</t>
  </si>
  <si>
    <t>Cre11.g476600</t>
  </si>
  <si>
    <t>Cre11.g476600.t1.2</t>
  </si>
  <si>
    <t>AT4G20860.1</t>
  </si>
  <si>
    <t>Cre11.g476650</t>
  </si>
  <si>
    <t>Cre11.g476650.t1.1</t>
  </si>
  <si>
    <t>PF00128,PF11852,PF02922,PF03714</t>
  </si>
  <si>
    <t>PTHR10357:SF22,PTHR10357</t>
  </si>
  <si>
    <t>GO:0003824,GO:0005975,GO:0043169,GO:0004553,GO:0030246</t>
  </si>
  <si>
    <t>AT5G04360.1</t>
  </si>
  <si>
    <t>ATLDA,ATPU1,LDA,PU1</t>
  </si>
  <si>
    <t>limit dextrinase</t>
  </si>
  <si>
    <t>Cre11.g476700</t>
  </si>
  <si>
    <t>Cre11.g476700.t1.2</t>
  </si>
  <si>
    <t>AT3G07130.1</t>
  </si>
  <si>
    <t>ATPAP15,PAP15</t>
  </si>
  <si>
    <t>purple acid phosphatase 15</t>
  </si>
  <si>
    <t>Cre11.g476750</t>
  </si>
  <si>
    <t>Cre11.g476750.t1.2</t>
  </si>
  <si>
    <t>PTHR19384:SF1,PTHR19384</t>
  </si>
  <si>
    <t>1.18.1.2</t>
  </si>
  <si>
    <t>K02641</t>
  </si>
  <si>
    <t>AT4G05390.1</t>
  </si>
  <si>
    <t>ATRFNR1,RFNR1</t>
  </si>
  <si>
    <t>root FNR 1</t>
  </si>
  <si>
    <t>Cre11.g476800</t>
  </si>
  <si>
    <t>Cre11.g476800.t1.1</t>
  </si>
  <si>
    <t>PTHR12934,PTHR12934:SF1</t>
  </si>
  <si>
    <t>KOG0846</t>
  </si>
  <si>
    <t>AT5G64670.1</t>
  </si>
  <si>
    <t>Cre11.g476850</t>
  </si>
  <si>
    <t>Cre11.g476850.t1.2</t>
  </si>
  <si>
    <t>Cre11.g476900</t>
  </si>
  <si>
    <t>Cre11.g476900.t1.2</t>
  </si>
  <si>
    <t>AT2G28230.1</t>
  </si>
  <si>
    <t>TATA-binding related factor (TRF) of subunit 20 of Mediator complex</t>
  </si>
  <si>
    <t>Cre11.g476950</t>
  </si>
  <si>
    <t>Cre11.g476950.t1.1</t>
  </si>
  <si>
    <t>Cre11.g477000</t>
  </si>
  <si>
    <t>Cre11.g477000.t1.2</t>
  </si>
  <si>
    <t>PTHR24343,PTHR24343:SF125</t>
  </si>
  <si>
    <t>Cre11.g477050</t>
  </si>
  <si>
    <t>Cre11.g477050.t1.1</t>
  </si>
  <si>
    <t>Cre11.g477100</t>
  </si>
  <si>
    <t>Cre11.g477100.t1.2</t>
  </si>
  <si>
    <t>Cre11.g477150</t>
  </si>
  <si>
    <t>Cre11.g477150.t1.1</t>
  </si>
  <si>
    <t>AT5G20470.1</t>
  </si>
  <si>
    <t>myosin, putative</t>
  </si>
  <si>
    <t>Cre11.g477200</t>
  </si>
  <si>
    <t>Cre11.g477200.t1.2</t>
  </si>
  <si>
    <t>PTHR14194,PTHR14194:SF8</t>
  </si>
  <si>
    <t>1.3.1.-</t>
  </si>
  <si>
    <t>K00224</t>
  </si>
  <si>
    <t>AT1G75290.1</t>
  </si>
  <si>
    <t>Cre11.g477200.t2.1</t>
  </si>
  <si>
    <t>Cre11.g477250</t>
  </si>
  <si>
    <t>Cre11.g477250.t1.1</t>
  </si>
  <si>
    <t>PF10187</t>
  </si>
  <si>
    <t>KOG4036</t>
  </si>
  <si>
    <t>AT3G62140.1</t>
  </si>
  <si>
    <t>Cre11.g477300</t>
  </si>
  <si>
    <t>Cre11.g477300.t1.1</t>
  </si>
  <si>
    <t>PTHR10648:SF4,PTHR10648</t>
  </si>
  <si>
    <t>KOG0211</t>
  </si>
  <si>
    <t>K03456</t>
  </si>
  <si>
    <t>AT3G25800.1</t>
  </si>
  <si>
    <t>PDF1,PP2AA2,PR 65</t>
  </si>
  <si>
    <t>protein phosphatase 2A  subunit A2</t>
  </si>
  <si>
    <t>Cre11.g477350</t>
  </si>
  <si>
    <t>Cre11.g477350.t1.1</t>
  </si>
  <si>
    <t>Cre11.g477400</t>
  </si>
  <si>
    <t>Cre11.g477400.t1.1</t>
  </si>
  <si>
    <t>PF00512,PF00072,PF02518,PF00211</t>
  </si>
  <si>
    <t>PTHR11920:SF131,PTHR11920</t>
  </si>
  <si>
    <t>GO:0000155,GO:0007165,GO:0016020,GO:0000156,GO:0000160,GO:0006355,GO:0005524,GO:0009190,GO:0016849,GO:0035556</t>
  </si>
  <si>
    <t>AT1G67710.1</t>
  </si>
  <si>
    <t>ARR11</t>
  </si>
  <si>
    <t>response regulator 11</t>
  </si>
  <si>
    <t>Cre11.g477450</t>
  </si>
  <si>
    <t>Cre11.g477450.t1.1</t>
  </si>
  <si>
    <t>Cre11.g477500</t>
  </si>
  <si>
    <t>Cre11.g477500.t1.2</t>
  </si>
  <si>
    <t>PTHR23241</t>
  </si>
  <si>
    <t>KOG2886</t>
  </si>
  <si>
    <t>AT3G62580.1</t>
  </si>
  <si>
    <t>Late embryogenesis abundant protein (LEA) family protein</t>
  </si>
  <si>
    <t>Cre11.g477550</t>
  </si>
  <si>
    <t>Cre11.g477550.t1.2</t>
  </si>
  <si>
    <t>Cre11.g477625</t>
  </si>
  <si>
    <t>Cre11.g477625.t1.1</t>
  </si>
  <si>
    <t>Cre11.g477700</t>
  </si>
  <si>
    <t>Cre11.g477700.t1.1</t>
  </si>
  <si>
    <t>Cre11.g477733</t>
  </si>
  <si>
    <t>Cre11.g477733.t1.2</t>
  </si>
  <si>
    <t>Cre11.g477750</t>
  </si>
  <si>
    <t>Cre11.g477750.t1.2</t>
  </si>
  <si>
    <t>PF01437</t>
  </si>
  <si>
    <t>Cre11.g477800</t>
  </si>
  <si>
    <t>Cre11.g477800.t1.1</t>
  </si>
  <si>
    <t>Cre11.g477850</t>
  </si>
  <si>
    <t>Cre11.g477850.t1.1</t>
  </si>
  <si>
    <t>PF00567,PF00565</t>
  </si>
  <si>
    <t>PTHR12302</t>
  </si>
  <si>
    <t>KOG2039</t>
  </si>
  <si>
    <t>AT5G61780.1</t>
  </si>
  <si>
    <t>AtTudor2,TSN2,Tudor2</t>
  </si>
  <si>
    <t>TUDOR-SN protein 2</t>
  </si>
  <si>
    <t>Cre11.g477900</t>
  </si>
  <si>
    <t>Cre11.g477900.t1.2</t>
  </si>
  <si>
    <t>Cre11.g477950</t>
  </si>
  <si>
    <t>Cre11.g477950.t1.1</t>
  </si>
  <si>
    <t>Cre11.g478000</t>
  </si>
  <si>
    <t>Cre11.g478000.t1.1</t>
  </si>
  <si>
    <t>Cre11.g478025</t>
  </si>
  <si>
    <t>Cre11.g478025.t1.1</t>
  </si>
  <si>
    <t>Cre11.g478050</t>
  </si>
  <si>
    <t>Cre11.g478050.t1.1</t>
  </si>
  <si>
    <t>AT5G50450.1</t>
  </si>
  <si>
    <t>Cre11.g478050.t2.1</t>
  </si>
  <si>
    <t>Cre11.g478100</t>
  </si>
  <si>
    <t>Cre11.g478100.t1.2</t>
  </si>
  <si>
    <t>Cre11.g478128</t>
  </si>
  <si>
    <t>Cre11.g478128.t1.1</t>
  </si>
  <si>
    <t>PTHR19211:SF18,PTHR19211</t>
  </si>
  <si>
    <t>K06158</t>
  </si>
  <si>
    <t>Cre11.g478156</t>
  </si>
  <si>
    <t>Cre11.g478156.t1.1</t>
  </si>
  <si>
    <t>PF09066,PF01602</t>
  </si>
  <si>
    <t>PTHR11134:SF3,PTHR11134</t>
  </si>
  <si>
    <t>K12392</t>
  </si>
  <si>
    <t>GO:0006886,GO:0016192,GO:0030131,GO:0030117</t>
  </si>
  <si>
    <t>AT4G11380.2</t>
  </si>
  <si>
    <t>Cre11.g478156.t2.1</t>
  </si>
  <si>
    <t>Cre11.g478184</t>
  </si>
  <si>
    <t>Cre11.g478184.t1.1</t>
  </si>
  <si>
    <t>PTHR10066,PTHR10066:SF12</t>
  </si>
  <si>
    <t>3.2.1.25</t>
  </si>
  <si>
    <t>K01192</t>
  </si>
  <si>
    <t>AT1G09010.1</t>
  </si>
  <si>
    <t>Cre11.g478212</t>
  </si>
  <si>
    <t>Cre11.g478212.t1.1</t>
  </si>
  <si>
    <t>Cre11.g478240</t>
  </si>
  <si>
    <t>Cre11.g478240.t1.1</t>
  </si>
  <si>
    <t>PTHR10855:SF2,PTHR10855</t>
  </si>
  <si>
    <t>KOG1497</t>
  </si>
  <si>
    <t>K12178</t>
  </si>
  <si>
    <t>AT5G42970.1</t>
  </si>
  <si>
    <t>ATS4,COP14,COP8,CSN4,EMB134,FUS4,FUS8</t>
  </si>
  <si>
    <t>Cre11.g478300</t>
  </si>
  <si>
    <t>Cre11.g478300.t1.1</t>
  </si>
  <si>
    <t>Cre11.g478350</t>
  </si>
  <si>
    <t>Cre11.g478350.t1.2</t>
  </si>
  <si>
    <t>Cre11.g478400</t>
  </si>
  <si>
    <t>Cre11.g478400.t1.1</t>
  </si>
  <si>
    <t>Cre11.g478450</t>
  </si>
  <si>
    <t>Cre11.g478450.t1.1</t>
  </si>
  <si>
    <t>Cre11.g478456</t>
  </si>
  <si>
    <t>Cre11.g478456.t1.2</t>
  </si>
  <si>
    <t>AT3G03305.1</t>
  </si>
  <si>
    <t>Cre11.g478528</t>
  </si>
  <si>
    <t>Cre11.g478528.t1.1</t>
  </si>
  <si>
    <t>Cre11.g478600</t>
  </si>
  <si>
    <t>Cre11.g478600.t1.2</t>
  </si>
  <si>
    <t>Cre11.g478626</t>
  </si>
  <si>
    <t>Cre11.g478626.t1.1</t>
  </si>
  <si>
    <t>Cre11.g478650</t>
  </si>
  <si>
    <t>Cre11.g478650.t1.2</t>
  </si>
  <si>
    <t>Cre11.g478700</t>
  </si>
  <si>
    <t>Cre11.g478700.t1.2</t>
  </si>
  <si>
    <t>AT5G48580.1</t>
  </si>
  <si>
    <t>FKBP15-2</t>
  </si>
  <si>
    <t>FK506- and rapamycin-binding protein 15 kD-2</t>
  </si>
  <si>
    <t>Cre11.g478750</t>
  </si>
  <si>
    <t>Cre11.g478750.t1.2</t>
  </si>
  <si>
    <t>AT3G25220.1</t>
  </si>
  <si>
    <t>FKBP15-1</t>
  </si>
  <si>
    <t>FK506-binding protein 15 kD-1</t>
  </si>
  <si>
    <t>Cre11.g478800</t>
  </si>
  <si>
    <t>Cre11.g478800.t1.2</t>
  </si>
  <si>
    <t>Cre11.g478850</t>
  </si>
  <si>
    <t>Cre11.g478850.t1.2</t>
  </si>
  <si>
    <t>AT2G35490.1</t>
  </si>
  <si>
    <t>Cre11.g478950</t>
  </si>
  <si>
    <t>Cre11.g478950.t1.2</t>
  </si>
  <si>
    <t>PF04615</t>
  </si>
  <si>
    <t>PTHR14150</t>
  </si>
  <si>
    <t>KOG2172</t>
  </si>
  <si>
    <t>K14567</t>
  </si>
  <si>
    <t>AT4G02400.1</t>
  </si>
  <si>
    <t>U3 ribonucleoprotein (Utp) family protein</t>
  </si>
  <si>
    <t>Cre11.g478966</t>
  </si>
  <si>
    <t>Cre11.g478966.t1.1</t>
  </si>
  <si>
    <t>Cre11.g478982</t>
  </si>
  <si>
    <t>Cre11.g478982.t1.1</t>
  </si>
  <si>
    <t>Cre11.g479000</t>
  </si>
  <si>
    <t>Cre11.g479000.t1.1</t>
  </si>
  <si>
    <t>Cre11.g479050</t>
  </si>
  <si>
    <t>Cre11.g479050.t1.2</t>
  </si>
  <si>
    <t>K09569</t>
  </si>
  <si>
    <t>Cre11.g479100</t>
  </si>
  <si>
    <t>Cre11.g479100.t1.1</t>
  </si>
  <si>
    <t>Cre11.g479150</t>
  </si>
  <si>
    <t>Cre11.g479150.t1.2</t>
  </si>
  <si>
    <t>Cre11.g479150.t2.1</t>
  </si>
  <si>
    <t>Cre11.g479150.t3.1</t>
  </si>
  <si>
    <t>Cre11.g479200</t>
  </si>
  <si>
    <t>Cre11.g479200.t1.1</t>
  </si>
  <si>
    <t>AT2G42700.2</t>
  </si>
  <si>
    <t>Cre11.g479250</t>
  </si>
  <si>
    <t>Cre11.g479250.t1.2</t>
  </si>
  <si>
    <t>Cre11.g479300</t>
  </si>
  <si>
    <t>Cre11.g479300.t1.1</t>
  </si>
  <si>
    <t>PTHR10799,PTHR10799:SF62</t>
  </si>
  <si>
    <t>AT1G05120.1</t>
  </si>
  <si>
    <t>Helicase protein with RING/U-box domain</t>
  </si>
  <si>
    <t>Cre11.g479300.t2.1</t>
  </si>
  <si>
    <t>Cre11.g479350</t>
  </si>
  <si>
    <t>Cre11.g479350.t1.1</t>
  </si>
  <si>
    <t>Cre11.g479350.t2.1</t>
  </si>
  <si>
    <t>Cre11.g479383</t>
  </si>
  <si>
    <t>Cre11.g479383.t1.1</t>
  </si>
  <si>
    <t>Cre11.g479416</t>
  </si>
  <si>
    <t>Cre11.g479416.t1.1</t>
  </si>
  <si>
    <t>Cre11.g479450</t>
  </si>
  <si>
    <t>Cre11.g479450.t1.1</t>
  </si>
  <si>
    <t>Cre11.g479500</t>
  </si>
  <si>
    <t>Cre11.g479500.t1.2</t>
  </si>
  <si>
    <t>PTHR10746</t>
  </si>
  <si>
    <t>KOG1624</t>
  </si>
  <si>
    <t>AT1G07320.1</t>
  </si>
  <si>
    <t>RPL4</t>
  </si>
  <si>
    <t>ribosomal protein L4</t>
  </si>
  <si>
    <t>Cre11.g479550</t>
  </si>
  <si>
    <t>Cre11.g479550.t1.1</t>
  </si>
  <si>
    <t>Cre11.g479550.t2.1</t>
  </si>
  <si>
    <t>Cre11.g479600</t>
  </si>
  <si>
    <t>Cre11.g479600.t1.1</t>
  </si>
  <si>
    <t>PF01699,PF03160</t>
  </si>
  <si>
    <t>PTHR11878</t>
  </si>
  <si>
    <t>KOG1306</t>
  </si>
  <si>
    <t>K05849</t>
  </si>
  <si>
    <t>GO:0016021,GO:0055085,GO:0007154</t>
  </si>
  <si>
    <t>AT2G47600.1</t>
  </si>
  <si>
    <t>ATMHX,ATMHX1,MHX,MHX1</t>
  </si>
  <si>
    <t>magnesium/proton exchanger</t>
  </si>
  <si>
    <t>Cre11.g479600.t2.1</t>
  </si>
  <si>
    <t>Cre11.g479650</t>
  </si>
  <si>
    <t>Cre11.g479650.t1.2</t>
  </si>
  <si>
    <t>PF04564,PF07719</t>
  </si>
  <si>
    <t>PTHR22904,PTHR22904:SF171</t>
  </si>
  <si>
    <t>KOG4642</t>
  </si>
  <si>
    <t>K09561</t>
  </si>
  <si>
    <t>AT3G07370.1</t>
  </si>
  <si>
    <t>ATCHIP,CHIP</t>
  </si>
  <si>
    <t>carboxyl terminus of HSC70-interacting protein</t>
  </si>
  <si>
    <t>Cre11.g479700</t>
  </si>
  <si>
    <t>Cre11.g479700.t1.2</t>
  </si>
  <si>
    <t>PF01883</t>
  </si>
  <si>
    <t>PTHR12377</t>
  </si>
  <si>
    <t>KOG3381</t>
  </si>
  <si>
    <t>AT1G68310.2</t>
  </si>
  <si>
    <t>Protein of unknown function (DUF59)</t>
  </si>
  <si>
    <t>Cre11.g479750</t>
  </si>
  <si>
    <t>Cre11.g479750.t1.2</t>
  </si>
  <si>
    <t>PF00448,PF02978,PF02881</t>
  </si>
  <si>
    <t>PTHR11564:SF7,PTHR11564</t>
  </si>
  <si>
    <t>KOG0780</t>
  </si>
  <si>
    <t>K03106</t>
  </si>
  <si>
    <t>GO:0005525,GO:0006614,GO:0008312,GO:0048500</t>
  </si>
  <si>
    <t>AT5G03940.1</t>
  </si>
  <si>
    <t>54CP,CPSRP54,FFC,SRP54CP</t>
  </si>
  <si>
    <t>chloroplast signal recognition particle 54 kDa subunit</t>
  </si>
  <si>
    <t>Cre11.g479800</t>
  </si>
  <si>
    <t>Cre11.g479800.t1.1</t>
  </si>
  <si>
    <t>Cre11.g479850</t>
  </si>
  <si>
    <t>Cre11.g479850.t1.2</t>
  </si>
  <si>
    <t>PF00076,PF00160</t>
  </si>
  <si>
    <t>PTHR11071:SF25,PTHR11071</t>
  </si>
  <si>
    <t>KOG0415</t>
  </si>
  <si>
    <t>K12735</t>
  </si>
  <si>
    <t>GO:0003676,GO:0003755,GO:0006457</t>
  </si>
  <si>
    <t>AT1G53720.1</t>
  </si>
  <si>
    <t>ATCYP59,CYP59</t>
  </si>
  <si>
    <t>cyclophilin 59</t>
  </si>
  <si>
    <t>Cre11.g479900</t>
  </si>
  <si>
    <t>Cre11.g479900.t1.2</t>
  </si>
  <si>
    <t>Cre11.g479950</t>
  </si>
  <si>
    <t>Cre11.g479950.t1.2</t>
  </si>
  <si>
    <t>AT1G21070.1</t>
  </si>
  <si>
    <t>Cre11.g480000</t>
  </si>
  <si>
    <t>Cre11.g480000.t1.2</t>
  </si>
  <si>
    <t>PF02845</t>
  </si>
  <si>
    <t>AT5G32440.3</t>
  </si>
  <si>
    <t>Ubiquitin system component Cue protein</t>
  </si>
  <si>
    <t>Cre11.g480050</t>
  </si>
  <si>
    <t>Cre11.g480050.t1.1</t>
  </si>
  <si>
    <t>Cre11.g480060</t>
  </si>
  <si>
    <t>Cre11.g480060.t1.2</t>
  </si>
  <si>
    <t>KOG2249</t>
  </si>
  <si>
    <t>K01175</t>
  </si>
  <si>
    <t>AT3G15080.1</t>
  </si>
  <si>
    <t>Cre11.g480079</t>
  </si>
  <si>
    <t>Cre11.g480079.t1.2</t>
  </si>
  <si>
    <t>Cre11.g480100</t>
  </si>
  <si>
    <t>Cre11.g480100.t1.1</t>
  </si>
  <si>
    <t>Cre11.g480116</t>
  </si>
  <si>
    <t>Cre11.g480116.t1.1</t>
  </si>
  <si>
    <t>Cre11.g480132</t>
  </si>
  <si>
    <t>Cre11.g480132.t1.1</t>
  </si>
  <si>
    <t>Cre11.g480150</t>
  </si>
  <si>
    <t>Cre11.g480150.t1.2</t>
  </si>
  <si>
    <t>PTHR11759</t>
  </si>
  <si>
    <t>KOG0407</t>
  </si>
  <si>
    <t>K02955</t>
  </si>
  <si>
    <t>AT3G11510.1</t>
  </si>
  <si>
    <t>Ribosomal protein S11 family protein</t>
  </si>
  <si>
    <t>Cre11.g480200</t>
  </si>
  <si>
    <t>Cre11.g480200.t1.1</t>
  </si>
  <si>
    <t>Cre11.g480250</t>
  </si>
  <si>
    <t>Cre11.g480250.t1.1</t>
  </si>
  <si>
    <t>AT5G55110.1</t>
  </si>
  <si>
    <t>Stigma-specific Stig1 family protein</t>
  </si>
  <si>
    <t>Cre11.g480250.t2.1</t>
  </si>
  <si>
    <t>Cre11.g480300</t>
  </si>
  <si>
    <t>Cre11.g480300.t1.1</t>
  </si>
  <si>
    <t>Cre11.g480350</t>
  </si>
  <si>
    <t>Cre11.g480350.t1.1</t>
  </si>
  <si>
    <t>Cre11.g480400</t>
  </si>
  <si>
    <t>Cre11.g480400.t1.1</t>
  </si>
  <si>
    <t>Cre11.g480451</t>
  </si>
  <si>
    <t>Cre11.g480451.t1.1</t>
  </si>
  <si>
    <t>Cre11.g480502</t>
  </si>
  <si>
    <t>Cre11.g480502.t1.1</t>
  </si>
  <si>
    <t>Cre11.g480600</t>
  </si>
  <si>
    <t>Cre11.g480600.t1.2</t>
  </si>
  <si>
    <t>Cre11.g480600.t2.1</t>
  </si>
  <si>
    <t>Cre11.g480650</t>
  </si>
  <si>
    <t>Cre11.g480650.t1.2</t>
  </si>
  <si>
    <t>PTHR24320,PTHR24320:SF98</t>
  </si>
  <si>
    <t>Cre11.g480700</t>
  </si>
  <si>
    <t>Cre11.g480700.t1.1</t>
  </si>
  <si>
    <t>Cre11.g480700.t2.1</t>
  </si>
  <si>
    <t>Cre11.g480725</t>
  </si>
  <si>
    <t>Cre11.g480725.t1.1</t>
  </si>
  <si>
    <t>Cre11.g480750</t>
  </si>
  <si>
    <t>Cre11.g480750.t1.1</t>
  </si>
  <si>
    <t>PF01112</t>
  </si>
  <si>
    <t>PTHR10188,PTHR10188:SF8</t>
  </si>
  <si>
    <t>3.4.25.-</t>
  </si>
  <si>
    <t>K08657</t>
  </si>
  <si>
    <t>AT4G00590.1</t>
  </si>
  <si>
    <t>Cre11.g480800</t>
  </si>
  <si>
    <t>Cre11.g480800.t1.2</t>
  </si>
  <si>
    <t>PF04900</t>
  </si>
  <si>
    <t>PTHR12416</t>
  </si>
  <si>
    <t>KOG3164</t>
  </si>
  <si>
    <t>AT2G34570.1</t>
  </si>
  <si>
    <t>MEE21</t>
  </si>
  <si>
    <t>PIN domain-like family protein</t>
  </si>
  <si>
    <t>Cre11.g480851</t>
  </si>
  <si>
    <t>Cre11.g480851.t1.1</t>
  </si>
  <si>
    <t>Cre11.g480900</t>
  </si>
  <si>
    <t>Cre11.g480900.t1.2</t>
  </si>
  <si>
    <t>Cre11.g480950</t>
  </si>
  <si>
    <t>Cre11.g480950.t1.2</t>
  </si>
  <si>
    <t>K10802</t>
  </si>
  <si>
    <t>AT1G20696.2</t>
  </si>
  <si>
    <t>HMGB3,NFD03,NFD3</t>
  </si>
  <si>
    <t>high mobility group B3</t>
  </si>
  <si>
    <t>Cre11.g481000</t>
  </si>
  <si>
    <t>Cre11.g481000.t1.2</t>
  </si>
  <si>
    <t>Cre11.g481050</t>
  </si>
  <si>
    <t>Cre11.g481050.t1.2</t>
  </si>
  <si>
    <t>AT4G23800.2</t>
  </si>
  <si>
    <t>HMG (high mobility group) box protein</t>
  </si>
  <si>
    <t>Cre11.g481082</t>
  </si>
  <si>
    <t>Cre11.g481082.t1.2</t>
  </si>
  <si>
    <t>Cre11.g481082.t2.1</t>
  </si>
  <si>
    <t>Cre11.g481093</t>
  </si>
  <si>
    <t>Cre11.g481093.t1.1</t>
  </si>
  <si>
    <t>Cre11.g481104</t>
  </si>
  <si>
    <t>Cre11.g481104.t1.1</t>
  </si>
  <si>
    <t>Cre11.g481115</t>
  </si>
  <si>
    <t>Cre11.g481115.t1.1</t>
  </si>
  <si>
    <t>AT4G12240.1</t>
  </si>
  <si>
    <t>Cre11.g481126</t>
  </si>
  <si>
    <t>Cre11.g481126.t1.1</t>
  </si>
  <si>
    <t>PTHR19370:SF11,PTHR19370</t>
  </si>
  <si>
    <t>AT5G20080.1</t>
  </si>
  <si>
    <t>Cre11.g481126.t2.1</t>
  </si>
  <si>
    <t>Cre11.g481150</t>
  </si>
  <si>
    <t>Cre11.g481150.t1.1</t>
  </si>
  <si>
    <t>Cre11.g481200</t>
  </si>
  <si>
    <t>Cre11.g481200.t1.2</t>
  </si>
  <si>
    <t>Cre11.g481250</t>
  </si>
  <si>
    <t>Cre11.g481250.t1.2</t>
  </si>
  <si>
    <t>PTHR10992,PTHR10992:SF11</t>
  </si>
  <si>
    <t>Cre11.g481250.t2.1</t>
  </si>
  <si>
    <t>Cre11.g481300</t>
  </si>
  <si>
    <t>Cre11.g481300.t1.1</t>
  </si>
  <si>
    <t>Cre11.g481313</t>
  </si>
  <si>
    <t>Cre11.g481313.t1.2</t>
  </si>
  <si>
    <t>Cre11.g481350</t>
  </si>
  <si>
    <t>Cre11.g481350.t1.1</t>
  </si>
  <si>
    <t>Cre11.g481375</t>
  </si>
  <si>
    <t>Cre11.g481375.t1.1</t>
  </si>
  <si>
    <t>Cre11.g481400</t>
  </si>
  <si>
    <t>Cre11.g481400.t1.1</t>
  </si>
  <si>
    <t>PTHR22974,PTHR22974:SF1</t>
  </si>
  <si>
    <t>KOG1151</t>
  </si>
  <si>
    <t>K08864</t>
  </si>
  <si>
    <t>AT5G20930.1</t>
  </si>
  <si>
    <t>TSL</t>
  </si>
  <si>
    <t>Cre11.g481450</t>
  </si>
  <si>
    <t>Cre11.g481450.t1.2</t>
  </si>
  <si>
    <t>PF00430</t>
  </si>
  <si>
    <t>K02109</t>
  </si>
  <si>
    <t>AT4G32260.1</t>
  </si>
  <si>
    <t>ATPase, F0 complex, subunit B/B\', bacterial/chloroplast</t>
  </si>
  <si>
    <t>Cre11.g481500</t>
  </si>
  <si>
    <t>Cre11.g481500.t1.2</t>
  </si>
  <si>
    <t>PF00977</t>
  </si>
  <si>
    <t>PTHR21235:SF2,PTHR21235</t>
  </si>
  <si>
    <t>KOG0623</t>
  </si>
  <si>
    <t>2.4.2.-,4.1.3.-</t>
  </si>
  <si>
    <t>K01663</t>
  </si>
  <si>
    <t>GO:0000105</t>
  </si>
  <si>
    <t>AT4G26900.1</t>
  </si>
  <si>
    <t>AT-HF,HISN4</t>
  </si>
  <si>
    <t>HIS HF</t>
  </si>
  <si>
    <t>Cre11.g481550</t>
  </si>
  <si>
    <t>Cre11.g481550.t1.2</t>
  </si>
  <si>
    <t>PTHR13097,PTHR13097:SF3</t>
  </si>
  <si>
    <t>K03136</t>
  </si>
  <si>
    <t>AT1G03280.1</t>
  </si>
  <si>
    <t>Transcription factor TFIIE, alpha subunit</t>
  </si>
  <si>
    <t>Cre11.g481600</t>
  </si>
  <si>
    <t>Cre11.g481600.t1.1</t>
  </si>
  <si>
    <t>Cre11.g481700</t>
  </si>
  <si>
    <t>Cre11.g481700.t1.1</t>
  </si>
  <si>
    <t>PF01805,PF09750</t>
  </si>
  <si>
    <t>KOG1847</t>
  </si>
  <si>
    <t>AT5G55100.1</t>
  </si>
  <si>
    <t>SWAP (Suppressor-of-White-APricot)/surp domain-containing protein</t>
  </si>
  <si>
    <t>Cre11.g481700.t2.1</t>
  </si>
  <si>
    <t>AT5G55100.2</t>
  </si>
  <si>
    <t>Cre11.g481750</t>
  </si>
  <si>
    <t>Cre11.g481750.t1.2</t>
  </si>
  <si>
    <t>Cre11.g481800</t>
  </si>
  <si>
    <t>Cre11.g481800.t1.1</t>
  </si>
  <si>
    <t>PTHR12446</t>
  </si>
  <si>
    <t>AT2G20110.2</t>
  </si>
  <si>
    <t>Tesmin/TSO1-like CXC domain-containing protein</t>
  </si>
  <si>
    <t>Cre11.g481833</t>
  </si>
  <si>
    <t>Cre11.g481833.t1.1</t>
  </si>
  <si>
    <t>Cre11.g481866</t>
  </si>
  <si>
    <t>Cre11.g481866.t1.1</t>
  </si>
  <si>
    <t>Cre11.g481900</t>
  </si>
  <si>
    <t>Cre11.g481900.t1.2</t>
  </si>
  <si>
    <t>PF04818</t>
  </si>
  <si>
    <t>PTHR12460</t>
  </si>
  <si>
    <t>AT3G26990.1</t>
  </si>
  <si>
    <t>ENTH/VHS family protein</t>
  </si>
  <si>
    <t>Cre11.g481951</t>
  </si>
  <si>
    <t>Cre11.g481951.t1.1</t>
  </si>
  <si>
    <t>Cre11.g482001</t>
  </si>
  <si>
    <t>Cre11.g482001.t1.1</t>
  </si>
  <si>
    <t>Cre11.g482050</t>
  </si>
  <si>
    <t>Cre11.g482050.t1.2</t>
  </si>
  <si>
    <t>PF09751</t>
  </si>
  <si>
    <t>PTHR12940</t>
  </si>
  <si>
    <t>KOG2627</t>
  </si>
  <si>
    <t>K13118</t>
  </si>
  <si>
    <t>AT3G07790.1</t>
  </si>
  <si>
    <t>DGCR14-related</t>
  </si>
  <si>
    <t>Cre11.g482101</t>
  </si>
  <si>
    <t>Cre11.g482101.t1.1</t>
  </si>
  <si>
    <t>Cre11.g482150</t>
  </si>
  <si>
    <t>Cre11.g482150.t1.2</t>
  </si>
  <si>
    <t>Cre11.g482200</t>
  </si>
  <si>
    <t>Cre11.g482200.t1.2</t>
  </si>
  <si>
    <t>Cre11.g482250</t>
  </si>
  <si>
    <t>Cre11.g482250.t1.1</t>
  </si>
  <si>
    <t>Cre11.g482276</t>
  </si>
  <si>
    <t>Cre11.g482276.t1.1</t>
  </si>
  <si>
    <t>Cre11.g482300</t>
  </si>
  <si>
    <t>Cre11.g482300.t1.2</t>
  </si>
  <si>
    <t>PTHR22706</t>
  </si>
  <si>
    <t>AT4G28710.1</t>
  </si>
  <si>
    <t>ATXIH,XIH</t>
  </si>
  <si>
    <t>Cre11.g482351</t>
  </si>
  <si>
    <t>Cre11.g482351.t1.1</t>
  </si>
  <si>
    <t>Cre11.g482400</t>
  </si>
  <si>
    <t>Cre11.g482400.t1.2</t>
  </si>
  <si>
    <t>Cre11.g482450</t>
  </si>
  <si>
    <t>Cre11.g482450.t1.2</t>
  </si>
  <si>
    <t>Cre11.g482483</t>
  </si>
  <si>
    <t>Cre11.g482483.t1.1</t>
  </si>
  <si>
    <t>AT3G46960.1</t>
  </si>
  <si>
    <t>Cre11.g482483.t2.1</t>
  </si>
  <si>
    <t>Cre11.g482550</t>
  </si>
  <si>
    <t>Cre11.g482550.t1.1</t>
  </si>
  <si>
    <t>Cre11.g482600</t>
  </si>
  <si>
    <t>Cre11.g482600.t1.1</t>
  </si>
  <si>
    <t>Cre11.g482626</t>
  </si>
  <si>
    <t>Cre11.g482626.t1.2</t>
  </si>
  <si>
    <t>AT1G15350.3</t>
  </si>
  <si>
    <t>Cre11.g482650</t>
  </si>
  <si>
    <t>Cre11.g482650.t1.1</t>
  </si>
  <si>
    <t>Cre11.g482676</t>
  </si>
  <si>
    <t>Cre11.g482676.t1.1</t>
  </si>
  <si>
    <t>Cre11.g482700</t>
  </si>
  <si>
    <t>Cre11.g482700.t1.2</t>
  </si>
  <si>
    <t>Cre11.g482750</t>
  </si>
  <si>
    <t>Cre11.g482750.t1.2</t>
  </si>
  <si>
    <t>Cre11.g482750.t2.1</t>
  </si>
  <si>
    <t>Cre11.g482800</t>
  </si>
  <si>
    <t>Cre11.g482800.t1.1</t>
  </si>
  <si>
    <t>AT4G14780.1</t>
  </si>
  <si>
    <t>Cre11.g482841</t>
  </si>
  <si>
    <t>Cre11.g482841.t1.1</t>
  </si>
  <si>
    <t>Cre11.g482850</t>
  </si>
  <si>
    <t>Cre11.g482850.t1.1</t>
  </si>
  <si>
    <t>PF06886,PF12214</t>
  </si>
  <si>
    <t>PTHR14326,PTHR14326:SF10</t>
  </si>
  <si>
    <t>AT1G03780.3</t>
  </si>
  <si>
    <t>TPX2</t>
  </si>
  <si>
    <t>targeting protein for XKLP2</t>
  </si>
  <si>
    <t>Cre11.g482900</t>
  </si>
  <si>
    <t>Cre11.g482900.t1.1</t>
  </si>
  <si>
    <t>Cre11.g482952</t>
  </si>
  <si>
    <t>Cre11.g482952.t1.1</t>
  </si>
  <si>
    <t>Cre11.g483000</t>
  </si>
  <si>
    <t>Cre11.g483000.t1.1</t>
  </si>
  <si>
    <t>Cre11.g483033</t>
  </si>
  <si>
    <t>Cre11.g483033.t1.1</t>
  </si>
  <si>
    <t>Cre11.g483033.t2.1</t>
  </si>
  <si>
    <t>Cre11.g483100</t>
  </si>
  <si>
    <t>Cre11.g483100.t1.1</t>
  </si>
  <si>
    <t>PTHR23257:SF302,PTHR23257</t>
  </si>
  <si>
    <t>Cre11.g483150</t>
  </si>
  <si>
    <t>Cre11.g483150.t1.2</t>
  </si>
  <si>
    <t>PF06544</t>
  </si>
  <si>
    <t>Cre11.g483150.t2.1</t>
  </si>
  <si>
    <t>Cre11.g483200</t>
  </si>
  <si>
    <t>Cre11.g483200.t1.2</t>
  </si>
  <si>
    <t>K10301</t>
  </si>
  <si>
    <t>Cre11.g483250</t>
  </si>
  <si>
    <t>Cre11.g483250.t1.1</t>
  </si>
  <si>
    <t>Cre11.g483301</t>
  </si>
  <si>
    <t>Cre11.g483301.t1.1</t>
  </si>
  <si>
    <t>Cre11.g483351</t>
  </si>
  <si>
    <t>Cre11.g483351.t1.1</t>
  </si>
  <si>
    <t>Cre11.g483400</t>
  </si>
  <si>
    <t>Cre11.g483400.t1.1</t>
  </si>
  <si>
    <t>Cre11.g483450</t>
  </si>
  <si>
    <t>Cre11.g483450.t1.1</t>
  </si>
  <si>
    <t>Cre12.g483476</t>
  </si>
  <si>
    <t>Cre12.g483476.t1.1</t>
  </si>
  <si>
    <t>Cre12.g483500</t>
  </si>
  <si>
    <t>Cre12.g483500.t1.1</t>
  </si>
  <si>
    <t>PTHR16166,PTHR16166:SF68</t>
  </si>
  <si>
    <t>AT4G17140.3</t>
  </si>
  <si>
    <t>pleckstrin homology (PH) domain-containing protein</t>
  </si>
  <si>
    <t>Cre12.g483550</t>
  </si>
  <si>
    <t>Cre12.g483550.t1.2</t>
  </si>
  <si>
    <t>PTHR12000:SF2,PTHR12000</t>
  </si>
  <si>
    <t>KOG1348</t>
  </si>
  <si>
    <t>3.4.22.34</t>
  </si>
  <si>
    <t>K01369</t>
  </si>
  <si>
    <t>AT1G62710.1</t>
  </si>
  <si>
    <t>BETA-VPE,BETAVPE</t>
  </si>
  <si>
    <t>beta vacuolar processing enzyme</t>
  </si>
  <si>
    <t>Cre12.g483600</t>
  </si>
  <si>
    <t>Cre12.g483600.t1.2</t>
  </si>
  <si>
    <t>Cre12.g483650</t>
  </si>
  <si>
    <t>Cre12.g483650.t1.2</t>
  </si>
  <si>
    <t>PTHR24362,PTHR24362:SF57</t>
  </si>
  <si>
    <t>AT5G01920.1</t>
  </si>
  <si>
    <t>STN8</t>
  </si>
  <si>
    <t>Cre12.g483700</t>
  </si>
  <si>
    <t>Cre12.g483700.t1.2</t>
  </si>
  <si>
    <t>AT5G44785.2</t>
  </si>
  <si>
    <t>OSB3</t>
  </si>
  <si>
    <t>organellar single-stranded DNA binding protein 3</t>
  </si>
  <si>
    <t>Cre12.g483700.t2.1</t>
  </si>
  <si>
    <t>Cre12.g483720</t>
  </si>
  <si>
    <t>Cre12.g483720.t1.2</t>
  </si>
  <si>
    <t>AT4G20010.1</t>
  </si>
  <si>
    <t>OSB2,PTAC9</t>
  </si>
  <si>
    <t>plastid transcriptionally active 9</t>
  </si>
  <si>
    <t>Cre12.g483750</t>
  </si>
  <si>
    <t>Cre12.g483750.t1.2</t>
  </si>
  <si>
    <t>Cre12.g483800</t>
  </si>
  <si>
    <t>Cre12.g483800.t1.1</t>
  </si>
  <si>
    <t>Cre12.g483850</t>
  </si>
  <si>
    <t>Cre12.g483850.t1.2</t>
  </si>
  <si>
    <t>Cre12.g483900</t>
  </si>
  <si>
    <t>Cre12.g483900.t1.1</t>
  </si>
  <si>
    <t>Cre12.g483900.t2.1</t>
  </si>
  <si>
    <t>Cre12.g483926</t>
  </si>
  <si>
    <t>Cre12.g483926.t1.1</t>
  </si>
  <si>
    <t>Cre12.g483950</t>
  </si>
  <si>
    <t>Cre12.g483950.t1.2</t>
  </si>
  <si>
    <t>AT1G53240.1</t>
  </si>
  <si>
    <t>mMDH1</t>
  </si>
  <si>
    <t>Cre12.g484000</t>
  </si>
  <si>
    <t>Cre12.g484000.t1.2</t>
  </si>
  <si>
    <t>PTHR22855,PTHR22855:SF16</t>
  </si>
  <si>
    <t>ATCG00500.1</t>
  </si>
  <si>
    <t>acetyl-CoA carboxylase carboxyl transferase subunit beta</t>
  </si>
  <si>
    <t>Cre12.g484050</t>
  </si>
  <si>
    <t>Cre12.g484050.t1.2</t>
  </si>
  <si>
    <t>PF01158</t>
  </si>
  <si>
    <t>PTHR10114</t>
  </si>
  <si>
    <t>KOG3452</t>
  </si>
  <si>
    <t>K02920</t>
  </si>
  <si>
    <t>AT5G02450.1</t>
  </si>
  <si>
    <t>Ribosomal protein L36e family protein</t>
  </si>
  <si>
    <t>Cre12.g484100</t>
  </si>
  <si>
    <t>Cre12.g484100.t1.2</t>
  </si>
  <si>
    <t>PF01193</t>
  </si>
  <si>
    <t>PTHR13946</t>
  </si>
  <si>
    <t>KOG3438</t>
  </si>
  <si>
    <t>K03020</t>
  </si>
  <si>
    <t>AT2G29540.1</t>
  </si>
  <si>
    <t>ATRPAC14,ATRPC14,RPC14</t>
  </si>
  <si>
    <t>RNApolymerase 14 kDa subunit</t>
  </si>
  <si>
    <t>Cre12.g484150</t>
  </si>
  <si>
    <t>Cre12.g484150.t1.1</t>
  </si>
  <si>
    <t>PF04499</t>
  </si>
  <si>
    <t>PTHR12634,PTHR12634:SF1</t>
  </si>
  <si>
    <t>KOG2073</t>
  </si>
  <si>
    <t>AT3G45190.1</t>
  </si>
  <si>
    <t>SIT4 phosphatase-associated family protein</t>
  </si>
  <si>
    <t>Cre12.g484150.t2.1</t>
  </si>
  <si>
    <t>Cre12.g484200</t>
  </si>
  <si>
    <t>Cre12.g484200.t1.2</t>
  </si>
  <si>
    <t>PTHR12001,PTHR12001:SF8</t>
  </si>
  <si>
    <t>KOG0776</t>
  </si>
  <si>
    <t>2.5.1.1,2.5.1.10,2.5.1.29</t>
  </si>
  <si>
    <t>K13789</t>
  </si>
  <si>
    <t>AT4G36810.1</t>
  </si>
  <si>
    <t>GGPS1</t>
  </si>
  <si>
    <t>geranylgeranyl pyrophosphate synthase 1</t>
  </si>
  <si>
    <t>Cre12.g484250</t>
  </si>
  <si>
    <t>Cre12.g484250.t1.1</t>
  </si>
  <si>
    <t>PTHR10676,PTHR10676:SF135</t>
  </si>
  <si>
    <t>Cre12.g484300</t>
  </si>
  <si>
    <t>Cre12.g484300.t1.2</t>
  </si>
  <si>
    <t>AT4G30390.1</t>
  </si>
  <si>
    <t>Cre12.g484350</t>
  </si>
  <si>
    <t>Cre12.g484350.t1.1</t>
  </si>
  <si>
    <t>PTHR13780:SF13,PTHR13780</t>
  </si>
  <si>
    <t>KOG1764</t>
  </si>
  <si>
    <t>AT1G09020.1</t>
  </si>
  <si>
    <t>ATSNF4,SNF4</t>
  </si>
  <si>
    <t>homolog of yeast sucrose nonfermenting 4</t>
  </si>
  <si>
    <t>Cre12.g484375</t>
  </si>
  <si>
    <t>Cre12.g484375.t1.1</t>
  </si>
  <si>
    <t>Cre12.g484400</t>
  </si>
  <si>
    <t>Cre12.g484400.t1.1</t>
  </si>
  <si>
    <t>Cre12.g484450</t>
  </si>
  <si>
    <t>Cre12.g484450.t1.1</t>
  </si>
  <si>
    <t>Cre12.g484500</t>
  </si>
  <si>
    <t>Cre12.g484500.t1.2</t>
  </si>
  <si>
    <t>Cre12.g484550</t>
  </si>
  <si>
    <t>Cre12.g484550.t1.2</t>
  </si>
  <si>
    <t>Cre12.g484600</t>
  </si>
  <si>
    <t>Cre12.g484600.t1.2</t>
  </si>
  <si>
    <t>PTHR10629,PTHR10629:SF8</t>
  </si>
  <si>
    <t>KOG0919</t>
  </si>
  <si>
    <t>AT5G25480.1</t>
  </si>
  <si>
    <t>AtDNMT2,DNMT2</t>
  </si>
  <si>
    <t>DNA methyltransferase-2</t>
  </si>
  <si>
    <t>Cre12.g484650</t>
  </si>
  <si>
    <t>Cre12.g484650.t1.1</t>
  </si>
  <si>
    <t>Cre12.g484700</t>
  </si>
  <si>
    <t>Cre12.g484700.t1.2</t>
  </si>
  <si>
    <t>AT5G08060.1</t>
  </si>
  <si>
    <t>Cre12.g484750</t>
  </si>
  <si>
    <t>Cre12.g484750.t1.1</t>
  </si>
  <si>
    <t>AT5G43860.1</t>
  </si>
  <si>
    <t>ATCLH2,CLH2</t>
  </si>
  <si>
    <t>chlorophyllase 2</t>
  </si>
  <si>
    <t>Cre12.g484800</t>
  </si>
  <si>
    <t>Cre12.g484800.t1.1</t>
  </si>
  <si>
    <t>Cre12.g484834</t>
  </si>
  <si>
    <t>Cre12.g484834.t1.1</t>
  </si>
  <si>
    <t>Cre12.g484834.t2.1</t>
  </si>
  <si>
    <t>Cre12.g484900</t>
  </si>
  <si>
    <t>Cre12.g484900.t1.2</t>
  </si>
  <si>
    <t>Cre12.g484950</t>
  </si>
  <si>
    <t>Cre12.g484950.t1.1</t>
  </si>
  <si>
    <t>Cre12.g485000</t>
  </si>
  <si>
    <t>Cre12.g485000.t1.1</t>
  </si>
  <si>
    <t>Cre12.g485050</t>
  </si>
  <si>
    <t>Cre12.g485050.t1.2</t>
  </si>
  <si>
    <t>AT3G01500.2</t>
  </si>
  <si>
    <t>Cre12.g485100</t>
  </si>
  <si>
    <t>Cre12.g485100.t1.2</t>
  </si>
  <si>
    <t>Cre12.g485150</t>
  </si>
  <si>
    <t>Cre12.g485150.t1.2</t>
  </si>
  <si>
    <t>1.2.1.12</t>
  </si>
  <si>
    <t>K00134</t>
  </si>
  <si>
    <t>Cre12.g485200</t>
  </si>
  <si>
    <t>Cre12.g485200.t1.1</t>
  </si>
  <si>
    <t>Cre12.g485250</t>
  </si>
  <si>
    <t>Cre12.g485250.t1.1</t>
  </si>
  <si>
    <t>Cre12.g485276</t>
  </si>
  <si>
    <t>Cre12.g485276.t1.1</t>
  </si>
  <si>
    <t>Cre12.g485300</t>
  </si>
  <si>
    <t>Cre12.g485300.t1.1</t>
  </si>
  <si>
    <t>Cre12.g485350</t>
  </si>
  <si>
    <t>Cre12.g485350.t1.2</t>
  </si>
  <si>
    <t>Cre12.g485350.t2.1</t>
  </si>
  <si>
    <t>Cre12.g485400</t>
  </si>
  <si>
    <t>Cre12.g485400.t1.1</t>
  </si>
  <si>
    <t>Cre12.g485418</t>
  </si>
  <si>
    <t>Cre12.g485418.t1.1</t>
  </si>
  <si>
    <t>Cre12.g485438</t>
  </si>
  <si>
    <t>Cre12.g485438.t1.1</t>
  </si>
  <si>
    <t>Cre12.g485458</t>
  </si>
  <si>
    <t>Cre12.g485458.t1.1</t>
  </si>
  <si>
    <t>Cre12.g485478</t>
  </si>
  <si>
    <t>Cre12.g485478.t1.1</t>
  </si>
  <si>
    <t>Cre12.g485500</t>
  </si>
  <si>
    <t>Cre12.g485500.t1.1</t>
  </si>
  <si>
    <t>PTHR11757,PTHR11757:SF3</t>
  </si>
  <si>
    <t>KOG2237</t>
  </si>
  <si>
    <t>AT1G69020.1</t>
  </si>
  <si>
    <t>Cre12.g485550</t>
  </si>
  <si>
    <t>Cre12.g485550.t1.2</t>
  </si>
  <si>
    <t>PF00682</t>
  </si>
  <si>
    <t>PTHR10277:SF1,PTHR10277</t>
  </si>
  <si>
    <t>KOG2368</t>
  </si>
  <si>
    <t>4.1.3.4</t>
  </si>
  <si>
    <t>K01640</t>
  </si>
  <si>
    <t>AT2G26800.2</t>
  </si>
  <si>
    <t>Cre12.g485600</t>
  </si>
  <si>
    <t>Cre12.g485600.t1.2</t>
  </si>
  <si>
    <t>PTHR24343,PTHR24343:SF122</t>
  </si>
  <si>
    <t>Cre12.g485632</t>
  </si>
  <si>
    <t>Cre12.g485632.t1.2</t>
  </si>
  <si>
    <t>Cre12.g485750</t>
  </si>
  <si>
    <t>Cre12.g485750.t1.1</t>
  </si>
  <si>
    <t>PTHR13420</t>
  </si>
  <si>
    <t>KOG3276</t>
  </si>
  <si>
    <t>K09131</t>
  </si>
  <si>
    <t>AT5G63440.2</t>
  </si>
  <si>
    <t>Protein of unknown function (DUF167)</t>
  </si>
  <si>
    <t>Cre12.g485800</t>
  </si>
  <si>
    <t>Cre12.g485800.t1.2</t>
  </si>
  <si>
    <t>PTHR23076</t>
  </si>
  <si>
    <t>AT5G42270.1</t>
  </si>
  <si>
    <t>FTSH5,VAR1</t>
  </si>
  <si>
    <t>FtsH extracellular protease family</t>
  </si>
  <si>
    <t>Cre12.g485850</t>
  </si>
  <si>
    <t>Cre12.g485850.t1.2</t>
  </si>
  <si>
    <t>KOG4526</t>
  </si>
  <si>
    <t>AT2G27290.1</t>
  </si>
  <si>
    <t>Cre12.g485900</t>
  </si>
  <si>
    <t>Cre12.g485900.t1.2</t>
  </si>
  <si>
    <t>Cre12.g485950</t>
  </si>
  <si>
    <t>Cre12.g485950.t1.2</t>
  </si>
  <si>
    <t>Cre12.g486000</t>
  </si>
  <si>
    <t>Cre12.g486000.t1.2</t>
  </si>
  <si>
    <t>Cre12.g486050</t>
  </si>
  <si>
    <t>Cre12.g486050.t1.2</t>
  </si>
  <si>
    <t>PF00098,PF00397</t>
  </si>
  <si>
    <t>GO:0003676,GO:0008270,GO:0005515</t>
  </si>
  <si>
    <t>AT2G41020.2</t>
  </si>
  <si>
    <t>Cre12.g486100</t>
  </si>
  <si>
    <t>Cre12.g486100.t1.2</t>
  </si>
  <si>
    <t>AT1G02560.1</t>
  </si>
  <si>
    <t>CLPP5,NCLPP1,NCLPP5</t>
  </si>
  <si>
    <t>nuclear encoded CLP protease 5</t>
  </si>
  <si>
    <t>Cre12.g486207</t>
  </si>
  <si>
    <t>Cre12.g486207.t1.2</t>
  </si>
  <si>
    <t>Cre12.g486208</t>
  </si>
  <si>
    <t>Cre12.g486208.t1.1</t>
  </si>
  <si>
    <t>Cre12.g486209</t>
  </si>
  <si>
    <t>Cre12.g486209.t1.1</t>
  </si>
  <si>
    <t>PTHR24078:SF23,PTHR24078</t>
  </si>
  <si>
    <t>KOG1789</t>
  </si>
  <si>
    <t>AT2G26890.1</t>
  </si>
  <si>
    <t>GRV2,KAM2</t>
  </si>
  <si>
    <t>Cre12.g486250</t>
  </si>
  <si>
    <t>Cre12.g486250.t1.2</t>
  </si>
  <si>
    <t>Cre12.g486252</t>
  </si>
  <si>
    <t>Cre12.g486252.t1.1</t>
  </si>
  <si>
    <t>Cre12.g486300</t>
  </si>
  <si>
    <t>Cre12.g486300.t1.2</t>
  </si>
  <si>
    <t>PF02605</t>
  </si>
  <si>
    <t>K02699</t>
  </si>
  <si>
    <t>AT4G12800.1</t>
  </si>
  <si>
    <t>PSAL</t>
  </si>
  <si>
    <t>photosystem I subunit l</t>
  </si>
  <si>
    <t>Cre12.g486350</t>
  </si>
  <si>
    <t>Cre12.g486350.t1.1</t>
  </si>
  <si>
    <t>Cre12.g486400</t>
  </si>
  <si>
    <t>Cre12.g486400.t1.2</t>
  </si>
  <si>
    <t>PTHR22957,PTHR22957:SF26</t>
  </si>
  <si>
    <t>AT2G30710.1</t>
  </si>
  <si>
    <t>Cre12.g486450</t>
  </si>
  <si>
    <t>Cre12.g486450.t1.2</t>
  </si>
  <si>
    <t>Cre12.g486478</t>
  </si>
  <si>
    <t>Cre12.g486478.t1.2</t>
  </si>
  <si>
    <t>Cre12.g486481</t>
  </si>
  <si>
    <t>Cre12.g486481.t1.1</t>
  </si>
  <si>
    <t>Cre12.g486550</t>
  </si>
  <si>
    <t>Cre12.g486550.t1.2</t>
  </si>
  <si>
    <t>Cre12.g486551</t>
  </si>
  <si>
    <t>Cre12.g486551.t1.1</t>
  </si>
  <si>
    <t>PTHR14049:SF6,PTHR14049</t>
  </si>
  <si>
    <t>AT1G68080.1</t>
  </si>
  <si>
    <t>Cre12.g486600</t>
  </si>
  <si>
    <t>Cre12.g486600.t1.2</t>
  </si>
  <si>
    <t>AT5G17520.1</t>
  </si>
  <si>
    <t>MEX1,RCP1</t>
  </si>
  <si>
    <t>root cap 1 (RCP1)</t>
  </si>
  <si>
    <t>Cre12.g486650</t>
  </si>
  <si>
    <t>Cre12.g486650.t1.2</t>
  </si>
  <si>
    <t>Cre12.g486700</t>
  </si>
  <si>
    <t>Cre12.g486700.t1.2</t>
  </si>
  <si>
    <t>Cre12.g486700.t2.1</t>
  </si>
  <si>
    <t>Cre12.g486702</t>
  </si>
  <si>
    <t>Cre12.g486702.t1.1</t>
  </si>
  <si>
    <t>Cre12.g486750</t>
  </si>
  <si>
    <t>Cre12.g486750.t1.2</t>
  </si>
  <si>
    <t>Cre12.g486800</t>
  </si>
  <si>
    <t>Cre12.g486800.t1.2</t>
  </si>
  <si>
    <t>Cre12.g486850</t>
  </si>
  <si>
    <t>Cre12.g486850.t1.1</t>
  </si>
  <si>
    <t>Cre12.g486851</t>
  </si>
  <si>
    <t>Cre12.g486851.t1.2</t>
  </si>
  <si>
    <t>Cre12.g486900</t>
  </si>
  <si>
    <t>Cre12.g486900.t1.2</t>
  </si>
  <si>
    <t>PTHR11082,PTHR11082:SF5</t>
  </si>
  <si>
    <t>KOG2335</t>
  </si>
  <si>
    <t>K05545</t>
  </si>
  <si>
    <t>AT5G67220.1</t>
  </si>
  <si>
    <t>Cre12.g486950</t>
  </si>
  <si>
    <t>Cre12.g486950.t1.1</t>
  </si>
  <si>
    <t>Cre12.g487000</t>
  </si>
  <si>
    <t>Cre12.g487000.t1.1</t>
  </si>
  <si>
    <t>Cre12.g487050</t>
  </si>
  <si>
    <t>Cre12.g487050.t1.1</t>
  </si>
  <si>
    <t>Cre12.g487100</t>
  </si>
  <si>
    <t>Cre12.g487100.t1.2</t>
  </si>
  <si>
    <t>PTHR11946:SF1,PTHR11946</t>
  </si>
  <si>
    <t>KOG0436</t>
  </si>
  <si>
    <t>AT3G55400.1</t>
  </si>
  <si>
    <t>OVA1</t>
  </si>
  <si>
    <t>methionyl-tRNA synthetase / methionine--tRNA ligase / MetRS (cpMetRS)</t>
  </si>
  <si>
    <t>Cre12.g487101</t>
  </si>
  <si>
    <t>Cre12.g487101.t1.1</t>
  </si>
  <si>
    <t>Cre12.g487150</t>
  </si>
  <si>
    <t>Cre12.g487150.t1.1</t>
  </si>
  <si>
    <t>Cre12.g487200</t>
  </si>
  <si>
    <t>Cre12.g487200.t1.1</t>
  </si>
  <si>
    <t>PTHR19857,PTHR19857:SF14</t>
  </si>
  <si>
    <t>AT1G71840.1</t>
  </si>
  <si>
    <t>Cre12.g487250</t>
  </si>
  <si>
    <t>Cre12.g487250.t1.2</t>
  </si>
  <si>
    <t>PF06454</t>
  </si>
  <si>
    <t>AT4G21790.1</t>
  </si>
  <si>
    <t>ATTOM1,TOM1</t>
  </si>
  <si>
    <t>tobamovirus multiplication 1</t>
  </si>
  <si>
    <t>Cre12.g487300</t>
  </si>
  <si>
    <t>Cre12.g487300.t1.2</t>
  </si>
  <si>
    <t>Cre12.g487350</t>
  </si>
  <si>
    <t>Cre12.g487350.t1.2</t>
  </si>
  <si>
    <t>Cre12.g487400</t>
  </si>
  <si>
    <t>Cre12.g487400.t1.2</t>
  </si>
  <si>
    <t>Cre12.g487402</t>
  </si>
  <si>
    <t>Cre12.g487402.t1.1</t>
  </si>
  <si>
    <t>Cre12.g487450</t>
  </si>
  <si>
    <t>Cre12.g487450.t1.1</t>
  </si>
  <si>
    <t>PF08910</t>
  </si>
  <si>
    <t>PTHR14472</t>
  </si>
  <si>
    <t>Cre12.g487500</t>
  </si>
  <si>
    <t>Cre12.g487500.t1.1</t>
  </si>
  <si>
    <t>AT4G22920.1</t>
  </si>
  <si>
    <t>ATNYE1,NYE1</t>
  </si>
  <si>
    <t>non-yellowing 1</t>
  </si>
  <si>
    <t>Cre12.g487600</t>
  </si>
  <si>
    <t>Cre12.g487600.t1.1</t>
  </si>
  <si>
    <t>PF00753,PF10996</t>
  </si>
  <si>
    <t>PTHR11203:SF5,PTHR11203</t>
  </si>
  <si>
    <t>KOG1135</t>
  </si>
  <si>
    <t>K14402</t>
  </si>
  <si>
    <t>AT5G23880.1</t>
  </si>
  <si>
    <t>ATCPSF100,CPSF100,EMB1265,ESP5</t>
  </si>
  <si>
    <t>cleavage and polyadenylation specificity factor 100</t>
  </si>
  <si>
    <t>Cre12.g487601</t>
  </si>
  <si>
    <t>Cre12.g487601.t1.1</t>
  </si>
  <si>
    <t>Cre12.g487650</t>
  </si>
  <si>
    <t>Cre12.g487650.t1.1</t>
  </si>
  <si>
    <t>Cre12.g487652</t>
  </si>
  <si>
    <t>Cre12.g487652.t1.1</t>
  </si>
  <si>
    <t>Cre12.g487700</t>
  </si>
  <si>
    <t>Cre12.g487700.t1.2</t>
  </si>
  <si>
    <t>Cre12.g487750</t>
  </si>
  <si>
    <t>Cre12.g487750.t1.2</t>
  </si>
  <si>
    <t>Cre12.g487800</t>
  </si>
  <si>
    <t>Cre12.g487800.t1.1</t>
  </si>
  <si>
    <t>Cre12.g487850</t>
  </si>
  <si>
    <t>Cre12.g487850.t1.2</t>
  </si>
  <si>
    <t>AT5G17060.1</t>
  </si>
  <si>
    <t>ARFB1B,ATARFB1B</t>
  </si>
  <si>
    <t>ADP-ribosylation factor B1B</t>
  </si>
  <si>
    <t>Cre12.g487900</t>
  </si>
  <si>
    <t>Cre12.g487900.t1.2</t>
  </si>
  <si>
    <t>AT1G10960.1</t>
  </si>
  <si>
    <t>ATFD1,FD1</t>
  </si>
  <si>
    <t>ferredoxin 1</t>
  </si>
  <si>
    <t>Cre12.g487950</t>
  </si>
  <si>
    <t>Cre12.g487950.t1.1</t>
  </si>
  <si>
    <t>K06252</t>
  </si>
  <si>
    <t>Cre12.g488000</t>
  </si>
  <si>
    <t>Cre12.g488000.t1.2</t>
  </si>
  <si>
    <t>PF00251</t>
  </si>
  <si>
    <t>KOG0228</t>
  </si>
  <si>
    <t>3.2.1.26</t>
  </si>
  <si>
    <t>K01193</t>
  </si>
  <si>
    <t>AT3G13790.1</t>
  </si>
  <si>
    <t>ATBFRUCT1,ATCWINV1</t>
  </si>
  <si>
    <t>Glycosyl hydrolases family 32 protein</t>
  </si>
  <si>
    <t>Cre12.g488050</t>
  </si>
  <si>
    <t>Cre12.g488050.t1.2</t>
  </si>
  <si>
    <t>AT2G36190.1</t>
  </si>
  <si>
    <t>AtcwINV4,cwINV4</t>
  </si>
  <si>
    <t>cell wall invertase 4</t>
  </si>
  <si>
    <t>Cre12.g488100</t>
  </si>
  <si>
    <t>Cre12.g488100.t1.2</t>
  </si>
  <si>
    <t>PF03467</t>
  </si>
  <si>
    <t>PTHR13112</t>
  </si>
  <si>
    <t>K14328</t>
  </si>
  <si>
    <t>AT1G33980.1</t>
  </si>
  <si>
    <t>ATUPF3,UPF3</t>
  </si>
  <si>
    <t>Smg-4/UPF3 family protein</t>
  </si>
  <si>
    <t>Cre12.g488150</t>
  </si>
  <si>
    <t>Cre12.g488150.t1.1</t>
  </si>
  <si>
    <t>Cre12.g488152</t>
  </si>
  <si>
    <t>Cre12.g488152.t1.1</t>
  </si>
  <si>
    <t>Cre12.g488173</t>
  </si>
  <si>
    <t>Cre12.g488173.t1.2</t>
  </si>
  <si>
    <t>Cre12.g488200</t>
  </si>
  <si>
    <t>Cre12.g488200.t1.1</t>
  </si>
  <si>
    <t>Cre12.g488250</t>
  </si>
  <si>
    <t>Cre12.g488250.t1.2</t>
  </si>
  <si>
    <t>AT3G28970.1</t>
  </si>
  <si>
    <t>AAR3</t>
  </si>
  <si>
    <t>Domain of unknown function (DUF298)</t>
  </si>
  <si>
    <t>Cre12.g488350</t>
  </si>
  <si>
    <t>Cre12.g488350.t1.1</t>
  </si>
  <si>
    <t>AT4G19170.1</t>
  </si>
  <si>
    <t>CCD4,NCED4</t>
  </si>
  <si>
    <t>nine-cis-epoxycarotenoid dioxygenase 4</t>
  </si>
  <si>
    <t>Cre12.g488351</t>
  </si>
  <si>
    <t>Cre12.g488351.t1.1</t>
  </si>
  <si>
    <t>Cre12.g488400</t>
  </si>
  <si>
    <t>Cre12.g488400.t1.1</t>
  </si>
  <si>
    <t>PTHR23074,PTHR23074:SF30</t>
  </si>
  <si>
    <t>AT2G45500.1</t>
  </si>
  <si>
    <t>Cre12.g488450</t>
  </si>
  <si>
    <t>Cre12.g488450.t1.1</t>
  </si>
  <si>
    <t>Cre12.g488500</t>
  </si>
  <si>
    <t>Cre12.g488500.t1.2</t>
  </si>
  <si>
    <t>Cre12.g488550</t>
  </si>
  <si>
    <t>Cre12.g488550.t1.2</t>
  </si>
  <si>
    <t>Cre12.g488600</t>
  </si>
  <si>
    <t>Cre12.g488600.t1.1</t>
  </si>
  <si>
    <t>Cre12.g488750</t>
  </si>
  <si>
    <t>Cre12.g488750.t1.2</t>
  </si>
  <si>
    <t>PTHR24023:SF398,PTHR24023</t>
  </si>
  <si>
    <t>Cre12.g488752</t>
  </si>
  <si>
    <t>Cre12.g488752.t1.1</t>
  </si>
  <si>
    <t>Cre12.g488800</t>
  </si>
  <si>
    <t>Cre12.g488800.t1.1</t>
  </si>
  <si>
    <t>Cre12.g488850</t>
  </si>
  <si>
    <t>Cre12.g488850.t1.1</t>
  </si>
  <si>
    <t>PF01602,PF02883</t>
  </si>
  <si>
    <t>PTHR22780,PTHR22780:SF4</t>
  </si>
  <si>
    <t>KOG1077</t>
  </si>
  <si>
    <t>K11824</t>
  </si>
  <si>
    <t>AT5G22770.1</t>
  </si>
  <si>
    <t>alpha-ADR</t>
  </si>
  <si>
    <t>alpha-adaptin</t>
  </si>
  <si>
    <t>Cre12.g488850.t2.1</t>
  </si>
  <si>
    <t>Cre12.g489000</t>
  </si>
  <si>
    <t>Cre12.g489000.t1.1</t>
  </si>
  <si>
    <t>AT1G32150.1</t>
  </si>
  <si>
    <t>AtbZIP68,bZIP68</t>
  </si>
  <si>
    <t>basic region/leucine zipper transcription factor 68</t>
  </si>
  <si>
    <t>Cre12.g489001</t>
  </si>
  <si>
    <t>Cre12.g489001.t1.1</t>
  </si>
  <si>
    <t>Cre12.g489002</t>
  </si>
  <si>
    <t>Cre12.g489002.t1.1</t>
  </si>
  <si>
    <t>Cre12.g489050</t>
  </si>
  <si>
    <t>Cre12.g489050.t1.2</t>
  </si>
  <si>
    <t>AT2G45150.1</t>
  </si>
  <si>
    <t>CDS4</t>
  </si>
  <si>
    <t>cytidinediphosphate diacylglycerol synthase 4</t>
  </si>
  <si>
    <t>Cre12.g489150</t>
  </si>
  <si>
    <t>Cre12.g489150.t1.2</t>
  </si>
  <si>
    <t>Cre12.g489152</t>
  </si>
  <si>
    <t>Cre12.g489152.t1.1</t>
  </si>
  <si>
    <t>Cre12.g489153</t>
  </si>
  <si>
    <t>Cre12.g489153.t1.1</t>
  </si>
  <si>
    <t>PF01198</t>
  </si>
  <si>
    <t>PTHR10956</t>
  </si>
  <si>
    <t>KOG0893</t>
  </si>
  <si>
    <t>K02910</t>
  </si>
  <si>
    <t>AT5G56710.1</t>
  </si>
  <si>
    <t>Ribosomal protein L31e family protein</t>
  </si>
  <si>
    <t>Cre12.g489200</t>
  </si>
  <si>
    <t>Cre12.g489200.t1.1</t>
  </si>
  <si>
    <t>Cre12.g489250</t>
  </si>
  <si>
    <t>Cre12.g489250.t1.2</t>
  </si>
  <si>
    <t>Cre12.g489300</t>
  </si>
  <si>
    <t>Cre12.g489300.t1.1</t>
  </si>
  <si>
    <t>Cre12.g489350</t>
  </si>
  <si>
    <t>Cre12.g489350.t1.1</t>
  </si>
  <si>
    <t>Cre12.g489400</t>
  </si>
  <si>
    <t>Cre12.g489400.t1.2</t>
  </si>
  <si>
    <t>AT3G26570.2</t>
  </si>
  <si>
    <t>Cre12.g489450</t>
  </si>
  <si>
    <t>Cre12.g489450.t1.1</t>
  </si>
  <si>
    <t>Cre12.g489500</t>
  </si>
  <si>
    <t>Cre12.g489500.t1.1</t>
  </si>
  <si>
    <t>Cre12.g489550</t>
  </si>
  <si>
    <t>Cre12.g489550.t1.1</t>
  </si>
  <si>
    <t>Cre12.g489600</t>
  </si>
  <si>
    <t>Cre12.g489600.t1.1</t>
  </si>
  <si>
    <t>Cre12.g489650</t>
  </si>
  <si>
    <t>Cre12.g489650.t1.1</t>
  </si>
  <si>
    <t>Cre12.g489700</t>
  </si>
  <si>
    <t>Cre12.g489700.t1.2</t>
  </si>
  <si>
    <t>PTHR11405:SF1,PTHR11405</t>
  </si>
  <si>
    <t>2.1.3.3</t>
  </si>
  <si>
    <t>K00611</t>
  </si>
  <si>
    <t>AT1G75330.1</t>
  </si>
  <si>
    <t>OTC</t>
  </si>
  <si>
    <t>ornithine carbamoyltransferase</t>
  </si>
  <si>
    <t>Cre12.g489750</t>
  </si>
  <si>
    <t>Cre12.g489750.t1.2</t>
  </si>
  <si>
    <t>Cre12.g489800</t>
  </si>
  <si>
    <t>Cre12.g489800.t1.2</t>
  </si>
  <si>
    <t>PTHR23310:SF39,PTHR23310</t>
  </si>
  <si>
    <t>Cre12.g489800.t2.1</t>
  </si>
  <si>
    <t>PTHR23310,PTHR23310:SF39</t>
  </si>
  <si>
    <t>Cre12.g489850</t>
  </si>
  <si>
    <t>Cre12.g489850.t1.2</t>
  </si>
  <si>
    <t>AT3G17420.1</t>
  </si>
  <si>
    <t>GPK1</t>
  </si>
  <si>
    <t>glyoxysomal protein kinase 1</t>
  </si>
  <si>
    <t>Cre12.g489900</t>
  </si>
  <si>
    <t>Cre12.g489900.t1.1</t>
  </si>
  <si>
    <t>PTHR11920,PTHR11920:SF114</t>
  </si>
  <si>
    <t>Cre12.g489950</t>
  </si>
  <si>
    <t>Cre12.g489950.t1.2</t>
  </si>
  <si>
    <t>Cre12.g490000</t>
  </si>
  <si>
    <t>Cre12.g490000.t1.2</t>
  </si>
  <si>
    <t>PF07541,PF00575</t>
  </si>
  <si>
    <t>PTHR10602</t>
  </si>
  <si>
    <t>KOG2916</t>
  </si>
  <si>
    <t>K03237</t>
  </si>
  <si>
    <t>GO:0003723,GO:0003743,GO:0005850,GO:0006412</t>
  </si>
  <si>
    <t>AT2G40290.1</t>
  </si>
  <si>
    <t>Eukaryotic translation initiation factor 2 subunit 1</t>
  </si>
  <si>
    <t>Cre12.g490050</t>
  </si>
  <si>
    <t>Cre12.g490050.t1.2</t>
  </si>
  <si>
    <t>Cre12.g490100</t>
  </si>
  <si>
    <t>Cre12.g490100.t1.2</t>
  </si>
  <si>
    <t>Cre12.g490141</t>
  </si>
  <si>
    <t>Cre12.g490141.t1.1</t>
  </si>
  <si>
    <t>Cre12.g490150</t>
  </si>
  <si>
    <t>Cre12.g490150.t1.1</t>
  </si>
  <si>
    <t>PF00570,PF00271,PF09382,PF00270</t>
  </si>
  <si>
    <t>KOG0351</t>
  </si>
  <si>
    <t>K10900</t>
  </si>
  <si>
    <t>GO:0003676,GO:0005622,GO:0004386,GO:0005524,GO:0006310,GO:0008026,GO:0006260,GO:0006281,GO:0043140</t>
  </si>
  <si>
    <t>AT5G27680.1</t>
  </si>
  <si>
    <t>RECQSIM</t>
  </si>
  <si>
    <t>RECQ helicase SIM</t>
  </si>
  <si>
    <t>Cre12.g490150.t2.1</t>
  </si>
  <si>
    <t>Cre12.g490200</t>
  </si>
  <si>
    <t>Cre12.g490200.t1.2</t>
  </si>
  <si>
    <t>Cre12.g490250</t>
  </si>
  <si>
    <t>Cre12.g490250.t1.2</t>
  </si>
  <si>
    <t>PF12612</t>
  </si>
  <si>
    <t>PTHR12658</t>
  </si>
  <si>
    <t>KOG1943</t>
  </si>
  <si>
    <t>AT3G60740.1</t>
  </si>
  <si>
    <t>CHO,EMB133,TFC D,TTN1</t>
  </si>
  <si>
    <t>Cre12.g490300</t>
  </si>
  <si>
    <t>Cre12.g490300.t1.2</t>
  </si>
  <si>
    <t>Cre12.g490350</t>
  </si>
  <si>
    <t>Cre12.g490350.t1.1</t>
  </si>
  <si>
    <t>PF04551</t>
  </si>
  <si>
    <t>1.17.7.1</t>
  </si>
  <si>
    <t>K03526</t>
  </si>
  <si>
    <t>GO:0016114,GO:0046429,GO:0055114</t>
  </si>
  <si>
    <t>AT5G60600.1</t>
  </si>
  <si>
    <t>CLB4,CSB3,GCPE,HDS,ISPG</t>
  </si>
  <si>
    <t>4-hydroxy-3-methylbut-2-enyl diphosphate synthase</t>
  </si>
  <si>
    <t>Cre12.g490450</t>
  </si>
  <si>
    <t>Cre12.g490450.t1.1</t>
  </si>
  <si>
    <t>Cre12.g490451</t>
  </si>
  <si>
    <t>Cre12.g490451.t1.1</t>
  </si>
  <si>
    <t>Cre12.g490500</t>
  </si>
  <si>
    <t>Cre12.g490500.t1.2</t>
  </si>
  <si>
    <t>PF10674</t>
  </si>
  <si>
    <t>AT5G58250.1</t>
  </si>
  <si>
    <t>Cre12.g490550</t>
  </si>
  <si>
    <t>Cre12.g490550.t1.1</t>
  </si>
  <si>
    <t>Cre12.g490600</t>
  </si>
  <si>
    <t>Cre12.g490600.t1.2</t>
  </si>
  <si>
    <t>Cre12.g490650</t>
  </si>
  <si>
    <t>Cre12.g490650.t1.2</t>
  </si>
  <si>
    <t>AT5G16620.1</t>
  </si>
  <si>
    <t>ATTIC40,PDE120,TIC40</t>
  </si>
  <si>
    <t>Cre12.g490700</t>
  </si>
  <si>
    <t>Cre12.g490700.t1.2</t>
  </si>
  <si>
    <t>Cre12.g490750</t>
  </si>
  <si>
    <t>Cre12.g490750.t1.1</t>
  </si>
  <si>
    <t>Cre12.g490800</t>
  </si>
  <si>
    <t>Cre12.g490800.t1.1</t>
  </si>
  <si>
    <t>Cre12.g490850</t>
  </si>
  <si>
    <t>Cre12.g490850.t1.1</t>
  </si>
  <si>
    <t>PTHR10527,PTHR10527:SF6</t>
  </si>
  <si>
    <t>KOG2171</t>
  </si>
  <si>
    <t>AT4G27640.1</t>
  </si>
  <si>
    <t>Cre12.g490891</t>
  </si>
  <si>
    <t>Cre12.g490891.t1.2</t>
  </si>
  <si>
    <t>Cre12.g490950</t>
  </si>
  <si>
    <t>Cre12.g490950.t1.2</t>
  </si>
  <si>
    <t>Cre12.g490950.t2.1</t>
  </si>
  <si>
    <t>Cre12.g491000</t>
  </si>
  <si>
    <t>Cre12.g491000.t1.2</t>
  </si>
  <si>
    <t>Cre12.g491050</t>
  </si>
  <si>
    <t>Cre12.g491050.t1.2</t>
  </si>
  <si>
    <t>PF00268</t>
  </si>
  <si>
    <t>PTHR23409,PTHR23409:SF6</t>
  </si>
  <si>
    <t>KOG1567</t>
  </si>
  <si>
    <t>1.17.4.1</t>
  </si>
  <si>
    <t>K10808</t>
  </si>
  <si>
    <t>GO:0004748,GO:0009186,GO:0055114</t>
  </si>
  <si>
    <t>AT3G23580.1</t>
  </si>
  <si>
    <t>RNR2,RNR2A</t>
  </si>
  <si>
    <t>ribonucleotide reductase 2A</t>
  </si>
  <si>
    <t>Cre12.g491100</t>
  </si>
  <si>
    <t>Cre12.g491100.t1.2</t>
  </si>
  <si>
    <t>Cre12.g491150</t>
  </si>
  <si>
    <t>Cre12.g491150.t1.1</t>
  </si>
  <si>
    <t>PF04133</t>
  </si>
  <si>
    <t>PTHR12050</t>
  </si>
  <si>
    <t>KOG2174</t>
  </si>
  <si>
    <t>AT1G32410.1</t>
  </si>
  <si>
    <t>Vacuolar protein sorting 55 (VPS55) family protein</t>
  </si>
  <si>
    <t>Cre12.g491200</t>
  </si>
  <si>
    <t>Cre12.g491200.t1.1</t>
  </si>
  <si>
    <t>Cre12.g491250</t>
  </si>
  <si>
    <t>Cre12.g491250.t1.1</t>
  </si>
  <si>
    <t>Cre12.g491300</t>
  </si>
  <si>
    <t>Cre12.g491300.t1.2</t>
  </si>
  <si>
    <t>Cre12.g491400</t>
  </si>
  <si>
    <t>Cre12.g491400.t1.2</t>
  </si>
  <si>
    <t>Cre12.g491450</t>
  </si>
  <si>
    <t>Cre12.g491450.t1.1</t>
  </si>
  <si>
    <t>Cre12.g491500</t>
  </si>
  <si>
    <t>Cre12.g491500.t1.2</t>
  </si>
  <si>
    <t>PF00899,PF10585,PF02134,PF08825</t>
  </si>
  <si>
    <t>PTHR10953:SF6,PTHR10953</t>
  </si>
  <si>
    <t>KOG2015</t>
  </si>
  <si>
    <t>K10686</t>
  </si>
  <si>
    <t>GO:0003824,GO:0005524,GO:0006464,GO:0008641,GO:0016881,GO:0045116</t>
  </si>
  <si>
    <t>AT5G19180.1</t>
  </si>
  <si>
    <t>ECR1</t>
  </si>
  <si>
    <t>E1 C-terminal related 1</t>
  </si>
  <si>
    <t>Cre12.g491550</t>
  </si>
  <si>
    <t>Cre12.g491550.t1.2</t>
  </si>
  <si>
    <t>Cre12.g491600</t>
  </si>
  <si>
    <t>Cre12.g491600.t1.1</t>
  </si>
  <si>
    <t>Cre12.g491950</t>
  </si>
  <si>
    <t>Cre12.g491950.t1.2</t>
  </si>
  <si>
    <t>Cre12.g491951</t>
  </si>
  <si>
    <t>Cre12.g491951.t1.1</t>
  </si>
  <si>
    <t>Cre12.g491951.t2.1</t>
  </si>
  <si>
    <t>Cre12.g491952</t>
  </si>
  <si>
    <t>Cre12.g491952.t1.1</t>
  </si>
  <si>
    <t>Cre12.g491952.t2.1</t>
  </si>
  <si>
    <t>Cre12.g492050</t>
  </si>
  <si>
    <t>Cre12.g492050.t1.2</t>
  </si>
  <si>
    <t>Cre12.g492150</t>
  </si>
  <si>
    <t>Cre12.g492150.t1.2</t>
  </si>
  <si>
    <t>Cre12.g492151</t>
  </si>
  <si>
    <t>Cre12.g492151.t1.1</t>
  </si>
  <si>
    <t>Cre12.g492152</t>
  </si>
  <si>
    <t>Cre12.g492152.t1.1</t>
  </si>
  <si>
    <t>Cre12.g492200</t>
  </si>
  <si>
    <t>Cre12.g492200.t1.2</t>
  </si>
  <si>
    <t>PTHR13793,PTHR13793:SF45</t>
  </si>
  <si>
    <t>AT3G19510.1</t>
  </si>
  <si>
    <t>HAT3.1</t>
  </si>
  <si>
    <t>Homeodomain-like protein with RING/FYVE/PHD-type zinc finger domain</t>
  </si>
  <si>
    <t>Cre12.g492250</t>
  </si>
  <si>
    <t>Cre12.g492250.t1.1</t>
  </si>
  <si>
    <t>Cre12.g492250.t2.1</t>
  </si>
  <si>
    <t>Cre12.g492300</t>
  </si>
  <si>
    <t>Cre12.g492300.t1.2</t>
  </si>
  <si>
    <t>PF01058</t>
  </si>
  <si>
    <t>PTHR11995</t>
  </si>
  <si>
    <t>KOG1687</t>
  </si>
  <si>
    <t>K03940</t>
  </si>
  <si>
    <t>GO:0016651,GO:0051539,GO:0055114,GO:0008137,GO:0048038</t>
  </si>
  <si>
    <t>AT5G11770.1</t>
  </si>
  <si>
    <t>NADH-ubiquinone oxidoreductase 20 kDa subunit, mitochondrial</t>
  </si>
  <si>
    <t>Cre12.g492350</t>
  </si>
  <si>
    <t>Cre12.g492350.t1.2</t>
  </si>
  <si>
    <t>PF01963</t>
  </si>
  <si>
    <t>AT1G05270.1</t>
  </si>
  <si>
    <t>TraB family protein</t>
  </si>
  <si>
    <t>Cre12.g492400</t>
  </si>
  <si>
    <t>Cre12.g492400.t1.2</t>
  </si>
  <si>
    <t>Cre12.g492450</t>
  </si>
  <si>
    <t>Cre12.g492450.t1.2</t>
  </si>
  <si>
    <t>K14442</t>
  </si>
  <si>
    <t>AT2G35920.1</t>
  </si>
  <si>
    <t>Cre12.g492500</t>
  </si>
  <si>
    <t>Cre12.g492500.t1.1</t>
  </si>
  <si>
    <t>Cre12.g492503</t>
  </si>
  <si>
    <t>Cre12.g492503.t1.1</t>
  </si>
  <si>
    <t>Cre12.g492504</t>
  </si>
  <si>
    <t>Cre12.g492504.t1.1</t>
  </si>
  <si>
    <t>Cre12.g492550</t>
  </si>
  <si>
    <t>Cre12.g492550.t1.1</t>
  </si>
  <si>
    <t>Cre12.g492550.t2.1</t>
  </si>
  <si>
    <t>Cre12.g492600</t>
  </si>
  <si>
    <t>Cre12.g492600.t1.2</t>
  </si>
  <si>
    <t>Cre12.g492650</t>
  </si>
  <si>
    <t>Cre12.g492650.t1.2</t>
  </si>
  <si>
    <t>Cre12.g492700</t>
  </si>
  <si>
    <t>Cre12.g492700.t1.2</t>
  </si>
  <si>
    <t>Cre12.g492750</t>
  </si>
  <si>
    <t>Cre12.g492750.t1.1</t>
  </si>
  <si>
    <t>Cre12.g492850</t>
  </si>
  <si>
    <t>Cre12.g492850.t1.1</t>
  </si>
  <si>
    <t>PF10595</t>
  </si>
  <si>
    <t>Cre12.g492851</t>
  </si>
  <si>
    <t>Cre12.g492851.t1.1</t>
  </si>
  <si>
    <t>Cre12.g492900</t>
  </si>
  <si>
    <t>Cre12.g492900.t1.1</t>
  </si>
  <si>
    <t>Cre12.g492950</t>
  </si>
  <si>
    <t>Cre12.g492950.t1.2</t>
  </si>
  <si>
    <t>PF02867,PF03477,PF00317</t>
  </si>
  <si>
    <t>PTHR11573</t>
  </si>
  <si>
    <t>KOG1112</t>
  </si>
  <si>
    <t>K10807</t>
  </si>
  <si>
    <t>GO:0004748,GO:0005971,GO:0006260,GO:0005524,GO:0055114</t>
  </si>
  <si>
    <t>AT2G21790.1</t>
  </si>
  <si>
    <t>ATRNR1,CLS8,R1,RNR1</t>
  </si>
  <si>
    <t>ribonucleotide reductase 1</t>
  </si>
  <si>
    <t>Cre12.g492954</t>
  </si>
  <si>
    <t>Cre12.g492954.t1.1</t>
  </si>
  <si>
    <t>Cre12.g493000</t>
  </si>
  <si>
    <t>Cre12.g493000.t1.2</t>
  </si>
  <si>
    <t>AT5G51710.2</t>
  </si>
  <si>
    <t>ATKEA5,KEA5</t>
  </si>
  <si>
    <t>K+ efflux antiporter 5</t>
  </si>
  <si>
    <t>Cre12.g493050</t>
  </si>
  <si>
    <t>Cre12.g493050.t1.2</t>
  </si>
  <si>
    <t>Cre12.g493100</t>
  </si>
  <si>
    <t>Cre12.g493100.t1.1</t>
  </si>
  <si>
    <t>Cre12.g493150</t>
  </si>
  <si>
    <t>Cre12.g493150.t1.2</t>
  </si>
  <si>
    <t>PF07884</t>
  </si>
  <si>
    <t>AT4G35760.1</t>
  </si>
  <si>
    <t>NAD(P)H dehydrogenase (quinone)s</t>
  </si>
  <si>
    <t>Cre12.g493200</t>
  </si>
  <si>
    <t>Cre12.g493200.t1.1</t>
  </si>
  <si>
    <t>Cre12.g493250</t>
  </si>
  <si>
    <t>Cre12.g493250.t1.2</t>
  </si>
  <si>
    <t>PTHR24352:SF109,PTHR24352</t>
  </si>
  <si>
    <t>Cre12.g493300</t>
  </si>
  <si>
    <t>Cre12.g493300.t1.2</t>
  </si>
  <si>
    <t>Cre12.g493350</t>
  </si>
  <si>
    <t>Cre12.g493350.t1.1</t>
  </si>
  <si>
    <t>Cre12.g493400</t>
  </si>
  <si>
    <t>Cre12.g493400.t1.1</t>
  </si>
  <si>
    <t>PTHR18937:SF13,PTHR18937</t>
  </si>
  <si>
    <t>KOG0996</t>
  </si>
  <si>
    <t>K06675</t>
  </si>
  <si>
    <t>AT5G48600.2</t>
  </si>
  <si>
    <t>ATCAP-C,ATSMC3,ATSMC4,SMC3</t>
  </si>
  <si>
    <t>structural maintenance of chromosome 3</t>
  </si>
  <si>
    <t>Cre12.g493404</t>
  </si>
  <si>
    <t>Cre12.g493404.t1.1</t>
  </si>
  <si>
    <t>Cre12.g493450</t>
  </si>
  <si>
    <t>Cre12.g493450.t1.1</t>
  </si>
  <si>
    <t>Cre12.g493500</t>
  </si>
  <si>
    <t>Cre12.g493500.t1.2</t>
  </si>
  <si>
    <t>KOG2820</t>
  </si>
  <si>
    <t>1.5.3.1,1.5.3.7</t>
  </si>
  <si>
    <t>K00306</t>
  </si>
  <si>
    <t>AT2G24580.1</t>
  </si>
  <si>
    <t>Cre12.g493550</t>
  </si>
  <si>
    <t>Cre12.g493550.t1.2</t>
  </si>
  <si>
    <t>PTHR11652:SF12,PTHR11652</t>
  </si>
  <si>
    <t>K12600</t>
  </si>
  <si>
    <t>AT1G76630.2</t>
  </si>
  <si>
    <t>Cre12.g493600</t>
  </si>
  <si>
    <t>Cre12.g493600.t1.1</t>
  </si>
  <si>
    <t>Cre12.g493650</t>
  </si>
  <si>
    <t>Cre12.g493650.t1.2</t>
  </si>
  <si>
    <t>Cre12.g493700</t>
  </si>
  <si>
    <t>Cre12.g493700.t1.2</t>
  </si>
  <si>
    <t>PTHR13789,PTHR13789:SF69</t>
  </si>
  <si>
    <t>Cre12.g493750</t>
  </si>
  <si>
    <t>Cre12.g493750.t1.2</t>
  </si>
  <si>
    <t>Cre12.g493854</t>
  </si>
  <si>
    <t>Cre12.g493854.t1.1</t>
  </si>
  <si>
    <t>Cre12.g493854.t2.1</t>
  </si>
  <si>
    <t>Cre12.g493900</t>
  </si>
  <si>
    <t>Cre12.g493900.t1.1</t>
  </si>
  <si>
    <t>Cre12.g493903</t>
  </si>
  <si>
    <t>Cre12.g493903.t1.1</t>
  </si>
  <si>
    <t>Cre12.g493903.t2.1</t>
  </si>
  <si>
    <t>Cre12.g493950</t>
  </si>
  <si>
    <t>Cre12.g493950.t1.2</t>
  </si>
  <si>
    <t>PTHR10871,PTHR10871:SF1</t>
  </si>
  <si>
    <t>K02952</t>
  </si>
  <si>
    <t>AT5G14320.1</t>
  </si>
  <si>
    <t>Cre12.g494000</t>
  </si>
  <si>
    <t>Cre12.g494000.t1.2</t>
  </si>
  <si>
    <t>PF00917</t>
  </si>
  <si>
    <t>PTHR24006,PTHR24006:SF29</t>
  </si>
  <si>
    <t>AT1G04300.1</t>
  </si>
  <si>
    <t>Cre12.g494050</t>
  </si>
  <si>
    <t>Cre12.g494050.t1.2</t>
  </si>
  <si>
    <t>PTHR11655:SF2,PTHR11655</t>
  </si>
  <si>
    <t>KOG3255</t>
  </si>
  <si>
    <t>K02940</t>
  </si>
  <si>
    <t>AT4G10450.1</t>
  </si>
  <si>
    <t>Cre12.g494052</t>
  </si>
  <si>
    <t>Cre12.g494052.t1.1</t>
  </si>
  <si>
    <t>Cre12.g494100</t>
  </si>
  <si>
    <t>Cre12.g494100.t1.1</t>
  </si>
  <si>
    <t>PF08920</t>
  </si>
  <si>
    <t>PTHR12097</t>
  </si>
  <si>
    <t>KOG0213</t>
  </si>
  <si>
    <t>K12828</t>
  </si>
  <si>
    <t>AT5G64270.1</t>
  </si>
  <si>
    <t>splicing factor, putative</t>
  </si>
  <si>
    <t>Cre12.g494150</t>
  </si>
  <si>
    <t>Cre12.g494150.t1.2</t>
  </si>
  <si>
    <t>Cre12.g494200</t>
  </si>
  <si>
    <t>Cre12.g494200.t1.1</t>
  </si>
  <si>
    <t>PTHR24728:SF8,PTHR24728</t>
  </si>
  <si>
    <t>Cre12.g494250</t>
  </si>
  <si>
    <t>Cre12.g494250.t1.2</t>
  </si>
  <si>
    <t>AT4G16060.1</t>
  </si>
  <si>
    <t>Cre12.g494252</t>
  </si>
  <si>
    <t>Cre12.g494252.t1.1</t>
  </si>
  <si>
    <t>Cre12.g494300</t>
  </si>
  <si>
    <t>Cre12.g494300.t1.2</t>
  </si>
  <si>
    <t>Cre12.g494350</t>
  </si>
  <si>
    <t>Cre12.g494350.t1.2</t>
  </si>
  <si>
    <t>PTHR10766,PTHR10766:SF1</t>
  </si>
  <si>
    <t>AT5G35160.2</t>
  </si>
  <si>
    <t>Cre12.g494400</t>
  </si>
  <si>
    <t>Cre12.g494400.t1.2</t>
  </si>
  <si>
    <t>PF10609,PF02374</t>
  </si>
  <si>
    <t>PTHR23264:SF8,PTHR23264</t>
  </si>
  <si>
    <t>AT5G50960.1</t>
  </si>
  <si>
    <t>ATNBP35,NBP35</t>
  </si>
  <si>
    <t>nucleotide binding protein 35</t>
  </si>
  <si>
    <t>Cre12.g494450</t>
  </si>
  <si>
    <t>Cre12.g494450.t1.2</t>
  </si>
  <si>
    <t>PTHR12919,PTHR12919:SF7</t>
  </si>
  <si>
    <t>KOG3419</t>
  </si>
  <si>
    <t>K02959</t>
  </si>
  <si>
    <t>AT4G34620.1</t>
  </si>
  <si>
    <t>SSR16</t>
  </si>
  <si>
    <t>small subunit ribosomal protein 16</t>
  </si>
  <si>
    <t>Cre12.g494500</t>
  </si>
  <si>
    <t>Cre12.g494500.t1.2</t>
  </si>
  <si>
    <t>Cre12.g494550</t>
  </si>
  <si>
    <t>Cre12.g494550.t1.1</t>
  </si>
  <si>
    <t>KOG1365</t>
  </si>
  <si>
    <t>K12898</t>
  </si>
  <si>
    <t>Cre12.g494550.t2.1</t>
  </si>
  <si>
    <t>Cre12.g494600</t>
  </si>
  <si>
    <t>Cre12.g494600.t1.2</t>
  </si>
  <si>
    <t>Cre12.g494650</t>
  </si>
  <si>
    <t>Cre12.g494650.t1.1</t>
  </si>
  <si>
    <t>Cre12.g494750</t>
  </si>
  <si>
    <t>Cre12.g494750.t1.2</t>
  </si>
  <si>
    <t>PF01649</t>
  </si>
  <si>
    <t>AT3G15190.1</t>
  </si>
  <si>
    <t>chloroplast 30S ribosomal protein S20, putative</t>
  </si>
  <si>
    <t>Cre12.g494800</t>
  </si>
  <si>
    <t>Cre12.g494800.t1.1</t>
  </si>
  <si>
    <t>PF10211</t>
  </si>
  <si>
    <t>PTHR13183</t>
  </si>
  <si>
    <t>KOG4001</t>
  </si>
  <si>
    <t>K10410</t>
  </si>
  <si>
    <t>Cre12.g494850</t>
  </si>
  <si>
    <t>Cre12.g494850.t1.2</t>
  </si>
  <si>
    <t>PF00406,PF02672,PF05191</t>
  </si>
  <si>
    <t>PTHR23359,PTHR23359:SF46</t>
  </si>
  <si>
    <t>GO:0005524,GO:0006139,GO:0019205,GO:0004017</t>
  </si>
  <si>
    <t>Cre12.g494900</t>
  </si>
  <si>
    <t>Cre12.g494900.t1.2</t>
  </si>
  <si>
    <t>PTHR11668,PTHR11668:SF22</t>
  </si>
  <si>
    <t>AT5G55260.1</t>
  </si>
  <si>
    <t>PPX-2,PPX2</t>
  </si>
  <si>
    <t>protein phosphatase X 2</t>
  </si>
  <si>
    <t>Cre12.g494950</t>
  </si>
  <si>
    <t>Cre12.g494950.t1.2</t>
  </si>
  <si>
    <t>Cre12.g495000</t>
  </si>
  <si>
    <t>Cre12.g495000.t1.1</t>
  </si>
  <si>
    <t>Cre12.g495050</t>
  </si>
  <si>
    <t>Cre12.g495050.t1.2</t>
  </si>
  <si>
    <t>Cre12.g495100</t>
  </si>
  <si>
    <t>Cre12.g495100.t1.2</t>
  </si>
  <si>
    <t>AT3G13040.1</t>
  </si>
  <si>
    <t>myb-like HTH transcriptional regulator family protein</t>
  </si>
  <si>
    <t>Cre12.g495138</t>
  </si>
  <si>
    <t>Cre12.g495138.t1.1</t>
  </si>
  <si>
    <t>Cre12.g495138.t2.1</t>
  </si>
  <si>
    <t>Cre12.g495175</t>
  </si>
  <si>
    <t>Cre12.g495175.t1.1</t>
  </si>
  <si>
    <t>Cre12.g495250</t>
  </si>
  <si>
    <t>Cre12.g495250.t1.1</t>
  </si>
  <si>
    <t>PTHR19959:SF77,PTHR19959</t>
  </si>
  <si>
    <t>AT3G27960.1</t>
  </si>
  <si>
    <t>Cre12.g495300</t>
  </si>
  <si>
    <t>Cre12.g495300.t1.2</t>
  </si>
  <si>
    <t>PTHR21169</t>
  </si>
  <si>
    <t>KOG3055</t>
  </si>
  <si>
    <t>5.3.1.16</t>
  </si>
  <si>
    <t>K01814</t>
  </si>
  <si>
    <t>GO:0000105,GO:0003949</t>
  </si>
  <si>
    <t>AT2G36230.1</t>
  </si>
  <si>
    <t>APG10,HISN3</t>
  </si>
  <si>
    <t>Cre12.g495350</t>
  </si>
  <si>
    <t>Cre12.g495350.t1.1</t>
  </si>
  <si>
    <t>PF07679,PF07162</t>
  </si>
  <si>
    <t>KOG4446</t>
  </si>
  <si>
    <t>Cre12.g495401</t>
  </si>
  <si>
    <t>Cre12.g495401.t1.1</t>
  </si>
  <si>
    <t>Cre12.g495450</t>
  </si>
  <si>
    <t>Cre12.g495450.t1.1</t>
  </si>
  <si>
    <t>Cre12.g495500</t>
  </si>
  <si>
    <t>Cre12.g495500.t1.1</t>
  </si>
  <si>
    <t>Cre12.g495550</t>
  </si>
  <si>
    <t>Cre12.g495550.t1.2</t>
  </si>
  <si>
    <t>Cre12.g495600</t>
  </si>
  <si>
    <t>Cre12.g495600.t1.1</t>
  </si>
  <si>
    <t>Cre12.g495650</t>
  </si>
  <si>
    <t>Cre12.g495650.t1.2</t>
  </si>
  <si>
    <t>PTHR19847,PTHR19847:SF7</t>
  </si>
  <si>
    <t>Cre12.g495701</t>
  </si>
  <si>
    <t>Cre12.g495701.t1.1</t>
  </si>
  <si>
    <t>Cre12.g495750</t>
  </si>
  <si>
    <t>Cre12.g495750.t1.2</t>
  </si>
  <si>
    <t>Cre12.g495800</t>
  </si>
  <si>
    <t>Cre12.g495800.t1.1</t>
  </si>
  <si>
    <t>AT2G46180.1</t>
  </si>
  <si>
    <t>GC4</t>
  </si>
  <si>
    <t>golgin candidate 4</t>
  </si>
  <si>
    <t>Cre12.g495850</t>
  </si>
  <si>
    <t>Cre12.g495850.t1.2</t>
  </si>
  <si>
    <t>Cre12.g495900</t>
  </si>
  <si>
    <t>Cre12.g495900.t1.1</t>
  </si>
  <si>
    <t>Cre12.g495950</t>
  </si>
  <si>
    <t>Cre12.g495950.t1.1</t>
  </si>
  <si>
    <t>Cre12.g495951</t>
  </si>
  <si>
    <t>Cre12.g495951.t1.1</t>
  </si>
  <si>
    <t>PTHR11071,PTHR11071:SF60</t>
  </si>
  <si>
    <t>AT5G13120.1</t>
  </si>
  <si>
    <t>ATCYP20-2,CYP20-2</t>
  </si>
  <si>
    <t>cyclophilin 20-2</t>
  </si>
  <si>
    <t>Cre12.g495951.t2.1</t>
  </si>
  <si>
    <t>Cre12.g495952</t>
  </si>
  <si>
    <t>Cre12.g495952.t1.1</t>
  </si>
  <si>
    <t>Cre12.g495953</t>
  </si>
  <si>
    <t>Cre12.g495953.t1.1</t>
  </si>
  <si>
    <t>Cre12.g495954</t>
  </si>
  <si>
    <t>Cre12.g495954.t1.1</t>
  </si>
  <si>
    <t>Cre12.g495955</t>
  </si>
  <si>
    <t>Cre12.g495955.t1.1</t>
  </si>
  <si>
    <t>Cre12.g495956</t>
  </si>
  <si>
    <t>Cre12.g495956.t1.1</t>
  </si>
  <si>
    <t>Cre12.g495957</t>
  </si>
  <si>
    <t>Cre12.g495957.t1.1</t>
  </si>
  <si>
    <t>Cre12.g495958</t>
  </si>
  <si>
    <t>Cre12.g495958.t1.1</t>
  </si>
  <si>
    <t>Cre12.g495959</t>
  </si>
  <si>
    <t>Cre12.g495959.t1.1</t>
  </si>
  <si>
    <t>Cre12.g496100</t>
  </si>
  <si>
    <t>Cre12.g496100.t1.2</t>
  </si>
  <si>
    <t>Cre12.g496150</t>
  </si>
  <si>
    <t>Cre12.g496150.t1.2</t>
  </si>
  <si>
    <t>AT1G33290.1</t>
  </si>
  <si>
    <t>Cre12.g496200</t>
  </si>
  <si>
    <t>Cre12.g496200.t1.2</t>
  </si>
  <si>
    <t>PF08389</t>
  </si>
  <si>
    <t>PTHR15952:SF11,PTHR15952</t>
  </si>
  <si>
    <t>KOG2021</t>
  </si>
  <si>
    <t>K14288</t>
  </si>
  <si>
    <t>AT1G72560.1</t>
  </si>
  <si>
    <t>PSD</t>
  </si>
  <si>
    <t>Cre12.g496250</t>
  </si>
  <si>
    <t>Cre12.g496250.t1.1</t>
  </si>
  <si>
    <t>Cre12.g496300</t>
  </si>
  <si>
    <t>Cre12.g496300.t1.1</t>
  </si>
  <si>
    <t>Cre12.g496302</t>
  </si>
  <si>
    <t>Cre12.g496302.t1.1</t>
  </si>
  <si>
    <t>Cre12.g496350</t>
  </si>
  <si>
    <t>Cre12.g496350.t1.2</t>
  </si>
  <si>
    <t>AT4G38350.2</t>
  </si>
  <si>
    <t>Cre12.g496400</t>
  </si>
  <si>
    <t>Cre12.g496400.t1.1</t>
  </si>
  <si>
    <t>Cre12.g496402</t>
  </si>
  <si>
    <t>Cre12.g496402.t1.1</t>
  </si>
  <si>
    <t>Cre12.g496450</t>
  </si>
  <si>
    <t>Cre12.g496450.t1.2</t>
  </si>
  <si>
    <t>PTHR21321,PTHR21321:SF2</t>
  </si>
  <si>
    <t>KOG3013</t>
  </si>
  <si>
    <t>K03679</t>
  </si>
  <si>
    <t>AT1G03360.1</t>
  </si>
  <si>
    <t>ATRRP4,RRP4</t>
  </si>
  <si>
    <t>ribosomal RNA processing 4</t>
  </si>
  <si>
    <t>Cre12.g496500</t>
  </si>
  <si>
    <t>Cre12.g496500.t1.1</t>
  </si>
  <si>
    <t>Cre12.g496550</t>
  </si>
  <si>
    <t>Cre12.g496550.t1.2</t>
  </si>
  <si>
    <t>Cre12.g496650</t>
  </si>
  <si>
    <t>Cre12.g496650.t1.2</t>
  </si>
  <si>
    <t>PTHR12863</t>
  </si>
  <si>
    <t>KOG0539</t>
  </si>
  <si>
    <t>AT2G34770.1</t>
  </si>
  <si>
    <t>ATFAH1,FAH1</t>
  </si>
  <si>
    <t>fatty acid hydroxylase 1</t>
  </si>
  <si>
    <t>Cre12.g496700</t>
  </si>
  <si>
    <t>Cre12.g496700.t1.2</t>
  </si>
  <si>
    <t>PTHR10438:SF73,PTHR10438</t>
  </si>
  <si>
    <t>Cre12.g496750</t>
  </si>
  <si>
    <t>Cre12.g496750.t1.2</t>
  </si>
  <si>
    <t>PF00037</t>
  </si>
  <si>
    <t>PTHR10849</t>
  </si>
  <si>
    <t>KOG3256</t>
  </si>
  <si>
    <t>K03941</t>
  </si>
  <si>
    <t>AT1G16700.1</t>
  </si>
  <si>
    <t>Alpha-helical ferredoxin</t>
  </si>
  <si>
    <t>Cre12.g496800</t>
  </si>
  <si>
    <t>Cre12.g496800.t1.2</t>
  </si>
  <si>
    <t>PF04430</t>
  </si>
  <si>
    <t>PTHR21192</t>
  </si>
  <si>
    <t>K09008</t>
  </si>
  <si>
    <t>AT2G44525.1</t>
  </si>
  <si>
    <t>Protein of unknown function (DUF498/DUF598)</t>
  </si>
  <si>
    <t>Cre12.g496850</t>
  </si>
  <si>
    <t>Cre12.g496850.t1.1</t>
  </si>
  <si>
    <t>Cre12.g496900</t>
  </si>
  <si>
    <t>Cre12.g496900.t1.1</t>
  </si>
  <si>
    <t>Cre12.g496950</t>
  </si>
  <si>
    <t>Cre12.g496950.t1.1</t>
  </si>
  <si>
    <t>PF00400,PF01546,PF07687</t>
  </si>
  <si>
    <t>K14262</t>
  </si>
  <si>
    <t>Cre12.g497000</t>
  </si>
  <si>
    <t>Cre12.g497000.t1.2</t>
  </si>
  <si>
    <t>PTHR21467</t>
  </si>
  <si>
    <t>AT1G13320.1</t>
  </si>
  <si>
    <t>PP2AA3</t>
  </si>
  <si>
    <t>protein phosphatase 2A  subunit A3</t>
  </si>
  <si>
    <t>Cre12.g497100</t>
  </si>
  <si>
    <t>Cre12.g497100.t1.2</t>
  </si>
  <si>
    <t>Cre12.g497101</t>
  </si>
  <si>
    <t>Cre12.g497101.t1.1</t>
  </si>
  <si>
    <t>Cre12.g497150</t>
  </si>
  <si>
    <t>Cre12.g497150.t1.2</t>
  </si>
  <si>
    <t>Cre12.g497200</t>
  </si>
  <si>
    <t>Cre12.g497200.t1.2</t>
  </si>
  <si>
    <t>Cre12.g497250</t>
  </si>
  <si>
    <t>Cre12.g497250.t1.1</t>
  </si>
  <si>
    <t>PTHR22545</t>
  </si>
  <si>
    <t>Cre12.g497300</t>
  </si>
  <si>
    <t>Cre12.g497300.t1.2</t>
  </si>
  <si>
    <t>AT5G23060.1</t>
  </si>
  <si>
    <t>CaS</t>
  </si>
  <si>
    <t>calcium sensing receptor</t>
  </si>
  <si>
    <t>Cre12.g497300.t2.1</t>
  </si>
  <si>
    <t>Cre12.g497350</t>
  </si>
  <si>
    <t>Cre12.g497350.t1.1</t>
  </si>
  <si>
    <t>AT3G04260.1</t>
  </si>
  <si>
    <t>PTAC3</t>
  </si>
  <si>
    <t>plastid transcriptionally active 3</t>
  </si>
  <si>
    <t>Cre12.g497400</t>
  </si>
  <si>
    <t>Cre12.g497400.t1.2</t>
  </si>
  <si>
    <t>PF05132</t>
  </si>
  <si>
    <t>PTHR13408</t>
  </si>
  <si>
    <t>GO:0003677,GO:0003899,GO:0005666,GO:0006383</t>
  </si>
  <si>
    <t>AT5G09380.1</t>
  </si>
  <si>
    <t>RNA polymerase III RPC4</t>
  </si>
  <si>
    <t>Cre12.g497450</t>
  </si>
  <si>
    <t>Cre12.g497450.t1.2</t>
  </si>
  <si>
    <t>PTHR23155,PTHR23155:SF336</t>
  </si>
  <si>
    <t>Cre12.g497500</t>
  </si>
  <si>
    <t>Cre12.g497500.t1.2</t>
  </si>
  <si>
    <t>Cre12.g497650</t>
  </si>
  <si>
    <t>Cre12.g497650.t1.2</t>
  </si>
  <si>
    <t>PF01878</t>
  </si>
  <si>
    <t>PTHR14087,PTHR14087:SF12</t>
  </si>
  <si>
    <t>KOG3383</t>
  </si>
  <si>
    <t>AT2G14660.1</t>
  </si>
  <si>
    <t>Cre12.g497652</t>
  </si>
  <si>
    <t>Cre12.g497652.t1.1</t>
  </si>
  <si>
    <t>Cre12.g497653</t>
  </si>
  <si>
    <t>Cre12.g497653.t1.1</t>
  </si>
  <si>
    <t>Cre12.g497700</t>
  </si>
  <si>
    <t>Cre12.g497700.t1.2</t>
  </si>
  <si>
    <t>Cre12.g497750</t>
  </si>
  <si>
    <t>Cre12.g497750.t1.2</t>
  </si>
  <si>
    <t>PF02358</t>
  </si>
  <si>
    <t>AT4G39770.1</t>
  </si>
  <si>
    <t>Cre12.g497800</t>
  </si>
  <si>
    <t>Cre12.g497800.t1.1</t>
  </si>
  <si>
    <t>Cre12.g497800.t2.1</t>
  </si>
  <si>
    <t>Cre12.g497850</t>
  </si>
  <si>
    <t>Cre12.g497850.t1.2</t>
  </si>
  <si>
    <t>Cre12.g497900</t>
  </si>
  <si>
    <t>Cre12.g497900.t1.1</t>
  </si>
  <si>
    <t>Cre12.g497950</t>
  </si>
  <si>
    <t>Cre12.g497950.t1.2</t>
  </si>
  <si>
    <t>Cre12.g498000</t>
  </si>
  <si>
    <t>Cre12.g498000.t1.1</t>
  </si>
  <si>
    <t>AT2G02340.1</t>
  </si>
  <si>
    <t>AtPP2-B8,PP2-B8</t>
  </si>
  <si>
    <t>phloem protein 2-B8</t>
  </si>
  <si>
    <t>Cre12.g498000.t2.1</t>
  </si>
  <si>
    <t>Cre12.g498050</t>
  </si>
  <si>
    <t>Cre12.g498050.t1.2</t>
  </si>
  <si>
    <t>PF11718,PF00753,PF07521,PF10996</t>
  </si>
  <si>
    <t>PTHR11203,PTHR11203:SF11</t>
  </si>
  <si>
    <t>KOG1137</t>
  </si>
  <si>
    <t>K14403</t>
  </si>
  <si>
    <t>AT1G61010.1</t>
  </si>
  <si>
    <t>CPSF73-I</t>
  </si>
  <si>
    <t>cleavage and polyadenylation specificity factor 73-I</t>
  </si>
  <si>
    <t>Cre12.g498100</t>
  </si>
  <si>
    <t>Cre12.g498100.t1.2</t>
  </si>
  <si>
    <t>PF09440,PF01399</t>
  </si>
  <si>
    <t>PTHR10317</t>
  </si>
  <si>
    <t>KOG2758</t>
  </si>
  <si>
    <t>K03250</t>
  </si>
  <si>
    <t>AT3G57290.1</t>
  </si>
  <si>
    <t>ATEIF3E-1,ATINT6,EIF3E,INT-6,INT6,TIF3E1</t>
  </si>
  <si>
    <t>eukaryotic translation initiation factor 3E</t>
  </si>
  <si>
    <t>Cre12.g498150</t>
  </si>
  <si>
    <t>Cre12.g498150.t1.2</t>
  </si>
  <si>
    <t>Cre12.g498200</t>
  </si>
  <si>
    <t>Cre12.g498200.t1.2</t>
  </si>
  <si>
    <t>Cre12.g498250</t>
  </si>
  <si>
    <t>Cre12.g498250.t1.2</t>
  </si>
  <si>
    <t>PF00833</t>
  </si>
  <si>
    <t>PTHR10732</t>
  </si>
  <si>
    <t>KOG0187</t>
  </si>
  <si>
    <t>K02962</t>
  </si>
  <si>
    <t>AT5G04800.1</t>
  </si>
  <si>
    <t>Ribosomal S17 family protein</t>
  </si>
  <si>
    <t>Cre12.g498300</t>
  </si>
  <si>
    <t>Cre12.g498300.t1.2</t>
  </si>
  <si>
    <t>Cre12.g498350</t>
  </si>
  <si>
    <t>Cre12.g498350.t1.1</t>
  </si>
  <si>
    <t>PF09750</t>
  </si>
  <si>
    <t>KOG2548</t>
  </si>
  <si>
    <t>AT4G36980.3</t>
  </si>
  <si>
    <t>Cre12.g498400</t>
  </si>
  <si>
    <t>Cre12.g498400.t1.1</t>
  </si>
  <si>
    <t>Cre12.g498450</t>
  </si>
  <si>
    <t>Cre12.g498450.t1.2</t>
  </si>
  <si>
    <t>PTHR22870:SF100,PTHR22870</t>
  </si>
  <si>
    <t>K11493</t>
  </si>
  <si>
    <t>AT5G60870.1</t>
  </si>
  <si>
    <t>Cre12.g498500</t>
  </si>
  <si>
    <t>Cre12.g498500.t1.2</t>
  </si>
  <si>
    <t>Cre12.g498550</t>
  </si>
  <si>
    <t>Cre12.g498550.t1.1</t>
  </si>
  <si>
    <t>PF07109</t>
  </si>
  <si>
    <t>PTHR10108:SF59,PTHR10108</t>
  </si>
  <si>
    <t>2.1.1.11</t>
  </si>
  <si>
    <t>K03428</t>
  </si>
  <si>
    <t>GO:0015979,GO:0015995,GO:0046406</t>
  </si>
  <si>
    <t>AT4G25080.1</t>
  </si>
  <si>
    <t>CHLM</t>
  </si>
  <si>
    <t>magnesium-protoporphyrin IX methyltransferase</t>
  </si>
  <si>
    <t>Cre12.g498600</t>
  </si>
  <si>
    <t>Cre12.g498600.t1.2</t>
  </si>
  <si>
    <t>Cre12.g498650</t>
  </si>
  <si>
    <t>Cre12.g498650.t1.2</t>
  </si>
  <si>
    <t>PTHR24349:SF118,PTHR24349</t>
  </si>
  <si>
    <t>Cre12.g498700</t>
  </si>
  <si>
    <t>Cre12.g498700.t1.2</t>
  </si>
  <si>
    <t>AT5G40500.1</t>
  </si>
  <si>
    <t>Cre12.g498750</t>
  </si>
  <si>
    <t>Cre12.g498750.t1.1</t>
  </si>
  <si>
    <t>Cre12.g498800</t>
  </si>
  <si>
    <t>Cre12.g498800.t1.1</t>
  </si>
  <si>
    <t>Cre12.g498850</t>
  </si>
  <si>
    <t>Cre12.g498850.t1.2</t>
  </si>
  <si>
    <t>3.4.18.1</t>
  </si>
  <si>
    <t>K08568</t>
  </si>
  <si>
    <t>Cre12.g498900</t>
  </si>
  <si>
    <t>Cre12.g498900.t1.2</t>
  </si>
  <si>
    <t>PF01251</t>
  </si>
  <si>
    <t>PTHR11278</t>
  </si>
  <si>
    <t>KOG3320</t>
  </si>
  <si>
    <t>K02993</t>
  </si>
  <si>
    <t>AT1G48830.1</t>
  </si>
  <si>
    <t>Ribosomal protein S7e family protein</t>
  </si>
  <si>
    <t>Cre12.g498950</t>
  </si>
  <si>
    <t>Cre12.g498950.t1.2</t>
  </si>
  <si>
    <t>Cre12.g499000</t>
  </si>
  <si>
    <t>Cre12.g499000.t1.2</t>
  </si>
  <si>
    <t>Cre12.g499050</t>
  </si>
  <si>
    <t>Cre12.g499050.t1.2</t>
  </si>
  <si>
    <t>Cre12.g499100</t>
  </si>
  <si>
    <t>Cre12.g499100.t1.1</t>
  </si>
  <si>
    <t>Cre12.g499150</t>
  </si>
  <si>
    <t>Cre12.g499150.t1.1</t>
  </si>
  <si>
    <t>Cre12.g499150.t2.1</t>
  </si>
  <si>
    <t>Cre12.g499152</t>
  </si>
  <si>
    <t>Cre12.g499152.t1.1</t>
  </si>
  <si>
    <t>Cre12.g499200</t>
  </si>
  <si>
    <t>Cre12.g499200.t1.2</t>
  </si>
  <si>
    <t>Cre12.g499204</t>
  </si>
  <si>
    <t>Cre12.g499204.t1.1</t>
  </si>
  <si>
    <t>Cre12.g499205</t>
  </si>
  <si>
    <t>Cre12.g499205.t1.1</t>
  </si>
  <si>
    <t>Cre12.g499205.t2.1</t>
  </si>
  <si>
    <t>Cre12.g499250</t>
  </si>
  <si>
    <t>Cre12.g499250.t1.1</t>
  </si>
  <si>
    <t>Cre12.g499300</t>
  </si>
  <si>
    <t>Cre12.g499300.t1.2</t>
  </si>
  <si>
    <t>Cre12.g499301</t>
  </si>
  <si>
    <t>Cre12.g499301.t1.1</t>
  </si>
  <si>
    <t>Cre12.g499350</t>
  </si>
  <si>
    <t>Cre12.g499350.t1.2</t>
  </si>
  <si>
    <t>PTHR12294:SF1,PTHR12294</t>
  </si>
  <si>
    <t>KOG2643</t>
  </si>
  <si>
    <t>AT4G32060.1</t>
  </si>
  <si>
    <t>calcium-binding EF hand family protein</t>
  </si>
  <si>
    <t>Cre12.g499352</t>
  </si>
  <si>
    <t>Cre12.g499352.t1.1</t>
  </si>
  <si>
    <t>Cre12.g499400</t>
  </si>
  <si>
    <t>Cre12.g499400.t1.2</t>
  </si>
  <si>
    <t>PTHR11071,PTHR11071:SF41</t>
  </si>
  <si>
    <t>K12733</t>
  </si>
  <si>
    <t>AT2G36130.1</t>
  </si>
  <si>
    <t>Cre12.g499450</t>
  </si>
  <si>
    <t>Cre12.g499450.t1.1</t>
  </si>
  <si>
    <t>PTHR14089:SF12,PTHR14089</t>
  </si>
  <si>
    <t>Cre12.g499451</t>
  </si>
  <si>
    <t>Cre12.g499451.t1.2</t>
  </si>
  <si>
    <t>PTHR14089:SF2,PTHR14089</t>
  </si>
  <si>
    <t>AT2G29580.1</t>
  </si>
  <si>
    <t>Cre12.g499500</t>
  </si>
  <si>
    <t>Cre12.g499500.t1.1</t>
  </si>
  <si>
    <t>Cre12.g499550</t>
  </si>
  <si>
    <t>Cre12.g499550.t1.2</t>
  </si>
  <si>
    <t>Cre12.g499550.t2.1</t>
  </si>
  <si>
    <t>Cre12.g499600</t>
  </si>
  <si>
    <t>Cre12.g499600.t1.1</t>
  </si>
  <si>
    <t>AT1G08490.1</t>
  </si>
  <si>
    <t>ATCPNIFS,ATNFS2,ATSUFS,CPNIFS,SUFS</t>
  </si>
  <si>
    <t>chloroplastic NIFS-like cysteine desulfurase</t>
  </si>
  <si>
    <t>Cre12.g499601</t>
  </si>
  <si>
    <t>Cre12.g499601.t1.1</t>
  </si>
  <si>
    <t>Cre12.g499650</t>
  </si>
  <si>
    <t>Cre12.g499650.t1.2</t>
  </si>
  <si>
    <t>KOG3292</t>
  </si>
  <si>
    <t>AT1G18720.1</t>
  </si>
  <si>
    <t>Cre12.g499700</t>
  </si>
  <si>
    <t>Cre12.g499700.t1.1</t>
  </si>
  <si>
    <t>Cre12.g499750</t>
  </si>
  <si>
    <t>Cre12.g499750.t1.1</t>
  </si>
  <si>
    <t>Cre12.g499800</t>
  </si>
  <si>
    <t>Cre12.g499800.t1.2</t>
  </si>
  <si>
    <t>Cre12.g499850</t>
  </si>
  <si>
    <t>Cre12.g499850.t1.1</t>
  </si>
  <si>
    <t>Cre12.g499900</t>
  </si>
  <si>
    <t>Cre12.g499900.t1.2</t>
  </si>
  <si>
    <t>PTHR11124</t>
  </si>
  <si>
    <t>KOG3325</t>
  </si>
  <si>
    <t>K07095</t>
  </si>
  <si>
    <t>AT3G47810.1</t>
  </si>
  <si>
    <t>ATVPS29,MAG1,VPS29</t>
  </si>
  <si>
    <t>Cre12.g499902</t>
  </si>
  <si>
    <t>Cre12.g499902.t1.1</t>
  </si>
  <si>
    <t>Cre12.g499950</t>
  </si>
  <si>
    <t>Cre12.g499950.t1.1</t>
  </si>
  <si>
    <t>AT5G51180.1</t>
  </si>
  <si>
    <t>Cre12.g500000</t>
  </si>
  <si>
    <t>Cre12.g500000.t1.1</t>
  </si>
  <si>
    <t>Cre12.g500050</t>
  </si>
  <si>
    <t>Cre12.g500050.t1.2</t>
  </si>
  <si>
    <t>Cre12.g500100</t>
  </si>
  <si>
    <t>Cre12.g500100.t1.2</t>
  </si>
  <si>
    <t>Cre12.g500150</t>
  </si>
  <si>
    <t>Cre12.g500150.t1.1</t>
  </si>
  <si>
    <t>PTHR11699,PTHR11699:SF46</t>
  </si>
  <si>
    <t>KOG2450</t>
  </si>
  <si>
    <t>1.2.1.3</t>
  </si>
  <si>
    <t>K00128</t>
  </si>
  <si>
    <t>AT1G23800.1</t>
  </si>
  <si>
    <t>ALDH2B,ALDH2B7</t>
  </si>
  <si>
    <t>aldehyde dehydrogenase 2B7</t>
  </si>
  <si>
    <t>Cre12.g500200</t>
  </si>
  <si>
    <t>Cre12.g500200.t1.1</t>
  </si>
  <si>
    <t>Cre12.g500250</t>
  </si>
  <si>
    <t>Cre12.g500250.t1.2</t>
  </si>
  <si>
    <t>Cre12.g500300</t>
  </si>
  <si>
    <t>Cre12.g500300.t1.1</t>
  </si>
  <si>
    <t>Cre12.g500350</t>
  </si>
  <si>
    <t>Cre12.g500350.t1.2</t>
  </si>
  <si>
    <t>PTHR11668,PTHR11668:SF7</t>
  </si>
  <si>
    <t>AT5G63870.1</t>
  </si>
  <si>
    <t>ATPP7,PP7</t>
  </si>
  <si>
    <t>serine/threonine phosphatase 7</t>
  </si>
  <si>
    <t>Cre12.g500400</t>
  </si>
  <si>
    <t>Cre12.g500400.t1.2</t>
  </si>
  <si>
    <t>Cre12.g500450</t>
  </si>
  <si>
    <t>Cre12.g500450.t1.1</t>
  </si>
  <si>
    <t>PTHR12121,PTHR12121:SF18</t>
  </si>
  <si>
    <t>Cre12.g500500</t>
  </si>
  <si>
    <t>Cre12.g500500.t1.1</t>
  </si>
  <si>
    <t>PF08241,PF08498</t>
  </si>
  <si>
    <t>PTHR10108,PTHR10108:SF21</t>
  </si>
  <si>
    <t>2.1.1.143</t>
  </si>
  <si>
    <t>K08242</t>
  </si>
  <si>
    <t>GO:0008152,GO:0008168,GO:0006694</t>
  </si>
  <si>
    <t>AT1G76090.1</t>
  </si>
  <si>
    <t>SMT3</t>
  </si>
  <si>
    <t>sterol methyltransferase 3</t>
  </si>
  <si>
    <t>Cre12.g500500.t2.1</t>
  </si>
  <si>
    <t>AT1G20330.1</t>
  </si>
  <si>
    <t>CVP1,FRL1,SMT2</t>
  </si>
  <si>
    <t>sterol methyltransferase 2</t>
  </si>
  <si>
    <t>Cre12.g500550</t>
  </si>
  <si>
    <t>Cre12.g500550.t1.2</t>
  </si>
  <si>
    <t>Cre12.g500600</t>
  </si>
  <si>
    <t>Cre12.g500600.t1.2</t>
  </si>
  <si>
    <t>PF09446</t>
  </si>
  <si>
    <t>Cre12.g500650</t>
  </si>
  <si>
    <t>Cre12.g500650.t1.2</t>
  </si>
  <si>
    <t>PTHR23355:SF5,PTHR23355</t>
  </si>
  <si>
    <t>AT5G02250.1</t>
  </si>
  <si>
    <t>ATMTRNASEII,EMB2730,RNR1</t>
  </si>
  <si>
    <t>Cre12.g500700</t>
  </si>
  <si>
    <t>Cre12.g500700.t1.1</t>
  </si>
  <si>
    <t>Cre12.g500715</t>
  </si>
  <si>
    <t>Cre12.g500715.t1.2</t>
  </si>
  <si>
    <t>KOG1180</t>
  </si>
  <si>
    <t>Cre12.g500750</t>
  </si>
  <si>
    <t>Cre12.g500750.t1.2</t>
  </si>
  <si>
    <t>Cre12.g500850</t>
  </si>
  <si>
    <t>Cre12.g500850.t1.1</t>
  </si>
  <si>
    <t>Cre12.g500900</t>
  </si>
  <si>
    <t>Cre12.g500900.t1.1</t>
  </si>
  <si>
    <t>PF00628,PF02891</t>
  </si>
  <si>
    <t>PTHR10782:SF4,PTHR10782</t>
  </si>
  <si>
    <t>AT5G60410.2</t>
  </si>
  <si>
    <t>ATSIZ1,SIZ1</t>
  </si>
  <si>
    <t>DNA-binding protein with MIZ/SP-RING zinc finger, PHD-finger and SAP domain</t>
  </si>
  <si>
    <t>Cre12.g500950</t>
  </si>
  <si>
    <t>Cre12.g500950.t1.2</t>
  </si>
  <si>
    <t>AT5G45390.1</t>
  </si>
  <si>
    <t>CLPP4,NCLPP4</t>
  </si>
  <si>
    <t>CLP protease P4</t>
  </si>
  <si>
    <t>Cre12.g501000</t>
  </si>
  <si>
    <t>Cre12.g501000.t1.1</t>
  </si>
  <si>
    <t>AT3G11320.1</t>
  </si>
  <si>
    <t>Cre12.g501050</t>
  </si>
  <si>
    <t>Cre12.g501050.t1.2</t>
  </si>
  <si>
    <t>Cre12.g501100</t>
  </si>
  <si>
    <t>Cre12.g501100.t1.2</t>
  </si>
  <si>
    <t>K00599</t>
  </si>
  <si>
    <t>Cre12.g501150</t>
  </si>
  <si>
    <t>Cre12.g501150.t1.2</t>
  </si>
  <si>
    <t>Cre12.g501200</t>
  </si>
  <si>
    <t>Cre12.g501200.t1.2</t>
  </si>
  <si>
    <t>PF03931,PF01466</t>
  </si>
  <si>
    <t>PTHR11165</t>
  </si>
  <si>
    <t>KOG1724</t>
  </si>
  <si>
    <t>K03094</t>
  </si>
  <si>
    <t>AT5G42190.1</t>
  </si>
  <si>
    <t>ASK2,SKP1B</t>
  </si>
  <si>
    <t>E3 ubiquitin ligase SCF complex subunit SKP1/ASK1 family protein</t>
  </si>
  <si>
    <t>Cre12.g501250</t>
  </si>
  <si>
    <t>Cre12.g501250.t1.1</t>
  </si>
  <si>
    <t>Cre12.g501350</t>
  </si>
  <si>
    <t>Cre12.g501350.t1.2</t>
  </si>
  <si>
    <t>Cre12.g501351</t>
  </si>
  <si>
    <t>Cre12.g501351.t1.1</t>
  </si>
  <si>
    <t>Cre12.g501400</t>
  </si>
  <si>
    <t>Cre12.g501400.t1.1</t>
  </si>
  <si>
    <t>Cre12.g501403</t>
  </si>
  <si>
    <t>Cre12.g501403.t1.2</t>
  </si>
  <si>
    <t>PTHR23050,PTHR23050:SF43</t>
  </si>
  <si>
    <t>AT4G24250.1</t>
  </si>
  <si>
    <t>ATMLO13,MLO13</t>
  </si>
  <si>
    <t>Cre12.g501450</t>
  </si>
  <si>
    <t>Cre12.g501450.t1.2</t>
  </si>
  <si>
    <t>PTHR22766,PTHR22766:SF1</t>
  </si>
  <si>
    <t>AT3G55530.1</t>
  </si>
  <si>
    <t>SDIR1</t>
  </si>
  <si>
    <t>Cre12.g501550</t>
  </si>
  <si>
    <t>Cre12.g501550.t1.2</t>
  </si>
  <si>
    <t>Cre12.g501600</t>
  </si>
  <si>
    <t>Cre12.g501600.t1.2</t>
  </si>
  <si>
    <t>AT2G21230.2</t>
  </si>
  <si>
    <t>Cre12.g501700</t>
  </si>
  <si>
    <t>Cre12.g501700.t1.1</t>
  </si>
  <si>
    <t>Cre12.g501702</t>
  </si>
  <si>
    <t>Cre12.g501702.t1.1</t>
  </si>
  <si>
    <t>Cre12.g501703</t>
  </si>
  <si>
    <t>Cre12.g501703.t1.1</t>
  </si>
  <si>
    <t>Cre12.g501717</t>
  </si>
  <si>
    <t>Cre12.g501717.t1.1</t>
  </si>
  <si>
    <t>Cre12.g501750</t>
  </si>
  <si>
    <t>Cre12.g501750.t1.1</t>
  </si>
  <si>
    <t>Cre12.g501752</t>
  </si>
  <si>
    <t>Cre12.g501752.t1.1</t>
  </si>
  <si>
    <t>Cre12.g501800</t>
  </si>
  <si>
    <t>Cre12.g501800.t1.2</t>
  </si>
  <si>
    <t>PF03669</t>
  </si>
  <si>
    <t>PTHR13193</t>
  </si>
  <si>
    <t>KOG3462</t>
  </si>
  <si>
    <t>AT5G07960.1</t>
  </si>
  <si>
    <t>Cre12.g501850</t>
  </si>
  <si>
    <t>Cre12.g501850.t1.1</t>
  </si>
  <si>
    <t>AT1G55120.1</t>
  </si>
  <si>
    <t>AtcwINV3,ATFRUCT5,FRUCT5</t>
  </si>
  <si>
    <t>beta-fructofuranosidase 5</t>
  </si>
  <si>
    <t>Cre12.g501900</t>
  </si>
  <si>
    <t>Cre12.g501900.t1.2</t>
  </si>
  <si>
    <t>Cre12.g501950</t>
  </si>
  <si>
    <t>Cre12.g501950.t1.1</t>
  </si>
  <si>
    <t>PTHR13832,PTHR13832:SF174</t>
  </si>
  <si>
    <t>Cre12.g502000</t>
  </si>
  <si>
    <t>Cre12.g502000.t1.2</t>
  </si>
  <si>
    <t>PTHR21074</t>
  </si>
  <si>
    <t>Cre12.g502050</t>
  </si>
  <si>
    <t>Cre12.g502050.t1.2</t>
  </si>
  <si>
    <t>Cre12.g502100</t>
  </si>
  <si>
    <t>Cre12.g502100.t1.1</t>
  </si>
  <si>
    <t>Cre12.g502150</t>
  </si>
  <si>
    <t>Cre12.g502150.t1.2</t>
  </si>
  <si>
    <t>Cre12.g502179</t>
  </si>
  <si>
    <t>Cre12.g502179.t1.1</t>
  </si>
  <si>
    <t>Cre12.g502200</t>
  </si>
  <si>
    <t>Cre12.g502200.t1.2</t>
  </si>
  <si>
    <t>PF00483,PF02020</t>
  </si>
  <si>
    <t>PTHR22572:SF31,PTHR22572</t>
  </si>
  <si>
    <t>KOG1461</t>
  </si>
  <si>
    <t>K03240</t>
  </si>
  <si>
    <t>GO:0009058,GO:0016779,GO:0005488</t>
  </si>
  <si>
    <t>AT2G34970.1</t>
  </si>
  <si>
    <t>Trimeric LpxA-like enzyme</t>
  </si>
  <si>
    <t>Cre12.g502250</t>
  </si>
  <si>
    <t>Cre12.g502250.t1.2</t>
  </si>
  <si>
    <t>Cre12.g502251</t>
  </si>
  <si>
    <t>Cre12.g502251.t1.1</t>
  </si>
  <si>
    <t>AT4G17900.1</t>
  </si>
  <si>
    <t>Cre12.g502300</t>
  </si>
  <si>
    <t>Cre12.g502300.t1.2</t>
  </si>
  <si>
    <t>Cre12.g502350</t>
  </si>
  <si>
    <t>Cre12.g502350.t1.1</t>
  </si>
  <si>
    <t>PTHR13710:SF12,PTHR13710</t>
  </si>
  <si>
    <t>K10899</t>
  </si>
  <si>
    <t>AT1G31360.1</t>
  </si>
  <si>
    <t>ATRECQ2,MED34,RECQL2</t>
  </si>
  <si>
    <t>RECQ helicase L2</t>
  </si>
  <si>
    <t>Cre12.g502400</t>
  </si>
  <si>
    <t>Cre12.g502400.t1.2</t>
  </si>
  <si>
    <t>AT3G05940.1</t>
  </si>
  <si>
    <t>Cre12.g502400.t2.1</t>
  </si>
  <si>
    <t>Cre12.g502450</t>
  </si>
  <si>
    <t>Cre12.g502450.t1.1</t>
  </si>
  <si>
    <t>Cre12.g502500</t>
  </si>
  <si>
    <t>Cre12.g502500.t1.2</t>
  </si>
  <si>
    <t>Cre12.g502550</t>
  </si>
  <si>
    <t>Cre12.g502550.t1.1</t>
  </si>
  <si>
    <t>Cre12.g502600</t>
  </si>
  <si>
    <t>Cre12.g502600.t1.2</t>
  </si>
  <si>
    <t>Cre12.g502650</t>
  </si>
  <si>
    <t>Cre12.g502650.t1.1</t>
  </si>
  <si>
    <t>PTHR18870,PTHR18870:SF9</t>
  </si>
  <si>
    <t>Cre12.g502678</t>
  </si>
  <si>
    <t>Cre12.g502678.t1.2</t>
  </si>
  <si>
    <t>Cre12.g502700</t>
  </si>
  <si>
    <t>Cre12.g502700.t1.2</t>
  </si>
  <si>
    <t>Cre12.g502750</t>
  </si>
  <si>
    <t>Cre12.g502750.t1.2</t>
  </si>
  <si>
    <t>PTHR21431</t>
  </si>
  <si>
    <t>KOG3478</t>
  </si>
  <si>
    <t>K04798</t>
  </si>
  <si>
    <t>AT1G29990.1</t>
  </si>
  <si>
    <t>PFD6</t>
  </si>
  <si>
    <t>prefoldin 6</t>
  </si>
  <si>
    <t>Cre12.g502800</t>
  </si>
  <si>
    <t>Cre12.g502800.t1.2</t>
  </si>
  <si>
    <t>PF00400,PF08149</t>
  </si>
  <si>
    <t>PTHR14085</t>
  </si>
  <si>
    <t>KOG1272</t>
  </si>
  <si>
    <t>AT3G10530.1</t>
  </si>
  <si>
    <t>Cre12.g502900</t>
  </si>
  <si>
    <t>Cre12.g502900.t1.2</t>
  </si>
  <si>
    <t>Cre12.g502901</t>
  </si>
  <si>
    <t>Cre12.g502901.t1.1</t>
  </si>
  <si>
    <t>PF08263</t>
  </si>
  <si>
    <t>AT1G17230.1</t>
  </si>
  <si>
    <t>Cre12.g502950</t>
  </si>
  <si>
    <t>Cre12.g502950.t1.1</t>
  </si>
  <si>
    <t>PF01479</t>
  </si>
  <si>
    <t>PTHR10436:SF44,PTHR10436</t>
  </si>
  <si>
    <t>KOG4837</t>
  </si>
  <si>
    <t>AT1G53120.1</t>
  </si>
  <si>
    <t>RNA-binding S4 domain-containing protein</t>
  </si>
  <si>
    <t>Cre12.g503000</t>
  </si>
  <si>
    <t>Cre12.g503000.t1.2</t>
  </si>
  <si>
    <t>PTHR11662:SF82,PTHR11662</t>
  </si>
  <si>
    <t>K13783</t>
  </si>
  <si>
    <t>AT3G47420.1</t>
  </si>
  <si>
    <t>ATPS3,PS3</t>
  </si>
  <si>
    <t>phosphate starvation-induced gene 3</t>
  </si>
  <si>
    <t>Cre12.g503050</t>
  </si>
  <si>
    <t>Cre12.g503050.t1.1</t>
  </si>
  <si>
    <t>Cre12.g503100</t>
  </si>
  <si>
    <t>Cre12.g503100.t1.1</t>
  </si>
  <si>
    <t>Cre12.g503150</t>
  </si>
  <si>
    <t>Cre12.g503150.t1.1</t>
  </si>
  <si>
    <t>AT1G30680.1</t>
  </si>
  <si>
    <t>toprim domain-containing protein</t>
  </si>
  <si>
    <t>Cre12.g503200</t>
  </si>
  <si>
    <t>Cre12.g503200.t1.2</t>
  </si>
  <si>
    <t>Cre12.g503250</t>
  </si>
  <si>
    <t>Cre12.g503250.t1.2</t>
  </si>
  <si>
    <t>Cre12.g503300</t>
  </si>
  <si>
    <t>Cre12.g503300.t1.2</t>
  </si>
  <si>
    <t>PF00731,PF02222</t>
  </si>
  <si>
    <t>PTHR23047:SF1,PTHR23047</t>
  </si>
  <si>
    <t>4.1.1.21</t>
  </si>
  <si>
    <t>K11808</t>
  </si>
  <si>
    <t>AT2G37690.1</t>
  </si>
  <si>
    <t>phosphoribosylaminoimidazole carboxylase, putative / AIR carboxylase, putative</t>
  </si>
  <si>
    <t>Cre12.g503350</t>
  </si>
  <si>
    <t>Cre12.g503350.t1.2</t>
  </si>
  <si>
    <t>Cre12.g503400</t>
  </si>
  <si>
    <t>Cre12.g503400.t1.2</t>
  </si>
  <si>
    <t>KOG2889</t>
  </si>
  <si>
    <t>K12849</t>
  </si>
  <si>
    <t>AT2G40650.1</t>
  </si>
  <si>
    <t>Cre12.g503450</t>
  </si>
  <si>
    <t>Cre12.g503450.t1.2</t>
  </si>
  <si>
    <t>AT3G55080.1</t>
  </si>
  <si>
    <t>Cre12.g503500</t>
  </si>
  <si>
    <t>Cre12.g503500.t1.1</t>
  </si>
  <si>
    <t>Cre12.g503550</t>
  </si>
  <si>
    <t>Cre12.g503550.t1.2</t>
  </si>
  <si>
    <t>PF02542</t>
  </si>
  <si>
    <t>4.6.1.12</t>
  </si>
  <si>
    <t>K01770</t>
  </si>
  <si>
    <t>GO:0008685,GO:0016114</t>
  </si>
  <si>
    <t>AT1G63970.1</t>
  </si>
  <si>
    <t>ISPF,MECPS</t>
  </si>
  <si>
    <t>isoprenoid F</t>
  </si>
  <si>
    <t>Cre12.g503600</t>
  </si>
  <si>
    <t>Cre12.g503600.t1.2</t>
  </si>
  <si>
    <t>PTHR23155,PTHR23155:SF273</t>
  </si>
  <si>
    <t>AT5G07910.1</t>
  </si>
  <si>
    <t>Cre12.g503650</t>
  </si>
  <si>
    <t>Cre12.g503650.t1.2</t>
  </si>
  <si>
    <t>PTHR10108,PTHR10108:SF368</t>
  </si>
  <si>
    <t>Cre12.g503700</t>
  </si>
  <si>
    <t>Cre12.g503700.t1.2</t>
  </si>
  <si>
    <t>Cre12.g503750</t>
  </si>
  <si>
    <t>Cre12.g503750.t1.1</t>
  </si>
  <si>
    <t>Cre12.g503800</t>
  </si>
  <si>
    <t>Cre12.g503800.t1.1</t>
  </si>
  <si>
    <t>Cre12.g503850</t>
  </si>
  <si>
    <t>Cre12.g503850.t1.1</t>
  </si>
  <si>
    <t>Cre12.g503900</t>
  </si>
  <si>
    <t>Cre12.g503900.t1.2</t>
  </si>
  <si>
    <t>Cre12.g503950</t>
  </si>
  <si>
    <t>Cre12.g503950.t1.2</t>
  </si>
  <si>
    <t>Cre12.g504000</t>
  </si>
  <si>
    <t>Cre12.g504000.t1.1</t>
  </si>
  <si>
    <t>AT1G31500.2</t>
  </si>
  <si>
    <t>Cre12.g504050</t>
  </si>
  <si>
    <t>Cre12.g504050.t1.1</t>
  </si>
  <si>
    <t>Cre12.g504100</t>
  </si>
  <si>
    <t>Cre12.g504100.t1.1</t>
  </si>
  <si>
    <t>PTHR12907</t>
  </si>
  <si>
    <t>Cre12.g504150</t>
  </si>
  <si>
    <t>Cre12.g504150.t1.2</t>
  </si>
  <si>
    <t>PF08712,PF01106</t>
  </si>
  <si>
    <t>PTHR11178</t>
  </si>
  <si>
    <t>KOG2358</t>
  </si>
  <si>
    <t>GO:0005506,GO:0016226,GO:0051536</t>
  </si>
  <si>
    <t>AT3G20970.1</t>
  </si>
  <si>
    <t>ATNFU2,NFU4</t>
  </si>
  <si>
    <t>NFU domain protein 4</t>
  </si>
  <si>
    <t>Cre12.g504150.t2.1</t>
  </si>
  <si>
    <t>AT1G51390.1</t>
  </si>
  <si>
    <t>ATNFU1,NFU5</t>
  </si>
  <si>
    <t>NFU domain protein 5</t>
  </si>
  <si>
    <t>Cre12.g504200</t>
  </si>
  <si>
    <t>Cre12.g504200.t1.2</t>
  </si>
  <si>
    <t>KOG1749</t>
  </si>
  <si>
    <t>K02973</t>
  </si>
  <si>
    <t>AT5G02960.1</t>
  </si>
  <si>
    <t>Ribosomal protein S12/S23 family protein</t>
  </si>
  <si>
    <t>Cre12.g504250</t>
  </si>
  <si>
    <t>Cre12.g504250.t1.1</t>
  </si>
  <si>
    <t>PTHR23257,PTHR23257:SF281</t>
  </si>
  <si>
    <t>Cre12.g504300</t>
  </si>
  <si>
    <t>Cre12.g504300.t1.1</t>
  </si>
  <si>
    <t>Cre12.g504302</t>
  </si>
  <si>
    <t>Cre12.g504302.t1.1</t>
  </si>
  <si>
    <t>Cre12.g504350</t>
  </si>
  <si>
    <t>Cre12.g504350.t1.2</t>
  </si>
  <si>
    <t>PTHR11614,PTHR11614:SF26</t>
  </si>
  <si>
    <t>AT2G39420.1</t>
  </si>
  <si>
    <t>Cre12.g504400</t>
  </si>
  <si>
    <t>Cre12.g504400.t1.2</t>
  </si>
  <si>
    <t>Cre12.g504450</t>
  </si>
  <si>
    <t>Cre12.g504450.t1.2</t>
  </si>
  <si>
    <t>Cre12.g504500</t>
  </si>
  <si>
    <t>Cre12.g504500.t1.2</t>
  </si>
  <si>
    <t>Cre12.g504550</t>
  </si>
  <si>
    <t>Cre12.g504550.t1.2</t>
  </si>
  <si>
    <t>Cre12.g504600</t>
  </si>
  <si>
    <t>Cre12.g504600.t1.2</t>
  </si>
  <si>
    <t>Cre12.g504650</t>
  </si>
  <si>
    <t>Cre12.g504650.t1.2</t>
  </si>
  <si>
    <t>Cre12.g504700</t>
  </si>
  <si>
    <t>Cre12.g504700.t1.2</t>
  </si>
  <si>
    <t>Cre12.g504750</t>
  </si>
  <si>
    <t>Cre12.g504750.t1.2</t>
  </si>
  <si>
    <t>Cre12.g504800</t>
  </si>
  <si>
    <t>Cre12.g504800.t1.2</t>
  </si>
  <si>
    <t>Cre12.g504850</t>
  </si>
  <si>
    <t>Cre12.g504850.t1.2</t>
  </si>
  <si>
    <t>Cre12.g504900</t>
  </si>
  <si>
    <t>Cre12.g504900.t1.1</t>
  </si>
  <si>
    <t>Cre12.g504950</t>
  </si>
  <si>
    <t>Cre12.g504950.t1.2</t>
  </si>
  <si>
    <t>PF01014</t>
  </si>
  <si>
    <t>PTHR10395:SF1,PTHR10395</t>
  </si>
  <si>
    <t>KOG1599</t>
  </si>
  <si>
    <t>1.7.3.3</t>
  </si>
  <si>
    <t>K00365</t>
  </si>
  <si>
    <t>GO:0006144,GO:0016491,GO:0055114</t>
  </si>
  <si>
    <t>AT2G26230.1</t>
  </si>
  <si>
    <t>uricase / urate oxidase / nodulin 35, putative</t>
  </si>
  <si>
    <t>Cre12.g505000</t>
  </si>
  <si>
    <t>Cre12.g505000.t1.2</t>
  </si>
  <si>
    <t>Cre12.g505050</t>
  </si>
  <si>
    <t>Cre12.g505050.t1.2</t>
  </si>
  <si>
    <t>Cre12.g505100</t>
  </si>
  <si>
    <t>Cre12.g505100.t1.1</t>
  </si>
  <si>
    <t>PF03851</t>
  </si>
  <si>
    <t>K13281</t>
  </si>
  <si>
    <t>GO:0004519,GO:0006289,GO:0009411</t>
  </si>
  <si>
    <t>Cre12.g505150</t>
  </si>
  <si>
    <t>Cre12.g505150.t1.1</t>
  </si>
  <si>
    <t>Cre12.g505151</t>
  </si>
  <si>
    <t>Cre12.g505151.t1.1</t>
  </si>
  <si>
    <t>Cre12.g505200</t>
  </si>
  <si>
    <t>Cre12.g505200.t1.2</t>
  </si>
  <si>
    <t>PTHR24031:SF11,PTHR24031</t>
  </si>
  <si>
    <t>Cre12.g505250</t>
  </si>
  <si>
    <t>Cre12.g505250.t1.2</t>
  </si>
  <si>
    <t>Cre12.g505300</t>
  </si>
  <si>
    <t>Cre12.g505300.t1.2</t>
  </si>
  <si>
    <t>PF08317</t>
  </si>
  <si>
    <t>Cre12.g505350</t>
  </si>
  <si>
    <t>Cre12.g505350.t1.2</t>
  </si>
  <si>
    <t>PTHR24093,PTHR24093:SF170</t>
  </si>
  <si>
    <t>AT3G57330.1</t>
  </si>
  <si>
    <t>ACA11</t>
  </si>
  <si>
    <t>autoinhibited Ca2+-ATPase 11</t>
  </si>
  <si>
    <t>Cre12.g505400</t>
  </si>
  <si>
    <t>Cre12.g505400.t1.2</t>
  </si>
  <si>
    <t>PF03403</t>
  </si>
  <si>
    <t>PTHR10272</t>
  </si>
  <si>
    <t>KOG3847</t>
  </si>
  <si>
    <t>3.1.1.47</t>
  </si>
  <si>
    <t>K01062</t>
  </si>
  <si>
    <t>GO:0003847,GO:0016042</t>
  </si>
  <si>
    <t>Cre12.g505450</t>
  </si>
  <si>
    <t>Cre12.g505450.t1.2</t>
  </si>
  <si>
    <t>Cre12.g505500</t>
  </si>
  <si>
    <t>Cre12.g505500.t1.2</t>
  </si>
  <si>
    <t>Cre12.g505550</t>
  </si>
  <si>
    <t>Cre12.g505550.t1.2</t>
  </si>
  <si>
    <t>Cre12.g505600</t>
  </si>
  <si>
    <t>Cre12.g505600.t1.2</t>
  </si>
  <si>
    <t>Cre12.g505650</t>
  </si>
  <si>
    <t>Cre12.g505650.t1.2</t>
  </si>
  <si>
    <t>Cre12.g505700</t>
  </si>
  <si>
    <t>Cre12.g505700.t1.2</t>
  </si>
  <si>
    <t>PF00352</t>
  </si>
  <si>
    <t>PTHR10126:SF6,PTHR10126</t>
  </si>
  <si>
    <t>KOG3302</t>
  </si>
  <si>
    <t>K03120</t>
  </si>
  <si>
    <t>GO:0003677,GO:0003702,GO:0006355,GO:0006367</t>
  </si>
  <si>
    <t>AT3G13445.1</t>
  </si>
  <si>
    <t>TBP1,TFIID-1</t>
  </si>
  <si>
    <t>TATA binding protein 1</t>
  </si>
  <si>
    <t>Cre12.g505750</t>
  </si>
  <si>
    <t>Cre12.g505750.t1.2</t>
  </si>
  <si>
    <t>PF02150,PF01096</t>
  </si>
  <si>
    <t>PTHR11239</t>
  </si>
  <si>
    <t>KOG2691</t>
  </si>
  <si>
    <t>K03017</t>
  </si>
  <si>
    <t>GO:0003677,GO:0003899,GO:0006351,GO:0003676,GO:0008270</t>
  </si>
  <si>
    <t>AT3G16980.1</t>
  </si>
  <si>
    <t>NRPB9A,NRPD9A,NRPE9A</t>
  </si>
  <si>
    <t>RNA polymerases M/15 Kd subunit</t>
  </si>
  <si>
    <t>Cre12.g505800</t>
  </si>
  <si>
    <t>Cre12.g505800.t1.1</t>
  </si>
  <si>
    <t>AT2G17010.1</t>
  </si>
  <si>
    <t>Mechanosensitive ion channel family protein</t>
  </si>
  <si>
    <t>Cre12.g505850</t>
  </si>
  <si>
    <t>Cre12.g505850.t1.2</t>
  </si>
  <si>
    <t>PTHR10772:SF1,PTHR10772</t>
  </si>
  <si>
    <t>Cre12.g505900</t>
  </si>
  <si>
    <t>Cre12.g505900.t1.1</t>
  </si>
  <si>
    <t>PTHR12210,PTHR12210:SF3</t>
  </si>
  <si>
    <t>Cre12.g505950</t>
  </si>
  <si>
    <t>Cre12.g505950.t1.2</t>
  </si>
  <si>
    <t>KOG2832</t>
  </si>
  <si>
    <t>AT1G55900.1</t>
  </si>
  <si>
    <t>emb1860,TIM50</t>
  </si>
  <si>
    <t>Cre12.g506000</t>
  </si>
  <si>
    <t>Cre12.g506000.t1.2</t>
  </si>
  <si>
    <t>PTHR12442,PTHR12442:SF7</t>
  </si>
  <si>
    <t>K11143</t>
  </si>
  <si>
    <t>Cre12.g506050</t>
  </si>
  <si>
    <t>Cre12.g506050.t1.1</t>
  </si>
  <si>
    <t>PF05843</t>
  </si>
  <si>
    <t>PTHR19980</t>
  </si>
  <si>
    <t>KOG1914</t>
  </si>
  <si>
    <t>K14408</t>
  </si>
  <si>
    <t>AT1G17760.1</t>
  </si>
  <si>
    <t>ATCSTF77,CSTF77</t>
  </si>
  <si>
    <t>Cre12.g506200</t>
  </si>
  <si>
    <t>Cre12.g506200.t1.2</t>
  </si>
  <si>
    <t>Cre12.g506250</t>
  </si>
  <si>
    <t>Cre12.g506250.t1.2</t>
  </si>
  <si>
    <t>Cre12.g506300</t>
  </si>
  <si>
    <t>Cre12.g506300.t1.2</t>
  </si>
  <si>
    <t>Cre12.g506350</t>
  </si>
  <si>
    <t>Cre12.g506350.t1.2</t>
  </si>
  <si>
    <t>Cre12.g506400</t>
  </si>
  <si>
    <t>Cre12.g506400.t1.2</t>
  </si>
  <si>
    <t>Cre12.g506450</t>
  </si>
  <si>
    <t>Cre12.g506450.t1.2</t>
  </si>
  <si>
    <t>Cre12.g506500</t>
  </si>
  <si>
    <t>Cre12.g506500.t1.2</t>
  </si>
  <si>
    <t>Cre12.g506550</t>
  </si>
  <si>
    <t>Cre12.g506550.t1.1</t>
  </si>
  <si>
    <t>Cre12.g506600</t>
  </si>
  <si>
    <t>Cre12.g506600.t1.2</t>
  </si>
  <si>
    <t>PF04571,PF08235</t>
  </si>
  <si>
    <t>PTHR12181</t>
  </si>
  <si>
    <t>AT5G42870.2</t>
  </si>
  <si>
    <t>ATPAH2,PAH2</t>
  </si>
  <si>
    <t>phosphatidic acid phosphohydrolase 2</t>
  </si>
  <si>
    <t>Cre12.g506650</t>
  </si>
  <si>
    <t>Cre12.g506650.t1.2</t>
  </si>
  <si>
    <t>PF07064</t>
  </si>
  <si>
    <t>PTHR22746:SF4,PTHR22746</t>
  </si>
  <si>
    <t>AT3G61480.1</t>
  </si>
  <si>
    <t>Quinoprotein amine dehydrogenase, beta chain-like; RIC1-like guanyl-nucleotide exchange factor</t>
  </si>
  <si>
    <t>Cre12.g506650.t2.1</t>
  </si>
  <si>
    <t>Cre12.g506700</t>
  </si>
  <si>
    <t>Cre12.g506700.t1.2</t>
  </si>
  <si>
    <t>Cre12.g506750</t>
  </si>
  <si>
    <t>Cre12.g506750.t1.1</t>
  </si>
  <si>
    <t>Cre12.g506850</t>
  </si>
  <si>
    <t>Cre12.g506850.t1.2</t>
  </si>
  <si>
    <t>Cre12.g506851</t>
  </si>
  <si>
    <t>Cre12.g506851.t1.1</t>
  </si>
  <si>
    <t>PTHR11711,PTHR11711:SF21</t>
  </si>
  <si>
    <t>Cre12.g506900</t>
  </si>
  <si>
    <t>Cre12.g506900.t1.2</t>
  </si>
  <si>
    <t>PTHR21568</t>
  </si>
  <si>
    <t>AT1G20410.1</t>
  </si>
  <si>
    <t>Cre12.g507000</t>
  </si>
  <si>
    <t>Cre12.g507000.t1.1</t>
  </si>
  <si>
    <t>Cre12.g507001</t>
  </si>
  <si>
    <t>Cre12.g507001.t1.2</t>
  </si>
  <si>
    <t>Cre12.g507002</t>
  </si>
  <si>
    <t>Cre12.g507002.t1.2</t>
  </si>
  <si>
    <t>Cre12.g507004</t>
  </si>
  <si>
    <t>Cre12.g507004.t1.1</t>
  </si>
  <si>
    <t>Cre12.g507005</t>
  </si>
  <si>
    <t>Cre12.g507005.t1.1</t>
  </si>
  <si>
    <t>Cre12.g507006</t>
  </si>
  <si>
    <t>Cre12.g507006.t1.1</t>
  </si>
  <si>
    <t>Cre12.g507007</t>
  </si>
  <si>
    <t>Cre12.g507007.t1.1</t>
  </si>
  <si>
    <t>Cre12.g507050</t>
  </si>
  <si>
    <t>Cre12.g507050.t1.2</t>
  </si>
  <si>
    <t>Cre12.g507051</t>
  </si>
  <si>
    <t>Cre12.g507051.t1.1</t>
  </si>
  <si>
    <t>AT1G12240.1</t>
  </si>
  <si>
    <t>ATBETAFRUCT4,VAC-INV</t>
  </si>
  <si>
    <t>Cre12.g507100</t>
  </si>
  <si>
    <t>Cre12.g507100.t1.1</t>
  </si>
  <si>
    <t>Cre12.g507150</t>
  </si>
  <si>
    <t>Cre12.g507150.t1.2</t>
  </si>
  <si>
    <t>Cre12.g507200</t>
  </si>
  <si>
    <t>Cre12.g507200.t1.1</t>
  </si>
  <si>
    <t>AT1G24330.1</t>
  </si>
  <si>
    <t>Cre12.g507250</t>
  </si>
  <si>
    <t>Cre12.g507250.t1.1</t>
  </si>
  <si>
    <t>PTHR23355,PTHR23355:SF13</t>
  </si>
  <si>
    <t>AT2G17510.1</t>
  </si>
  <si>
    <t>EMB2763</t>
  </si>
  <si>
    <t>ribonuclease II family protein</t>
  </si>
  <si>
    <t>Cre12.g507300</t>
  </si>
  <si>
    <t>Cre12.g507300.t1.2</t>
  </si>
  <si>
    <t>PTHR12642</t>
  </si>
  <si>
    <t>KOG3163</t>
  </si>
  <si>
    <t>AT5G06360.1</t>
  </si>
  <si>
    <t>Cre12.g507333</t>
  </si>
  <si>
    <t>Cre12.g507333.t1.1</t>
  </si>
  <si>
    <t>Cre12.g507350</t>
  </si>
  <si>
    <t>Cre12.g507350.t1.2</t>
  </si>
  <si>
    <t>Cre12.g507350.t2.1</t>
  </si>
  <si>
    <t>Cre12.g507400</t>
  </si>
  <si>
    <t>Cre12.g507400.t1.2</t>
  </si>
  <si>
    <t>AT5G27600.1</t>
  </si>
  <si>
    <t>ATLACS7,LACS7</t>
  </si>
  <si>
    <t>long-chain acyl-CoA synthetase 7</t>
  </si>
  <si>
    <t>Cre12.g507450</t>
  </si>
  <si>
    <t>Cre12.g507450.t1.2</t>
  </si>
  <si>
    <t>PTHR19957,PTHR19957:SF57</t>
  </si>
  <si>
    <t>KOG0809</t>
  </si>
  <si>
    <t>K08489</t>
  </si>
  <si>
    <t>AT5G26980.1</t>
  </si>
  <si>
    <t>ATSYP41,ATTLG2A,SYP41</t>
  </si>
  <si>
    <t>syntaxin of plants 41</t>
  </si>
  <si>
    <t>Cre12.g507500</t>
  </si>
  <si>
    <t>Cre12.g507500.t1.1</t>
  </si>
  <si>
    <t>AT4G17785.1</t>
  </si>
  <si>
    <t>MYB39</t>
  </si>
  <si>
    <t>myb domain protein 39</t>
  </si>
  <si>
    <t>Cre12.g507550</t>
  </si>
  <si>
    <t>Cre12.g507550.t1.1</t>
  </si>
  <si>
    <t>Cre12.g507550.t2.1</t>
  </si>
  <si>
    <t>Cre12.g507556</t>
  </si>
  <si>
    <t>Cre12.g507556.t1.1</t>
  </si>
  <si>
    <t>Cre12.g507557</t>
  </si>
  <si>
    <t>Cre12.g507557.t1.1</t>
  </si>
  <si>
    <t>Cre12.g507557.t2.1</t>
  </si>
  <si>
    <t>Cre12.g507558</t>
  </si>
  <si>
    <t>Cre12.g507558.t1.1</t>
  </si>
  <si>
    <t>Cre12.g507559</t>
  </si>
  <si>
    <t>Cre12.g507559.t1.1</t>
  </si>
  <si>
    <t>Cre12.g507600</t>
  </si>
  <si>
    <t>Cre12.g507600.t1.2</t>
  </si>
  <si>
    <t>Cre12.g507650</t>
  </si>
  <si>
    <t>Cre12.g507650.t1.2</t>
  </si>
  <si>
    <t>PF00684,PF00226,PF01556</t>
  </si>
  <si>
    <t>PTHR24076:SF80,PTHR24076</t>
  </si>
  <si>
    <t>KOG0715</t>
  </si>
  <si>
    <t>K03686</t>
  </si>
  <si>
    <t>GO:0006457,GO:0031072,GO:0051082</t>
  </si>
  <si>
    <t>Cre12.g507650.t2.1</t>
  </si>
  <si>
    <t>Cre12.g507700</t>
  </si>
  <si>
    <t>Cre12.g507700.t1.1</t>
  </si>
  <si>
    <t>PF11732,PF11262</t>
  </si>
  <si>
    <t>PTHR21597</t>
  </si>
  <si>
    <t>KOG1874</t>
  </si>
  <si>
    <t>K12879</t>
  </si>
  <si>
    <t>AT1G24706.2</t>
  </si>
  <si>
    <t>AtTHO2,THO2</t>
  </si>
  <si>
    <t>THO2</t>
  </si>
  <si>
    <t>Cre12.g507750</t>
  </si>
  <si>
    <t>Cre12.g507750.t1.1</t>
  </si>
  <si>
    <t>AT3G58760.1</t>
  </si>
  <si>
    <t>Integrin-linked protein kinase family</t>
  </si>
  <si>
    <t>Cre12.g507750.t2.1</t>
  </si>
  <si>
    <t>PF00023,PF00069,PF07714</t>
  </si>
  <si>
    <t>Cre12.g507750.t3.1</t>
  </si>
  <si>
    <t>PF00023,PF07714,PF00069</t>
  </si>
  <si>
    <t>GO:0005515,GO:0004672,GO:0006468,GO:0005524</t>
  </si>
  <si>
    <t>Cre12.g507800</t>
  </si>
  <si>
    <t>Cre12.g507800.t1.2</t>
  </si>
  <si>
    <t>Cre12.g507850</t>
  </si>
  <si>
    <t>Cre12.g507850.t1.1</t>
  </si>
  <si>
    <t>Cre12.g507872</t>
  </si>
  <si>
    <t>Cre12.g507872.t1.1</t>
  </si>
  <si>
    <t>Cre12.g507900</t>
  </si>
  <si>
    <t>Cre12.g507900.t1.1</t>
  </si>
  <si>
    <t>Cre12.g507909</t>
  </si>
  <si>
    <t>Cre12.g507909.t1.2</t>
  </si>
  <si>
    <t>Cre12.g507950</t>
  </si>
  <si>
    <t>Cre12.g507950.t1.1</t>
  </si>
  <si>
    <t>AT3G02690.1</t>
  </si>
  <si>
    <t>Cre12.g508000</t>
  </si>
  <si>
    <t>Cre12.g508000.t1.1</t>
  </si>
  <si>
    <t>PTHR22904:SF164,PTHR22904</t>
  </si>
  <si>
    <t>Cre12.g508050</t>
  </si>
  <si>
    <t>Cre12.g508050.t1.2</t>
  </si>
  <si>
    <t>PF01388,PF12047</t>
  </si>
  <si>
    <t>AT1G77850.1</t>
  </si>
  <si>
    <t>ARF17</t>
  </si>
  <si>
    <t>auxin response factor 17</t>
  </si>
  <si>
    <t>Cre12.g508100</t>
  </si>
  <si>
    <t>Cre12.g508100.t1.1</t>
  </si>
  <si>
    <t>PTHR21580</t>
  </si>
  <si>
    <t>Cre12.g508150</t>
  </si>
  <si>
    <t>Cre12.g508150.t1.2</t>
  </si>
  <si>
    <t>PF00271,PF09111,PF00176,PF09110</t>
  </si>
  <si>
    <t>PTHR10799,PTHR10799:SF73</t>
  </si>
  <si>
    <t>KOG0385</t>
  </si>
  <si>
    <t>K11654</t>
  </si>
  <si>
    <t>GO:0003676,GO:0004386,GO:0005524,GO:0005634,GO:0006338,GO:0016818,GO:0003677,GO:0016585,GO:0031491,GO:0043044</t>
  </si>
  <si>
    <t>AT3G06400.3</t>
  </si>
  <si>
    <t>CHR11</t>
  </si>
  <si>
    <t>chromatin-remodeling protein 11</t>
  </si>
  <si>
    <t>Cre12.g508200</t>
  </si>
  <si>
    <t>Cre12.g508200.t1.2</t>
  </si>
  <si>
    <t>PTHR12581</t>
  </si>
  <si>
    <t>KOG2874</t>
  </si>
  <si>
    <t>K06961</t>
  </si>
  <si>
    <t>AT5G08420.1</t>
  </si>
  <si>
    <t>RNA-binding KH domain-containing protein</t>
  </si>
  <si>
    <t>Cre12.g508233</t>
  </si>
  <si>
    <t>Cre12.g508233.t1.2</t>
  </si>
  <si>
    <t>Cre12.g508250</t>
  </si>
  <si>
    <t>Cre12.g508250.t1.1</t>
  </si>
  <si>
    <t>PTHR22975</t>
  </si>
  <si>
    <t>AT3G47890.1</t>
  </si>
  <si>
    <t>Ubiquitin carboxyl-terminal hydrolase-related protein</t>
  </si>
  <si>
    <t>Cre12.g508300</t>
  </si>
  <si>
    <t>Cre12.g508300.t1.1</t>
  </si>
  <si>
    <t>AT1G27385.2</t>
  </si>
  <si>
    <t>Cre12.g508302</t>
  </si>
  <si>
    <t>Cre12.g508302.t1.1</t>
  </si>
  <si>
    <t>Cre12.g508350</t>
  </si>
  <si>
    <t>Cre12.g508350.t1.2</t>
  </si>
  <si>
    <t>PTHR26312:SF20,PTHR26312</t>
  </si>
  <si>
    <t>AT3G05625.1</t>
  </si>
  <si>
    <t>Cre12.g508450</t>
  </si>
  <si>
    <t>Cre12.g508450.t1.1</t>
  </si>
  <si>
    <t>PF00400,PF01753</t>
  </si>
  <si>
    <t>Cre12.g508500</t>
  </si>
  <si>
    <t>Cre12.g508500.t1.2</t>
  </si>
  <si>
    <t>Cre12.g508550</t>
  </si>
  <si>
    <t>Cre12.g508550.t1.1</t>
  </si>
  <si>
    <t>PF02548</t>
  </si>
  <si>
    <t>PTHR20881</t>
  </si>
  <si>
    <t>KOG2949</t>
  </si>
  <si>
    <t>2.1.2.11</t>
  </si>
  <si>
    <t>K00606</t>
  </si>
  <si>
    <t>GO:0003864,GO:0015940</t>
  </si>
  <si>
    <t>AT3G61530.1</t>
  </si>
  <si>
    <t>PANB2</t>
  </si>
  <si>
    <t>Cre12.g508642</t>
  </si>
  <si>
    <t>Cre12.g508642.t1.2</t>
  </si>
  <si>
    <t>Cre12.g508643</t>
  </si>
  <si>
    <t>Cre12.g508643.t1.1</t>
  </si>
  <si>
    <t>Cre12.g508644</t>
  </si>
  <si>
    <t>Cre12.g508644.t1.1</t>
  </si>
  <si>
    <t>PTHR10270</t>
  </si>
  <si>
    <t>AT5G41410.1</t>
  </si>
  <si>
    <t>BEL1</t>
  </si>
  <si>
    <t>POX (plant homeobox) family protein</t>
  </si>
  <si>
    <t>Cre12.g508650</t>
  </si>
  <si>
    <t>Cre12.g508650.t1.1</t>
  </si>
  <si>
    <t>PF02010</t>
  </si>
  <si>
    <t>Cre12.g508700</t>
  </si>
  <si>
    <t>Cre12.g508700.t1.2</t>
  </si>
  <si>
    <t>PF09258</t>
  </si>
  <si>
    <t>GO:0016758,GO:0031227</t>
  </si>
  <si>
    <t>AT3G55830.1</t>
  </si>
  <si>
    <t>EPC1</t>
  </si>
  <si>
    <t>Cre12.g508750</t>
  </si>
  <si>
    <t>Cre12.g508750.t1.2</t>
  </si>
  <si>
    <t>AT1G19150.1</t>
  </si>
  <si>
    <t>LHCA2*1,LHCA6</t>
  </si>
  <si>
    <t>photosystem I light harvesting complex gene 6</t>
  </si>
  <si>
    <t>Cre12.g508850</t>
  </si>
  <si>
    <t>Cre12.g508850.t1.1</t>
  </si>
  <si>
    <t>PTHR11260,PTHR11260:SF27</t>
  </si>
  <si>
    <t>Cre12.g508852</t>
  </si>
  <si>
    <t>Cre12.g508852.t1.1</t>
  </si>
  <si>
    <t>PF09825</t>
  </si>
  <si>
    <t>6.3.4.10,6.3.4.11,6.3.4.15,6.3.4.9</t>
  </si>
  <si>
    <t>K01942</t>
  </si>
  <si>
    <t>GO:0004077,GO:0006464</t>
  </si>
  <si>
    <t>Cre12.g508853</t>
  </si>
  <si>
    <t>Cre12.g508853.t1.1</t>
  </si>
  <si>
    <t>AT1G79380.1</t>
  </si>
  <si>
    <t>Ca(2)-dependent phospholipid-binding protein (Copine) family</t>
  </si>
  <si>
    <t>Cre12.g508900</t>
  </si>
  <si>
    <t>Cre12.g508900.t1.2</t>
  </si>
  <si>
    <t>PTHR24058,PTHR24058:SF69</t>
  </si>
  <si>
    <t>K08293</t>
  </si>
  <si>
    <t>Cre12.g509000</t>
  </si>
  <si>
    <t>Cre12.g509000.t1.1</t>
  </si>
  <si>
    <t>Cre12.g509001</t>
  </si>
  <si>
    <t>Cre12.g509001.t1.1</t>
  </si>
  <si>
    <t>PTHR24055</t>
  </si>
  <si>
    <t>AT2G18170.1</t>
  </si>
  <si>
    <t>ATMPK7,MPK7</t>
  </si>
  <si>
    <t>MAP kinase 7</t>
  </si>
  <si>
    <t>Cre12.g509050</t>
  </si>
  <si>
    <t>Cre12.g509050.t1.1</t>
  </si>
  <si>
    <t>K02717</t>
  </si>
  <si>
    <t>AT3G55330.1</t>
  </si>
  <si>
    <t>PPL1</t>
  </si>
  <si>
    <t>PsbP-like protein 1</t>
  </si>
  <si>
    <t>Cre12.g509100</t>
  </si>
  <si>
    <t>Cre12.g509100.t1.2</t>
  </si>
  <si>
    <t>Cre12.g509150</t>
  </si>
  <si>
    <t>Cre12.g509150.t1.1</t>
  </si>
  <si>
    <t>Cre12.g509200</t>
  </si>
  <si>
    <t>Cre12.g509200.t1.2</t>
  </si>
  <si>
    <t>PF03935</t>
  </si>
  <si>
    <t>Cre12.g509250</t>
  </si>
  <si>
    <t>Cre12.g509250.t1.1</t>
  </si>
  <si>
    <t>PF00085,PF01476</t>
  </si>
  <si>
    <t>GO:0045454,GO:0016998</t>
  </si>
  <si>
    <t>AT4G04610.1</t>
  </si>
  <si>
    <t>APR,APR1,ATAPR1,PRH19</t>
  </si>
  <si>
    <t>APS reductase 1</t>
  </si>
  <si>
    <t>Cre12.g509300</t>
  </si>
  <si>
    <t>Cre12.g509300.t1.2</t>
  </si>
  <si>
    <t>AT5G64160.1</t>
  </si>
  <si>
    <t>Cre12.g509350</t>
  </si>
  <si>
    <t>Cre12.g509350.t1.2</t>
  </si>
  <si>
    <t>AT4G37010.1</t>
  </si>
  <si>
    <t>Cre12.g509400</t>
  </si>
  <si>
    <t>Cre12.g509400.t1.2</t>
  </si>
  <si>
    <t>Cre12.g509450</t>
  </si>
  <si>
    <t>Cre12.g509450.t1.1</t>
  </si>
  <si>
    <t>Cre12.g509450.t2.1</t>
  </si>
  <si>
    <t>Cre12.g509500</t>
  </si>
  <si>
    <t>Cre12.g509500.t1.1</t>
  </si>
  <si>
    <t>PTHR23050:SF87,PTHR23050</t>
  </si>
  <si>
    <t>Cre12.g509550</t>
  </si>
  <si>
    <t>Cre12.g509550.t1.1</t>
  </si>
  <si>
    <t>K13755</t>
  </si>
  <si>
    <t>Cre12.g509600</t>
  </si>
  <si>
    <t>Cre12.g509600.t1.1</t>
  </si>
  <si>
    <t>PTHR11079</t>
  </si>
  <si>
    <t>AT1G48175.1</t>
  </si>
  <si>
    <t>emb2191</t>
  </si>
  <si>
    <t>Cre12.g509650</t>
  </si>
  <si>
    <t>Cre12.g509650.t1.2</t>
  </si>
  <si>
    <t>1.14.99.-</t>
  </si>
  <si>
    <t>K02293</t>
  </si>
  <si>
    <t>AT4G14210.1</t>
  </si>
  <si>
    <t>PDE226,PDS,PDS3</t>
  </si>
  <si>
    <t>phytoene desaturase 3</t>
  </si>
  <si>
    <t>Cre12.g509700</t>
  </si>
  <si>
    <t>Cre12.g509700.t1.1</t>
  </si>
  <si>
    <t>Cre12.g509750</t>
  </si>
  <si>
    <t>Cre12.g509750.t1.2</t>
  </si>
  <si>
    <t>PTHR11851:SF73,PTHR11851</t>
  </si>
  <si>
    <t>KOG2067</t>
  </si>
  <si>
    <t>AT3G16480.1</t>
  </si>
  <si>
    <t>MPPalpha</t>
  </si>
  <si>
    <t>mitochondrial processing peptidase alpha subunit</t>
  </si>
  <si>
    <t>Cre12.g509800</t>
  </si>
  <si>
    <t>Cre12.g509800.t1.2</t>
  </si>
  <si>
    <t>Cre12.g509850</t>
  </si>
  <si>
    <t>Cre12.g509850.t1.1</t>
  </si>
  <si>
    <t>Cre12.g509900</t>
  </si>
  <si>
    <t>Cre12.g509900.t1.1</t>
  </si>
  <si>
    <t>Cre12.g509950</t>
  </si>
  <si>
    <t>Cre12.g509950.t1.1</t>
  </si>
  <si>
    <t>Cre12.g510000</t>
  </si>
  <si>
    <t>Cre12.g510000.t1.2</t>
  </si>
  <si>
    <t>PF05542</t>
  </si>
  <si>
    <t>AT1G32160.1</t>
  </si>
  <si>
    <t>Protein of unknown function (DUF760)</t>
  </si>
  <si>
    <t>Cre12.g510034</t>
  </si>
  <si>
    <t>Cre12.g510034.t1.1</t>
  </si>
  <si>
    <t>PTHR22904,PTHR22904:SF169</t>
  </si>
  <si>
    <t>AT1G77230.1</t>
  </si>
  <si>
    <t>Cre12.g510050</t>
  </si>
  <si>
    <t>Cre12.g510050.t1.2</t>
  </si>
  <si>
    <t>1.14.13.81</t>
  </si>
  <si>
    <t>K04035</t>
  </si>
  <si>
    <t>Cre12.g510100</t>
  </si>
  <si>
    <t>Cre12.g510100.t1.1</t>
  </si>
  <si>
    <t>PF03416</t>
  </si>
  <si>
    <t>PTHR22624,PTHR22624:SF28</t>
  </si>
  <si>
    <t>KOG2674</t>
  </si>
  <si>
    <t>K08342</t>
  </si>
  <si>
    <t>AT2G44140.1</t>
  </si>
  <si>
    <t>Peptidase family C54 protein</t>
  </si>
  <si>
    <t>Cre12.g510150</t>
  </si>
  <si>
    <t>Cre12.g510150.t1.2</t>
  </si>
  <si>
    <t>AT4G25440.1</t>
  </si>
  <si>
    <t>ZFWD1</t>
  </si>
  <si>
    <t>zinc finger WD40 repeat protein 1</t>
  </si>
  <si>
    <t>Cre12.g510200</t>
  </si>
  <si>
    <t>Cre12.g510200.t1.2</t>
  </si>
  <si>
    <t>AT5G11260.1</t>
  </si>
  <si>
    <t>HY5,TED 5</t>
  </si>
  <si>
    <t>Cre12.g510250</t>
  </si>
  <si>
    <t>Cre12.g510250.t1.2</t>
  </si>
  <si>
    <t>PF02656</t>
  </si>
  <si>
    <t>KOG4580</t>
  </si>
  <si>
    <t>Cre12.g510252</t>
  </si>
  <si>
    <t>Cre12.g510252.t1.1</t>
  </si>
  <si>
    <t>Cre12.g510300</t>
  </si>
  <si>
    <t>Cre12.g510300.t1.1</t>
  </si>
  <si>
    <t>PF00179,PF10408</t>
  </si>
  <si>
    <t>GO:0016881,GO:0000151,GO:0006511,GO:0016567,GO:0034450</t>
  </si>
  <si>
    <t>Cre12.g510350</t>
  </si>
  <si>
    <t>Cre12.g510350.t1.1</t>
  </si>
  <si>
    <t>Cre12.g510400</t>
  </si>
  <si>
    <t>Cre12.g510400.t1.1</t>
  </si>
  <si>
    <t>PTHR14769</t>
  </si>
  <si>
    <t>AT5G17170.1</t>
  </si>
  <si>
    <t>ENH1</t>
  </si>
  <si>
    <t>rubredoxin family protein</t>
  </si>
  <si>
    <t>Cre12.g510450</t>
  </si>
  <si>
    <t>Cre12.g510450.t1.2</t>
  </si>
  <si>
    <t>PF01200</t>
  </si>
  <si>
    <t>PTHR10769</t>
  </si>
  <si>
    <t>KOG3502</t>
  </si>
  <si>
    <t>K02979</t>
  </si>
  <si>
    <t>AT3G10090.1</t>
  </si>
  <si>
    <t>Cre12.g510500</t>
  </si>
  <si>
    <t>Cre12.g510500.t1.1</t>
  </si>
  <si>
    <t>Cre12.g510550</t>
  </si>
  <si>
    <t>Cre12.g510550.t1.2</t>
  </si>
  <si>
    <t>PTHR12197:SF36,PTHR12197</t>
  </si>
  <si>
    <t>Cre12.g510600</t>
  </si>
  <si>
    <t>Cre12.g510600.t1.2</t>
  </si>
  <si>
    <t>PTHR24362,PTHR24362:SF97</t>
  </si>
  <si>
    <t>Cre12.g510650</t>
  </si>
  <si>
    <t>Cre12.g510650.t1.2</t>
  </si>
  <si>
    <t>PTHR11556,PTHR11556:SF7</t>
  </si>
  <si>
    <t>3.1.3.11</t>
  </si>
  <si>
    <t>K03841</t>
  </si>
  <si>
    <t>AT3G54050.1</t>
  </si>
  <si>
    <t>HCEF1</t>
  </si>
  <si>
    <t>high cyclic electron flow 1</t>
  </si>
  <si>
    <t>Cre12.g510750</t>
  </si>
  <si>
    <t>Cre12.g510750.t1.1</t>
  </si>
  <si>
    <t>AT3G09180.1</t>
  </si>
  <si>
    <t>Cre12.g510751</t>
  </si>
  <si>
    <t>Cre12.g510751.t1.1</t>
  </si>
  <si>
    <t>Cre12.g510752</t>
  </si>
  <si>
    <t>Cre12.g510752.t1.1</t>
  </si>
  <si>
    <t>Cre12.g510800</t>
  </si>
  <si>
    <t>Cre12.g510800.t1.2</t>
  </si>
  <si>
    <t>Cre12.g510850</t>
  </si>
  <si>
    <t>Cre12.g510850.t1.2</t>
  </si>
  <si>
    <t>AT3G51140.1</t>
  </si>
  <si>
    <t>Cre12.g510900</t>
  </si>
  <si>
    <t>Cre12.g510900.t1.2</t>
  </si>
  <si>
    <t>AT5G49840.1</t>
  </si>
  <si>
    <t>Cre12.g510950</t>
  </si>
  <si>
    <t>Cre12.g510950.t1.2</t>
  </si>
  <si>
    <t>Cre12.g511000</t>
  </si>
  <si>
    <t>Cre12.g511000.t1.1</t>
  </si>
  <si>
    <t>Cre12.g511050</t>
  </si>
  <si>
    <t>Cre12.g511050.t1.2</t>
  </si>
  <si>
    <t>KOG0712</t>
  </si>
  <si>
    <t>K09519</t>
  </si>
  <si>
    <t>Cre12.g511100</t>
  </si>
  <si>
    <t>Cre12.g511100.t1.1</t>
  </si>
  <si>
    <t>Cre12.g511150</t>
  </si>
  <si>
    <t>Cre12.g511150.t1.2</t>
  </si>
  <si>
    <t>Cre12.g511200</t>
  </si>
  <si>
    <t>Cre12.g511200.t1.2</t>
  </si>
  <si>
    <t>AT2G47690.1</t>
  </si>
  <si>
    <t>Cre12.g511250</t>
  </si>
  <si>
    <t>Cre12.g511250.t1.2</t>
  </si>
  <si>
    <t>Cre12.g511300</t>
  </si>
  <si>
    <t>Cre12.g511300.t1.1</t>
  </si>
  <si>
    <t>Cre12.g511350</t>
  </si>
  <si>
    <t>Cre12.g511350.t1.1</t>
  </si>
  <si>
    <t>Cre12.g511400</t>
  </si>
  <si>
    <t>Cre12.g511400.t1.1</t>
  </si>
  <si>
    <t>PF00134,PF01535,PF02984</t>
  </si>
  <si>
    <t>Cre12.g511550</t>
  </si>
  <si>
    <t>Cre12.g511550.t1.2</t>
  </si>
  <si>
    <t>Cre12.g511600</t>
  </si>
  <si>
    <t>Cre12.g511600.t1.1</t>
  </si>
  <si>
    <t>PF02141,PF03456</t>
  </si>
  <si>
    <t>PTHR13196,PTHR13196:SF13</t>
  </si>
  <si>
    <t>KOG3569</t>
  </si>
  <si>
    <t>Cre12.g511640</t>
  </si>
  <si>
    <t>Cre12.g511640.t1.1</t>
  </si>
  <si>
    <t>Cre12.g511650</t>
  </si>
  <si>
    <t>Cre12.g511650.t1.1</t>
  </si>
  <si>
    <t>PTHR23172</t>
  </si>
  <si>
    <t>KOG0431</t>
  </si>
  <si>
    <t>AT1G21660.1</t>
  </si>
  <si>
    <t>Cre12.g511700</t>
  </si>
  <si>
    <t>Cre12.g511700.t1.2</t>
  </si>
  <si>
    <t>PTHR12001,PTHR12001:SF20</t>
  </si>
  <si>
    <t>2.5.1.1</t>
  </si>
  <si>
    <t>K14066</t>
  </si>
  <si>
    <t>AT2G34630.2</t>
  </si>
  <si>
    <t>GPPS,GPS1</t>
  </si>
  <si>
    <t>geranyl diphosphate synthase 1</t>
  </si>
  <si>
    <t>Cre12.g511750</t>
  </si>
  <si>
    <t>Cre12.g511750.t1.2</t>
  </si>
  <si>
    <t>Cre12.g511800</t>
  </si>
  <si>
    <t>Cre12.g511800.t1.1</t>
  </si>
  <si>
    <t>Cre12.g511850</t>
  </si>
  <si>
    <t>Cre12.g511850.t1.2</t>
  </si>
  <si>
    <t>PTHR24057</t>
  </si>
  <si>
    <t>K03083</t>
  </si>
  <si>
    <t>AT5G14640.1</t>
  </si>
  <si>
    <t>ATSK13,SK13</t>
  </si>
  <si>
    <t>shaggy-like kinase 13</t>
  </si>
  <si>
    <t>Cre12.g511900</t>
  </si>
  <si>
    <t>Cre12.g511900.t1.2</t>
  </si>
  <si>
    <t>AT5G61410.1</t>
  </si>
  <si>
    <t>EMB2728,RPE</t>
  </si>
  <si>
    <t>D-ribulose-5-phosphate-3-epimerase</t>
  </si>
  <si>
    <t>Cre12.g511902</t>
  </si>
  <si>
    <t>Cre12.g511902.t1.1</t>
  </si>
  <si>
    <t>Cre12.g511950</t>
  </si>
  <si>
    <t>Cre12.g511950.t1.2</t>
  </si>
  <si>
    <t>Cre12.g511952</t>
  </si>
  <si>
    <t>Cre12.g511952.t1.1</t>
  </si>
  <si>
    <t>Cre12.g512000</t>
  </si>
  <si>
    <t>Cre12.g512000.t1.1</t>
  </si>
  <si>
    <t>K06816</t>
  </si>
  <si>
    <t>Cre12.g512050</t>
  </si>
  <si>
    <t>Cre12.g512050.t1.1</t>
  </si>
  <si>
    <t>Cre12.g512100</t>
  </si>
  <si>
    <t>Cre12.g512100.t1.1</t>
  </si>
  <si>
    <t>Cre12.g512200</t>
  </si>
  <si>
    <t>Cre12.g512200.t1.1</t>
  </si>
  <si>
    <t>PTHR24003:SF187,PTHR24003</t>
  </si>
  <si>
    <t>AT5G13750.1</t>
  </si>
  <si>
    <t>ZIFL1</t>
  </si>
  <si>
    <t>zinc induced facilitator-like 1</t>
  </si>
  <si>
    <t>Cre12.g512202</t>
  </si>
  <si>
    <t>Cre12.g512202.t1.1</t>
  </si>
  <si>
    <t>Cre12.g512250</t>
  </si>
  <si>
    <t>Cre12.g512250.t1.1</t>
  </si>
  <si>
    <t>PTHR12124,PTHR12124:SF2</t>
  </si>
  <si>
    <t>K12591</t>
  </si>
  <si>
    <t>AT5G35910.1</t>
  </si>
  <si>
    <t>Cre12.g512300</t>
  </si>
  <si>
    <t>Cre12.g512300.t1.2</t>
  </si>
  <si>
    <t>PF00305</t>
  </si>
  <si>
    <t>PTHR11771,PTHR11771:SF2</t>
  </si>
  <si>
    <t>1.13.11.12</t>
  </si>
  <si>
    <t>K00454</t>
  </si>
  <si>
    <t>GO:0046872,GO:0016702,GO:0055114</t>
  </si>
  <si>
    <t>AT1G55020.1</t>
  </si>
  <si>
    <t>ATLOX1,LOX1</t>
  </si>
  <si>
    <t>lipoxygenase 1</t>
  </si>
  <si>
    <t>Cre12.g512350</t>
  </si>
  <si>
    <t>Cre12.g512350.t1.2</t>
  </si>
  <si>
    <t>Cre12.g512400</t>
  </si>
  <si>
    <t>Cre12.g512400.t1.1</t>
  </si>
  <si>
    <t>PF00158</t>
  </si>
  <si>
    <t>PTHR10919,PTHR10919:SF248</t>
  </si>
  <si>
    <t>GO:0005524,GO:0005622,GO:0006355,GO:0008134</t>
  </si>
  <si>
    <t>Cre12.g512450</t>
  </si>
  <si>
    <t>Cre12.g512450.t1.1</t>
  </si>
  <si>
    <t>Cre12.g512450.t2.1</t>
  </si>
  <si>
    <t>Cre12.g512500</t>
  </si>
  <si>
    <t>Cre12.g512500.t1.1</t>
  </si>
  <si>
    <t>PF07962</t>
  </si>
  <si>
    <t>PTHR13220:SF11,PTHR13220</t>
  </si>
  <si>
    <t>GO:0005634,GO:0006974,GO:0007049,GO:0048478</t>
  </si>
  <si>
    <t>AT3G02820.1</t>
  </si>
  <si>
    <t>Cre12.g512550</t>
  </si>
  <si>
    <t>Cre12.g512550.t1.2</t>
  </si>
  <si>
    <t>PF03966</t>
  </si>
  <si>
    <t>PTHR12773</t>
  </si>
  <si>
    <t>KOG1088</t>
  </si>
  <si>
    <t>AT1G78190.1</t>
  </si>
  <si>
    <t>Trm112p-like protein</t>
  </si>
  <si>
    <t>Cre12.g512600</t>
  </si>
  <si>
    <t>Cre12.g512600.t1.2</t>
  </si>
  <si>
    <t>PTHR10934</t>
  </si>
  <si>
    <t>KOG1714</t>
  </si>
  <si>
    <t>K02883</t>
  </si>
  <si>
    <t>AT3G05590.1</t>
  </si>
  <si>
    <t>RPL18</t>
  </si>
  <si>
    <t>ribosomal protein L18</t>
  </si>
  <si>
    <t>Cre12.g512650</t>
  </si>
  <si>
    <t>Cre12.g512650.t1.1</t>
  </si>
  <si>
    <t>Cre12.g512700</t>
  </si>
  <si>
    <t>Cre12.g512700.t1.2</t>
  </si>
  <si>
    <t>PTHR12716:SF10,PTHR12716</t>
  </si>
  <si>
    <t>KOG3095</t>
  </si>
  <si>
    <t>AT4G20330.1</t>
  </si>
  <si>
    <t>Transcription initiation factor TFIIE, beta subunit</t>
  </si>
  <si>
    <t>Cre12.g512750</t>
  </si>
  <si>
    <t>Cre12.g512750.t1.1</t>
  </si>
  <si>
    <t>Cre12.g512750.t2.1</t>
  </si>
  <si>
    <t>Cre12.g512788</t>
  </si>
  <si>
    <t>Cre12.g512788.t1.2</t>
  </si>
  <si>
    <t>Cre12.g512790</t>
  </si>
  <si>
    <t>Cre12.g512790.t1.1</t>
  </si>
  <si>
    <t>Cre12.g512850</t>
  </si>
  <si>
    <t>Cre12.g512850.t1.2</t>
  </si>
  <si>
    <t>Cre12.g512950</t>
  </si>
  <si>
    <t>Cre12.g512950.t1.2</t>
  </si>
  <si>
    <t>PF02417</t>
  </si>
  <si>
    <t>GO:0015109,GO:0015703</t>
  </si>
  <si>
    <t>Cre12.g513000</t>
  </si>
  <si>
    <t>Cre12.g513000.t1.1</t>
  </si>
  <si>
    <t>PF01762</t>
  </si>
  <si>
    <t>PTHR11214</t>
  </si>
  <si>
    <t>KOG2287</t>
  </si>
  <si>
    <t>GO:0006486,GO:0008378,GO:0016020</t>
  </si>
  <si>
    <t>AT1G26810.1</t>
  </si>
  <si>
    <t>GALT1</t>
  </si>
  <si>
    <t>galactosyltransferase1</t>
  </si>
  <si>
    <t>Cre12.g513100</t>
  </si>
  <si>
    <t>Cre12.g513100.t1.2</t>
  </si>
  <si>
    <t>Cre12.g513150</t>
  </si>
  <si>
    <t>Cre12.g513150.t1.2</t>
  </si>
  <si>
    <t>PF08766</t>
  </si>
  <si>
    <t>PTHR13468</t>
  </si>
  <si>
    <t>AT5G55660.1</t>
  </si>
  <si>
    <t>DEK domain-containing chromatin associated protein</t>
  </si>
  <si>
    <t>Cre12.g513200</t>
  </si>
  <si>
    <t>Cre12.g513200.t1.2</t>
  </si>
  <si>
    <t>PF03952,PF00113</t>
  </si>
  <si>
    <t>PTHR11902</t>
  </si>
  <si>
    <t>KOG2670</t>
  </si>
  <si>
    <t>4.2.1.11</t>
  </si>
  <si>
    <t>K01689</t>
  </si>
  <si>
    <t>GO:0000015,GO:0000287,GO:0004634,GO:0006096</t>
  </si>
  <si>
    <t>AT2G36530.1</t>
  </si>
  <si>
    <t>ENO2,LOS2</t>
  </si>
  <si>
    <t>Enolase</t>
  </si>
  <si>
    <t>Cre12.g513254</t>
  </si>
  <si>
    <t>Cre12.g513254.t1.2</t>
  </si>
  <si>
    <t>PF07522</t>
  </si>
  <si>
    <t>Cre12.g513300</t>
  </si>
  <si>
    <t>Cre12.g513300.t1.2</t>
  </si>
  <si>
    <t>Cre12.g513350</t>
  </si>
  <si>
    <t>Cre12.g513350.t1.1</t>
  </si>
  <si>
    <t>Cre12.g513400</t>
  </si>
  <si>
    <t>Cre12.g513400.t1.1</t>
  </si>
  <si>
    <t>PF03639</t>
  </si>
  <si>
    <t>KOG2254</t>
  </si>
  <si>
    <t>GO:0016998,GO:0033903</t>
  </si>
  <si>
    <t>AT5G15870.1</t>
  </si>
  <si>
    <t>glycosyl hydrolase family 81 protein</t>
  </si>
  <si>
    <t>Cre12.g513450</t>
  </si>
  <si>
    <t>Cre12.g513450.t1.2</t>
  </si>
  <si>
    <t>PTHR11588,PTHR11588:SF18</t>
  </si>
  <si>
    <t>GO:0043234,GO:0051258,GO:0005525,GO:0005874,GO:0007017</t>
  </si>
  <si>
    <t>Cre12.g513500</t>
  </si>
  <si>
    <t>Cre12.g513500.t1.2</t>
  </si>
  <si>
    <t>PTHR11246,PTHR11246:SF5</t>
  </si>
  <si>
    <t>KOG2047</t>
  </si>
  <si>
    <t>K12867</t>
  </si>
  <si>
    <t>AT5G28740.1</t>
  </si>
  <si>
    <t>Cre12.g513550</t>
  </si>
  <si>
    <t>Cre12.g513550.t1.2</t>
  </si>
  <si>
    <t>Cre12.g513600</t>
  </si>
  <si>
    <t>Cre12.g513600.t1.2</t>
  </si>
  <si>
    <t>PF04969,PF05002,PF00515</t>
  </si>
  <si>
    <t>PTHR22904,PTHR22904:SF69</t>
  </si>
  <si>
    <t>K12795</t>
  </si>
  <si>
    <t>AT4G11260.1</t>
  </si>
  <si>
    <t>ATSGT1B,EDM1,ETA3,RPR1,SGT1B</t>
  </si>
  <si>
    <t>phosphatase-related</t>
  </si>
  <si>
    <t>Cre12.g513650</t>
  </si>
  <si>
    <t>Cre12.g513650.t1.2</t>
  </si>
  <si>
    <t>Cre12.g513700</t>
  </si>
  <si>
    <t>Cre12.g513700.t1.1</t>
  </si>
  <si>
    <t>Cre12.g513701</t>
  </si>
  <si>
    <t>Cre12.g513701.t1.2</t>
  </si>
  <si>
    <t>PF00271,PF08147,PF00270</t>
  </si>
  <si>
    <t>PTHR24031,PTHR24031:SF17</t>
  </si>
  <si>
    <t>KOG0337</t>
  </si>
  <si>
    <t>GO:0003676,GO:0004386,GO:0005524,GO:0003723,GO:0005634,GO:0016818,GO:0008026</t>
  </si>
  <si>
    <t>AT1G77030.1</t>
  </si>
  <si>
    <t>hydrolases, acting on acid anhydrides, in phosphorus-containing anhydrides;ATP-dependent helicases;nucleic acid binding;ATP binding;RNA binding;helicases</t>
  </si>
  <si>
    <t>Cre12.g513750</t>
  </si>
  <si>
    <t>Cre12.g513750.t1.1</t>
  </si>
  <si>
    <t>PTHR10168</t>
  </si>
  <si>
    <t>AT5G20500.1</t>
  </si>
  <si>
    <t>Glutaredoxin family protein</t>
  </si>
  <si>
    <t>Cre12.g513800</t>
  </si>
  <si>
    <t>Cre12.g513800.t1.2</t>
  </si>
  <si>
    <t>Cre12.g513852</t>
  </si>
  <si>
    <t>Cre12.g513852.t1.1</t>
  </si>
  <si>
    <t>AT2G32970.2</t>
  </si>
  <si>
    <t>Cre12.g513900</t>
  </si>
  <si>
    <t>Cre12.g513900.t1.1</t>
  </si>
  <si>
    <t>Cre12.g513950</t>
  </si>
  <si>
    <t>Cre12.g513950.t1.2</t>
  </si>
  <si>
    <t>PF01458</t>
  </si>
  <si>
    <t>K09015</t>
  </si>
  <si>
    <t>GO:0016226</t>
  </si>
  <si>
    <t>AT1G32500.1</t>
  </si>
  <si>
    <t>ATNAP6,NAP6</t>
  </si>
  <si>
    <t>non-intrinsic ABC protein 6</t>
  </si>
  <si>
    <t>Cre12.g514000</t>
  </si>
  <si>
    <t>Cre12.g514000.t1.2</t>
  </si>
  <si>
    <t>Cre12.g514050</t>
  </si>
  <si>
    <t>Cre12.g514050.t1.2</t>
  </si>
  <si>
    <t>PF01645,PF04898,PF01493,PF00310</t>
  </si>
  <si>
    <t>PTHR11938:SF55,PTHR11938</t>
  </si>
  <si>
    <t>KOG0399</t>
  </si>
  <si>
    <t>1.4.7.1</t>
  </si>
  <si>
    <t>K00284</t>
  </si>
  <si>
    <t>GO:0006537,GO:0015930,GO:0006807,GO:0055114,GO:0008152,GO:0016491</t>
  </si>
  <si>
    <t>AT5G04140.1</t>
  </si>
  <si>
    <t>FD-GOGAT,GLS1,GLU1,GLUS</t>
  </si>
  <si>
    <t>glutamate synthase 1</t>
  </si>
  <si>
    <t>Cre12.g514100</t>
  </si>
  <si>
    <t>Cre12.g514100.t1.1</t>
  </si>
  <si>
    <t>Cre12.g514200</t>
  </si>
  <si>
    <t>Cre12.g514200.t1.2</t>
  </si>
  <si>
    <t>PF05199,PF00732</t>
  </si>
  <si>
    <t>PTHR11552:SF14,PTHR11552</t>
  </si>
  <si>
    <t>KOG1238</t>
  </si>
  <si>
    <t>1.1.99.1</t>
  </si>
  <si>
    <t>K00108</t>
  </si>
  <si>
    <t>GO:0016614,GO:0050660</t>
  </si>
  <si>
    <t>AT1G73050.1</t>
  </si>
  <si>
    <t>Glucose-methanol-choline (GMC) oxidoreductase family protein</t>
  </si>
  <si>
    <t>Cre12.g514250</t>
  </si>
  <si>
    <t>Cre12.g514250.t1.2</t>
  </si>
  <si>
    <t>PF01388,PF00628,PF02373,PF02928,PF02375,PF08429</t>
  </si>
  <si>
    <t>K11446</t>
  </si>
  <si>
    <t>GO:0003677,GO:0005622,GO:0005515,GO:0005634</t>
  </si>
  <si>
    <t>AT4G20400.1</t>
  </si>
  <si>
    <t>JMJ14,PKDM7B</t>
  </si>
  <si>
    <t>JUMONJI 14</t>
  </si>
  <si>
    <t>Cre12.g514300</t>
  </si>
  <si>
    <t>Cre12.g514300.t1.2</t>
  </si>
  <si>
    <t>Cre12.g514350</t>
  </si>
  <si>
    <t>Cre12.g514350.t1.2</t>
  </si>
  <si>
    <t>Cre12.g514400</t>
  </si>
  <si>
    <t>Cre12.g514400.t1.2</t>
  </si>
  <si>
    <t>K12133</t>
  </si>
  <si>
    <t>AT2G46830.1</t>
  </si>
  <si>
    <t>CCA1</t>
  </si>
  <si>
    <t>circadian clock associated 1</t>
  </si>
  <si>
    <t>Cre12.g514400.t2.1</t>
  </si>
  <si>
    <t>Cre12.g514450</t>
  </si>
  <si>
    <t>Cre12.g514450.t1.2</t>
  </si>
  <si>
    <t>PF04037,PF04046</t>
  </si>
  <si>
    <t>PTHR12785</t>
  </si>
  <si>
    <t>KOG2330</t>
  </si>
  <si>
    <t>K12829</t>
  </si>
  <si>
    <t>AT4G21660.1</t>
  </si>
  <si>
    <t>proline-rich spliceosome-associated (PSP) family protein</t>
  </si>
  <si>
    <t>Cre12.g514500</t>
  </si>
  <si>
    <t>Cre12.g514500.t1.2</t>
  </si>
  <si>
    <t>KOG1728</t>
  </si>
  <si>
    <t>K02949</t>
  </si>
  <si>
    <t>AT3G48930.1</t>
  </si>
  <si>
    <t>EMB1080</t>
  </si>
  <si>
    <t>Cre12.g514550</t>
  </si>
  <si>
    <t>Cre12.g514550.t1.1</t>
  </si>
  <si>
    <t>AT3G23980.1</t>
  </si>
  <si>
    <t>BLI,KOS1</t>
  </si>
  <si>
    <t>BLISTER</t>
  </si>
  <si>
    <t>Cre12.g514600</t>
  </si>
  <si>
    <t>Cre12.g514600.t1.1</t>
  </si>
  <si>
    <t>PF03618</t>
  </si>
  <si>
    <t>K09773</t>
  </si>
  <si>
    <t>GO:0005524,GO:0016772</t>
  </si>
  <si>
    <t>AT4G21210.1</t>
  </si>
  <si>
    <t>ATRP1,RP1</t>
  </si>
  <si>
    <t>PPDK regulatory protein</t>
  </si>
  <si>
    <t>Cre12.g514650</t>
  </si>
  <si>
    <t>Cre12.g514650.t1.2</t>
  </si>
  <si>
    <t>PF00069,PF10498</t>
  </si>
  <si>
    <t>Cre12.g514700</t>
  </si>
  <si>
    <t>Cre12.g514700.t1.2</t>
  </si>
  <si>
    <t>PTHR10992,PTHR10992:SF54</t>
  </si>
  <si>
    <t>AT5G13800.1</t>
  </si>
  <si>
    <t>CRN1,PPH</t>
  </si>
  <si>
    <t>pheophytinase</t>
  </si>
  <si>
    <t>Cre12.g514750</t>
  </si>
  <si>
    <t>Cre12.g514750.t1.2</t>
  </si>
  <si>
    <t>AT2G44350.2</t>
  </si>
  <si>
    <t>ATCS,CSY4</t>
  </si>
  <si>
    <t>Citrate synthase family protein</t>
  </si>
  <si>
    <t>Cre12.g514800</t>
  </si>
  <si>
    <t>Cre12.g514800.t1.1</t>
  </si>
  <si>
    <t>AT5G42770.2</t>
  </si>
  <si>
    <t>Cre12.g514850</t>
  </si>
  <si>
    <t>Cre12.g514850.t1.2</t>
  </si>
  <si>
    <t>PTHR11528:SF29,PTHR11528</t>
  </si>
  <si>
    <t>Cre12.g514900</t>
  </si>
  <si>
    <t>Cre12.g514900.t1.2</t>
  </si>
  <si>
    <t>PTHR11038,PTHR11038:SF11</t>
  </si>
  <si>
    <t>KOG3480</t>
  </si>
  <si>
    <t>AT2G29530.1</t>
  </si>
  <si>
    <t>TIM10</t>
  </si>
  <si>
    <t>Cre12.g514950</t>
  </si>
  <si>
    <t>Cre12.g514950.t1.1</t>
  </si>
  <si>
    <t>Cre12.g515000</t>
  </si>
  <si>
    <t>Cre12.g515000.t1.1</t>
  </si>
  <si>
    <t>Cre12.g515050</t>
  </si>
  <si>
    <t>Cre12.g515050.t1.1</t>
  </si>
  <si>
    <t>PF00628,PF01342,PF00856</t>
  </si>
  <si>
    <t>PTHR13793,PTHR13793:SF46</t>
  </si>
  <si>
    <t>KOG1085</t>
  </si>
  <si>
    <t>GO:0005515,GO:0003677,GO:0005634</t>
  </si>
  <si>
    <t>Cre12.g515100</t>
  </si>
  <si>
    <t>Cre12.g515100.t1.2</t>
  </si>
  <si>
    <t>Cre12.g515150</t>
  </si>
  <si>
    <t>Cre12.g515150.t1.2</t>
  </si>
  <si>
    <t>PF04418</t>
  </si>
  <si>
    <t>AT1G72170.1</t>
  </si>
  <si>
    <t>Domain of unknown function (DUF543)</t>
  </si>
  <si>
    <t>Cre12.g515200</t>
  </si>
  <si>
    <t>Cre12.g515200.t1.2</t>
  </si>
  <si>
    <t>PTHR23125,PTHR23125:SF140</t>
  </si>
  <si>
    <t>Cre12.g515250</t>
  </si>
  <si>
    <t>Cre12.g515250.t1.1</t>
  </si>
  <si>
    <t>PF09758</t>
  </si>
  <si>
    <t>PTHR21481</t>
  </si>
  <si>
    <t>AT3G28430.1</t>
  </si>
  <si>
    <t>Cre12.g515301</t>
  </si>
  <si>
    <t>Cre12.g515301.t1.1</t>
  </si>
  <si>
    <t>Cre12.g515350</t>
  </si>
  <si>
    <t>Cre12.g515350.t1.1</t>
  </si>
  <si>
    <t>PF00415,PF00754,PF08016,PF09458</t>
  </si>
  <si>
    <t>GO:0007155,GO:0005529</t>
  </si>
  <si>
    <t>Cre12.g515350.t2.1</t>
  </si>
  <si>
    <t>Cre12.g515350.t3.1</t>
  </si>
  <si>
    <t>PF00024,PF00754,PF09458</t>
  </si>
  <si>
    <t>Cre12.g515400</t>
  </si>
  <si>
    <t>Cre12.g515400.t1.1</t>
  </si>
  <si>
    <t>Cre12.g515426</t>
  </si>
  <si>
    <t>Cre12.g515426.t1.1</t>
  </si>
  <si>
    <t>Cre12.g515450</t>
  </si>
  <si>
    <t>Cre12.g515450.t1.1</t>
  </si>
  <si>
    <t>PTHR24067</t>
  </si>
  <si>
    <t>K10690</t>
  </si>
  <si>
    <t>AT1G14400.1</t>
  </si>
  <si>
    <t>ATUBC1,UBC1</t>
  </si>
  <si>
    <t>ubiquitin carrier protein 1</t>
  </si>
  <si>
    <t>Cre12.g515500</t>
  </si>
  <si>
    <t>Cre12.g515500.t1.1</t>
  </si>
  <si>
    <t>PF04780</t>
  </si>
  <si>
    <t>Cre12.g515550</t>
  </si>
  <si>
    <t>Cre12.g515550.t1.2</t>
  </si>
  <si>
    <t>PTHR11679:SF1,PTHR11679</t>
  </si>
  <si>
    <t>KOG1302</t>
  </si>
  <si>
    <t>AT3G54860.1</t>
  </si>
  <si>
    <t>ATVPS33,VPS33</t>
  </si>
  <si>
    <t>Cre12.g515600</t>
  </si>
  <si>
    <t>Cre12.g515600.t1.1</t>
  </si>
  <si>
    <t>Cre12.g515600.t2.1</t>
  </si>
  <si>
    <t>Cre12.g515650</t>
  </si>
  <si>
    <t>Cre12.g515650.t1.2</t>
  </si>
  <si>
    <t>PF10075</t>
  </si>
  <si>
    <t>PTHR13022</t>
  </si>
  <si>
    <t>KOG3252</t>
  </si>
  <si>
    <t>GO:0003743,GO:0005634,GO:0006413</t>
  </si>
  <si>
    <t>AT4G33250.1</t>
  </si>
  <si>
    <t>ATTIF3K1,EIF3K,TIF3K1</t>
  </si>
  <si>
    <t>eukaryotic translation initiation factor 3K</t>
  </si>
  <si>
    <t>Cre12.g515700</t>
  </si>
  <si>
    <t>Cre12.g515700.t1.2</t>
  </si>
  <si>
    <t>Cre12.g515750</t>
  </si>
  <si>
    <t>Cre12.g515750.t1.1</t>
  </si>
  <si>
    <t>AT4G00370.1</t>
  </si>
  <si>
    <t>ANTR2,PHT4;4</t>
  </si>
  <si>
    <t>Cre12.g515850</t>
  </si>
  <si>
    <t>Cre12.g515850.t1.2</t>
  </si>
  <si>
    <t>PF00705,PF02747</t>
  </si>
  <si>
    <t>PTHR11352</t>
  </si>
  <si>
    <t>KOG1636</t>
  </si>
  <si>
    <t>K04802</t>
  </si>
  <si>
    <t>GO:0003677,GO:0006275,GO:0030337,GO:0043626</t>
  </si>
  <si>
    <t>AT1G07370.1</t>
  </si>
  <si>
    <t>ATPCNA1,PCNA1</t>
  </si>
  <si>
    <t>proliferating cellular nuclear antigen 1</t>
  </si>
  <si>
    <t>Cre12.g515900</t>
  </si>
  <si>
    <t>Cre12.g515900.t1.2</t>
  </si>
  <si>
    <t>PTHR13561:SF6,PTHR13561</t>
  </si>
  <si>
    <t>K10728</t>
  </si>
  <si>
    <t>AT1G77320.1</t>
  </si>
  <si>
    <t>MEI1</t>
  </si>
  <si>
    <t>transcription coactivators</t>
  </si>
  <si>
    <t>Cre12.g515901</t>
  </si>
  <si>
    <t>Cre12.g515901.t1.2</t>
  </si>
  <si>
    <t>Cre12.g515950</t>
  </si>
  <si>
    <t>Cre12.g515950.t1.2</t>
  </si>
  <si>
    <t>Cre12.g516000</t>
  </si>
  <si>
    <t>Cre12.g516000.t1.1</t>
  </si>
  <si>
    <t>Cre12.g516050</t>
  </si>
  <si>
    <t>Cre12.g516050.t1.2</t>
  </si>
  <si>
    <t>PF00498,PF00097</t>
  </si>
  <si>
    <t>Cre12.g516100</t>
  </si>
  <si>
    <t>Cre12.g516100.t1.2</t>
  </si>
  <si>
    <t>PF04061</t>
  </si>
  <si>
    <t>PTHR12665,PTHR12665:SF2</t>
  </si>
  <si>
    <t>KOG3319</t>
  </si>
  <si>
    <t>AT5G42000.1</t>
  </si>
  <si>
    <t>ORMDL family protein</t>
  </si>
  <si>
    <t>Cre12.g516150</t>
  </si>
  <si>
    <t>Cre12.g516150.t1.2</t>
  </si>
  <si>
    <t>Cre12.g516200</t>
  </si>
  <si>
    <t>Cre12.g516200.t1.2</t>
  </si>
  <si>
    <t>PTHR23115,PTHR23115:SF4</t>
  </si>
  <si>
    <t>KOG0469</t>
  </si>
  <si>
    <t>K03234</t>
  </si>
  <si>
    <t>AT1G56070.1</t>
  </si>
  <si>
    <t>LOS1</t>
  </si>
  <si>
    <t>Ribosomal protein S5/Elongation factor G/III/V family protein</t>
  </si>
  <si>
    <t>Cre12.g516250</t>
  </si>
  <si>
    <t>Cre12.g516250.t1.2</t>
  </si>
  <si>
    <t>PTHR22904,PTHR22904:SF62</t>
  </si>
  <si>
    <t>AT3G54010.2</t>
  </si>
  <si>
    <t>Cre12.g516300</t>
  </si>
  <si>
    <t>Cre12.g516300.t1.1</t>
  </si>
  <si>
    <t>Cre12.g516333</t>
  </si>
  <si>
    <t>Cre12.g516333.t1.2</t>
  </si>
  <si>
    <t>AT1G53800.2</t>
  </si>
  <si>
    <t>Cre12.g516350</t>
  </si>
  <si>
    <t>Cre12.g516350.t1.2</t>
  </si>
  <si>
    <t>KOG1380</t>
  </si>
  <si>
    <t>K02257</t>
  </si>
  <si>
    <t>AT2G44520.1</t>
  </si>
  <si>
    <t>COX10</t>
  </si>
  <si>
    <t>cytochrome c oxidase 10</t>
  </si>
  <si>
    <t>Cre12.g516400</t>
  </si>
  <si>
    <t>Cre12.g516400.t1.2</t>
  </si>
  <si>
    <t>PF04146</t>
  </si>
  <si>
    <t>PTHR12357</t>
  </si>
  <si>
    <t>AT4G11970.2</t>
  </si>
  <si>
    <t>YTH family protein</t>
  </si>
  <si>
    <t>Cre12.g516400.t2.1</t>
  </si>
  <si>
    <t>Cre12.g516450</t>
  </si>
  <si>
    <t>Cre12.g516450.t1.2</t>
  </si>
  <si>
    <t>AT5G66510.1</t>
  </si>
  <si>
    <t>GAMMA CA3</t>
  </si>
  <si>
    <t>gamma carbonic anhydrase 3</t>
  </si>
  <si>
    <t>Cre12.g516500</t>
  </si>
  <si>
    <t>Cre12.g516500.t1.1</t>
  </si>
  <si>
    <t>PTHR11932,PTHR11932:SF53</t>
  </si>
  <si>
    <t>KOG2167</t>
  </si>
  <si>
    <t>K10609</t>
  </si>
  <si>
    <t>AT5G46210.1</t>
  </si>
  <si>
    <t>ATCUL4,CUL4</t>
  </si>
  <si>
    <t>cullin4</t>
  </si>
  <si>
    <t>Cre12.g516550</t>
  </si>
  <si>
    <t>Cre12.g516550.t1.2</t>
  </si>
  <si>
    <t>PTHR13036</t>
  </si>
  <si>
    <t>KOG2941</t>
  </si>
  <si>
    <t>2.4.1.142</t>
  </si>
  <si>
    <t>K03842</t>
  </si>
  <si>
    <t>AT1G16570.1</t>
  </si>
  <si>
    <t>Cre12.g516600</t>
  </si>
  <si>
    <t>Cre12.g516600.t1.1</t>
  </si>
  <si>
    <t>PTHR23257:SF353,PTHR23257</t>
  </si>
  <si>
    <t>Cre12.g516650</t>
  </si>
  <si>
    <t>Cre12.g516650.t1.1</t>
  </si>
  <si>
    <t>PTHR26392:SF156,PTHR26392</t>
  </si>
  <si>
    <t>Cre12.g516700</t>
  </si>
  <si>
    <t>Cre12.g516700.t1.2</t>
  </si>
  <si>
    <t>Cre12.g516717</t>
  </si>
  <si>
    <t>Cre12.g516717.t1.1</t>
  </si>
  <si>
    <t>Cre12.g516717.t2.1</t>
  </si>
  <si>
    <t>Cre12.g516750</t>
  </si>
  <si>
    <t>Cre12.g516750.t1.1</t>
  </si>
  <si>
    <t>Cre12.g516750.t2.1</t>
  </si>
  <si>
    <t>Cre12.g516800</t>
  </si>
  <si>
    <t>Cre12.g516800.t1.1</t>
  </si>
  <si>
    <t>PTHR26392:SF146,PTHR26392</t>
  </si>
  <si>
    <t>Cre12.g516851</t>
  </si>
  <si>
    <t>Cre12.g516851.t1.1</t>
  </si>
  <si>
    <t>Cre12.g516900</t>
  </si>
  <si>
    <t>Cre12.g516900.t1.1</t>
  </si>
  <si>
    <t>Cre12.g516950</t>
  </si>
  <si>
    <t>Cre12.g516950.t1.2</t>
  </si>
  <si>
    <t>PTHR18937,PTHR18937:SF83</t>
  </si>
  <si>
    <t>KOG1850</t>
  </si>
  <si>
    <t>Cre12.g517000</t>
  </si>
  <si>
    <t>Cre12.g517000.t1.1</t>
  </si>
  <si>
    <t>Cre12.g517050</t>
  </si>
  <si>
    <t>Cre12.g517050.t1.2</t>
  </si>
  <si>
    <t>Cre12.g517100</t>
  </si>
  <si>
    <t>Cre12.g517100.t1.1</t>
  </si>
  <si>
    <t>Cre12.g517150</t>
  </si>
  <si>
    <t>Cre12.g517150.t1.1</t>
  </si>
  <si>
    <t>PF01507,PF00085</t>
  </si>
  <si>
    <t>KOG0189</t>
  </si>
  <si>
    <t>1.8.4.9</t>
  </si>
  <si>
    <t>K05907</t>
  </si>
  <si>
    <t>GO:0003824,GO:0008152,GO:0045454</t>
  </si>
  <si>
    <t>AT4G21990.1</t>
  </si>
  <si>
    <t>APR3,ATAPR3,PRH-26,PRH26</t>
  </si>
  <si>
    <t>APS reductase 3</t>
  </si>
  <si>
    <t>Cre12.g517200</t>
  </si>
  <si>
    <t>Cre12.g517200.t1.2</t>
  </si>
  <si>
    <t>Cre12.g517250</t>
  </si>
  <si>
    <t>Cre12.g517250.t1.1</t>
  </si>
  <si>
    <t>Cre12.g517300</t>
  </si>
  <si>
    <t>Cre12.g517300.t1.1</t>
  </si>
  <si>
    <t>PF07738</t>
  </si>
  <si>
    <t>PTHR12953</t>
  </si>
  <si>
    <t>AT1G71360.1</t>
  </si>
  <si>
    <t>Galactose-binding protein</t>
  </si>
  <si>
    <t>Cre12.g517350</t>
  </si>
  <si>
    <t>Cre12.g517350.t1.2</t>
  </si>
  <si>
    <t>PF06943</t>
  </si>
  <si>
    <t>AT4G20380.2</t>
  </si>
  <si>
    <t>LSD1</t>
  </si>
  <si>
    <t>LSD1 zinc finger family protein</t>
  </si>
  <si>
    <t>Cre12.g517400</t>
  </si>
  <si>
    <t>Cre12.g517400.t1.2</t>
  </si>
  <si>
    <t>PTHR24073,PTHR24073:SF254</t>
  </si>
  <si>
    <t>KOG0092</t>
  </si>
  <si>
    <t>AT4G19640.1</t>
  </si>
  <si>
    <t>ARA-7,ARA7,ATRAB-F2B,ATRAB5B,ATRABF2B,RAB-F2B,RABF2B</t>
  </si>
  <si>
    <t>Cre12.g517451</t>
  </si>
  <si>
    <t>Cre12.g517451.t1.1</t>
  </si>
  <si>
    <t>KOG1546</t>
  </si>
  <si>
    <t>AT4G25110.1</t>
  </si>
  <si>
    <t>AtMC2,MC2</t>
  </si>
  <si>
    <t>metacaspase 2</t>
  </si>
  <si>
    <t>Cre12.g517500</t>
  </si>
  <si>
    <t>Cre12.g517500.t1.1</t>
  </si>
  <si>
    <t>PTHR13815:SF4,PTHR13815</t>
  </si>
  <si>
    <t>KOG4677</t>
  </si>
  <si>
    <t>AT2G19950.1</t>
  </si>
  <si>
    <t>GC1</t>
  </si>
  <si>
    <t>golgin candidate 1</t>
  </si>
  <si>
    <t>Cre12.g517550</t>
  </si>
  <si>
    <t>Cre12.g517550.t1.1</t>
  </si>
  <si>
    <t>PF06962</t>
  </si>
  <si>
    <t>PTHR10108,PTHR10108:SF414</t>
  </si>
  <si>
    <t>AT1G16445.1</t>
  </si>
  <si>
    <t>Cre12.g517600</t>
  </si>
  <si>
    <t>Cre12.g517600.t1.2</t>
  </si>
  <si>
    <t>PTHR24420,PTHR24420:SF526</t>
  </si>
  <si>
    <t>AT2G19410.1</t>
  </si>
  <si>
    <t>Cre12.g517650</t>
  </si>
  <si>
    <t>Cre12.g517650.t1.1</t>
  </si>
  <si>
    <t>Cre12.g517681</t>
  </si>
  <si>
    <t>Cre12.g517681.t1.2</t>
  </si>
  <si>
    <t>Cre12.g517700</t>
  </si>
  <si>
    <t>Cre12.g517700.t1.2</t>
  </si>
  <si>
    <t>PTHR24314,PTHR24314:SF37</t>
  </si>
  <si>
    <t>1.1.1.294</t>
  </si>
  <si>
    <t>K13606</t>
  </si>
  <si>
    <t>AT4G13250.1</t>
  </si>
  <si>
    <t>NYC1</t>
  </si>
  <si>
    <t>Cre12.g517750</t>
  </si>
  <si>
    <t>Cre12.g517750.t1.1</t>
  </si>
  <si>
    <t>Cre12.g517800</t>
  </si>
  <si>
    <t>Cre12.g517800.t1.2</t>
  </si>
  <si>
    <t>PTHR23012,PTHR23012:SF41</t>
  </si>
  <si>
    <t>AT1G50440.1</t>
  </si>
  <si>
    <t>Cre12.g517850</t>
  </si>
  <si>
    <t>Cre12.g517850.t1.1</t>
  </si>
  <si>
    <t>K10661</t>
  </si>
  <si>
    <t>AT1G11020.1</t>
  </si>
  <si>
    <t>Cre12.g517900</t>
  </si>
  <si>
    <t>Cre12.g517900.t1.1</t>
  </si>
  <si>
    <t>K03070</t>
  </si>
  <si>
    <t>AT4G01800.1</t>
  </si>
  <si>
    <t>AGY1,AtcpSecA</t>
  </si>
  <si>
    <t>Albino or Glassy Yellow 1</t>
  </si>
  <si>
    <t>Cre12.g517925</t>
  </si>
  <si>
    <t>Cre12.g517925.t1.1</t>
  </si>
  <si>
    <t>Cre12.g517950</t>
  </si>
  <si>
    <t>Cre12.g517950.t1.1</t>
  </si>
  <si>
    <t>Cre12.g517976</t>
  </si>
  <si>
    <t>Cre12.g517976.t1.1</t>
  </si>
  <si>
    <t>Cre12.g518000</t>
  </si>
  <si>
    <t>Cre12.g518000.t1.1</t>
  </si>
  <si>
    <t>PF07517,PF01043</t>
  </si>
  <si>
    <t>Cre12.g518000.t2.1</t>
  </si>
  <si>
    <t>Cre12.g518002</t>
  </si>
  <si>
    <t>Cre12.g518002.t1.1</t>
  </si>
  <si>
    <t>Cre12.g518050</t>
  </si>
  <si>
    <t>Cre12.g518050.t1.2</t>
  </si>
  <si>
    <t>Cre12.g518100</t>
  </si>
  <si>
    <t>Cre12.g518100.t1.1</t>
  </si>
  <si>
    <t>Cre12.g518107</t>
  </si>
  <si>
    <t>Cre12.g518107.t1.2</t>
  </si>
  <si>
    <t>PF04182</t>
  </si>
  <si>
    <t>AT1G17450.2</t>
  </si>
  <si>
    <t>B-block binding subunit of TFIIIC</t>
  </si>
  <si>
    <t>Cre12.g518150</t>
  </si>
  <si>
    <t>Cre12.g518150.t1.1</t>
  </si>
  <si>
    <t>Cre12.g518200</t>
  </si>
  <si>
    <t>Cre12.g518200.t1.1</t>
  </si>
  <si>
    <t>PF10208,PF00085,PF00226</t>
  </si>
  <si>
    <t>PTHR25040:SF160,PTHR25040</t>
  </si>
  <si>
    <t>K09530</t>
  </si>
  <si>
    <t>GO:0045454,GO:0031072</t>
  </si>
  <si>
    <t>AT3G08970.1</t>
  </si>
  <si>
    <t>ATERDJ3A,TMS1</t>
  </si>
  <si>
    <t>Cre12.g518300</t>
  </si>
  <si>
    <t>Cre12.g518300.t1.2</t>
  </si>
  <si>
    <t>PF08315</t>
  </si>
  <si>
    <t>KOG3407</t>
  </si>
  <si>
    <t>K12871</t>
  </si>
  <si>
    <t>AT3G05070.1</t>
  </si>
  <si>
    <t>Cre12.g518350</t>
  </si>
  <si>
    <t>Cre12.g518350.t1.1</t>
  </si>
  <si>
    <t>PTHR11920:SF130,PTHR11920</t>
  </si>
  <si>
    <t>Cre12.g518400</t>
  </si>
  <si>
    <t>Cre12.g518400.t1.2</t>
  </si>
  <si>
    <t>Cre12.g518450</t>
  </si>
  <si>
    <t>Cre12.g518450.t1.2</t>
  </si>
  <si>
    <t>Cre12.g518500</t>
  </si>
  <si>
    <t>Cre12.g518500.t1.1</t>
  </si>
  <si>
    <t>Cre12.g518550</t>
  </si>
  <si>
    <t>Cre12.g518550.t1.1</t>
  </si>
  <si>
    <t>Cre12.g518650</t>
  </si>
  <si>
    <t>Cre12.g518650.t1.2</t>
  </si>
  <si>
    <t>1.1.1.170</t>
  </si>
  <si>
    <t>K07748</t>
  </si>
  <si>
    <t>AT1G47290.2</t>
  </si>
  <si>
    <t>3BETAHSD/D1,AT3BETAHSD/D1</t>
  </si>
  <si>
    <t>3beta-hydroxysteroid-dehydrogenase/decarboxylase isoform 1</t>
  </si>
  <si>
    <t>Cre12.g518700</t>
  </si>
  <si>
    <t>Cre12.g518700.t1.1</t>
  </si>
  <si>
    <t>Cre12.g518750</t>
  </si>
  <si>
    <t>Cre12.g518750.t1.1</t>
  </si>
  <si>
    <t>Cre12.g518772</t>
  </si>
  <si>
    <t>Cre12.g518772.t1.2</t>
  </si>
  <si>
    <t>PTHR24011,PTHR24011:SF285</t>
  </si>
  <si>
    <t>KOG0148</t>
  </si>
  <si>
    <t>AT3G61860.1</t>
  </si>
  <si>
    <t>ATRSP31,RSP31</t>
  </si>
  <si>
    <t>Cre12.g518800</t>
  </si>
  <si>
    <t>Cre12.g518800.t1.2</t>
  </si>
  <si>
    <t>PTHR22992</t>
  </si>
  <si>
    <t>AT5G57360.1</t>
  </si>
  <si>
    <t>ADO1,FKL2,LKP1,ZTL</t>
  </si>
  <si>
    <t>Cre12.g518800.t2.1</t>
  </si>
  <si>
    <t>Cre12.g518851</t>
  </si>
  <si>
    <t>Cre12.g518851.t1.1</t>
  </si>
  <si>
    <t>Cre12.g518900</t>
  </si>
  <si>
    <t>Cre12.g518900.t1.2</t>
  </si>
  <si>
    <t>PTHR11732:SF7,PTHR11732</t>
  </si>
  <si>
    <t>Cre12.g518950</t>
  </si>
  <si>
    <t>Cre12.g518950.t1.2</t>
  </si>
  <si>
    <t>AT1G58280.1</t>
  </si>
  <si>
    <t>Cre12.g519000</t>
  </si>
  <si>
    <t>Cre12.g519000.t1.1</t>
  </si>
  <si>
    <t>PF00697</t>
  </si>
  <si>
    <t>PTHR22854,PTHR22854:SF1</t>
  </si>
  <si>
    <t>KOG4202</t>
  </si>
  <si>
    <t>5.3.1.24</t>
  </si>
  <si>
    <t>K01817</t>
  </si>
  <si>
    <t>GO:0004640,GO:0006568</t>
  </si>
  <si>
    <t>AT1G07780.1</t>
  </si>
  <si>
    <t>PAI1,TRP6</t>
  </si>
  <si>
    <t>phosphoribosylanthranilate isomerase 1</t>
  </si>
  <si>
    <t>Cre12.g519050</t>
  </si>
  <si>
    <t>Cre12.g519050.t1.1</t>
  </si>
  <si>
    <t>Cre12.g519050.t2.1</t>
  </si>
  <si>
    <t>Cre12.g519100</t>
  </si>
  <si>
    <t>Cre12.g519100.t1.2</t>
  </si>
  <si>
    <t>PF03255</t>
  </si>
  <si>
    <t>PTHR22855:SF3,PTHR22855</t>
  </si>
  <si>
    <t>6.4.1.2</t>
  </si>
  <si>
    <t>K01962</t>
  </si>
  <si>
    <t>GO:0003989,GO:0006633,GO:0009317</t>
  </si>
  <si>
    <t>AT2G38040.1</t>
  </si>
  <si>
    <t>CAC3</t>
  </si>
  <si>
    <t>acetyl Co-enzyme a carboxylase carboxyltransferase alpha subunit</t>
  </si>
  <si>
    <t>Cre12.g519150</t>
  </si>
  <si>
    <t>Cre12.g519150.t1.2</t>
  </si>
  <si>
    <t>PF00622,PF04564</t>
  </si>
  <si>
    <t>PTHR13363</t>
  </si>
  <si>
    <t>K12169</t>
  </si>
  <si>
    <t>AT2G22010.2</t>
  </si>
  <si>
    <t>RKP</t>
  </si>
  <si>
    <t>related to KPC1</t>
  </si>
  <si>
    <t>Cre12.g519180</t>
  </si>
  <si>
    <t>Cre12.g519180.t1.1</t>
  </si>
  <si>
    <t>PF00889,PF00575,PF00627</t>
  </si>
  <si>
    <t>GO:0003746,GO:0005622,GO:0006414,GO:0003723,GO:0005515</t>
  </si>
  <si>
    <t>AT4G29060.1</t>
  </si>
  <si>
    <t>emb2726</t>
  </si>
  <si>
    <t>elongation factor Ts family protein</t>
  </si>
  <si>
    <t>Cre12.g519180.t2.1</t>
  </si>
  <si>
    <t>Cre12.g519180.t3.1</t>
  </si>
  <si>
    <t>PF00889,PF00627</t>
  </si>
  <si>
    <t>GO:0003746,GO:0005622,GO:0006414,GO:0005515</t>
  </si>
  <si>
    <t>Cre12.g519180.t4.1</t>
  </si>
  <si>
    <t>GO:0003746,GO:0005622,GO:0006414,GO:0003723</t>
  </si>
  <si>
    <t>Cre12.g519300</t>
  </si>
  <si>
    <t>Cre12.g519300.t1.2</t>
  </si>
  <si>
    <t>AT3G61870.1</t>
  </si>
  <si>
    <t>Cre12.g519350</t>
  </si>
  <si>
    <t>Cre12.g519350.t1.2</t>
  </si>
  <si>
    <t>KOG3083</t>
  </si>
  <si>
    <t>AT5G40770.1</t>
  </si>
  <si>
    <t>ATPHB3,PHB3</t>
  </si>
  <si>
    <t>prohibitin 3</t>
  </si>
  <si>
    <t>Cre12.g519401</t>
  </si>
  <si>
    <t>Cre12.g519401.t1.1</t>
  </si>
  <si>
    <t>Cre12.g519450</t>
  </si>
  <si>
    <t>Cre12.g519450.t1.1</t>
  </si>
  <si>
    <t>KOG3221</t>
  </si>
  <si>
    <t>AT2G33470.1</t>
  </si>
  <si>
    <t>ATGLTP1,GLTP1</t>
  </si>
  <si>
    <t>glycolipid transfer protein 1</t>
  </si>
  <si>
    <t>Cre12.g519500</t>
  </si>
  <si>
    <t>Cre12.g519500.t1.2</t>
  </si>
  <si>
    <t>K07300</t>
  </si>
  <si>
    <t>Cre12.g519550</t>
  </si>
  <si>
    <t>Cre12.g519550.t1.1</t>
  </si>
  <si>
    <t>Cre12.g519600</t>
  </si>
  <si>
    <t>Cre12.g519600.t1.1</t>
  </si>
  <si>
    <t>Cre12.g519651</t>
  </si>
  <si>
    <t>Cre12.g519651.t1.1</t>
  </si>
  <si>
    <t>Cre12.g519700</t>
  </si>
  <si>
    <t>Cre12.g519700.t1.1</t>
  </si>
  <si>
    <t>PTHR11649</t>
  </si>
  <si>
    <t>AT2G22870.1</t>
  </si>
  <si>
    <t>EMB2001</t>
  </si>
  <si>
    <t>Cre12.g519750</t>
  </si>
  <si>
    <t>Cre12.g519750.t1.1</t>
  </si>
  <si>
    <t>Cre12.g519850</t>
  </si>
  <si>
    <t>Cre12.g519850.t1.2</t>
  </si>
  <si>
    <t>Cre12.g519900</t>
  </si>
  <si>
    <t>Cre12.g519900.t1.2</t>
  </si>
  <si>
    <t>PF02875,PF08245</t>
  </si>
  <si>
    <t>PTHR23135,PTHR23135:SF4</t>
  </si>
  <si>
    <t>GO:0005524,GO:0009058,GO:0016874</t>
  </si>
  <si>
    <t>AT1G63680.1</t>
  </si>
  <si>
    <t>ATMURE,MURE,PDE316</t>
  </si>
  <si>
    <t>acid-amino acid ligases;ligases;ATP binding;ATP binding;ligases</t>
  </si>
  <si>
    <t>Cre12.g519950</t>
  </si>
  <si>
    <t>Cre12.g519950.t1.1</t>
  </si>
  <si>
    <t>PF00406,PF00648,PF00625</t>
  </si>
  <si>
    <t>PTHR23359,PTHR23359:SF22</t>
  </si>
  <si>
    <t>GO:0005524,GO:0006139,GO:0019205,GO:0004198,GO:0005622,GO:0006508,GO:0005515</t>
  </si>
  <si>
    <t>AT5G35170.1</t>
  </si>
  <si>
    <t>adenylate kinase family protein</t>
  </si>
  <si>
    <t>Cre12.g520000</t>
  </si>
  <si>
    <t>Cre12.g520000.t1.1</t>
  </si>
  <si>
    <t>Cre12.g520050</t>
  </si>
  <si>
    <t>Cre12.g520050.t1.2</t>
  </si>
  <si>
    <t>Cre12.g520072</t>
  </si>
  <si>
    <t>Cre12.g520072.t1.2</t>
  </si>
  <si>
    <t>Cre12.g520100</t>
  </si>
  <si>
    <t>Cre12.g520100.t1.1</t>
  </si>
  <si>
    <t>Cre12.g520150</t>
  </si>
  <si>
    <t>Cre12.g520150.t1.1</t>
  </si>
  <si>
    <t>AT1G27900.1</t>
  </si>
  <si>
    <t>Cre12.g520173</t>
  </si>
  <si>
    <t>Cre12.g520173.t1.2</t>
  </si>
  <si>
    <t>AT5G35970.1</t>
  </si>
  <si>
    <t>Cre12.g520200</t>
  </si>
  <si>
    <t>Cre12.g520200.t1.1</t>
  </si>
  <si>
    <t>PF01243</t>
  </si>
  <si>
    <t>PTHR13343:SF4,PTHR13343</t>
  </si>
  <si>
    <t>AT3G21140.1</t>
  </si>
  <si>
    <t>Cre12.g520250</t>
  </si>
  <si>
    <t>Cre12.g520250.t1.2</t>
  </si>
  <si>
    <t>PF03985</t>
  </si>
  <si>
    <t>PTHR23188,PTHR23188:SF11</t>
  </si>
  <si>
    <t>AT1G79730.1</t>
  </si>
  <si>
    <t>ELF7</t>
  </si>
  <si>
    <t>Cre12.g520300</t>
  </si>
  <si>
    <t>Cre12.g520300.t1.2</t>
  </si>
  <si>
    <t>Cre12.g520350</t>
  </si>
  <si>
    <t>Cre12.g520350.t1.2</t>
  </si>
  <si>
    <t>PTHR11699,PTHR11699:SF8</t>
  </si>
  <si>
    <t>1.5.1.12</t>
  </si>
  <si>
    <t>K00294</t>
  </si>
  <si>
    <t>AT5G62530.1</t>
  </si>
  <si>
    <t>ALDH12A1,ATP5CDH,P5CDH</t>
  </si>
  <si>
    <t>aldehyde dehydrogenase 12A1</t>
  </si>
  <si>
    <t>Cre12.g520400</t>
  </si>
  <si>
    <t>Cre12.g520400.t1.2</t>
  </si>
  <si>
    <t>K02926</t>
  </si>
  <si>
    <t>AT2G20060.1</t>
  </si>
  <si>
    <t>Cre12.g520450</t>
  </si>
  <si>
    <t>Cre12.g520450.t1.1</t>
  </si>
  <si>
    <t>PTHR11475:SF34,PTHR11475</t>
  </si>
  <si>
    <t>AT3G01720.1</t>
  </si>
  <si>
    <t>Cre12.g520450.t2.1</t>
  </si>
  <si>
    <t>Cre12.g520500</t>
  </si>
  <si>
    <t>Cre12.g520500.t1.1</t>
  </si>
  <si>
    <t>PF00466,PF00428</t>
  </si>
  <si>
    <t>PTHR21141,PTHR21141:SF3</t>
  </si>
  <si>
    <t>KOG0815</t>
  </si>
  <si>
    <t>K02941</t>
  </si>
  <si>
    <t>GO:0005622,GO:0042254,GO:0003735,GO:0005840,GO:0006414</t>
  </si>
  <si>
    <t>AT2G40010.1</t>
  </si>
  <si>
    <t>Cre12.g520550</t>
  </si>
  <si>
    <t>Cre12.g520550.t1.2</t>
  </si>
  <si>
    <t>PTHR10527:SF3,PTHR10527</t>
  </si>
  <si>
    <t>KOG2023</t>
  </si>
  <si>
    <t>AT2G16950.2</t>
  </si>
  <si>
    <t>ATTRN1,TRN1</t>
  </si>
  <si>
    <t>transportin 1</t>
  </si>
  <si>
    <t>Cre12.g520600</t>
  </si>
  <si>
    <t>Cre12.g520600.t1.2</t>
  </si>
  <si>
    <t>PF01250</t>
  </si>
  <si>
    <t>AT1G64510.1</t>
  </si>
  <si>
    <t>Translation elongation  factor EF1B/ribosomal protein S6 family protein</t>
  </si>
  <si>
    <t>Cre12.g520650</t>
  </si>
  <si>
    <t>Cre12.g520650.t1.2</t>
  </si>
  <si>
    <t>PTHR16517:SF7,PTHR16517</t>
  </si>
  <si>
    <t>KOG2502</t>
  </si>
  <si>
    <t>AT1G76900.1</t>
  </si>
  <si>
    <t>AtTLP1,TLP1</t>
  </si>
  <si>
    <t>tubby like protein 1</t>
  </si>
  <si>
    <t>Cre12.g520700</t>
  </si>
  <si>
    <t>Cre12.g520700.t1.2</t>
  </si>
  <si>
    <t>Cre12.g520750</t>
  </si>
  <si>
    <t>Cre12.g520750.t1.1</t>
  </si>
  <si>
    <t>Cre12.g520800</t>
  </si>
  <si>
    <t>Cre12.g520800.t1.2</t>
  </si>
  <si>
    <t>Cre12.g520850</t>
  </si>
  <si>
    <t>Cre12.g520850.t1.2</t>
  </si>
  <si>
    <t>PF05669</t>
  </si>
  <si>
    <t>PTHR13186</t>
  </si>
  <si>
    <t>KOG4086</t>
  </si>
  <si>
    <t>GO:0016455,GO:0006355,GO:0016592</t>
  </si>
  <si>
    <t>AT5G19910.1</t>
  </si>
  <si>
    <t>MED31</t>
  </si>
  <si>
    <t>SOH1 family protein</t>
  </si>
  <si>
    <t>Cre12.g520900</t>
  </si>
  <si>
    <t>Cre12.g520900.t1.2</t>
  </si>
  <si>
    <t>Cre12.g520950</t>
  </si>
  <si>
    <t>Cre12.g520950.t1.1</t>
  </si>
  <si>
    <t>PTHR12442:SF12,PTHR12442</t>
  </si>
  <si>
    <t>KOG1332</t>
  </si>
  <si>
    <t>AT1G79990.3</t>
  </si>
  <si>
    <t>Cre12.g521000</t>
  </si>
  <si>
    <t>Cre12.g521000.t1.1</t>
  </si>
  <si>
    <t>Cre12.g521050</t>
  </si>
  <si>
    <t>Cre12.g521050.t1.2</t>
  </si>
  <si>
    <t>Cre12.g521100</t>
  </si>
  <si>
    <t>Cre12.g521100.t1.1</t>
  </si>
  <si>
    <t>Cre12.g521150</t>
  </si>
  <si>
    <t>Cre12.g521150.t1.2</t>
  </si>
  <si>
    <t>PF02701</t>
  </si>
  <si>
    <t>GO:0003677,GO:0006355,GO:0008270</t>
  </si>
  <si>
    <t>AT5G39660.1</t>
  </si>
  <si>
    <t>CDF2</t>
  </si>
  <si>
    <t>cycling DOF factor 2</t>
  </si>
  <si>
    <t>Cre12.g521200</t>
  </si>
  <si>
    <t>Cre12.g521200.t1.2</t>
  </si>
  <si>
    <t>PF00533,PF00004,PF08519</t>
  </si>
  <si>
    <t>PTHR11107:SF9,PTHR11107</t>
  </si>
  <si>
    <t>KOG1968</t>
  </si>
  <si>
    <t>K10754</t>
  </si>
  <si>
    <t>GO:0005622,GO:0005524,GO:0003689,GO:0005663,GO:0006260</t>
  </si>
  <si>
    <t>AT5G22010.1</t>
  </si>
  <si>
    <t>AtRFC1,RFC1</t>
  </si>
  <si>
    <t>replication factor C1</t>
  </si>
  <si>
    <t>Cre12.g521250</t>
  </si>
  <si>
    <t>Cre12.g521250.t1.2</t>
  </si>
  <si>
    <t>PTHR14189</t>
  </si>
  <si>
    <t>KOG2564</t>
  </si>
  <si>
    <t>K13617</t>
  </si>
  <si>
    <t>AT4G10050.1</t>
  </si>
  <si>
    <t>Cre12.g521300</t>
  </si>
  <si>
    <t>Cre12.g521300.t1.2</t>
  </si>
  <si>
    <t>Cre12.g521336</t>
  </si>
  <si>
    <t>Cre12.g521336.t1.2</t>
  </si>
  <si>
    <t>Cre12.g521350</t>
  </si>
  <si>
    <t>Cre12.g521350.t1.2</t>
  </si>
  <si>
    <t>PTHR11679:SF2,PTHR11679</t>
  </si>
  <si>
    <t>KOG1301</t>
  </si>
  <si>
    <t>AT2G17980.1</t>
  </si>
  <si>
    <t>ATSLY1</t>
  </si>
  <si>
    <t>Cre12.g521400</t>
  </si>
  <si>
    <t>Cre12.g521400.t1.2</t>
  </si>
  <si>
    <t>PF07685</t>
  </si>
  <si>
    <t>GO:0003824,GO:0009236</t>
  </si>
  <si>
    <t>Cre12.g521450</t>
  </si>
  <si>
    <t>Cre12.g521450.t1.1</t>
  </si>
  <si>
    <t>AT5G23140.1</t>
  </si>
  <si>
    <t>CLPP2,NCLPP7</t>
  </si>
  <si>
    <t>nuclear-encoded CLP protease P7</t>
  </si>
  <si>
    <t>Cre12.g521500</t>
  </si>
  <si>
    <t>Cre12.g521500.t1.1</t>
  </si>
  <si>
    <t>Cre12.g521550</t>
  </si>
  <si>
    <t>Cre12.g521550.t1.1</t>
  </si>
  <si>
    <t>PF02493,PF00630</t>
  </si>
  <si>
    <t>PTHR23084,PTHR23084:SF27</t>
  </si>
  <si>
    <t>AT2G26420.1</t>
  </si>
  <si>
    <t>PIP5K3</t>
  </si>
  <si>
    <t>1-phosphatidylinositol-4-phosphate 5-kinase 3</t>
  </si>
  <si>
    <t>Cre12.g521600</t>
  </si>
  <si>
    <t>Cre12.g521600.t1.1</t>
  </si>
  <si>
    <t>Cre12.g521650</t>
  </si>
  <si>
    <t>Cre12.g521650.t1.2</t>
  </si>
  <si>
    <t>PF00975,PF03982</t>
  </si>
  <si>
    <t>GO:0009058,GO:0016788,GO:0016747</t>
  </si>
  <si>
    <t>Cre12.g521700</t>
  </si>
  <si>
    <t>Cre12.g521700.t1.2</t>
  </si>
  <si>
    <t>PTHR12526:SF17,PTHR12526</t>
  </si>
  <si>
    <t>Cre12.g521750</t>
  </si>
  <si>
    <t>Cre12.g521750.t1.2</t>
  </si>
  <si>
    <t>Cre12.g521800</t>
  </si>
  <si>
    <t>Cre12.g521800.t1.2</t>
  </si>
  <si>
    <t>Cre12.g521851</t>
  </si>
  <si>
    <t>Cre12.g521851.t1.1</t>
  </si>
  <si>
    <t>Cre12.g521900</t>
  </si>
  <si>
    <t>Cre12.g521900.t1.1</t>
  </si>
  <si>
    <t>Cre12.g521950</t>
  </si>
  <si>
    <t>Cre12.g521950.t1.1</t>
  </si>
  <si>
    <t>KOG2718</t>
  </si>
  <si>
    <t>Cre12.g522000</t>
  </si>
  <si>
    <t>Cre12.g522000.t1.1</t>
  </si>
  <si>
    <t>Cre12.g522000.t2.1</t>
  </si>
  <si>
    <t>Cre12.g522050</t>
  </si>
  <si>
    <t>Cre12.g522050.t1.2</t>
  </si>
  <si>
    <t>PF05193</t>
  </si>
  <si>
    <t>PTHR11851,PTHR11851:SF61</t>
  </si>
  <si>
    <t>Cre12.g522100</t>
  </si>
  <si>
    <t>Cre12.g522100.t1.1</t>
  </si>
  <si>
    <t>AT1G14820.1</t>
  </si>
  <si>
    <t>Cre12.g522150</t>
  </si>
  <si>
    <t>Cre12.g522150.t1.1</t>
  </si>
  <si>
    <t>AT1G23030.1</t>
  </si>
  <si>
    <t>Cre12.g522200</t>
  </si>
  <si>
    <t>Cre12.g522200.t1.2</t>
  </si>
  <si>
    <t>Cre12.g522250</t>
  </si>
  <si>
    <t>Cre12.g522250.t1.2</t>
  </si>
  <si>
    <t>Cre12.g522300</t>
  </si>
  <si>
    <t>Cre12.g522300.t1.1</t>
  </si>
  <si>
    <t>Cre12.g522350</t>
  </si>
  <si>
    <t>Cre12.g522350.t1.2</t>
  </si>
  <si>
    <t>PTHR10055,PTHR10055:SF1</t>
  </si>
  <si>
    <t>KOG2145</t>
  </si>
  <si>
    <t>AT3G04600.1</t>
  </si>
  <si>
    <t>Cre12.g522400</t>
  </si>
  <si>
    <t>Cre12.g522400.t1.1</t>
  </si>
  <si>
    <t>PTHR10641,PTHR10641:SF77</t>
  </si>
  <si>
    <t>Cre12.g522450</t>
  </si>
  <si>
    <t>Cre12.g522450.t1.2</t>
  </si>
  <si>
    <t>PF00400,PF07304</t>
  </si>
  <si>
    <t>PTHR13923:SF11,PTHR13923</t>
  </si>
  <si>
    <t>KOG0307</t>
  </si>
  <si>
    <t>K14005</t>
  </si>
  <si>
    <t>AT3G63460.1</t>
  </si>
  <si>
    <t>Cre12.g522500</t>
  </si>
  <si>
    <t>Cre12.g522500.t1.1</t>
  </si>
  <si>
    <t>Cre12.g522550</t>
  </si>
  <si>
    <t>Cre12.g522550.t1.2</t>
  </si>
  <si>
    <t>PTHR24115,PTHR24115:SF161</t>
  </si>
  <si>
    <t>Cre12.g522600</t>
  </si>
  <si>
    <t>Cre12.g522600.t1.2</t>
  </si>
  <si>
    <t>PF00034</t>
  </si>
  <si>
    <t>PTHR11961</t>
  </si>
  <si>
    <t>KOG3453</t>
  </si>
  <si>
    <t>K08738</t>
  </si>
  <si>
    <t>GO:0005506,GO:0009055,GO:0020037</t>
  </si>
  <si>
    <t>AT4G10040.1</t>
  </si>
  <si>
    <t>CYTC-2</t>
  </si>
  <si>
    <t>cytochrome c-2</t>
  </si>
  <si>
    <t>Cre12.g522626</t>
  </si>
  <si>
    <t>Cre12.g522626.t1.1</t>
  </si>
  <si>
    <t>Cre12.g522650</t>
  </si>
  <si>
    <t>Cre12.g522650.t1.1</t>
  </si>
  <si>
    <t>2.4.1.232,2.4.1.-</t>
  </si>
  <si>
    <t>K05528,K05534</t>
  </si>
  <si>
    <t>Cre12.g522700</t>
  </si>
  <si>
    <t>Cre12.g522700.t1.2</t>
  </si>
  <si>
    <t>Cre12.g522750</t>
  </si>
  <si>
    <t>Cre12.g522750.t1.1</t>
  </si>
  <si>
    <t>Cre12.g522800</t>
  </si>
  <si>
    <t>Cre12.g522800.t1.2</t>
  </si>
  <si>
    <t>Cre12.g522850</t>
  </si>
  <si>
    <t>Cre12.g522850.t1.2</t>
  </si>
  <si>
    <t>PTHR24031,PTHR24031:SF48</t>
  </si>
  <si>
    <t>KOG0339</t>
  </si>
  <si>
    <t>K12835</t>
  </si>
  <si>
    <t>GO:0003676,GO:0005524,GO:0008026,GO:0004386</t>
  </si>
  <si>
    <t>AT2G47330.1</t>
  </si>
  <si>
    <t>Cre12.g522900</t>
  </si>
  <si>
    <t>Cre12.g522900.t1.2</t>
  </si>
  <si>
    <t>Cre12.g522950</t>
  </si>
  <si>
    <t>Cre12.g522950.t1.2</t>
  </si>
  <si>
    <t>PF01656</t>
  </si>
  <si>
    <t>PTHR13696:SF1,PTHR13696</t>
  </si>
  <si>
    <t>K03609</t>
  </si>
  <si>
    <t>AT5G24020.1</t>
  </si>
  <si>
    <t>ARC11,ATMIND1,MIND</t>
  </si>
  <si>
    <t>septum site-determining protein (MIND)</t>
  </si>
  <si>
    <t>Cre12.g523000</t>
  </si>
  <si>
    <t>Cre12.g523000.t1.1</t>
  </si>
  <si>
    <t>AT3G02830.1</t>
  </si>
  <si>
    <t>ZFN1</t>
  </si>
  <si>
    <t>zinc finger protein 1</t>
  </si>
  <si>
    <t>Cre12.g523026</t>
  </si>
  <si>
    <t>Cre12.g523026.t1.1</t>
  </si>
  <si>
    <t>Cre12.g523050</t>
  </si>
  <si>
    <t>Cre12.g523050.t1.1</t>
  </si>
  <si>
    <t>PF01504,PF00118</t>
  </si>
  <si>
    <t>PTHR23086,PTHR23086:SF7</t>
  </si>
  <si>
    <t>2.7.1.150</t>
  </si>
  <si>
    <t>K00921</t>
  </si>
  <si>
    <t>GO:0016307,GO:0046488,GO:0005524,GO:0044267</t>
  </si>
  <si>
    <t>AT4G33240.3</t>
  </si>
  <si>
    <t>FAB1A</t>
  </si>
  <si>
    <t>1-phosphatidylinositol-4-phosphate 5-kinases;zinc ion binding;1-phosphatidylinositol-3-phosphate 5-kinases</t>
  </si>
  <si>
    <t>Cre12.g523100</t>
  </si>
  <si>
    <t>Cre12.g523100.t1.1</t>
  </si>
  <si>
    <t>Cre12.g523150</t>
  </si>
  <si>
    <t>Cre12.g523150.t1.2</t>
  </si>
  <si>
    <t>PTHR12674</t>
  </si>
  <si>
    <t>KOG3048</t>
  </si>
  <si>
    <t>K04797</t>
  </si>
  <si>
    <t>AT5G23290.1</t>
  </si>
  <si>
    <t>PFD5</t>
  </si>
  <si>
    <t>prefoldin 5</t>
  </si>
  <si>
    <t>Cre12.g523200</t>
  </si>
  <si>
    <t>Cre12.g523200.t1.1</t>
  </si>
  <si>
    <t>PF00400,PF12265</t>
  </si>
  <si>
    <t>PTHR22850,PTHR22850:SF43</t>
  </si>
  <si>
    <t>AT5G58230.1</t>
  </si>
  <si>
    <t>ATMSI1,MEE70,MSI1</t>
  </si>
  <si>
    <t>Cre12.g523250</t>
  </si>
  <si>
    <t>Cre12.g523250.t1.1</t>
  </si>
  <si>
    <t>PTHR11206</t>
  </si>
  <si>
    <t>AT4G00350.1</t>
  </si>
  <si>
    <t>Cre12.g523276</t>
  </si>
  <si>
    <t>Cre12.g523276.t1.1</t>
  </si>
  <si>
    <t>Cre12.g523300</t>
  </si>
  <si>
    <t>Cre12.g523300.t1.2</t>
  </si>
  <si>
    <t>PF04597</t>
  </si>
  <si>
    <t>PTHR21049</t>
  </si>
  <si>
    <t>KOG2291</t>
  </si>
  <si>
    <t>K12666</t>
  </si>
  <si>
    <t>GO:0004579,GO:0005783,GO:0006486,GO:0016021</t>
  </si>
  <si>
    <t>AT1G76400.1</t>
  </si>
  <si>
    <t>Ribophorin I</t>
  </si>
  <si>
    <t>Cre12.g523320</t>
  </si>
  <si>
    <t>Cre12.g523320.t1.1</t>
  </si>
  <si>
    <t>Cre12.g523320.t2.1</t>
  </si>
  <si>
    <t>Cre12.g523340</t>
  </si>
  <si>
    <t>Cre12.g523340.t1.1</t>
  </si>
  <si>
    <t>Cre12.g523340.t2.1</t>
  </si>
  <si>
    <t>Cre12.g523400</t>
  </si>
  <si>
    <t>Cre12.g523400.t1.1</t>
  </si>
  <si>
    <t>Cre12.g523500</t>
  </si>
  <si>
    <t>Cre12.g523500.t1.2</t>
  </si>
  <si>
    <t>PF04511</t>
  </si>
  <si>
    <t>PTHR11009</t>
  </si>
  <si>
    <t>KOG0858</t>
  </si>
  <si>
    <t>K13989</t>
  </si>
  <si>
    <t>AT4G29330.1</t>
  </si>
  <si>
    <t>DER1</t>
  </si>
  <si>
    <t>DERLIN-1</t>
  </si>
  <si>
    <t>Cre12.g523550</t>
  </si>
  <si>
    <t>Cre12.g523550.t1.1</t>
  </si>
  <si>
    <t>PTHR10108,PTHR10108:SF240</t>
  </si>
  <si>
    <t>Cre12.g523600</t>
  </si>
  <si>
    <t>Cre12.g523600.t1.1</t>
  </si>
  <si>
    <t>PF12359,PF12340</t>
  </si>
  <si>
    <t>Cre12.g523650</t>
  </si>
  <si>
    <t>Cre12.g523650.t1.2</t>
  </si>
  <si>
    <t>Cre12.g523700</t>
  </si>
  <si>
    <t>Cre12.g523700.t1.2</t>
  </si>
  <si>
    <t>Cre12.g523750</t>
  </si>
  <si>
    <t>Cre12.g523750.t1.1</t>
  </si>
  <si>
    <t>Cre12.g523800</t>
  </si>
  <si>
    <t>Cre12.g523800.t1.1</t>
  </si>
  <si>
    <t>AT4G18260.1</t>
  </si>
  <si>
    <t>Cytochrome b561/ferric reductase transmembrane protein family</t>
  </si>
  <si>
    <t>Cre12.g523816</t>
  </si>
  <si>
    <t>Cre12.g523816.t1.1</t>
  </si>
  <si>
    <t>Cre12.g523832</t>
  </si>
  <si>
    <t>Cre12.g523832.t1.1</t>
  </si>
  <si>
    <t>Cre12.g523850</t>
  </si>
  <si>
    <t>Cre12.g523850.t1.2</t>
  </si>
  <si>
    <t>PTHR11851:SF58,PTHR11851</t>
  </si>
  <si>
    <t>3.4.24.64</t>
  </si>
  <si>
    <t>K01412</t>
  </si>
  <si>
    <t>AT3G02090.1</t>
  </si>
  <si>
    <t>MPPBETA</t>
  </si>
  <si>
    <t>Insulinase (Peptidase family M16) protein</t>
  </si>
  <si>
    <t>Cre12.g523900</t>
  </si>
  <si>
    <t>Cre12.g523900.t1.1</t>
  </si>
  <si>
    <t>Cre12.g523950</t>
  </si>
  <si>
    <t>Cre12.g523950.t1.2</t>
  </si>
  <si>
    <t>PF06814</t>
  </si>
  <si>
    <t>PTHR21229,PTHR21229:SF2</t>
  </si>
  <si>
    <t>KOG2569</t>
  </si>
  <si>
    <t>AT5G42090.1</t>
  </si>
  <si>
    <t>Lung seven transmembrane receptor family protein</t>
  </si>
  <si>
    <t>Cre12.g524000</t>
  </si>
  <si>
    <t>Cre12.g524000.t1.2</t>
  </si>
  <si>
    <t>PTHR12526,PTHR12526:SF28</t>
  </si>
  <si>
    <t>2.4.1.14</t>
  </si>
  <si>
    <t>K00696</t>
  </si>
  <si>
    <t>AT1G04920.1</t>
  </si>
  <si>
    <t>ATSPS3F,SPS3F</t>
  </si>
  <si>
    <t>sucrose phosphate synthase 3F</t>
  </si>
  <si>
    <t>Cre12.g524050</t>
  </si>
  <si>
    <t>Cre12.g524050.t1.1</t>
  </si>
  <si>
    <t>Cre12.g524100</t>
  </si>
  <si>
    <t>Cre12.g524100.t1.2</t>
  </si>
  <si>
    <t>PF09088,PF09090</t>
  </si>
  <si>
    <t>PTHR12412:SF9,PTHR12412</t>
  </si>
  <si>
    <t>KOG1104</t>
  </si>
  <si>
    <t>K12882</t>
  </si>
  <si>
    <t>GO:0016070</t>
  </si>
  <si>
    <t>AT2G13540.1</t>
  </si>
  <si>
    <t>ABH1,ATCBP80,CBP80,ENS</t>
  </si>
  <si>
    <t>Cre12.g524150</t>
  </si>
  <si>
    <t>Cre12.g524150.t1.1</t>
  </si>
  <si>
    <t>PTHR11076:SF11,PTHR11076</t>
  </si>
  <si>
    <t>Cre12.g524150.t2.1</t>
  </si>
  <si>
    <t>Cre12.g524200</t>
  </si>
  <si>
    <t>Cre12.g524200.t1.2</t>
  </si>
  <si>
    <t>PF06703</t>
  </si>
  <si>
    <t>PTHR13085</t>
  </si>
  <si>
    <t>KOG4072</t>
  </si>
  <si>
    <t>K12947</t>
  </si>
  <si>
    <t>GO:0005787,GO:0006465,GO:0008233,GO:0016021</t>
  </si>
  <si>
    <t>AT2G39960.1</t>
  </si>
  <si>
    <t>Microsomal signal peptidase 25 kDa subunit (SPC25)</t>
  </si>
  <si>
    <t>Cre12.g524250</t>
  </si>
  <si>
    <t>Cre12.g524250.t1.2</t>
  </si>
  <si>
    <t>Cre12.g524300</t>
  </si>
  <si>
    <t>Cre12.g524300.t1.2</t>
  </si>
  <si>
    <t>PTHR26312:SF36,PTHR26312</t>
  </si>
  <si>
    <t>AT1G22700.1</t>
  </si>
  <si>
    <t>Cre12.g524350</t>
  </si>
  <si>
    <t>Cre12.g524350.t1.1</t>
  </si>
  <si>
    <t>PF04005</t>
  </si>
  <si>
    <t>KOG3999</t>
  </si>
  <si>
    <t>K10903</t>
  </si>
  <si>
    <t>AT1G52530.1</t>
  </si>
  <si>
    <t>Cre12.g524400</t>
  </si>
  <si>
    <t>Cre12.g524400.t1.2</t>
  </si>
  <si>
    <t>PF02209</t>
  </si>
  <si>
    <t>PTHR25093,PTHR25093:SF7</t>
  </si>
  <si>
    <t>AT3G57410.1</t>
  </si>
  <si>
    <t>ATVLN3,VLN3</t>
  </si>
  <si>
    <t>villin 3</t>
  </si>
  <si>
    <t>Cre12.g524450</t>
  </si>
  <si>
    <t>Cre12.g524450.t1.1</t>
  </si>
  <si>
    <t>KOG0791</t>
  </si>
  <si>
    <t>Cre12.g524500</t>
  </si>
  <si>
    <t>Cre12.g524500.t1.2</t>
  </si>
  <si>
    <t>Cre12.g524550</t>
  </si>
  <si>
    <t>Cre12.g524550.t1.1</t>
  </si>
  <si>
    <t>Cre12.g524600</t>
  </si>
  <si>
    <t>Cre12.g524600.t1.2</t>
  </si>
  <si>
    <t>Cre12.g524650</t>
  </si>
  <si>
    <t>Cre12.g524650.t1.2</t>
  </si>
  <si>
    <t>KOG2683</t>
  </si>
  <si>
    <t>AT5G09230.7</t>
  </si>
  <si>
    <t>Cre12.g524650.t2.1</t>
  </si>
  <si>
    <t>3.5.1.-</t>
  </si>
  <si>
    <t>K11414</t>
  </si>
  <si>
    <t>Cre12.g524700</t>
  </si>
  <si>
    <t>Cre12.g524700.t1.2</t>
  </si>
  <si>
    <t>PTHR12725:SF15,PTHR12725</t>
  </si>
  <si>
    <t>KOG3109</t>
  </si>
  <si>
    <t>AT5G59480.1</t>
  </si>
  <si>
    <t>Cre12.g524750</t>
  </si>
  <si>
    <t>Cre12.g524750.t1.2</t>
  </si>
  <si>
    <t>PF02661</t>
  </si>
  <si>
    <t>Cre12.g524800</t>
  </si>
  <si>
    <t>Cre12.g524800.t1.1</t>
  </si>
  <si>
    <t>Cre12.g524850</t>
  </si>
  <si>
    <t>Cre12.g524850.t1.1</t>
  </si>
  <si>
    <t>Cre12.g524850.t2.1</t>
  </si>
  <si>
    <t>Cre12.g524850.t3.1</t>
  </si>
  <si>
    <t>Cre12.g524850.t4.1</t>
  </si>
  <si>
    <t>Cre12.g524900</t>
  </si>
  <si>
    <t>Cre12.g524900.t1.1</t>
  </si>
  <si>
    <t>PTHR26336,PTHR26336:SF79</t>
  </si>
  <si>
    <t>Cre12.g524950</t>
  </si>
  <si>
    <t>Cre12.g524950.t1.1</t>
  </si>
  <si>
    <t>KOG2486</t>
  </si>
  <si>
    <t>Cre12.g525000</t>
  </si>
  <si>
    <t>Cre12.g525000.t1.2</t>
  </si>
  <si>
    <t>Cre12.g525050</t>
  </si>
  <si>
    <t>Cre12.g525050.t1.1</t>
  </si>
  <si>
    <t>PTHR19306,PTHR19306:SF2</t>
  </si>
  <si>
    <t>KOG0250</t>
  </si>
  <si>
    <t>AT5G07660.1</t>
  </si>
  <si>
    <t>SMC6A</t>
  </si>
  <si>
    <t>structural maintenance of chromosomes 6A</t>
  </si>
  <si>
    <t>Cre12.g525100</t>
  </si>
  <si>
    <t>Cre12.g525100.t1.2</t>
  </si>
  <si>
    <t>Cre12.g525150</t>
  </si>
  <si>
    <t>Cre12.g525150.t1.2</t>
  </si>
  <si>
    <t>Cre12.g525200</t>
  </si>
  <si>
    <t>Cre12.g525200.t1.2</t>
  </si>
  <si>
    <t>KOG2573</t>
  </si>
  <si>
    <t>K14564</t>
  </si>
  <si>
    <t>AT1G56110.1</t>
  </si>
  <si>
    <t>NOP56</t>
  </si>
  <si>
    <t>homolog of nucleolar protein NOP56</t>
  </si>
  <si>
    <t>Cre12.g525300</t>
  </si>
  <si>
    <t>Cre12.g525300.t1.1</t>
  </si>
  <si>
    <t>Cre12.g525350</t>
  </si>
  <si>
    <t>Cre12.g525350.t1.1</t>
  </si>
  <si>
    <t>Cre12.g525400</t>
  </si>
  <si>
    <t>Cre12.g525400.t1.1</t>
  </si>
  <si>
    <t>Cre12.g525450</t>
  </si>
  <si>
    <t>Cre12.g525450.t1.1</t>
  </si>
  <si>
    <t>Cre12.g525500</t>
  </si>
  <si>
    <t>Cre12.g525500.t1.1</t>
  </si>
  <si>
    <t>PTHR19302,PTHR19302:SF13</t>
  </si>
  <si>
    <t>KOG2001</t>
  </si>
  <si>
    <t>AT5G17410.1</t>
  </si>
  <si>
    <t>Cre12.g525550</t>
  </si>
  <si>
    <t>Cre12.g525550.t1.2</t>
  </si>
  <si>
    <t>KOG3947</t>
  </si>
  <si>
    <t>Cre12.g525600</t>
  </si>
  <si>
    <t>Cre12.g525600.t1.1</t>
  </si>
  <si>
    <t>PTHR23125,PTHR23125:SF74</t>
  </si>
  <si>
    <t>Cre12.g525650</t>
  </si>
  <si>
    <t>Cre12.g525650.t1.2</t>
  </si>
  <si>
    <t>2.8.1.7,4.4.1.16</t>
  </si>
  <si>
    <t>K11717</t>
  </si>
  <si>
    <t>Cre12.g525700</t>
  </si>
  <si>
    <t>Cre12.g525700.t1.2</t>
  </si>
  <si>
    <t>PF01265</t>
  </si>
  <si>
    <t>PTHR12743</t>
  </si>
  <si>
    <t>KOG3996</t>
  </si>
  <si>
    <t>4.4.1.17</t>
  </si>
  <si>
    <t>K01764</t>
  </si>
  <si>
    <t>GO:0004408,GO:0005739</t>
  </si>
  <si>
    <t>Cre12.g525750</t>
  </si>
  <si>
    <t>Cre12.g525750.t1.2</t>
  </si>
  <si>
    <t>PTHR11584,PTHR11584:SF47</t>
  </si>
  <si>
    <t>AT1G53165.1</t>
  </si>
  <si>
    <t>ATMAP4K ALPHA1</t>
  </si>
  <si>
    <t>Cre12.g525776</t>
  </si>
  <si>
    <t>Cre12.g525776.t1.1</t>
  </si>
  <si>
    <t>Cre12.g525802</t>
  </si>
  <si>
    <t>Cre12.g525802.t1.1</t>
  </si>
  <si>
    <t>Cre12.g525827</t>
  </si>
  <si>
    <t>Cre12.g525827.t1.1</t>
  </si>
  <si>
    <t>Cre12.g525850</t>
  </si>
  <si>
    <t>Cre12.g525850.t1.2</t>
  </si>
  <si>
    <t>Cre12.g525850.t2.1</t>
  </si>
  <si>
    <t>Cre12.g525900</t>
  </si>
  <si>
    <t>Cre12.g525900.t1.2</t>
  </si>
  <si>
    <t>Cre12.g525950</t>
  </si>
  <si>
    <t>Cre12.g525950.t1.2</t>
  </si>
  <si>
    <t>Cre12.g525970</t>
  </si>
  <si>
    <t>Cre12.g525970.t1.1</t>
  </si>
  <si>
    <t>Cre12.g525990</t>
  </si>
  <si>
    <t>Cre12.g525990.t1.1</t>
  </si>
  <si>
    <t>Cre12.g526000</t>
  </si>
  <si>
    <t>Cre12.g526000.t1.1</t>
  </si>
  <si>
    <t>Cre12.g526010</t>
  </si>
  <si>
    <t>Cre12.g526010.t1.1</t>
  </si>
  <si>
    <t>Cre12.g526030</t>
  </si>
  <si>
    <t>Cre12.g526030.t1.1</t>
  </si>
  <si>
    <t>Cre12.g526051</t>
  </si>
  <si>
    <t>Cre12.g526051.t1.1</t>
  </si>
  <si>
    <t>AT1G53165.3</t>
  </si>
  <si>
    <t>Cre12.g526068</t>
  </si>
  <si>
    <t>Cre12.g526068.t1.1</t>
  </si>
  <si>
    <t>Cre12.g526068.t2.1</t>
  </si>
  <si>
    <t>Cre12.g526071</t>
  </si>
  <si>
    <t>Cre12.g526071.t1.1</t>
  </si>
  <si>
    <t>Cre12.g526091</t>
  </si>
  <si>
    <t>Cre12.g526091.t1.1</t>
  </si>
  <si>
    <t>Cre12.g526111</t>
  </si>
  <si>
    <t>Cre12.g526111.t1.1</t>
  </si>
  <si>
    <t>Cre12.g526131</t>
  </si>
  <si>
    <t>Cre12.g526131.t1.1</t>
  </si>
  <si>
    <t>Cre12.g526150</t>
  </si>
  <si>
    <t>Cre12.g526150.t1.2</t>
  </si>
  <si>
    <t>Cre12.g526200</t>
  </si>
  <si>
    <t>Cre12.g526200.t1.1</t>
  </si>
  <si>
    <t>Cre12.g526200.t2.1</t>
  </si>
  <si>
    <t>Cre12.g526201</t>
  </si>
  <si>
    <t>Cre12.g526201.t1.2</t>
  </si>
  <si>
    <t>Cre12.g526210</t>
  </si>
  <si>
    <t>Cre12.g526210.t1.1</t>
  </si>
  <si>
    <t>Cre12.g526220</t>
  </si>
  <si>
    <t>Cre12.g526220.t1.1</t>
  </si>
  <si>
    <t>Cre12.g526230</t>
  </si>
  <si>
    <t>Cre12.g526230.t1.1</t>
  </si>
  <si>
    <t>Cre12.g526240</t>
  </si>
  <si>
    <t>Cre12.g526240.t1.1</t>
  </si>
  <si>
    <t>Cre12.g526250</t>
  </si>
  <si>
    <t>Cre12.g526250.t1.2</t>
  </si>
  <si>
    <t>Cre12.g526264</t>
  </si>
  <si>
    <t>Cre12.g526264.t1.1</t>
  </si>
  <si>
    <t>Cre12.g526295</t>
  </si>
  <si>
    <t>Cre12.g526295.t1.1</t>
  </si>
  <si>
    <t>Cre12.g526326</t>
  </si>
  <si>
    <t>Cre12.g526326.t1.1</t>
  </si>
  <si>
    <t>Cre12.g526339</t>
  </si>
  <si>
    <t>Cre12.g526339.t1.1</t>
  </si>
  <si>
    <t>Cre12.g526383</t>
  </si>
  <si>
    <t>Cre12.g526383.t1.1</t>
  </si>
  <si>
    <t>AT4G34910.1</t>
  </si>
  <si>
    <t>Cre12.g526388</t>
  </si>
  <si>
    <t>Cre12.g526388.t1.1</t>
  </si>
  <si>
    <t>Cre12.g526427</t>
  </si>
  <si>
    <t>Cre12.g526427.t1.1</t>
  </si>
  <si>
    <t>Cre12.g526450</t>
  </si>
  <si>
    <t>Cre12.g526450.t1.2</t>
  </si>
  <si>
    <t>Cre12.g526471</t>
  </si>
  <si>
    <t>Cre12.g526471.t1.1</t>
  </si>
  <si>
    <t>Cre12.g526500</t>
  </si>
  <si>
    <t>Cre12.g526500.t1.1</t>
  </si>
  <si>
    <t>Cre12.g526515</t>
  </si>
  <si>
    <t>Cre12.g526515.t1.1</t>
  </si>
  <si>
    <t>Cre12.g526559</t>
  </si>
  <si>
    <t>Cre12.g526559.t1.1</t>
  </si>
  <si>
    <t>Cre12.g526603</t>
  </si>
  <si>
    <t>Cre12.g526603.t1.1</t>
  </si>
  <si>
    <t>Cre12.g526650</t>
  </si>
  <si>
    <t>Cre12.g526650.t1.2</t>
  </si>
  <si>
    <t>Cre12.g526700</t>
  </si>
  <si>
    <t>Cre12.g526700.t1.1</t>
  </si>
  <si>
    <t>Cre12.g526701</t>
  </si>
  <si>
    <t>Cre12.g526701.t1.2</t>
  </si>
  <si>
    <t>Cre12.g526750</t>
  </si>
  <si>
    <t>Cre12.g526750.t1.2</t>
  </si>
  <si>
    <t>PTHR24011,PTHR24011:SF283</t>
  </si>
  <si>
    <t>K12876</t>
  </si>
  <si>
    <t>AT1G51510.1</t>
  </si>
  <si>
    <t>Y14</t>
  </si>
  <si>
    <t>Cre12.g526800</t>
  </si>
  <si>
    <t>Cre12.g526800.t1.2</t>
  </si>
  <si>
    <t>PF00393,PF03446</t>
  </si>
  <si>
    <t>PTHR11811</t>
  </si>
  <si>
    <t>KOG2653</t>
  </si>
  <si>
    <t>1.1.1.44</t>
  </si>
  <si>
    <t>K00033</t>
  </si>
  <si>
    <t>GO:0004616,GO:0006098,GO:0050661,GO:0055114</t>
  </si>
  <si>
    <t>AT1G64190.1</t>
  </si>
  <si>
    <t>6-phosphogluconate dehydrogenase family protein</t>
  </si>
  <si>
    <t>Cre12.g526850</t>
  </si>
  <si>
    <t>Cre12.g526850.t1.2</t>
  </si>
  <si>
    <t>PTHR24031,PTHR24031:SF29</t>
  </si>
  <si>
    <t>KOG0346</t>
  </si>
  <si>
    <t>Cre12.g526883</t>
  </si>
  <si>
    <t>Cre12.g526883.t1.1</t>
  </si>
  <si>
    <t>AT5G60580.1</t>
  </si>
  <si>
    <t>Cre12.g526883.t2.1</t>
  </si>
  <si>
    <t>AT5G60580.2</t>
  </si>
  <si>
    <t>Cre12.g526950</t>
  </si>
  <si>
    <t>Cre12.g526950.t1.1</t>
  </si>
  <si>
    <t>PF00400,PF04494</t>
  </si>
  <si>
    <t>KOG0263</t>
  </si>
  <si>
    <t>Cre12.g527000</t>
  </si>
  <si>
    <t>Cre12.g527000.t1.2</t>
  </si>
  <si>
    <t>Cre12.g527050</t>
  </si>
  <si>
    <t>Cre12.g527050.t1.2</t>
  </si>
  <si>
    <t>Cre12.g527100</t>
  </si>
  <si>
    <t>Cre12.g527100.t1.1</t>
  </si>
  <si>
    <t>PTHR19241:SF99,PTHR19241</t>
  </si>
  <si>
    <t>Cre12.g527100.t2.1</t>
  </si>
  <si>
    <t>Cre12.g527150</t>
  </si>
  <si>
    <t>Cre12.g527150.t1.1</t>
  </si>
  <si>
    <t>PF09234</t>
  </si>
  <si>
    <t>Cre12.g527200</t>
  </si>
  <si>
    <t>Cre12.g527200.t1.2</t>
  </si>
  <si>
    <t>Cre12.g527250</t>
  </si>
  <si>
    <t>Cre12.g527250.t1.2</t>
  </si>
  <si>
    <t>Cre12.g527300</t>
  </si>
  <si>
    <t>Cre12.g527300.t1.2</t>
  </si>
  <si>
    <t>KOG0990</t>
  </si>
  <si>
    <t>K10756</t>
  </si>
  <si>
    <t>AT1G77470.1</t>
  </si>
  <si>
    <t>RFC3,RFC5</t>
  </si>
  <si>
    <t>replication factor C subunit 3</t>
  </si>
  <si>
    <t>Cre12.g527350</t>
  </si>
  <si>
    <t>Cre12.g527350.t1.2</t>
  </si>
  <si>
    <t>Cre12.g527400</t>
  </si>
  <si>
    <t>Cre12.g527400.t1.1</t>
  </si>
  <si>
    <t>PF01676,PF10143</t>
  </si>
  <si>
    <t>PTHR12510,PTHR12510:SF2</t>
  </si>
  <si>
    <t>4.1.1.-</t>
  </si>
  <si>
    <t>K01618</t>
  </si>
  <si>
    <t>GO:0003824,GO:0046872</t>
  </si>
  <si>
    <t>AT3G30841.1</t>
  </si>
  <si>
    <t>Cofactor-independent phosphoglycerate mutase</t>
  </si>
  <si>
    <t>Cre12.g527450</t>
  </si>
  <si>
    <t>Cre12.g527450.t1.2</t>
  </si>
  <si>
    <t>AT2G41100.1</t>
  </si>
  <si>
    <t>ATCAL4,TCH3</t>
  </si>
  <si>
    <t>Cre12.g527500</t>
  </si>
  <si>
    <t>Cre12.g527500.t1.2</t>
  </si>
  <si>
    <t>PF00400,PF08513</t>
  </si>
  <si>
    <t>PTHR22846:SF2,PTHR22846</t>
  </si>
  <si>
    <t>KOG0273</t>
  </si>
  <si>
    <t>K04508</t>
  </si>
  <si>
    <t>Cre12.g527550</t>
  </si>
  <si>
    <t>Cre12.g527550.t1.2</t>
  </si>
  <si>
    <t>Cre12.g527600</t>
  </si>
  <si>
    <t>Cre12.g527600.t1.1</t>
  </si>
  <si>
    <t>PTHR21737</t>
  </si>
  <si>
    <t>K12865</t>
  </si>
  <si>
    <t>AT2G41020.1</t>
  </si>
  <si>
    <t>Cre12.g527650</t>
  </si>
  <si>
    <t>Cre12.g527650.t1.1</t>
  </si>
  <si>
    <t>Cre12.g527700</t>
  </si>
  <si>
    <t>Cre12.g527700.t1.1</t>
  </si>
  <si>
    <t>PTHR11920:SF129,PTHR11920</t>
  </si>
  <si>
    <t>Cre12.g527750</t>
  </si>
  <si>
    <t>Cre12.g527750.t1.2</t>
  </si>
  <si>
    <t>PTHR21255,PTHR21255:SF8</t>
  </si>
  <si>
    <t>Cre12.g527800</t>
  </si>
  <si>
    <t>Cre12.g527800.t1.1</t>
  </si>
  <si>
    <t>PTHR11886,PTHR11886:SF2</t>
  </si>
  <si>
    <t>K10412</t>
  </si>
  <si>
    <t>Cre12.g527850</t>
  </si>
  <si>
    <t>Cre12.g527850.t1.1</t>
  </si>
  <si>
    <t>PF01997</t>
  </si>
  <si>
    <t>PTHR10741</t>
  </si>
  <si>
    <t>KOG3066</t>
  </si>
  <si>
    <t>AT2G03780.1</t>
  </si>
  <si>
    <t>Translin family protein</t>
  </si>
  <si>
    <t>Cre12.g527918</t>
  </si>
  <si>
    <t>Cre12.g527918.t1.2</t>
  </si>
  <si>
    <t>Cre12.g527950</t>
  </si>
  <si>
    <t>Cre12.g527950.t1.1</t>
  </si>
  <si>
    <t>PF04101,PF03033</t>
  </si>
  <si>
    <t>PTHR21015:SF22,PTHR21015</t>
  </si>
  <si>
    <t>2.4.1.227</t>
  </si>
  <si>
    <t>K02563</t>
  </si>
  <si>
    <t>GO:0005975,GO:0016758,GO:0030246,GO:0030259</t>
  </si>
  <si>
    <t>AT1G73740.1</t>
  </si>
  <si>
    <t>Cre12.g528000</t>
  </si>
  <si>
    <t>Cre12.g528000.t1.2</t>
  </si>
  <si>
    <t>Cre12.g528050</t>
  </si>
  <si>
    <t>Cre12.g528050.t1.2</t>
  </si>
  <si>
    <t>AT3G26580.1</t>
  </si>
  <si>
    <t>Cre12.g528100</t>
  </si>
  <si>
    <t>Cre12.g528100.t1.1</t>
  </si>
  <si>
    <t>Cre12.g528150</t>
  </si>
  <si>
    <t>Cre12.g528150.t1.2</t>
  </si>
  <si>
    <t>PF04756</t>
  </si>
  <si>
    <t>PTHR13160</t>
  </si>
  <si>
    <t>KOG3356</t>
  </si>
  <si>
    <t>AT4G29870.1</t>
  </si>
  <si>
    <t>Oligosaccharyltransferase complex/magnesium transporter family protein</t>
  </si>
  <si>
    <t>Cre12.g528200</t>
  </si>
  <si>
    <t>Cre12.g528200.t1.1</t>
  </si>
  <si>
    <t>PF08696</t>
  </si>
  <si>
    <t>PTHR10887:SF14,PTHR10887</t>
  </si>
  <si>
    <t>KOG1805</t>
  </si>
  <si>
    <t>K10742</t>
  </si>
  <si>
    <t>GO:0003677,GO:0004003,GO:0005524,GO:0006260</t>
  </si>
  <si>
    <t>AT1G08840.1</t>
  </si>
  <si>
    <t>emb2411</t>
  </si>
  <si>
    <t>DNA replication helicase, putative</t>
  </si>
  <si>
    <t>Cre12.g528250</t>
  </si>
  <si>
    <t>Cre12.g528250.t1.1</t>
  </si>
  <si>
    <t>Cre12.g528300</t>
  </si>
  <si>
    <t>Cre12.g528300.t1.1</t>
  </si>
  <si>
    <t>Cre12.g528350</t>
  </si>
  <si>
    <t>Cre12.g528350.t1.2</t>
  </si>
  <si>
    <t>Cre12.g528400</t>
  </si>
  <si>
    <t>Cre12.g528400.t1.1</t>
  </si>
  <si>
    <t>PTHR22938</t>
  </si>
  <si>
    <t>KOG2231</t>
  </si>
  <si>
    <t>AT3G62240.1</t>
  </si>
  <si>
    <t>Cre12.g528450</t>
  </si>
  <si>
    <t>Cre12.g528450.t1.2</t>
  </si>
  <si>
    <t>PF02910,PF00890</t>
  </si>
  <si>
    <t>PTHR11632:SF6,PTHR11632</t>
  </si>
  <si>
    <t>KOG2403</t>
  </si>
  <si>
    <t>1.4.3.16</t>
  </si>
  <si>
    <t>K00278</t>
  </si>
  <si>
    <t>GO:0016491,GO:0055114,GO:0009055</t>
  </si>
  <si>
    <t>AT5G14760.1</t>
  </si>
  <si>
    <t>AO</t>
  </si>
  <si>
    <t>L-aspartate oxidase</t>
  </si>
  <si>
    <t>Cre12.g528500</t>
  </si>
  <si>
    <t>Cre12.g528500.t1.2</t>
  </si>
  <si>
    <t>K03574</t>
  </si>
  <si>
    <t>Cre12.g528550</t>
  </si>
  <si>
    <t>Cre12.g528550.t1.1</t>
  </si>
  <si>
    <t>PF02544</t>
  </si>
  <si>
    <t>PTHR10556,PTHR10556:SF2</t>
  </si>
  <si>
    <t>KOG1638</t>
  </si>
  <si>
    <t>1.3.99.5</t>
  </si>
  <si>
    <t>K12343</t>
  </si>
  <si>
    <t>GO:0005737,GO:0006629,GO:0016021,GO:0016627</t>
  </si>
  <si>
    <t>AT2G38050.1</t>
  </si>
  <si>
    <t>ATDET2,DET2,DWF6</t>
  </si>
  <si>
    <t>3-oxo-5-alpha-steroid 4-dehydrogenase family protein</t>
  </si>
  <si>
    <t>Cre12.g528600</t>
  </si>
  <si>
    <t>Cre12.g528600.t1.1</t>
  </si>
  <si>
    <t>Cre12.g528614</t>
  </si>
  <si>
    <t>Cre12.g528614.t1.2</t>
  </si>
  <si>
    <t>Cre12.g528650</t>
  </si>
  <si>
    <t>Cre12.g528650.t1.2</t>
  </si>
  <si>
    <t>Cre12.g528700</t>
  </si>
  <si>
    <t>Cre12.g528700.t1.2</t>
  </si>
  <si>
    <t>PF00290</t>
  </si>
  <si>
    <t>PTHR10314,PTHR10314:SF4</t>
  </si>
  <si>
    <t>KOG4175</t>
  </si>
  <si>
    <t>K01695</t>
  </si>
  <si>
    <t>GO:0004834,GO:0006568</t>
  </si>
  <si>
    <t>AT4G02610.1</t>
  </si>
  <si>
    <t>Cre12.g528750</t>
  </si>
  <si>
    <t>Cre12.g528750.t1.2</t>
  </si>
  <si>
    <t>KOG0886</t>
  </si>
  <si>
    <t>K02870</t>
  </si>
  <si>
    <t>AT2G37190.1</t>
  </si>
  <si>
    <t>Ribosomal protein L11 family protein</t>
  </si>
  <si>
    <t>Cre12.g528800</t>
  </si>
  <si>
    <t>Cre12.g528800.t1.1</t>
  </si>
  <si>
    <t>Cre12.g528850</t>
  </si>
  <si>
    <t>Cre12.g528850.t1.1</t>
  </si>
  <si>
    <t>PTHR10438:SF48,PTHR10438</t>
  </si>
  <si>
    <t>AT3G08710.1</t>
  </si>
  <si>
    <t>ATH9,TH9,TRX H9</t>
  </si>
  <si>
    <t>thioredoxin H-type 9</t>
  </si>
  <si>
    <t>Cre12.g528900</t>
  </si>
  <si>
    <t>Cre12.g528900.t1.1</t>
  </si>
  <si>
    <t>PF03657</t>
  </si>
  <si>
    <t>PTHR23415,PTHR23415:SF4</t>
  </si>
  <si>
    <t>KOG3492</t>
  </si>
  <si>
    <t>K07565</t>
  </si>
  <si>
    <t>AT4G15770.1</t>
  </si>
  <si>
    <t>Cre12.g528926</t>
  </si>
  <si>
    <t>Cre12.g528926.t1.1</t>
  </si>
  <si>
    <t>Cre12.g528950</t>
  </si>
  <si>
    <t>Cre12.g528950.t1.1</t>
  </si>
  <si>
    <t>PF08144,PF00806</t>
  </si>
  <si>
    <t>PTHR13389</t>
  </si>
  <si>
    <t>KOG2050</t>
  </si>
  <si>
    <t>AT3G16810.1</t>
  </si>
  <si>
    <t>APUM24,PUM24</t>
  </si>
  <si>
    <t>pumilio 24</t>
  </si>
  <si>
    <t>Cre12.g529000</t>
  </si>
  <si>
    <t>Cre12.g529000.t1.2</t>
  </si>
  <si>
    <t>Cre12.g529050</t>
  </si>
  <si>
    <t>Cre12.g529050.t1.2</t>
  </si>
  <si>
    <t>Cre12.g529100</t>
  </si>
  <si>
    <t>Cre12.g529100.t1.2</t>
  </si>
  <si>
    <t>PTHR10263:SF1,PTHR10263</t>
  </si>
  <si>
    <t>KOG0233</t>
  </si>
  <si>
    <t>K03661</t>
  </si>
  <si>
    <t>AT4G32530.1</t>
  </si>
  <si>
    <t>Cre12.g529150</t>
  </si>
  <si>
    <t>Cre12.g529150.t1.2</t>
  </si>
  <si>
    <t>PTHR13832,PTHR13832:SF186</t>
  </si>
  <si>
    <t>AT4G31750.1</t>
  </si>
  <si>
    <t>WIN2</t>
  </si>
  <si>
    <t>HOPW1-1-interacting 2</t>
  </si>
  <si>
    <t>Cre12.g529200</t>
  </si>
  <si>
    <t>Cre12.g529200.t1.1</t>
  </si>
  <si>
    <t>PTHR13491</t>
  </si>
  <si>
    <t>AT5G49400.1</t>
  </si>
  <si>
    <t>Cre12.g529250</t>
  </si>
  <si>
    <t>Cre12.g529250.t1.1</t>
  </si>
  <si>
    <t>Cre12.g529301</t>
  </si>
  <si>
    <t>Cre12.g529301.t1.1</t>
  </si>
  <si>
    <t>PTHR24095,PTHR24095:SF54</t>
  </si>
  <si>
    <t>AT5G35930.1</t>
  </si>
  <si>
    <t>Cre12.g529350</t>
  </si>
  <si>
    <t>Cre12.g529350.t1.1</t>
  </si>
  <si>
    <t>PTHR10108,PTHR10108:SF417</t>
  </si>
  <si>
    <t>Cre12.g529376</t>
  </si>
  <si>
    <t>Cre12.g529376.t1.1</t>
  </si>
  <si>
    <t>Cre12.g529400</t>
  </si>
  <si>
    <t>Cre12.g529400.t1.2</t>
  </si>
  <si>
    <t>K02978</t>
  </si>
  <si>
    <t>Cre12.g529450</t>
  </si>
  <si>
    <t>Cre12.g529450.t1.2</t>
  </si>
  <si>
    <t>PTHR11566:SF62,PTHR11566</t>
  </si>
  <si>
    <t>AT1G53140.1</t>
  </si>
  <si>
    <t>DRP5A</t>
  </si>
  <si>
    <t>Dynamin related protein 5A</t>
  </si>
  <si>
    <t>Cre12.g529450.t2.1</t>
  </si>
  <si>
    <t>Cre12.g529450.t3.1</t>
  </si>
  <si>
    <t>Cre12.g529450.t4.1</t>
  </si>
  <si>
    <t>Cre12.g529500</t>
  </si>
  <si>
    <t>Cre12.g529500.t1.2</t>
  </si>
  <si>
    <t>PF01728,PF07780,PF11861</t>
  </si>
  <si>
    <t>PTHR10920,PTHR10920:SF13</t>
  </si>
  <si>
    <t>KOG1098</t>
  </si>
  <si>
    <t>GO:0003676,GO:0008168,GO:0032259,GO:0001510,GO:0005634,GO:0006364</t>
  </si>
  <si>
    <t>AT4G25730.1</t>
  </si>
  <si>
    <t>Cre12.g529550</t>
  </si>
  <si>
    <t>Cre12.g529550.t1.2</t>
  </si>
  <si>
    <t>PTHR24349:SF101,PTHR24349</t>
  </si>
  <si>
    <t>Cre12.g529600</t>
  </si>
  <si>
    <t>Cre12.g529600.t1.2</t>
  </si>
  <si>
    <t>PTHR19376:SF11,PTHR19376</t>
  </si>
  <si>
    <t>KOG0262</t>
  </si>
  <si>
    <t>K02999</t>
  </si>
  <si>
    <t>GO:0003677,GO:0003899,GO:0006351,GO:0005634,GO:0008270</t>
  </si>
  <si>
    <t>AT3G57660.1</t>
  </si>
  <si>
    <t>NRPA1</t>
  </si>
  <si>
    <t>nuclear RNA polymerase A1</t>
  </si>
  <si>
    <t>Cre12.g529651</t>
  </si>
  <si>
    <t>Cre12.g529651.t1.1</t>
  </si>
  <si>
    <t>PTHR23105:SF1,PTHR23105</t>
  </si>
  <si>
    <t>KOG3166</t>
  </si>
  <si>
    <t>K02936</t>
  </si>
  <si>
    <t>AT3G62870.1</t>
  </si>
  <si>
    <t>Cre12.g529700</t>
  </si>
  <si>
    <t>Cre12.g529700.t1.2</t>
  </si>
  <si>
    <t>Cre12.g529725</t>
  </si>
  <si>
    <t>Cre12.g529725.t1.1</t>
  </si>
  <si>
    <t>Cre12.g529751</t>
  </si>
  <si>
    <t>Cre12.g529751.t1.1</t>
  </si>
  <si>
    <t>Cre12.g529751.t2.1</t>
  </si>
  <si>
    <t>Cre12.g529800</t>
  </si>
  <si>
    <t>Cre12.g529800.t1.1</t>
  </si>
  <si>
    <t>Cre12.g529800.t2.1</t>
  </si>
  <si>
    <t>Cre12.g529850</t>
  </si>
  <si>
    <t>Cre12.g529850.t1.1</t>
  </si>
  <si>
    <t>Cre12.g529950</t>
  </si>
  <si>
    <t>Cre12.g529950.t1.2</t>
  </si>
  <si>
    <t>PTHR23253,PTHR23253:SF19</t>
  </si>
  <si>
    <t>AT2G24050.1</t>
  </si>
  <si>
    <t>eIFiso4G2</t>
  </si>
  <si>
    <t>Cre12.g530000</t>
  </si>
  <si>
    <t>Cre12.g530000.t1.2</t>
  </si>
  <si>
    <t>PTHR24057,PTHR24057:SF123</t>
  </si>
  <si>
    <t>AT4G11330.1</t>
  </si>
  <si>
    <t>ATMPK5,MPK5</t>
  </si>
  <si>
    <t>MAP kinase 5</t>
  </si>
  <si>
    <t>Cre12.g530050</t>
  </si>
  <si>
    <t>Cre12.g530050.t1.2</t>
  </si>
  <si>
    <t>PTHR11200:SF66,PTHR11200</t>
  </si>
  <si>
    <t>AT2G31830.2</t>
  </si>
  <si>
    <t>Cre12.g530100</t>
  </si>
  <si>
    <t>Cre12.g530100.t1.2</t>
  </si>
  <si>
    <t>AT3G61770.1</t>
  </si>
  <si>
    <t>Cre12.g530150</t>
  </si>
  <si>
    <t>Cre12.g530150.t1.2</t>
  </si>
  <si>
    <t>Cre12.g530200</t>
  </si>
  <si>
    <t>Cre12.g530200.t1.2</t>
  </si>
  <si>
    <t>Cre12.g530250</t>
  </si>
  <si>
    <t>Cre12.g530250.t1.1</t>
  </si>
  <si>
    <t>Cre12.g530300</t>
  </si>
  <si>
    <t>Cre12.g530300.t1.2</t>
  </si>
  <si>
    <t>PTHR10516,PTHR10516:SF15</t>
  </si>
  <si>
    <t>AT2G43560.1</t>
  </si>
  <si>
    <t>Cre12.g530350</t>
  </si>
  <si>
    <t>Cre12.g530350.t1.1</t>
  </si>
  <si>
    <t>Cre12.g530400</t>
  </si>
  <si>
    <t>Cre12.g530400.t1.2</t>
  </si>
  <si>
    <t>PTHR11065:SF4,PTHR11065</t>
  </si>
  <si>
    <t>Cre12.g530450</t>
  </si>
  <si>
    <t>Cre12.g530450.t1.1</t>
  </si>
  <si>
    <t>Cre12.g530500</t>
  </si>
  <si>
    <t>Cre12.g530500.t1.2</t>
  </si>
  <si>
    <t>AT1G26750.1</t>
  </si>
  <si>
    <t>Cre12.g530550</t>
  </si>
  <si>
    <t>Cre12.g530550.t1.1</t>
  </si>
  <si>
    <t>PTHR12358,PTHR12358:SF23</t>
  </si>
  <si>
    <t>KOG1116</t>
  </si>
  <si>
    <t>2.7.1.91</t>
  </si>
  <si>
    <t>K04718</t>
  </si>
  <si>
    <t>AT4G21540.1</t>
  </si>
  <si>
    <t>SPHK1</t>
  </si>
  <si>
    <t>sphingosine kinase 1</t>
  </si>
  <si>
    <t>Cre12.g530600</t>
  </si>
  <si>
    <t>Cre12.g530600.t1.1</t>
  </si>
  <si>
    <t>AT5G16570.1</t>
  </si>
  <si>
    <t>GLN1;4</t>
  </si>
  <si>
    <t>glutamine synthetase 1;4</t>
  </si>
  <si>
    <t>Cre12.g530650</t>
  </si>
  <si>
    <t>Cre12.g530650.t1.1</t>
  </si>
  <si>
    <t>Cre12.g530650.t2.1</t>
  </si>
  <si>
    <t>Cre12.g530700</t>
  </si>
  <si>
    <t>Cre12.g530700.t1.2</t>
  </si>
  <si>
    <t>PF03847</t>
  </si>
  <si>
    <t>PTHR12264,PTHR12264:SF12</t>
  </si>
  <si>
    <t>K03126</t>
  </si>
  <si>
    <t>GO:0005669,GO:0006352,GO:0016986</t>
  </si>
  <si>
    <t>AT3G10070.1</t>
  </si>
  <si>
    <t>TAF12,TAFII58</t>
  </si>
  <si>
    <t>TBP-associated factor 12</t>
  </si>
  <si>
    <t>Cre12.g530750</t>
  </si>
  <si>
    <t>Cre12.g530750.t1.1</t>
  </si>
  <si>
    <t>Cre12.g530800</t>
  </si>
  <si>
    <t>Cre12.g530800.t1.1</t>
  </si>
  <si>
    <t>PF11911</t>
  </si>
  <si>
    <t>Cre12.g530850</t>
  </si>
  <si>
    <t>Cre12.g530850.t1.1</t>
  </si>
  <si>
    <t>Cre12.g530850.t2.1</t>
  </si>
  <si>
    <t>Cre12.g530850.t3.1</t>
  </si>
  <si>
    <t>Cre12.g530876</t>
  </si>
  <si>
    <t>Cre12.g530876.t1.1</t>
  </si>
  <si>
    <t>Cre12.g530900</t>
  </si>
  <si>
    <t>Cre12.g530900.t1.2</t>
  </si>
  <si>
    <t>PTHR19241,PTHR19241:SF89</t>
  </si>
  <si>
    <t>Cre12.g530934</t>
  </si>
  <si>
    <t>Cre12.g530934.t1.2</t>
  </si>
  <si>
    <t>Cre12.g530950</t>
  </si>
  <si>
    <t>Cre12.g530950.t1.1</t>
  </si>
  <si>
    <t>Cre12.g531000</t>
  </si>
  <si>
    <t>Cre12.g531000.t1.2</t>
  </si>
  <si>
    <t>PTHR11730:SF13,PTHR11730</t>
  </si>
  <si>
    <t>Cre12.g531000.t2.1</t>
  </si>
  <si>
    <t>Cre12.g531050</t>
  </si>
  <si>
    <t>Cre12.g531050.t1.1</t>
  </si>
  <si>
    <t>Cre12.g531100</t>
  </si>
  <si>
    <t>Cre12.g531100.t1.2</t>
  </si>
  <si>
    <t>Cre12.g531100.t2.1</t>
  </si>
  <si>
    <t>Cre12.g531150</t>
  </si>
  <si>
    <t>Cre12.g531150.t1.1</t>
  </si>
  <si>
    <t>PF01261,PF00294</t>
  </si>
  <si>
    <t>PTHR10584,PTHR10584:SF94</t>
  </si>
  <si>
    <t>Cre12.g531200</t>
  </si>
  <si>
    <t>Cre12.g531200.t1.1</t>
  </si>
  <si>
    <t>K13624</t>
  </si>
  <si>
    <t>AT5G05390.1</t>
  </si>
  <si>
    <t>LAC12</t>
  </si>
  <si>
    <t>laccase 12</t>
  </si>
  <si>
    <t>Cre12.g531250</t>
  </si>
  <si>
    <t>Cre12.g531250.t1.1</t>
  </si>
  <si>
    <t>PTHR13789,PTHR13789:SF62</t>
  </si>
  <si>
    <t>Cre12.g531283</t>
  </si>
  <si>
    <t>Cre12.g531283.t1.1</t>
  </si>
  <si>
    <t>Cre12.g531283.t2.1</t>
  </si>
  <si>
    <t>Cre12.g531350</t>
  </si>
  <si>
    <t>Cre12.g531350.t1.1</t>
  </si>
  <si>
    <t>AT1G67780.1</t>
  </si>
  <si>
    <t>Zinc-finger domain of monoamine-oxidase A repressor R1 protein</t>
  </si>
  <si>
    <t>Cre12.g531400</t>
  </si>
  <si>
    <t>Cre12.g531400.t1.1</t>
  </si>
  <si>
    <t>Cre12.g531450</t>
  </si>
  <si>
    <t>Cre12.g531450.t1.2</t>
  </si>
  <si>
    <t>Cre12.g531500</t>
  </si>
  <si>
    <t>Cre12.g531500.t1.2</t>
  </si>
  <si>
    <t>PTHR10588:SF32,PTHR10588</t>
  </si>
  <si>
    <t>Cre12.g531550</t>
  </si>
  <si>
    <t>Cre12.g531550.t1.2</t>
  </si>
  <si>
    <t>PF01873</t>
  </si>
  <si>
    <t>PTHR23001:SF3,PTHR23001</t>
  </si>
  <si>
    <t>KOG2768</t>
  </si>
  <si>
    <t>K03238</t>
  </si>
  <si>
    <t>AT5G20920.1</t>
  </si>
  <si>
    <t>EIF2 BETA,EMB1401</t>
  </si>
  <si>
    <t>eukaryotic translation initiation factor 2 beta subunit</t>
  </si>
  <si>
    <t>Cre12.g531600</t>
  </si>
  <si>
    <t>Cre12.g531600.t1.2</t>
  </si>
  <si>
    <t>Cre12.g531651</t>
  </si>
  <si>
    <t>Cre12.g531651.t1.1</t>
  </si>
  <si>
    <t>Cre12.g531700</t>
  </si>
  <si>
    <t>Cre12.g531700.t1.1</t>
  </si>
  <si>
    <t>PTHR11359</t>
  </si>
  <si>
    <t>KOG1096</t>
  </si>
  <si>
    <t>3.5.4.6</t>
  </si>
  <si>
    <t>K01490</t>
  </si>
  <si>
    <t>AT2G38280.1</t>
  </si>
  <si>
    <t>ATAMPD,FAC1</t>
  </si>
  <si>
    <t>AMP deaminase, putative / myoadenylate deaminase, putative</t>
  </si>
  <si>
    <t>Cre12.g531750</t>
  </si>
  <si>
    <t>Cre12.g531750.t1.2</t>
  </si>
  <si>
    <t>Cre12.g531800</t>
  </si>
  <si>
    <t>Cre12.g531800.t1.1</t>
  </si>
  <si>
    <t>Cre12.g531850</t>
  </si>
  <si>
    <t>Cre12.g531850.t1.2</t>
  </si>
  <si>
    <t>Cre12.g531900</t>
  </si>
  <si>
    <t>Cre12.g531900.t1.2</t>
  </si>
  <si>
    <t>PF00753,PF00258,PF01613</t>
  </si>
  <si>
    <t>GO:0016787,GO:0010181,GO:0016491,GO:0042602</t>
  </si>
  <si>
    <t>Cre12.g531950</t>
  </si>
  <si>
    <t>Cre12.g531950.t1.1</t>
  </si>
  <si>
    <t>Cre12.g531950.t2.1</t>
  </si>
  <si>
    <t>Cre12.g532000</t>
  </si>
  <si>
    <t>Cre12.g532000.t1.1</t>
  </si>
  <si>
    <t>Cre12.g532050</t>
  </si>
  <si>
    <t>Cre12.g532050.t1.2</t>
  </si>
  <si>
    <t>PF00023,PF00069,PF04564</t>
  </si>
  <si>
    <t>GO:0005515,GO:0004672,GO:0005524,GO:0006468,GO:0000151,GO:0004842,GO:0016567</t>
  </si>
  <si>
    <t>AT5G51270.1</t>
  </si>
  <si>
    <t>Cre12.g532100</t>
  </si>
  <si>
    <t>Cre12.g532100.t1.2</t>
  </si>
  <si>
    <t>Cre12.g532151</t>
  </si>
  <si>
    <t>Cre12.g532151.t1.1</t>
  </si>
  <si>
    <t>PTHR13018,PTHR13018:SF18</t>
  </si>
  <si>
    <t>AT4G04340.1</t>
  </si>
  <si>
    <t>Cre12.g532200</t>
  </si>
  <si>
    <t>Cre12.g532200.t1.1</t>
  </si>
  <si>
    <t>PTHR10794,PTHR10794:SF9</t>
  </si>
  <si>
    <t>AT5G49950.1</t>
  </si>
  <si>
    <t>Cre12.g532250</t>
  </si>
  <si>
    <t>Cre12.g532250.t1.1</t>
  </si>
  <si>
    <t>Cre12.g532300</t>
  </si>
  <si>
    <t>Cre12.g532300.t1.1</t>
  </si>
  <si>
    <t>Cre12.g532314</t>
  </si>
  <si>
    <t>Cre12.g532314.t1.2</t>
  </si>
  <si>
    <t>Cre12.g532327</t>
  </si>
  <si>
    <t>Cre12.g532327.t1.2</t>
  </si>
  <si>
    <t>Cre12.g532350</t>
  </si>
  <si>
    <t>Cre12.g532350.t1.1</t>
  </si>
  <si>
    <t>K04855</t>
  </si>
  <si>
    <t>Cre12.g532400</t>
  </si>
  <si>
    <t>Cre12.g532400.t1.2</t>
  </si>
  <si>
    <t>PTHR10775:SF73,PTHR10775</t>
  </si>
  <si>
    <t>KOG1121</t>
  </si>
  <si>
    <t>Cre12.g532450</t>
  </si>
  <si>
    <t>Cre12.g532450.t1.2</t>
  </si>
  <si>
    <t>AT5G15490.1</t>
  </si>
  <si>
    <t>UDP-glucose 6-dehydrogenase family protein</t>
  </si>
  <si>
    <t>Cre12.g532500</t>
  </si>
  <si>
    <t>Cre12.g532500.t1.2</t>
  </si>
  <si>
    <t>K03453</t>
  </si>
  <si>
    <t>AT1G78560.1</t>
  </si>
  <si>
    <t>Cre12.g532550</t>
  </si>
  <si>
    <t>Cre12.g532550.t1.1</t>
  </si>
  <si>
    <t>KOG3204</t>
  </si>
  <si>
    <t>K02872</t>
  </si>
  <si>
    <t>AT3G07110.1</t>
  </si>
  <si>
    <t>Cre12.g532600</t>
  </si>
  <si>
    <t>Cre12.g532600.t1.1</t>
  </si>
  <si>
    <t>PTHR22957,PTHR22957:SF130</t>
  </si>
  <si>
    <t>AT2G43490.1</t>
  </si>
  <si>
    <t>Cre12.g532650</t>
  </si>
  <si>
    <t>Cre12.g532650.t1.2</t>
  </si>
  <si>
    <t>PF10345</t>
  </si>
  <si>
    <t>Cre12.g532700</t>
  </si>
  <si>
    <t>Cre12.g532700.t1.1</t>
  </si>
  <si>
    <t>AT5G26760.2</t>
  </si>
  <si>
    <t>Cre12.g532750</t>
  </si>
  <si>
    <t>Cre12.g532750.t1.1</t>
  </si>
  <si>
    <t>PF06839,PF03372</t>
  </si>
  <si>
    <t>K10772</t>
  </si>
  <si>
    <t>GO:0008270,GO:0004518,GO:0006281</t>
  </si>
  <si>
    <t>Cre12.g532800</t>
  </si>
  <si>
    <t>Cre12.g532800.t1.2</t>
  </si>
  <si>
    <t>Cre12.g532850</t>
  </si>
  <si>
    <t>Cre12.g532850.t1.1</t>
  </si>
  <si>
    <t>PF00060,PF00497</t>
  </si>
  <si>
    <t>PTHR18966:SF42,PTHR18966</t>
  </si>
  <si>
    <t>GO:0004970,GO:0005234,GO:0016020,GO:0005215,GO:0006810,GO:0030288</t>
  </si>
  <si>
    <t>Cre12.g532867</t>
  </si>
  <si>
    <t>Cre12.g532867.t1.1</t>
  </si>
  <si>
    <t>Cre12.g532867.t2.1</t>
  </si>
  <si>
    <t>Cre12.g532900</t>
  </si>
  <si>
    <t>Cre12.g532900.t1.2</t>
  </si>
  <si>
    <t>Cre12.g532950</t>
  </si>
  <si>
    <t>Cre12.g532950.t1.2</t>
  </si>
  <si>
    <t>GO:0003904,GO:0006281,GO:0004970,GO:0005234,GO:0016020,GO:0005215,GO:0006810,GO:0030288</t>
  </si>
  <si>
    <t>Cre12.g533000</t>
  </si>
  <si>
    <t>Cre12.g533000.t1.2</t>
  </si>
  <si>
    <t>Cre12.g533050</t>
  </si>
  <si>
    <t>Cre12.g533050.t1.2</t>
  </si>
  <si>
    <t>PF08701,PF01926</t>
  </si>
  <si>
    <t>PTHR11089:SF32,PTHR11089</t>
  </si>
  <si>
    <t>KOG2484</t>
  </si>
  <si>
    <t>K14538</t>
  </si>
  <si>
    <t>AT3G07050.1</t>
  </si>
  <si>
    <t>Cre12.g533100</t>
  </si>
  <si>
    <t>Cre12.g533100.t1.1</t>
  </si>
  <si>
    <t>PF07452</t>
  </si>
  <si>
    <t>Cre12.g533150</t>
  </si>
  <si>
    <t>Cre12.g533150.t1.1</t>
  </si>
  <si>
    <t>Cre12.g533201</t>
  </si>
  <si>
    <t>Cre12.g533201.t1.1</t>
  </si>
  <si>
    <t>Cre12.g533250</t>
  </si>
  <si>
    <t>Cre12.g533250.t1.1</t>
  </si>
  <si>
    <t>PTHR24006,PTHR24006:SF52</t>
  </si>
  <si>
    <t>AT1G04860.1</t>
  </si>
  <si>
    <t>ATUBP2,UBP2</t>
  </si>
  <si>
    <t>ubiquitin-specific protease 2</t>
  </si>
  <si>
    <t>Cre12.g533300</t>
  </si>
  <si>
    <t>Cre12.g533300.t1.2</t>
  </si>
  <si>
    <t>AT2G33410.1</t>
  </si>
  <si>
    <t>Cre12.g533351</t>
  </si>
  <si>
    <t>Cre12.g533351.t1.1</t>
  </si>
  <si>
    <t>Cre12.g533400</t>
  </si>
  <si>
    <t>Cre12.g533400.t1.1</t>
  </si>
  <si>
    <t>PF10260</t>
  </si>
  <si>
    <t>KOG3249</t>
  </si>
  <si>
    <t>AT2G35360.1</t>
  </si>
  <si>
    <t>Cre12.g533426</t>
  </si>
  <si>
    <t>Cre12.g533426.t1.1</t>
  </si>
  <si>
    <t>Cre12.g533450</t>
  </si>
  <si>
    <t>Cre12.g533450.t1.2</t>
  </si>
  <si>
    <t>Cre12.g533500</t>
  </si>
  <si>
    <t>Cre12.g533500.t1.2</t>
  </si>
  <si>
    <t>Cre12.g533550</t>
  </si>
  <si>
    <t>Cre12.g533550.t1.1</t>
  </si>
  <si>
    <t>AT5G08570.1</t>
  </si>
  <si>
    <t>Cre12.g533600</t>
  </si>
  <si>
    <t>Cre12.g533600.t1.1</t>
  </si>
  <si>
    <t>PTHR12378</t>
  </si>
  <si>
    <t>Cre12.g533650</t>
  </si>
  <si>
    <t>Cre12.g533650.t1.2</t>
  </si>
  <si>
    <t>AT4G10360.1</t>
  </si>
  <si>
    <t>Cre12.g533700</t>
  </si>
  <si>
    <t>Cre12.g533700.t1.1</t>
  </si>
  <si>
    <t>Cre12.g533750</t>
  </si>
  <si>
    <t>Cre12.g533750.t1.1</t>
  </si>
  <si>
    <t>Cre12.g533800</t>
  </si>
  <si>
    <t>Cre12.g533800.t1.2</t>
  </si>
  <si>
    <t>PTHR11071:SF58,PTHR11071</t>
  </si>
  <si>
    <t>K09567</t>
  </si>
  <si>
    <t>AT2G38730.1</t>
  </si>
  <si>
    <t>Cre12.g533850</t>
  </si>
  <si>
    <t>Cre12.g533850.t1.1</t>
  </si>
  <si>
    <t>Cre12.g533900</t>
  </si>
  <si>
    <t>Cre12.g533900.t1.1</t>
  </si>
  <si>
    <t>Cre12.g533950</t>
  </si>
  <si>
    <t>Cre12.g533950.t1.1</t>
  </si>
  <si>
    <t>PF02361</t>
  </si>
  <si>
    <t>GO:0006824,GO:0009236,GO:0015087</t>
  </si>
  <si>
    <t>AT3G21580.1</t>
  </si>
  <si>
    <t>cobalt ion transmembrane transporters</t>
  </si>
  <si>
    <t>Cre12.g534000</t>
  </si>
  <si>
    <t>Cre12.g534000.t1.1</t>
  </si>
  <si>
    <t>Cre12.g534050</t>
  </si>
  <si>
    <t>Cre12.g534050.t1.2</t>
  </si>
  <si>
    <t>PF01735</t>
  </si>
  <si>
    <t>PTHR10728</t>
  </si>
  <si>
    <t>GO:0004620,GO:0009395</t>
  </si>
  <si>
    <t>Cre12.g534100</t>
  </si>
  <si>
    <t>Cre12.g534100.t1.1</t>
  </si>
  <si>
    <t>AT5G15840.1</t>
  </si>
  <si>
    <t>CO,FG</t>
  </si>
  <si>
    <t>B-box type zinc finger protein with CCT domain</t>
  </si>
  <si>
    <t>Cre12.g534151</t>
  </si>
  <si>
    <t>Cre12.g534151.t1.1</t>
  </si>
  <si>
    <t>Cre12.g534200</t>
  </si>
  <si>
    <t>Cre12.g534200.t1.1</t>
  </si>
  <si>
    <t>Cre12.g534250</t>
  </si>
  <si>
    <t>Cre12.g534250.t1.2</t>
  </si>
  <si>
    <t>Cre12.g534300</t>
  </si>
  <si>
    <t>Cre12.g534300.t1.1</t>
  </si>
  <si>
    <t>Cre12.g534302</t>
  </si>
  <si>
    <t>Cre12.g534302.t1.2</t>
  </si>
  <si>
    <t>Cre12.g534350</t>
  </si>
  <si>
    <t>Cre12.g534350.t1.2</t>
  </si>
  <si>
    <t>PF00725,PF02737</t>
  </si>
  <si>
    <t>PTHR23309</t>
  </si>
  <si>
    <t>KOG2304</t>
  </si>
  <si>
    <t>1.1.1.157</t>
  </si>
  <si>
    <t>K00074</t>
  </si>
  <si>
    <t>GO:0006631,GO:0016491</t>
  </si>
  <si>
    <t>AT3G15290.1</t>
  </si>
  <si>
    <t>3-hydroxyacyl-CoA dehydrogenase family protein</t>
  </si>
  <si>
    <t>Cre12.g534400</t>
  </si>
  <si>
    <t>Cre12.g534400.t1.1</t>
  </si>
  <si>
    <t>Cre12.g534450</t>
  </si>
  <si>
    <t>Cre12.g534450.t1.1</t>
  </si>
  <si>
    <t>PTHR23308</t>
  </si>
  <si>
    <t>AT2G21530.1</t>
  </si>
  <si>
    <t>Cre12.g534500</t>
  </si>
  <si>
    <t>Cre12.g534500.t1.1</t>
  </si>
  <si>
    <t>PF07086</t>
  </si>
  <si>
    <t>KOG4054</t>
  </si>
  <si>
    <t>AT5G51510.1</t>
  </si>
  <si>
    <t>Cre12.g534550</t>
  </si>
  <si>
    <t>Cre12.g534550.t1.1</t>
  </si>
  <si>
    <t>AT2G47590.1</t>
  </si>
  <si>
    <t>PHR2</t>
  </si>
  <si>
    <t>photolyase/blue-light receptor 2</t>
  </si>
  <si>
    <t>Cre12.g534576</t>
  </si>
  <si>
    <t>Cre12.g534576.t1.1</t>
  </si>
  <si>
    <t>Cre12.g534600</t>
  </si>
  <si>
    <t>Cre12.g534600.t1.2</t>
  </si>
  <si>
    <t>PF06552</t>
  </si>
  <si>
    <t>PTHR10790:SF9,PTHR10790</t>
  </si>
  <si>
    <t>GO:0005742,GO:0045040</t>
  </si>
  <si>
    <t>AT3G27080.1</t>
  </si>
  <si>
    <t>TOM20-3</t>
  </si>
  <si>
    <t>translocase of outer membrane 20 kDa subunit 3</t>
  </si>
  <si>
    <t>Cre12.g534650</t>
  </si>
  <si>
    <t>Cre12.g534650.t1.1</t>
  </si>
  <si>
    <t>Cre12.g534700</t>
  </si>
  <si>
    <t>Cre12.g534700.t1.2</t>
  </si>
  <si>
    <t>Cre12.g534750</t>
  </si>
  <si>
    <t>Cre12.g534750.t1.1</t>
  </si>
  <si>
    <t>PF11510</t>
  </si>
  <si>
    <t>Cre12.g534800</t>
  </si>
  <si>
    <t>Cre12.g534800.t1.1</t>
  </si>
  <si>
    <t>PF02347</t>
  </si>
  <si>
    <t>PTHR11773</t>
  </si>
  <si>
    <t>KOG2040</t>
  </si>
  <si>
    <t>1.4.4.2</t>
  </si>
  <si>
    <t>K00281</t>
  </si>
  <si>
    <t>GO:0004375,GO:0055114</t>
  </si>
  <si>
    <t>AT2G26080.1</t>
  </si>
  <si>
    <t>AtGLDP2,GLDP2</t>
  </si>
  <si>
    <t>glycine decarboxylase P-protein 2</t>
  </si>
  <si>
    <t>Cre12.g534850</t>
  </si>
  <si>
    <t>Cre12.g534850.t1.2</t>
  </si>
  <si>
    <t>Cre12.g534876</t>
  </si>
  <si>
    <t>Cre12.g534876.t1.1</t>
  </si>
  <si>
    <t>Cre12.g534900</t>
  </si>
  <si>
    <t>Cre12.g534900.t1.1</t>
  </si>
  <si>
    <t>Cre12.g534915</t>
  </si>
  <si>
    <t>Cre12.g534915.t1.1</t>
  </si>
  <si>
    <t>Cre12.g534930</t>
  </si>
  <si>
    <t>Cre12.g534930.t1.1</t>
  </si>
  <si>
    <t>Cre12.g534945</t>
  </si>
  <si>
    <t>Cre12.g534945.t1.1</t>
  </si>
  <si>
    <t>Cre12.g534961</t>
  </si>
  <si>
    <t>Cre12.g534961.t1.2</t>
  </si>
  <si>
    <t>Cre12.g534980</t>
  </si>
  <si>
    <t>Cre12.g534980.t1.1</t>
  </si>
  <si>
    <t>Cre12.g534980.t2.1</t>
  </si>
  <si>
    <t>Cre12.g535019</t>
  </si>
  <si>
    <t>Cre12.g535019.t1.2</t>
  </si>
  <si>
    <t>Cre12.g535050</t>
  </si>
  <si>
    <t>Cre12.g535050.t1.1</t>
  </si>
  <si>
    <t>Cre12.g535100</t>
  </si>
  <si>
    <t>Cre12.g535100.t1.2</t>
  </si>
  <si>
    <t>PTHR24356,PTHR24356:SF118</t>
  </si>
  <si>
    <t>AT3G25250.1</t>
  </si>
  <si>
    <t>AGC2,AGC2-1,AtOXI1,OXI1</t>
  </si>
  <si>
    <t>Cre12.g535150</t>
  </si>
  <si>
    <t>Cre12.g535150.t1.1</t>
  </si>
  <si>
    <t>Cre12.g535201</t>
  </si>
  <si>
    <t>Cre12.g535201.t1.1</t>
  </si>
  <si>
    <t>Cre12.g535250</t>
  </si>
  <si>
    <t>Cre12.g535250.t1.1</t>
  </si>
  <si>
    <t>Cre12.g535300</t>
  </si>
  <si>
    <t>Cre12.g535300.t1.1</t>
  </si>
  <si>
    <t>Cre12.g535350</t>
  </si>
  <si>
    <t>Cre12.g535350.t1.2</t>
  </si>
  <si>
    <t>AT5G24710.1</t>
  </si>
  <si>
    <t>Cre12.g535400</t>
  </si>
  <si>
    <t>Cre12.g535400.t1.1</t>
  </si>
  <si>
    <t>Cre12.g535450</t>
  </si>
  <si>
    <t>Cre12.g535450.t1.2</t>
  </si>
  <si>
    <t>Cre12.g535450.t2.1</t>
  </si>
  <si>
    <t>Cre12.g535476</t>
  </si>
  <si>
    <t>Cre12.g535476.t1.1</t>
  </si>
  <si>
    <t>Cre12.g535500</t>
  </si>
  <si>
    <t>Cre12.g535500.t1.2</t>
  </si>
  <si>
    <t>Cre12.g535550</t>
  </si>
  <si>
    <t>Cre12.g535550.t1.1</t>
  </si>
  <si>
    <t>PF08840</t>
  </si>
  <si>
    <t>PTHR10992,PTHR10992:SF233</t>
  </si>
  <si>
    <t>KOG4667</t>
  </si>
  <si>
    <t>AT3G47560.1</t>
  </si>
  <si>
    <t>Cre12.g535600</t>
  </si>
  <si>
    <t>Cre12.g535600.t1.1</t>
  </si>
  <si>
    <t>AT1G28210.1</t>
  </si>
  <si>
    <t>ATJ1</t>
  </si>
  <si>
    <t>Cre12.g535650</t>
  </si>
  <si>
    <t>Cre12.g535650.t1.2</t>
  </si>
  <si>
    <t>Cre12.g535700</t>
  </si>
  <si>
    <t>Cre12.g535700.t1.1</t>
  </si>
  <si>
    <t>Cre12.g535750</t>
  </si>
  <si>
    <t>Cre12.g535750.t1.1</t>
  </si>
  <si>
    <t>Cre12.g535800</t>
  </si>
  <si>
    <t>Cre12.g535800.t1.1</t>
  </si>
  <si>
    <t>Cre12.g535851</t>
  </si>
  <si>
    <t>Cre12.g535851.t1.1</t>
  </si>
  <si>
    <t>PTHR13691:SF4,PTHR13691</t>
  </si>
  <si>
    <t>KOG2309</t>
  </si>
  <si>
    <t>K02938</t>
  </si>
  <si>
    <t>AT2G18020.1</t>
  </si>
  <si>
    <t>EMB2296</t>
  </si>
  <si>
    <t>Ribosomal protein L2 family</t>
  </si>
  <si>
    <t>Cre12.g535900</t>
  </si>
  <si>
    <t>Cre12.g535900.t1.1</t>
  </si>
  <si>
    <t>K07942</t>
  </si>
  <si>
    <t>AT2G24765.1</t>
  </si>
  <si>
    <t>ARF3,ARL1,ATARL1</t>
  </si>
  <si>
    <t>ADP-ribosylation factor 3</t>
  </si>
  <si>
    <t>Cre12.g535950</t>
  </si>
  <si>
    <t>Cre12.g535950.t1.2</t>
  </si>
  <si>
    <t>PF09326,PF00111,PF00384,PF10588</t>
  </si>
  <si>
    <t>PTHR11615:SF10,PTHR11615</t>
  </si>
  <si>
    <t>KOG2282</t>
  </si>
  <si>
    <t>K03934</t>
  </si>
  <si>
    <t>GO:0016651,GO:0051536,GO:0055114,GO:0016491,GO:0009055</t>
  </si>
  <si>
    <t>AT5G37510.2</t>
  </si>
  <si>
    <t>CI76,EMB1467</t>
  </si>
  <si>
    <t>NADH-ubiquinone dehydrogenase, mitochondrial, putative</t>
  </si>
  <si>
    <t>Cre12.g536000</t>
  </si>
  <si>
    <t>Cre12.g536000.t1.2</t>
  </si>
  <si>
    <t>3.6.3.1</t>
  </si>
  <si>
    <t>K01530</t>
  </si>
  <si>
    <t>Cre12.g536050</t>
  </si>
  <si>
    <t>Cre12.g536050.t1.2</t>
  </si>
  <si>
    <t>Cre12.g536100</t>
  </si>
  <si>
    <t>Cre12.g536100.t1.2</t>
  </si>
  <si>
    <t>Cre12.g536150</t>
  </si>
  <si>
    <t>Cre12.g536150.t1.1</t>
  </si>
  <si>
    <t>Cre12.g536200</t>
  </si>
  <si>
    <t>Cre12.g536200.t1.1</t>
  </si>
  <si>
    <t>Cre12.g536251</t>
  </si>
  <si>
    <t>Cre12.g536251.t1.1</t>
  </si>
  <si>
    <t>Cre12.g536301</t>
  </si>
  <si>
    <t>Cre12.g536301.t1.1</t>
  </si>
  <si>
    <t>Cre12.g536350</t>
  </si>
  <si>
    <t>Cre12.g536350.t1.2</t>
  </si>
  <si>
    <t>Cre12.g536412</t>
  </si>
  <si>
    <t>Cre12.g536412.t1.2</t>
  </si>
  <si>
    <t>Cre12.g536425</t>
  </si>
  <si>
    <t>Cre12.g536425.t1.2</t>
  </si>
  <si>
    <t>Cre12.g536450</t>
  </si>
  <si>
    <t>Cre12.g536450.t1.2</t>
  </si>
  <si>
    <t>Cre12.g536450.t2.1</t>
  </si>
  <si>
    <t>Cre12.g536500</t>
  </si>
  <si>
    <t>Cre12.g536500.t1.2</t>
  </si>
  <si>
    <t>AT5G05360.2</t>
  </si>
  <si>
    <t>Cre12.g536550</t>
  </si>
  <si>
    <t>Cre12.g536550.t1.2</t>
  </si>
  <si>
    <t>PTHR12442,PTHR12442:SF11</t>
  </si>
  <si>
    <t>K10409</t>
  </si>
  <si>
    <t>AT4G35370.1</t>
  </si>
  <si>
    <t>Cre12.g536600</t>
  </si>
  <si>
    <t>Cre12.g536600.t1.1</t>
  </si>
  <si>
    <t>Cre12.g536650</t>
  </si>
  <si>
    <t>Cre12.g536650.t1.2</t>
  </si>
  <si>
    <t>Cre12.g536683</t>
  </si>
  <si>
    <t>Cre12.g536683.t1.1</t>
  </si>
  <si>
    <t>Cre12.g536716</t>
  </si>
  <si>
    <t>Cre12.g536716.t1.1</t>
  </si>
  <si>
    <t>Cre12.g536750</t>
  </si>
  <si>
    <t>Cre12.g536750.t1.2</t>
  </si>
  <si>
    <t>Cre12.g536776</t>
  </si>
  <si>
    <t>Cre12.g536776.t1.1</t>
  </si>
  <si>
    <t>Cre12.g536800</t>
  </si>
  <si>
    <t>Cre12.g536800.t1.2</t>
  </si>
  <si>
    <t>AT1G65230.1</t>
  </si>
  <si>
    <t>Cre12.g536850</t>
  </si>
  <si>
    <t>Cre12.g536850.t1.1</t>
  </si>
  <si>
    <t>Cre12.g536900</t>
  </si>
  <si>
    <t>Cre12.g536900.t1.1</t>
  </si>
  <si>
    <t>Cre12.g536950</t>
  </si>
  <si>
    <t>Cre12.g536950.t1.1</t>
  </si>
  <si>
    <t>Cre12.g537000</t>
  </si>
  <si>
    <t>Cre12.g537000.t1.2</t>
  </si>
  <si>
    <t>Cre12.g537050</t>
  </si>
  <si>
    <t>Cre12.g537050.t1.2</t>
  </si>
  <si>
    <t>Cre12.g537100</t>
  </si>
  <si>
    <t>Cre12.g537100.t1.2</t>
  </si>
  <si>
    <t>PF00133,PF08264,PF00043</t>
  </si>
  <si>
    <t>AT1G14610.1</t>
  </si>
  <si>
    <t>TWN2,VALRS</t>
  </si>
  <si>
    <t>valyl-tRNA synthetase / valine--tRNA ligase (VALRS)</t>
  </si>
  <si>
    <t>Cre12.g537150</t>
  </si>
  <si>
    <t>Cre12.g537150.t1.2</t>
  </si>
  <si>
    <t>Cre12.g537200</t>
  </si>
  <si>
    <t>Cre12.g537200.t1.2</t>
  </si>
  <si>
    <t>PF00676,PF02779</t>
  </si>
  <si>
    <t>PTHR23152</t>
  </si>
  <si>
    <t>KOG0450</t>
  </si>
  <si>
    <t>1.2.4.2</t>
  </si>
  <si>
    <t>K00164</t>
  </si>
  <si>
    <t>GO:0008152,GO:0016624,GO:0004591,GO:0006096,GO:0030976</t>
  </si>
  <si>
    <t>AT5G65750.1</t>
  </si>
  <si>
    <t>2-oxoglutarate dehydrogenase, E1 component</t>
  </si>
  <si>
    <t>Cre12.g537226</t>
  </si>
  <si>
    <t>Cre12.g537226.t1.1</t>
  </si>
  <si>
    <t>Cre12.g537250</t>
  </si>
  <si>
    <t>Cre12.g537250.t1.2</t>
  </si>
  <si>
    <t>Cre12.g537300</t>
  </si>
  <si>
    <t>Cre12.g537300.t1.2</t>
  </si>
  <si>
    <t>Cre12.g537350</t>
  </si>
  <si>
    <t>Cre12.g537350.t1.1</t>
  </si>
  <si>
    <t>Cre12.g537350.t2.1</t>
  </si>
  <si>
    <t>Cre12.g537371</t>
  </si>
  <si>
    <t>Cre12.g537371.t1.2</t>
  </si>
  <si>
    <t>Cre12.g537400</t>
  </si>
  <si>
    <t>Cre12.g537400.t1.1</t>
  </si>
  <si>
    <t>PTHR24349:SF112,PTHR24349</t>
  </si>
  <si>
    <t>Cre12.g537450</t>
  </si>
  <si>
    <t>Cre12.g537450.t1.2</t>
  </si>
  <si>
    <t>Cre12.g537500</t>
  </si>
  <si>
    <t>Cre12.g537500.t1.1</t>
  </si>
  <si>
    <t>PTHR11200:SF9,PTHR11200</t>
  </si>
  <si>
    <t>AT1G22620.1</t>
  </si>
  <si>
    <t>ATSAC1</t>
  </si>
  <si>
    <t>Cre12.g537550</t>
  </si>
  <si>
    <t>Cre12.g537550.t1.1</t>
  </si>
  <si>
    <t>PF07719,PF00515,PF07721</t>
  </si>
  <si>
    <t>Cre12.g537581</t>
  </si>
  <si>
    <t>Cre12.g537581.t1.1</t>
  </si>
  <si>
    <t>PF02142,PF01808</t>
  </si>
  <si>
    <t>PTHR11692</t>
  </si>
  <si>
    <t>2.1.2.3,3.5.4.10</t>
  </si>
  <si>
    <t>K00602</t>
  </si>
  <si>
    <t>GO:0003937,GO:0004643,GO:0006164,GO:0003824,GO:0006188</t>
  </si>
  <si>
    <t>AT2G35040.2</t>
  </si>
  <si>
    <t>AICARFT/IMPCHase bienzyme family protein</t>
  </si>
  <si>
    <t>Cre12.g537611</t>
  </si>
  <si>
    <t>Cre12.g537611.t1.1</t>
  </si>
  <si>
    <t>Cre12.g537641</t>
  </si>
  <si>
    <t>Cre12.g537641.t1.1</t>
  </si>
  <si>
    <t>PTHR13906:SF4,PTHR13906</t>
  </si>
  <si>
    <t>KOG2704</t>
  </si>
  <si>
    <t>AT1G12640.1</t>
  </si>
  <si>
    <t>Cre12.g537671</t>
  </si>
  <si>
    <t>Cre12.g537671.t1.1</t>
  </si>
  <si>
    <t>PF07496,PF00271,PF00855,PF00385,PF00176</t>
  </si>
  <si>
    <t>GO:0008270,GO:0003676,GO:0004386,GO:0005524,GO:0003677</t>
  </si>
  <si>
    <t>AT5G44800.1</t>
  </si>
  <si>
    <t>CHR4,PKR1</t>
  </si>
  <si>
    <t>chromatin remodeling 4</t>
  </si>
  <si>
    <t>Cre12.g537700</t>
  </si>
  <si>
    <t>Cre12.g537700.t1.2</t>
  </si>
  <si>
    <t>AT3G08780.1</t>
  </si>
  <si>
    <t>Cre12.g537750</t>
  </si>
  <si>
    <t>Cre12.g537750.t1.2</t>
  </si>
  <si>
    <t>PF12068,PF00566</t>
  </si>
  <si>
    <t>PTHR22957,PTHR22957:SF34</t>
  </si>
  <si>
    <t>AT5G52580.1</t>
  </si>
  <si>
    <t>RabGAP/TBC domain-containing protein</t>
  </si>
  <si>
    <t>Cre12.g537800</t>
  </si>
  <si>
    <t>Cre12.g537800.t1.2</t>
  </si>
  <si>
    <t>PF00327,PF08079</t>
  </si>
  <si>
    <t>PTHR11524</t>
  </si>
  <si>
    <t>KOG3184</t>
  </si>
  <si>
    <t>K02937</t>
  </si>
  <si>
    <t>AT2G01250.1</t>
  </si>
  <si>
    <t>Ribosomal protein L30/L7 family protein</t>
  </si>
  <si>
    <t>Cre12.g537850</t>
  </si>
  <si>
    <t>Cre12.g537850.t1.2</t>
  </si>
  <si>
    <t>AT5G52110.1</t>
  </si>
  <si>
    <t>CCB2,HCF208</t>
  </si>
  <si>
    <t>Protein of unknown function (DUF2930)</t>
  </si>
  <si>
    <t>Cre12.g537900</t>
  </si>
  <si>
    <t>Cre12.g537900.t1.1</t>
  </si>
  <si>
    <t>PF11927</t>
  </si>
  <si>
    <t>PTHR22915</t>
  </si>
  <si>
    <t>Cre12.g537950</t>
  </si>
  <si>
    <t>Cre12.g537950.t1.1</t>
  </si>
  <si>
    <t>Cre12.g538000</t>
  </si>
  <si>
    <t>Cre12.g538000.t1.2</t>
  </si>
  <si>
    <t>Cre12.g538050</t>
  </si>
  <si>
    <t>Cre12.g538050.t1.2</t>
  </si>
  <si>
    <t>Cre12.g538100</t>
  </si>
  <si>
    <t>Cre12.g538100.t1.2</t>
  </si>
  <si>
    <t>K07393</t>
  </si>
  <si>
    <t>Cre12.g538150</t>
  </si>
  <si>
    <t>Cre12.g538150.t1.2</t>
  </si>
  <si>
    <t>PF03517</t>
  </si>
  <si>
    <t>PTHR21399</t>
  </si>
  <si>
    <t>KOG3238</t>
  </si>
  <si>
    <t>AT5G62290.2</t>
  </si>
  <si>
    <t>nucleotide-sensitive chloride conductance regulator (ICln) family protein</t>
  </si>
  <si>
    <t>Cre12.g538200</t>
  </si>
  <si>
    <t>Cre12.g538200.t1.2</t>
  </si>
  <si>
    <t>PF05773,PF03959,PF01926,PF08438</t>
  </si>
  <si>
    <t>PTHR23305:SF1,PTHR23305</t>
  </si>
  <si>
    <t>GO:0005515,GO:0005525,GO:0005622</t>
  </si>
  <si>
    <t>Cre12.g538250</t>
  </si>
  <si>
    <t>Cre12.g538250.t1.1</t>
  </si>
  <si>
    <t>Cre12.g538300</t>
  </si>
  <si>
    <t>Cre12.g538300.t1.1</t>
  </si>
  <si>
    <t>PTHR24056,PTHR24056:SF178</t>
  </si>
  <si>
    <t>Cre12.g538350</t>
  </si>
  <si>
    <t>Cre12.g538350.t1.1</t>
  </si>
  <si>
    <t>PF01491</t>
  </si>
  <si>
    <t>PTHR16821</t>
  </si>
  <si>
    <t>AT4G03240.1</t>
  </si>
  <si>
    <t>ATFH,FH</t>
  </si>
  <si>
    <t>frataxin homolog</t>
  </si>
  <si>
    <t>Cre12.g538376</t>
  </si>
  <si>
    <t>Cre12.g538376.t1.1</t>
  </si>
  <si>
    <t>Cre12.g538400</t>
  </si>
  <si>
    <t>Cre12.g538400.t1.2</t>
  </si>
  <si>
    <t>PF08292,PF03876</t>
  </si>
  <si>
    <t>PTHR12709,PTHR12709:SF2</t>
  </si>
  <si>
    <t>KOG3297</t>
  </si>
  <si>
    <t>K03022</t>
  </si>
  <si>
    <t>AT1G06790.1</t>
  </si>
  <si>
    <t>RNA polymerase Rpb7 N-terminal domain-containing protein</t>
  </si>
  <si>
    <t>Cre12.g538450</t>
  </si>
  <si>
    <t>Cre12.g538450.t1.2</t>
  </si>
  <si>
    <t>PTHR10414,PTHR10414:SF4</t>
  </si>
  <si>
    <t>KOG2877</t>
  </si>
  <si>
    <t>2.7.8.1</t>
  </si>
  <si>
    <t>K00993</t>
  </si>
  <si>
    <t>AT3G25585.1</t>
  </si>
  <si>
    <t>AAPT2,ATAAPT2</t>
  </si>
  <si>
    <t>aminoalcoholphosphotransferase</t>
  </si>
  <si>
    <t>Cre12.g538492</t>
  </si>
  <si>
    <t>Cre12.g538492.t1.2</t>
  </si>
  <si>
    <t>Cre12.g538500</t>
  </si>
  <si>
    <t>Cre12.g538500.t1.1</t>
  </si>
  <si>
    <t>PF04003,PF00400</t>
  </si>
  <si>
    <t>PTHR22847,PTHR22847:SF120</t>
  </si>
  <si>
    <t>K14546</t>
  </si>
  <si>
    <t>AT5G11240.1</t>
  </si>
  <si>
    <t>Cre12.g538550</t>
  </si>
  <si>
    <t>Cre12.g538550.t1.2</t>
  </si>
  <si>
    <t>Cre12.g538600</t>
  </si>
  <si>
    <t>Cre12.g538600.t1.2</t>
  </si>
  <si>
    <t>Cre12.g538650</t>
  </si>
  <si>
    <t>Cre12.g538650.t1.1</t>
  </si>
  <si>
    <t>Cre12.g538700</t>
  </si>
  <si>
    <t>Cre12.g538700.t1.2</t>
  </si>
  <si>
    <t>PF07766</t>
  </si>
  <si>
    <t>PTHR14009</t>
  </si>
  <si>
    <t>AT3G11560.2</t>
  </si>
  <si>
    <t>LETM1-like protein</t>
  </si>
  <si>
    <t>Cre12.g538750</t>
  </si>
  <si>
    <t>Cre12.g538750.t1.2</t>
  </si>
  <si>
    <t>PTHR15588,PTHR15588:SF5</t>
  </si>
  <si>
    <t>KOG1782</t>
  </si>
  <si>
    <t>K12620</t>
  </si>
  <si>
    <t>AT3G14080.1</t>
  </si>
  <si>
    <t>Cre12.g538801</t>
  </si>
  <si>
    <t>Cre12.g538801.t1.1</t>
  </si>
  <si>
    <t>Cre12.g538850</t>
  </si>
  <si>
    <t>Cre12.g538850.t1.1</t>
  </si>
  <si>
    <t>AT2G32700.7</t>
  </si>
  <si>
    <t>LUH</t>
  </si>
  <si>
    <t>LEUNIG_homolog</t>
  </si>
  <si>
    <t>Cre12.g538900</t>
  </si>
  <si>
    <t>Cre12.g538900.t1.2</t>
  </si>
  <si>
    <t>PTHR22904,PTHR22904:SF94</t>
  </si>
  <si>
    <t>AT3G25230.2</t>
  </si>
  <si>
    <t>Cre12.g538950</t>
  </si>
  <si>
    <t>Cre12.g538950.t1.2</t>
  </si>
  <si>
    <t>PTHR13609</t>
  </si>
  <si>
    <t>AT5G45740.1</t>
  </si>
  <si>
    <t>Ubiquitin domain-containing protein</t>
  </si>
  <si>
    <t>Cre12.g539000</t>
  </si>
  <si>
    <t>Cre12.g539000.t1.2</t>
  </si>
  <si>
    <t>PF01467</t>
  </si>
  <si>
    <t>PTHR10739,PTHR10739:SF14</t>
  </si>
  <si>
    <t>KOG2803</t>
  </si>
  <si>
    <t>2.7.7.14</t>
  </si>
  <si>
    <t>K00967</t>
  </si>
  <si>
    <t>AT2G38670.1</t>
  </si>
  <si>
    <t>PECT1</t>
  </si>
  <si>
    <t>phosphorylethanolamine cytidylyltransferase 1</t>
  </si>
  <si>
    <t>Cre12.g539050</t>
  </si>
  <si>
    <t>Cre12.g539050.t1.1</t>
  </si>
  <si>
    <t>PTHR21426</t>
  </si>
  <si>
    <t>AT1G10385.1</t>
  </si>
  <si>
    <t>Cre12.g539076</t>
  </si>
  <si>
    <t>Cre12.g539076.t1.1</t>
  </si>
  <si>
    <t>Cre12.g539100</t>
  </si>
  <si>
    <t>Cre12.g539100.t1.1</t>
  </si>
  <si>
    <t>PTHR24031,PTHR24031:SF125</t>
  </si>
  <si>
    <t>AT1G31970.1</t>
  </si>
  <si>
    <t>STRS1</t>
  </si>
  <si>
    <t>Cre12.g539121</t>
  </si>
  <si>
    <t>Cre12.g539121.t1.1</t>
  </si>
  <si>
    <t>Cre12.g539141</t>
  </si>
  <si>
    <t>Cre12.g539141.t1.1</t>
  </si>
  <si>
    <t>Cre12.g539150</t>
  </si>
  <si>
    <t>Cre12.g539150.t1.2</t>
  </si>
  <si>
    <t>Cre12.g539161</t>
  </si>
  <si>
    <t>Cre12.g539161.t1.1</t>
  </si>
  <si>
    <t>Cre12.g539181</t>
  </si>
  <si>
    <t>Cre12.g539181.t1.1</t>
  </si>
  <si>
    <t>Cre12.g539200</t>
  </si>
  <si>
    <t>Cre12.g539200.t1.2</t>
  </si>
  <si>
    <t>Cre12.g539200.t2.1</t>
  </si>
  <si>
    <t>Cre12.g539201</t>
  </si>
  <si>
    <t>Cre12.g539201.t1.1</t>
  </si>
  <si>
    <t>Cre12.g539201.t2.1</t>
  </si>
  <si>
    <t>Cre12.g539202</t>
  </si>
  <si>
    <t>Cre12.g539202.t1.1</t>
  </si>
  <si>
    <t>Cre12.g539203</t>
  </si>
  <si>
    <t>Cre12.g539203.t1.1</t>
  </si>
  <si>
    <t>Cre12.g539204</t>
  </si>
  <si>
    <t>Cre12.g539204.t1.1</t>
  </si>
  <si>
    <t>Cre12.g539205</t>
  </si>
  <si>
    <t>Cre12.g539205.t1.1</t>
  </si>
  <si>
    <t>Cre12.g539206</t>
  </si>
  <si>
    <t>Cre12.g539206.t1.1</t>
  </si>
  <si>
    <t>Cre12.g539206.t2.1</t>
  </si>
  <si>
    <t>Cre12.g539207</t>
  </si>
  <si>
    <t>Cre12.g539207.t1.1</t>
  </si>
  <si>
    <t>Cre12.g539207.t2.1</t>
  </si>
  <si>
    <t>Cre12.g539208</t>
  </si>
  <si>
    <t>Cre12.g539208.t1.1</t>
  </si>
  <si>
    <t>Cre12.g539209</t>
  </si>
  <si>
    <t>Cre12.g539209.t1.1</t>
  </si>
  <si>
    <t>Cre12.g539209.t2.1</t>
  </si>
  <si>
    <t>Cre12.g539650</t>
  </si>
  <si>
    <t>Cre12.g539650.t1.1</t>
  </si>
  <si>
    <t>Cre12.g539700</t>
  </si>
  <si>
    <t>Cre12.g539700.t1.2</t>
  </si>
  <si>
    <t>Cre12.g539750</t>
  </si>
  <si>
    <t>Cre12.g539750.t1.2</t>
  </si>
  <si>
    <t>PF09649</t>
  </si>
  <si>
    <t>AT4G08310.1</t>
  </si>
  <si>
    <t>Cre12.g539800</t>
  </si>
  <si>
    <t>Cre12.g539800.t1.2</t>
  </si>
  <si>
    <t>Cre12.g539800.t2.1</t>
  </si>
  <si>
    <t>Cre12.g539850</t>
  </si>
  <si>
    <t>Cre12.g539850.t1.1</t>
  </si>
  <si>
    <t>Cre12.g539850.t2.1</t>
  </si>
  <si>
    <t>Cre12.g539900</t>
  </si>
  <si>
    <t>Cre12.g539900.t1.1</t>
  </si>
  <si>
    <t>PTHR11516,PTHR11516:SF1</t>
  </si>
  <si>
    <t>KOG1182</t>
  </si>
  <si>
    <t>K00166</t>
  </si>
  <si>
    <t>AT1G21400.1</t>
  </si>
  <si>
    <t>Cre12.g540050</t>
  </si>
  <si>
    <t>Cre12.g540050.t1.2</t>
  </si>
  <si>
    <t>Cre12.g540051</t>
  </si>
  <si>
    <t>Cre12.g540051.t1.1</t>
  </si>
  <si>
    <t>PF06979</t>
  </si>
  <si>
    <t>KOG4478</t>
  </si>
  <si>
    <t>AT2G35790.1</t>
  </si>
  <si>
    <t>Cre12.g540076</t>
  </si>
  <si>
    <t>Cre12.g540076.t1.1</t>
  </si>
  <si>
    <t>PF08644,PF00557,PF08512</t>
  </si>
  <si>
    <t>PTHR13980,PTHR13980:SF12</t>
  </si>
  <si>
    <t>KOG1189</t>
  </si>
  <si>
    <t>AT4G10710.1</t>
  </si>
  <si>
    <t>SPT16</t>
  </si>
  <si>
    <t>global transcription factor C</t>
  </si>
  <si>
    <t>Cre12.g540100</t>
  </si>
  <si>
    <t>Cre12.g540100.t1.1</t>
  </si>
  <si>
    <t>Cre12.g540100.t2.1</t>
  </si>
  <si>
    <t>Cre12.g540150</t>
  </si>
  <si>
    <t>Cre12.g540150.t1.1</t>
  </si>
  <si>
    <t>Cre12.g540150.t2.1</t>
  </si>
  <si>
    <t>Cre12.g540200</t>
  </si>
  <si>
    <t>Cre12.g540200.t1.2</t>
  </si>
  <si>
    <t>PTHR24031,PTHR24031:SF101</t>
  </si>
  <si>
    <t>Cre12.g540250</t>
  </si>
  <si>
    <t>Cre12.g540250.t1.2</t>
  </si>
  <si>
    <t>PTHR15124:SF10,PTHR15124</t>
  </si>
  <si>
    <t>Cre12.g540350</t>
  </si>
  <si>
    <t>Cre12.g540350.t1.2</t>
  </si>
  <si>
    <t>PF04078</t>
  </si>
  <si>
    <t>PTHR12262</t>
  </si>
  <si>
    <t>KOG3036</t>
  </si>
  <si>
    <t>AT3G20800.1</t>
  </si>
  <si>
    <t>Cell differentiation, Rcd1-like protein</t>
  </si>
  <si>
    <t>Cre12.g540351</t>
  </si>
  <si>
    <t>Cre12.g540351.t1.1</t>
  </si>
  <si>
    <t>Cre12.g540400</t>
  </si>
  <si>
    <t>Cre12.g540400.t1.2</t>
  </si>
  <si>
    <t>K12606</t>
  </si>
  <si>
    <t>Cre12.g540450</t>
  </si>
  <si>
    <t>Cre12.g540450.t1.2</t>
  </si>
  <si>
    <t>Cre12.g540480</t>
  </si>
  <si>
    <t>Cre12.g540480.t1.1</t>
  </si>
  <si>
    <t>Cre12.g540500</t>
  </si>
  <si>
    <t>Cre12.g540500.t1.2</t>
  </si>
  <si>
    <t>PTHR12652</t>
  </si>
  <si>
    <t>AT1G47750.1</t>
  </si>
  <si>
    <t>PEX11A</t>
  </si>
  <si>
    <t>peroxin 11A</t>
  </si>
  <si>
    <t>Cre12.g540502</t>
  </si>
  <si>
    <t>Cre12.g540502.t1.1</t>
  </si>
  <si>
    <t>Cre12.g540550</t>
  </si>
  <si>
    <t>Cre12.g540550.t1.1</t>
  </si>
  <si>
    <t>PTHR10992:SF103,PTHR10992</t>
  </si>
  <si>
    <t>AT2G26740.1</t>
  </si>
  <si>
    <t>ATSEH,SEH</t>
  </si>
  <si>
    <t>soluble epoxide hydrolase</t>
  </si>
  <si>
    <t>Cre12.g540650</t>
  </si>
  <si>
    <t>Cre12.g540650.t1.2</t>
  </si>
  <si>
    <t>Cre12.g540700</t>
  </si>
  <si>
    <t>Cre12.g540700.t1.1</t>
  </si>
  <si>
    <t>Cre12.g540700.t2.1</t>
  </si>
  <si>
    <t>Cre12.g540750</t>
  </si>
  <si>
    <t>Cre12.g540750.t1.1</t>
  </si>
  <si>
    <t>PF05608</t>
  </si>
  <si>
    <t>PTHR20921</t>
  </si>
  <si>
    <t>AT3G51040.1</t>
  </si>
  <si>
    <t>RTH</t>
  </si>
  <si>
    <t>RTE1-homolog</t>
  </si>
  <si>
    <t>Cre12.g540800</t>
  </si>
  <si>
    <t>Cre12.g540800.t1.2</t>
  </si>
  <si>
    <t>Cre12.g540850</t>
  </si>
  <si>
    <t>Cre12.g540850.t1.1</t>
  </si>
  <si>
    <t>Cre12.g540900</t>
  </si>
  <si>
    <t>Cre12.g540900.t1.2</t>
  </si>
  <si>
    <t>Cre12.g540900.t2.1</t>
  </si>
  <si>
    <t>Cre12.g540927</t>
  </si>
  <si>
    <t>Cre12.g540927.t1.1</t>
  </si>
  <si>
    <t>PTHR11630,PTHR11630:SF48</t>
  </si>
  <si>
    <t>AT2G14050.1</t>
  </si>
  <si>
    <t>MCM9</t>
  </si>
  <si>
    <t>minichromosome maintenance 9</t>
  </si>
  <si>
    <t>Cre12.g540950</t>
  </si>
  <si>
    <t>Cre12.g540950.t1.1</t>
  </si>
  <si>
    <t>Cre12.g541000</t>
  </si>
  <si>
    <t>Cre12.g541000.t1.2</t>
  </si>
  <si>
    <t>Cre12.g541050</t>
  </si>
  <si>
    <t>Cre12.g541050.t1.2</t>
  </si>
  <si>
    <t>Cre12.g541100</t>
  </si>
  <si>
    <t>Cre12.g541100.t1.2</t>
  </si>
  <si>
    <t>AT5G04250.1</t>
  </si>
  <si>
    <t>Cre12.g541150</t>
  </si>
  <si>
    <t>Cre12.g541150.t1.1</t>
  </si>
  <si>
    <t>Cre12.g541200</t>
  </si>
  <si>
    <t>Cre12.g541200.t1.2</t>
  </si>
  <si>
    <t>Cre12.g541211</t>
  </si>
  <si>
    <t>Cre12.g541211.t1.1</t>
  </si>
  <si>
    <t>Cre12.g541211.t2.1</t>
  </si>
  <si>
    <t>Cre12.g541211.t3.1</t>
  </si>
  <si>
    <t>Cre12.g541250</t>
  </si>
  <si>
    <t>Cre12.g541250.t1.2</t>
  </si>
  <si>
    <t>Cre12.g541252</t>
  </si>
  <si>
    <t>Cre12.g541252.t1.1</t>
  </si>
  <si>
    <t>Cre12.g541300</t>
  </si>
  <si>
    <t>Cre12.g541300.t1.2</t>
  </si>
  <si>
    <t>PTHR23074,PTHR23074:SF31</t>
  </si>
  <si>
    <t>Cre12.g541350</t>
  </si>
  <si>
    <t>Cre12.g541350.t1.1</t>
  </si>
  <si>
    <t>PTHR16110:SF1,PTHR16110</t>
  </si>
  <si>
    <t>AT5G57210.1</t>
  </si>
  <si>
    <t>Cre12.g541352</t>
  </si>
  <si>
    <t>Cre12.g541352.t1.1</t>
  </si>
  <si>
    <t>PF04083</t>
  </si>
  <si>
    <t>AT1G73920.1</t>
  </si>
  <si>
    <t>Cre12.g541352.t2.1</t>
  </si>
  <si>
    <t>Cre12.g541400</t>
  </si>
  <si>
    <t>Cre12.g541400.t1.2</t>
  </si>
  <si>
    <t>Cre12.g541450</t>
  </si>
  <si>
    <t>Cre12.g541450.t1.2</t>
  </si>
  <si>
    <t>Cre12.g541500</t>
  </si>
  <si>
    <t>Cre12.g541500.t1.1</t>
  </si>
  <si>
    <t>Cre12.g541550</t>
  </si>
  <si>
    <t>Cre12.g541550.t1.2</t>
  </si>
  <si>
    <t>Cre12.g541600</t>
  </si>
  <si>
    <t>Cre12.g541600.t1.2</t>
  </si>
  <si>
    <t>Cre12.g541650</t>
  </si>
  <si>
    <t>Cre12.g541650.t1.2</t>
  </si>
  <si>
    <t>Cre12.g541650.t2.1</t>
  </si>
  <si>
    <t>Cre12.g541700</t>
  </si>
  <si>
    <t>Cre12.g541700.t1.2</t>
  </si>
  <si>
    <t>Cre12.g541750</t>
  </si>
  <si>
    <t>Cre12.g541750.t1.1</t>
  </si>
  <si>
    <t>PTHR10668,PTHR10668:SF3</t>
  </si>
  <si>
    <t>Cre12.g541777</t>
  </si>
  <si>
    <t>Cre12.g541777.t1.1</t>
  </si>
  <si>
    <t>Cre12.g541800</t>
  </si>
  <si>
    <t>Cre12.g541800.t1.2</t>
  </si>
  <si>
    <t>PTHR11757,PTHR11757:SF2</t>
  </si>
  <si>
    <t>3.4.21.26</t>
  </si>
  <si>
    <t>K01322</t>
  </si>
  <si>
    <t>AT1G76140.1</t>
  </si>
  <si>
    <t>Cre12.g541850</t>
  </si>
  <si>
    <t>Cre12.g541850.t1.2</t>
  </si>
  <si>
    <t>PF00708</t>
  </si>
  <si>
    <t>PTHR10029</t>
  </si>
  <si>
    <t>KOG3360</t>
  </si>
  <si>
    <t>3.6.1.7</t>
  </si>
  <si>
    <t>K01512</t>
  </si>
  <si>
    <t>AT5G03370.1</t>
  </si>
  <si>
    <t>acylphosphatase family</t>
  </si>
  <si>
    <t>Cre12.g541851</t>
  </si>
  <si>
    <t>Cre12.g541851.t1.1</t>
  </si>
  <si>
    <t>Cre12.g541904</t>
  </si>
  <si>
    <t>Cre12.g541904.t1.2</t>
  </si>
  <si>
    <t>PF08755</t>
  </si>
  <si>
    <t>Cre12.g541950</t>
  </si>
  <si>
    <t>Cre12.g541950.t1.2</t>
  </si>
  <si>
    <t>Cre12.g541950.t2.1</t>
  </si>
  <si>
    <t>Cre12.g542000</t>
  </si>
  <si>
    <t>Cre12.g542000.t1.1</t>
  </si>
  <si>
    <t>PF02580</t>
  </si>
  <si>
    <t>PTHR10472</t>
  </si>
  <si>
    <t>KOG3323</t>
  </si>
  <si>
    <t>K07560</t>
  </si>
  <si>
    <t>GO:0005737,GO:0016788,GO:0019478</t>
  </si>
  <si>
    <t>AT4G18460.1</t>
  </si>
  <si>
    <t>D-Tyr-tRNA(Tyr) deacylase family protein</t>
  </si>
  <si>
    <t>Cre12.g542000.t2.1</t>
  </si>
  <si>
    <t>Cre12.g542050</t>
  </si>
  <si>
    <t>Cre12.g542050.t1.2</t>
  </si>
  <si>
    <t>Cre12.g542100</t>
  </si>
  <si>
    <t>Cre12.g542100.t1.2</t>
  </si>
  <si>
    <t>Cre12.g542150</t>
  </si>
  <si>
    <t>Cre12.g542150.t1.2</t>
  </si>
  <si>
    <t>Cre12.g542200</t>
  </si>
  <si>
    <t>Cre12.g542200.t1.1</t>
  </si>
  <si>
    <t>Cre12.g542202</t>
  </si>
  <si>
    <t>Cre12.g542202.t1.1</t>
  </si>
  <si>
    <t>PF03881</t>
  </si>
  <si>
    <t>PTHR12149</t>
  </si>
  <si>
    <t>KOG3021</t>
  </si>
  <si>
    <t>AT3G61080.1</t>
  </si>
  <si>
    <t>Cre12.g542250</t>
  </si>
  <si>
    <t>Cre12.g542250.t1.1</t>
  </si>
  <si>
    <t>KOG1375</t>
  </si>
  <si>
    <t>K07375</t>
  </si>
  <si>
    <t>AT5G62690.1</t>
  </si>
  <si>
    <t>TUB2</t>
  </si>
  <si>
    <t>tubulin beta chain 2</t>
  </si>
  <si>
    <t>Cre12.g542300</t>
  </si>
  <si>
    <t>Cre12.g542300.t1.2</t>
  </si>
  <si>
    <t>KOG2878</t>
  </si>
  <si>
    <t>AT1G80380.2</t>
  </si>
  <si>
    <t>Cre12.g542350</t>
  </si>
  <si>
    <t>Cre12.g542350.t1.2</t>
  </si>
  <si>
    <t>AT1G11360.1</t>
  </si>
  <si>
    <t>Cre12.g542400</t>
  </si>
  <si>
    <t>Cre12.g542400.t1.1</t>
  </si>
  <si>
    <t>PTHR11076,PTHR11076:SF4</t>
  </si>
  <si>
    <t>AT4G31400.1</t>
  </si>
  <si>
    <t>CTF7</t>
  </si>
  <si>
    <t>damaged DNA binding;DNA-directed DNA polymerases</t>
  </si>
  <si>
    <t>Cre12.g542450</t>
  </si>
  <si>
    <t>Cre12.g542450.t1.2</t>
  </si>
  <si>
    <t>PTHR10887:SF17,PTHR10887</t>
  </si>
  <si>
    <t>KOG1804</t>
  </si>
  <si>
    <t>AT1G05460.1</t>
  </si>
  <si>
    <t>SDE3</t>
  </si>
  <si>
    <t>Cre12.g542500</t>
  </si>
  <si>
    <t>Cre12.g542500.t1.2</t>
  </si>
  <si>
    <t>AT4G02990.1</t>
  </si>
  <si>
    <t>Cre12.g542550</t>
  </si>
  <si>
    <t>Cre12.g542550.t1.1</t>
  </si>
  <si>
    <t>AT5G41060.1</t>
  </si>
  <si>
    <t>Cre12.g542569</t>
  </si>
  <si>
    <t>Cre12.g542569.t1.2</t>
  </si>
  <si>
    <t>PTHR18966</t>
  </si>
  <si>
    <t>AT1G05200.1</t>
  </si>
  <si>
    <t>ATGLR3.4,GLR3.4,GLUR3</t>
  </si>
  <si>
    <t>glutamate receptor 3.4</t>
  </si>
  <si>
    <t>Cre12.g542569.t2.1</t>
  </si>
  <si>
    <t>PF00497,PF00060</t>
  </si>
  <si>
    <t>K05197</t>
  </si>
  <si>
    <t>GO:0005215,GO:0006810,GO:0030288,GO:0004970,GO:0005234,GO:0016020</t>
  </si>
  <si>
    <t>Cre12.g542600</t>
  </si>
  <si>
    <t>Cre12.g542600.t1.2</t>
  </si>
  <si>
    <t>Cre12.g542601</t>
  </si>
  <si>
    <t>Cre12.g542601.t1.1</t>
  </si>
  <si>
    <t>Cre12.g542627</t>
  </si>
  <si>
    <t>Cre12.g542627.t1.1</t>
  </si>
  <si>
    <t>Cre12.g542650</t>
  </si>
  <si>
    <t>Cre12.g542650.t1.1</t>
  </si>
  <si>
    <t>PF01436,PF00651</t>
  </si>
  <si>
    <t>AT1G23890.2</t>
  </si>
  <si>
    <t>NHL domain-containing protein</t>
  </si>
  <si>
    <t>Cre12.g542650.t2.1</t>
  </si>
  <si>
    <t>Cre12.g542700</t>
  </si>
  <si>
    <t>Cre12.g542700.t1.2</t>
  </si>
  <si>
    <t>Cre12.g542750</t>
  </si>
  <si>
    <t>Cre12.g542750.t1.1</t>
  </si>
  <si>
    <t>Cre12.g542800</t>
  </si>
  <si>
    <t>Cre12.g542800.t1.2</t>
  </si>
  <si>
    <t>PTHR20856:SF8,PTHR20856</t>
  </si>
  <si>
    <t>KOG0215</t>
  </si>
  <si>
    <t>K03021</t>
  </si>
  <si>
    <t>AT5G45140.1</t>
  </si>
  <si>
    <t>NRPC2</t>
  </si>
  <si>
    <t>nuclear RNA polymerase C2</t>
  </si>
  <si>
    <t>Cre12.g542850</t>
  </si>
  <si>
    <t>Cre12.g542850.t1.2</t>
  </si>
  <si>
    <t>PF03079</t>
  </si>
  <si>
    <t>PTHR23418</t>
  </si>
  <si>
    <t>KOG2107</t>
  </si>
  <si>
    <t>1.13.11.53,1.13.11.54</t>
  </si>
  <si>
    <t>K08967</t>
  </si>
  <si>
    <t>AT4G14716.1</t>
  </si>
  <si>
    <t>ARD1,ATARD1</t>
  </si>
  <si>
    <t>acireductone dioxygenase 1</t>
  </si>
  <si>
    <t>Cre12.g542900</t>
  </si>
  <si>
    <t>Cre12.g542900.t1.1</t>
  </si>
  <si>
    <t>Cre12.g542950</t>
  </si>
  <si>
    <t>Cre12.g542950.t1.1</t>
  </si>
  <si>
    <t>PTHR13000</t>
  </si>
  <si>
    <t>KOG3091</t>
  </si>
  <si>
    <t>AT1G24310.1</t>
  </si>
  <si>
    <t>Cre12.g543000</t>
  </si>
  <si>
    <t>Cre12.g543000.t1.1</t>
  </si>
  <si>
    <t>Cre12.g543050</t>
  </si>
  <si>
    <t>Cre12.g543050.t1.2</t>
  </si>
  <si>
    <t>PF04241</t>
  </si>
  <si>
    <t>PTHR10580</t>
  </si>
  <si>
    <t>KOG3472</t>
  </si>
  <si>
    <t>AT2G04900.1</t>
  </si>
  <si>
    <t>Cre12.g543052</t>
  </si>
  <si>
    <t>Cre12.g543052.t1.1</t>
  </si>
  <si>
    <t>Cre12.g543100</t>
  </si>
  <si>
    <t>Cre12.g543100.t1.2</t>
  </si>
  <si>
    <t>PF04189</t>
  </si>
  <si>
    <t>PTHR12945</t>
  </si>
  <si>
    <t>KOG1416</t>
  </si>
  <si>
    <t>K03256</t>
  </si>
  <si>
    <t>AT2G45730.1</t>
  </si>
  <si>
    <t>eukaryotic initiation factor 3 gamma subunit family protein</t>
  </si>
  <si>
    <t>Cre12.g543300</t>
  </si>
  <si>
    <t>Cre12.g543300.t1.1</t>
  </si>
  <si>
    <t>Cre12.g543301</t>
  </si>
  <si>
    <t>Cre12.g543301.t1.1</t>
  </si>
  <si>
    <t>Cre12.g543302</t>
  </si>
  <si>
    <t>Cre12.g543302.t1.1</t>
  </si>
  <si>
    <t>PTHR26392:SF142,PTHR26392</t>
  </si>
  <si>
    <t>Cre12.g543303</t>
  </si>
  <si>
    <t>Cre12.g543303.t1.1</t>
  </si>
  <si>
    <t>PF08783</t>
  </si>
  <si>
    <t>PTHR15439</t>
  </si>
  <si>
    <t>AT5G47430.3</t>
  </si>
  <si>
    <t>DWNN domain, a CCHC-type zinc finger</t>
  </si>
  <si>
    <t>Cre12.g543303.t2.1</t>
  </si>
  <si>
    <t>Cre12.g543303.t3.1</t>
  </si>
  <si>
    <t>PF00098,PF08783</t>
  </si>
  <si>
    <t>GO:0003676,GO:0008270,GO:0005634</t>
  </si>
  <si>
    <t>Cre12.g543350</t>
  </si>
  <si>
    <t>Cre12.g543350.t1.1</t>
  </si>
  <si>
    <t>PTHR11695,PTHR11695:SF4</t>
  </si>
  <si>
    <t>KOG0022</t>
  </si>
  <si>
    <t>1.1.1.1,1.1.1.284</t>
  </si>
  <si>
    <t>K00121</t>
  </si>
  <si>
    <t>AT5G43940.1</t>
  </si>
  <si>
    <t>ADH2,ATGSNOR1,GSNOR,HOT5,PAR2</t>
  </si>
  <si>
    <t>GroES-like zinc-binding dehydrogenase family protein</t>
  </si>
  <si>
    <t>Cre12.g543350.t2.1</t>
  </si>
  <si>
    <t>Cre12.g543350.t3.1</t>
  </si>
  <si>
    <t>Cre12.g543400</t>
  </si>
  <si>
    <t>Cre12.g543400.t1.2</t>
  </si>
  <si>
    <t>Cre12.g543450</t>
  </si>
  <si>
    <t>Cre12.g543450.t1.2</t>
  </si>
  <si>
    <t>PTHR11210</t>
  </si>
  <si>
    <t>K03868</t>
  </si>
  <si>
    <t>AT5G20570.1</t>
  </si>
  <si>
    <t>ATRBX1,HRT1,RBX1,ROC1</t>
  </si>
  <si>
    <t>RING-box 1</t>
  </si>
  <si>
    <t>Cre12.g543477</t>
  </si>
  <si>
    <t>Cre12.g543477.t1.1</t>
  </si>
  <si>
    <t>Cre12.g543500</t>
  </si>
  <si>
    <t>Cre12.g543500.t1.2</t>
  </si>
  <si>
    <t>Cre12.g543550</t>
  </si>
  <si>
    <t>Cre12.g543550.t1.1</t>
  </si>
  <si>
    <t>Cre12.g543650</t>
  </si>
  <si>
    <t>Cre12.g543650.t1.1</t>
  </si>
  <si>
    <t>Cre12.g543700</t>
  </si>
  <si>
    <t>Cre12.g543700.t1.1</t>
  </si>
  <si>
    <t>Cre12.g543800</t>
  </si>
  <si>
    <t>Cre12.g543800.t1.2</t>
  </si>
  <si>
    <t>Cre12.g543800.t2.1</t>
  </si>
  <si>
    <t>Cre12.g543850</t>
  </si>
  <si>
    <t>Cre12.g543850.t1.1</t>
  </si>
  <si>
    <t>PF09497</t>
  </si>
  <si>
    <t>Cre12.g543900</t>
  </si>
  <si>
    <t>Cre12.g543900.t1.1</t>
  </si>
  <si>
    <t>PTHR11717,PTHR11717:SF7</t>
  </si>
  <si>
    <t>KOG3217</t>
  </si>
  <si>
    <t>Cre12.g543902</t>
  </si>
  <si>
    <t>Cre12.g543902.t1.1</t>
  </si>
  <si>
    <t>PF00370,PF02782,PF00834</t>
  </si>
  <si>
    <t>PTHR10196:SF8,PTHR10196</t>
  </si>
  <si>
    <t>GO:0005975,GO:0016773,GO:0004750</t>
  </si>
  <si>
    <t>Cre12.g543950</t>
  </si>
  <si>
    <t>Cre12.g543950.t1.2</t>
  </si>
  <si>
    <t>Cre12.g543950.t2.1</t>
  </si>
  <si>
    <t>Cre12.g544000</t>
  </si>
  <si>
    <t>Cre12.g544000.t1.2</t>
  </si>
  <si>
    <t>PTHR11732</t>
  </si>
  <si>
    <t>Cre12.g544050</t>
  </si>
  <si>
    <t>Cre12.g544050.t1.1</t>
  </si>
  <si>
    <t>PTHR24012:SF49,PTHR24012</t>
  </si>
  <si>
    <t>AT1G49760.1</t>
  </si>
  <si>
    <t>PAB8,PABP8</t>
  </si>
  <si>
    <t>poly(A) binding protein 8</t>
  </si>
  <si>
    <t>Cre12.g544100</t>
  </si>
  <si>
    <t>Cre12.g544100.t1.1</t>
  </si>
  <si>
    <t>Cre12.g544109</t>
  </si>
  <si>
    <t>Cre12.g544109.t1.1</t>
  </si>
  <si>
    <t>Cre12.g544110</t>
  </si>
  <si>
    <t>Cre12.g544110.t1.1</t>
  </si>
  <si>
    <t>PF05129</t>
  </si>
  <si>
    <t>PTHR20934</t>
  </si>
  <si>
    <t>KOG3214</t>
  </si>
  <si>
    <t>AT5G46030.1</t>
  </si>
  <si>
    <t>Cre12.g544111</t>
  </si>
  <si>
    <t>Cre12.g544111.t1.1</t>
  </si>
  <si>
    <t>Cre12.g544112</t>
  </si>
  <si>
    <t>Cre12.g544112.t1.1</t>
  </si>
  <si>
    <t>Cre12.g544113</t>
  </si>
  <si>
    <t>Cre12.g544113.t1.1</t>
  </si>
  <si>
    <t>PTHR11071,PTHR11071:SF79</t>
  </si>
  <si>
    <t>Cre12.g544114</t>
  </si>
  <si>
    <t>Cre12.g544114.t1.1</t>
  </si>
  <si>
    <t>PTHR11071,PTHR11071:SF140</t>
  </si>
  <si>
    <t>K03768</t>
  </si>
  <si>
    <t>Cre12.g544115</t>
  </si>
  <si>
    <t>Cre12.g544115.t1.1</t>
  </si>
  <si>
    <t>Cre12.g544150</t>
  </si>
  <si>
    <t>Cre12.g544150.t1.2</t>
  </si>
  <si>
    <t>Cre12.g544200</t>
  </si>
  <si>
    <t>Cre12.g544200.t1.1</t>
  </si>
  <si>
    <t>Cre12.g544250</t>
  </si>
  <si>
    <t>Cre12.g544250.t1.2</t>
  </si>
  <si>
    <t>Cre12.g544300</t>
  </si>
  <si>
    <t>Cre12.g544300.t1.2</t>
  </si>
  <si>
    <t>Cre12.g544300.t2.1</t>
  </si>
  <si>
    <t>Cre12.g544300.t3.1</t>
  </si>
  <si>
    <t>Cre12.g544327</t>
  </si>
  <si>
    <t>Cre12.g544327.t1.1</t>
  </si>
  <si>
    <t>Cre12.g544327.t2.1</t>
  </si>
  <si>
    <t>Cre12.g544327.t3.1</t>
  </si>
  <si>
    <t>Cre12.g544400</t>
  </si>
  <si>
    <t>Cre12.g544400.t1.2</t>
  </si>
  <si>
    <t>Cre12.g544401</t>
  </si>
  <si>
    <t>Cre12.g544401.t1.1</t>
  </si>
  <si>
    <t>Cre12.g544450</t>
  </si>
  <si>
    <t>Cre12.g544450.t1.2</t>
  </si>
  <si>
    <t>Cre12.g544550</t>
  </si>
  <si>
    <t>Cre12.g544550.t1.1</t>
  </si>
  <si>
    <t>PTHR24349,PTHR24349:SF129</t>
  </si>
  <si>
    <t>Cre12.g544551</t>
  </si>
  <si>
    <t>Cre12.g544551.t1.1</t>
  </si>
  <si>
    <t>Cre12.g544600</t>
  </si>
  <si>
    <t>Cre12.g544600.t1.2</t>
  </si>
  <si>
    <t>Cre12.g544650</t>
  </si>
  <si>
    <t>Cre12.g544650.t1.1</t>
  </si>
  <si>
    <t>Cre12.g544662</t>
  </si>
  <si>
    <t>Cre12.g544662.t1.2</t>
  </si>
  <si>
    <t>Cre12.g544700</t>
  </si>
  <si>
    <t>Cre12.g544700.t1.1</t>
  </si>
  <si>
    <t>PTHR12537,PTHR12537:SF13</t>
  </si>
  <si>
    <t>KOG1488</t>
  </si>
  <si>
    <t>AT5G56510.1</t>
  </si>
  <si>
    <t>APUM12,PUM12</t>
  </si>
  <si>
    <t>pumilio 12</t>
  </si>
  <si>
    <t>Cre12.g544750</t>
  </si>
  <si>
    <t>Cre12.g544750.t1.1</t>
  </si>
  <si>
    <t>PTHR12544,PTHR12544:SF9</t>
  </si>
  <si>
    <t>GO:0005515,GO:0004359,GO:0006541</t>
  </si>
  <si>
    <t>Cre12.g544752</t>
  </si>
  <si>
    <t>Cre12.g544752.t1.1</t>
  </si>
  <si>
    <t>AT3G17970.1</t>
  </si>
  <si>
    <t>atToc64-III,TOC64-III</t>
  </si>
  <si>
    <t>translocon at the outer membrane of chloroplasts 64-III</t>
  </si>
  <si>
    <t>Cre12.g544800</t>
  </si>
  <si>
    <t>Cre12.g544800.t1.2</t>
  </si>
  <si>
    <t>Cre12.g544802</t>
  </si>
  <si>
    <t>Cre12.g544802.t1.1</t>
  </si>
  <si>
    <t>GO:0004359,GO:0006541</t>
  </si>
  <si>
    <t>Cre12.g544850</t>
  </si>
  <si>
    <t>Cre12.g544850.t1.2</t>
  </si>
  <si>
    <t>PTHR16470</t>
  </si>
  <si>
    <t>Cre12.g544900</t>
  </si>
  <si>
    <t>Cre12.g544900.t1.2</t>
  </si>
  <si>
    <t>AT1G51710.1</t>
  </si>
  <si>
    <t>ATUBP6,UBP6</t>
  </si>
  <si>
    <t>ubiquitin-specific protease 6</t>
  </si>
  <si>
    <t>Cre12.g544950</t>
  </si>
  <si>
    <t>Cre12.g544950.t1.2</t>
  </si>
  <si>
    <t>Cre12.g544952</t>
  </si>
  <si>
    <t>Cre12.g544952.t1.1</t>
  </si>
  <si>
    <t>Cre12.g545000</t>
  </si>
  <si>
    <t>Cre12.g545000.t1.2</t>
  </si>
  <si>
    <t>PTHR11937,PTHR11937:SF75</t>
  </si>
  <si>
    <t>AT3G60830.1</t>
  </si>
  <si>
    <t>ARP7,ATARP7</t>
  </si>
  <si>
    <t>actin-related protein 7</t>
  </si>
  <si>
    <t>Cre12.g545100</t>
  </si>
  <si>
    <t>Cre12.g545100.t1.1</t>
  </si>
  <si>
    <t>KOG3248</t>
  </si>
  <si>
    <t>Cre12.g545101</t>
  </si>
  <si>
    <t>Cre12.g545101.t1.1</t>
  </si>
  <si>
    <t>PF02738,PF01315,PF03450,PF01799,PF00941,PF00111</t>
  </si>
  <si>
    <t>PTHR11908,PTHR11908:SF8</t>
  </si>
  <si>
    <t>1.17.1.4,1.17.3.2</t>
  </si>
  <si>
    <t>K00106</t>
  </si>
  <si>
    <t>AT4G34890.1</t>
  </si>
  <si>
    <t>ATXDH1,XDH1</t>
  </si>
  <si>
    <t>xanthine dehydrogenase 1</t>
  </si>
  <si>
    <t>Cre12.g545150</t>
  </si>
  <si>
    <t>Cre12.g545150.t1.1</t>
  </si>
  <si>
    <t>PF01417</t>
  </si>
  <si>
    <t>PTHR21514</t>
  </si>
  <si>
    <t>AT3G16270.1</t>
  </si>
  <si>
    <t>Cre12.g545177</t>
  </si>
  <si>
    <t>Cre12.g545177.t1.1</t>
  </si>
  <si>
    <t>AT3G01800.1</t>
  </si>
  <si>
    <t>Ribosome recycling factor</t>
  </si>
  <si>
    <t>Cre12.g545250</t>
  </si>
  <si>
    <t>Cre12.g545250.t1.1</t>
  </si>
  <si>
    <t>Cre12.g545300</t>
  </si>
  <si>
    <t>Cre12.g545300.t1.2</t>
  </si>
  <si>
    <t>Cre12.g545400</t>
  </si>
  <si>
    <t>Cre12.g545400.t1.2</t>
  </si>
  <si>
    <t>Cre12.g545401</t>
  </si>
  <si>
    <t>Cre12.g545401.t1.1</t>
  </si>
  <si>
    <t>Cre12.g545450</t>
  </si>
  <si>
    <t>Cre12.g545450.t1.2</t>
  </si>
  <si>
    <t>Cre12.g545500</t>
  </si>
  <si>
    <t>Cre12.g545500.t1.1</t>
  </si>
  <si>
    <t>Cre12.g545550</t>
  </si>
  <si>
    <t>Cre12.g545550.t1.2</t>
  </si>
  <si>
    <t>Cre12.g545550.t2.1</t>
  </si>
  <si>
    <t>Cre12.g545600</t>
  </si>
  <si>
    <t>Cre12.g545600.t1.1</t>
  </si>
  <si>
    <t>AT2G30580.1</t>
  </si>
  <si>
    <t>DRIP2</t>
  </si>
  <si>
    <t>DREB2A-interacting protein 2</t>
  </si>
  <si>
    <t>Cre12.g545600.t2.1</t>
  </si>
  <si>
    <t>Cre12.g545602</t>
  </si>
  <si>
    <t>Cre12.g545602.t1.1</t>
  </si>
  <si>
    <t>Cre12.g545619</t>
  </si>
  <si>
    <t>Cre12.g545619.t1.2</t>
  </si>
  <si>
    <t>Cre12.g545650</t>
  </si>
  <si>
    <t>Cre12.g545650.t1.2</t>
  </si>
  <si>
    <t>Cre12.g545700</t>
  </si>
  <si>
    <t>Cre12.g545700.t1.1</t>
  </si>
  <si>
    <t>Cre12.g545703</t>
  </si>
  <si>
    <t>Cre12.g545703.t1.1</t>
  </si>
  <si>
    <t>Cre12.g545704</t>
  </si>
  <si>
    <t>Cre12.g545704.t1.1</t>
  </si>
  <si>
    <t>Cre12.g545750</t>
  </si>
  <si>
    <t>Cre12.g545750.t1.2</t>
  </si>
  <si>
    <t>AT3G59790.1</t>
  </si>
  <si>
    <t>ATMPK10,MPK10</t>
  </si>
  <si>
    <t>MAP kinase 10</t>
  </si>
  <si>
    <t>Cre12.g545752</t>
  </si>
  <si>
    <t>Cre12.g545752.t1.1</t>
  </si>
  <si>
    <t>Cre12.g545800</t>
  </si>
  <si>
    <t>Cre12.g545800.t1.1</t>
  </si>
  <si>
    <t>Cre12.g545850</t>
  </si>
  <si>
    <t>Cre12.g545850.t1.2</t>
  </si>
  <si>
    <t>Cre12.g545900</t>
  </si>
  <si>
    <t>Cre12.g545900.t1.2</t>
  </si>
  <si>
    <t>Cre12.g545950</t>
  </si>
  <si>
    <t>Cre12.g545950.t1.1</t>
  </si>
  <si>
    <t>Cre12.g546000</t>
  </si>
  <si>
    <t>Cre12.g546000.t1.2</t>
  </si>
  <si>
    <t>PF08561</t>
  </si>
  <si>
    <t>KOG3435</t>
  </si>
  <si>
    <t>AT3G01740.1</t>
  </si>
  <si>
    <t>Mitochondrial ribosomal protein L37</t>
  </si>
  <si>
    <t>Cre12.g546027</t>
  </si>
  <si>
    <t>Cre12.g546027.t1.1</t>
  </si>
  <si>
    <t>Cre12.g546050</t>
  </si>
  <si>
    <t>Cre12.g546050.t1.2</t>
  </si>
  <si>
    <t>PF08436,PF02670</t>
  </si>
  <si>
    <t>1.1.1.267</t>
  </si>
  <si>
    <t>K00099</t>
  </si>
  <si>
    <t>GO:0008299,GO:0030604,GO:0046872,GO:0055114</t>
  </si>
  <si>
    <t>AT5G62790.1</t>
  </si>
  <si>
    <t>DXR,PDE129</t>
  </si>
  <si>
    <t>1-deoxy-D-xylulose 5-phosphate reductoisomerase</t>
  </si>
  <si>
    <t>Cre12.g546100</t>
  </si>
  <si>
    <t>Cre12.g546100.t1.1</t>
  </si>
  <si>
    <t>PTHR24115:SF234,PTHR24115</t>
  </si>
  <si>
    <t>Cre12.g546100.t2.1</t>
  </si>
  <si>
    <t>Cre12.g546150</t>
  </si>
  <si>
    <t>Cre12.g546150.t1.2</t>
  </si>
  <si>
    <t>PF08041</t>
  </si>
  <si>
    <t>GO:0009512</t>
  </si>
  <si>
    <t>Cre12.g546200</t>
  </si>
  <si>
    <t>Cre12.g546200.t1.2</t>
  </si>
  <si>
    <t>Cre12.g546250</t>
  </si>
  <si>
    <t>Cre12.g546250.t1.2</t>
  </si>
  <si>
    <t>PF05486</t>
  </si>
  <si>
    <t>PTHR12834,PTHR12834:SF1</t>
  </si>
  <si>
    <t>KOG3465</t>
  </si>
  <si>
    <t>K03109</t>
  </si>
  <si>
    <t>GO:0006614,GO:0008312,GO:0045900,GO:0048500</t>
  </si>
  <si>
    <t>AT3G49100.1</t>
  </si>
  <si>
    <t>Cre12.g546300</t>
  </si>
  <si>
    <t>Cre12.g546300.t1.2</t>
  </si>
  <si>
    <t>PF09728</t>
  </si>
  <si>
    <t>PTHR16127:SF13,PTHR16127</t>
  </si>
  <si>
    <t>AT5G50840.2</t>
  </si>
  <si>
    <t>Cre12.g546350</t>
  </si>
  <si>
    <t>Cre12.g546350.t1.2</t>
  </si>
  <si>
    <t>AT1G71900.1</t>
  </si>
  <si>
    <t>Cre12.g546400</t>
  </si>
  <si>
    <t>Cre12.g546400.t1.2</t>
  </si>
  <si>
    <t>Cre12.g546450</t>
  </si>
  <si>
    <t>Cre12.g546450.t1.1</t>
  </si>
  <si>
    <t>PTHR12472</t>
  </si>
  <si>
    <t>AT3G14910.1</t>
  </si>
  <si>
    <t>Cre12.g546452</t>
  </si>
  <si>
    <t>Cre12.g546452.t1.1</t>
  </si>
  <si>
    <t>Cre12.g546500</t>
  </si>
  <si>
    <t>Cre12.g546500.t1.2</t>
  </si>
  <si>
    <t>PF03351,PF03188</t>
  </si>
  <si>
    <t>PTHR23130</t>
  </si>
  <si>
    <t>AT3G07570.1</t>
  </si>
  <si>
    <t>Cre12.g546550</t>
  </si>
  <si>
    <t>Cre12.g546550.t1.1</t>
  </si>
  <si>
    <t>PF07692</t>
  </si>
  <si>
    <t>Cre12.g546600</t>
  </si>
  <si>
    <t>Cre12.g546600.t1.1</t>
  </si>
  <si>
    <t>Cre12.g546633</t>
  </si>
  <si>
    <t>Cre12.g546633.t1.1</t>
  </si>
  <si>
    <t>Cre12.g546650</t>
  </si>
  <si>
    <t>Cre12.g546650.t1.2</t>
  </si>
  <si>
    <t>KOG0425</t>
  </si>
  <si>
    <t>K10575</t>
  </si>
  <si>
    <t>AT5G59300.1</t>
  </si>
  <si>
    <t>ATUBC7,UBC7</t>
  </si>
  <si>
    <t>ubiquitin carrier protein 7</t>
  </si>
  <si>
    <t>Cre12.g546700</t>
  </si>
  <si>
    <t>Cre12.g546700.t1.1</t>
  </si>
  <si>
    <t>PTHR23269</t>
  </si>
  <si>
    <t>KOG0128</t>
  </si>
  <si>
    <t>AT4G24270.2</t>
  </si>
  <si>
    <t>EMB140</t>
  </si>
  <si>
    <t>EMBRYO DEFECTIVE 140</t>
  </si>
  <si>
    <t>Cre12.g546700.t2.1</t>
  </si>
  <si>
    <t>Cre12.g546750</t>
  </si>
  <si>
    <t>Cre12.g546750.t1.1</t>
  </si>
  <si>
    <t>Cre12.g546770</t>
  </si>
  <si>
    <t>Cre12.g546770.t1.2</t>
  </si>
  <si>
    <t>PTHR11266,PTHR11266:SF4</t>
  </si>
  <si>
    <t>Cre12.g546800</t>
  </si>
  <si>
    <t>Cre12.g546800.t1.1</t>
  </si>
  <si>
    <t>Cre12.g546850</t>
  </si>
  <si>
    <t>Cre12.g546850.t1.2</t>
  </si>
  <si>
    <t>AT2G14860.1</t>
  </si>
  <si>
    <t>Cre12.g546877</t>
  </si>
  <si>
    <t>Cre12.g546877.t1.1</t>
  </si>
  <si>
    <t>Cre12.g546877.t2.1</t>
  </si>
  <si>
    <t>Cre12.g546900</t>
  </si>
  <si>
    <t>Cre12.g546900.t1.1</t>
  </si>
  <si>
    <t>AT5G23340.1</t>
  </si>
  <si>
    <t>Cre12.g546900.t2.1</t>
  </si>
  <si>
    <t>Cre12.g546950</t>
  </si>
  <si>
    <t>Cre12.g546950.t1.1</t>
  </si>
  <si>
    <t>Cre12.g547000</t>
  </si>
  <si>
    <t>Cre12.g547000.t1.2</t>
  </si>
  <si>
    <t>PF02367</t>
  </si>
  <si>
    <t>Cre12.g547001</t>
  </si>
  <si>
    <t>Cre12.g547001.t1.1</t>
  </si>
  <si>
    <t>Cre12.g547050</t>
  </si>
  <si>
    <t>Cre12.g547050.t1.2</t>
  </si>
  <si>
    <t>Cre12.g547100</t>
  </si>
  <si>
    <t>Cre12.g547100.t1.1</t>
  </si>
  <si>
    <t>PTHR10108,PTHR10108:SF38</t>
  </si>
  <si>
    <t>AT3G01660.1</t>
  </si>
  <si>
    <t>Cre12.g547150</t>
  </si>
  <si>
    <t>Cre12.g547150.t1.2</t>
  </si>
  <si>
    <t>PTHR12737,PTHR12737:SF5</t>
  </si>
  <si>
    <t>3.5.3.18</t>
  </si>
  <si>
    <t>K01482</t>
  </si>
  <si>
    <t>Cre12.g547200</t>
  </si>
  <si>
    <t>Cre12.g547200.t1.1</t>
  </si>
  <si>
    <t>Cre12.g547250</t>
  </si>
  <si>
    <t>Cre12.g547250.t1.2</t>
  </si>
  <si>
    <t>Cre12.g547300</t>
  </si>
  <si>
    <t>Cre12.g547300.t1.1</t>
  </si>
  <si>
    <t>PTHR19241,PTHR19241:SF28</t>
  </si>
  <si>
    <t>Cre12.g547302</t>
  </si>
  <si>
    <t>Cre12.g547302.t1.1</t>
  </si>
  <si>
    <t>Cre12.g547350</t>
  </si>
  <si>
    <t>Cre12.g547350.t1.1</t>
  </si>
  <si>
    <t>Cre12.g547351</t>
  </si>
  <si>
    <t>Cre12.g547351.t1.2</t>
  </si>
  <si>
    <t>Cre12.g547400</t>
  </si>
  <si>
    <t>Cre12.g547400.t1.1</t>
  </si>
  <si>
    <t>Cre12.g547450</t>
  </si>
  <si>
    <t>Cre12.g547450.t1.2</t>
  </si>
  <si>
    <t>PF02204</t>
  </si>
  <si>
    <t>PTHR23101</t>
  </si>
  <si>
    <t>AT3G19770.1</t>
  </si>
  <si>
    <t>ATVPS9A,VPS9,VPS9A</t>
  </si>
  <si>
    <t>Vacuolar sorting protein 9 (VPS9) domain</t>
  </si>
  <si>
    <t>Cre12.g547500</t>
  </si>
  <si>
    <t>Cre12.g547500.t1.2</t>
  </si>
  <si>
    <t>Cre12.g547650</t>
  </si>
  <si>
    <t>Cre12.g547650.t1.2</t>
  </si>
  <si>
    <t>Cre12.g547651</t>
  </si>
  <si>
    <t>Cre12.g547651.t1.1</t>
  </si>
  <si>
    <t>Cre12.g547651.t2.1</t>
  </si>
  <si>
    <t>Cre12.g547651.t3.1</t>
  </si>
  <si>
    <t>Cre12.g547651.t4.1</t>
  </si>
  <si>
    <t>Cre12.g547700</t>
  </si>
  <si>
    <t>Cre12.g547700.t1.2</t>
  </si>
  <si>
    <t>Cre12.g547727</t>
  </si>
  <si>
    <t>Cre12.g547727.t1.1</t>
  </si>
  <si>
    <t>Cre12.g547727.t2.1</t>
  </si>
  <si>
    <t>Cre12.g547734</t>
  </si>
  <si>
    <t>Cre12.g547734.t1.2</t>
  </si>
  <si>
    <t>AT1G76480.2</t>
  </si>
  <si>
    <t>Cre12.g547750</t>
  </si>
  <si>
    <t>Cre12.g547750.t1.2</t>
  </si>
  <si>
    <t>PF05889</t>
  </si>
  <si>
    <t>PTHR12944</t>
  </si>
  <si>
    <t>KOG3843</t>
  </si>
  <si>
    <t>2.9.1.2</t>
  </si>
  <si>
    <t>K03341</t>
  </si>
  <si>
    <t>GO:0016740,GO:0016785</t>
  </si>
  <si>
    <t>Cre12.g547800</t>
  </si>
  <si>
    <t>Cre12.g547800.t1.1</t>
  </si>
  <si>
    <t>AT5G19440.1</t>
  </si>
  <si>
    <t>Cre12.g547850</t>
  </si>
  <si>
    <t>Cre12.g547850.t1.2</t>
  </si>
  <si>
    <t>AT4G03150.1</t>
  </si>
  <si>
    <t>Cre12.g547900</t>
  </si>
  <si>
    <t>Cre12.g547900.t1.2</t>
  </si>
  <si>
    <t>AT3G53940.1</t>
  </si>
  <si>
    <t>Cre12.g547950</t>
  </si>
  <si>
    <t>Cre12.g547950.t1.2</t>
  </si>
  <si>
    <t>Cre12.g548000</t>
  </si>
  <si>
    <t>Cre12.g548000.t1.2</t>
  </si>
  <si>
    <t>PF08146,PF12397</t>
  </si>
  <si>
    <t>PTHR13457</t>
  </si>
  <si>
    <t>K14550</t>
  </si>
  <si>
    <t>AT3G06530.3</t>
  </si>
  <si>
    <t>Cre12.g548050</t>
  </si>
  <si>
    <t>Cre12.g548050.t1.1</t>
  </si>
  <si>
    <t>Cre12.g548051</t>
  </si>
  <si>
    <t>Cre12.g548051.t1.1</t>
  </si>
  <si>
    <t>Cre12.g548100</t>
  </si>
  <si>
    <t>Cre12.g548100.t1.1</t>
  </si>
  <si>
    <t>PTHR11254,PTHR11254:SF122</t>
  </si>
  <si>
    <t>Cre12.g548152</t>
  </si>
  <si>
    <t>Cre12.g548152.t1.1</t>
  </si>
  <si>
    <t>PTHR24089:SF104,PTHR24089</t>
  </si>
  <si>
    <t>Cre12.g548200</t>
  </si>
  <si>
    <t>Cre12.g548200.t1.1</t>
  </si>
  <si>
    <t>PTHR21004</t>
  </si>
  <si>
    <t>AT1G28320.1</t>
  </si>
  <si>
    <t>DEG15</t>
  </si>
  <si>
    <t>protease-related</t>
  </si>
  <si>
    <t>Cre12.g548201</t>
  </si>
  <si>
    <t>Cre12.g548201.t1.1</t>
  </si>
  <si>
    <t>Cre12.g548250</t>
  </si>
  <si>
    <t>Cre12.g548250.t1.1</t>
  </si>
  <si>
    <t>PTHR23308:SF24,PTHR23308</t>
  </si>
  <si>
    <t>K13216</t>
  </si>
  <si>
    <t>AT5G47790.1</t>
  </si>
  <si>
    <t>Cre12.g548250.t2.1</t>
  </si>
  <si>
    <t>Cre12.g548300</t>
  </si>
  <si>
    <t>Cre12.g548300.t1.2</t>
  </si>
  <si>
    <t>Cre12.g548350</t>
  </si>
  <si>
    <t>Cre12.g548350.t1.2</t>
  </si>
  <si>
    <t>Cre12.g548391</t>
  </si>
  <si>
    <t>Cre12.g548391.t1.2</t>
  </si>
  <si>
    <t>Cre12.g548450</t>
  </si>
  <si>
    <t>Cre12.g548450.t1.1</t>
  </si>
  <si>
    <t>Cre12.g548500</t>
  </si>
  <si>
    <t>Cre12.g548500.t1.2</t>
  </si>
  <si>
    <t>Cre12.g548550</t>
  </si>
  <si>
    <t>Cre12.g548550.t1.1</t>
  </si>
  <si>
    <t>PF05742</t>
  </si>
  <si>
    <t>PTHR17985</t>
  </si>
  <si>
    <t>KOG2342</t>
  </si>
  <si>
    <t>AT4G38260.1</t>
  </si>
  <si>
    <t>Protein of unknown function (DUF833)</t>
  </si>
  <si>
    <t>Cre12.g548550.t2.1</t>
  </si>
  <si>
    <t>Cre12.g548577</t>
  </si>
  <si>
    <t>Cre12.g548577.t1.1</t>
  </si>
  <si>
    <t>Cre12.g548650</t>
  </si>
  <si>
    <t>Cre12.g548650.t1.1</t>
  </si>
  <si>
    <t>PTHR23083,PTHR23083:SF17</t>
  </si>
  <si>
    <t>KOG1155</t>
  </si>
  <si>
    <t>Cre12.g548651</t>
  </si>
  <si>
    <t>Cre12.g548651.t1.1</t>
  </si>
  <si>
    <t>AT1G34500.1</t>
  </si>
  <si>
    <t>Cre12.g548700</t>
  </si>
  <si>
    <t>Cre12.g548700.t1.2</t>
  </si>
  <si>
    <t>Cre12.g548700.t2.1</t>
  </si>
  <si>
    <t>Cre12.g548700.t3.1</t>
  </si>
  <si>
    <t>Cre12.g548702</t>
  </si>
  <si>
    <t>Cre12.g548702.t1.1</t>
  </si>
  <si>
    <t>Cre12.g548750</t>
  </si>
  <si>
    <t>Cre12.g548750.t1.1</t>
  </si>
  <si>
    <t>Cre12.g548800</t>
  </si>
  <si>
    <t>Cre12.g548800.t1.1</t>
  </si>
  <si>
    <t>Cre12.g548900</t>
  </si>
  <si>
    <t>Cre12.g548900.t1.1</t>
  </si>
  <si>
    <t>PF00169,PF00397</t>
  </si>
  <si>
    <t>PTHR22835:SF91,PTHR22835</t>
  </si>
  <si>
    <t>AT5G05710.1</t>
  </si>
  <si>
    <t>Cre12.g548901</t>
  </si>
  <si>
    <t>Cre12.g548901.t1.1</t>
  </si>
  <si>
    <t>Cre12.g548950</t>
  </si>
  <si>
    <t>Cre12.g548950.t1.2</t>
  </si>
  <si>
    <t>Cre12.g548955</t>
  </si>
  <si>
    <t>Cre12.g548955.t1.2</t>
  </si>
  <si>
    <t>Cre12.g549000</t>
  </si>
  <si>
    <t>Cre12.g549000.t1.2</t>
  </si>
  <si>
    <t>Cre12.g549002</t>
  </si>
  <si>
    <t>Cre12.g549002.t1.1</t>
  </si>
  <si>
    <t>Cre12.g549050</t>
  </si>
  <si>
    <t>Cre12.g549050.t1.2</t>
  </si>
  <si>
    <t>PF03088</t>
  </si>
  <si>
    <t>PTHR10426:SF18,PTHR10426</t>
  </si>
  <si>
    <t>KOG1520</t>
  </si>
  <si>
    <t>GO:0009058,GO:0016844</t>
  </si>
  <si>
    <t>AT3G57030.1</t>
  </si>
  <si>
    <t>Calcium-dependent phosphotriesterase superfamily protein</t>
  </si>
  <si>
    <t>Cre12.g549050.t2.1</t>
  </si>
  <si>
    <t>Cre12.g549100</t>
  </si>
  <si>
    <t>Cre12.g549100.t1.1</t>
  </si>
  <si>
    <t>Cre12.g549100.t2.1</t>
  </si>
  <si>
    <t>Cre12.g549100.t3.1</t>
  </si>
  <si>
    <t>Cre12.g549100.t4.1</t>
  </si>
  <si>
    <t>Cre12.g549100.t5.1</t>
  </si>
  <si>
    <t>Cre12.g549150</t>
  </si>
  <si>
    <t>Cre12.g549150.t1.1</t>
  </si>
  <si>
    <t>AT4G38710.2</t>
  </si>
  <si>
    <t>Cre12.g549200</t>
  </si>
  <si>
    <t>Cre12.g549200.t1.1</t>
  </si>
  <si>
    <t>Cre12.g549250</t>
  </si>
  <si>
    <t>Cre12.g549250.t1.1</t>
  </si>
  <si>
    <t>Cre12.g549300</t>
  </si>
  <si>
    <t>Cre12.g549300.t1.2</t>
  </si>
  <si>
    <t>PTHR19139,PTHR19139:SF49</t>
  </si>
  <si>
    <t>K09866</t>
  </si>
  <si>
    <t>AT2G36830.1</t>
  </si>
  <si>
    <t>GAMMA-TIP,GAMMA-TIP1,TIP1;1</t>
  </si>
  <si>
    <t>gamma tonoplast intrinsic protein</t>
  </si>
  <si>
    <t>Cre12.g549350</t>
  </si>
  <si>
    <t>Cre12.g549350.t1.2</t>
  </si>
  <si>
    <t>Cre12.g549400</t>
  </si>
  <si>
    <t>Cre12.g549400.t1.1</t>
  </si>
  <si>
    <t>Cre12.g549427</t>
  </si>
  <si>
    <t>Cre12.g549427.t1.1</t>
  </si>
  <si>
    <t>Cre12.g549427.t2.1</t>
  </si>
  <si>
    <t>Cre12.g549450</t>
  </si>
  <si>
    <t>Cre12.g549450.t1.2</t>
  </si>
  <si>
    <t>PF01557</t>
  </si>
  <si>
    <t>PTHR11820,PTHR11820:SF7</t>
  </si>
  <si>
    <t>KOG1535</t>
  </si>
  <si>
    <t>AT4G15940.1</t>
  </si>
  <si>
    <t>Fumarylacetoacetate (FAA) hydrolase family</t>
  </si>
  <si>
    <t>Cre12.g549500</t>
  </si>
  <si>
    <t>Cre12.g549500.t1.2</t>
  </si>
  <si>
    <t>Cre12.g549550</t>
  </si>
  <si>
    <t>Cre12.g549550.t1.2</t>
  </si>
  <si>
    <t>Cre12.g549600</t>
  </si>
  <si>
    <t>Cre12.g549600.t1.1</t>
  </si>
  <si>
    <t>Cre12.g549650</t>
  </si>
  <si>
    <t>Cre12.g549650.t1.2</t>
  </si>
  <si>
    <t>Cre12.g549700</t>
  </si>
  <si>
    <t>Cre12.g549700.t1.2</t>
  </si>
  <si>
    <t>PTHR12826</t>
  </si>
  <si>
    <t>KOG3273</t>
  </si>
  <si>
    <t>K11884</t>
  </si>
  <si>
    <t>AT3G13230.1</t>
  </si>
  <si>
    <t>Cre12.g549750</t>
  </si>
  <si>
    <t>Cre12.g549750.t1.2</t>
  </si>
  <si>
    <t>KOG1163</t>
  </si>
  <si>
    <t>K02218</t>
  </si>
  <si>
    <t>Cre12.g549800</t>
  </si>
  <si>
    <t>Cre12.g549800.t1.2</t>
  </si>
  <si>
    <t>PTHR24054</t>
  </si>
  <si>
    <t>KOG0668</t>
  </si>
  <si>
    <t>K03097</t>
  </si>
  <si>
    <t>AT2G23070.1</t>
  </si>
  <si>
    <t>Cre12.g549850</t>
  </si>
  <si>
    <t>Cre12.g549850.t1.1</t>
  </si>
  <si>
    <t>Cre12.g549852</t>
  </si>
  <si>
    <t>Cre12.g549852.t1.1</t>
  </si>
  <si>
    <t>PTHR24322:SF18,PTHR24322</t>
  </si>
  <si>
    <t>KOG1611</t>
  </si>
  <si>
    <t>AT4G20760.1</t>
  </si>
  <si>
    <t>Cre12.g549900</t>
  </si>
  <si>
    <t>Cre12.g549900.t1.1</t>
  </si>
  <si>
    <t>Cre12.g549950</t>
  </si>
  <si>
    <t>Cre12.g549950.t1.2</t>
  </si>
  <si>
    <t>PTHR23137</t>
  </si>
  <si>
    <t>KOG2887</t>
  </si>
  <si>
    <t>GO:0006810,GO:0016021,GO:0016192</t>
  </si>
  <si>
    <t>AT5G23550.1</t>
  </si>
  <si>
    <t>Cre12.g550000</t>
  </si>
  <si>
    <t>Cre12.g550000.t1.1</t>
  </si>
  <si>
    <t>Cre12.g550150</t>
  </si>
  <si>
    <t>Cre12.g550150.t1.1</t>
  </si>
  <si>
    <t>Cre12.g550152</t>
  </si>
  <si>
    <t>Cre12.g550152.t1.1</t>
  </si>
  <si>
    <t>PF12253</t>
  </si>
  <si>
    <t>PTHR15272</t>
  </si>
  <si>
    <t>AT1G65470.1</t>
  </si>
  <si>
    <t>FAS1,NFB2</t>
  </si>
  <si>
    <t>chromatin assembly factor-1 (FASCIATA1) (FAS1)</t>
  </si>
  <si>
    <t>Cre12.g550153</t>
  </si>
  <si>
    <t>Cre12.g550153.t1.1</t>
  </si>
  <si>
    <t>Cre12.g550200</t>
  </si>
  <si>
    <t>Cre12.g550200.t1.2</t>
  </si>
  <si>
    <t>Cre12.g550250</t>
  </si>
  <si>
    <t>Cre12.g550250.t1.2</t>
  </si>
  <si>
    <t>Cre12.g550277</t>
  </si>
  <si>
    <t>Cre12.g550277.t1.1</t>
  </si>
  <si>
    <t>Cre12.g550300</t>
  </si>
  <si>
    <t>Cre12.g550300.t1.1</t>
  </si>
  <si>
    <t>PTHR24361:SF72,PTHR24361</t>
  </si>
  <si>
    <t>Cre12.g550300.t2.1</t>
  </si>
  <si>
    <t>Cre12.g550350</t>
  </si>
  <si>
    <t>Cre12.g550350.t1.2</t>
  </si>
  <si>
    <t>Cre12.g550400</t>
  </si>
  <si>
    <t>Cre12.g550400.t1.2</t>
  </si>
  <si>
    <t>K03676</t>
  </si>
  <si>
    <t>AT1G77370.1</t>
  </si>
  <si>
    <t>Cre12.g550450</t>
  </si>
  <si>
    <t>Cre12.g550450.t1.2</t>
  </si>
  <si>
    <t>Cre12.g550468</t>
  </si>
  <si>
    <t>Cre12.g550468.t1.2</t>
  </si>
  <si>
    <t>Cre12.g550468.t2.1</t>
  </si>
  <si>
    <t>Cre12.g550500</t>
  </si>
  <si>
    <t>Cre12.g550500.t1.2</t>
  </si>
  <si>
    <t>Cre12.g550501</t>
  </si>
  <si>
    <t>Cre12.g550501.t1.1</t>
  </si>
  <si>
    <t>Cre12.g550501.t2.1</t>
  </si>
  <si>
    <t>Cre12.g550550</t>
  </si>
  <si>
    <t>Cre12.g550550.t1.1</t>
  </si>
  <si>
    <t>PTHR11920:SF123,PTHR11920</t>
  </si>
  <si>
    <t>Cre12.g550553</t>
  </si>
  <si>
    <t>Cre12.g550553.t1.1</t>
  </si>
  <si>
    <t>Cre12.g550600</t>
  </si>
  <si>
    <t>Cre12.g550600.t1.1</t>
  </si>
  <si>
    <t>AT4G14305.1</t>
  </si>
  <si>
    <t>Cre12.g550650</t>
  </si>
  <si>
    <t>Cre12.g550650.t1.2</t>
  </si>
  <si>
    <t>PTHR11761,PTHR11761:SF7</t>
  </si>
  <si>
    <t>ATCG00780.1</t>
  </si>
  <si>
    <t>ribosomal protein L14</t>
  </si>
  <si>
    <t>Cre12.g550700</t>
  </si>
  <si>
    <t>Cre12.g550700.t1.2</t>
  </si>
  <si>
    <t>PF00551</t>
  </si>
  <si>
    <t>2.1.2.2</t>
  </si>
  <si>
    <t>K00601</t>
  </si>
  <si>
    <t>AT1G31220.1</t>
  </si>
  <si>
    <t>Formyl transferase</t>
  </si>
  <si>
    <t>Cre12.g550702</t>
  </si>
  <si>
    <t>Cre12.g550702.t1.1</t>
  </si>
  <si>
    <t>AT2G46820.1</t>
  </si>
  <si>
    <t>PSAP,PSI-P,PTAC8,TMP14</t>
  </si>
  <si>
    <t>photosystem I P subunit</t>
  </si>
  <si>
    <t>Cre12.g550750</t>
  </si>
  <si>
    <t>Cre12.g550750.t1.2</t>
  </si>
  <si>
    <t>PF03937</t>
  </si>
  <si>
    <t>PTHR12469,PTHR12469:SF1</t>
  </si>
  <si>
    <t>AT5G51040.1</t>
  </si>
  <si>
    <t>Cre12.g550800</t>
  </si>
  <si>
    <t>Cre12.g550800.t1.1</t>
  </si>
  <si>
    <t>PF00533,PF00817,PF11799</t>
  </si>
  <si>
    <t>PTHR11076:SF13,PTHR11076</t>
  </si>
  <si>
    <t>K03515</t>
  </si>
  <si>
    <t>GO:0005622,GO:0003684,GO:0003887,GO:0006281</t>
  </si>
  <si>
    <t>AT5G44750.1</t>
  </si>
  <si>
    <t>ATREV1,REV1</t>
  </si>
  <si>
    <t>Cre12.g550800.t2.1</t>
  </si>
  <si>
    <t>Cre12.g550850</t>
  </si>
  <si>
    <t>Cre12.g550850.t1.2</t>
  </si>
  <si>
    <t>AT1G06680.1</t>
  </si>
  <si>
    <t>OE23,OEE2,PSBP-1,PSII-P</t>
  </si>
  <si>
    <t>photosystem II subunit P-1</t>
  </si>
  <si>
    <t>Cre12.g550900</t>
  </si>
  <si>
    <t>Cre12.g550900.t1.2</t>
  </si>
  <si>
    <t>PF02460,PF12349</t>
  </si>
  <si>
    <t>PTHR10796:SF35,PTHR10796</t>
  </si>
  <si>
    <t>KOG1933</t>
  </si>
  <si>
    <t>K12385</t>
  </si>
  <si>
    <t>AT1G42470.1</t>
  </si>
  <si>
    <t>Cre12.g551000</t>
  </si>
  <si>
    <t>Cre12.g551000.t1.2</t>
  </si>
  <si>
    <t>AT3G28670.1</t>
  </si>
  <si>
    <t>oxidoreductase, zinc-binding dehydrogenase family protein</t>
  </si>
  <si>
    <t>Cre12.g551001</t>
  </si>
  <si>
    <t>Cre12.g551001.t1.1</t>
  </si>
  <si>
    <t>Cre12.g551050</t>
  </si>
  <si>
    <t>Cre12.g551050.t1.2</t>
  </si>
  <si>
    <t>PF03066</t>
  </si>
  <si>
    <t>Cre12.g551100</t>
  </si>
  <si>
    <t>Cre12.g551100.t1.2</t>
  </si>
  <si>
    <t>PF07172</t>
  </si>
  <si>
    <t>AT2G44870.1</t>
  </si>
  <si>
    <t>Cre12.g551127</t>
  </si>
  <si>
    <t>Cre12.g551127.t1.1</t>
  </si>
  <si>
    <t>Cre12.g551200</t>
  </si>
  <si>
    <t>Cre12.g551200.t1.2</t>
  </si>
  <si>
    <t>Cre12.g551201</t>
  </si>
  <si>
    <t>Cre12.g551201.t1.1</t>
  </si>
  <si>
    <t>Cre12.g551250</t>
  </si>
  <si>
    <t>Cre12.g551250.t1.2</t>
  </si>
  <si>
    <t>AT5G63370.1</t>
  </si>
  <si>
    <t>Cre12.g551350</t>
  </si>
  <si>
    <t>Cre12.g551350.t1.2</t>
  </si>
  <si>
    <t>Cre12.g551352</t>
  </si>
  <si>
    <t>Cre12.g551352.t1.1</t>
  </si>
  <si>
    <t>Cre12.g551353</t>
  </si>
  <si>
    <t>Cre12.g551353.t1.1</t>
  </si>
  <si>
    <t>Cre12.g551500</t>
  </si>
  <si>
    <t>Cre12.g551500.t1.1</t>
  </si>
  <si>
    <t>AT5G48030.1</t>
  </si>
  <si>
    <t>GFA2</t>
  </si>
  <si>
    <t>gametophytic factor 2</t>
  </si>
  <si>
    <t>Cre12.g551501</t>
  </si>
  <si>
    <t>Cre12.g551501.t1.1</t>
  </si>
  <si>
    <t>Cre12.g551502</t>
  </si>
  <si>
    <t>Cre12.g551502.t1.1</t>
  </si>
  <si>
    <t>Cre12.g551503</t>
  </si>
  <si>
    <t>Cre12.g551503.t1.1</t>
  </si>
  <si>
    <t>Cre12.g551550</t>
  </si>
  <si>
    <t>Cre12.g551550.t1.1</t>
  </si>
  <si>
    <t>PF05970,PF00098</t>
  </si>
  <si>
    <t>Cre12.g551552</t>
  </si>
  <si>
    <t>Cre12.g551552.t1.1</t>
  </si>
  <si>
    <t>Cre12.g551600</t>
  </si>
  <si>
    <t>Cre12.g551600.t1.2</t>
  </si>
  <si>
    <t>Cre12.g551650</t>
  </si>
  <si>
    <t>Cre12.g551650.t1.2</t>
  </si>
  <si>
    <t>Cre12.g551700</t>
  </si>
  <si>
    <t>Cre12.g551700.t1.2</t>
  </si>
  <si>
    <t>Cre12.g551800</t>
  </si>
  <si>
    <t>Cre12.g551800.t1.2</t>
  </si>
  <si>
    <t>Cre12.g551801</t>
  </si>
  <si>
    <t>Cre12.g551801.t1.1</t>
  </si>
  <si>
    <t>PF07393</t>
  </si>
  <si>
    <t>GO:0005737,GO:0006887,GO:0048278</t>
  </si>
  <si>
    <t>AT5G12370.1</t>
  </si>
  <si>
    <t>SEC10</t>
  </si>
  <si>
    <t>exocyst complex component sec10</t>
  </si>
  <si>
    <t>Cre12.g551802</t>
  </si>
  <si>
    <t>Cre12.g551802.t1.1</t>
  </si>
  <si>
    <t>Cre12.g551850</t>
  </si>
  <si>
    <t>Cre12.g551850.t1.2</t>
  </si>
  <si>
    <t>PTHR19384,PTHR19384:SF10</t>
  </si>
  <si>
    <t>AT3G02280.1</t>
  </si>
  <si>
    <t>Flavodoxin family protein</t>
  </si>
  <si>
    <t>Cre12.g551852</t>
  </si>
  <si>
    <t>Cre12.g551852.t1.1</t>
  </si>
  <si>
    <t>Cre12.g551900</t>
  </si>
  <si>
    <t>Cre12.g551900.t1.2</t>
  </si>
  <si>
    <t>PF05811</t>
  </si>
  <si>
    <t>PTHR21096</t>
  </si>
  <si>
    <t>KOG3377</t>
  </si>
  <si>
    <t>AT2G31725.1</t>
  </si>
  <si>
    <t>Eukaryotic protein of unknown function (DUF842)</t>
  </si>
  <si>
    <t>Cre12.g551950</t>
  </si>
  <si>
    <t>Cre12.g551950.t1.2</t>
  </si>
  <si>
    <t>AT1G50900.1</t>
  </si>
  <si>
    <t>Cre12.g551977</t>
  </si>
  <si>
    <t>Cre12.g551977.t1.1</t>
  </si>
  <si>
    <t>Cre12.g552001</t>
  </si>
  <si>
    <t>Cre12.g552001.t1.2</t>
  </si>
  <si>
    <t>Cre12.g552005</t>
  </si>
  <si>
    <t>Cre12.g552005.t1.1</t>
  </si>
  <si>
    <t>Cre12.g552006</t>
  </si>
  <si>
    <t>Cre12.g552006.t1.1</t>
  </si>
  <si>
    <t>Cre12.g552006.t2.1</t>
  </si>
  <si>
    <t>Cre12.g552006.t3.1</t>
  </si>
  <si>
    <t>Cre12.g552050</t>
  </si>
  <si>
    <t>Cre12.g552050.t1.1</t>
  </si>
  <si>
    <t>Cre12.g552100</t>
  </si>
  <si>
    <t>Cre12.g552100.t1.1</t>
  </si>
  <si>
    <t>Cre12.g552150</t>
  </si>
  <si>
    <t>Cre12.g552150.t1.1</t>
  </si>
  <si>
    <t>PF01590,PF07714</t>
  </si>
  <si>
    <t>PTHR23257:SF139,PTHR23257</t>
  </si>
  <si>
    <t>Cre12.g552200</t>
  </si>
  <si>
    <t>Cre12.g552200.t1.2</t>
  </si>
  <si>
    <t>PF00343,PF01842</t>
  </si>
  <si>
    <t>2.4.1.1</t>
  </si>
  <si>
    <t>K00688</t>
  </si>
  <si>
    <t>GO:0004645,GO:0005975,GO:0008152,GO:0016597</t>
  </si>
  <si>
    <t>Cre12.g552250</t>
  </si>
  <si>
    <t>Cre12.g552250.t1.1</t>
  </si>
  <si>
    <t>Cre12.g552300</t>
  </si>
  <si>
    <t>Cre12.g552300.t1.2</t>
  </si>
  <si>
    <t>Cre12.g552350</t>
  </si>
  <si>
    <t>Cre12.g552350.t1.1</t>
  </si>
  <si>
    <t>Cre12.g552400</t>
  </si>
  <si>
    <t>Cre12.g552400.t1.1</t>
  </si>
  <si>
    <t>PTHR24015,PTHR24015:SF28</t>
  </si>
  <si>
    <t>AT1G28700.1</t>
  </si>
  <si>
    <t>Cre12.g552402</t>
  </si>
  <si>
    <t>Cre12.g552402.t1.1</t>
  </si>
  <si>
    <t>Cre12.g552450</t>
  </si>
  <si>
    <t>Cre12.g552450.t1.2</t>
  </si>
  <si>
    <t>Cre12.g552500</t>
  </si>
  <si>
    <t>Cre12.g552500.t1.2</t>
  </si>
  <si>
    <t>AT3G02860.2</t>
  </si>
  <si>
    <t>Cre12.g552550</t>
  </si>
  <si>
    <t>Cre12.g552550.t1.1</t>
  </si>
  <si>
    <t>Cre12.g552600</t>
  </si>
  <si>
    <t>Cre12.g552600.t1.1</t>
  </si>
  <si>
    <t>Cre12.g552650</t>
  </si>
  <si>
    <t>Cre12.g552650.t1.2</t>
  </si>
  <si>
    <t>PTHR23092,PTHR23092:SF15</t>
  </si>
  <si>
    <t>AT3G61690.1</t>
  </si>
  <si>
    <t>nucleotidyltransferases</t>
  </si>
  <si>
    <t>Cre12.g552700</t>
  </si>
  <si>
    <t>Cre12.g552700.t1.1</t>
  </si>
  <si>
    <t>AT2G20960.1</t>
  </si>
  <si>
    <t>pEARLI4</t>
  </si>
  <si>
    <t>Arabidopsis phospholipase-like protein (PEARLI 4) family</t>
  </si>
  <si>
    <t>Cre12.g552750</t>
  </si>
  <si>
    <t>Cre12.g552750.t1.2</t>
  </si>
  <si>
    <t>Cre12.g552827</t>
  </si>
  <si>
    <t>Cre12.g552827.t1.1</t>
  </si>
  <si>
    <t>Cre12.g552850</t>
  </si>
  <si>
    <t>Cre12.g552850.t1.1</t>
  </si>
  <si>
    <t>PTHR13847:SF37,PTHR13847</t>
  </si>
  <si>
    <t>AT1G60990.1</t>
  </si>
  <si>
    <t>Cre12.g552851</t>
  </si>
  <si>
    <t>Cre12.g552851.t1.1</t>
  </si>
  <si>
    <t>PTHR23083,PTHR23083:SF245</t>
  </si>
  <si>
    <t>KOG4626</t>
  </si>
  <si>
    <t>Cre12.g552900</t>
  </si>
  <si>
    <t>Cre12.g552900.t1.2</t>
  </si>
  <si>
    <t>Cre12.g552950</t>
  </si>
  <si>
    <t>Cre12.g552950.t1.1</t>
  </si>
  <si>
    <t>Cre12.g552952</t>
  </si>
  <si>
    <t>Cre12.g552952.t1.1</t>
  </si>
  <si>
    <t>Cre12.g553000</t>
  </si>
  <si>
    <t>Cre12.g553000.t1.2</t>
  </si>
  <si>
    <t>Cre12.g553050</t>
  </si>
  <si>
    <t>Cre12.g553050.t1.2</t>
  </si>
  <si>
    <t>PF05172</t>
  </si>
  <si>
    <t>PTHR21527:SF6,PTHR21527</t>
  </si>
  <si>
    <t>K14313</t>
  </si>
  <si>
    <t>AT3G16310.1</t>
  </si>
  <si>
    <t>mitotic phosphoprotein N\' end (MPPN) family protein</t>
  </si>
  <si>
    <t>Cre12.g553052</t>
  </si>
  <si>
    <t>Cre12.g553052.t1.1</t>
  </si>
  <si>
    <t>Cre12.g553100</t>
  </si>
  <si>
    <t>Cre12.g553100.t1.1</t>
  </si>
  <si>
    <t>PTHR15598:SF5,PTHR15598</t>
  </si>
  <si>
    <t>K12616</t>
  </si>
  <si>
    <t>AT3G13290.1</t>
  </si>
  <si>
    <t>VCR</t>
  </si>
  <si>
    <t>varicose-related</t>
  </si>
  <si>
    <t>Cre12.g553100.t2.1</t>
  </si>
  <si>
    <t>AT3G13300.1</t>
  </si>
  <si>
    <t>VCS</t>
  </si>
  <si>
    <t>Cre12.g553250</t>
  </si>
  <si>
    <t>Cre12.g553250.t1.2</t>
  </si>
  <si>
    <t>Cre12.g553252</t>
  </si>
  <si>
    <t>Cre12.g553252.t1.1</t>
  </si>
  <si>
    <t>Cre12.g553253</t>
  </si>
  <si>
    <t>Cre12.g553253.t1.1</t>
  </si>
  <si>
    <t>PF03121</t>
  </si>
  <si>
    <t>GO:0003896,GO:0006260</t>
  </si>
  <si>
    <t>AT5G52800.3</t>
  </si>
  <si>
    <t>DNA primases</t>
  </si>
  <si>
    <t>Cre12.g553300</t>
  </si>
  <si>
    <t>Cre12.g553300.t1.2</t>
  </si>
  <si>
    <t>AT5G42440.1</t>
  </si>
  <si>
    <t>Cre12.g553302</t>
  </si>
  <si>
    <t>Cre12.g553302.t1.1</t>
  </si>
  <si>
    <t>Cre12.g553350</t>
  </si>
  <si>
    <t>Cre12.g553350.t1.1</t>
  </si>
  <si>
    <t>Cre12.g553400</t>
  </si>
  <si>
    <t>Cre12.g553400.t1.1</t>
  </si>
  <si>
    <t>Cre12.g553400.t2.1</t>
  </si>
  <si>
    <t>Cre12.g553400.t3.1</t>
  </si>
  <si>
    <t>Cre12.g553450</t>
  </si>
  <si>
    <t>Cre12.g553450.t1.1</t>
  </si>
  <si>
    <t>Cre12.g553500</t>
  </si>
  <si>
    <t>Cre12.g553500.t1.1</t>
  </si>
  <si>
    <t>Cre12.g553550</t>
  </si>
  <si>
    <t>Cre12.g553550.t1.2</t>
  </si>
  <si>
    <t>Cre12.g553552</t>
  </si>
  <si>
    <t>Cre12.g553552.t1.1</t>
  </si>
  <si>
    <t>Cre12.g553600</t>
  </si>
  <si>
    <t>Cre12.g553600.t1.1</t>
  </si>
  <si>
    <t>Cre12.g553650</t>
  </si>
  <si>
    <t>Cre12.g553650.t1.1</t>
  </si>
  <si>
    <t>Cre12.g553650.t2.1</t>
  </si>
  <si>
    <t>Cre12.g553678</t>
  </si>
  <si>
    <t>Cre12.g553678.t1.1</t>
  </si>
  <si>
    <t>Cre12.g553700</t>
  </si>
  <si>
    <t>Cre12.g553700.t1.2</t>
  </si>
  <si>
    <t>PTHR13887:SF1,PTHR13887</t>
  </si>
  <si>
    <t>Cre12.g553702</t>
  </si>
  <si>
    <t>Cre12.g553702.t1.1</t>
  </si>
  <si>
    <t>Cre12.g553750</t>
  </si>
  <si>
    <t>Cre12.g553750.t1.1</t>
  </si>
  <si>
    <t>K13095</t>
  </si>
  <si>
    <t>Cre12.g553800</t>
  </si>
  <si>
    <t>Cre12.g553800.t1.1</t>
  </si>
  <si>
    <t>KOG0505</t>
  </si>
  <si>
    <t>Cre12.g553850</t>
  </si>
  <si>
    <t>Cre12.g553850.t1.1</t>
  </si>
  <si>
    <t>Cre12.g553900</t>
  </si>
  <si>
    <t>Cre12.g553900.t1.1</t>
  </si>
  <si>
    <t>K04909</t>
  </si>
  <si>
    <t>Cre12.g553950</t>
  </si>
  <si>
    <t>Cre12.g553950.t1.1</t>
  </si>
  <si>
    <t>Cre12.g554050</t>
  </si>
  <si>
    <t>Cre12.g554050.t1.1</t>
  </si>
  <si>
    <t>Cre12.g554051</t>
  </si>
  <si>
    <t>Cre12.g554051.t1.1</t>
  </si>
  <si>
    <t>AT1G25390.1</t>
  </si>
  <si>
    <t>Cre12.g554100</t>
  </si>
  <si>
    <t>Cre12.g554100.t1.1</t>
  </si>
  <si>
    <t>Cre12.g554103</t>
  </si>
  <si>
    <t>Cre12.g554103.t1.1</t>
  </si>
  <si>
    <t>PTHR23083,PTHR23083:SF131</t>
  </si>
  <si>
    <t>AT1G78915.1</t>
  </si>
  <si>
    <t>Cre12.g554116</t>
  </si>
  <si>
    <t>Cre12.g554116.t1.1</t>
  </si>
  <si>
    <t>Cre12.g554150</t>
  </si>
  <si>
    <t>Cre12.g554150.t1.2</t>
  </si>
  <si>
    <t>Cre12.g554200</t>
  </si>
  <si>
    <t>Cre12.g554200.t1.1</t>
  </si>
  <si>
    <t>PTHR21230:SF1,PTHR21230</t>
  </si>
  <si>
    <t>KOG3251</t>
  </si>
  <si>
    <t>K08496</t>
  </si>
  <si>
    <t>AT2G36900.1</t>
  </si>
  <si>
    <t>ATMEMB11,MEMB11</t>
  </si>
  <si>
    <t>membrin 11</t>
  </si>
  <si>
    <t>Cre12.g554250</t>
  </si>
  <si>
    <t>Cre12.g554250.t1.1</t>
  </si>
  <si>
    <t>AT3G56040.1</t>
  </si>
  <si>
    <t>UGP3</t>
  </si>
  <si>
    <t>UDP-glucose pyrophosphorylase 3</t>
  </si>
  <si>
    <t>Cre12.g554300</t>
  </si>
  <si>
    <t>Cre12.g554300.t1.1</t>
  </si>
  <si>
    <t>Cre12.g554350</t>
  </si>
  <si>
    <t>Cre12.g554350.t1.2</t>
  </si>
  <si>
    <t>Cre12.g554400</t>
  </si>
  <si>
    <t>Cre12.g554400.t1.1</t>
  </si>
  <si>
    <t>Cre12.g554450</t>
  </si>
  <si>
    <t>Cre12.g554450.t1.1</t>
  </si>
  <si>
    <t>Cre12.g554450.t2.1</t>
  </si>
  <si>
    <t>Cre12.g554450.t3.1</t>
  </si>
  <si>
    <t>Cre12.g554450.t4.1</t>
  </si>
  <si>
    <t>Cre12.g554528</t>
  </si>
  <si>
    <t>Cre12.g554528.t1.1</t>
  </si>
  <si>
    <t>AT1G73710.1</t>
  </si>
  <si>
    <t>Cre12.g554550</t>
  </si>
  <si>
    <t>Cre12.g554550.t1.2</t>
  </si>
  <si>
    <t>Cre12.g554600</t>
  </si>
  <si>
    <t>Cre12.g554600.t1.2</t>
  </si>
  <si>
    <t>PTHR11014:SF1,PTHR11014</t>
  </si>
  <si>
    <t>AT4G38225.3</t>
  </si>
  <si>
    <t>Cre12.g554650</t>
  </si>
  <si>
    <t>Cre12.g554650.t1.2</t>
  </si>
  <si>
    <t>PTHR12585:SF5,PTHR12585</t>
  </si>
  <si>
    <t>AT5G05490.2</t>
  </si>
  <si>
    <t>ATREC8,DIF1,REC8,SYN1</t>
  </si>
  <si>
    <t>Rad21/Rec8-like family protein</t>
  </si>
  <si>
    <t>Cre12.g554700</t>
  </si>
  <si>
    <t>Cre12.g554700.t1.2</t>
  </si>
  <si>
    <t>PTHR21136,PTHR21136:SF4</t>
  </si>
  <si>
    <t>KOG0862</t>
  </si>
  <si>
    <t>K08517</t>
  </si>
  <si>
    <t>AT1G11890.1</t>
  </si>
  <si>
    <t>ATSEC22,SEC22</t>
  </si>
  <si>
    <t>Synaptobrevin family protein</t>
  </si>
  <si>
    <t>Cre12.g554750</t>
  </si>
  <si>
    <t>Cre12.g554750.t1.2</t>
  </si>
  <si>
    <t>PTHR10666:SF54,PTHR10666</t>
  </si>
  <si>
    <t>KOG4495</t>
  </si>
  <si>
    <t>AT5G57860.1</t>
  </si>
  <si>
    <t>Cre12.g554800</t>
  </si>
  <si>
    <t>Cre12.g554800.t1.2</t>
  </si>
  <si>
    <t>PF00485</t>
  </si>
  <si>
    <t>KOG4203</t>
  </si>
  <si>
    <t>2.7.1.19</t>
  </si>
  <si>
    <t>K00855</t>
  </si>
  <si>
    <t>GO:0005524,GO:0008152,GO:0016301</t>
  </si>
  <si>
    <t>AT1G32060.1</t>
  </si>
  <si>
    <t>PRK</t>
  </si>
  <si>
    <t>phosphoribulokinase</t>
  </si>
  <si>
    <t>Cre12.g554850</t>
  </si>
  <si>
    <t>Cre12.g554850.t1.2</t>
  </si>
  <si>
    <t>PTHR10438:SF16,PTHR10438</t>
  </si>
  <si>
    <t>K03671</t>
  </si>
  <si>
    <t>AT3G51030.1</t>
  </si>
  <si>
    <t>ATTRX H1,ATTRX1,TRX1</t>
  </si>
  <si>
    <t>thioredoxin H-type 1</t>
  </si>
  <si>
    <t>Cre12.g554929</t>
  </si>
  <si>
    <t>Cre12.g554929.t1.2</t>
  </si>
  <si>
    <t>Cre12.g554953</t>
  </si>
  <si>
    <t>Cre12.g554953.t1.1</t>
  </si>
  <si>
    <t>PF01012</t>
  </si>
  <si>
    <t>PTHR21294</t>
  </si>
  <si>
    <t>KOG3180</t>
  </si>
  <si>
    <t>K03521</t>
  </si>
  <si>
    <t>GO:0009055</t>
  </si>
  <si>
    <t>AT5G43430.1</t>
  </si>
  <si>
    <t>ETFBETA</t>
  </si>
  <si>
    <t>electron transfer flavoprotein beta</t>
  </si>
  <si>
    <t>Cre12.g555000</t>
  </si>
  <si>
    <t>Cre12.g555000.t1.1</t>
  </si>
  <si>
    <t>Cre12.g555001</t>
  </si>
  <si>
    <t>Cre12.g555001.t1.1</t>
  </si>
  <si>
    <t>Cre12.g555050</t>
  </si>
  <si>
    <t>Cre12.g555050.t1.1</t>
  </si>
  <si>
    <t>PTHR13451</t>
  </si>
  <si>
    <t>3.1.22.-</t>
  </si>
  <si>
    <t>K08991</t>
  </si>
  <si>
    <t>AT4G30870.1</t>
  </si>
  <si>
    <t>ATMUS81,MUS81</t>
  </si>
  <si>
    <t>Cre12.g555100</t>
  </si>
  <si>
    <t>Cre12.g555100.t1.2</t>
  </si>
  <si>
    <t>Cre12.g555150</t>
  </si>
  <si>
    <t>Cre12.g555150.t1.2</t>
  </si>
  <si>
    <t>Cre12.g555152</t>
  </si>
  <si>
    <t>Cre12.g555152.t1.1</t>
  </si>
  <si>
    <t>Cre12.g555200</t>
  </si>
  <si>
    <t>Cre12.g555200.t1.1</t>
  </si>
  <si>
    <t>PF09786</t>
  </si>
  <si>
    <t>PTHR21780</t>
  </si>
  <si>
    <t>AT1G07970.1</t>
  </si>
  <si>
    <t>Cre12.g555250</t>
  </si>
  <si>
    <t>Cre12.g555250.t1.2</t>
  </si>
  <si>
    <t>PTHR12964</t>
  </si>
  <si>
    <t>KOG3426</t>
  </si>
  <si>
    <t>AT3G12260.1</t>
  </si>
  <si>
    <t>Cre12.g555300</t>
  </si>
  <si>
    <t>Cre12.g555300.t1.1</t>
  </si>
  <si>
    <t>Cre12.g555350</t>
  </si>
  <si>
    <t>Cre12.g555350.t1.2</t>
  </si>
  <si>
    <t>PF03248</t>
  </si>
  <si>
    <t>PTHR10743</t>
  </si>
  <si>
    <t>KOG1688</t>
  </si>
  <si>
    <t>AT4G39220.1</t>
  </si>
  <si>
    <t>ATRER1A</t>
  </si>
  <si>
    <t>Rer1 family protein</t>
  </si>
  <si>
    <t>Cre12.g555350.t2.1</t>
  </si>
  <si>
    <t>AT2G23310.1</t>
  </si>
  <si>
    <t>ATRER1C1</t>
  </si>
  <si>
    <t>Cre12.g555378</t>
  </si>
  <si>
    <t>Cre12.g555378.t1.1</t>
  </si>
  <si>
    <t>Cre12.g555400</t>
  </si>
  <si>
    <t>Cre12.g555400.t1.2</t>
  </si>
  <si>
    <t>PF10693</t>
  </si>
  <si>
    <t>AT4G22830.1</t>
  </si>
  <si>
    <t>Cre12.g555450</t>
  </si>
  <si>
    <t>Cre12.g555450.t1.2</t>
  </si>
  <si>
    <t>PF03770</t>
  </si>
  <si>
    <t>PTHR12400:SF2,PTHR12400</t>
  </si>
  <si>
    <t>KOG1620</t>
  </si>
  <si>
    <t>GO:0008440</t>
  </si>
  <si>
    <t>AT5G07370.1</t>
  </si>
  <si>
    <t>ATIPK2A,IPK2a</t>
  </si>
  <si>
    <t>inositol polyphosphate kinase 2 alpha</t>
  </si>
  <si>
    <t>Cre12.g555500</t>
  </si>
  <si>
    <t>Cre12.g555500.t1.2</t>
  </si>
  <si>
    <t>PF02277</t>
  </si>
  <si>
    <t>PTHR21712,PTHR21712:SF4</t>
  </si>
  <si>
    <t>GO:0008939,GO:0009236</t>
  </si>
  <si>
    <t>Cre12.g555550</t>
  </si>
  <si>
    <t>Cre12.g555550.t1.2</t>
  </si>
  <si>
    <t>PF00626</t>
  </si>
  <si>
    <t>PTHR11977</t>
  </si>
  <si>
    <t>KOG0443</t>
  </si>
  <si>
    <t>K05761</t>
  </si>
  <si>
    <t>GO:0003779</t>
  </si>
  <si>
    <t>Cre12.g555600</t>
  </si>
  <si>
    <t>Cre12.g555600.t1.1</t>
  </si>
  <si>
    <t>Cre12.g555650</t>
  </si>
  <si>
    <t>Cre12.g555650.t1.1</t>
  </si>
  <si>
    <t>AT1G28695.1</t>
  </si>
  <si>
    <t>Cre12.g555700</t>
  </si>
  <si>
    <t>Cre12.g555700.t1.1</t>
  </si>
  <si>
    <t>Cre12.g555750</t>
  </si>
  <si>
    <t>Cre12.g555750.t1.2</t>
  </si>
  <si>
    <t>Cre12.g555800</t>
  </si>
  <si>
    <t>Cre12.g555800.t1.2</t>
  </si>
  <si>
    <t>PTHR11584,PTHR11584:SF329</t>
  </si>
  <si>
    <t>AT1G56145.1</t>
  </si>
  <si>
    <t>Cre12.g555850</t>
  </si>
  <si>
    <t>Cre12.g555850.t1.1</t>
  </si>
  <si>
    <t>AT3G07090.1</t>
  </si>
  <si>
    <t>Cre12.g555950</t>
  </si>
  <si>
    <t>Cre12.g555950.t1.2</t>
  </si>
  <si>
    <t>Cre12.g555951</t>
  </si>
  <si>
    <t>Cre12.g555951.t1.1</t>
  </si>
  <si>
    <t>PTHR11079:SF10,PTHR11079</t>
  </si>
  <si>
    <t>1.1.1.193,3.5.4.26</t>
  </si>
  <si>
    <t>K11752</t>
  </si>
  <si>
    <t>GO:0008703,GO:0008835,GO:0009231,GO:0055114,GO:0008270,GO:0016787</t>
  </si>
  <si>
    <t>AT4G20960.1</t>
  </si>
  <si>
    <t>Cre12.g556000</t>
  </si>
  <si>
    <t>Cre12.g556000.t1.2</t>
  </si>
  <si>
    <t>Cre12.g556050</t>
  </si>
  <si>
    <t>Cre12.g556050.t1.2</t>
  </si>
  <si>
    <t>PTHR21368:SF17,PTHR21368</t>
  </si>
  <si>
    <t>KOG4607</t>
  </si>
  <si>
    <t>K02939</t>
  </si>
  <si>
    <t>AT3G44890.1</t>
  </si>
  <si>
    <t>RPL9</t>
  </si>
  <si>
    <t>ribosomal protein L9</t>
  </si>
  <si>
    <t>Cre12.g556100</t>
  </si>
  <si>
    <t>Cre12.g556100.t1.2</t>
  </si>
  <si>
    <t>PTHR22904,PTHR22904:SF110</t>
  </si>
  <si>
    <t>AT1G56440.2</t>
  </si>
  <si>
    <t>Cre12.g556150</t>
  </si>
  <si>
    <t>Cre12.g556150.t1.2</t>
  </si>
  <si>
    <t>AT3G26085.3</t>
  </si>
  <si>
    <t>Cre12.g556200</t>
  </si>
  <si>
    <t>Cre12.g556200.t1.1</t>
  </si>
  <si>
    <t>AT5G43822.1</t>
  </si>
  <si>
    <t>Cre12.g556228</t>
  </si>
  <si>
    <t>Cre12.g556228.t1.1</t>
  </si>
  <si>
    <t>AT5G22140.1</t>
  </si>
  <si>
    <t>Cre12.g556250</t>
  </si>
  <si>
    <t>Cre12.g556250.t1.2</t>
  </si>
  <si>
    <t>KOG2655</t>
  </si>
  <si>
    <t>Cre12.g556300</t>
  </si>
  <si>
    <t>Cre12.g556300.t1.2</t>
  </si>
  <si>
    <t>Cre12.g556350</t>
  </si>
  <si>
    <t>Cre12.g556350.t1.1</t>
  </si>
  <si>
    <t>PF00295</t>
  </si>
  <si>
    <t>GO:0004650,GO:0005975</t>
  </si>
  <si>
    <t>AT3G57790.1</t>
  </si>
  <si>
    <t>Pectin lyase-like superfamily protein</t>
  </si>
  <si>
    <t>Cre12.g556400</t>
  </si>
  <si>
    <t>Cre12.g556400.t1.1</t>
  </si>
  <si>
    <t>PTHR10252,PTHR10252:SF6</t>
  </si>
  <si>
    <t>KOG1657</t>
  </si>
  <si>
    <t>AT5G63470.1</t>
  </si>
  <si>
    <t>NF-YC4</t>
  </si>
  <si>
    <t>nuclear factor Y, subunit C4</t>
  </si>
  <si>
    <t>Cre12.g556450</t>
  </si>
  <si>
    <t>Cre12.g556450.t1.1</t>
  </si>
  <si>
    <t>PF09748</t>
  </si>
  <si>
    <t>KOG3046</t>
  </si>
  <si>
    <t>AT1G26665.1</t>
  </si>
  <si>
    <t>Mediator complex, subunit Med10</t>
  </si>
  <si>
    <t>Cre12.g556500</t>
  </si>
  <si>
    <t>Cre12.g556500.t1.2</t>
  </si>
  <si>
    <t>Cre12.g556550</t>
  </si>
  <si>
    <t>Cre12.g556550.t1.1</t>
  </si>
  <si>
    <t>Cre12.g556600</t>
  </si>
  <si>
    <t>Cre12.g556600.t1.2</t>
  </si>
  <si>
    <t>PTHR11699,PTHR11699:SF29</t>
  </si>
  <si>
    <t>1.2.1.9</t>
  </si>
  <si>
    <t>K00131</t>
  </si>
  <si>
    <t>AT2G24270.4</t>
  </si>
  <si>
    <t>ALDH11A3</t>
  </si>
  <si>
    <t>aldehyde dehydrogenase 11A3</t>
  </si>
  <si>
    <t>Cre12.g556650</t>
  </si>
  <si>
    <t>Cre12.g556650.t1.2</t>
  </si>
  <si>
    <t>PTHR13260</t>
  </si>
  <si>
    <t>K03351</t>
  </si>
  <si>
    <t>AT4G21530.1</t>
  </si>
  <si>
    <t>Cre12.g556653</t>
  </si>
  <si>
    <t>Cre12.g556653.t1.1</t>
  </si>
  <si>
    <t>Cre12.g556700</t>
  </si>
  <si>
    <t>Cre12.g556700.t1.2</t>
  </si>
  <si>
    <t>Cre12.g556750</t>
  </si>
  <si>
    <t>Cre12.g556750.t1.1</t>
  </si>
  <si>
    <t>Cre12.g556800</t>
  </si>
  <si>
    <t>Cre12.g556800.t1.1</t>
  </si>
  <si>
    <t>Cre12.g556802</t>
  </si>
  <si>
    <t>Cre12.g556802.t1.1</t>
  </si>
  <si>
    <t>Cre12.g556803</t>
  </si>
  <si>
    <t>Cre12.g556803.t1.1</t>
  </si>
  <si>
    <t>Cre12.g556803.t2.1</t>
  </si>
  <si>
    <t>Cre12.g556905</t>
  </si>
  <si>
    <t>Cre12.g556905.t1.2</t>
  </si>
  <si>
    <t>Cre12.g556911</t>
  </si>
  <si>
    <t>Cre12.g556911.t1.1</t>
  </si>
  <si>
    <t>PF04152,PF00149</t>
  </si>
  <si>
    <t>PTHR10139</t>
  </si>
  <si>
    <t>KOG2310</t>
  </si>
  <si>
    <t>K10865</t>
  </si>
  <si>
    <t>GO:0004519,GO:0005634,GO:0006302,GO:0030145,GO:0004527,GO:0006259,GO:0016787</t>
  </si>
  <si>
    <t>AT5G54260.1</t>
  </si>
  <si>
    <t>ATMRE11,MRE11</t>
  </si>
  <si>
    <t>DNA repair and meiosis protein (Mre11)</t>
  </si>
  <si>
    <t>Cre12.g556912</t>
  </si>
  <si>
    <t>Cre12.g556912.t1.1</t>
  </si>
  <si>
    <t>Cre12.g556912.t2.1</t>
  </si>
  <si>
    <t>Cre12.g556912.t3.1</t>
  </si>
  <si>
    <t>Cre12.g556913</t>
  </si>
  <si>
    <t>Cre12.g556913.t1.1</t>
  </si>
  <si>
    <t>Cre12.g556950</t>
  </si>
  <si>
    <t>Cre12.g556950.t1.2</t>
  </si>
  <si>
    <t>Cre12.g557000</t>
  </si>
  <si>
    <t>Cre12.g557000.t1.2</t>
  </si>
  <si>
    <t>PF04110</t>
  </si>
  <si>
    <t>PTHR13385</t>
  </si>
  <si>
    <t>KOG3439</t>
  </si>
  <si>
    <t>K08336</t>
  </si>
  <si>
    <t>GO:0000045,GO:0005737</t>
  </si>
  <si>
    <t>AT3G13970.1</t>
  </si>
  <si>
    <t>APG12,APG12B</t>
  </si>
  <si>
    <t>Cre12.g557050</t>
  </si>
  <si>
    <t>Cre12.g557050.t1.2</t>
  </si>
  <si>
    <t>K02221</t>
  </si>
  <si>
    <t>AT5G21920.1</t>
  </si>
  <si>
    <t>ATYLMG2,YLMG2</t>
  </si>
  <si>
    <t>Cre12.g557078</t>
  </si>
  <si>
    <t>Cre12.g557078.t1.1</t>
  </si>
  <si>
    <t>PF01082,PF03351,PF03712</t>
  </si>
  <si>
    <t>Cre12.g557100</t>
  </si>
  <si>
    <t>Cre12.g557100.t1.2</t>
  </si>
  <si>
    <t>2.1.1.77</t>
  </si>
  <si>
    <t>K00573</t>
  </si>
  <si>
    <t>Cre12.g557250</t>
  </si>
  <si>
    <t>Cre12.g557250.t1.2</t>
  </si>
  <si>
    <t>PTHR11216,PTHR11216:SF1</t>
  </si>
  <si>
    <t>AT4G05520.1</t>
  </si>
  <si>
    <t>ATEHD2,EHD2</t>
  </si>
  <si>
    <t>EPS15 homology domain 2</t>
  </si>
  <si>
    <t>Cre12.g557250.t2.1</t>
  </si>
  <si>
    <t>Cre12.g557252</t>
  </si>
  <si>
    <t>Cre12.g557252.t1.1</t>
  </si>
  <si>
    <t>PF04727</t>
  </si>
  <si>
    <t>PTHR12771,PTHR12771:SF3</t>
  </si>
  <si>
    <t>GO:0005856,GO:0006909</t>
  </si>
  <si>
    <t>AT3G03610.1</t>
  </si>
  <si>
    <t>ELMO/CED-12 family protein</t>
  </si>
  <si>
    <t>Cre12.g557300</t>
  </si>
  <si>
    <t>Cre12.g557300.t1.1</t>
  </si>
  <si>
    <t>Cre12.g557350</t>
  </si>
  <si>
    <t>Cre12.g557350.t1.2</t>
  </si>
  <si>
    <t>PF01266,PF00355</t>
  </si>
  <si>
    <t>Cre12.g557400</t>
  </si>
  <si>
    <t>Cre12.g557400.t1.2</t>
  </si>
  <si>
    <t>PF03835,PF10403,PF10405</t>
  </si>
  <si>
    <t>PTHR12135</t>
  </si>
  <si>
    <t>K10838</t>
  </si>
  <si>
    <t>GO:0003684,GO:0005634,GO:0006289</t>
  </si>
  <si>
    <t>AT5G16630.1</t>
  </si>
  <si>
    <t>ATRAD4,RAD4</t>
  </si>
  <si>
    <t>DNA repair protein Rad4 family</t>
  </si>
  <si>
    <t>Cre12.g557450</t>
  </si>
  <si>
    <t>Cre12.g557450.t1.2</t>
  </si>
  <si>
    <t>Cre12.g557500</t>
  </si>
  <si>
    <t>Cre12.g557500.t1.1</t>
  </si>
  <si>
    <t>Cre12.g557503</t>
  </si>
  <si>
    <t>Cre12.g557503.t1.1</t>
  </si>
  <si>
    <t>Cre12.g557503.t2.1</t>
  </si>
  <si>
    <t>Cre12.g557600</t>
  </si>
  <si>
    <t>Cre12.g557600.t1.1</t>
  </si>
  <si>
    <t>PF00406,PF05191</t>
  </si>
  <si>
    <t>Cre12.g557650</t>
  </si>
  <si>
    <t>Cre12.g557650.t1.1</t>
  </si>
  <si>
    <t>Cre12.g557700</t>
  </si>
  <si>
    <t>Cre12.g557700.t1.2</t>
  </si>
  <si>
    <t>PTHR11935,PTHR11935:SF7</t>
  </si>
  <si>
    <t>KOG0813</t>
  </si>
  <si>
    <t>Cre12.g557750</t>
  </si>
  <si>
    <t>Cre12.g557750.t1.1</t>
  </si>
  <si>
    <t>2.3.1.20,2.3.1.75</t>
  </si>
  <si>
    <t>K11160</t>
  </si>
  <si>
    <t>Cre12.g557800</t>
  </si>
  <si>
    <t>Cre12.g557800.t1.2</t>
  </si>
  <si>
    <t>PF01984</t>
  </si>
  <si>
    <t>PTHR10840</t>
  </si>
  <si>
    <t>KOG3431</t>
  </si>
  <si>
    <t>AT1G29850.1</t>
  </si>
  <si>
    <t>double-stranded DNA-binding family protein</t>
  </si>
  <si>
    <t>Cre12.g557850</t>
  </si>
  <si>
    <t>Cre12.g557850.t1.1</t>
  </si>
  <si>
    <t>Cre12.g557900</t>
  </si>
  <si>
    <t>Cre12.g557900.t1.2</t>
  </si>
  <si>
    <t>PF05241</t>
  </si>
  <si>
    <t>PTHR14207</t>
  </si>
  <si>
    <t>KOG4826</t>
  </si>
  <si>
    <t>5.3.3.5</t>
  </si>
  <si>
    <t>K01824</t>
  </si>
  <si>
    <t>GO:0005783,GO:0016021,GO:0016125,GO:0047750</t>
  </si>
  <si>
    <t>AT1G20050.1</t>
  </si>
  <si>
    <t>HYD1</t>
  </si>
  <si>
    <t>C-8,7 sterol isomerase</t>
  </si>
  <si>
    <t>Cre12.g557928</t>
  </si>
  <si>
    <t>Cre12.g557928.t1.1</t>
  </si>
  <si>
    <t>PF08592</t>
  </si>
  <si>
    <t>Cre12.g557950</t>
  </si>
  <si>
    <t>Cre12.g557950.t1.2</t>
  </si>
  <si>
    <t>PTHR15606</t>
  </si>
  <si>
    <t>KOG1150</t>
  </si>
  <si>
    <t>K09528</t>
  </si>
  <si>
    <t>Cre12.g558000</t>
  </si>
  <si>
    <t>Cre12.g558000.t1.1</t>
  </si>
  <si>
    <t>AT3G18760.1</t>
  </si>
  <si>
    <t>Cre12.g558050</t>
  </si>
  <si>
    <t>Cre12.g558050.t1.2</t>
  </si>
  <si>
    <t>Cre12.g558100</t>
  </si>
  <si>
    <t>Cre12.g558100.t1.2</t>
  </si>
  <si>
    <t>PTHR11006:SF34,PTHR11006</t>
  </si>
  <si>
    <t>AT1G04870.2</t>
  </si>
  <si>
    <t>ATPRMT10,PRMT10</t>
  </si>
  <si>
    <t>protein arginine methyltransferase 10</t>
  </si>
  <si>
    <t>Cre12.g558150</t>
  </si>
  <si>
    <t>Cre12.g558150.t1.2</t>
  </si>
  <si>
    <t>Cre12.g558200</t>
  </si>
  <si>
    <t>Cre12.g558200.t1.1</t>
  </si>
  <si>
    <t>Cre12.g558250</t>
  </si>
  <si>
    <t>Cre12.g558250.t1.1</t>
  </si>
  <si>
    <t>PTHR10241</t>
  </si>
  <si>
    <t>AT5G05570.2</t>
  </si>
  <si>
    <t>Cre12.g558350</t>
  </si>
  <si>
    <t>Cre12.g558350.t1.2</t>
  </si>
  <si>
    <t>Cre12.g558352</t>
  </si>
  <si>
    <t>Cre12.g558352.t1.1</t>
  </si>
  <si>
    <t>Cre12.g558353</t>
  </si>
  <si>
    <t>Cre12.g558353.t1.1</t>
  </si>
  <si>
    <t>Cre12.g558400</t>
  </si>
  <si>
    <t>Cre12.g558400.t1.1</t>
  </si>
  <si>
    <t>KOG3908</t>
  </si>
  <si>
    <t>Cre12.g558450</t>
  </si>
  <si>
    <t>Cre12.g558450.t1.2</t>
  </si>
  <si>
    <t>PTHR11558,PTHR11558:SF11</t>
  </si>
  <si>
    <t>KOG1562</t>
  </si>
  <si>
    <t>AT1G23820.1</t>
  </si>
  <si>
    <t>SPDS1</t>
  </si>
  <si>
    <t>spermidine synthase 1</t>
  </si>
  <si>
    <t>Cre12.g558526</t>
  </si>
  <si>
    <t>Cre12.g558526.t1.1</t>
  </si>
  <si>
    <t>Cre12.g558550</t>
  </si>
  <si>
    <t>Cre12.g558550.t1.2</t>
  </si>
  <si>
    <t>AT5G19850.1</t>
  </si>
  <si>
    <t>Cre12.g558600</t>
  </si>
  <si>
    <t>Cre12.g558600.t1.2</t>
  </si>
  <si>
    <t>Cre12.g558650</t>
  </si>
  <si>
    <t>Cre12.g558650.t1.1</t>
  </si>
  <si>
    <t>PF01008</t>
  </si>
  <si>
    <t>PTHR10233,PTHR10233:SF14</t>
  </si>
  <si>
    <t>KOG1467</t>
  </si>
  <si>
    <t>K03680</t>
  </si>
  <si>
    <t>GO:0044237</t>
  </si>
  <si>
    <t>AT5G38640.1</t>
  </si>
  <si>
    <t>Cre12.g558700</t>
  </si>
  <si>
    <t>Cre12.g558700.t1.2</t>
  </si>
  <si>
    <t>AT1G17410.1</t>
  </si>
  <si>
    <t>Nucleoside diphosphate kinase family protein</t>
  </si>
  <si>
    <t>Cre12.g558750</t>
  </si>
  <si>
    <t>Cre12.g558750.t1.2</t>
  </si>
  <si>
    <t>Cre12.g558800</t>
  </si>
  <si>
    <t>Cre12.g558800.t1.1</t>
  </si>
  <si>
    <t>Cre12.g558850</t>
  </si>
  <si>
    <t>Cre12.g558850.t1.2</t>
  </si>
  <si>
    <t>Cre12.g558900</t>
  </si>
  <si>
    <t>Cre12.g558900.t1.2</t>
  </si>
  <si>
    <t>Cre12.g558950</t>
  </si>
  <si>
    <t>Cre12.g558950.t1.1</t>
  </si>
  <si>
    <t>Cre12.g559000</t>
  </si>
  <si>
    <t>Cre12.g559000.t1.1</t>
  </si>
  <si>
    <t>Cre12.g559000.t2.1</t>
  </si>
  <si>
    <t>Cre12.g559050</t>
  </si>
  <si>
    <t>Cre12.g559050.t1.2</t>
  </si>
  <si>
    <t>PTHR23125,PTHR23125:SF208</t>
  </si>
  <si>
    <t>AT2G06040.1</t>
  </si>
  <si>
    <t>Cre12.g559053</t>
  </si>
  <si>
    <t>Cre12.g559053.t1.1</t>
  </si>
  <si>
    <t>Cre12.g559054</t>
  </si>
  <si>
    <t>Cre12.g559054.t1.1</t>
  </si>
  <si>
    <t>Cre12.g559100</t>
  </si>
  <si>
    <t>Cre12.g559100.t1.2</t>
  </si>
  <si>
    <t>Cre12.g559150</t>
  </si>
  <si>
    <t>Cre12.g559150.t1.2</t>
  </si>
  <si>
    <t>PF02617</t>
  </si>
  <si>
    <t>GO:0030163</t>
  </si>
  <si>
    <t>Cre12.g559200</t>
  </si>
  <si>
    <t>Cre12.g559200.t1.1</t>
  </si>
  <si>
    <t>Cre12.g559250</t>
  </si>
  <si>
    <t>Cre12.g559250.t1.2</t>
  </si>
  <si>
    <t>K06630</t>
  </si>
  <si>
    <t>Cre12.g559300</t>
  </si>
  <si>
    <t>Cre12.g559300.t1.2</t>
  </si>
  <si>
    <t>PTHR21356</t>
  </si>
  <si>
    <t>KOG1048</t>
  </si>
  <si>
    <t>Cre12.g559350</t>
  </si>
  <si>
    <t>Cre12.g559350.t1.2</t>
  </si>
  <si>
    <t>KOG1209</t>
  </si>
  <si>
    <t>1.1.1.101</t>
  </si>
  <si>
    <t>K06123</t>
  </si>
  <si>
    <t>Cre12.g559400</t>
  </si>
  <si>
    <t>Cre12.g559400.t1.1</t>
  </si>
  <si>
    <t>Cre12.g559450</t>
  </si>
  <si>
    <t>Cre12.g559450.t1.1</t>
  </si>
  <si>
    <t>Cre12.g559550</t>
  </si>
  <si>
    <t>Cre12.g559550.t1.2</t>
  </si>
  <si>
    <t>Cre12.g559553</t>
  </si>
  <si>
    <t>Cre12.g559553.t1.1</t>
  </si>
  <si>
    <t>Cre12.g559554</t>
  </si>
  <si>
    <t>Cre12.g559554.t1.1</t>
  </si>
  <si>
    <t>Cre12.g559555</t>
  </si>
  <si>
    <t>Cre12.g559555.t1.1</t>
  </si>
  <si>
    <t>PTHR11440,PTHR11440:SF15</t>
  </si>
  <si>
    <t>AT3G44830.1</t>
  </si>
  <si>
    <t>Lecithin:cholesterol acyltransferase family protein</t>
  </si>
  <si>
    <t>Cre12.g559600</t>
  </si>
  <si>
    <t>Cre12.g559600.t1.1</t>
  </si>
  <si>
    <t>Cre12.g559700</t>
  </si>
  <si>
    <t>Cre12.g559700.t1.1</t>
  </si>
  <si>
    <t>Cre12.g559700.t2.1</t>
  </si>
  <si>
    <t>Cre12.g559700.t3.1</t>
  </si>
  <si>
    <t>Cre12.g559703</t>
  </si>
  <si>
    <t>Cre12.g559703.t1.1</t>
  </si>
  <si>
    <t>Cre12.g559704</t>
  </si>
  <si>
    <t>Cre12.g559704.t1.1</t>
  </si>
  <si>
    <t>Cre12.g559750</t>
  </si>
  <si>
    <t>Cre12.g559750.t1.2</t>
  </si>
  <si>
    <t>Cre12.g559800</t>
  </si>
  <si>
    <t>Cre12.g559800.t1.2</t>
  </si>
  <si>
    <t>PF01124</t>
  </si>
  <si>
    <t>PTHR10250</t>
  </si>
  <si>
    <t>2.5.1.18</t>
  </si>
  <si>
    <t>K00799</t>
  </si>
  <si>
    <t>AT1G65820.1</t>
  </si>
  <si>
    <t>microsomal glutathione s-transferase, putative</t>
  </si>
  <si>
    <t>Cre12.g559850</t>
  </si>
  <si>
    <t>Cre12.g559850.t1.1</t>
  </si>
  <si>
    <t>PTHR22839</t>
  </si>
  <si>
    <t>KOG1407</t>
  </si>
  <si>
    <t>K12880</t>
  </si>
  <si>
    <t>Cre12.g559900</t>
  </si>
  <si>
    <t>Cre12.g559900.t1.1</t>
  </si>
  <si>
    <t>Cre12.g559950</t>
  </si>
  <si>
    <t>Cre12.g559950.t1.2</t>
  </si>
  <si>
    <t>PTHR23426:SF1,PTHR23426</t>
  </si>
  <si>
    <t>AT4G21090.1</t>
  </si>
  <si>
    <t>ATMFDX2,MFDX2</t>
  </si>
  <si>
    <t>MITOCHONDRIAL  FERREDOXIN 2</t>
  </si>
  <si>
    <t>Cre12.g560000</t>
  </si>
  <si>
    <t>Cre12.g560000.t1.1</t>
  </si>
  <si>
    <t>Cre12.g560050</t>
  </si>
  <si>
    <t>Cre12.g560050.t1.1</t>
  </si>
  <si>
    <t>PF03372,PF00078,PF02714</t>
  </si>
  <si>
    <t>GO:0003723,GO:0003964,GO:0006278,GO:0016020</t>
  </si>
  <si>
    <t>Cre12.g560100</t>
  </si>
  <si>
    <t>Cre12.g560100.t1.1</t>
  </si>
  <si>
    <t>AT5G60335.1</t>
  </si>
  <si>
    <t>Cre12.g560150</t>
  </si>
  <si>
    <t>Cre12.g560150.t1.2</t>
  </si>
  <si>
    <t>PTHR24073:SF227,PTHR24073</t>
  </si>
  <si>
    <t>KOG0084</t>
  </si>
  <si>
    <t>K07874</t>
  </si>
  <si>
    <t>AT5G47200.1</t>
  </si>
  <si>
    <t>ATRAB1A,ATRABD2B,RAB1A</t>
  </si>
  <si>
    <t>RAB GTPase homolog 1A</t>
  </si>
  <si>
    <t>Cre12.g560200</t>
  </si>
  <si>
    <t>Cre12.g560200.t1.2</t>
  </si>
  <si>
    <t>KOG3396</t>
  </si>
  <si>
    <t>2.3.1.4</t>
  </si>
  <si>
    <t>K00621</t>
  </si>
  <si>
    <t>AT5G15770.1</t>
  </si>
  <si>
    <t>AtGNA1,GNA1</t>
  </si>
  <si>
    <t>glucose-6-phosphate acetyltransferase 1</t>
  </si>
  <si>
    <t>Cre12.g560250</t>
  </si>
  <si>
    <t>Cre12.g560250.t1.2</t>
  </si>
  <si>
    <t>PTHR12770,PTHR12770:SF6</t>
  </si>
  <si>
    <t>AT5G49820.1</t>
  </si>
  <si>
    <t>EMB1879,RUS6</t>
  </si>
  <si>
    <t>Cre12.g560300</t>
  </si>
  <si>
    <t>Cre12.g560300.t1.2</t>
  </si>
  <si>
    <t>Cre12.g560300.t2.1</t>
  </si>
  <si>
    <t>Cre12.g560300.t3.1</t>
  </si>
  <si>
    <t>Cre12.g560350</t>
  </si>
  <si>
    <t>Cre12.g560350.t1.1</t>
  </si>
  <si>
    <t>Cre12.g560350.t2.1</t>
  </si>
  <si>
    <t>Cre12.g560400</t>
  </si>
  <si>
    <t>Cre12.g560400.t1.1</t>
  </si>
  <si>
    <t>PF00226,PF00013</t>
  </si>
  <si>
    <t>PTHR25040</t>
  </si>
  <si>
    <t>GO:0031072,GO:0003723</t>
  </si>
  <si>
    <t>Cre12.g560450</t>
  </si>
  <si>
    <t>Cre12.g560450.t1.1</t>
  </si>
  <si>
    <t>Cre12.g560500</t>
  </si>
  <si>
    <t>Cre12.g560500.t1.2</t>
  </si>
  <si>
    <t>Cre12.g560550</t>
  </si>
  <si>
    <t>Cre12.g560550.t1.1</t>
  </si>
  <si>
    <t>KOG3082</t>
  </si>
  <si>
    <t>2.1.2.9</t>
  </si>
  <si>
    <t>K00604</t>
  </si>
  <si>
    <t>Cre12.g560600</t>
  </si>
  <si>
    <t>Cre12.g560600.t1.1</t>
  </si>
  <si>
    <t>2.7.1.23</t>
  </si>
  <si>
    <t>K00858</t>
  </si>
  <si>
    <t>AT3G21070.1</t>
  </si>
  <si>
    <t>ATNADK-1,NADK1</t>
  </si>
  <si>
    <t>NAD kinase 1</t>
  </si>
  <si>
    <t>Cre12.g560650</t>
  </si>
  <si>
    <t>Cre12.g560650.t1.1</t>
  </si>
  <si>
    <t>Cre12.g560668</t>
  </si>
  <si>
    <t>Cre12.g560668.t1.2</t>
  </si>
  <si>
    <t>PTHR24055:SF152,PTHR24055</t>
  </si>
  <si>
    <t>Cre12.g560700</t>
  </si>
  <si>
    <t>Cre12.g560700.t1.1</t>
  </si>
  <si>
    <t>Cre12.g560750</t>
  </si>
  <si>
    <t>Cre12.g560750.t1.1</t>
  </si>
  <si>
    <t>AT5G55580.1</t>
  </si>
  <si>
    <t>Cre12.g560800</t>
  </si>
  <si>
    <t>Cre12.g560800.t1.2</t>
  </si>
  <si>
    <t>PTHR11014:SF44,PTHR11014</t>
  </si>
  <si>
    <t>AT1G51760.1</t>
  </si>
  <si>
    <t>IAR3,JR3</t>
  </si>
  <si>
    <t>peptidase M20/M25/M40 family protein</t>
  </si>
  <si>
    <t>Cre12.g560900</t>
  </si>
  <si>
    <t>Cre12.g560900.t1.2</t>
  </si>
  <si>
    <t>PTHR10668:SF1,PTHR10668</t>
  </si>
  <si>
    <t>AT3G09580.1</t>
  </si>
  <si>
    <t>Cre12.g560902</t>
  </si>
  <si>
    <t>Cre12.g560902.t1.1</t>
  </si>
  <si>
    <t>Cre12.g560950</t>
  </si>
  <si>
    <t>Cre12.g560950.t1.2</t>
  </si>
  <si>
    <t>PF01241</t>
  </si>
  <si>
    <t>K08905</t>
  </si>
  <si>
    <t>GO:0009522,GO:0015979,GO:0016020</t>
  </si>
  <si>
    <t>AT1G55670.1</t>
  </si>
  <si>
    <t>PSAG</t>
  </si>
  <si>
    <t>photosystem I subunit G</t>
  </si>
  <si>
    <t>Cre12.g561000</t>
  </si>
  <si>
    <t>Cre12.g561000.t1.1</t>
  </si>
  <si>
    <t>PTHR11071:SF11,PTHR11071</t>
  </si>
  <si>
    <t>AT5G35100.1</t>
  </si>
  <si>
    <t>Cre12.g561050</t>
  </si>
  <si>
    <t>Cre12.g561050.t1.1</t>
  </si>
  <si>
    <t>Cre12.g561100</t>
  </si>
  <si>
    <t>Cre12.g561100.t1.1</t>
  </si>
  <si>
    <t>PF06839,PF00226</t>
  </si>
  <si>
    <t>GO:0008270,GO:0031072</t>
  </si>
  <si>
    <t>Cre12.g561101</t>
  </si>
  <si>
    <t>Cre12.g561101.t1.1</t>
  </si>
  <si>
    <t>AT1G27440.1</t>
  </si>
  <si>
    <t>ATGUT1,GUT2,IRX10</t>
  </si>
  <si>
    <t>Cre12.g561150</t>
  </si>
  <si>
    <t>Cre12.g561150.t1.1</t>
  </si>
  <si>
    <t>PTHR24365</t>
  </si>
  <si>
    <t>Cre12.g561150.t2.1</t>
  </si>
  <si>
    <t>Cre12.g561200</t>
  </si>
  <si>
    <t>Cre12.g561200.t1.1</t>
  </si>
  <si>
    <t>AT1G15370.1</t>
  </si>
  <si>
    <t>Cre12.g561300</t>
  </si>
  <si>
    <t>Cre12.g561300.t1.1</t>
  </si>
  <si>
    <t>Cre12.g561300.t2.1</t>
  </si>
  <si>
    <t>Cre12.g561350</t>
  </si>
  <si>
    <t>Cre12.g561350.t1.1</t>
  </si>
  <si>
    <t>Cre12.g561400</t>
  </si>
  <si>
    <t>Cre12.g561400.t1.2</t>
  </si>
  <si>
    <t>Cre12.g561450</t>
  </si>
  <si>
    <t>Cre12.g561450.t1.2</t>
  </si>
  <si>
    <t>PF04055,PF12345</t>
  </si>
  <si>
    <t>Cre12.g561500</t>
  </si>
  <si>
    <t>Cre12.g561500.t1.2</t>
  </si>
  <si>
    <t>Cre12.g561550</t>
  </si>
  <si>
    <t>Cre12.g561550.t1.2</t>
  </si>
  <si>
    <t>KOG0056</t>
  </si>
  <si>
    <t>Cre12.g561601</t>
  </si>
  <si>
    <t>Cre12.g561601.t1.2</t>
  </si>
  <si>
    <t>Cre12.g561602</t>
  </si>
  <si>
    <t>Cre12.g561602.t1.1</t>
  </si>
  <si>
    <t>Cre13.g561800</t>
  </si>
  <si>
    <t>Cre13.g561800.t1.1</t>
  </si>
  <si>
    <t>Cre13.g561850</t>
  </si>
  <si>
    <t>Cre13.g561850.t1.1</t>
  </si>
  <si>
    <t>2.7.1.4</t>
  </si>
  <si>
    <t>K00847</t>
  </si>
  <si>
    <t>AT1G06030.1</t>
  </si>
  <si>
    <t>Cre13.g561900</t>
  </si>
  <si>
    <t>Cre13.g561900.t1.1</t>
  </si>
  <si>
    <t>PF01351</t>
  </si>
  <si>
    <t>PTHR10954</t>
  </si>
  <si>
    <t>GO:0003723,GO:0004523</t>
  </si>
  <si>
    <t>AT2G25100.1</t>
  </si>
  <si>
    <t>Cre13.g561950</t>
  </si>
  <si>
    <t>Cre13.g561950.t1.2</t>
  </si>
  <si>
    <t>Cre13.g562000</t>
  </si>
  <si>
    <t>Cre13.g562000.t1.1</t>
  </si>
  <si>
    <t>Cre13.g562031</t>
  </si>
  <si>
    <t>Cre13.g562031.t1.1</t>
  </si>
  <si>
    <t>Cre13.g562062</t>
  </si>
  <si>
    <t>Cre13.g562062.t1.2</t>
  </si>
  <si>
    <t>Cre13.g562100</t>
  </si>
  <si>
    <t>Cre13.g562100.t1.2</t>
  </si>
  <si>
    <t>Cre13.g562150</t>
  </si>
  <si>
    <t>Cre13.g562150.t1.2</t>
  </si>
  <si>
    <t>PTHR23305,PTHR23305:SF5</t>
  </si>
  <si>
    <t>AT1G56050.1</t>
  </si>
  <si>
    <t>Cre13.g562200</t>
  </si>
  <si>
    <t>Cre13.g562200.t1.1</t>
  </si>
  <si>
    <t>Cre13.g562250</t>
  </si>
  <si>
    <t>Cre13.g562250.t1.1</t>
  </si>
  <si>
    <t>Cre13.g562300</t>
  </si>
  <si>
    <t>Cre13.g562300.t1.1</t>
  </si>
  <si>
    <t>Cre13.g562326</t>
  </si>
  <si>
    <t>Cre13.g562326.t1.1</t>
  </si>
  <si>
    <t>Cre13.g562350</t>
  </si>
  <si>
    <t>Cre13.g562350.t1.2</t>
  </si>
  <si>
    <t>PF01693</t>
  </si>
  <si>
    <t>Cre13.g562400</t>
  </si>
  <si>
    <t>Cre13.g562400.t1.2</t>
  </si>
  <si>
    <t>PF02362</t>
  </si>
  <si>
    <t>AT4G32010.1</t>
  </si>
  <si>
    <t>HSI2-L1,HSL1,VAL2</t>
  </si>
  <si>
    <t>HSI2-like 1</t>
  </si>
  <si>
    <t>Cre13.g562450</t>
  </si>
  <si>
    <t>Cre13.g562450.t1.2</t>
  </si>
  <si>
    <t>PTHR10997:SF18,PTHR10997</t>
  </si>
  <si>
    <t>KOG1991</t>
  </si>
  <si>
    <t>AT2G31660.1</t>
  </si>
  <si>
    <t>SAD2,URM9</t>
  </si>
  <si>
    <t>Cre13.g562475</t>
  </si>
  <si>
    <t>Cre13.g562475.t1.1</t>
  </si>
  <si>
    <t>AT1G19970.1</t>
  </si>
  <si>
    <t>Cre13.g562501</t>
  </si>
  <si>
    <t>Cre13.g562501.t1.1</t>
  </si>
  <si>
    <t>PTHR10256</t>
  </si>
  <si>
    <t>KOG3939</t>
  </si>
  <si>
    <t>2.7.9.3</t>
  </si>
  <si>
    <t>K01008</t>
  </si>
  <si>
    <t>Cre13.g562526</t>
  </si>
  <si>
    <t>Cre13.g562526.t1.1</t>
  </si>
  <si>
    <t>Cre13.g562550</t>
  </si>
  <si>
    <t>Cre13.g562550.t1.1</t>
  </si>
  <si>
    <t>PTHR11938:SF4,PTHR11938</t>
  </si>
  <si>
    <t>KOG1800</t>
  </si>
  <si>
    <t>K00528</t>
  </si>
  <si>
    <t>AT4G32360.1</t>
  </si>
  <si>
    <t>Cre13.g562650</t>
  </si>
  <si>
    <t>Cre13.g562650.t1.1</t>
  </si>
  <si>
    <t>Cre13.g562700</t>
  </si>
  <si>
    <t>Cre13.g562700.t1.1</t>
  </si>
  <si>
    <t>Cre13.g562750</t>
  </si>
  <si>
    <t>Cre13.g562750.t1.2</t>
  </si>
  <si>
    <t>AT3G01060.1</t>
  </si>
  <si>
    <t>Cre13.g562800</t>
  </si>
  <si>
    <t>Cre13.g562800.t1.1</t>
  </si>
  <si>
    <t>PF00400,PF11715</t>
  </si>
  <si>
    <t>Cre13.g562850</t>
  </si>
  <si>
    <t>Cre13.g562850.t1.2</t>
  </si>
  <si>
    <t>PF11264</t>
  </si>
  <si>
    <t>GO:0009523,GO:0010027,GO:0015979</t>
  </si>
  <si>
    <t>AT2G20890.1</t>
  </si>
  <si>
    <t>PSB29,THF1</t>
  </si>
  <si>
    <t>photosystem II reaction center PSB29 protein</t>
  </si>
  <si>
    <t>Cre13.g562900</t>
  </si>
  <si>
    <t>Cre13.g562900.t1.2</t>
  </si>
  <si>
    <t>Cre13.g562950</t>
  </si>
  <si>
    <t>Cre13.g562950.t1.1</t>
  </si>
  <si>
    <t>PTHR12558,PTHR12558:SF9</t>
  </si>
  <si>
    <t>KOG1173</t>
  </si>
  <si>
    <t>K03353</t>
  </si>
  <si>
    <t>AT1G78770.1</t>
  </si>
  <si>
    <t>APC6</t>
  </si>
  <si>
    <t>anaphase promoting complex 6</t>
  </si>
  <si>
    <t>Cre13.g563006</t>
  </si>
  <si>
    <t>Cre13.g563006.t1.2</t>
  </si>
  <si>
    <t>Cre13.g563050</t>
  </si>
  <si>
    <t>Cre13.g563050.t1.1</t>
  </si>
  <si>
    <t>Cre13.g563100</t>
  </si>
  <si>
    <t>Cre13.g563100.t1.2</t>
  </si>
  <si>
    <t>Cre13.g563150</t>
  </si>
  <si>
    <t>Cre13.g563150.t1.2</t>
  </si>
  <si>
    <t>AT4G34090.1</t>
  </si>
  <si>
    <t>Cre13.g563200</t>
  </si>
  <si>
    <t>Cre13.g563200.t1.1</t>
  </si>
  <si>
    <t>PTHR12725,PTHR12725:SF8</t>
  </si>
  <si>
    <t>AT1G79790.1</t>
  </si>
  <si>
    <t>Cre13.g563250</t>
  </si>
  <si>
    <t>Cre13.g563250.t1.2</t>
  </si>
  <si>
    <t>Cre13.g563300</t>
  </si>
  <si>
    <t>Cre13.g563300.t1.1</t>
  </si>
  <si>
    <t>Cre13.g563326</t>
  </si>
  <si>
    <t>Cre13.g563326.t1.1</t>
  </si>
  <si>
    <t>Cre13.g563350</t>
  </si>
  <si>
    <t>Cre13.g563350.t1.2</t>
  </si>
  <si>
    <t>Cre13.g563400</t>
  </si>
  <si>
    <t>Cre13.g563400.t1.1</t>
  </si>
  <si>
    <t>Cre13.g563450</t>
  </si>
  <si>
    <t>Cre13.g563450.t1.1</t>
  </si>
  <si>
    <t>Cre13.g563476</t>
  </si>
  <si>
    <t>Cre13.g563476.t1.1</t>
  </si>
  <si>
    <t>Cre13.g563500</t>
  </si>
  <si>
    <t>Cre13.g563500.t1.1</t>
  </si>
  <si>
    <t>Cre13.g563550</t>
  </si>
  <si>
    <t>Cre13.g563550.t1.1</t>
  </si>
  <si>
    <t>PF00168,PF03372</t>
  </si>
  <si>
    <t>PTHR11200:SF56,PTHR11200</t>
  </si>
  <si>
    <t>3.1.3.56</t>
  </si>
  <si>
    <t>K01106</t>
  </si>
  <si>
    <t>AT1G05630.1</t>
  </si>
  <si>
    <t>5PTASE13,AT5PTASE13</t>
  </si>
  <si>
    <t>Cre13.g563600</t>
  </si>
  <si>
    <t>Cre13.g563600.t1.1</t>
  </si>
  <si>
    <t>Cre13.g563650</t>
  </si>
  <si>
    <t>Cre13.g563650.t1.1</t>
  </si>
  <si>
    <t>Cre13.g563700</t>
  </si>
  <si>
    <t>Cre13.g563700.t1.1</t>
  </si>
  <si>
    <t>Cre13.g563733</t>
  </si>
  <si>
    <t>Cre13.g563733.t1.1</t>
  </si>
  <si>
    <t>PTHR24360</t>
  </si>
  <si>
    <t>AT5G56580.1</t>
  </si>
  <si>
    <t>ANQ1,ATMKK6,MKK6</t>
  </si>
  <si>
    <t>MAP kinase kinase 6</t>
  </si>
  <si>
    <t>Cre13.g563733.t2.1</t>
  </si>
  <si>
    <t>Cre13.g563800</t>
  </si>
  <si>
    <t>Cre13.g563800.t1.1</t>
  </si>
  <si>
    <t>PF00612,PF00063</t>
  </si>
  <si>
    <t>PTHR13140,PTHR13140:SF36</t>
  </si>
  <si>
    <t>GO:0005515,GO:0003774,GO:0005524,GO:0016459</t>
  </si>
  <si>
    <t>Cre13.g563850</t>
  </si>
  <si>
    <t>Cre13.g563850.t1.1</t>
  </si>
  <si>
    <t>PF11977</t>
  </si>
  <si>
    <t>AT4G21900.1</t>
  </si>
  <si>
    <t>PRORP3</t>
  </si>
  <si>
    <t>proteinaceous RNase P 3</t>
  </si>
  <si>
    <t>Cre13.g563876</t>
  </si>
  <si>
    <t>Cre13.g563876.t1.1</t>
  </si>
  <si>
    <t>Cre13.g563900</t>
  </si>
  <si>
    <t>Cre13.g563900.t1.1</t>
  </si>
  <si>
    <t>Cre13.g563926</t>
  </si>
  <si>
    <t>Cre13.g563926.t1.1</t>
  </si>
  <si>
    <t>Cre13.g563950</t>
  </si>
  <si>
    <t>Cre13.g563950.t1.2</t>
  </si>
  <si>
    <t>Cre13.g564000</t>
  </si>
  <si>
    <t>Cre13.g564000.t1.2</t>
  </si>
  <si>
    <t>AT4G38370.1</t>
  </si>
  <si>
    <t>Cre13.g564050</t>
  </si>
  <si>
    <t>Cre13.g564050.t1.1</t>
  </si>
  <si>
    <t>AT5G27390.1</t>
  </si>
  <si>
    <t>Cre13.g564100</t>
  </si>
  <si>
    <t>Cre13.g564100.t1.1</t>
  </si>
  <si>
    <t>Cre13.g564151</t>
  </si>
  <si>
    <t>Cre13.g564151.t1.1</t>
  </si>
  <si>
    <t>Cre13.g564200</t>
  </si>
  <si>
    <t>Cre13.g564200.t1.2</t>
  </si>
  <si>
    <t>Cre13.g564250</t>
  </si>
  <si>
    <t>Cre13.g564250.t1.2</t>
  </si>
  <si>
    <t>PTHR14005</t>
  </si>
  <si>
    <t>KOG2072</t>
  </si>
  <si>
    <t>K03254</t>
  </si>
  <si>
    <t>AT4G11420.1</t>
  </si>
  <si>
    <t>ATEIF3A-1,ATTIF3A1,EIF3A,EIF3A-1,TIF3A1</t>
  </si>
  <si>
    <t>eukaryotic translation initiation factor 3A</t>
  </si>
  <si>
    <t>Cre13.g564350</t>
  </si>
  <si>
    <t>Cre13.g564350.t1.2</t>
  </si>
  <si>
    <t>PTHR11139:SF3,PTHR11139</t>
  </si>
  <si>
    <t>K04728</t>
  </si>
  <si>
    <t>GO:0005515,GO:0004674,GO:0016773</t>
  </si>
  <si>
    <t>AT3G48190.1</t>
  </si>
  <si>
    <t>ATATM,ATM</t>
  </si>
  <si>
    <t>ataxia-telangiectasia mutated</t>
  </si>
  <si>
    <t>Cre13.g564350.t2.1</t>
  </si>
  <si>
    <t>GO:0004674,GO:0005515,GO:0016773</t>
  </si>
  <si>
    <t>Cre13.g564400</t>
  </si>
  <si>
    <t>Cre13.g564400.t1.2</t>
  </si>
  <si>
    <t>Cre13.g564426</t>
  </si>
  <si>
    <t>Cre13.g564426.t1.1</t>
  </si>
  <si>
    <t>Cre13.g564450</t>
  </si>
  <si>
    <t>Cre13.g564450.t1.1</t>
  </si>
  <si>
    <t>PTHR24349,PTHR24349:SF13</t>
  </si>
  <si>
    <t>Cre13.g564500</t>
  </si>
  <si>
    <t>Cre13.g564500.t1.1</t>
  </si>
  <si>
    <t>AT1G35670.1</t>
  </si>
  <si>
    <t>ATCDPK2,ATCPK11,CDPK2,CPK11</t>
  </si>
  <si>
    <t>calcium-dependent protein kinase 2</t>
  </si>
  <si>
    <t>Cre13.g564550</t>
  </si>
  <si>
    <t>Cre13.g564550.t1.2</t>
  </si>
  <si>
    <t>PTHR15561</t>
  </si>
  <si>
    <t>Cre13.g564583</t>
  </si>
  <si>
    <t>Cre13.g564583.t1.1</t>
  </si>
  <si>
    <t>Cre13.g564583.t2.1</t>
  </si>
  <si>
    <t>Cre13.g564650</t>
  </si>
  <si>
    <t>Cre13.g564650.t1.1</t>
  </si>
  <si>
    <t>PTHR21535:SF1,PTHR21535</t>
  </si>
  <si>
    <t>Cre13.g564700</t>
  </si>
  <si>
    <t>Cre13.g564700.t1.2</t>
  </si>
  <si>
    <t>Cre13.g564750</t>
  </si>
  <si>
    <t>Cre13.g564750.t1.1</t>
  </si>
  <si>
    <t>Cre13.g564766</t>
  </si>
  <si>
    <t>Cre13.g564766.t1.2</t>
  </si>
  <si>
    <t>Cre13.g564800</t>
  </si>
  <si>
    <t>Cre13.g564800.t1.1</t>
  </si>
  <si>
    <t>PTHR11920,PTHR11920:SF120</t>
  </si>
  <si>
    <t>Cre13.g564812</t>
  </si>
  <si>
    <t>Cre13.g564812.t1.1</t>
  </si>
  <si>
    <t>Cre13.g564812.t2.1</t>
  </si>
  <si>
    <t>Cre13.g564812.t3.1</t>
  </si>
  <si>
    <t>Cre13.g564850</t>
  </si>
  <si>
    <t>Cre13.g564850.t1.1</t>
  </si>
  <si>
    <t>KOG2722</t>
  </si>
  <si>
    <t>AT1G71090.1</t>
  </si>
  <si>
    <t>Auxin efflux carrier family protein</t>
  </si>
  <si>
    <t>Cre13.g564900</t>
  </si>
  <si>
    <t>Cre13.g564900.t1.2</t>
  </si>
  <si>
    <t>PTHR24223,PTHR24223:SF195</t>
  </si>
  <si>
    <t>Cre13.g564950</t>
  </si>
  <si>
    <t>Cre13.g564950.t1.2</t>
  </si>
  <si>
    <t>PTHR23115,PTHR23115:SF3</t>
  </si>
  <si>
    <t>KOG0467</t>
  </si>
  <si>
    <t>AT3G22980.1</t>
  </si>
  <si>
    <t>Cre13.g565000</t>
  </si>
  <si>
    <t>Cre13.g565000.t1.1</t>
  </si>
  <si>
    <t>Cre13.g565050</t>
  </si>
  <si>
    <t>Cre13.g565050.t1.1</t>
  </si>
  <si>
    <t>Cre13.g565083</t>
  </si>
  <si>
    <t>Cre13.g565083.t1.1</t>
  </si>
  <si>
    <t>Cre13.g565116</t>
  </si>
  <si>
    <t>Cre13.g565116.t1.1</t>
  </si>
  <si>
    <t>Cre13.g565150</t>
  </si>
  <si>
    <t>Cre13.g565150.t1.1</t>
  </si>
  <si>
    <t>AT5G05970.2</t>
  </si>
  <si>
    <t>NEDD1</t>
  </si>
  <si>
    <t>Cre13.g565200</t>
  </si>
  <si>
    <t>Cre13.g565200.t1.1</t>
  </si>
  <si>
    <t>PTHR23257,PTHR23257:SF291</t>
  </si>
  <si>
    <t>Cre13.g565250</t>
  </si>
  <si>
    <t>Cre13.g565250.t1.2</t>
  </si>
  <si>
    <t>AT5G54430.1</t>
  </si>
  <si>
    <t>ATPHOS32,PHOS32</t>
  </si>
  <si>
    <t>Cre13.g565260</t>
  </si>
  <si>
    <t>Cre13.g565260.t1.1</t>
  </si>
  <si>
    <t>AT1G71810.1</t>
  </si>
  <si>
    <t>Cre13.g565270</t>
  </si>
  <si>
    <t>Cre13.g565270.t1.1</t>
  </si>
  <si>
    <t>Cre13.g565280</t>
  </si>
  <si>
    <t>Cre13.g565280.t1.1</t>
  </si>
  <si>
    <t>Cre13.g565290</t>
  </si>
  <si>
    <t>Cre13.g565290.t1.1</t>
  </si>
  <si>
    <t>Cre13.g565301</t>
  </si>
  <si>
    <t>Cre13.g565301.t1.1</t>
  </si>
  <si>
    <t>Cre13.g565301.t2.1</t>
  </si>
  <si>
    <t>Cre13.g565301.t3.1</t>
  </si>
  <si>
    <t>Cre13.g565311</t>
  </si>
  <si>
    <t>Cre13.g565311.t1.1</t>
  </si>
  <si>
    <t>Cre13.g565321</t>
  </si>
  <si>
    <t>Cre13.g565321.t1.1</t>
  </si>
  <si>
    <t>PF00206,PF08328</t>
  </si>
  <si>
    <t>PTHR11444:SF2,PTHR11444</t>
  </si>
  <si>
    <t>GO:0004018,GO:0006188</t>
  </si>
  <si>
    <t>AT1G36280.1</t>
  </si>
  <si>
    <t>Cre13.g565350</t>
  </si>
  <si>
    <t>Cre13.g565350.t1.2</t>
  </si>
  <si>
    <t>Cre13.g565400</t>
  </si>
  <si>
    <t>Cre13.g565400.t1.2</t>
  </si>
  <si>
    <t>Cre13.g565400.t2.1</t>
  </si>
  <si>
    <t>Cre13.g565450</t>
  </si>
  <si>
    <t>Cre13.g565450.t1.2</t>
  </si>
  <si>
    <t>KOG2700</t>
  </si>
  <si>
    <t>4.3.2.2</t>
  </si>
  <si>
    <t>K01756</t>
  </si>
  <si>
    <t>Cre13.g565484</t>
  </si>
  <si>
    <t>Cre13.g565484.t1.1</t>
  </si>
  <si>
    <t>Cre13.g565517</t>
  </si>
  <si>
    <t>Cre13.g565517.t1.1</t>
  </si>
  <si>
    <t>Cre13.g565550</t>
  </si>
  <si>
    <t>Cre13.g565550.t1.2</t>
  </si>
  <si>
    <t>PTHR13946,PTHR13946:SF16</t>
  </si>
  <si>
    <t>KOG4392</t>
  </si>
  <si>
    <t>K03008</t>
  </si>
  <si>
    <t>AT3G52090.1</t>
  </si>
  <si>
    <t>ATRPB13.6,NRPB11,NRPD11,NRPE11</t>
  </si>
  <si>
    <t>DNA-directed RNA polymerase, RBP11-like</t>
  </si>
  <si>
    <t>Cre13.g565600</t>
  </si>
  <si>
    <t>Cre13.g565600.t1.1</t>
  </si>
  <si>
    <t>Cre13.g565650</t>
  </si>
  <si>
    <t>Cre13.g565650.t1.2</t>
  </si>
  <si>
    <t>PTHR12001,PTHR12001:SF18</t>
  </si>
  <si>
    <t>2.5.1.84,2.5.1.85</t>
  </si>
  <si>
    <t>K05356</t>
  </si>
  <si>
    <t>GO:0008299,GO:0015979,GO:0016765</t>
  </si>
  <si>
    <t>AT1G78510.1</t>
  </si>
  <si>
    <t>SPS1</t>
  </si>
  <si>
    <t>solanesyl diphosphate synthase 1</t>
  </si>
  <si>
    <t>Cre13.g565675</t>
  </si>
  <si>
    <t>Cre13.g565675.t1.1</t>
  </si>
  <si>
    <t>Cre13.g565700</t>
  </si>
  <si>
    <t>Cre13.g565700.t1.1</t>
  </si>
  <si>
    <t>Cre13.g565750</t>
  </si>
  <si>
    <t>Cre13.g565750.t1.2</t>
  </si>
  <si>
    <t>PTHR23115,PTHR23115:SF38</t>
  </si>
  <si>
    <t>K14416</t>
  </si>
  <si>
    <t>AT5G10630.2</t>
  </si>
  <si>
    <t>Cre13.g565750.t2.1</t>
  </si>
  <si>
    <t>Cre13.g565800</t>
  </si>
  <si>
    <t>Cre13.g565800.t1.2</t>
  </si>
  <si>
    <t>PF03214</t>
  </si>
  <si>
    <t>2.4.1.-,5.4.99.-</t>
  </si>
  <si>
    <t>K13379</t>
  </si>
  <si>
    <t>GO:0005618,GO:0007047,GO:0008466,GO:0016758,GO:0030054,GO:0030244</t>
  </si>
  <si>
    <t>AT3G02230.1</t>
  </si>
  <si>
    <t>ATRGP1,RGP1</t>
  </si>
  <si>
    <t>reversibly glycosylated polypeptide 1</t>
  </si>
  <si>
    <t>Cre13.g565850</t>
  </si>
  <si>
    <t>Cre13.g565850.t1.1</t>
  </si>
  <si>
    <t>PF06957,PF00400,PF04053</t>
  </si>
  <si>
    <t>PTHR19876:SF1,PTHR19876</t>
  </si>
  <si>
    <t>KOG0292</t>
  </si>
  <si>
    <t>K05236</t>
  </si>
  <si>
    <t>GO:0005198,GO:0005515,GO:0006886,GO:0016192,GO:0030126,GO:0030117</t>
  </si>
  <si>
    <t>AT1G62020.1</t>
  </si>
  <si>
    <t>Coatomer, alpha subunit</t>
  </si>
  <si>
    <t>Cre13.g565900</t>
  </si>
  <si>
    <t>Cre13.g565900.t1.1</t>
  </si>
  <si>
    <t>Cre13.g565950</t>
  </si>
  <si>
    <t>Cre13.g565950.t1.2</t>
  </si>
  <si>
    <t>Cre13.g566000</t>
  </si>
  <si>
    <t>Cre13.g566000.t1.2</t>
  </si>
  <si>
    <t>PF01268</t>
  </si>
  <si>
    <t>PTHR24508:SF8,PTHR24508</t>
  </si>
  <si>
    <t>GO:0004329,GO:0005524,GO:0009396</t>
  </si>
  <si>
    <t>AT1G50480.1</t>
  </si>
  <si>
    <t>THFS</t>
  </si>
  <si>
    <t>10-formyltetrahydrofolate synthetase</t>
  </si>
  <si>
    <t>Cre13.g566050</t>
  </si>
  <si>
    <t>Cre13.g566050.t1.2</t>
  </si>
  <si>
    <t>PTHR10553</t>
  </si>
  <si>
    <t>KOG1780</t>
  </si>
  <si>
    <t>K11099</t>
  </si>
  <si>
    <t>AT2G23930.1</t>
  </si>
  <si>
    <t>SNRNP-G</t>
  </si>
  <si>
    <t>probable small nuclear ribonucleoprotein G</t>
  </si>
  <si>
    <t>Cre13.g566100</t>
  </si>
  <si>
    <t>Cre13.g566100.t1.2</t>
  </si>
  <si>
    <t>Cre13.g566150</t>
  </si>
  <si>
    <t>Cre13.g566150.t1.2</t>
  </si>
  <si>
    <t>PF08032,PF00588</t>
  </si>
  <si>
    <t>PTHR12029:SF7,PTHR12029</t>
  </si>
  <si>
    <t>AT2G19870.1</t>
  </si>
  <si>
    <t>Cre13.g566200</t>
  </si>
  <si>
    <t>Cre13.g566200.t1.2</t>
  </si>
  <si>
    <t>PTHR14493,PTHR14493:SF17</t>
  </si>
  <si>
    <t>AT2G25900.1</t>
  </si>
  <si>
    <t>ATCTH,ATTZF1</t>
  </si>
  <si>
    <t>Cre13.g566250</t>
  </si>
  <si>
    <t>Cre13.g566250.t1.2</t>
  </si>
  <si>
    <t>Cre13.g566300</t>
  </si>
  <si>
    <t>Cre13.g566300.t1.2</t>
  </si>
  <si>
    <t>PF03602</t>
  </si>
  <si>
    <t>GO:0008168,GO:0031167</t>
  </si>
  <si>
    <t>AT3G28460.1</t>
  </si>
  <si>
    <t>Cre13.g566350</t>
  </si>
  <si>
    <t>Cre13.g566350.t1.1</t>
  </si>
  <si>
    <t>Cre13.g566400</t>
  </si>
  <si>
    <t>Cre13.g566400.t1.2</t>
  </si>
  <si>
    <t>Cre13.g566450</t>
  </si>
  <si>
    <t>Cre13.g566450.t1.2</t>
  </si>
  <si>
    <t>Cre13.g566500</t>
  </si>
  <si>
    <t>Cre13.g566500.t1.2</t>
  </si>
  <si>
    <t>Cre13.g566500.t2.1</t>
  </si>
  <si>
    <t>Cre13.g566550</t>
  </si>
  <si>
    <t>Cre13.g566550.t1.1</t>
  </si>
  <si>
    <t>Cre13.g566600</t>
  </si>
  <si>
    <t>Cre13.g566600.t1.1</t>
  </si>
  <si>
    <t>Cre13.g566626</t>
  </si>
  <si>
    <t>Cre13.g566626.t1.1</t>
  </si>
  <si>
    <t>Cre13.g566650</t>
  </si>
  <si>
    <t>Cre13.g566650.t1.2</t>
  </si>
  <si>
    <t>AT4G11030.1</t>
  </si>
  <si>
    <t>Cre13.g566650.t2.1</t>
  </si>
  <si>
    <t>Cre13.g566700</t>
  </si>
  <si>
    <t>Cre13.g566700.t1.1</t>
  </si>
  <si>
    <t>PTHR10501</t>
  </si>
  <si>
    <t>KOG4206</t>
  </si>
  <si>
    <t>K11094</t>
  </si>
  <si>
    <t>AT2G30260.1</t>
  </si>
  <si>
    <t>U2B\'\'</t>
  </si>
  <si>
    <t>U2 small nuclear ribonucleoprotein B</t>
  </si>
  <si>
    <t>Cre13.g566750</t>
  </si>
  <si>
    <t>Cre13.g566750.t1.2</t>
  </si>
  <si>
    <t>AT1G23560.1</t>
  </si>
  <si>
    <t>Cre13.g566800</t>
  </si>
  <si>
    <t>Cre13.g566800.t1.2</t>
  </si>
  <si>
    <t>Cre13.g566800.t2.1</t>
  </si>
  <si>
    <t>Cre13.g566850</t>
  </si>
  <si>
    <t>Cre13.g566850.t1.2</t>
  </si>
  <si>
    <t>AT2G37970.1</t>
  </si>
  <si>
    <t>SOUL-1</t>
  </si>
  <si>
    <t>Cre13.g566900</t>
  </si>
  <si>
    <t>Cre13.g566900.t1.1</t>
  </si>
  <si>
    <t>PF09103,PF09169</t>
  </si>
  <si>
    <t>PTHR11289</t>
  </si>
  <si>
    <t>K08775</t>
  </si>
  <si>
    <t>GO:0000724,GO:0003697,GO:0005634,GO:0006310,GO:0007090</t>
  </si>
  <si>
    <t>AT5G01630.1</t>
  </si>
  <si>
    <t>ATBRCA2(V),BRCA2(V),BRCA2B</t>
  </si>
  <si>
    <t>BRCA2-like B</t>
  </si>
  <si>
    <t>Cre13.g566925</t>
  </si>
  <si>
    <t>Cre13.g566925.t1.1</t>
  </si>
  <si>
    <t>Cre13.g566925.t2.1</t>
  </si>
  <si>
    <t>Cre13.g566951</t>
  </si>
  <si>
    <t>Cre13.g566951.t1.1</t>
  </si>
  <si>
    <t>Cre13.g567000</t>
  </si>
  <si>
    <t>Cre13.g567000.t1.2</t>
  </si>
  <si>
    <t>Cre13.g567050</t>
  </si>
  <si>
    <t>Cre13.g567050.t1.2</t>
  </si>
  <si>
    <t>PF05869,PF00078</t>
  </si>
  <si>
    <t>PTHR10178,PTHR10178:SF77</t>
  </si>
  <si>
    <t>GO:0003677,GO:0009007,GO:0032775,GO:0003723,GO:0003964,GO:0006278</t>
  </si>
  <si>
    <t>Cre13.g567075</t>
  </si>
  <si>
    <t>Cre13.g567075.t1.1</t>
  </si>
  <si>
    <t>Cre13.g567100</t>
  </si>
  <si>
    <t>Cre13.g567100.t1.1</t>
  </si>
  <si>
    <t>PTHR13878,PTHR13878:SF6</t>
  </si>
  <si>
    <t>KOG4730</t>
  </si>
  <si>
    <t>1.3.2.3</t>
  </si>
  <si>
    <t>K00225</t>
  </si>
  <si>
    <t>AT3G47930.1</t>
  </si>
  <si>
    <t>ATGLDH,GLDH</t>
  </si>
  <si>
    <t>L-galactono-1,4-lactone dehydrogenase</t>
  </si>
  <si>
    <t>Cre13.g567150</t>
  </si>
  <si>
    <t>Cre13.g567150.t1.2</t>
  </si>
  <si>
    <t>PTHR16220</t>
  </si>
  <si>
    <t>KOG4497</t>
  </si>
  <si>
    <t>AT5G07590.1</t>
  </si>
  <si>
    <t>Cre13.g567200</t>
  </si>
  <si>
    <t>Cre13.g567200.t1.1</t>
  </si>
  <si>
    <t>PTHR23257:SF292,PTHR23257</t>
  </si>
  <si>
    <t>Cre13.g567200.t2.1</t>
  </si>
  <si>
    <t>Cre13.g567250</t>
  </si>
  <si>
    <t>Cre13.g567250.t1.1</t>
  </si>
  <si>
    <t>Cre13.g567300</t>
  </si>
  <si>
    <t>Cre13.g567300.t1.1</t>
  </si>
  <si>
    <t>PF02775,PF02776</t>
  </si>
  <si>
    <t>PTHR18968:SF89,PTHR18968</t>
  </si>
  <si>
    <t>GO:0003824,GO:0030976</t>
  </si>
  <si>
    <t>Cre13.g567327</t>
  </si>
  <si>
    <t>Cre13.g567327.t1.2</t>
  </si>
  <si>
    <t>Cre13.g567363</t>
  </si>
  <si>
    <t>Cre13.g567363.t1.1</t>
  </si>
  <si>
    <t>PTHR23084,PTHR23084:SF58</t>
  </si>
  <si>
    <t>Cre13.g567400</t>
  </si>
  <si>
    <t>Cre13.g567400.t1.1</t>
  </si>
  <si>
    <t>Cre13.g567426</t>
  </si>
  <si>
    <t>Cre13.g567426.t1.1</t>
  </si>
  <si>
    <t>Cre13.g567450</t>
  </si>
  <si>
    <t>Cre13.g567450.t1.2</t>
  </si>
  <si>
    <t>Cre13.g567500</t>
  </si>
  <si>
    <t>Cre13.g567500.t1.1</t>
  </si>
  <si>
    <t>Cre13.g567550</t>
  </si>
  <si>
    <t>Cre13.g567550.t1.1</t>
  </si>
  <si>
    <t>Cre13.g567550.t2.1</t>
  </si>
  <si>
    <t>Cre13.g567600</t>
  </si>
  <si>
    <t>Cre13.g567600.t1.2</t>
  </si>
  <si>
    <t>PF01215</t>
  </si>
  <si>
    <t>PTHR10122</t>
  </si>
  <si>
    <t>KOG3352</t>
  </si>
  <si>
    <t>GO:0004129,GO:0005740</t>
  </si>
  <si>
    <t>Cre13.g567626</t>
  </si>
  <si>
    <t>Cre13.g567626.t1.1</t>
  </si>
  <si>
    <t>Cre13.g567650</t>
  </si>
  <si>
    <t>Cre13.g567650.t1.1</t>
  </si>
  <si>
    <t>3.4.14.2</t>
  </si>
  <si>
    <t>K01276</t>
  </si>
  <si>
    <t>Cre13.g567700</t>
  </si>
  <si>
    <t>Cre13.g567700.t1.2</t>
  </si>
  <si>
    <t>KOG1757</t>
  </si>
  <si>
    <t>AT1G52740.1</t>
  </si>
  <si>
    <t>HTA9</t>
  </si>
  <si>
    <t>histone H2A protein 9</t>
  </si>
  <si>
    <t>Cre13.g567750</t>
  </si>
  <si>
    <t>Cre13.g567750.t1.2</t>
  </si>
  <si>
    <t>PF02840,PF08799</t>
  </si>
  <si>
    <t>PTHR13007,PTHR13007:SF15</t>
  </si>
  <si>
    <t>KOG2808</t>
  </si>
  <si>
    <t>K12817</t>
  </si>
  <si>
    <t>GO:0005681,GO:0008380</t>
  </si>
  <si>
    <t>AT1G03140.1</t>
  </si>
  <si>
    <t>splicing factor Prp18 family protein</t>
  </si>
  <si>
    <t>Cre13.g567800</t>
  </si>
  <si>
    <t>Cre13.g567800.t1.2</t>
  </si>
  <si>
    <t>PF01603</t>
  </si>
  <si>
    <t>PTHR10257</t>
  </si>
  <si>
    <t>KOG2085</t>
  </si>
  <si>
    <t>K11584</t>
  </si>
  <si>
    <t>AT3G26020.1</t>
  </si>
  <si>
    <t>Protein phosphatase 2A regulatory B subunit family protein</t>
  </si>
  <si>
    <t>Cre13.g567850</t>
  </si>
  <si>
    <t>Cre13.g567850.t1.2</t>
  </si>
  <si>
    <t>PTHR23237</t>
  </si>
  <si>
    <t>K11128</t>
  </si>
  <si>
    <t>GO:0030515,GO:0031120,GO:0042254,GO:0009982,GO:0031429</t>
  </si>
  <si>
    <t>AT3G03920.1</t>
  </si>
  <si>
    <t>H/ACA ribonucleoprotein complex, subunit Gar1/Naf1 protein</t>
  </si>
  <si>
    <t>Cre13.g567901</t>
  </si>
  <si>
    <t>Cre13.g567901.t1.1</t>
  </si>
  <si>
    <t>PF03694</t>
  </si>
  <si>
    <t>PTHR15451:SF9,PTHR15451</t>
  </si>
  <si>
    <t>AT1G10030.1</t>
  </si>
  <si>
    <t>ERG28</t>
  </si>
  <si>
    <t>homolog of yeast ergosterol28</t>
  </si>
  <si>
    <t>Cre13.g567950</t>
  </si>
  <si>
    <t>Cre13.g567950.t1.2</t>
  </si>
  <si>
    <t>AT1G27680.1</t>
  </si>
  <si>
    <t>APL2</t>
  </si>
  <si>
    <t>ADPGLC-PPase large subunit</t>
  </si>
  <si>
    <t>Cre13.g568000</t>
  </si>
  <si>
    <t>Cre13.g568000.t1.2</t>
  </si>
  <si>
    <t>Cre13.g568025</t>
  </si>
  <si>
    <t>Cre13.g568025.t1.1</t>
  </si>
  <si>
    <t>PF08991</t>
  </si>
  <si>
    <t>PTHR15590</t>
  </si>
  <si>
    <t>AT1G09794.1</t>
  </si>
  <si>
    <t>Cox19 family protein (CHCH motif)</t>
  </si>
  <si>
    <t>Cre13.g568050</t>
  </si>
  <si>
    <t>Cre13.g568050.t1.1</t>
  </si>
  <si>
    <t>Cre13.g568100</t>
  </si>
  <si>
    <t>Cre13.g568100.t1.1</t>
  </si>
  <si>
    <t>Cre13.g568150</t>
  </si>
  <si>
    <t>Cre13.g568150.t1.1</t>
  </si>
  <si>
    <t>PF01795</t>
  </si>
  <si>
    <t>PTHR11265</t>
  </si>
  <si>
    <t>KOG2782</t>
  </si>
  <si>
    <t>AT5G10910.1</t>
  </si>
  <si>
    <t>mraW methylase family protein</t>
  </si>
  <si>
    <t>Cre13.g568176</t>
  </si>
  <si>
    <t>Cre13.g568176.t1.1</t>
  </si>
  <si>
    <t>Cre13.g568200</t>
  </si>
  <si>
    <t>Cre13.g568200.t1.1</t>
  </si>
  <si>
    <t>Cre13.g568250</t>
  </si>
  <si>
    <t>Cre13.g568250.t1.1</t>
  </si>
  <si>
    <t>PF00975,PF00144</t>
  </si>
  <si>
    <t>Cre13.g568300</t>
  </si>
  <si>
    <t>Cre13.g568300.t1.2</t>
  </si>
  <si>
    <t>Cre13.g568316</t>
  </si>
  <si>
    <t>Cre13.g568316.t1.2</t>
  </si>
  <si>
    <t>Cre13.g568350</t>
  </si>
  <si>
    <t>Cre13.g568350.t1.1</t>
  </si>
  <si>
    <t>Cre13.g568400</t>
  </si>
  <si>
    <t>Cre13.g568400.t1.2</t>
  </si>
  <si>
    <t>AT2G26140.1</t>
  </si>
  <si>
    <t>ftsh4</t>
  </si>
  <si>
    <t>FTSH protease 4</t>
  </si>
  <si>
    <t>Cre13.g568450</t>
  </si>
  <si>
    <t>Cre13.g568450.t1.1</t>
  </si>
  <si>
    <t>PTHR24115,PTHR24115:SF177</t>
  </si>
  <si>
    <t>K11498</t>
  </si>
  <si>
    <t>AT3G10180.1</t>
  </si>
  <si>
    <t>Cre13.g568467</t>
  </si>
  <si>
    <t>Cre13.g568467.t1.1</t>
  </si>
  <si>
    <t>Cre13.g568467.t2.1</t>
  </si>
  <si>
    <t>Cre13.g568500</t>
  </si>
  <si>
    <t>Cre13.g568500.t1.1</t>
  </si>
  <si>
    <t>Cre13.g568550</t>
  </si>
  <si>
    <t>Cre13.g568550.t1.1</t>
  </si>
  <si>
    <t>AT3G08730.1</t>
  </si>
  <si>
    <t>ATPK1,ATPK6,ATS6K1,PK1,PK6,S6K1</t>
  </si>
  <si>
    <t>protein-serine kinase 1</t>
  </si>
  <si>
    <t>Cre13.g568600</t>
  </si>
  <si>
    <t>Cre13.g568600.t1.1</t>
  </si>
  <si>
    <t>PTHR20963</t>
  </si>
  <si>
    <t>AT1G09870.1</t>
  </si>
  <si>
    <t>histidine acid phosphatase family protein</t>
  </si>
  <si>
    <t>Cre13.g568600.t2.1</t>
  </si>
  <si>
    <t>Cre13.g568600.t3.1</t>
  </si>
  <si>
    <t>Cre13.g568650</t>
  </si>
  <si>
    <t>Cre13.g568650.t1.2</t>
  </si>
  <si>
    <t>PF01015</t>
  </si>
  <si>
    <t>PTHR11830</t>
  </si>
  <si>
    <t>KOG1628</t>
  </si>
  <si>
    <t>K02984</t>
  </si>
  <si>
    <t>AT4G34670.1</t>
  </si>
  <si>
    <t>Ribosomal protein S3Ae</t>
  </si>
  <si>
    <t>Cre13.g568672</t>
  </si>
  <si>
    <t>Cre13.g568672.t1.2</t>
  </si>
  <si>
    <t>Cre13.g568700</t>
  </si>
  <si>
    <t>Cre13.g568700.t1.1</t>
  </si>
  <si>
    <t>PF07713</t>
  </si>
  <si>
    <t>PTHR13384,PTHR13384:SF2</t>
  </si>
  <si>
    <t>KOG2974</t>
  </si>
  <si>
    <t>K13123</t>
  </si>
  <si>
    <t>AT5G23080.1</t>
  </si>
  <si>
    <t>TGH</t>
  </si>
  <si>
    <t>Cre13.g568750</t>
  </si>
  <si>
    <t>Cre13.g568750.t1.1</t>
  </si>
  <si>
    <t>PTHR21494</t>
  </si>
  <si>
    <t>AT1G27752.1</t>
  </si>
  <si>
    <t>Cre13.g568800</t>
  </si>
  <si>
    <t>Cre13.g568800.t1.2</t>
  </si>
  <si>
    <t>PF04716</t>
  </si>
  <si>
    <t>PTHR12653</t>
  </si>
  <si>
    <t>GO:0005743,GO:0016651,GO:0022904</t>
  </si>
  <si>
    <t>AT5G52840.1</t>
  </si>
  <si>
    <t>Cre13.g568850</t>
  </si>
  <si>
    <t>Cre13.g568850.t1.2</t>
  </si>
  <si>
    <t>PF01592</t>
  </si>
  <si>
    <t>PTHR10093</t>
  </si>
  <si>
    <t>KOG3361</t>
  </si>
  <si>
    <t>K04488</t>
  </si>
  <si>
    <t>AT4G22220.1</t>
  </si>
  <si>
    <t>ATISU1,ISU1</t>
  </si>
  <si>
    <t>SufE/NifU family protein</t>
  </si>
  <si>
    <t>Cre13.g568900</t>
  </si>
  <si>
    <t>Cre13.g568900.t1.2</t>
  </si>
  <si>
    <t>PTHR11593</t>
  </si>
  <si>
    <t>KOG3353</t>
  </si>
  <si>
    <t>K02880</t>
  </si>
  <si>
    <t>AT1G27400.1</t>
  </si>
  <si>
    <t>Cre13.g568950</t>
  </si>
  <si>
    <t>Cre13.g568950.t1.1</t>
  </si>
  <si>
    <t>Cre13.g569000</t>
  </si>
  <si>
    <t>Cre13.g569000.t1.1</t>
  </si>
  <si>
    <t>Cre13.g569050</t>
  </si>
  <si>
    <t>Cre13.g569050.t1.1</t>
  </si>
  <si>
    <t>Cre13.g569100</t>
  </si>
  <si>
    <t>Cre13.g569100.t1.2</t>
  </si>
  <si>
    <t>Cre13.g569150</t>
  </si>
  <si>
    <t>Cre13.g569150.t1.2</t>
  </si>
  <si>
    <t>Cre13.g569150.t2.1</t>
  </si>
  <si>
    <t>Cre13.g569200</t>
  </si>
  <si>
    <t>Cre13.g569200.t1.2</t>
  </si>
  <si>
    <t>PTHR11564,PTHR11564:SF5</t>
  </si>
  <si>
    <t>AT1G48900.1</t>
  </si>
  <si>
    <t>Signal recognition particle, SRP54 subunit protein</t>
  </si>
  <si>
    <t>Cre13.g569250</t>
  </si>
  <si>
    <t>Cre13.g569250.t1.2</t>
  </si>
  <si>
    <t>PF11255</t>
  </si>
  <si>
    <t>AT1G44920.1</t>
  </si>
  <si>
    <t>Cre13.g569275</t>
  </si>
  <si>
    <t>Cre13.g569275.t1.2</t>
  </si>
  <si>
    <t>Cre13.g569300</t>
  </si>
  <si>
    <t>Cre13.g569300.t1.1</t>
  </si>
  <si>
    <t>Cre13.g569326</t>
  </si>
  <si>
    <t>Cre13.g569326.t1.1</t>
  </si>
  <si>
    <t>Cre13.g569350</t>
  </si>
  <si>
    <t>Cre13.g569350.t1.2</t>
  </si>
  <si>
    <t>PTHR10366,PTHR10366:SF10</t>
  </si>
  <si>
    <t>AT1G09490.1</t>
  </si>
  <si>
    <t>Cre13.g569400</t>
  </si>
  <si>
    <t>Cre13.g569400.t1.2</t>
  </si>
  <si>
    <t>Cre13.g569450</t>
  </si>
  <si>
    <t>Cre13.g569450.t1.1</t>
  </si>
  <si>
    <t>Cre13.g569500</t>
  </si>
  <si>
    <t>Cre13.g569500.t1.2</t>
  </si>
  <si>
    <t>Cre13.g569500.t2.1</t>
  </si>
  <si>
    <t>Cre13.g569550</t>
  </si>
  <si>
    <t>Cre13.g569550.t1.1</t>
  </si>
  <si>
    <t>PTHR11795,PTHR11795:SF103</t>
  </si>
  <si>
    <t>Cre13.g569600</t>
  </si>
  <si>
    <t>Cre13.g569600.t1.2</t>
  </si>
  <si>
    <t>KOG1574</t>
  </si>
  <si>
    <t>Cre13.g569651</t>
  </si>
  <si>
    <t>Cre13.g569651.t1.1</t>
  </si>
  <si>
    <t>Cre13.g569700</t>
  </si>
  <si>
    <t>Cre13.g569700.t1.1</t>
  </si>
  <si>
    <t>Cre13.g569750</t>
  </si>
  <si>
    <t>Cre13.g569750.t1.2</t>
  </si>
  <si>
    <t>Cre13.g569801</t>
  </si>
  <si>
    <t>Cre13.g569801.t1.1</t>
  </si>
  <si>
    <t>Cre13.g569850</t>
  </si>
  <si>
    <t>Cre13.g569850.t1.2</t>
  </si>
  <si>
    <t>Cre13.g569900</t>
  </si>
  <si>
    <t>Cre13.g569900.t1.1</t>
  </si>
  <si>
    <t>Cre13.g569950</t>
  </si>
  <si>
    <t>Cre13.g569950.t1.2</t>
  </si>
  <si>
    <t>Cre13.g570000</t>
  </si>
  <si>
    <t>Cre13.g570000.t1.2</t>
  </si>
  <si>
    <t>Cre13.g570000.t2.1</t>
  </si>
  <si>
    <t>Cre13.g570050</t>
  </si>
  <si>
    <t>Cre13.g570050.t1.2</t>
  </si>
  <si>
    <t>Cre13.g570100</t>
  </si>
  <si>
    <t>Cre13.g570100.t1.2</t>
  </si>
  <si>
    <t>Cre13.g570150</t>
  </si>
  <si>
    <t>Cre13.g570150.t1.1</t>
  </si>
  <si>
    <t>PF06584</t>
  </si>
  <si>
    <t>PTHR21689:SF2,PTHR21689</t>
  </si>
  <si>
    <t>AT3G21430.2</t>
  </si>
  <si>
    <t>ALY3,ATALY3</t>
  </si>
  <si>
    <t>Cre13.g570200</t>
  </si>
  <si>
    <t>Cre13.g570200.t1.1</t>
  </si>
  <si>
    <t>Cre13.g570250</t>
  </si>
  <si>
    <t>Cre13.g570250.t1.1</t>
  </si>
  <si>
    <t>PTHR24343</t>
  </si>
  <si>
    <t>Cre13.g570300</t>
  </si>
  <si>
    <t>Cre13.g570300.t1.2</t>
  </si>
  <si>
    <t>PTHR24068,PTHR24068:SF31</t>
  </si>
  <si>
    <t>AT3G24515.1</t>
  </si>
  <si>
    <t>UBC37</t>
  </si>
  <si>
    <t>ubiquitin-conjugating enzyme 37</t>
  </si>
  <si>
    <t>Cre13.g570350</t>
  </si>
  <si>
    <t>Cre13.g570350.t1.1</t>
  </si>
  <si>
    <t>PTHR10566:SF10,PTHR10566</t>
  </si>
  <si>
    <t>AT5G64940.1</t>
  </si>
  <si>
    <t>ATATH13,ATH13,ATOSA1,OSA1</t>
  </si>
  <si>
    <t>ABC2 homolog 13</t>
  </si>
  <si>
    <t>Cre13.g570350.t2.1</t>
  </si>
  <si>
    <t>Cre13.g570400</t>
  </si>
  <si>
    <t>Cre13.g570400.t1.2</t>
  </si>
  <si>
    <t>PF10208</t>
  </si>
  <si>
    <t>PTHR12990:SF5,PTHR12990</t>
  </si>
  <si>
    <t>Cre13.g570450</t>
  </si>
  <si>
    <t>Cre13.g570450.t1.1</t>
  </si>
  <si>
    <t>Cre13.g570500</t>
  </si>
  <si>
    <t>Cre13.g570500.t1.1</t>
  </si>
  <si>
    <t>Cre13.g570550</t>
  </si>
  <si>
    <t>Cre13.g570550.t1.2</t>
  </si>
  <si>
    <t>PF08211,PF00383</t>
  </si>
  <si>
    <t>PTHR11644,PTHR11644:SF5</t>
  </si>
  <si>
    <t>KOG0833</t>
  </si>
  <si>
    <t>3.5.4.5</t>
  </si>
  <si>
    <t>K01489</t>
  </si>
  <si>
    <t>GO:0004126,GO:0008270,GO:0016787</t>
  </si>
  <si>
    <t>AT2G19570.1</t>
  </si>
  <si>
    <t>AT-CDA1,CDA1,DESZ</t>
  </si>
  <si>
    <t>cytidine deaminase 1</t>
  </si>
  <si>
    <t>Cre13.g570600</t>
  </si>
  <si>
    <t>Cre13.g570600.t1.2</t>
  </si>
  <si>
    <t>Cre13.g570650</t>
  </si>
  <si>
    <t>Cre13.g570650.t1.1</t>
  </si>
  <si>
    <t>Cre13.g570700</t>
  </si>
  <si>
    <t>Cre13.g570700.t1.1</t>
  </si>
  <si>
    <t>PF00187,PF00704</t>
  </si>
  <si>
    <t>GO:0008061,GO:0004553,GO:0005975</t>
  </si>
  <si>
    <t>Cre13.g570751</t>
  </si>
  <si>
    <t>Cre13.g570751.t1.1</t>
  </si>
  <si>
    <t>Cre13.g570801</t>
  </si>
  <si>
    <t>Cre13.g570801.t1.1</t>
  </si>
  <si>
    <t>Cre13.g570851</t>
  </si>
  <si>
    <t>Cre13.g570851.t1.1</t>
  </si>
  <si>
    <t>Cre13.g570900</t>
  </si>
  <si>
    <t>Cre13.g570900.t1.1</t>
  </si>
  <si>
    <t>Cre13.g570951</t>
  </si>
  <si>
    <t>Cre13.g570951.t1.1</t>
  </si>
  <si>
    <t>Cre13.g571000</t>
  </si>
  <si>
    <t>Cre13.g571000.t1.2</t>
  </si>
  <si>
    <t>PF10178</t>
  </si>
  <si>
    <t>KOG4828</t>
  </si>
  <si>
    <t>K11877</t>
  </si>
  <si>
    <t>AT5G14710.1</t>
  </si>
  <si>
    <t>Cre13.g571050</t>
  </si>
  <si>
    <t>Cre13.g571050.t1.1</t>
  </si>
  <si>
    <t>PF01388,PF00505</t>
  </si>
  <si>
    <t>AT1G04880.1</t>
  </si>
  <si>
    <t>HMG (high mobility group) box protein with ARID/BRIGHT DNA-binding domain</t>
  </si>
  <si>
    <t>Cre13.g571100</t>
  </si>
  <si>
    <t>Cre13.g571100.t1.2</t>
  </si>
  <si>
    <t>Cre13.g571150</t>
  </si>
  <si>
    <t>Cre13.g571150.t1.2</t>
  </si>
  <si>
    <t>Cre13.g571200</t>
  </si>
  <si>
    <t>Cre13.g571200.t1.1</t>
  </si>
  <si>
    <t>PF00512,PF00072,PF02518,PF00989</t>
  </si>
  <si>
    <t>2.7.13.-</t>
  </si>
  <si>
    <t>K14509</t>
  </si>
  <si>
    <t>GO:0000156,GO:0000160,GO:0006355,GO:0000155,GO:0007165,GO:0016020,GO:0005524</t>
  </si>
  <si>
    <t>AT1G27320.1</t>
  </si>
  <si>
    <t>AHK3,HK3</t>
  </si>
  <si>
    <t>histidine kinase 3</t>
  </si>
  <si>
    <t>Cre13.g571251</t>
  </si>
  <si>
    <t>Cre13.g571251.t1.1</t>
  </si>
  <si>
    <t>Cre13.g571300</t>
  </si>
  <si>
    <t>Cre13.g571300.t1.2</t>
  </si>
  <si>
    <t>Cre13.g571400</t>
  </si>
  <si>
    <t>Cre13.g571400.t1.1</t>
  </si>
  <si>
    <t>Cre13.g571400.t2.1</t>
  </si>
  <si>
    <t>Cre13.g571450</t>
  </si>
  <si>
    <t>Cre13.g571450.t1.1</t>
  </si>
  <si>
    <t>AT2G24940.1</t>
  </si>
  <si>
    <t>AtMAPR2,MAPR2</t>
  </si>
  <si>
    <t>membrane-associated progesterone binding protein 2</t>
  </si>
  <si>
    <t>Cre13.g571450.t2.1</t>
  </si>
  <si>
    <t>Cre13.g571500</t>
  </si>
  <si>
    <t>Cre13.g571500.t1.2</t>
  </si>
  <si>
    <t>Cre13.g571520</t>
  </si>
  <si>
    <t>Cre13.g571520.t1.1</t>
  </si>
  <si>
    <t>PTHR24188,PTHR24188:SF302</t>
  </si>
  <si>
    <t>Cre13.g571540</t>
  </si>
  <si>
    <t>Cre13.g571540.t1.1</t>
  </si>
  <si>
    <t>Cre13.g571560</t>
  </si>
  <si>
    <t>Cre13.g571560.t1.1</t>
  </si>
  <si>
    <t>PF09737</t>
  </si>
  <si>
    <t>PTHR13374:SF1,PTHR13374</t>
  </si>
  <si>
    <t>KOG2558</t>
  </si>
  <si>
    <t>AT4G10180.1</t>
  </si>
  <si>
    <t>ATDET1,DET1,FUS2</t>
  </si>
  <si>
    <t>light-mediated development protein 1 / deetiolated1 (DET1)</t>
  </si>
  <si>
    <t>Cre13.g571580</t>
  </si>
  <si>
    <t>Cre13.g571580.t1.1</t>
  </si>
  <si>
    <t>Cre13.g571600</t>
  </si>
  <si>
    <t>Cre13.g571600.t1.2</t>
  </si>
  <si>
    <t>PTHR12403</t>
  </si>
  <si>
    <t>KOG3487</t>
  </si>
  <si>
    <t>AT1G80500.1</t>
  </si>
  <si>
    <t>Cre13.g571650</t>
  </si>
  <si>
    <t>Cre13.g571650.t1.2</t>
  </si>
  <si>
    <t>PF01194</t>
  </si>
  <si>
    <t>PTHR23413:SF2,PTHR23413</t>
  </si>
  <si>
    <t>KOG3497</t>
  </si>
  <si>
    <t>K03007</t>
  </si>
  <si>
    <t>AT1G61700.1</t>
  </si>
  <si>
    <t>RNA polymerases N / 8 kDa subunit</t>
  </si>
  <si>
    <t>Cre13.g571700</t>
  </si>
  <si>
    <t>Cre13.g571700.t1.1</t>
  </si>
  <si>
    <t>Cre13.g571750</t>
  </si>
  <si>
    <t>Cre13.g571750.t1.2</t>
  </si>
  <si>
    <t>PF02815</t>
  </si>
  <si>
    <t>PTHR10050:SF6,PTHR10050</t>
  </si>
  <si>
    <t>KOG3358</t>
  </si>
  <si>
    <t>AT2G25110.1</t>
  </si>
  <si>
    <t>AtSDF2,ATSDL,SDF2</t>
  </si>
  <si>
    <t>stromal cell-derived factor 2-like protein precursor</t>
  </si>
  <si>
    <t>Cre13.g571800</t>
  </si>
  <si>
    <t>Cre13.g571800.t1.1</t>
  </si>
  <si>
    <t>AT1G59650.1</t>
  </si>
  <si>
    <t>CW14</t>
  </si>
  <si>
    <t>Protein of unknown function (DUF1336)</t>
  </si>
  <si>
    <t>Cre13.g571850</t>
  </si>
  <si>
    <t>Cre13.g571850.t1.1</t>
  </si>
  <si>
    <t>PF03256</t>
  </si>
  <si>
    <t>PTHR12936</t>
  </si>
  <si>
    <t>K03357</t>
  </si>
  <si>
    <t>AT2G18290.1</t>
  </si>
  <si>
    <t>APC10</t>
  </si>
  <si>
    <t>anaphase promoting complex 10</t>
  </si>
  <si>
    <t>Cre13.g571876</t>
  </si>
  <si>
    <t>Cre13.g571876.t1.1</t>
  </si>
  <si>
    <t>Cre13.g571902</t>
  </si>
  <si>
    <t>Cre13.g571902.t1.1</t>
  </si>
  <si>
    <t>Cre13.g571927</t>
  </si>
  <si>
    <t>Cre13.g571927.t1.1</t>
  </si>
  <si>
    <t>Cre13.g571950</t>
  </si>
  <si>
    <t>Cre13.g571950.t1.2</t>
  </si>
  <si>
    <t>PF01596</t>
  </si>
  <si>
    <t>PTHR10509</t>
  </si>
  <si>
    <t>KOG1663</t>
  </si>
  <si>
    <t>AT3G62000.1</t>
  </si>
  <si>
    <t>Cre13.g572000</t>
  </si>
  <si>
    <t>Cre13.g572000.t1.2</t>
  </si>
  <si>
    <t>PTHR21091,PTHR21091:SF18</t>
  </si>
  <si>
    <t>K07056</t>
  </si>
  <si>
    <t>AT1G45110.1</t>
  </si>
  <si>
    <t>Cre13.g572050</t>
  </si>
  <si>
    <t>Cre13.g572050.t1.1</t>
  </si>
  <si>
    <t>PTHR11139,PTHR11139:SF23</t>
  </si>
  <si>
    <t>K08873</t>
  </si>
  <si>
    <t>Cre13.g572100</t>
  </si>
  <si>
    <t>Cre13.g572100.t1.1</t>
  </si>
  <si>
    <t>AT4G10930.1</t>
  </si>
  <si>
    <t>Cre13.g572150</t>
  </si>
  <si>
    <t>Cre13.g572150.t1.1</t>
  </si>
  <si>
    <t>PTHR14744</t>
  </si>
  <si>
    <t>AT5G16800.3</t>
  </si>
  <si>
    <t>Cre13.g572200</t>
  </si>
  <si>
    <t>Cre13.g572200.t1.2</t>
  </si>
  <si>
    <t>PF03222</t>
  </si>
  <si>
    <t>AT5G19500.1</t>
  </si>
  <si>
    <t>Tryptophan/tyrosine permease</t>
  </si>
  <si>
    <t>Cre13.g572250</t>
  </si>
  <si>
    <t>Cre13.g572250.t1.1</t>
  </si>
  <si>
    <t>Cre13.g572272</t>
  </si>
  <si>
    <t>Cre13.g572272.t1.2</t>
  </si>
  <si>
    <t>Cre13.g572312</t>
  </si>
  <si>
    <t>Cre13.g572312.t1.1</t>
  </si>
  <si>
    <t>Cre13.g572350</t>
  </si>
  <si>
    <t>Cre13.g572350.t1.2</t>
  </si>
  <si>
    <t>PTHR11527:SF69,PTHR11527</t>
  </si>
  <si>
    <t>Cre13.g572375</t>
  </si>
  <si>
    <t>Cre13.g572375.t1.1</t>
  </si>
  <si>
    <t>Cre13.g572375.t2.1</t>
  </si>
  <si>
    <t>Cre13.g572401</t>
  </si>
  <si>
    <t>Cre13.g572401.t1.1</t>
  </si>
  <si>
    <t>Cre13.g572450</t>
  </si>
  <si>
    <t>Cre13.g572450.t1.2</t>
  </si>
  <si>
    <t>PTHR10919:SF419,PTHR10919</t>
  </si>
  <si>
    <t>AT2G01760.1</t>
  </si>
  <si>
    <t>ARR14,RR14</t>
  </si>
  <si>
    <t>response regulator 14</t>
  </si>
  <si>
    <t>Cre13.g572500</t>
  </si>
  <si>
    <t>Cre13.g572500.t1.2</t>
  </si>
  <si>
    <t>PTHR12280,PTHR12280:SF11</t>
  </si>
  <si>
    <t>KOG4584</t>
  </si>
  <si>
    <t>AT4G35360.1</t>
  </si>
  <si>
    <t>Uncharacterised conserved protein (UCP030210)</t>
  </si>
  <si>
    <t>Cre13.g572550</t>
  </si>
  <si>
    <t>Cre13.g572550.t1.1</t>
  </si>
  <si>
    <t>Cre13.g572600</t>
  </si>
  <si>
    <t>Cre13.g572600.t1.2</t>
  </si>
  <si>
    <t>Cre13.g572650</t>
  </si>
  <si>
    <t>Cre13.g572650.t1.1</t>
  </si>
  <si>
    <t>Cre13.g572700</t>
  </si>
  <si>
    <t>Cre13.g572700.t1.2</t>
  </si>
  <si>
    <t>PTHR14920</t>
  </si>
  <si>
    <t>KOG2247</t>
  </si>
  <si>
    <t>AT5G13840.1</t>
  </si>
  <si>
    <t>FZR3</t>
  </si>
  <si>
    <t>FIZZY-related 3</t>
  </si>
  <si>
    <t>Cre13.g572732</t>
  </si>
  <si>
    <t>Cre13.g572732.t1.2</t>
  </si>
  <si>
    <t>Cre13.g572750</t>
  </si>
  <si>
    <t>Cre13.g572750.t1.1</t>
  </si>
  <si>
    <t>PF01179,PF02727</t>
  </si>
  <si>
    <t>AT1G31690.1</t>
  </si>
  <si>
    <t>Cre13.g572750.t2.1</t>
  </si>
  <si>
    <t>1.4.3.22</t>
  </si>
  <si>
    <t>K11182</t>
  </si>
  <si>
    <t>Cre13.g572750.t3.1</t>
  </si>
  <si>
    <t>Cre13.g572800</t>
  </si>
  <si>
    <t>Cre13.g572800.t1.1</t>
  </si>
  <si>
    <t>PF01171</t>
  </si>
  <si>
    <t>PTHR11807</t>
  </si>
  <si>
    <t>Cre13.g572850</t>
  </si>
  <si>
    <t>Cre13.g572850.t1.1</t>
  </si>
  <si>
    <t>Cre13.g572900</t>
  </si>
  <si>
    <t>Cre13.g572900.t1.1</t>
  </si>
  <si>
    <t>PTHR11804:SF7,PTHR11804</t>
  </si>
  <si>
    <t>KOG2089</t>
  </si>
  <si>
    <t>3.4.24.70</t>
  </si>
  <si>
    <t>K01414</t>
  </si>
  <si>
    <t>AT5G10540.1</t>
  </si>
  <si>
    <t>Cre13.g572900.t2.1</t>
  </si>
  <si>
    <t>Cre13.g572950</t>
  </si>
  <si>
    <t>Cre13.g572950.t1.1</t>
  </si>
  <si>
    <t>Cre13.g573000</t>
  </si>
  <si>
    <t>Cre13.g573000.t1.2</t>
  </si>
  <si>
    <t>AT2G18850.2</t>
  </si>
  <si>
    <t>Cre13.g573050</t>
  </si>
  <si>
    <t>Cre13.g573050.t1.2</t>
  </si>
  <si>
    <t>PF03998</t>
  </si>
  <si>
    <t>PTHR12838</t>
  </si>
  <si>
    <t>KOG3237</t>
  </si>
  <si>
    <t>AT3G60360.1</t>
  </si>
  <si>
    <t>EDA14,UTP11</t>
  </si>
  <si>
    <t>embryo sac development arrest 14</t>
  </si>
  <si>
    <t>Cre13.g573100</t>
  </si>
  <si>
    <t>Cre13.g573100.t1.1</t>
  </si>
  <si>
    <t>Cre13.g573150</t>
  </si>
  <si>
    <t>Cre13.g573150.t1.1</t>
  </si>
  <si>
    <t>AT5G48960.1</t>
  </si>
  <si>
    <t>Cre13.g573200</t>
  </si>
  <si>
    <t>Cre13.g573200.t1.2</t>
  </si>
  <si>
    <t>Cre13.g573250</t>
  </si>
  <si>
    <t>Cre13.g573250.t1.2</t>
  </si>
  <si>
    <t>Cre13.g573300</t>
  </si>
  <si>
    <t>Cre13.g573300.t1.1</t>
  </si>
  <si>
    <t>PTHR11079:SF12,PTHR11079</t>
  </si>
  <si>
    <t>KOG1018</t>
  </si>
  <si>
    <t>AT1G68720.1</t>
  </si>
  <si>
    <t>ATTADA,TADA</t>
  </si>
  <si>
    <t>tRNA arginine adenosine deaminase</t>
  </si>
  <si>
    <t>Cre13.g573351</t>
  </si>
  <si>
    <t>Cre13.g573351.t1.2</t>
  </si>
  <si>
    <t>KOG1753</t>
  </si>
  <si>
    <t>K02960</t>
  </si>
  <si>
    <t>AT5G18380.1</t>
  </si>
  <si>
    <t>Cre13.g573450</t>
  </si>
  <si>
    <t>Cre13.g573450.t1.2</t>
  </si>
  <si>
    <t>PTHR10644</t>
  </si>
  <si>
    <t>KOG1896</t>
  </si>
  <si>
    <t>K14401</t>
  </si>
  <si>
    <t>AT5G51660.1</t>
  </si>
  <si>
    <t>ATCPSF160,CPSF160</t>
  </si>
  <si>
    <t>cleavage and polyadenylation specificity factor 160</t>
  </si>
  <si>
    <t>Cre13.g573500</t>
  </si>
  <si>
    <t>Cre13.g573500.t1.2</t>
  </si>
  <si>
    <t>Cre13.g573550</t>
  </si>
  <si>
    <t>Cre13.g573550.t1.1</t>
  </si>
  <si>
    <t>Cre13.g573600</t>
  </si>
  <si>
    <t>Cre13.g573600.t1.2</t>
  </si>
  <si>
    <t>Cre13.g573650</t>
  </si>
  <si>
    <t>Cre13.g573650.t1.1</t>
  </si>
  <si>
    <t>AT3G55460.1</t>
  </si>
  <si>
    <t>SCL30</t>
  </si>
  <si>
    <t>SC35-like splicing factor 30</t>
  </si>
  <si>
    <t>Cre13.g573700</t>
  </si>
  <si>
    <t>Cre13.g573700.t1.2</t>
  </si>
  <si>
    <t>AT5G44820.1</t>
  </si>
  <si>
    <t>Cre13.g573750</t>
  </si>
  <si>
    <t>Cre13.g573750.t1.2</t>
  </si>
  <si>
    <t>Cre13.g573800</t>
  </si>
  <si>
    <t>Cre13.g573800.t1.2</t>
  </si>
  <si>
    <t>PF00156,PF00485</t>
  </si>
  <si>
    <t>2.7.1.48</t>
  </si>
  <si>
    <t>K00876</t>
  </si>
  <si>
    <t>GO:0009116,GO:0005524,GO:0008152,GO:0016301</t>
  </si>
  <si>
    <t>AT5G40870.1</t>
  </si>
  <si>
    <t>ATUK/UPRT1,UK/UPRT1,UKL1</t>
  </si>
  <si>
    <t>uridine kinase/uracil phosphoribosyltransferase 1</t>
  </si>
  <si>
    <t>Cre13.g573850</t>
  </si>
  <si>
    <t>Cre13.g573850.t1.1</t>
  </si>
  <si>
    <t>Cre13.g573900</t>
  </si>
  <si>
    <t>Cre13.g573900.t1.2</t>
  </si>
  <si>
    <t>PTHR11819,PTHR11819:SF45</t>
  </si>
  <si>
    <t>Cre13.g573950</t>
  </si>
  <si>
    <t>Cre13.g573950.t1.1</t>
  </si>
  <si>
    <t>Cre13.g574000</t>
  </si>
  <si>
    <t>Cre13.g574000.t1.1</t>
  </si>
  <si>
    <t>PTHR11689:SF44,PTHR11689</t>
  </si>
  <si>
    <t>Cre13.g574041</t>
  </si>
  <si>
    <t>Cre13.g574041.t1.1</t>
  </si>
  <si>
    <t>AT4G19970.1</t>
  </si>
  <si>
    <t>Cre13.g574050</t>
  </si>
  <si>
    <t>Cre13.g574050.t1.1</t>
  </si>
  <si>
    <t>Cre13.g574100</t>
  </si>
  <si>
    <t>Cre13.g574100.t1.1</t>
  </si>
  <si>
    <t>Cre13.g574150</t>
  </si>
  <si>
    <t>Cre13.g574150.t1.1</t>
  </si>
  <si>
    <t>PTHR13847:SF22,PTHR13847</t>
  </si>
  <si>
    <t>KOG2665</t>
  </si>
  <si>
    <t>AT3G56840.1</t>
  </si>
  <si>
    <t>Cre13.g574200</t>
  </si>
  <si>
    <t>Cre13.g574200.t1.1</t>
  </si>
  <si>
    <t>Cre13.g574250</t>
  </si>
  <si>
    <t>Cre13.g574250.t1.1</t>
  </si>
  <si>
    <t>PTHR23257:SF343,PTHR23257</t>
  </si>
  <si>
    <t>Cre13.g574300</t>
  </si>
  <si>
    <t>Cre13.g574300.t1.1</t>
  </si>
  <si>
    <t>PF00069,PF03924</t>
  </si>
  <si>
    <t>Cre13.g574350</t>
  </si>
  <si>
    <t>Cre13.g574350.t1.2</t>
  </si>
  <si>
    <t>Cre13.g574375</t>
  </si>
  <si>
    <t>Cre13.g574375.t1.2</t>
  </si>
  <si>
    <t>Cre13.g574400</t>
  </si>
  <si>
    <t>Cre13.g574400.t1.1</t>
  </si>
  <si>
    <t>PTHR11920:SF121,PTHR11920</t>
  </si>
  <si>
    <t>Cre13.g574500</t>
  </si>
  <si>
    <t>Cre13.g574500.t1.1</t>
  </si>
  <si>
    <t>Cre13.g574551</t>
  </si>
  <si>
    <t>Cre13.g574551.t1.1</t>
  </si>
  <si>
    <t>Cre13.g574600</t>
  </si>
  <si>
    <t>Cre13.g574600.t1.2</t>
  </si>
  <si>
    <t>Cre13.g574650</t>
  </si>
  <si>
    <t>Cre13.g574650.t1.1</t>
  </si>
  <si>
    <t>Cre13.g574700</t>
  </si>
  <si>
    <t>Cre13.g574700.t1.2</t>
  </si>
  <si>
    <t>AT3G07560.1</t>
  </si>
  <si>
    <t>APM2,PEX13</t>
  </si>
  <si>
    <t>peroxin 13</t>
  </si>
  <si>
    <t>Cre13.g574750</t>
  </si>
  <si>
    <t>Cre13.g574750.t1.1</t>
  </si>
  <si>
    <t>Cre13.g574750.t2.1</t>
  </si>
  <si>
    <t>Cre13.g574800</t>
  </si>
  <si>
    <t>Cre13.g574800.t1.2</t>
  </si>
  <si>
    <t>PTHR19370</t>
  </si>
  <si>
    <t>AT5G09680.1</t>
  </si>
  <si>
    <t>RLF</t>
  </si>
  <si>
    <t>reduced lateral root formation</t>
  </si>
  <si>
    <t>Cre13.g574800.t2.1</t>
  </si>
  <si>
    <t>Cre13.g574850</t>
  </si>
  <si>
    <t>Cre13.g574850.t1.1</t>
  </si>
  <si>
    <t>AT4G22120.1</t>
  </si>
  <si>
    <t>Cre13.g574850.t2.1</t>
  </si>
  <si>
    <t>PTHR13018:SF18,PTHR13018</t>
  </si>
  <si>
    <t>Cre13.g574900</t>
  </si>
  <si>
    <t>Cre13.g574900.t1.2</t>
  </si>
  <si>
    <t>K11000</t>
  </si>
  <si>
    <t>AT1G06490.1</t>
  </si>
  <si>
    <t>ATGSL07,atgsl7,gsl07</t>
  </si>
  <si>
    <t>glucan synthase-like 7</t>
  </si>
  <si>
    <t>Cre13.g574950</t>
  </si>
  <si>
    <t>Cre13.g574950.t1.1</t>
  </si>
  <si>
    <t>Cre13.g575000</t>
  </si>
  <si>
    <t>Cre13.g575000.t1.1</t>
  </si>
  <si>
    <t>PF05140</t>
  </si>
  <si>
    <t>K07399</t>
  </si>
  <si>
    <t>AT1G49380.1</t>
  </si>
  <si>
    <t>Cre13.g575050</t>
  </si>
  <si>
    <t>Cre13.g575050.t1.2</t>
  </si>
  <si>
    <t>Cre13.g575101</t>
  </si>
  <si>
    <t>Cre13.g575101.t1.2</t>
  </si>
  <si>
    <t>Cre13.g575150</t>
  </si>
  <si>
    <t>Cre13.g575150.t1.1</t>
  </si>
  <si>
    <t>Cre13.g575175</t>
  </si>
  <si>
    <t>Cre13.g575175.t1.1</t>
  </si>
  <si>
    <t>Cre13.g575200</t>
  </si>
  <si>
    <t>Cre13.g575200.t1.1</t>
  </si>
  <si>
    <t>PTHR24980,PTHR24980:SF23</t>
  </si>
  <si>
    <t>AT1G03445.1</t>
  </si>
  <si>
    <t>BSU1</t>
  </si>
  <si>
    <t>Serine/threonine protein phosphatase family protein</t>
  </si>
  <si>
    <t>Cre13.g575250</t>
  </si>
  <si>
    <t>Cre13.g575250.t1.1</t>
  </si>
  <si>
    <t>PTHR10663,PTHR10663:SF5</t>
  </si>
  <si>
    <t>AT5G27970.2</t>
  </si>
  <si>
    <t>Cre13.g575300</t>
  </si>
  <si>
    <t>Cre13.g575300.t1.1</t>
  </si>
  <si>
    <t>PF07714,PF02985</t>
  </si>
  <si>
    <t>PTHR12984:SF3,PTHR12984</t>
  </si>
  <si>
    <t>KOG1243</t>
  </si>
  <si>
    <t>K08876</t>
  </si>
  <si>
    <t>GO:0004672,GO:0006468,GO:0005515</t>
  </si>
  <si>
    <t>AT2G40730.1</t>
  </si>
  <si>
    <t>Cre13.g575333</t>
  </si>
  <si>
    <t>Cre13.g575333.t1.1</t>
  </si>
  <si>
    <t>PTHR11842:SF10,PTHR11842</t>
  </si>
  <si>
    <t>KOG3186</t>
  </si>
  <si>
    <t>K13728</t>
  </si>
  <si>
    <t>AT1G16590.1</t>
  </si>
  <si>
    <t>ATREV7,REV7</t>
  </si>
  <si>
    <t>Cre13.g575366</t>
  </si>
  <si>
    <t>Cre13.g575366.t1.1</t>
  </si>
  <si>
    <t>AT4G33690.1</t>
  </si>
  <si>
    <t>Cre13.g575400</t>
  </si>
  <si>
    <t>Cre13.g575400.t1.1</t>
  </si>
  <si>
    <t>Cre13.g575450</t>
  </si>
  <si>
    <t>Cre13.g575450.t1.1</t>
  </si>
  <si>
    <t>Cre13.g575450.t2.1</t>
  </si>
  <si>
    <t>Cre13.g575500</t>
  </si>
  <si>
    <t>Cre13.g575500.t1.1</t>
  </si>
  <si>
    <t>Cre13.g575550</t>
  </si>
  <si>
    <t>Cre13.g575550.t1.2</t>
  </si>
  <si>
    <t>Cre13.g575600</t>
  </si>
  <si>
    <t>Cre13.g575600.t1.2</t>
  </si>
  <si>
    <t>Cre13.g575650</t>
  </si>
  <si>
    <t>Cre13.g575650.t1.1</t>
  </si>
  <si>
    <t>Cre13.g575701</t>
  </si>
  <si>
    <t>Cre13.g575701.t1.1</t>
  </si>
  <si>
    <t>Cre13.g575750</t>
  </si>
  <si>
    <t>Cre13.g575750.t1.2</t>
  </si>
  <si>
    <t>Cre13.g575776</t>
  </si>
  <si>
    <t>Cre13.g575776.t1.1</t>
  </si>
  <si>
    <t>Cre13.g575800</t>
  </si>
  <si>
    <t>Cre13.g575800.t1.2</t>
  </si>
  <si>
    <t>PF00218</t>
  </si>
  <si>
    <t>KOG4201</t>
  </si>
  <si>
    <t>GO:0004425</t>
  </si>
  <si>
    <t>AT2G04400.1</t>
  </si>
  <si>
    <t>Cre13.g575850</t>
  </si>
  <si>
    <t>Cre13.g575850.t1.2</t>
  </si>
  <si>
    <t>PTHR10366,PTHR10366:SF151</t>
  </si>
  <si>
    <t>Cre13.g575900</t>
  </si>
  <si>
    <t>Cre13.g575900.t1.2</t>
  </si>
  <si>
    <t>PF12066,PF04959</t>
  </si>
  <si>
    <t>AT2G27100.1</t>
  </si>
  <si>
    <t>SE</t>
  </si>
  <si>
    <t>C2H2 zinc-finger protein SERRATE (SE)</t>
  </si>
  <si>
    <t>Cre13.g575950</t>
  </si>
  <si>
    <t>Cre13.g575950.t1.2</t>
  </si>
  <si>
    <t>PF00400,PF07569</t>
  </si>
  <si>
    <t>PTHR13831</t>
  </si>
  <si>
    <t>KOG1009</t>
  </si>
  <si>
    <t>K11293</t>
  </si>
  <si>
    <t>AT3G44530.2</t>
  </si>
  <si>
    <t>HIRA</t>
  </si>
  <si>
    <t>homolog of histone chaperone HIRA</t>
  </si>
  <si>
    <t>Cre13.g576000</t>
  </si>
  <si>
    <t>Cre13.g576000.t1.1</t>
  </si>
  <si>
    <t>Cre13.g576050</t>
  </si>
  <si>
    <t>Cre13.g576050.t1.1</t>
  </si>
  <si>
    <t>PTHR11040,PTHR11040:SF13</t>
  </si>
  <si>
    <t>AT1G55910.1</t>
  </si>
  <si>
    <t>ZIP11</t>
  </si>
  <si>
    <t>zinc transporter 11 precursor</t>
  </si>
  <si>
    <t>Cre13.g576100</t>
  </si>
  <si>
    <t>Cre13.g576100.t1.1</t>
  </si>
  <si>
    <t>Cre13.g576150</t>
  </si>
  <si>
    <t>Cre13.g576150.t1.1</t>
  </si>
  <si>
    <t>KOG0503</t>
  </si>
  <si>
    <t>3.5.1.1</t>
  </si>
  <si>
    <t>K01424</t>
  </si>
  <si>
    <t>Cre13.g576200</t>
  </si>
  <si>
    <t>Cre13.g576200.t1.2</t>
  </si>
  <si>
    <t>Cre13.g576250</t>
  </si>
  <si>
    <t>Cre13.g576250.t1.1</t>
  </si>
  <si>
    <t>PF09734</t>
  </si>
  <si>
    <t>PTHR13230:SF6,PTHR13230</t>
  </si>
  <si>
    <t>Cre13.g576300</t>
  </si>
  <si>
    <t>Cre13.g576300.t1.2</t>
  </si>
  <si>
    <t>PF06105</t>
  </si>
  <si>
    <t>PTHR12889</t>
  </si>
  <si>
    <t>KOG3972</t>
  </si>
  <si>
    <t>GO:0016021,GO:0016485,GO:0043085</t>
  </si>
  <si>
    <t>AT2G31440.1</t>
  </si>
  <si>
    <t>Cre13.g576350</t>
  </si>
  <si>
    <t>Cre13.g576350.t1.2</t>
  </si>
  <si>
    <t>PTHR15111</t>
  </si>
  <si>
    <t>AT1G03760.1</t>
  </si>
  <si>
    <t>Prefoldin chaperone subunit family protein</t>
  </si>
  <si>
    <t>Cre13.g576400</t>
  </si>
  <si>
    <t>Cre13.g576400.t1.2</t>
  </si>
  <si>
    <t>PTHR11825,PTHR11825:SF6</t>
  </si>
  <si>
    <t>AT5G57850.1</t>
  </si>
  <si>
    <t>Cre13.g576433</t>
  </si>
  <si>
    <t>Cre13.g576433.t1.1</t>
  </si>
  <si>
    <t>Cre13.g576466</t>
  </si>
  <si>
    <t>Cre13.g576466.t1.1</t>
  </si>
  <si>
    <t>Cre13.g576500</t>
  </si>
  <si>
    <t>Cre13.g576500.t1.1</t>
  </si>
  <si>
    <t>AT1G48380.1</t>
  </si>
  <si>
    <t>HYP7,RHL1</t>
  </si>
  <si>
    <t>root hair initiation protein root hairless 1 (RHL1)</t>
  </si>
  <si>
    <t>Cre13.g576550</t>
  </si>
  <si>
    <t>Cre13.g576550.t1.2</t>
  </si>
  <si>
    <t>AT3G61390.2</t>
  </si>
  <si>
    <t>Cre13.g576550.t2.1</t>
  </si>
  <si>
    <t>Cre13.g576600</t>
  </si>
  <si>
    <t>Cre13.g576600.t1.2</t>
  </si>
  <si>
    <t>PTHR23257,PTHR23257:SF293</t>
  </si>
  <si>
    <t>Cre13.g576650</t>
  </si>
  <si>
    <t>Cre13.g576650.t1.2</t>
  </si>
  <si>
    <t>PF01503,PF01502</t>
  </si>
  <si>
    <t>PTHR21256:SF3,PTHR21256</t>
  </si>
  <si>
    <t>3.5.4.19,3.6.1.31</t>
  </si>
  <si>
    <t>K11755</t>
  </si>
  <si>
    <t>GO:0000105,GO:0004635</t>
  </si>
  <si>
    <t>AT1G31860.1</t>
  </si>
  <si>
    <t>AT-IE,HISN2</t>
  </si>
  <si>
    <t>histidine biosynthesis bifunctional protein (HISIE)</t>
  </si>
  <si>
    <t>Cre13.g576700</t>
  </si>
  <si>
    <t>Cre13.g576700.t1.1</t>
  </si>
  <si>
    <t>Cre13.g576720</t>
  </si>
  <si>
    <t>Cre13.g576720.t1.1</t>
  </si>
  <si>
    <t>Cre13.g576740</t>
  </si>
  <si>
    <t>Cre13.g576740.t1.1</t>
  </si>
  <si>
    <t>Cre13.g576740.t2.1</t>
  </si>
  <si>
    <t>Cre13.g576760</t>
  </si>
  <si>
    <t>Cre13.g576760.t1.1</t>
  </si>
  <si>
    <t>Cre13.g576800</t>
  </si>
  <si>
    <t>Cre13.g576800.t1.1</t>
  </si>
  <si>
    <t>K09592</t>
  </si>
  <si>
    <t>Cre13.g576850</t>
  </si>
  <si>
    <t>Cre13.g576850.t1.2</t>
  </si>
  <si>
    <t>Cre13.g576900</t>
  </si>
  <si>
    <t>Cre13.g576900.t1.1</t>
  </si>
  <si>
    <t>Cre13.g576950</t>
  </si>
  <si>
    <t>Cre13.g576950.t1.1</t>
  </si>
  <si>
    <t>PTHR13690:SF174,PTHR13690</t>
  </si>
  <si>
    <t>Cre13.g577000</t>
  </si>
  <si>
    <t>Cre13.g577000.t1.2</t>
  </si>
  <si>
    <t>Cre13.g577026</t>
  </si>
  <si>
    <t>Cre13.g577026.t1.1</t>
  </si>
  <si>
    <t>Cre13.g577050</t>
  </si>
  <si>
    <t>Cre13.g577050.t1.1</t>
  </si>
  <si>
    <t>Cre13.g577100</t>
  </si>
  <si>
    <t>Cre13.g577100.t1.2</t>
  </si>
  <si>
    <t>PF00550</t>
  </si>
  <si>
    <t>PTHR20863,PTHR20863:SF11</t>
  </si>
  <si>
    <t>GO:0048037</t>
  </si>
  <si>
    <t>AT3G05020.1</t>
  </si>
  <si>
    <t>ACP,ACP1</t>
  </si>
  <si>
    <t>acyl carrier protein 1</t>
  </si>
  <si>
    <t>Cre13.g577150</t>
  </si>
  <si>
    <t>Cre13.g577150.t1.2</t>
  </si>
  <si>
    <t>Cre13.g577201</t>
  </si>
  <si>
    <t>Cre13.g577201.t1.1</t>
  </si>
  <si>
    <t>Cre13.g577250</t>
  </si>
  <si>
    <t>Cre13.g577250.t1.2</t>
  </si>
  <si>
    <t>Cre13.g577300</t>
  </si>
  <si>
    <t>Cre13.g577300.t1.2</t>
  </si>
  <si>
    <t>Cre13.g577352</t>
  </si>
  <si>
    <t>Cre13.g577352.t1.1</t>
  </si>
  <si>
    <t>Cre13.g577400</t>
  </si>
  <si>
    <t>Cre13.g577400.t1.1</t>
  </si>
  <si>
    <t>Cre13.g577450</t>
  </si>
  <si>
    <t>Cre13.g577450.t1.1</t>
  </si>
  <si>
    <t>PTHR11985</t>
  </si>
  <si>
    <t>KOG0042</t>
  </si>
  <si>
    <t>1.1.5.3</t>
  </si>
  <si>
    <t>K00111</t>
  </si>
  <si>
    <t>AT3G10370.1</t>
  </si>
  <si>
    <t>SDP6</t>
  </si>
  <si>
    <t>Cre13.g577500</t>
  </si>
  <si>
    <t>Cre13.g577500.t1.2</t>
  </si>
  <si>
    <t>PF12352,PF05008</t>
  </si>
  <si>
    <t>PTHR21230:SF16,PTHR21230</t>
  </si>
  <si>
    <t>GO:0006886,GO:0016020</t>
  </si>
  <si>
    <t>AT1G26670.1</t>
  </si>
  <si>
    <t>ATVTI12,VTI12,VTI1B</t>
  </si>
  <si>
    <t>Vesicle transport v-SNARE family protein</t>
  </si>
  <si>
    <t>Cre13.g577500.t2.1</t>
  </si>
  <si>
    <t>K08493</t>
  </si>
  <si>
    <t>Cre13.g577550</t>
  </si>
  <si>
    <t>Cre13.g577550.t1.2</t>
  </si>
  <si>
    <t>PTHR15169</t>
  </si>
  <si>
    <t>K10140</t>
  </si>
  <si>
    <t>AT5G58760.1</t>
  </si>
  <si>
    <t>DDB2</t>
  </si>
  <si>
    <t>damaged DNA binding 2</t>
  </si>
  <si>
    <t>Cre13.g577600</t>
  </si>
  <si>
    <t>Cre13.g577600.t1.2</t>
  </si>
  <si>
    <t>Cre13.g577600.t2.1</t>
  </si>
  <si>
    <t>Cre13.g577650</t>
  </si>
  <si>
    <t>Cre13.g577650.t1.1</t>
  </si>
  <si>
    <t>Cre13.g577700</t>
  </si>
  <si>
    <t>Cre13.g577700.t1.2</t>
  </si>
  <si>
    <t>Cre13.g577750</t>
  </si>
  <si>
    <t>Cre13.g577750.t1.1</t>
  </si>
  <si>
    <t>Cre13.g577800</t>
  </si>
  <si>
    <t>Cre13.g577800.t1.1</t>
  </si>
  <si>
    <t>PTHR11089:SF5,PTHR11089</t>
  </si>
  <si>
    <t>AT1G08410.1</t>
  </si>
  <si>
    <t>Cre13.g577850</t>
  </si>
  <si>
    <t>Cre13.g577850.t1.1</t>
  </si>
  <si>
    <t>AT3G60370.1</t>
  </si>
  <si>
    <t>Cre13.g577900</t>
  </si>
  <si>
    <t>Cre13.g577900.t1.2</t>
  </si>
  <si>
    <t>Cre13.g577950</t>
  </si>
  <si>
    <t>Cre13.g577950.t1.2</t>
  </si>
  <si>
    <t>PTHR14048:SF4,PTHR14048</t>
  </si>
  <si>
    <t>KOG1655</t>
  </si>
  <si>
    <t>K12198</t>
  </si>
  <si>
    <t>AT3G10640.1</t>
  </si>
  <si>
    <t>VPS60.1</t>
  </si>
  <si>
    <t>Cre13.g578012</t>
  </si>
  <si>
    <t>Cre13.g578012.t1.1</t>
  </si>
  <si>
    <t>PF08819</t>
  </si>
  <si>
    <t>AT3G27180.1</t>
  </si>
  <si>
    <t>Cre13.g578050</t>
  </si>
  <si>
    <t>Cre13.g578050.t1.1</t>
  </si>
  <si>
    <t>Cre13.g578051</t>
  </si>
  <si>
    <t>Cre13.g578051.t1.2</t>
  </si>
  <si>
    <t>Cre13.g578074</t>
  </si>
  <si>
    <t>Cre13.g578074.t1.1</t>
  </si>
  <si>
    <t>Cre13.g578074.t2.1</t>
  </si>
  <si>
    <t>Cre13.g578100</t>
  </si>
  <si>
    <t>Cre13.g578100.t1.1</t>
  </si>
  <si>
    <t>PF11894</t>
  </si>
  <si>
    <t>AT5G51200.1</t>
  </si>
  <si>
    <t>Protein of unknown function (DUF3414)</t>
  </si>
  <si>
    <t>Cre13.g578150</t>
  </si>
  <si>
    <t>Cre13.g578150.t1.2</t>
  </si>
  <si>
    <t>PF03737</t>
  </si>
  <si>
    <t>K02553</t>
  </si>
  <si>
    <t>AT5G56260.1</t>
  </si>
  <si>
    <t>Ribonuclease E inhibitor RraA/Dimethylmenaquinone methyltransferase</t>
  </si>
  <si>
    <t>Cre13.g578200</t>
  </si>
  <si>
    <t>Cre13.g578200.t1.1</t>
  </si>
  <si>
    <t>Cre13.g578200.t2.1</t>
  </si>
  <si>
    <t>Cre13.g578201</t>
  </si>
  <si>
    <t>Cre13.g578201.t1.1</t>
  </si>
  <si>
    <t>Cre13.g578350</t>
  </si>
  <si>
    <t>Cre13.g578350.t1.2</t>
  </si>
  <si>
    <t>Cre13.g578400</t>
  </si>
  <si>
    <t>Cre13.g578400.t1.2</t>
  </si>
  <si>
    <t>Cre13.g578451</t>
  </si>
  <si>
    <t>Cre13.g578451.t1.1</t>
  </si>
  <si>
    <t>PF00133,PF08264</t>
  </si>
  <si>
    <t>PTHR11946:SF36,PTHR11946</t>
  </si>
  <si>
    <t>KOG0435</t>
  </si>
  <si>
    <t>AT4G04350.1</t>
  </si>
  <si>
    <t>EMB2369</t>
  </si>
  <si>
    <t>tRNA synthetase class I (I, L, M and V) family protein</t>
  </si>
  <si>
    <t>Cre13.g578501</t>
  </si>
  <si>
    <t>Cre13.g578501.t1.1</t>
  </si>
  <si>
    <t>Cre13.g578550</t>
  </si>
  <si>
    <t>Cre13.g578550.t1.2</t>
  </si>
  <si>
    <t>Cre13.g578600</t>
  </si>
  <si>
    <t>Cre13.g578600.t1.1</t>
  </si>
  <si>
    <t>Cre13.g578650</t>
  </si>
  <si>
    <t>Cre13.g578650.t1.1</t>
  </si>
  <si>
    <t>PTHR15020:SF11,PTHR15020</t>
  </si>
  <si>
    <t>AT1G16720.1</t>
  </si>
  <si>
    <t>HCF173</t>
  </si>
  <si>
    <t>high chlorophyll fluorescence phenotype 173</t>
  </si>
  <si>
    <t>Cre13.g578676</t>
  </si>
  <si>
    <t>Cre13.g578676.t1.1</t>
  </si>
  <si>
    <t>Cre13.g578700</t>
  </si>
  <si>
    <t>Cre13.g578700.t1.1</t>
  </si>
  <si>
    <t>Cre13.g578750</t>
  </si>
  <si>
    <t>Cre13.g578750.t1.2</t>
  </si>
  <si>
    <t>PTHR11938:SF15,PTHR11938</t>
  </si>
  <si>
    <t>KOG1799</t>
  </si>
  <si>
    <t>1.3.1.2</t>
  </si>
  <si>
    <t>K00207</t>
  </si>
  <si>
    <t>AT3G17810.1</t>
  </si>
  <si>
    <t>PYD1</t>
  </si>
  <si>
    <t>pyrimidine 1</t>
  </si>
  <si>
    <t>Cre13.g578800</t>
  </si>
  <si>
    <t>Cre13.g578800.t1.2</t>
  </si>
  <si>
    <t>KOG4620</t>
  </si>
  <si>
    <t>Cre13.g578850</t>
  </si>
  <si>
    <t>Cre13.g578850.t1.1</t>
  </si>
  <si>
    <t>PTHR15157:SF2,PTHR15157</t>
  </si>
  <si>
    <t>Cre13.g578900</t>
  </si>
  <si>
    <t>Cre13.g578900.t1.2</t>
  </si>
  <si>
    <t>Cre13.g578950</t>
  </si>
  <si>
    <t>Cre13.g578950.t1.1</t>
  </si>
  <si>
    <t>Cre13.g579000</t>
  </si>
  <si>
    <t>Cre13.g579000.t1.1</t>
  </si>
  <si>
    <t>Cre13.g579017</t>
  </si>
  <si>
    <t>Cre13.g579017.t1.1</t>
  </si>
  <si>
    <t>PF02214</t>
  </si>
  <si>
    <t>PTHR14499,PTHR14499:SF26</t>
  </si>
  <si>
    <t>GO:0005249,GO:0006813,GO:0008076,GO:0016020</t>
  </si>
  <si>
    <t>AT5G55000.1</t>
  </si>
  <si>
    <t>FIP2</t>
  </si>
  <si>
    <t>potassium channel tetramerisation domain-containing protein / pentapeptide repeat-containing protein</t>
  </si>
  <si>
    <t>Cre13.g579017.t2.1</t>
  </si>
  <si>
    <t>Cre13.g579050</t>
  </si>
  <si>
    <t>Cre13.g579050.t1.2</t>
  </si>
  <si>
    <t>Cre13.g579076</t>
  </si>
  <si>
    <t>Cre13.g579076.t1.1</t>
  </si>
  <si>
    <t>Cre13.g579100</t>
  </si>
  <si>
    <t>Cre13.g579100.t1.1</t>
  </si>
  <si>
    <t>PTHR12827</t>
  </si>
  <si>
    <t>K03348</t>
  </si>
  <si>
    <t>AT5G05560.1</t>
  </si>
  <si>
    <t>EMB2771</t>
  </si>
  <si>
    <t>E3 ubiquitin ligase, putative</t>
  </si>
  <si>
    <t>Cre13.g579150</t>
  </si>
  <si>
    <t>Cre13.g579150.t1.2</t>
  </si>
  <si>
    <t>Cre13.g579200</t>
  </si>
  <si>
    <t>Cre13.g579200.t1.2</t>
  </si>
  <si>
    <t>PTHR24354,PTHR24354:SF83</t>
  </si>
  <si>
    <t>Cre13.g579250</t>
  </si>
  <si>
    <t>Cre13.g579250.t1.2</t>
  </si>
  <si>
    <t>Cre13.g579300</t>
  </si>
  <si>
    <t>Cre13.g579300.t1.1</t>
  </si>
  <si>
    <t>Cre13.g579326</t>
  </si>
  <si>
    <t>Cre13.g579326.t1.1</t>
  </si>
  <si>
    <t>Cre13.g579350</t>
  </si>
  <si>
    <t>Cre13.g579350.t1.1</t>
  </si>
  <si>
    <t>Cre13.g579400</t>
  </si>
  <si>
    <t>Cre13.g579400.t1.1</t>
  </si>
  <si>
    <t>PTHR13018,PTHR13018:SF19</t>
  </si>
  <si>
    <t>Cre13.g579450</t>
  </si>
  <si>
    <t>Cre13.g579450.t1.1</t>
  </si>
  <si>
    <t>Cre13.g579500</t>
  </si>
  <si>
    <t>Cre13.g579500.t1.2</t>
  </si>
  <si>
    <t>PTHR11614</t>
  </si>
  <si>
    <t>Cre13.g579550</t>
  </si>
  <si>
    <t>Cre13.g579550.t1.1</t>
  </si>
  <si>
    <t>AT1G62780.1</t>
  </si>
  <si>
    <t>Cre13.g579566</t>
  </si>
  <si>
    <t>Cre13.g579566.t1.1</t>
  </si>
  <si>
    <t>PF03423</t>
  </si>
  <si>
    <t>Cre13.g579566.t2.1</t>
  </si>
  <si>
    <t>Cre13.g579582</t>
  </si>
  <si>
    <t>Cre13.g579582.t1.1</t>
  </si>
  <si>
    <t>Cre13.g579598</t>
  </si>
  <si>
    <t>Cre13.g579598.t1.1</t>
  </si>
  <si>
    <t>Cre13.g579598.t2.1</t>
  </si>
  <si>
    <t>Cre13.g579700</t>
  </si>
  <si>
    <t>Cre13.g579700.t1.2</t>
  </si>
  <si>
    <t>Cre13.g579734</t>
  </si>
  <si>
    <t>Cre13.g579734.t1.1</t>
  </si>
  <si>
    <t>PTHR10412</t>
  </si>
  <si>
    <t>KOG2161</t>
  </si>
  <si>
    <t>3.2.1.106</t>
  </si>
  <si>
    <t>K01228</t>
  </si>
  <si>
    <t>AT1G67490.1</t>
  </si>
  <si>
    <t>GCS1,KNF</t>
  </si>
  <si>
    <t>glucosidase 1</t>
  </si>
  <si>
    <t>Cre13.g579767</t>
  </si>
  <si>
    <t>Cre13.g579767.t1.1</t>
  </si>
  <si>
    <t>Cre13.g579800</t>
  </si>
  <si>
    <t>Cre13.g579800.t1.2</t>
  </si>
  <si>
    <t>PTHR24802:SF3,PTHR24802</t>
  </si>
  <si>
    <t>AT1G26640.1</t>
  </si>
  <si>
    <t>Cre13.g579850</t>
  </si>
  <si>
    <t>Cre13.g579850.t1.2</t>
  </si>
  <si>
    <t>PTHR10984</t>
  </si>
  <si>
    <t>AT1G36050.2</t>
  </si>
  <si>
    <t>Cre13.g579850.t2.1</t>
  </si>
  <si>
    <t>Cre13.g579901</t>
  </si>
  <si>
    <t>Cre13.g579901.t1.1</t>
  </si>
  <si>
    <t>Cre13.g579950</t>
  </si>
  <si>
    <t>Cre13.g579950.t1.2</t>
  </si>
  <si>
    <t>PTHR12760</t>
  </si>
  <si>
    <t>KOG3060</t>
  </si>
  <si>
    <t>AT5G28220.1</t>
  </si>
  <si>
    <t>Cre13.g579976</t>
  </si>
  <si>
    <t>Cre13.g579976.t1.1</t>
  </si>
  <si>
    <t>Cre13.g580000</t>
  </si>
  <si>
    <t>Cre13.g580000.t1.1</t>
  </si>
  <si>
    <t>Cre13.g580000.t2.1</t>
  </si>
  <si>
    <t>Cre13.g580050</t>
  </si>
  <si>
    <t>Cre13.g580050.t1.2</t>
  </si>
  <si>
    <t>PTHR23074,PTHR23074:SF20</t>
  </si>
  <si>
    <t>AT5G53540.1</t>
  </si>
  <si>
    <t>Cre13.g580050.t2.1</t>
  </si>
  <si>
    <t>Cre13.g580100</t>
  </si>
  <si>
    <t>Cre13.g580100.t1.2</t>
  </si>
  <si>
    <t>Cre13.g580150</t>
  </si>
  <si>
    <t>Cre13.g580150.t1.1</t>
  </si>
  <si>
    <t>PF05631</t>
  </si>
  <si>
    <t>PTHR24003,PTHR24003:SF315</t>
  </si>
  <si>
    <t>KOG4332</t>
  </si>
  <si>
    <t>AT4G27720.1</t>
  </si>
  <si>
    <t>Cre13.g580150.t2.1</t>
  </si>
  <si>
    <t>Cre13.g580200</t>
  </si>
  <si>
    <t>Cre13.g580200.t1.2</t>
  </si>
  <si>
    <t>Cre13.g580250</t>
  </si>
  <si>
    <t>Cre13.g580250.t1.1</t>
  </si>
  <si>
    <t>PF03941</t>
  </si>
  <si>
    <t>AT5G55820.1</t>
  </si>
  <si>
    <t>Cre13.g580250.t2.1</t>
  </si>
  <si>
    <t>Cre13.g580300</t>
  </si>
  <si>
    <t>Cre13.g580300.t1.2</t>
  </si>
  <si>
    <t>K12608</t>
  </si>
  <si>
    <t>AT1G03905.1</t>
  </si>
  <si>
    <t>Cre13.g580350</t>
  </si>
  <si>
    <t>Cre13.g580350.t1.2</t>
  </si>
  <si>
    <t>Cre13.g580450</t>
  </si>
  <si>
    <t>Cre13.g580450.t1.1</t>
  </si>
  <si>
    <t>AT4G15840.1</t>
  </si>
  <si>
    <t>Cre13.g580500</t>
  </si>
  <si>
    <t>Cre13.g580500.t1.1</t>
  </si>
  <si>
    <t>AT3G58600.1</t>
  </si>
  <si>
    <t>Adaptin ear-binding coat-associated protein 1 NECAP-1</t>
  </si>
  <si>
    <t>Cre13.g580500.t2.1</t>
  </si>
  <si>
    <t>Cre13.g580550</t>
  </si>
  <si>
    <t>Cre13.g580550.t1.2</t>
  </si>
  <si>
    <t>Cre13.g580600</t>
  </si>
  <si>
    <t>Cre13.g580600.t1.2</t>
  </si>
  <si>
    <t>PF04377,PF04376</t>
  </si>
  <si>
    <t>PTHR21367</t>
  </si>
  <si>
    <t>2.3.2.8</t>
  </si>
  <si>
    <t>K00685</t>
  </si>
  <si>
    <t>GO:0004057,GO:0016598</t>
  </si>
  <si>
    <t>AT5G05700.1</t>
  </si>
  <si>
    <t>ATATE1,ATE1,DLS1</t>
  </si>
  <si>
    <t>arginine-tRNA protein transferase 1</t>
  </si>
  <si>
    <t>Cre13.g580650</t>
  </si>
  <si>
    <t>Cre13.g580650.t1.2</t>
  </si>
  <si>
    <t>PF03095</t>
  </si>
  <si>
    <t>PTHR10012</t>
  </si>
  <si>
    <t>GO:0019211</t>
  </si>
  <si>
    <t>AT4G08960.1</t>
  </si>
  <si>
    <t>phosphotyrosyl phosphatase activator (PTPA) family protein</t>
  </si>
  <si>
    <t>Cre13.g580700</t>
  </si>
  <si>
    <t>Cre13.g580700.t1.1</t>
  </si>
  <si>
    <t>AT4G20070.1</t>
  </si>
  <si>
    <t>AAH,ATAAH</t>
  </si>
  <si>
    <t>allantoate amidohydrolase</t>
  </si>
  <si>
    <t>Cre13.g580750</t>
  </si>
  <si>
    <t>Cre13.g580750.t1.1</t>
  </si>
  <si>
    <t>PTHR22763</t>
  </si>
  <si>
    <t>Cre13.g580800</t>
  </si>
  <si>
    <t>Cre13.g580800.t1.1</t>
  </si>
  <si>
    <t>Cre13.g580850</t>
  </si>
  <si>
    <t>Cre13.g580850.t1.2</t>
  </si>
  <si>
    <t>K02890</t>
  </si>
  <si>
    <t>ATCG00810.1</t>
  </si>
  <si>
    <t>ribosomal protein L22</t>
  </si>
  <si>
    <t>Cre13.g580850.t2.1</t>
  </si>
  <si>
    <t>Cre13.g580900</t>
  </si>
  <si>
    <t>Cre13.g580900.t1.1</t>
  </si>
  <si>
    <t>PTHR10593:SF5,PTHR10593</t>
  </si>
  <si>
    <t>KOG2270</t>
  </si>
  <si>
    <t>K07178</t>
  </si>
  <si>
    <t>AT2G24990.1</t>
  </si>
  <si>
    <t>Serine/threonine-protein kinase Rio1</t>
  </si>
  <si>
    <t>Cre13.g580950</t>
  </si>
  <si>
    <t>Cre13.g580950.t1.1</t>
  </si>
  <si>
    <t>Cre13.g580976</t>
  </si>
  <si>
    <t>Cre13.g580976.t1.1</t>
  </si>
  <si>
    <t>Cre13.g581000</t>
  </si>
  <si>
    <t>Cre13.g581000.t1.1</t>
  </si>
  <si>
    <t>Cre13.g581000.t2.1</t>
  </si>
  <si>
    <t>Cre13.g581050</t>
  </si>
  <si>
    <t>Cre13.g581050.t1.1</t>
  </si>
  <si>
    <t>Cre13.g581050.t2.1</t>
  </si>
  <si>
    <t>Cre13.g581100</t>
  </si>
  <si>
    <t>Cre13.g581100.t1.2</t>
  </si>
  <si>
    <t>Cre13.g581150</t>
  </si>
  <si>
    <t>Cre13.g581150.t1.2</t>
  </si>
  <si>
    <t>Cre13.g581200</t>
  </si>
  <si>
    <t>Cre13.g581200.t1.1</t>
  </si>
  <si>
    <t>Cre13.g581300</t>
  </si>
  <si>
    <t>Cre13.g581300.t1.1</t>
  </si>
  <si>
    <t>Cre13.g581350</t>
  </si>
  <si>
    <t>Cre13.g581350.t1.2</t>
  </si>
  <si>
    <t>Cre13.g581400</t>
  </si>
  <si>
    <t>Cre13.g581400.t1.1</t>
  </si>
  <si>
    <t>Cre13.g581450</t>
  </si>
  <si>
    <t>Cre13.g581450.t1.2</t>
  </si>
  <si>
    <t>PTHR14145:SF1,PTHR14145</t>
  </si>
  <si>
    <t>KOG0687</t>
  </si>
  <si>
    <t>K03037</t>
  </si>
  <si>
    <t>AT4G24820.1</t>
  </si>
  <si>
    <t>Cre13.g581450.t2.1</t>
  </si>
  <si>
    <t>Cre13.g581500</t>
  </si>
  <si>
    <t>Cre13.g581500.t1.1</t>
  </si>
  <si>
    <t>Cre13.g581550</t>
  </si>
  <si>
    <t>Cre13.g581550.t1.1</t>
  </si>
  <si>
    <t>PF04446</t>
  </si>
  <si>
    <t>PTHR12729</t>
  </si>
  <si>
    <t>KOG2721</t>
  </si>
  <si>
    <t>K10761</t>
  </si>
  <si>
    <t>AT2G32320.2</t>
  </si>
  <si>
    <t>tRNAHis guanylyltransferase</t>
  </si>
  <si>
    <t>Cre13.g581600</t>
  </si>
  <si>
    <t>Cre13.g581600.t1.2</t>
  </si>
  <si>
    <t>Cre13.g581650</t>
  </si>
  <si>
    <t>Cre13.g581650.t1.2</t>
  </si>
  <si>
    <t>PTHR11809,PTHR11809:SF13</t>
  </si>
  <si>
    <t>K02935</t>
  </si>
  <si>
    <t>AT3G27830.1</t>
  </si>
  <si>
    <t>RPL12,RPL12-A</t>
  </si>
  <si>
    <t>ribosomal protein L12-A</t>
  </si>
  <si>
    <t>Cre13.g581700</t>
  </si>
  <si>
    <t>Cre13.g581700.t1.1</t>
  </si>
  <si>
    <t>Cre13.g581750</t>
  </si>
  <si>
    <t>Cre13.g581750.t1.2</t>
  </si>
  <si>
    <t>Cre13.g581801</t>
  </si>
  <si>
    <t>Cre13.g581801.t1.1</t>
  </si>
  <si>
    <t>AT3G60300.2</t>
  </si>
  <si>
    <t>RWD domain-containing protein</t>
  </si>
  <si>
    <t>Cre13.g581850</t>
  </si>
  <si>
    <t>Cre13.g581850.t1.2</t>
  </si>
  <si>
    <t>AT4G31390.1</t>
  </si>
  <si>
    <t>Cre13.g581900</t>
  </si>
  <si>
    <t>Cre13.g581900.t1.1</t>
  </si>
  <si>
    <t>Cre13.g582000</t>
  </si>
  <si>
    <t>Cre13.g582000.t1.2</t>
  </si>
  <si>
    <t>Cre13.g582050</t>
  </si>
  <si>
    <t>Cre13.g582050.t1.2</t>
  </si>
  <si>
    <t>Cre13.g582100</t>
  </si>
  <si>
    <t>Cre13.g582100.t1.2</t>
  </si>
  <si>
    <t>Cre13.g582112</t>
  </si>
  <si>
    <t>Cre13.g582112.t1.2</t>
  </si>
  <si>
    <t>Cre13.g582150</t>
  </si>
  <si>
    <t>Cre13.g582150.t1.2</t>
  </si>
  <si>
    <t>Cre13.g582201</t>
  </si>
  <si>
    <t>Cre13.g582201.t1.1</t>
  </si>
  <si>
    <t>PTHR13622,PTHR13622:SF2</t>
  </si>
  <si>
    <t>KOG4313</t>
  </si>
  <si>
    <t>AT5G19470.1</t>
  </si>
  <si>
    <t>atnudt24,NUDT24</t>
  </si>
  <si>
    <t>nudix hydrolase homolog 24</t>
  </si>
  <si>
    <t>Cre13.g582250</t>
  </si>
  <si>
    <t>Cre13.g582250.t1.2</t>
  </si>
  <si>
    <t>PF03644</t>
  </si>
  <si>
    <t>PTHR13246</t>
  </si>
  <si>
    <t>3.2.1.96</t>
  </si>
  <si>
    <t>K01227</t>
  </si>
  <si>
    <t>GO:0005737,GO:0033925</t>
  </si>
  <si>
    <t>AT3G11040.1</t>
  </si>
  <si>
    <t xml:space="preserve">Glycosyl hydrolase family 85 </t>
  </si>
  <si>
    <t>Cre13.g582270</t>
  </si>
  <si>
    <t>Cre13.g582270.t1.1</t>
  </si>
  <si>
    <t>AT1G62660.1</t>
  </si>
  <si>
    <t>Cre13.g582270.t2.1</t>
  </si>
  <si>
    <t>Cre13.g582270.t3.1</t>
  </si>
  <si>
    <t>Cre13.g582290</t>
  </si>
  <si>
    <t>Cre13.g582290.t1.1</t>
  </si>
  <si>
    <t>Cre13.g582350</t>
  </si>
  <si>
    <t>Cre13.g582350.t1.1</t>
  </si>
  <si>
    <t>PTHR10953,PTHR10953:SF9</t>
  </si>
  <si>
    <t>KOG2336</t>
  </si>
  <si>
    <t>K12164</t>
  </si>
  <si>
    <t>AT1G05350.1</t>
  </si>
  <si>
    <t>Cre13.g582476</t>
  </si>
  <si>
    <t>Cre13.g582476.t1.1</t>
  </si>
  <si>
    <t>PF00293,PF05005,PF09296</t>
  </si>
  <si>
    <t>PTHR12258,PTHR12258:SF1</t>
  </si>
  <si>
    <t>3.1.3.-</t>
  </si>
  <si>
    <t>K01112</t>
  </si>
  <si>
    <t>Cre13.g582600</t>
  </si>
  <si>
    <t>Cre13.g582600.t1.2</t>
  </si>
  <si>
    <t>Cre13.g582650</t>
  </si>
  <si>
    <t>Cre13.g582650.t1.1</t>
  </si>
  <si>
    <t>PTHR24055:SF42,PTHR24055</t>
  </si>
  <si>
    <t>Cre13.g582671</t>
  </si>
  <si>
    <t>Cre13.g582671.t1.1</t>
  </si>
  <si>
    <t>Cre13.g582692</t>
  </si>
  <si>
    <t>Cre13.g582692.t1.1</t>
  </si>
  <si>
    <t>Cre13.g582713</t>
  </si>
  <si>
    <t>Cre13.g582713.t1.1</t>
  </si>
  <si>
    <t>Cre13.g582734</t>
  </si>
  <si>
    <t>Cre13.g582734.t1.1</t>
  </si>
  <si>
    <t>Cre13.g582755</t>
  </si>
  <si>
    <t>Cre13.g582755.t1.1</t>
  </si>
  <si>
    <t>Cre13.g582755.t2.1</t>
  </si>
  <si>
    <t>Cre13.g582800</t>
  </si>
  <si>
    <t>Cre13.g582800.t1.2</t>
  </si>
  <si>
    <t>PF02655</t>
  </si>
  <si>
    <t>GO:0005524,GO:0046872</t>
  </si>
  <si>
    <t>Cre13.g582850</t>
  </si>
  <si>
    <t>Cre13.g582850.t1.1</t>
  </si>
  <si>
    <t>Cre13.g582900</t>
  </si>
  <si>
    <t>Cre13.g582900.t1.1</t>
  </si>
  <si>
    <t>Cre13.g582950</t>
  </si>
  <si>
    <t>Cre13.g582950.t1.2</t>
  </si>
  <si>
    <t>Cre13.g583000</t>
  </si>
  <si>
    <t>Cre13.g583000.t1.1</t>
  </si>
  <si>
    <t>Cre13.g583000.t2.1</t>
  </si>
  <si>
    <t>Cre13.g583050</t>
  </si>
  <si>
    <t>Cre13.g583050.t1.1</t>
  </si>
  <si>
    <t>Cre13.g583100</t>
  </si>
  <si>
    <t>Cre13.g583100.t1.1</t>
  </si>
  <si>
    <t>PF04413</t>
  </si>
  <si>
    <t>PTHR23417:SF2,PTHR23417</t>
  </si>
  <si>
    <t>GO:0005529,GO:0005975,GO:0016740</t>
  </si>
  <si>
    <t>AT5G03770.1</t>
  </si>
  <si>
    <t>KDTA</t>
  </si>
  <si>
    <t>KDO transferase A</t>
  </si>
  <si>
    <t>Cre13.g583150</t>
  </si>
  <si>
    <t>Cre13.g583150.t1.1</t>
  </si>
  <si>
    <t>PTHR24412:SF135,PTHR24412</t>
  </si>
  <si>
    <t>Cre13.g583200</t>
  </si>
  <si>
    <t>Cre13.g583200.t1.2</t>
  </si>
  <si>
    <t>Cre13.g583217</t>
  </si>
  <si>
    <t>Cre13.g583217.t1.1</t>
  </si>
  <si>
    <t>PTHR23091:SF1,PTHR23091</t>
  </si>
  <si>
    <t>Cre13.g583250</t>
  </si>
  <si>
    <t>Cre13.g583250.t1.1</t>
  </si>
  <si>
    <t>PF00400,PF11816</t>
  </si>
  <si>
    <t>PTHR19862,PTHR19862:SF5</t>
  </si>
  <si>
    <t>KOG0308</t>
  </si>
  <si>
    <t>AT3G05090.1</t>
  </si>
  <si>
    <t>LRS1</t>
  </si>
  <si>
    <t>Cre13.g583287</t>
  </si>
  <si>
    <t>Cre13.g583287.t1.2</t>
  </si>
  <si>
    <t>Cre13.g583300</t>
  </si>
  <si>
    <t>Cre13.g583300.t1.2</t>
  </si>
  <si>
    <t>Cre13.g583325</t>
  </si>
  <si>
    <t>Cre13.g583325.t1.1</t>
  </si>
  <si>
    <t>Cre13.g583350</t>
  </si>
  <si>
    <t>Cre13.g583350.t1.1</t>
  </si>
  <si>
    <t>Cre13.g583400</t>
  </si>
  <si>
    <t>Cre13.g583400.t1.1</t>
  </si>
  <si>
    <t>Cre13.g583450</t>
  </si>
  <si>
    <t>Cre13.g583450.t1.2</t>
  </si>
  <si>
    <t>AT1G52200.1</t>
  </si>
  <si>
    <t>Cre13.g583500</t>
  </si>
  <si>
    <t>Cre13.g583500.t1.1</t>
  </si>
  <si>
    <t>PTHR15137</t>
  </si>
  <si>
    <t>K03128</t>
  </si>
  <si>
    <t>AT1G73960.2</t>
  </si>
  <si>
    <t>TAF2</t>
  </si>
  <si>
    <t>TBP-associated factor 2</t>
  </si>
  <si>
    <t>Cre13.g583550</t>
  </si>
  <si>
    <t>Cre13.g583550.t1.2</t>
  </si>
  <si>
    <t>K03969</t>
  </si>
  <si>
    <t>Cre13.g583600</t>
  </si>
  <si>
    <t>Cre13.g583600.t1.2</t>
  </si>
  <si>
    <t>PTHR12526:SF101,PTHR12526</t>
  </si>
  <si>
    <t>2.4.1.241</t>
  </si>
  <si>
    <t>K09480</t>
  </si>
  <si>
    <t>AT3G11670.1</t>
  </si>
  <si>
    <t>DGD1</t>
  </si>
  <si>
    <t>Cre13.g583650</t>
  </si>
  <si>
    <t>Cre13.g583650.t1.1</t>
  </si>
  <si>
    <t>Cre13.g583700</t>
  </si>
  <si>
    <t>Cre13.g583700.t1.1</t>
  </si>
  <si>
    <t>Cre13.g583750</t>
  </si>
  <si>
    <t>Cre13.g583750.t1.1</t>
  </si>
  <si>
    <t>AT3G18930.1</t>
  </si>
  <si>
    <t>Cre13.g583787</t>
  </si>
  <si>
    <t>Cre13.g583787.t1.1</t>
  </si>
  <si>
    <t>Cre13.g583824</t>
  </si>
  <si>
    <t>Cre13.g583824.t1.1</t>
  </si>
  <si>
    <t>Cre13.g583861</t>
  </si>
  <si>
    <t>Cre13.g583861.t1.1</t>
  </si>
  <si>
    <t>Cre13.g583898</t>
  </si>
  <si>
    <t>Cre13.g583898.t1.1</t>
  </si>
  <si>
    <t>Cre13.g583935</t>
  </si>
  <si>
    <t>Cre13.g583935.t1.1</t>
  </si>
  <si>
    <t>Cre13.g583935.t2.1</t>
  </si>
  <si>
    <t>Cre13.g583972</t>
  </si>
  <si>
    <t>Cre13.g583972.t1.1</t>
  </si>
  <si>
    <t>Cre13.g584050</t>
  </si>
  <si>
    <t>Cre13.g584050.t1.2</t>
  </si>
  <si>
    <t>Cre13.g584100</t>
  </si>
  <si>
    <t>Cre13.g584100.t1.1</t>
  </si>
  <si>
    <t>PTHR23257:SF346,PTHR23257</t>
  </si>
  <si>
    <t>Cre13.g584135</t>
  </si>
  <si>
    <t>Cre13.g584135.t1.1</t>
  </si>
  <si>
    <t>Cre13.g584170</t>
  </si>
  <si>
    <t>Cre13.g584170.t1.2</t>
  </si>
  <si>
    <t>Cre13.g584200</t>
  </si>
  <si>
    <t>Cre13.g584200.t1.2</t>
  </si>
  <si>
    <t>PF03595,PF00462</t>
  </si>
  <si>
    <t>GO:0016021,GO:0055085,GO:0009055,GO:0015035,GO:0045454</t>
  </si>
  <si>
    <t>AT5G40370.1</t>
  </si>
  <si>
    <t>Cre13.g584250</t>
  </si>
  <si>
    <t>Cre13.g584250.t1.2</t>
  </si>
  <si>
    <t>Cre13.g584350</t>
  </si>
  <si>
    <t>Cre13.g584350.t1.1</t>
  </si>
  <si>
    <t>Cre13.g584400</t>
  </si>
  <si>
    <t>Cre13.g584400.t1.2</t>
  </si>
  <si>
    <t>Cre13.g584450</t>
  </si>
  <si>
    <t>Cre13.g584450.t1.1</t>
  </si>
  <si>
    <t>PTHR24420,PTHR24420:SF488</t>
  </si>
  <si>
    <t>AT5G65700.1</t>
  </si>
  <si>
    <t>BAM1</t>
  </si>
  <si>
    <t>Cre13.g584450.t2.1</t>
  </si>
  <si>
    <t>Cre13.g584500</t>
  </si>
  <si>
    <t>Cre13.g584500.t1.2</t>
  </si>
  <si>
    <t>Cre13.g584551</t>
  </si>
  <si>
    <t>Cre13.g584551.t1.1</t>
  </si>
  <si>
    <t>Cre13.g584600</t>
  </si>
  <si>
    <t>Cre13.g584600.t1.1</t>
  </si>
  <si>
    <t>Cre13.g584619</t>
  </si>
  <si>
    <t>Cre13.g584619.t1.2</t>
  </si>
  <si>
    <t>Cre13.g584650</t>
  </si>
  <si>
    <t>Cre13.g584650.t1.2</t>
  </si>
  <si>
    <t>Cre13.g584700</t>
  </si>
  <si>
    <t>Cre13.g584700.t1.1</t>
  </si>
  <si>
    <t>AT1G04900.1</t>
  </si>
  <si>
    <t>Cre13.g584750</t>
  </si>
  <si>
    <t>Cre13.g584750.t1.1</t>
  </si>
  <si>
    <t>PTHR13090</t>
  </si>
  <si>
    <t>KOG2940</t>
  </si>
  <si>
    <t>AT1G22800.1</t>
  </si>
  <si>
    <t>Cre13.g584750.t2.1</t>
  </si>
  <si>
    <t>Cre13.g584775</t>
  </si>
  <si>
    <t>Cre13.g584775.t1.1</t>
  </si>
  <si>
    <t>Cre13.g584800</t>
  </si>
  <si>
    <t>Cre13.g584800.t1.2</t>
  </si>
  <si>
    <t>Cre13.g584850</t>
  </si>
  <si>
    <t>Cre13.g584850.t1.1</t>
  </si>
  <si>
    <t>PTHR11260,PTHR11260:SF76</t>
  </si>
  <si>
    <t>AT2G30870.1</t>
  </si>
  <si>
    <t>ATGSTF10,ATGSTF4,ERD13,GSTF10</t>
  </si>
  <si>
    <t>glutathione S-transferase PHI 10</t>
  </si>
  <si>
    <t>Cre13.g584901</t>
  </si>
  <si>
    <t>Cre13.g584901.t1.1</t>
  </si>
  <si>
    <t>PF09773</t>
  </si>
  <si>
    <t>PTHR21274</t>
  </si>
  <si>
    <t>Cre13.g584950</t>
  </si>
  <si>
    <t>Cre13.g584950.t1.1</t>
  </si>
  <si>
    <t>Cre13.g585000</t>
  </si>
  <si>
    <t>Cre13.g585000.t1.2</t>
  </si>
  <si>
    <t>Cre13.g585000.t2.1</t>
  </si>
  <si>
    <t>Cre13.g585000.t3.1</t>
  </si>
  <si>
    <t>Cre13.g585026</t>
  </si>
  <si>
    <t>Cre13.g585026.t1.1</t>
  </si>
  <si>
    <t>Cre13.g585050</t>
  </si>
  <si>
    <t>Cre13.g585050.t1.2</t>
  </si>
  <si>
    <t>Cre13.g585050.t2.1</t>
  </si>
  <si>
    <t>Cre13.g585100</t>
  </si>
  <si>
    <t>Cre13.g585100.t1.2</t>
  </si>
  <si>
    <t>Cre13.g585150</t>
  </si>
  <si>
    <t>Cre13.g585150.t1.2</t>
  </si>
  <si>
    <t>PF01912</t>
  </si>
  <si>
    <t>PTHR10784</t>
  </si>
  <si>
    <t>KOG3185</t>
  </si>
  <si>
    <t>K03264</t>
  </si>
  <si>
    <t>GO:0042256,GO:0043022</t>
  </si>
  <si>
    <t>AT3G55620.1</t>
  </si>
  <si>
    <t>emb1624</t>
  </si>
  <si>
    <t>Translation initiation factor IF6</t>
  </si>
  <si>
    <t>Cre13.g585175</t>
  </si>
  <si>
    <t>Cre13.g585175.t1.1</t>
  </si>
  <si>
    <t>Cre13.g585200</t>
  </si>
  <si>
    <t>Cre13.g585200.t1.2</t>
  </si>
  <si>
    <t>Cre13.g585250</t>
  </si>
  <si>
    <t>Cre13.g585250.t1.1</t>
  </si>
  <si>
    <t>PF08005,PF02214</t>
  </si>
  <si>
    <t>AT5G55000.2</t>
  </si>
  <si>
    <t>Cre13.g585301</t>
  </si>
  <si>
    <t>Cre13.g585301.t1.1</t>
  </si>
  <si>
    <t>PF04101,PF06925</t>
  </si>
  <si>
    <t>PTHR21015,PTHR21015:SF21</t>
  </si>
  <si>
    <t>2.4.1.46</t>
  </si>
  <si>
    <t>K03715</t>
  </si>
  <si>
    <t>GO:0005975,GO:0016758,GO:0030246,GO:0030259,GO:0009247</t>
  </si>
  <si>
    <t>AT4G31780.2</t>
  </si>
  <si>
    <t>MGD1,MGDA</t>
  </si>
  <si>
    <t>monogalactosyl diacylglycerol synthase 1</t>
  </si>
  <si>
    <t>Cre13.g585350</t>
  </si>
  <si>
    <t>Cre13.g585350.t1.2</t>
  </si>
  <si>
    <t>AT1G45145.1</t>
  </si>
  <si>
    <t>ATH5,ATTRX5,LIV1,TRX5</t>
  </si>
  <si>
    <t>thioredoxin H-type 5</t>
  </si>
  <si>
    <t>Cre13.g585400</t>
  </si>
  <si>
    <t>Cre13.g585400.t1.1</t>
  </si>
  <si>
    <t>PTHR25899:SF40,PTHR25899</t>
  </si>
  <si>
    <t>K05212,K05313</t>
  </si>
  <si>
    <t>AT2G29100.1</t>
  </si>
  <si>
    <t>ATGLR2.9,GLR2.9</t>
  </si>
  <si>
    <t>glutamate receptor 2.9</t>
  </si>
  <si>
    <t>Cre13.g585400.t2.1</t>
  </si>
  <si>
    <t>Cre13.g585450</t>
  </si>
  <si>
    <t>Cre13.g585450.t1.1</t>
  </si>
  <si>
    <t>Cre13.g585500</t>
  </si>
  <si>
    <t>Cre13.g585500.t1.2</t>
  </si>
  <si>
    <t>Cre13.g585550</t>
  </si>
  <si>
    <t>Cre13.g585550.t1.1</t>
  </si>
  <si>
    <t>Cre13.g585600</t>
  </si>
  <si>
    <t>Cre13.g585600.t1.1</t>
  </si>
  <si>
    <t>Cre13.g585651</t>
  </si>
  <si>
    <t>Cre13.g585651.t1.1</t>
  </si>
  <si>
    <t>AT2G25740.1</t>
  </si>
  <si>
    <t>Cre13.g585700</t>
  </si>
  <si>
    <t>Cre13.g585700.t1.1</t>
  </si>
  <si>
    <t>AT1G05500.1</t>
  </si>
  <si>
    <t>ATSYTE,NTMC2T2.1,NTMC2TYPE2.1,SYT5,SYTE</t>
  </si>
  <si>
    <t>Cre13.g585750</t>
  </si>
  <si>
    <t>Cre13.g585750.t1.2</t>
  </si>
  <si>
    <t>Cre13.g585800</t>
  </si>
  <si>
    <t>Cre13.g585800.t1.2</t>
  </si>
  <si>
    <t>AT4G21650.1</t>
  </si>
  <si>
    <t>Cre13.g585850</t>
  </si>
  <si>
    <t>Cre13.g585850.t1.2</t>
  </si>
  <si>
    <t>PF04101</t>
  </si>
  <si>
    <t>PTHR12867</t>
  </si>
  <si>
    <t>KOG3349</t>
  </si>
  <si>
    <t>2.4.1.141</t>
  </si>
  <si>
    <t>K07432</t>
  </si>
  <si>
    <t>AT4G16710.1</t>
  </si>
  <si>
    <t>glycosyltransferase family protein 28</t>
  </si>
  <si>
    <t>Cre13.g585900</t>
  </si>
  <si>
    <t>Cre13.g585900.t1.2</t>
  </si>
  <si>
    <t>PF09127,PF01433</t>
  </si>
  <si>
    <t>PTHR11533:SF4,PTHR11533</t>
  </si>
  <si>
    <t>KOG1047</t>
  </si>
  <si>
    <t>3.3.2.6</t>
  </si>
  <si>
    <t>K01254</t>
  </si>
  <si>
    <t>GO:0008237,GO:0008270,GO:0019370,GO:0006508</t>
  </si>
  <si>
    <t>AT5G13520.1</t>
  </si>
  <si>
    <t>peptidase M1 family protein</t>
  </si>
  <si>
    <t>Cre13.g585950</t>
  </si>
  <si>
    <t>Cre13.g585950.t1.2</t>
  </si>
  <si>
    <t>Cre13.g586000</t>
  </si>
  <si>
    <t>Cre13.g586000.t1.2</t>
  </si>
  <si>
    <t>PTHR25089:SF48,PTHR25089</t>
  </si>
  <si>
    <t>AT3G16170.1</t>
  </si>
  <si>
    <t>Cre13.g586050</t>
  </si>
  <si>
    <t>Cre13.g586050.t1.1</t>
  </si>
  <si>
    <t>PF01436</t>
  </si>
  <si>
    <t>PTHR24104:SF9,PTHR24104</t>
  </si>
  <si>
    <t>Cre13.g586100</t>
  </si>
  <si>
    <t>Cre13.g586100.t1.1</t>
  </si>
  <si>
    <t>Cre13.g586150</t>
  </si>
  <si>
    <t>Cre13.g586150.t1.1</t>
  </si>
  <si>
    <t>Cre13.g586200</t>
  </si>
  <si>
    <t>Cre13.g586200.t1.2</t>
  </si>
  <si>
    <t>PTHR23083,PTHR23083:SF74</t>
  </si>
  <si>
    <t>AT4G28600.1</t>
  </si>
  <si>
    <t>NPGR2</t>
  </si>
  <si>
    <t>no pollen germination related 2</t>
  </si>
  <si>
    <t>Cre13.g586250</t>
  </si>
  <si>
    <t>Cre13.g586250.t1.2</t>
  </si>
  <si>
    <t>Cre13.g586300</t>
  </si>
  <si>
    <t>Cre13.g586300.t1.2</t>
  </si>
  <si>
    <t>Cre13.g586350</t>
  </si>
  <si>
    <t>Cre13.g586350.t1.1</t>
  </si>
  <si>
    <t>PF00561,PF00875</t>
  </si>
  <si>
    <t>AT4G25290.1</t>
  </si>
  <si>
    <t>DNA photolyases;DNA photolyases</t>
  </si>
  <si>
    <t>Cre13.g586400</t>
  </si>
  <si>
    <t>Cre13.g586400.t1.2</t>
  </si>
  <si>
    <t>PTHR10209:SF25,PTHR10209</t>
  </si>
  <si>
    <t>AT5G48020.1</t>
  </si>
  <si>
    <t>Cre13.g586450</t>
  </si>
  <si>
    <t>Cre13.g586450.t1.2</t>
  </si>
  <si>
    <t>Cre13.g586450.t2.1</t>
  </si>
  <si>
    <t>Cre13.g586500</t>
  </si>
  <si>
    <t>Cre13.g586500.t1.2</t>
  </si>
  <si>
    <t>AT3G19050.1</t>
  </si>
  <si>
    <t>POK2</t>
  </si>
  <si>
    <t>phragmoplast orienting kinesin 2</t>
  </si>
  <si>
    <t>Cre13.g586550</t>
  </si>
  <si>
    <t>Cre13.g586550.t1.2</t>
  </si>
  <si>
    <t>PTHR19359</t>
  </si>
  <si>
    <t>AT1G60660.1</t>
  </si>
  <si>
    <t>ATCB5LP,B5 #5,CB5LP</t>
  </si>
  <si>
    <t>cytochrome B5-like protein</t>
  </si>
  <si>
    <t>Cre13.g586600</t>
  </si>
  <si>
    <t>Cre13.g586600.t1.2</t>
  </si>
  <si>
    <t>PTHR10106,PTHR10106:SF0</t>
  </si>
  <si>
    <t>K08360</t>
  </si>
  <si>
    <t>Cre13.g586650</t>
  </si>
  <si>
    <t>Cre13.g586650.t1.1</t>
  </si>
  <si>
    <t>Cre13.g586700</t>
  </si>
  <si>
    <t>Cre13.g586700.t1.1</t>
  </si>
  <si>
    <t>Cre13.g586700.t2.1</t>
  </si>
  <si>
    <t>Cre13.g586750</t>
  </si>
  <si>
    <t>Cre13.g586750.t1.2</t>
  </si>
  <si>
    <t>PTHR12363</t>
  </si>
  <si>
    <t>Cre13.g586750.t2.1</t>
  </si>
  <si>
    <t>Cre13.g586750.t3.1</t>
  </si>
  <si>
    <t>Cre13.g586800</t>
  </si>
  <si>
    <t>Cre13.g586800.t1.1</t>
  </si>
  <si>
    <t>Cre13.g586850</t>
  </si>
  <si>
    <t>Cre13.g586850.t1.1</t>
  </si>
  <si>
    <t>Cre13.g586883</t>
  </si>
  <si>
    <t>Cre13.g586883.t1.1</t>
  </si>
  <si>
    <t>Cre13.g586916</t>
  </si>
  <si>
    <t>Cre13.g586916.t1.1</t>
  </si>
  <si>
    <t>KOG0126</t>
  </si>
  <si>
    <t>K12900</t>
  </si>
  <si>
    <t>AT5G18810.1</t>
  </si>
  <si>
    <t>SCL28</t>
  </si>
  <si>
    <t>SC35-like splicing factor 28</t>
  </si>
  <si>
    <t>Cre13.g586950</t>
  </si>
  <si>
    <t>Cre13.g586950.t1.2</t>
  </si>
  <si>
    <t>Cre13.g587000</t>
  </si>
  <si>
    <t>Cre13.g587000.t1.2</t>
  </si>
  <si>
    <t>PF08164</t>
  </si>
  <si>
    <t>PTHR15565</t>
  </si>
  <si>
    <t>KOG2773</t>
  </si>
  <si>
    <t>AT5G61330.1</t>
  </si>
  <si>
    <t>Cre13.g587050</t>
  </si>
  <si>
    <t>Cre13.g587050.t1.2</t>
  </si>
  <si>
    <t>PTHR10113</t>
  </si>
  <si>
    <t>KOG0688</t>
  </si>
  <si>
    <t>K03265</t>
  </si>
  <si>
    <t>GO:0005737,GO:0006415,GO:0016149</t>
  </si>
  <si>
    <t>AT3G26618.1</t>
  </si>
  <si>
    <t>ERF1-3</t>
  </si>
  <si>
    <t>eukaryotic release factor 1-3</t>
  </si>
  <si>
    <t>Cre13.g587100</t>
  </si>
  <si>
    <t>Cre13.g587100.t1.2</t>
  </si>
  <si>
    <t>PF05996</t>
  </si>
  <si>
    <t>GO:0010024,GO:0016636,GO:0050897,GO:0055114</t>
  </si>
  <si>
    <t>Cre13.g587150</t>
  </si>
  <si>
    <t>Cre13.g587150.t1.1</t>
  </si>
  <si>
    <t>AT5G09740.1</t>
  </si>
  <si>
    <t>HAM2</t>
  </si>
  <si>
    <t>histone acetyltransferase of the MYST family 2</t>
  </si>
  <si>
    <t>Cre13.g587200</t>
  </si>
  <si>
    <t>Cre13.g587200.t1.1</t>
  </si>
  <si>
    <t>PF06423</t>
  </si>
  <si>
    <t>PTHR20661</t>
  </si>
  <si>
    <t>2.3.-.-</t>
  </si>
  <si>
    <t>K05283</t>
  </si>
  <si>
    <t>GO:0005789,GO:0006506,GO:0016021,GO:0016746</t>
  </si>
  <si>
    <t>AT4G17910.1</t>
  </si>
  <si>
    <t>transferases, transferring acyl groups</t>
  </si>
  <si>
    <t>Cre13.g587250</t>
  </si>
  <si>
    <t>Cre13.g587250.t1.1</t>
  </si>
  <si>
    <t>Cre13.g587300</t>
  </si>
  <si>
    <t>Cre13.g587300.t1.1</t>
  </si>
  <si>
    <t>Cre13.g587350</t>
  </si>
  <si>
    <t>Cre13.g587350.t1.1</t>
  </si>
  <si>
    <t>Cre13.g587350.t2.1</t>
  </si>
  <si>
    <t>Cre13.g587376</t>
  </si>
  <si>
    <t>Cre13.g587376.t1.1</t>
  </si>
  <si>
    <t>Cre13.g587400</t>
  </si>
  <si>
    <t>Cre13.g587400.t1.1</t>
  </si>
  <si>
    <t>Cre13.g587450</t>
  </si>
  <si>
    <t>Cre13.g587450.t1.2</t>
  </si>
  <si>
    <t>PTHR13017</t>
  </si>
  <si>
    <t>KOG4410</t>
  </si>
  <si>
    <t>6.3.3.2</t>
  </si>
  <si>
    <t>K01934</t>
  </si>
  <si>
    <t>AT1G76730.1</t>
  </si>
  <si>
    <t>Cre13.g587500</t>
  </si>
  <si>
    <t>Cre13.g587500.t1.1</t>
  </si>
  <si>
    <t>PTHR10742,PTHR10742:SF3</t>
  </si>
  <si>
    <t>Cre13.g587500.t2.1</t>
  </si>
  <si>
    <t>Cre13.g587550</t>
  </si>
  <si>
    <t>Cre13.g587550.t1.1</t>
  </si>
  <si>
    <t>Cre13.g587550.t2.1</t>
  </si>
  <si>
    <t>Cre13.g587600</t>
  </si>
  <si>
    <t>Cre13.g587600.t1.2</t>
  </si>
  <si>
    <t>PF03423,PF00756</t>
  </si>
  <si>
    <t>PTHR10907:SF13,PTHR10907</t>
  </si>
  <si>
    <t>Cre13.g587650</t>
  </si>
  <si>
    <t>Cre13.g587650.t1.2</t>
  </si>
  <si>
    <t>PTHR21174</t>
  </si>
  <si>
    <t>Cre13.g587700</t>
  </si>
  <si>
    <t>Cre13.g587700.t1.2</t>
  </si>
  <si>
    <t>AT4G24050.1</t>
  </si>
  <si>
    <t>Cre13.g587750</t>
  </si>
  <si>
    <t>Cre13.g587750.t1.2</t>
  </si>
  <si>
    <t>PF06419</t>
  </si>
  <si>
    <t>PTHR21506</t>
  </si>
  <si>
    <t>KOG3758</t>
  </si>
  <si>
    <t>AT1G31780.1</t>
  </si>
  <si>
    <t>Cre13.g587800</t>
  </si>
  <si>
    <t>Cre13.g587800.t1.1</t>
  </si>
  <si>
    <t>AT4G38760.1</t>
  </si>
  <si>
    <t>Cre13.g587850</t>
  </si>
  <si>
    <t>Cre13.g587850.t1.1</t>
  </si>
  <si>
    <t>Cre13.g587850.t2.1</t>
  </si>
  <si>
    <t>Cre13.g587850.t3.1</t>
  </si>
  <si>
    <t>Cre13.g587950</t>
  </si>
  <si>
    <t>Cre13.g587950.t1.1</t>
  </si>
  <si>
    <t>Cre13.g588000</t>
  </si>
  <si>
    <t>Cre13.g588000.t1.2</t>
  </si>
  <si>
    <t>Cre13.g588026</t>
  </si>
  <si>
    <t>Cre13.g588026.t1.1</t>
  </si>
  <si>
    <t>Cre13.g588050</t>
  </si>
  <si>
    <t>Cre13.g588050.t1.2</t>
  </si>
  <si>
    <t>Cre13.g588100</t>
  </si>
  <si>
    <t>Cre13.g588100.t1.2</t>
  </si>
  <si>
    <t>PTHR11071,PTHR11071:SF158</t>
  </si>
  <si>
    <t>K09565</t>
  </si>
  <si>
    <t>AT3G56070.1</t>
  </si>
  <si>
    <t>ROC2</t>
  </si>
  <si>
    <t>rotamase cyclophilin 2</t>
  </si>
  <si>
    <t>Cre13.g588201</t>
  </si>
  <si>
    <t>Cre13.g588201.t1.1</t>
  </si>
  <si>
    <t>Cre13.g588250</t>
  </si>
  <si>
    <t>Cre13.g588250.t1.1</t>
  </si>
  <si>
    <t>PTHR20837</t>
  </si>
  <si>
    <t>Cre13.g588271</t>
  </si>
  <si>
    <t>Cre13.g588271.t1.2</t>
  </si>
  <si>
    <t>PF07556</t>
  </si>
  <si>
    <t>Cre13.g588310</t>
  </si>
  <si>
    <t>Cre13.g588310.t1.1</t>
  </si>
  <si>
    <t>PTHR21183:SF16,PTHR21183</t>
  </si>
  <si>
    <t>GO:0003735,GO:0005761,GO:0006412</t>
  </si>
  <si>
    <t>Cre13.g588350</t>
  </si>
  <si>
    <t>Cre13.g588350.t1.2</t>
  </si>
  <si>
    <t>Cre13.g588368</t>
  </si>
  <si>
    <t>Cre13.g588368.t1.1</t>
  </si>
  <si>
    <t>Cre13.g588386</t>
  </si>
  <si>
    <t>Cre13.g588386.t1.1</t>
  </si>
  <si>
    <t>Cre13.g588405</t>
  </si>
  <si>
    <t>Cre13.g588405.t1.2</t>
  </si>
  <si>
    <t>Cre13.g588405.t2.1</t>
  </si>
  <si>
    <t>Cre13.g588453</t>
  </si>
  <si>
    <t>Cre13.g588453.t1.1</t>
  </si>
  <si>
    <t>Cre13.g588501</t>
  </si>
  <si>
    <t>Cre13.g588501.t1.1</t>
  </si>
  <si>
    <t>Cre13.g588550</t>
  </si>
  <si>
    <t>Cre13.g588550.t1.2</t>
  </si>
  <si>
    <t>PTHR19957:SF26,PTHR19957</t>
  </si>
  <si>
    <t>KOG0810</t>
  </si>
  <si>
    <t>K08486</t>
  </si>
  <si>
    <t>AT3G03800.1</t>
  </si>
  <si>
    <t>ATSYP131,SYP131</t>
  </si>
  <si>
    <t>syntaxin of plants 131</t>
  </si>
  <si>
    <t>Cre13.g588600</t>
  </si>
  <si>
    <t>Cre13.g588600.t1.1</t>
  </si>
  <si>
    <t>Cre13.g588626</t>
  </si>
  <si>
    <t>Cre13.g588626.t1.1</t>
  </si>
  <si>
    <t>Cre13.g588650</t>
  </si>
  <si>
    <t>Cre13.g588650.t1.2</t>
  </si>
  <si>
    <t>Cre13.g588700</t>
  </si>
  <si>
    <t>Cre13.g588700.t1.1</t>
  </si>
  <si>
    <t>Cre13.g588736</t>
  </si>
  <si>
    <t>Cre13.g588736.t1.1</t>
  </si>
  <si>
    <t>Cre13.g588750</t>
  </si>
  <si>
    <t>Cre13.g588750.t1.1</t>
  </si>
  <si>
    <t>Cre13.g588800</t>
  </si>
  <si>
    <t>Cre13.g588800.t1.2</t>
  </si>
  <si>
    <t>Cre13.g588850</t>
  </si>
  <si>
    <t>Cre13.g588850.t1.2</t>
  </si>
  <si>
    <t>Cre13.g588900</t>
  </si>
  <si>
    <t>Cre13.g588900.t1.1</t>
  </si>
  <si>
    <t>KOG4373</t>
  </si>
  <si>
    <t>AT4G13870.2</t>
  </si>
  <si>
    <t>ATWEX,ATWRNEXO,WEX,WRNEXO</t>
  </si>
  <si>
    <t>Werner syndrome-like exonuclease</t>
  </si>
  <si>
    <t>Cre13.g588950</t>
  </si>
  <si>
    <t>Cre13.g588950.t1.2</t>
  </si>
  <si>
    <t>Cre13.g588959</t>
  </si>
  <si>
    <t>Cre13.g588959.t1.2</t>
  </si>
  <si>
    <t>Cre13.g589000</t>
  </si>
  <si>
    <t>Cre13.g589000.t1.2</t>
  </si>
  <si>
    <t>Cre13.g589050</t>
  </si>
  <si>
    <t>Cre13.g589050.t1.2</t>
  </si>
  <si>
    <t>PTHR12802:SF1,PTHR12802</t>
  </si>
  <si>
    <t>Cre13.g589100</t>
  </si>
  <si>
    <t>Cre13.g589100.t1.2</t>
  </si>
  <si>
    <t>Cre13.g589150</t>
  </si>
  <si>
    <t>Cre13.g589150.t1.1</t>
  </si>
  <si>
    <t>Cre13.g589167</t>
  </si>
  <si>
    <t>Cre13.g589167.t1.2</t>
  </si>
  <si>
    <t>Cre13.g589200</t>
  </si>
  <si>
    <t>Cre13.g589200.t1.1</t>
  </si>
  <si>
    <t>Cre13.g589250</t>
  </si>
  <si>
    <t>Cre13.g589250.t1.2</t>
  </si>
  <si>
    <t>Cre13.g589300</t>
  </si>
  <si>
    <t>Cre13.g589300.t1.2</t>
  </si>
  <si>
    <t>PF05786</t>
  </si>
  <si>
    <t>PTHR13108</t>
  </si>
  <si>
    <t>AT2G32590.1</t>
  </si>
  <si>
    <t>Cre13.g589350</t>
  </si>
  <si>
    <t>Cre13.g589350.t1.2</t>
  </si>
  <si>
    <t>PF00092,PF08487</t>
  </si>
  <si>
    <t>Cre13.g589400</t>
  </si>
  <si>
    <t>Cre13.g589400.t1.1</t>
  </si>
  <si>
    <t>Cre13.g589426</t>
  </si>
  <si>
    <t>Cre13.g589426.t1.1</t>
  </si>
  <si>
    <t>Cre13.g589450</t>
  </si>
  <si>
    <t>Cre13.g589450.t1.2</t>
  </si>
  <si>
    <t>Cre13.g589500</t>
  </si>
  <si>
    <t>Cre13.g589500.t1.1</t>
  </si>
  <si>
    <t>Cre13.g589550</t>
  </si>
  <si>
    <t>Cre13.g589550.t1.1</t>
  </si>
  <si>
    <t>Cre13.g589550.t2.1</t>
  </si>
  <si>
    <t>Cre13.g589600</t>
  </si>
  <si>
    <t>Cre13.g589600.t1.2</t>
  </si>
  <si>
    <t>Cre13.g589650</t>
  </si>
  <si>
    <t>Cre13.g589650.t1.2</t>
  </si>
  <si>
    <t>PF08424</t>
  </si>
  <si>
    <t>PTHR13471</t>
  </si>
  <si>
    <t>AT3G17712.1</t>
  </si>
  <si>
    <t>Cre13.g589700</t>
  </si>
  <si>
    <t>Cre13.g589700.t1.2</t>
  </si>
  <si>
    <t>KOG2910</t>
  </si>
  <si>
    <t>K12195</t>
  </si>
  <si>
    <t>AT5G09260.1</t>
  </si>
  <si>
    <t>VPS20.2</t>
  </si>
  <si>
    <t>vacuolar protein sorting-associated protein 20.2</t>
  </si>
  <si>
    <t>Cre13.g589750</t>
  </si>
  <si>
    <t>Cre13.g589750.t1.1</t>
  </si>
  <si>
    <t>Cre13.g589800</t>
  </si>
  <si>
    <t>Cre13.g589800.t1.2</t>
  </si>
  <si>
    <t>Cre13.g589870</t>
  </si>
  <si>
    <t>Cre13.g589870.t1.1</t>
  </si>
  <si>
    <t>Cre13.g589940</t>
  </si>
  <si>
    <t>Cre13.g589940.t1.1</t>
  </si>
  <si>
    <t>Cre13.g590010</t>
  </si>
  <si>
    <t>Cre13.g590010.t1.1</t>
  </si>
  <si>
    <t>Cre13.g590010.t2.1</t>
  </si>
  <si>
    <t>Cre13.g590150</t>
  </si>
  <si>
    <t>Cre13.g590150.t1.1</t>
  </si>
  <si>
    <t>Cre13.g590200</t>
  </si>
  <si>
    <t>Cre13.g590200.t1.1</t>
  </si>
  <si>
    <t>Cre13.g590225</t>
  </si>
  <si>
    <t>Cre13.g590225.t1.1</t>
  </si>
  <si>
    <t>Cre13.g590225.t2.1</t>
  </si>
  <si>
    <t>Cre13.g590251</t>
  </si>
  <si>
    <t>Cre13.g590251.t1.1</t>
  </si>
  <si>
    <t>Cre13.g590300</t>
  </si>
  <si>
    <t>Cre13.g590300.t1.1</t>
  </si>
  <si>
    <t>PF01928,PF00485</t>
  </si>
  <si>
    <t>KOG3308</t>
  </si>
  <si>
    <t>GO:0006796,GO:0005524,GO:0008152,GO:0016301</t>
  </si>
  <si>
    <t>AT1G26190.1</t>
  </si>
  <si>
    <t>Phosphoribulokinase / Uridine kinase family</t>
  </si>
  <si>
    <t>Cre13.g590350</t>
  </si>
  <si>
    <t>Cre13.g590350.t1.2</t>
  </si>
  <si>
    <t>Cre13.g590400</t>
  </si>
  <si>
    <t>Cre13.g590400.t1.1</t>
  </si>
  <si>
    <t>PF04969,PF00041</t>
  </si>
  <si>
    <t>PTHR12356,PTHR12356:SF10</t>
  </si>
  <si>
    <t>AT4G27890.1</t>
  </si>
  <si>
    <t>Cre13.g590450</t>
  </si>
  <si>
    <t>Cre13.g590450.t1.1</t>
  </si>
  <si>
    <t>Cre13.g590500</t>
  </si>
  <si>
    <t>Cre13.g590500.t1.1</t>
  </si>
  <si>
    <t>K10255</t>
  </si>
  <si>
    <t>Cre13.g590550</t>
  </si>
  <si>
    <t>Cre13.g590550.t1.1</t>
  </si>
  <si>
    <t>PTHR24702</t>
  </si>
  <si>
    <t>2.7.1.24,2.7.7.3</t>
  </si>
  <si>
    <t>K02318</t>
  </si>
  <si>
    <t>AT2G18250.1</t>
  </si>
  <si>
    <t>ATCOAD,COAD</t>
  </si>
  <si>
    <t>4-phosphopantetheine adenylyltransferase</t>
  </si>
  <si>
    <t>Cre13.g590600</t>
  </si>
  <si>
    <t>Cre13.g590600.t1.1</t>
  </si>
  <si>
    <t>Cre13.g590600.t2.1</t>
  </si>
  <si>
    <t>Cre13.g590600.t3.1</t>
  </si>
  <si>
    <t>Cre13.g590600.t4.1</t>
  </si>
  <si>
    <t>Cre13.g590600.t5.1</t>
  </si>
  <si>
    <t>Cre13.g590626</t>
  </si>
  <si>
    <t>Cre13.g590626.t1.1</t>
  </si>
  <si>
    <t>Cre13.g590650</t>
  </si>
  <si>
    <t>Cre13.g590650.t1.2</t>
  </si>
  <si>
    <t>AT3G01560.1</t>
  </si>
  <si>
    <t>Protein of unknown function (DUF1421)</t>
  </si>
  <si>
    <t>Cre13.g590700</t>
  </si>
  <si>
    <t>Cre13.g590700.t1.1</t>
  </si>
  <si>
    <t>AT5G13610.1</t>
  </si>
  <si>
    <t>Cre13.g590750</t>
  </si>
  <si>
    <t>Cre13.g590750.t1.2</t>
  </si>
  <si>
    <t>Cre13.g590800</t>
  </si>
  <si>
    <t>Cre13.g590800.t1.2</t>
  </si>
  <si>
    <t>Cre13.g590850</t>
  </si>
  <si>
    <t>Cre13.g590850.t1.2</t>
  </si>
  <si>
    <t>Cre13.g590905</t>
  </si>
  <si>
    <t>Cre13.g590905.t1.2</t>
  </si>
  <si>
    <t>Cre13.g590950</t>
  </si>
  <si>
    <t>Cre13.g590950.t1.2</t>
  </si>
  <si>
    <t>Cre13.g591000</t>
  </si>
  <si>
    <t>Cre13.g591000.t1.2</t>
  </si>
  <si>
    <t>Cre13.g591050</t>
  </si>
  <si>
    <t>Cre13.g591050.t1.2</t>
  </si>
  <si>
    <t>Cre13.g591073</t>
  </si>
  <si>
    <t>Cre13.g591073.t1.2</t>
  </si>
  <si>
    <t>PF00564</t>
  </si>
  <si>
    <t>Cre13.g591100</t>
  </si>
  <si>
    <t>Cre13.g591100.t1.1</t>
  </si>
  <si>
    <t>AT1G53470.1</t>
  </si>
  <si>
    <t>MSL4</t>
  </si>
  <si>
    <t>mechanosensitive channel of small conductance-like 4</t>
  </si>
  <si>
    <t>Cre13.g591150</t>
  </si>
  <si>
    <t>Cre13.g591150.t1.2</t>
  </si>
  <si>
    <t>Cre13.g591200</t>
  </si>
  <si>
    <t>Cre13.g591200.t1.2</t>
  </si>
  <si>
    <t>Cre13.g591250</t>
  </si>
  <si>
    <t>Cre13.g591250.t1.1</t>
  </si>
  <si>
    <t>Cre13.g591250.t2.1</t>
  </si>
  <si>
    <t>Cre13.g591300</t>
  </si>
  <si>
    <t>Cre13.g591300.t1.1</t>
  </si>
  <si>
    <t>Cre13.g591350</t>
  </si>
  <si>
    <t>Cre13.g591350.t1.1</t>
  </si>
  <si>
    <t>Cre13.g591400</t>
  </si>
  <si>
    <t>Cre13.g591400.t1.1</t>
  </si>
  <si>
    <t>PF01937,PF03630</t>
  </si>
  <si>
    <t>PTHR12280,PTHR12280:SF10</t>
  </si>
  <si>
    <t>KOG2201</t>
  </si>
  <si>
    <t>2.7.1.33</t>
  </si>
  <si>
    <t>K09680</t>
  </si>
  <si>
    <t>GO:0004594,GO:0005524,GO:0015937</t>
  </si>
  <si>
    <t>AT4G32180.1</t>
  </si>
  <si>
    <t>ATPANK2,PANK2</t>
  </si>
  <si>
    <t>pantothenate kinase 2</t>
  </si>
  <si>
    <t>Cre13.g591450</t>
  </si>
  <si>
    <t>Cre13.g591450.t1.2</t>
  </si>
  <si>
    <t>K04995</t>
  </si>
  <si>
    <t>Cre13.g591501</t>
  </si>
  <si>
    <t>Cre13.g591501.t1.1</t>
  </si>
  <si>
    <t>5.4.99.12</t>
  </si>
  <si>
    <t>K06173</t>
  </si>
  <si>
    <t>Cre13.g591550</t>
  </si>
  <si>
    <t>Cre13.g591550.t1.1</t>
  </si>
  <si>
    <t>PTHR19331,PTHR19331:SF366</t>
  </si>
  <si>
    <t>Cre13.g591600</t>
  </si>
  <si>
    <t>Cre13.g591600.t1.1</t>
  </si>
  <si>
    <t>PTHR11920,PTHR11920:SF117</t>
  </si>
  <si>
    <t>Cre13.g591650</t>
  </si>
  <si>
    <t>Cre13.g591650.t1.2</t>
  </si>
  <si>
    <t>Cre13.g591700</t>
  </si>
  <si>
    <t>Cre13.g591700.t1.1</t>
  </si>
  <si>
    <t>Cre13.g591750</t>
  </si>
  <si>
    <t>Cre13.g591750.t1.1</t>
  </si>
  <si>
    <t>Cre13.g591800</t>
  </si>
  <si>
    <t>Cre13.g591800.t1.2</t>
  </si>
  <si>
    <t>Cre13.g591851</t>
  </si>
  <si>
    <t>Cre13.g591851.t1.1</t>
  </si>
  <si>
    <t>Cre13.g591900</t>
  </si>
  <si>
    <t>Cre13.g591900.t1.2</t>
  </si>
  <si>
    <t>PTHR21248</t>
  </si>
  <si>
    <t>Cre13.g591951</t>
  </si>
  <si>
    <t>Cre13.g591951.t1.1</t>
  </si>
  <si>
    <t>Cre13.g592000</t>
  </si>
  <si>
    <t>Cre13.g592000.t1.2</t>
  </si>
  <si>
    <t>PTHR26263,PTHR26263:SF49</t>
  </si>
  <si>
    <t>Cre13.g592050</t>
  </si>
  <si>
    <t>Cre13.g592050.t1.2</t>
  </si>
  <si>
    <t>PTHR11647,PTHR11647:SF4</t>
  </si>
  <si>
    <t>3.5.2.5</t>
  </si>
  <si>
    <t>K01466</t>
  </si>
  <si>
    <t>AT4G04955.1</t>
  </si>
  <si>
    <t>ALN,ATALN</t>
  </si>
  <si>
    <t>allantoinase</t>
  </si>
  <si>
    <t>Cre13.g592100</t>
  </si>
  <si>
    <t>Cre13.g592100.t1.1</t>
  </si>
  <si>
    <t>PF00628,PF00097</t>
  </si>
  <si>
    <t>PTHR22880:SF5,PTHR22880</t>
  </si>
  <si>
    <t>AT3G05670.1</t>
  </si>
  <si>
    <t>RING/U-box protein</t>
  </si>
  <si>
    <t>Cre13.g592150</t>
  </si>
  <si>
    <t>Cre13.g592150.t1.2</t>
  </si>
  <si>
    <t>PTHR24031,PTHR24031:SF47</t>
  </si>
  <si>
    <t>KOG0333</t>
  </si>
  <si>
    <t>K12858</t>
  </si>
  <si>
    <t>AT2G33730.1</t>
  </si>
  <si>
    <t>Cre13.g592200</t>
  </si>
  <si>
    <t>Cre13.g592200.t1.2</t>
  </si>
  <si>
    <t>PF07992,PF01645,PF04898,PF01493,PF00310</t>
  </si>
  <si>
    <t>PTHR11938:SF1,PTHR11938</t>
  </si>
  <si>
    <t>1.4.1.13,1.4.1.14</t>
  </si>
  <si>
    <t>K00264</t>
  </si>
  <si>
    <t>AT5G53460.1</t>
  </si>
  <si>
    <t>GLT1</t>
  </si>
  <si>
    <t>NADH-dependent glutamate synthase 1</t>
  </si>
  <si>
    <t>Cre13.g592250</t>
  </si>
  <si>
    <t>Cre13.g592250.t1.2</t>
  </si>
  <si>
    <t>Cre13.g592300</t>
  </si>
  <si>
    <t>Cre13.g592300.t1.2</t>
  </si>
  <si>
    <t>PTHR11082,PTHR11082:SF4</t>
  </si>
  <si>
    <t>K05543</t>
  </si>
  <si>
    <t>AT3G49640.1</t>
  </si>
  <si>
    <t>Cre13.g592350</t>
  </si>
  <si>
    <t>Cre13.g592350.t1.2</t>
  </si>
  <si>
    <t>Cre13.g592400</t>
  </si>
  <si>
    <t>Cre13.g592400.t1.1</t>
  </si>
  <si>
    <t>AT1G13030.1</t>
  </si>
  <si>
    <t>sphere organelles protein-related</t>
  </si>
  <si>
    <t>Cre13.g592450</t>
  </si>
  <si>
    <t>Cre13.g592450.t1.2</t>
  </si>
  <si>
    <t>PF04733</t>
  </si>
  <si>
    <t>PTHR10805</t>
  </si>
  <si>
    <t>KOG3081</t>
  </si>
  <si>
    <t>GO:0005198,GO:0006890,GO:0030126</t>
  </si>
  <si>
    <t>AT1G30630.1</t>
  </si>
  <si>
    <t>Coatomer epsilon subunit</t>
  </si>
  <si>
    <t>Cre13.g592500</t>
  </si>
  <si>
    <t>Cre13.g592500.t1.1</t>
  </si>
  <si>
    <t>PF00994,PF01507</t>
  </si>
  <si>
    <t>KOG2644</t>
  </si>
  <si>
    <t>GO:0006777,GO:0003824,GO:0008152</t>
  </si>
  <si>
    <t>Cre13.g592550</t>
  </si>
  <si>
    <t>Cre13.g592550.t1.1</t>
  </si>
  <si>
    <t>Cre13.g592551</t>
  </si>
  <si>
    <t>Cre13.g592551.t1.2</t>
  </si>
  <si>
    <t>Cre13.g593833</t>
  </si>
  <si>
    <t>Cre13.g593833.t1.1</t>
  </si>
  <si>
    <t>Cre13.g595114</t>
  </si>
  <si>
    <t>Cre13.g595114.t1.1</t>
  </si>
  <si>
    <t>Cre13.g596395</t>
  </si>
  <si>
    <t>Cre13.g596395.t1.1</t>
  </si>
  <si>
    <t>Cre13.g597676</t>
  </si>
  <si>
    <t>Cre13.g597676.t1.1</t>
  </si>
  <si>
    <t>Cre13.g598957</t>
  </si>
  <si>
    <t>Cre13.g598957.t1.1</t>
  </si>
  <si>
    <t>Cre13.g600238</t>
  </si>
  <si>
    <t>Cre13.g600238.t1.1</t>
  </si>
  <si>
    <t>Cre13.g601519</t>
  </si>
  <si>
    <t>Cre13.g601519.t1.1</t>
  </si>
  <si>
    <t>Cre13.g602300</t>
  </si>
  <si>
    <t>Cre13.g602300.t1.2</t>
  </si>
  <si>
    <t>PTHR22808:SF3,PTHR22808</t>
  </si>
  <si>
    <t>AT5G66180.1</t>
  </si>
  <si>
    <t>Cre13.g602350</t>
  </si>
  <si>
    <t>Cre13.g602350.t1.2</t>
  </si>
  <si>
    <t>PTHR22854,PTHR22854:SF2</t>
  </si>
  <si>
    <t>4.1.1.48</t>
  </si>
  <si>
    <t>K01609</t>
  </si>
  <si>
    <t>AT5G48220.1</t>
  </si>
  <si>
    <t>Cre13.g602400</t>
  </si>
  <si>
    <t>Cre13.g602400.t1.2</t>
  </si>
  <si>
    <t>PTHR24115,PTHR24115:SF324</t>
  </si>
  <si>
    <t>Cre13.g602425</t>
  </si>
  <si>
    <t>Cre13.g602425.t1.1</t>
  </si>
  <si>
    <t>Cre13.g602450</t>
  </si>
  <si>
    <t>Cre13.g602450.t1.2</t>
  </si>
  <si>
    <t>AT5G42765.1</t>
  </si>
  <si>
    <t>Cre13.g602500</t>
  </si>
  <si>
    <t>Cre13.g602500.t1.1</t>
  </si>
  <si>
    <t>Cre13.g602550</t>
  </si>
  <si>
    <t>Cre13.g602550.t1.1</t>
  </si>
  <si>
    <t>Cre13.g602600</t>
  </si>
  <si>
    <t>Cre13.g602600.t1.2</t>
  </si>
  <si>
    <t>Cre13.g602650</t>
  </si>
  <si>
    <t>Cre13.g602650.t1.2</t>
  </si>
  <si>
    <t>AT4G24750.1</t>
  </si>
  <si>
    <t>Cre13.g602700</t>
  </si>
  <si>
    <t>Cre13.g602700.t1.1</t>
  </si>
  <si>
    <t>PF00400,PF00072</t>
  </si>
  <si>
    <t>AT4G11110.1</t>
  </si>
  <si>
    <t>SPA2</t>
  </si>
  <si>
    <t>SPA1-related 2</t>
  </si>
  <si>
    <t>Cre13.g602750</t>
  </si>
  <si>
    <t>Cre13.g602750.t1.2</t>
  </si>
  <si>
    <t>Cre13.g602800</t>
  </si>
  <si>
    <t>Cre13.g602800.t1.1</t>
  </si>
  <si>
    <t>Cre13.g602850</t>
  </si>
  <si>
    <t>Cre13.g602850.t1.1</t>
  </si>
  <si>
    <t>K12885</t>
  </si>
  <si>
    <t>AT1G07350.1</t>
  </si>
  <si>
    <t>Cre13.g602901</t>
  </si>
  <si>
    <t>Cre13.g602901.t1.1</t>
  </si>
  <si>
    <t>PF04055,PF06463</t>
  </si>
  <si>
    <t>PTHR22960</t>
  </si>
  <si>
    <t>KOG2876</t>
  </si>
  <si>
    <t>GO:0003824,GO:0051536,GO:0006777,GO:0019008,GO:0051539</t>
  </si>
  <si>
    <t>AT2G31955.1</t>
  </si>
  <si>
    <t>CNX2</t>
  </si>
  <si>
    <t>cofactor of nitrate reductase and xanthine dehydrogenase 2</t>
  </si>
  <si>
    <t>Cre13.g602950</t>
  </si>
  <si>
    <t>Cre13.g602950.t1.1</t>
  </si>
  <si>
    <t>Cre13.g602950.t2.1</t>
  </si>
  <si>
    <t>Cre13.g603000</t>
  </si>
  <si>
    <t>Cre13.g603000.t1.2</t>
  </si>
  <si>
    <t>PTHR11347</t>
  </si>
  <si>
    <t>Cre13.g603000.t2.1</t>
  </si>
  <si>
    <t>Cre13.g603050</t>
  </si>
  <si>
    <t>Cre13.g603050.t1.2</t>
  </si>
  <si>
    <t>Cre13.g603100</t>
  </si>
  <si>
    <t>Cre13.g603100.t1.1</t>
  </si>
  <si>
    <t>Cre13.g603100.t2.1</t>
  </si>
  <si>
    <t>Cre13.g603176</t>
  </si>
  <si>
    <t>Cre13.g603176.t1.1</t>
  </si>
  <si>
    <t>PTHR23023,PTHR23023:SF8</t>
  </si>
  <si>
    <t>AT4G28720.1</t>
  </si>
  <si>
    <t>YUC8</t>
  </si>
  <si>
    <t>Cre13.g603225</t>
  </si>
  <si>
    <t>Cre13.g603225.t1.1</t>
  </si>
  <si>
    <t>Cre13.g603250</t>
  </si>
  <si>
    <t>Cre13.g603250.t1.2</t>
  </si>
  <si>
    <t>Cre13.g603300</t>
  </si>
  <si>
    <t>Cre13.g603300.t1.2</t>
  </si>
  <si>
    <t>Cre13.g603350</t>
  </si>
  <si>
    <t>Cre13.g603350.t1.1</t>
  </si>
  <si>
    <t>Cre13.g603400</t>
  </si>
  <si>
    <t>Cre13.g603400.t1.1</t>
  </si>
  <si>
    <t>PTHR10799,PTHR10799:SF59</t>
  </si>
  <si>
    <t>Cre13.g603450</t>
  </si>
  <si>
    <t>Cre13.g603450.t1.2</t>
  </si>
  <si>
    <t>Cre13.g603500</t>
  </si>
  <si>
    <t>Cre13.g603500.t1.2</t>
  </si>
  <si>
    <t>Cre13.g603550</t>
  </si>
  <si>
    <t>Cre13.g603550.t1.2</t>
  </si>
  <si>
    <t>Cre13.g603600</t>
  </si>
  <si>
    <t>Cre13.g603600.t1.1</t>
  </si>
  <si>
    <t>PTHR23257,PTHR23257:SF309</t>
  </si>
  <si>
    <t>Cre13.g603650</t>
  </si>
  <si>
    <t>Cre13.g603650.t1.2</t>
  </si>
  <si>
    <t>Cre13.g603700</t>
  </si>
  <si>
    <t>Cre13.g603700.t1.2</t>
  </si>
  <si>
    <t>PTHR11937,PTHR11937:SF77</t>
  </si>
  <si>
    <t>K05692</t>
  </si>
  <si>
    <t>AT3G12110.1</t>
  </si>
  <si>
    <t>ACT11</t>
  </si>
  <si>
    <t>actin-11</t>
  </si>
  <si>
    <t>Cre13.g603750</t>
  </si>
  <si>
    <t>Cre13.g603750.t1.1</t>
  </si>
  <si>
    <t>K04947</t>
  </si>
  <si>
    <t>AT1G02510.1</t>
  </si>
  <si>
    <t>ATKCO4,ATTPK4,KCO4,TPK4</t>
  </si>
  <si>
    <t>Outward rectifying potassium channel protein</t>
  </si>
  <si>
    <t>Cre13.g603776</t>
  </si>
  <si>
    <t>Cre13.g603776.t1.1</t>
  </si>
  <si>
    <t>Cre13.g603800</t>
  </si>
  <si>
    <t>Cre13.g603800.t1.1</t>
  </si>
  <si>
    <t>Cre13.g603850</t>
  </si>
  <si>
    <t>Cre13.g603850.t1.2</t>
  </si>
  <si>
    <t>Cre13.g603900</t>
  </si>
  <si>
    <t>Cre13.g603900.t1.2</t>
  </si>
  <si>
    <t>PF03483,PF03484</t>
  </si>
  <si>
    <t>PTHR10947</t>
  </si>
  <si>
    <t>KOG2472</t>
  </si>
  <si>
    <t>K01890</t>
  </si>
  <si>
    <t>GO:0003723,GO:0004826,GO:0006412,GO:0000287,GO:0005524,GO:0006432</t>
  </si>
  <si>
    <t>AT1G72550.1</t>
  </si>
  <si>
    <t>tRNA synthetase beta subunit family protein</t>
  </si>
  <si>
    <t>Cre13.g603950</t>
  </si>
  <si>
    <t>Cre13.g603950.t1.2</t>
  </si>
  <si>
    <t>Cre13.g604000</t>
  </si>
  <si>
    <t>Cre13.g604000.t1.1</t>
  </si>
  <si>
    <t>Cre13.g604050</t>
  </si>
  <si>
    <t>Cre13.g604050.t1.2</t>
  </si>
  <si>
    <t>PTHR23244,PTHR23244:SF105</t>
  </si>
  <si>
    <t>Cre13.g604150</t>
  </si>
  <si>
    <t>Cre13.g604150.t1.2</t>
  </si>
  <si>
    <t>PTHR24221,PTHR24221:SF68</t>
  </si>
  <si>
    <t>AT4G28620.1</t>
  </si>
  <si>
    <t>ATATM2,ATM2</t>
  </si>
  <si>
    <t>ABC transporter of the mitochondrion 2</t>
  </si>
  <si>
    <t>Cre13.g604200</t>
  </si>
  <si>
    <t>Cre13.g604200.t1.1</t>
  </si>
  <si>
    <t>Cre13.g604250</t>
  </si>
  <si>
    <t>Cre13.g604250.t1.1</t>
  </si>
  <si>
    <t>Cre13.g604300</t>
  </si>
  <si>
    <t>Cre13.g604300.t1.2</t>
  </si>
  <si>
    <t>AT2G20390.1</t>
  </si>
  <si>
    <t>Cre13.g604350</t>
  </si>
  <si>
    <t>Cre13.g604350.t1.1</t>
  </si>
  <si>
    <t>PTHR23257:SF309,PTHR23257</t>
  </si>
  <si>
    <t>Cre13.g604350.t2.1</t>
  </si>
  <si>
    <t>Cre13.g604400</t>
  </si>
  <si>
    <t>Cre13.g604400.t1.2</t>
  </si>
  <si>
    <t>Cre13.g604501</t>
  </si>
  <si>
    <t>Cre13.g604501.t1.1</t>
  </si>
  <si>
    <t>Cre13.g604550</t>
  </si>
  <si>
    <t>Cre13.g604550.t1.2</t>
  </si>
  <si>
    <t>Cre13.g604600</t>
  </si>
  <si>
    <t>Cre13.g604600.t1.2</t>
  </si>
  <si>
    <t>Cre13.g604650</t>
  </si>
  <si>
    <t>Cre13.g604650.t1.2</t>
  </si>
  <si>
    <t>PTHR10804:SF11,PTHR10804</t>
  </si>
  <si>
    <t>KOG2776</t>
  </si>
  <si>
    <t>AT3G51800.3</t>
  </si>
  <si>
    <t>ATEBP1,ATG2,EBP1</t>
  </si>
  <si>
    <t>metallopeptidase M24 family protein</t>
  </si>
  <si>
    <t>Cre13.g604650.t2.1</t>
  </si>
  <si>
    <t>Cre13.g604700</t>
  </si>
  <si>
    <t>Cre13.g604700.t1.1</t>
  </si>
  <si>
    <t>K08744</t>
  </si>
  <si>
    <t>AT4G04870.1</t>
  </si>
  <si>
    <t>CLS</t>
  </si>
  <si>
    <t>cardiolipin synthase</t>
  </si>
  <si>
    <t>Cre13.g604750</t>
  </si>
  <si>
    <t>Cre13.g604750.t1.2</t>
  </si>
  <si>
    <t>PTHR22764,PTHR22764:SF20</t>
  </si>
  <si>
    <t>Cre13.g604800</t>
  </si>
  <si>
    <t>Cre13.g604800.t1.2</t>
  </si>
  <si>
    <t>Cre13.g604850</t>
  </si>
  <si>
    <t>Cre13.g604850.t1.1</t>
  </si>
  <si>
    <t>AT4G32960.1</t>
  </si>
  <si>
    <t>Cre13.g604905</t>
  </si>
  <si>
    <t>Cre13.g604905.t1.2</t>
  </si>
  <si>
    <t>Cre13.g604950</t>
  </si>
  <si>
    <t>Cre13.g604950.t1.1</t>
  </si>
  <si>
    <t>Cre13.g604950.t2.1</t>
  </si>
  <si>
    <t>Cre13.g604950.t3.1</t>
  </si>
  <si>
    <t>Cre13.g605000</t>
  </si>
  <si>
    <t>Cre13.g605000.t1.1</t>
  </si>
  <si>
    <t>Cre13.g605050</t>
  </si>
  <si>
    <t>Cre13.g605050.t1.1</t>
  </si>
  <si>
    <t>PF12460</t>
  </si>
  <si>
    <t>PTHR12891</t>
  </si>
  <si>
    <t>AT5G48120.1</t>
  </si>
  <si>
    <t>Cre13.g605100</t>
  </si>
  <si>
    <t>Cre13.g605100.t1.2</t>
  </si>
  <si>
    <t>PF01590,PF00233</t>
  </si>
  <si>
    <t>KOG3689</t>
  </si>
  <si>
    <t>3.1.4.35</t>
  </si>
  <si>
    <t>K13761</t>
  </si>
  <si>
    <t>GO:0005515,GO:0004114,GO:0007165</t>
  </si>
  <si>
    <t>Cre13.g605150</t>
  </si>
  <si>
    <t>Cre13.g605150.t1.2</t>
  </si>
  <si>
    <t>PTHR11404,PTHR11404:SF5</t>
  </si>
  <si>
    <t>1.15.1.1</t>
  </si>
  <si>
    <t>K04564</t>
  </si>
  <si>
    <t>Cre13.g605200</t>
  </si>
  <si>
    <t>Cre13.g605200.t1.1</t>
  </si>
  <si>
    <t>Cre13.g605200.t2.1</t>
  </si>
  <si>
    <t>Cre13.g605250</t>
  </si>
  <si>
    <t>Cre13.g605250.t1.1</t>
  </si>
  <si>
    <t>Cre13.g605300</t>
  </si>
  <si>
    <t>Cre13.g605300.t1.1</t>
  </si>
  <si>
    <t>Cre13.g605350</t>
  </si>
  <si>
    <t>Cre13.g605350.t1.1</t>
  </si>
  <si>
    <t>Cre13.g605350.t2.1</t>
  </si>
  <si>
    <t>Cre13.g605368</t>
  </si>
  <si>
    <t>Cre13.g605368.t1.1</t>
  </si>
  <si>
    <t>Cre13.g605386</t>
  </si>
  <si>
    <t>Cre13.g605386.t1.1</t>
  </si>
  <si>
    <t>Cre13.g605386.t2.1</t>
  </si>
  <si>
    <t>Cre13.g605386.t3.1</t>
  </si>
  <si>
    <t>Cre13.g605386.t4.1</t>
  </si>
  <si>
    <t>Cre13.g605386.t5.1</t>
  </si>
  <si>
    <t>Cre13.g605404</t>
  </si>
  <si>
    <t>Cre13.g605404.t1.1</t>
  </si>
  <si>
    <t>Cre13.g605500</t>
  </si>
  <si>
    <t>Cre13.g605500.t1.1</t>
  </si>
  <si>
    <t>Cre13.g605550</t>
  </si>
  <si>
    <t>Cre13.g605550.t1.1</t>
  </si>
  <si>
    <t>Cre13.g605600</t>
  </si>
  <si>
    <t>Cre13.g605600.t1.1</t>
  </si>
  <si>
    <t>PF10421</t>
  </si>
  <si>
    <t>Cre13.g605600.t2.1</t>
  </si>
  <si>
    <t>Cre13.g605650</t>
  </si>
  <si>
    <t>Cre13.g605650.t1.2</t>
  </si>
  <si>
    <t>PTHR11699,PTHR11699:SF45</t>
  </si>
  <si>
    <t>1.2.1.8</t>
  </si>
  <si>
    <t>K00130</t>
  </si>
  <si>
    <t>AT1G74920.1</t>
  </si>
  <si>
    <t>ALDH10A8</t>
  </si>
  <si>
    <t>aldehyde dehydrogenase 10A8</t>
  </si>
  <si>
    <t>Cre13.g605700</t>
  </si>
  <si>
    <t>Cre13.g605700.t1.2</t>
  </si>
  <si>
    <t>AT5G38060.1</t>
  </si>
  <si>
    <t>Cre13.g605750</t>
  </si>
  <si>
    <t>Cre13.g605750.t1.2</t>
  </si>
  <si>
    <t>Cre13.g605800</t>
  </si>
  <si>
    <t>Cre13.g605800.t1.1</t>
  </si>
  <si>
    <t>PF07529</t>
  </si>
  <si>
    <t>AT3G24880.1</t>
  </si>
  <si>
    <t>Helicase/SANT-associated, DNA binding protein</t>
  </si>
  <si>
    <t>Cre13.g605850</t>
  </si>
  <si>
    <t>Cre13.g605850.t1.1</t>
  </si>
  <si>
    <t>Cre13.g605900</t>
  </si>
  <si>
    <t>Cre13.g605900.t1.1</t>
  </si>
  <si>
    <t>Cre13.g606000</t>
  </si>
  <si>
    <t>Cre13.g606000.t1.2</t>
  </si>
  <si>
    <t>PF00009,PF00679,PF03144</t>
  </si>
  <si>
    <t>AT2G31060.2</t>
  </si>
  <si>
    <t>Cre13.g606050</t>
  </si>
  <si>
    <t>Cre13.g606050.t1.2</t>
  </si>
  <si>
    <t>PF00579,PF01479</t>
  </si>
  <si>
    <t>PTHR11766</t>
  </si>
  <si>
    <t>KOG2623</t>
  </si>
  <si>
    <t>GO:0000166,GO:0004812,GO:0005524,GO:0005737,GO:0006412,GO:0006418,GO:0004831,GO:0006437,GO:0003723</t>
  </si>
  <si>
    <t>AT3G02660.1</t>
  </si>
  <si>
    <t>emb2768</t>
  </si>
  <si>
    <t>Cre13.g606101</t>
  </si>
  <si>
    <t>Cre13.g606101.t1.1</t>
  </si>
  <si>
    <t>Cre13.g606150</t>
  </si>
  <si>
    <t>Cre13.g606150.t1.1</t>
  </si>
  <si>
    <t>Cre13.g606200</t>
  </si>
  <si>
    <t>Cre13.g606200.t1.1</t>
  </si>
  <si>
    <t>Cre13.g606200.t2.1</t>
  </si>
  <si>
    <t>Cre13.g606250</t>
  </si>
  <si>
    <t>Cre13.g606250.t1.1</t>
  </si>
  <si>
    <t>Cre13.g606300</t>
  </si>
  <si>
    <t>Cre13.g606300.t1.1</t>
  </si>
  <si>
    <t>Cre13.g606300.t2.1</t>
  </si>
  <si>
    <t>Cre13.g606350</t>
  </si>
  <si>
    <t>Cre13.g606350.t1.1</t>
  </si>
  <si>
    <t>AT4G00800.1</t>
  </si>
  <si>
    <t>Cre13.g606350.t2.1</t>
  </si>
  <si>
    <t>Cre13.g606450</t>
  </si>
  <si>
    <t>Cre13.g606450.t1.2</t>
  </si>
  <si>
    <t>Cre13.g606500</t>
  </si>
  <si>
    <t>Cre13.g606500.t1.2</t>
  </si>
  <si>
    <t>Cre13.g606550</t>
  </si>
  <si>
    <t>Cre13.g606550.t1.1</t>
  </si>
  <si>
    <t>Cre13.g606600</t>
  </si>
  <si>
    <t>Cre13.g606600.t1.1</t>
  </si>
  <si>
    <t>PTHR24356:SF127,PTHR24356</t>
  </si>
  <si>
    <t>KOG0586</t>
  </si>
  <si>
    <t>AT3G52890.1</t>
  </si>
  <si>
    <t>KIPK</t>
  </si>
  <si>
    <t>KCBP-interacting protein kinase</t>
  </si>
  <si>
    <t>Cre13.g606652</t>
  </si>
  <si>
    <t>Cre13.g606652.t1.1</t>
  </si>
  <si>
    <t>Cre13.g606700</t>
  </si>
  <si>
    <t>Cre13.g606700.t1.1</t>
  </si>
  <si>
    <t>Cre13.g606750</t>
  </si>
  <si>
    <t>Cre13.g606750.t1.1</t>
  </si>
  <si>
    <t>AT2G35430.1</t>
  </si>
  <si>
    <t>Cre13.g606800</t>
  </si>
  <si>
    <t>Cre13.g606800.t1.2</t>
  </si>
  <si>
    <t>Cre13.g606850</t>
  </si>
  <si>
    <t>Cre13.g606850.t1.2</t>
  </si>
  <si>
    <t>PTHR22841,PTHR22841:SF4</t>
  </si>
  <si>
    <t>K14548</t>
  </si>
  <si>
    <t>AT4G07410.1</t>
  </si>
  <si>
    <t>Cre13.g606900</t>
  </si>
  <si>
    <t>Cre13.g606900.t1.2</t>
  </si>
  <si>
    <t>Cre13.g606950</t>
  </si>
  <si>
    <t>Cre13.g606950.t1.1</t>
  </si>
  <si>
    <t>Cre13.g606962</t>
  </si>
  <si>
    <t>Cre13.g606962.t1.1</t>
  </si>
  <si>
    <t>Cre13.g606962.t2.1</t>
  </si>
  <si>
    <t>Cre13.g606974</t>
  </si>
  <si>
    <t>Cre13.g606974.t1.1</t>
  </si>
  <si>
    <t>Cre13.g607000</t>
  </si>
  <si>
    <t>Cre13.g607000.t1.2</t>
  </si>
  <si>
    <t>PTHR11014:SF2,PTHR11014</t>
  </si>
  <si>
    <t>3.4.13.3</t>
  </si>
  <si>
    <t>K01270</t>
  </si>
  <si>
    <t>GO:0006508,GO:0008152,GO:0016787</t>
  </si>
  <si>
    <t>Cre13.g607050</t>
  </si>
  <si>
    <t>Cre13.g607050.t1.2</t>
  </si>
  <si>
    <t>KOG1529</t>
  </si>
  <si>
    <t>2.8.1.1,2.8.1.2</t>
  </si>
  <si>
    <t>K01011</t>
  </si>
  <si>
    <t>Cre13.g607100</t>
  </si>
  <si>
    <t>Cre13.g607100.t1.2</t>
  </si>
  <si>
    <t>PTHR11920:SF137,PTHR11920</t>
  </si>
  <si>
    <t>Cre13.g607150</t>
  </si>
  <si>
    <t>Cre13.g607150.t1.1</t>
  </si>
  <si>
    <t>Cre13.g607200</t>
  </si>
  <si>
    <t>Cre13.g607200.t1.1</t>
  </si>
  <si>
    <t>Cre13.g607250</t>
  </si>
  <si>
    <t>Cre13.g607250.t1.1</t>
  </si>
  <si>
    <t>Cre13.g607300</t>
  </si>
  <si>
    <t>Cre13.g607300.t1.2</t>
  </si>
  <si>
    <t>PTHR24055,PTHR24055:SF66</t>
  </si>
  <si>
    <t>Cre13.g607350</t>
  </si>
  <si>
    <t>Cre13.g607350.t1.2</t>
  </si>
  <si>
    <t>AT5G14740.4</t>
  </si>
  <si>
    <t>BETA CA2,CA18,CA2</t>
  </si>
  <si>
    <t>carbonic anhydrase 2</t>
  </si>
  <si>
    <t>Cre13.g607400</t>
  </si>
  <si>
    <t>Cre13.g607400.t1.1</t>
  </si>
  <si>
    <t>Cre13.g607450</t>
  </si>
  <si>
    <t>Cre13.g607450.t1.1</t>
  </si>
  <si>
    <t>PF02733,PF02734</t>
  </si>
  <si>
    <t>PTHR10854</t>
  </si>
  <si>
    <t>KOG2426</t>
  </si>
  <si>
    <t>GO:0004371,GO:0006071</t>
  </si>
  <si>
    <t>AT3G17770.1</t>
  </si>
  <si>
    <t>Dihydroxyacetone kinase</t>
  </si>
  <si>
    <t>Cre13.g607500</t>
  </si>
  <si>
    <t>Cre13.g607500.t1.2</t>
  </si>
  <si>
    <t>PF03730,PF02735,PF02037,PF03731</t>
  </si>
  <si>
    <t>PTHR12604:SF10,PTHR12604</t>
  </si>
  <si>
    <t>KOG2327</t>
  </si>
  <si>
    <t>K10884</t>
  </si>
  <si>
    <t>GO:0003677,GO:0004003,GO:0006303,GO:0003676</t>
  </si>
  <si>
    <t>AT1G16970.1</t>
  </si>
  <si>
    <t>ATKU70,KU70</t>
  </si>
  <si>
    <t>KU70 homolog</t>
  </si>
  <si>
    <t>Cre13.g607550</t>
  </si>
  <si>
    <t>Cre13.g607550.t1.2</t>
  </si>
  <si>
    <t>Cre13.g607600</t>
  </si>
  <si>
    <t>Cre13.g607600.t1.1</t>
  </si>
  <si>
    <t>PF06574</t>
  </si>
  <si>
    <t>GO:0003919,GO:0009231</t>
  </si>
  <si>
    <t>AT5G23330.1</t>
  </si>
  <si>
    <t>Cre13.g607650</t>
  </si>
  <si>
    <t>Cre13.g607650.t1.1</t>
  </si>
  <si>
    <t>AT4G35310.1</t>
  </si>
  <si>
    <t>ATCPK5,CPK5</t>
  </si>
  <si>
    <t>calmodulin-domain protein kinase 5</t>
  </si>
  <si>
    <t>Cre13.g607700</t>
  </si>
  <si>
    <t>Cre13.g607700.t1.2</t>
  </si>
  <si>
    <t>Cre13.g607750</t>
  </si>
  <si>
    <t>Cre13.g607750.t1.2</t>
  </si>
  <si>
    <t>PTHR21625</t>
  </si>
  <si>
    <t>Cre13.g607800</t>
  </si>
  <si>
    <t>Cre13.g607800.t1.1</t>
  </si>
  <si>
    <t>Cre13.g607850</t>
  </si>
  <si>
    <t>Cre13.g607850.t1.2</t>
  </si>
  <si>
    <t>Cre13.g607850.t2.1</t>
  </si>
  <si>
    <t>Cre13.g607900</t>
  </si>
  <si>
    <t>Cre13.g607900.t1.1</t>
  </si>
  <si>
    <t>AT2G38780.1</t>
  </si>
  <si>
    <t>Cre13.g607950</t>
  </si>
  <si>
    <t>Cre13.g607950.t1.2</t>
  </si>
  <si>
    <t>PF10961</t>
  </si>
  <si>
    <t>AT4G08230.1</t>
  </si>
  <si>
    <t>Cre13.g608000</t>
  </si>
  <si>
    <t>Cre13.g608000.t1.2</t>
  </si>
  <si>
    <t>PTHR10366,PTHR10366:SF69</t>
  </si>
  <si>
    <t>AT2G39080.1</t>
  </si>
  <si>
    <t>Cre14.g608050</t>
  </si>
  <si>
    <t>Cre14.g608050.t1.1</t>
  </si>
  <si>
    <t>PF10351</t>
  </si>
  <si>
    <t>AT5G49680.2</t>
  </si>
  <si>
    <t>KIP</t>
  </si>
  <si>
    <t>Golgi-body localisation protein domain ;RNA pol II promoter Fmp27 protein domain</t>
  </si>
  <si>
    <t>Cre14.g608093</t>
  </si>
  <si>
    <t>Cre14.g608093.t1.2</t>
  </si>
  <si>
    <t>Cre14.g608100</t>
  </si>
  <si>
    <t>Cre14.g608100.t1.1</t>
  </si>
  <si>
    <t>Cre14.g608100.t2.1</t>
  </si>
  <si>
    <t>Cre14.g608150</t>
  </si>
  <si>
    <t>Cre14.g608150.t1.1</t>
  </si>
  <si>
    <t>PTHR25719:SF5,PTHR25719</t>
  </si>
  <si>
    <t>AT4G13750.1</t>
  </si>
  <si>
    <t>NOV</t>
  </si>
  <si>
    <t>Histidine kinase-, DNA gyrase B-, and HSP90-like ATPase family protein</t>
  </si>
  <si>
    <t>Cre14.g608200</t>
  </si>
  <si>
    <t>Cre14.g608200.t1.1</t>
  </si>
  <si>
    <t>Cre14.g608250</t>
  </si>
  <si>
    <t>Cre14.g608250.t1.2</t>
  </si>
  <si>
    <t>Cre14.g608275</t>
  </si>
  <si>
    <t>Cre14.g608275.t1.1</t>
  </si>
  <si>
    <t>Cre14.g608300</t>
  </si>
  <si>
    <t>Cre14.g608300.t1.2</t>
  </si>
  <si>
    <t>Cre14.g608350</t>
  </si>
  <si>
    <t>Cre14.g608350.t1.2</t>
  </si>
  <si>
    <t>Cre14.g608400</t>
  </si>
  <si>
    <t>Cre14.g608400.t1.2</t>
  </si>
  <si>
    <t>Cre14.g608452</t>
  </si>
  <si>
    <t>Cre14.g608452.t1.1</t>
  </si>
  <si>
    <t>PTHR24006,PTHR24006:SF57</t>
  </si>
  <si>
    <t>K11366</t>
  </si>
  <si>
    <t>AT5G10790.1</t>
  </si>
  <si>
    <t>UBP22</t>
  </si>
  <si>
    <t>ubiquitin-specific protease 22</t>
  </si>
  <si>
    <t>Cre14.g608500</t>
  </si>
  <si>
    <t>Cre14.g608500.t1.1</t>
  </si>
  <si>
    <t>AT5G64830.1</t>
  </si>
  <si>
    <t>programmed cell death 2 C-terminal domain-containing protein</t>
  </si>
  <si>
    <t>Cre14.g608550</t>
  </si>
  <si>
    <t>Cre14.g608550.t1.2</t>
  </si>
  <si>
    <t>Cre14.g608600</t>
  </si>
  <si>
    <t>Cre14.g608600.t1.2</t>
  </si>
  <si>
    <t>Cre14.g608652</t>
  </si>
  <si>
    <t>Cre14.g608652.t1.1</t>
  </si>
  <si>
    <t>Cre14.g608700</t>
  </si>
  <si>
    <t>Cre14.g608700.t1.2</t>
  </si>
  <si>
    <t>PTHR11751,PTHR11751:SF15</t>
  </si>
  <si>
    <t>2.6.1.27,2.6.1.5,2.6.1.57</t>
  </si>
  <si>
    <t>K00838</t>
  </si>
  <si>
    <t>Cre14.g608750</t>
  </si>
  <si>
    <t>Cre14.g608750.t1.2</t>
  </si>
  <si>
    <t>Cre14.g608788</t>
  </si>
  <si>
    <t>Cre14.g608788.t1.2</t>
  </si>
  <si>
    <t>Cre14.g608800</t>
  </si>
  <si>
    <t>Cre14.g608800.t1.2</t>
  </si>
  <si>
    <t>AT5G04900.1</t>
  </si>
  <si>
    <t>NOL</t>
  </si>
  <si>
    <t>NYC1-like</t>
  </si>
  <si>
    <t>Cre14.g608850</t>
  </si>
  <si>
    <t>Cre14.g608850.t1.2</t>
  </si>
  <si>
    <t>PTHR13339</t>
  </si>
  <si>
    <t>KOG4414</t>
  </si>
  <si>
    <t>AT4G14110.1</t>
  </si>
  <si>
    <t>COP9,CSN8,EMB143,FUS7</t>
  </si>
  <si>
    <t>COP9 signalosome, subunit CSN8</t>
  </si>
  <si>
    <t>Cre14.g608900</t>
  </si>
  <si>
    <t>Cre14.g608900.t1.1</t>
  </si>
  <si>
    <t>Cre14.g608950</t>
  </si>
  <si>
    <t>Cre14.g608950.t1.2</t>
  </si>
  <si>
    <t>Cre14.g608970</t>
  </si>
  <si>
    <t>Cre14.g608970.t1.1</t>
  </si>
  <si>
    <t>Cre14.g608990</t>
  </si>
  <si>
    <t>Cre14.g608990.t1.1</t>
  </si>
  <si>
    <t>Cre14.g609010</t>
  </si>
  <si>
    <t>Cre14.g609010.t1.1</t>
  </si>
  <si>
    <t>Cre14.g609030</t>
  </si>
  <si>
    <t>Cre14.g609030.t1.1</t>
  </si>
  <si>
    <t>KOG0807</t>
  </si>
  <si>
    <t>AT4G08790.1</t>
  </si>
  <si>
    <t>Cre14.g609050</t>
  </si>
  <si>
    <t>Cre14.g609050.t1.2</t>
  </si>
  <si>
    <t>AT3G13882.1</t>
  </si>
  <si>
    <t>Cre14.g609100</t>
  </si>
  <si>
    <t>Cre14.g609100.t1.2</t>
  </si>
  <si>
    <t>Cre14.g609150</t>
  </si>
  <si>
    <t>Cre14.g609150.t1.1</t>
  </si>
  <si>
    <t>Cre14.g609202</t>
  </si>
  <si>
    <t>Cre14.g609202.t1.1</t>
  </si>
  <si>
    <t>PF01471,PF00413,PF00264</t>
  </si>
  <si>
    <t>PTHR10201:SF75,PTHR10201</t>
  </si>
  <si>
    <t>GO:0004222,GO:0006508,GO:0008270,GO:0031012,GO:0008152,GO:0016491</t>
  </si>
  <si>
    <t>AT4G16640.1</t>
  </si>
  <si>
    <t>Matrixin family protein</t>
  </si>
  <si>
    <t>Cre14.g609250</t>
  </si>
  <si>
    <t>Cre14.g609250.t1.1</t>
  </si>
  <si>
    <t>Cre14.g609300</t>
  </si>
  <si>
    <t>Cre14.g609300.t1.2</t>
  </si>
  <si>
    <t>PTHR19288,PTHR19288:SF15</t>
  </si>
  <si>
    <t>AT5G10460.1</t>
  </si>
  <si>
    <t>Cre14.g609350</t>
  </si>
  <si>
    <t>Cre14.g609350.t1.1</t>
  </si>
  <si>
    <t>Cre14.g609400</t>
  </si>
  <si>
    <t>Cre14.g609400.t1.1</t>
  </si>
  <si>
    <t>Cre14.g609450</t>
  </si>
  <si>
    <t>Cre14.g609450.t1.2</t>
  </si>
  <si>
    <t>Cre14.g609500</t>
  </si>
  <si>
    <t>Cre14.g609500.t1.1</t>
  </si>
  <si>
    <t>Cre14.g609551</t>
  </si>
  <si>
    <t>Cre14.g609551.t1.1</t>
  </si>
  <si>
    <t>Cre14.g609600</t>
  </si>
  <si>
    <t>Cre14.g609600.t1.1</t>
  </si>
  <si>
    <t>Cre14.g609650</t>
  </si>
  <si>
    <t>Cre14.g609650.t1.2</t>
  </si>
  <si>
    <t>Cre14.g609700</t>
  </si>
  <si>
    <t>Cre14.g609700.t1.1</t>
  </si>
  <si>
    <t>Cre14.g609750</t>
  </si>
  <si>
    <t>Cre14.g609750.t1.1</t>
  </si>
  <si>
    <t>Cre14.g609800</t>
  </si>
  <si>
    <t>Cre14.g609800.t1.2</t>
  </si>
  <si>
    <t>Cre14.g609850</t>
  </si>
  <si>
    <t>Cre14.g609850.t1.2</t>
  </si>
  <si>
    <t>Cre14.g609900</t>
  </si>
  <si>
    <t>Cre14.g609900.t1.1</t>
  </si>
  <si>
    <t>AT3G25290.1</t>
  </si>
  <si>
    <t>Cre14.g609926</t>
  </si>
  <si>
    <t>Cre14.g609926.t1.1</t>
  </si>
  <si>
    <t>Cre14.g609950</t>
  </si>
  <si>
    <t>Cre14.g609950.t1.2</t>
  </si>
  <si>
    <t>Cre14.g610000</t>
  </si>
  <si>
    <t>Cre14.g610000.t1.1</t>
  </si>
  <si>
    <t>PF12554</t>
  </si>
  <si>
    <t>AT4G09550.1</t>
  </si>
  <si>
    <t>ATGIP1,GIP1</t>
  </si>
  <si>
    <t>AtGCP3 interacting protein 1</t>
  </si>
  <si>
    <t>Cre14.g610050</t>
  </si>
  <si>
    <t>Cre14.g610050.t1.2</t>
  </si>
  <si>
    <t>PF06209</t>
  </si>
  <si>
    <t>Cre14.g610100</t>
  </si>
  <si>
    <t>Cre14.g610100.t1.1</t>
  </si>
  <si>
    <t>Cre14.g610150</t>
  </si>
  <si>
    <t>Cre14.g610150.t1.2</t>
  </si>
  <si>
    <t>Cre14.g610200</t>
  </si>
  <si>
    <t>Cre14.g610200.t1.1</t>
  </si>
  <si>
    <t>Cre14.g610250</t>
  </si>
  <si>
    <t>Cre14.g610250.t1.2</t>
  </si>
  <si>
    <t>Cre14.g610300</t>
  </si>
  <si>
    <t>Cre14.g610300.t1.2</t>
  </si>
  <si>
    <t>Cre14.g610351</t>
  </si>
  <si>
    <t>Cre14.g610351.t1.1</t>
  </si>
  <si>
    <t>PF08637</t>
  </si>
  <si>
    <t>AT5G12290.1</t>
  </si>
  <si>
    <t>DGS1</t>
  </si>
  <si>
    <t>dgd1 suppressor 1</t>
  </si>
  <si>
    <t>Cre14.g610400</t>
  </si>
  <si>
    <t>Cre14.g610400.t1.2</t>
  </si>
  <si>
    <t>Cre14.g610450</t>
  </si>
  <si>
    <t>Cre14.g610450.t1.2</t>
  </si>
  <si>
    <t>Cre14.g610501</t>
  </si>
  <si>
    <t>Cre14.g610501.t1.1</t>
  </si>
  <si>
    <t>AT2G29260.1</t>
  </si>
  <si>
    <t>Cre14.g610550</t>
  </si>
  <si>
    <t>Cre14.g610550.t1.1</t>
  </si>
  <si>
    <t>Cre14.g610566</t>
  </si>
  <si>
    <t>Cre14.g610566.t1.1</t>
  </si>
  <si>
    <t>Cre14.g610566.t2.1</t>
  </si>
  <si>
    <t>Cre14.g610582</t>
  </si>
  <si>
    <t>Cre14.g610582.t1.1</t>
  </si>
  <si>
    <t>Cre14.g610599</t>
  </si>
  <si>
    <t>Cre14.g610599.t1.1</t>
  </si>
  <si>
    <t>Cre14.g610615</t>
  </si>
  <si>
    <t>Cre14.g610615.t1.1</t>
  </si>
  <si>
    <t>Cre14.g610631</t>
  </si>
  <si>
    <t>Cre14.g610631.t1.1</t>
  </si>
  <si>
    <t>Cre14.g610647</t>
  </si>
  <si>
    <t>Cre14.g610647.t1.1</t>
  </si>
  <si>
    <t>Cre14.g610663</t>
  </si>
  <si>
    <t>Cre14.g610663.t1.1</t>
  </si>
  <si>
    <t>Cre14.g610700</t>
  </si>
  <si>
    <t>Cre14.g610700.t1.1</t>
  </si>
  <si>
    <t>Cre14.g610750</t>
  </si>
  <si>
    <t>Cre14.g610750.t1.1</t>
  </si>
  <si>
    <t>AT1G71140.1</t>
  </si>
  <si>
    <t>Cre14.g610801</t>
  </si>
  <si>
    <t>Cre14.g610801.t1.1</t>
  </si>
  <si>
    <t>Cre14.g610850</t>
  </si>
  <si>
    <t>Cre14.g610850.t1.1</t>
  </si>
  <si>
    <t>Cre14.g610900</t>
  </si>
  <si>
    <t>Cre14.g610900.t1.1</t>
  </si>
  <si>
    <t>Cre14.g610950</t>
  </si>
  <si>
    <t>Cre14.g610950.t1.2</t>
  </si>
  <si>
    <t>PTHR11599,PTHR11599:SF6</t>
  </si>
  <si>
    <t>KOG0177</t>
  </si>
  <si>
    <t>K02734</t>
  </si>
  <si>
    <t>AT4G14800.1</t>
  </si>
  <si>
    <t>PBD2</t>
  </si>
  <si>
    <t>20S proteasome beta subunit D2</t>
  </si>
  <si>
    <t>Cre14.g611000</t>
  </si>
  <si>
    <t>Cre14.g611000.t1.1</t>
  </si>
  <si>
    <t>Cre14.g611051</t>
  </si>
  <si>
    <t>Cre14.g611051.t1.1</t>
  </si>
  <si>
    <t>Cre14.g611100</t>
  </si>
  <si>
    <t>Cre14.g611100.t1.2</t>
  </si>
  <si>
    <t>Cre14.g611100.t2.1</t>
  </si>
  <si>
    <t>Cre14.g611150</t>
  </si>
  <si>
    <t>Cre14.g611150.t1.2</t>
  </si>
  <si>
    <t>PTHR10701</t>
  </si>
  <si>
    <t>KOG3168</t>
  </si>
  <si>
    <t>K11086</t>
  </si>
  <si>
    <t>AT5G44500.1</t>
  </si>
  <si>
    <t>Cre14.g611200</t>
  </si>
  <si>
    <t>Cre14.g611200.t1.2</t>
  </si>
  <si>
    <t>AT4G14605.1</t>
  </si>
  <si>
    <t>Cre14.g611250</t>
  </si>
  <si>
    <t>Cre14.g611250.t1.2</t>
  </si>
  <si>
    <t>Cre14.g611350</t>
  </si>
  <si>
    <t>Cre14.g611350.t1.1</t>
  </si>
  <si>
    <t>Cre14.g611400</t>
  </si>
  <si>
    <t>Cre14.g611400.t1.2</t>
  </si>
  <si>
    <t>Cre14.g611450</t>
  </si>
  <si>
    <t>Cre14.g611450.t1.1</t>
  </si>
  <si>
    <t>AT4G22240.1</t>
  </si>
  <si>
    <t>Cre14.g611484</t>
  </si>
  <si>
    <t>Cre14.g611484.t1.1</t>
  </si>
  <si>
    <t>Cre14.g611484.t2.1</t>
  </si>
  <si>
    <t>Cre14.g611484.t3.1</t>
  </si>
  <si>
    <t>Cre14.g611517</t>
  </si>
  <si>
    <t>Cre14.g611517.t1.1</t>
  </si>
  <si>
    <t>PTHR11260:SF68,PTHR11260</t>
  </si>
  <si>
    <t>AT5G44000.1</t>
  </si>
  <si>
    <t>Cre14.g611552</t>
  </si>
  <si>
    <t>Cre14.g611552.t1.1</t>
  </si>
  <si>
    <t>Cre14.g611650</t>
  </si>
  <si>
    <t>Cre14.g611650.t1.1</t>
  </si>
  <si>
    <t>PTHR13878,PTHR13878:SF9</t>
  </si>
  <si>
    <t>AT3G47930.2</t>
  </si>
  <si>
    <t>Cre14.g611700</t>
  </si>
  <si>
    <t>Cre14.g611700.t1.1</t>
  </si>
  <si>
    <t>PF04755,PF01476</t>
  </si>
  <si>
    <t>GO:0005198,GO:0009507,GO:0016998</t>
  </si>
  <si>
    <t>Cre14.g611750</t>
  </si>
  <si>
    <t>Cre14.g611750.t1.1</t>
  </si>
  <si>
    <t>Cre14.g611800</t>
  </si>
  <si>
    <t>Cre14.g611800.t1.2</t>
  </si>
  <si>
    <t>Cre14.g611850</t>
  </si>
  <si>
    <t>Cre14.g611850.t1.2</t>
  </si>
  <si>
    <t>PTHR10766,PTHR10766:SF7</t>
  </si>
  <si>
    <t>AT1G10950.1</t>
  </si>
  <si>
    <t>AtTMN1,TMN1</t>
  </si>
  <si>
    <t>transmembrane nine 1</t>
  </si>
  <si>
    <t>Cre14.g611900</t>
  </si>
  <si>
    <t>Cre14.g611900.t1.2</t>
  </si>
  <si>
    <t>Cre14.g611900.t2.1</t>
  </si>
  <si>
    <t>Cre14.g611950</t>
  </si>
  <si>
    <t>Cre14.g611950.t1.1</t>
  </si>
  <si>
    <t>AT1G64430.1</t>
  </si>
  <si>
    <t>Cre14.g612000</t>
  </si>
  <si>
    <t>Cre14.g612000.t1.2</t>
  </si>
  <si>
    <t>PTHR24360:SF96,PTHR24360</t>
  </si>
  <si>
    <t>KOG0597</t>
  </si>
  <si>
    <t>AT5G18700.1</t>
  </si>
  <si>
    <t>EMB3013,RUK</t>
  </si>
  <si>
    <t>Cre14.g612100</t>
  </si>
  <si>
    <t>Cre14.g612100.t1.1</t>
  </si>
  <si>
    <t>Cre14.g612150</t>
  </si>
  <si>
    <t>Cre14.g612150.t1.1</t>
  </si>
  <si>
    <t>Cre14.g612200</t>
  </si>
  <si>
    <t>Cre14.g612200.t1.1</t>
  </si>
  <si>
    <t>PF00211,PF00520</t>
  </si>
  <si>
    <t>GO:0009190,GO:0016849,GO:0035556,GO:0005216,GO:0006811,GO:0016020,GO:0055085</t>
  </si>
  <si>
    <t>Cre14.g612200.t2.1</t>
  </si>
  <si>
    <t>Cre14.g612226</t>
  </si>
  <si>
    <t>Cre14.g612226.t1.1</t>
  </si>
  <si>
    <t>Cre14.g612250</t>
  </si>
  <si>
    <t>Cre14.g612250.t1.2</t>
  </si>
  <si>
    <t>Cre14.g612300</t>
  </si>
  <si>
    <t>Cre14.g612300.t1.2</t>
  </si>
  <si>
    <t>Cre14.g612300.t2.1</t>
  </si>
  <si>
    <t>Cre14.g612350</t>
  </si>
  <si>
    <t>Cre14.g612350.t1.1</t>
  </si>
  <si>
    <t>Cre14.g612400</t>
  </si>
  <si>
    <t>Cre14.g612400.t1.1</t>
  </si>
  <si>
    <t>Cre14.g612400.t2.1</t>
  </si>
  <si>
    <t>Cre14.g612400.t3.1</t>
  </si>
  <si>
    <t>Cre14.g612426</t>
  </si>
  <si>
    <t>Cre14.g612426.t1.1</t>
  </si>
  <si>
    <t>Cre14.g612450</t>
  </si>
  <si>
    <t>Cre14.g612450.t1.2</t>
  </si>
  <si>
    <t>PTHR12934,PTHR12934:SF2</t>
  </si>
  <si>
    <t>K02876</t>
  </si>
  <si>
    <t>AT3G25920.1</t>
  </si>
  <si>
    <t>RPL15</t>
  </si>
  <si>
    <t>ribosomal protein L15</t>
  </si>
  <si>
    <t>Cre14.g612500</t>
  </si>
  <si>
    <t>Cre14.g612500.t1.2</t>
  </si>
  <si>
    <t>PTHR11774:SF6,PTHR11774</t>
  </si>
  <si>
    <t>KOG0365</t>
  </si>
  <si>
    <t>2.5.1.58</t>
  </si>
  <si>
    <t>K05954</t>
  </si>
  <si>
    <t>AT5G40280.1</t>
  </si>
  <si>
    <t>ATFTB,ERA1,WIG</t>
  </si>
  <si>
    <t>Prenyltransferase family protein</t>
  </si>
  <si>
    <t>Cre14.g612567</t>
  </si>
  <si>
    <t>Cre14.g612567.t1.1</t>
  </si>
  <si>
    <t>Cre14.g612633</t>
  </si>
  <si>
    <t>Cre14.g612633.t1.1</t>
  </si>
  <si>
    <t>Cre14.g612700</t>
  </si>
  <si>
    <t>Cre14.g612700.t1.2</t>
  </si>
  <si>
    <t>PTHR23155,PTHR23155:SF64</t>
  </si>
  <si>
    <t>AT1G74150.1</t>
  </si>
  <si>
    <t>Cre14.g612750</t>
  </si>
  <si>
    <t>Cre14.g612750.t1.1</t>
  </si>
  <si>
    <t>Cre14.g612800</t>
  </si>
  <si>
    <t>Cre14.g612800.t1.2</t>
  </si>
  <si>
    <t>Cre14.g612850</t>
  </si>
  <si>
    <t>Cre14.g612850.t1.1</t>
  </si>
  <si>
    <t>PTHR24420,PTHR24420:SF939</t>
  </si>
  <si>
    <t>Cre14.g612900</t>
  </si>
  <si>
    <t>Cre14.g612900.t1.2</t>
  </si>
  <si>
    <t>Cre14.g612950</t>
  </si>
  <si>
    <t>Cre14.g612950.t1.1</t>
  </si>
  <si>
    <t>Cre14.g612976</t>
  </si>
  <si>
    <t>Cre14.g612976.t1.1</t>
  </si>
  <si>
    <t>Cre14.g613000</t>
  </si>
  <si>
    <t>Cre14.g613000.t1.1</t>
  </si>
  <si>
    <t>Cre14.g613050</t>
  </si>
  <si>
    <t>Cre14.g613050.t1.1</t>
  </si>
  <si>
    <t>Cre14.g613050.t2.1</t>
  </si>
  <si>
    <t>Cre14.g613075</t>
  </si>
  <si>
    <t>Cre14.g613075.t1.1</t>
  </si>
  <si>
    <t>Cre14.g613100</t>
  </si>
  <si>
    <t>Cre14.g613100.t1.1</t>
  </si>
  <si>
    <t>Cre14.g613134</t>
  </si>
  <si>
    <t>Cre14.g613134.t1.2</t>
  </si>
  <si>
    <t>Cre14.g613150</t>
  </si>
  <si>
    <t>Cre14.g613150.t1.1</t>
  </si>
  <si>
    <t>Cre14.g613200</t>
  </si>
  <si>
    <t>Cre14.g613200.t1.1</t>
  </si>
  <si>
    <t>Cre14.g613250</t>
  </si>
  <si>
    <t>Cre14.g613250.t1.1</t>
  </si>
  <si>
    <t>Cre14.g613300</t>
  </si>
  <si>
    <t>Cre14.g613300.t1.2</t>
  </si>
  <si>
    <t>Cre14.g613350</t>
  </si>
  <si>
    <t>Cre14.g613350.t1.1</t>
  </si>
  <si>
    <t>PF03152</t>
  </si>
  <si>
    <t>PTHR12555</t>
  </si>
  <si>
    <t>KOG1816</t>
  </si>
  <si>
    <t>K14016</t>
  </si>
  <si>
    <t>AT2G21270.1</t>
  </si>
  <si>
    <t>UFD1</t>
  </si>
  <si>
    <t>ubiquitin fusion degradation 1</t>
  </si>
  <si>
    <t>Cre14.g613400</t>
  </si>
  <si>
    <t>Cre14.g613400.t1.2</t>
  </si>
  <si>
    <t>PF00400,PF05018</t>
  </si>
  <si>
    <t>Cre14.g613426</t>
  </si>
  <si>
    <t>Cre14.g613426.t1.1</t>
  </si>
  <si>
    <t>Cre14.g613450</t>
  </si>
  <si>
    <t>Cre14.g613450.t1.2</t>
  </si>
  <si>
    <t>PF01980</t>
  </si>
  <si>
    <t>PTHR12818</t>
  </si>
  <si>
    <t>AT4G28020.1</t>
  </si>
  <si>
    <t>Cre14.g613501</t>
  </si>
  <si>
    <t>Cre14.g613501.t1.1</t>
  </si>
  <si>
    <t>PTHR13789,PTHR13789:SF65</t>
  </si>
  <si>
    <t>Cre14.g613550</t>
  </si>
  <si>
    <t>Cre14.g613550.t1.2</t>
  </si>
  <si>
    <t>Cre14.g613600</t>
  </si>
  <si>
    <t>Cre14.g613600.t1.2</t>
  </si>
  <si>
    <t>Cre14.g613600.t2.1</t>
  </si>
  <si>
    <t>Cre14.g613652</t>
  </si>
  <si>
    <t>Cre14.g613652.t1.1</t>
  </si>
  <si>
    <t>Cre14.g613700</t>
  </si>
  <si>
    <t>Cre14.g613700.t1.1</t>
  </si>
  <si>
    <t>Cre14.g613750</t>
  </si>
  <si>
    <t>Cre14.g613750.t1.1</t>
  </si>
  <si>
    <t>Cre14.g613800</t>
  </si>
  <si>
    <t>Cre14.g613800.t1.1</t>
  </si>
  <si>
    <t>Cre14.g613850</t>
  </si>
  <si>
    <t>Cre14.g613850.t1.1</t>
  </si>
  <si>
    <t>K12585</t>
  </si>
  <si>
    <t>AT2G17510.2</t>
  </si>
  <si>
    <t>Cre14.g613900</t>
  </si>
  <si>
    <t>Cre14.g613900.t1.2</t>
  </si>
  <si>
    <t>PTHR10026,PTHR10026:SF10</t>
  </si>
  <si>
    <t>AT4G19600.1</t>
  </si>
  <si>
    <t>CYCT1;4</t>
  </si>
  <si>
    <t>Cre14.g613950</t>
  </si>
  <si>
    <t>Cre14.g613950.t1.2</t>
  </si>
  <si>
    <t>PTHR19229,PTHR19229:SF72</t>
  </si>
  <si>
    <t>KOG0059</t>
  </si>
  <si>
    <t>AT3G47730.1</t>
  </si>
  <si>
    <t>ABCA2,ATATH1,ATH1</t>
  </si>
  <si>
    <t>ATP-binding cassette A2</t>
  </si>
  <si>
    <t>Cre14.g613950.t2.1</t>
  </si>
  <si>
    <t>Cre14.g614000</t>
  </si>
  <si>
    <t>Cre14.g614000.t1.1</t>
  </si>
  <si>
    <t>AT1G50020.1</t>
  </si>
  <si>
    <t>Cre14.g614050</t>
  </si>
  <si>
    <t>Cre14.g614050.t1.1</t>
  </si>
  <si>
    <t>PF03999</t>
  </si>
  <si>
    <t>PTHR19321</t>
  </si>
  <si>
    <t>KOG4302</t>
  </si>
  <si>
    <t>AT1G27920.1</t>
  </si>
  <si>
    <t>MAP65-8</t>
  </si>
  <si>
    <t>microtubule-associated protein 65-8</t>
  </si>
  <si>
    <t>Cre14.g614076</t>
  </si>
  <si>
    <t>Cre14.g614076.t1.1</t>
  </si>
  <si>
    <t>Cre14.g614100</t>
  </si>
  <si>
    <t>Cre14.g614100.t1.2</t>
  </si>
  <si>
    <t>PF03345</t>
  </si>
  <si>
    <t>PTHR10830</t>
  </si>
  <si>
    <t>KOG2754</t>
  </si>
  <si>
    <t>K12670</t>
  </si>
  <si>
    <t>GO:0004579,GO:0005789,GO:0018279</t>
  </si>
  <si>
    <t>AT5G66680.1</t>
  </si>
  <si>
    <t>DGL1</t>
  </si>
  <si>
    <t>dolichyl-diphosphooligosaccharide-protein glycosyltransferase 48kDa subunit family protein</t>
  </si>
  <si>
    <t>Cre14.g614151</t>
  </si>
  <si>
    <t>Cre14.g614151.t1.1</t>
  </si>
  <si>
    <t>PTHR25475,PTHR25475:SF31</t>
  </si>
  <si>
    <t>K11350</t>
  </si>
  <si>
    <t>AT2G31650.1</t>
  </si>
  <si>
    <t>ATX1,SDG27</t>
  </si>
  <si>
    <t>homologue of trithorax</t>
  </si>
  <si>
    <t>Cre14.g614200</t>
  </si>
  <si>
    <t>Cre14.g614200.t1.2</t>
  </si>
  <si>
    <t>Cre14.g614226</t>
  </si>
  <si>
    <t>Cre14.g614226.t1.1</t>
  </si>
  <si>
    <t>Cre14.g614250</t>
  </si>
  <si>
    <t>Cre14.g614250.t1.2</t>
  </si>
  <si>
    <t>KOG4455</t>
  </si>
  <si>
    <t>AT5G49540.1</t>
  </si>
  <si>
    <t>Cre14.g614300</t>
  </si>
  <si>
    <t>Cre14.g614300.t1.2</t>
  </si>
  <si>
    <t>PF00571,PF00478</t>
  </si>
  <si>
    <t>PTHR11911,PTHR11911:SF6</t>
  </si>
  <si>
    <t>KOG2550</t>
  </si>
  <si>
    <t>1.1.1.205</t>
  </si>
  <si>
    <t>K00088</t>
  </si>
  <si>
    <t>GO:0005515,GO:0003824,GO:0055114,GO:0003938</t>
  </si>
  <si>
    <t>AT1G16350.1</t>
  </si>
  <si>
    <t>Cre14.g614350</t>
  </si>
  <si>
    <t>Cre14.g614350.t1.2</t>
  </si>
  <si>
    <t>PTHR22903</t>
  </si>
  <si>
    <t>Cre14.g614400</t>
  </si>
  <si>
    <t>Cre14.g614400.t1.1</t>
  </si>
  <si>
    <t>PF08797,PF00271,PF00097,PF00176</t>
  </si>
  <si>
    <t>PTHR10799,PTHR10799:SF61</t>
  </si>
  <si>
    <t>GO:0003676,GO:0008270,GO:0016818,GO:0004386,GO:0005524,GO:0003677</t>
  </si>
  <si>
    <t>AT5G05130.1</t>
  </si>
  <si>
    <t>Cre14.g614450</t>
  </si>
  <si>
    <t>Cre14.g614450.t1.1</t>
  </si>
  <si>
    <t>Cre14.g614500</t>
  </si>
  <si>
    <t>Cre14.g614500.t1.1</t>
  </si>
  <si>
    <t>Cre14.g614550</t>
  </si>
  <si>
    <t>Cre14.g614550.t1.1</t>
  </si>
  <si>
    <t>PTHR21228</t>
  </si>
  <si>
    <t>Cre14.g614600</t>
  </si>
  <si>
    <t>Cre14.g614600.t1.2</t>
  </si>
  <si>
    <t>Cre14.g614650</t>
  </si>
  <si>
    <t>Cre14.g614650.t1.2</t>
  </si>
  <si>
    <t>Cre14.g614667</t>
  </si>
  <si>
    <t>Cre14.g614667.t1.2</t>
  </si>
  <si>
    <t>Cre14.g614708</t>
  </si>
  <si>
    <t>Cre14.g614708.t1.1</t>
  </si>
  <si>
    <t>Cre14.g614750</t>
  </si>
  <si>
    <t>Cre14.g614750.t1.1</t>
  </si>
  <si>
    <t>PTHR23091,PTHR23091:SF53</t>
  </si>
  <si>
    <t>KOG3139</t>
  </si>
  <si>
    <t>Cre14.g614800</t>
  </si>
  <si>
    <t>Cre14.g614800.t1.2</t>
  </si>
  <si>
    <t>Cre14.g614850</t>
  </si>
  <si>
    <t>Cre14.g614850.t1.1</t>
  </si>
  <si>
    <t>PTHR24193</t>
  </si>
  <si>
    <t>Cre14.g614900</t>
  </si>
  <si>
    <t>Cre14.g614900.t1.2</t>
  </si>
  <si>
    <t>PF03950,PF04557,PF00749,PF04558</t>
  </si>
  <si>
    <t>PTHR10119:SF15,PTHR10119</t>
  </si>
  <si>
    <t>KOG1148</t>
  </si>
  <si>
    <t>6.1.1.18</t>
  </si>
  <si>
    <t>K01886</t>
  </si>
  <si>
    <t>GO:0000166,GO:0004812,GO:0005524,GO:0005737,GO:0006412,GO:0006418,GO:0016876,GO:0043039,GO:0004819,GO:0006425</t>
  </si>
  <si>
    <t>AT1G25350.1</t>
  </si>
  <si>
    <t>OVA9</t>
  </si>
  <si>
    <t>glutamine-tRNA ligase, putative / glutaminyl-tRNA synthetase, putative / GlnRS, putative</t>
  </si>
  <si>
    <t>Cre14.g614900.t2.1</t>
  </si>
  <si>
    <t>Cre14.g614950</t>
  </si>
  <si>
    <t>Cre14.g614950.t1.2</t>
  </si>
  <si>
    <t>PF01391,PF00318</t>
  </si>
  <si>
    <t>Cre14.g615000</t>
  </si>
  <si>
    <t>Cre14.g615000.t1.1</t>
  </si>
  <si>
    <t>AT4G21860.1</t>
  </si>
  <si>
    <t>MSRB2</t>
  </si>
  <si>
    <t>methionine sulfoxide reductase B 2</t>
  </si>
  <si>
    <t>Cre14.g615050</t>
  </si>
  <si>
    <t>Cre14.g615050.t1.2</t>
  </si>
  <si>
    <t>PF00240,PF02544</t>
  </si>
  <si>
    <t>PTHR10556,PTHR10556:SF28</t>
  </si>
  <si>
    <t>KOG1639</t>
  </si>
  <si>
    <t>K10258</t>
  </si>
  <si>
    <t>GO:0005515,GO:0005737,GO:0006629,GO:0016021,GO:0016627</t>
  </si>
  <si>
    <t>AT3G55360.1</t>
  </si>
  <si>
    <t>ATTSC13,CER10,ECR,TSC13</t>
  </si>
  <si>
    <t>Cre14.g615100</t>
  </si>
  <si>
    <t>Cre14.g615100.t1.2</t>
  </si>
  <si>
    <t>Cre14.g615150</t>
  </si>
  <si>
    <t>Cre14.g615150.t1.1</t>
  </si>
  <si>
    <t>Cre14.g615200</t>
  </si>
  <si>
    <t>Cre14.g615200.t1.1</t>
  </si>
  <si>
    <t>Cre14.g615224</t>
  </si>
  <si>
    <t>Cre14.g615224.t1.2</t>
  </si>
  <si>
    <t>Cre14.g615224.t2.1</t>
  </si>
  <si>
    <t>Cre14.g615224.t3.1</t>
  </si>
  <si>
    <t>Cre14.g615250</t>
  </si>
  <si>
    <t>Cre14.g615250.t1.1</t>
  </si>
  <si>
    <t>AT5G06430.1</t>
  </si>
  <si>
    <t>Cre14.g615250.t2.1</t>
  </si>
  <si>
    <t>Cre14.g615300</t>
  </si>
  <si>
    <t>Cre14.g615300.t1.2</t>
  </si>
  <si>
    <t>Cre14.g615350</t>
  </si>
  <si>
    <t>Cre14.g615350.t1.2</t>
  </si>
  <si>
    <t>Cre14.g615400</t>
  </si>
  <si>
    <t>Cre14.g615400.t1.2</t>
  </si>
  <si>
    <t>Cre14.g615450</t>
  </si>
  <si>
    <t>Cre14.g615450.t1.2</t>
  </si>
  <si>
    <t>Cre14.g615500</t>
  </si>
  <si>
    <t>Cre14.g615500.t1.1</t>
  </si>
  <si>
    <t>PF00814</t>
  </si>
  <si>
    <t>PTHR11735</t>
  </si>
  <si>
    <t>KOG2707</t>
  </si>
  <si>
    <t>3.4.24.57</t>
  </si>
  <si>
    <t>K01409</t>
  </si>
  <si>
    <t>AT2G45270.1</t>
  </si>
  <si>
    <t>GCP1</t>
  </si>
  <si>
    <t>glycoprotease 1</t>
  </si>
  <si>
    <t>Cre14.g615550</t>
  </si>
  <si>
    <t>Cre14.g615550.t1.1</t>
  </si>
  <si>
    <t>AT1G45201.2</t>
  </si>
  <si>
    <t>ATTLL1,TLL1</t>
  </si>
  <si>
    <t>triacylglycerol lipase-like 1</t>
  </si>
  <si>
    <t>Cre14.g615600</t>
  </si>
  <si>
    <t>Cre14.g615600.t1.2</t>
  </si>
  <si>
    <t>AT4G25770.2</t>
  </si>
  <si>
    <t>Cre14.g615618</t>
  </si>
  <si>
    <t>Cre14.g615618.t1.1</t>
  </si>
  <si>
    <t>Cre14.g615634</t>
  </si>
  <si>
    <t>Cre14.g615634.t1.2</t>
  </si>
  <si>
    <t>Cre14.g615650</t>
  </si>
  <si>
    <t>Cre14.g615650.t1.2</t>
  </si>
  <si>
    <t>Cre14.g615700</t>
  </si>
  <si>
    <t>Cre14.g615700.t1.1</t>
  </si>
  <si>
    <t>Cre14.g615750</t>
  </si>
  <si>
    <t>Cre14.g615750.t1.1</t>
  </si>
  <si>
    <t>Cre14.g615776</t>
  </si>
  <si>
    <t>Cre14.g615776.t1.1</t>
  </si>
  <si>
    <t>Cre14.g615800</t>
  </si>
  <si>
    <t>Cre14.g615800.t1.2</t>
  </si>
  <si>
    <t>Cre14.g615850</t>
  </si>
  <si>
    <t>Cre14.g615850.t1.1</t>
  </si>
  <si>
    <t>Cre14.g615850.t2.1</t>
  </si>
  <si>
    <t>Cre14.g615900</t>
  </si>
  <si>
    <t>Cre14.g615900.t1.1</t>
  </si>
  <si>
    <t>Cre14.g615950</t>
  </si>
  <si>
    <t>Cre14.g615950.t1.1</t>
  </si>
  <si>
    <t>Cre14.g616000</t>
  </si>
  <si>
    <t>Cre14.g616000.t1.1</t>
  </si>
  <si>
    <t>Cre14.g616050</t>
  </si>
  <si>
    <t>Cre14.g616050.t1.1</t>
  </si>
  <si>
    <t>Cre14.g616100</t>
  </si>
  <si>
    <t>Cre14.g616100.t1.1</t>
  </si>
  <si>
    <t>PF00254,PF03066</t>
  </si>
  <si>
    <t>GO:0006457,GO:0003676</t>
  </si>
  <si>
    <t>AT4G25340.1</t>
  </si>
  <si>
    <t>ATFKBP53,FKBP53</t>
  </si>
  <si>
    <t>FK506 BINDING PROTEIN 53</t>
  </si>
  <si>
    <t>Cre14.g616151</t>
  </si>
  <si>
    <t>Cre14.g616151.t1.1</t>
  </si>
  <si>
    <t>Cre14.g616200</t>
  </si>
  <si>
    <t>Cre14.g616200.t1.2</t>
  </si>
  <si>
    <t>PF05007</t>
  </si>
  <si>
    <t>PTHR12886</t>
  </si>
  <si>
    <t>K05284</t>
  </si>
  <si>
    <t>AT5G22130.1</t>
  </si>
  <si>
    <t>PNT1</t>
  </si>
  <si>
    <t>mannosyltransferase family protein</t>
  </si>
  <si>
    <t>Cre14.g616250</t>
  </si>
  <si>
    <t>Cre14.g616250.t1.2</t>
  </si>
  <si>
    <t>Cre14.g616301</t>
  </si>
  <si>
    <t>Cre14.g616301.t1.1</t>
  </si>
  <si>
    <t>Cre14.g616350</t>
  </si>
  <si>
    <t>Cre14.g616350.t1.2</t>
  </si>
  <si>
    <t>Cre14.g616376</t>
  </si>
  <si>
    <t>Cre14.g616376.t1.1</t>
  </si>
  <si>
    <t>Cre14.g616400</t>
  </si>
  <si>
    <t>Cre14.g616400.t1.2</t>
  </si>
  <si>
    <t>PTHR11527</t>
  </si>
  <si>
    <t>AT1G54050.1</t>
  </si>
  <si>
    <t>Cre14.g616450</t>
  </si>
  <si>
    <t>Cre14.g616450.t1.1</t>
  </si>
  <si>
    <t>PF00211,PF03924</t>
  </si>
  <si>
    <t>PTHR11920:SF113,PTHR11920</t>
  </si>
  <si>
    <t>Cre14.g616501</t>
  </si>
  <si>
    <t>Cre14.g616501.t1.1</t>
  </si>
  <si>
    <t>Cre14.g616550</t>
  </si>
  <si>
    <t>Cre14.g616550.t1.1</t>
  </si>
  <si>
    <t>Cre14.g616589</t>
  </si>
  <si>
    <t>Cre14.g616589.t1.2</t>
  </si>
  <si>
    <t>Cre14.g616600</t>
  </si>
  <si>
    <t>Cre14.g616600.t1.2</t>
  </si>
  <si>
    <t>PF00350,PF02581</t>
  </si>
  <si>
    <t>PTHR11649,PTHR11649:SF44</t>
  </si>
  <si>
    <t>GO:0003924,GO:0005525,GO:0004789,GO:0009228</t>
  </si>
  <si>
    <t>AT1G03160.1</t>
  </si>
  <si>
    <t>FZL</t>
  </si>
  <si>
    <t>FZO-like</t>
  </si>
  <si>
    <t>Cre14.g616650</t>
  </si>
  <si>
    <t>Cre14.g616650.t1.2</t>
  </si>
  <si>
    <t>Cre14.g616700</t>
  </si>
  <si>
    <t>Cre14.g616700.t1.1</t>
  </si>
  <si>
    <t>Cre14.g616750</t>
  </si>
  <si>
    <t>Cre14.g616750.t1.1</t>
  </si>
  <si>
    <t>PTHR10130</t>
  </si>
  <si>
    <t>KOG1125</t>
  </si>
  <si>
    <t>K13342</t>
  </si>
  <si>
    <t>AT5G56290.1</t>
  </si>
  <si>
    <t>ATPEX5,PEX5</t>
  </si>
  <si>
    <t>peroxin 5</t>
  </si>
  <si>
    <t>Cre14.g616800</t>
  </si>
  <si>
    <t>Cre14.g616800.t1.2</t>
  </si>
  <si>
    <t>Cre14.g616826</t>
  </si>
  <si>
    <t>Cre14.g616826.t1.1</t>
  </si>
  <si>
    <t>Cre14.g616850</t>
  </si>
  <si>
    <t>Cre14.g616850.t1.1</t>
  </si>
  <si>
    <t>Cre14.g616900</t>
  </si>
  <si>
    <t>Cre14.g616900.t1.2</t>
  </si>
  <si>
    <t>Cre14.g616950</t>
  </si>
  <si>
    <t>Cre14.g616950.t1.1</t>
  </si>
  <si>
    <t>PTHR13544</t>
  </si>
  <si>
    <t>AT5G58640.1</t>
  </si>
  <si>
    <t>Selenoprotein, Rdx type</t>
  </si>
  <si>
    <t>Cre14.g616976</t>
  </si>
  <si>
    <t>Cre14.g616976.t1.1</t>
  </si>
  <si>
    <t>Cre14.g617002</t>
  </si>
  <si>
    <t>Cre14.g617002.t1.1</t>
  </si>
  <si>
    <t>Cre14.g617027</t>
  </si>
  <si>
    <t>Cre14.g617027.t1.1</t>
  </si>
  <si>
    <t>Cre14.g617050</t>
  </si>
  <si>
    <t>Cre14.g617050.t1.1</t>
  </si>
  <si>
    <t>Cre14.g617100</t>
  </si>
  <si>
    <t>Cre14.g617100.t1.2</t>
  </si>
  <si>
    <t>AT2G37340.1</t>
  </si>
  <si>
    <t>ATRSZ33,RSZ33</t>
  </si>
  <si>
    <t>arginine/serine-rich zinc knuckle-containing protein 33</t>
  </si>
  <si>
    <t>Cre14.g617151</t>
  </si>
  <si>
    <t>Cre14.g617151.t1.2</t>
  </si>
  <si>
    <t>PTHR24223,PTHR24223:SF223</t>
  </si>
  <si>
    <t>Cre14.g617200</t>
  </si>
  <si>
    <t>Cre14.g617200.t1.1</t>
  </si>
  <si>
    <t>Cre14.g617250</t>
  </si>
  <si>
    <t>Cre14.g617250.t1.2</t>
  </si>
  <si>
    <t>Cre14.g617276</t>
  </si>
  <si>
    <t>Cre14.g617276.t1.1</t>
  </si>
  <si>
    <t>Cre14.g617300</t>
  </si>
  <si>
    <t>Cre14.g617300.t1.2</t>
  </si>
  <si>
    <t>Cre14.g617350</t>
  </si>
  <si>
    <t>Cre14.g617350.t1.1</t>
  </si>
  <si>
    <t>Cre14.g617400</t>
  </si>
  <si>
    <t>Cre14.g617400.t1.2</t>
  </si>
  <si>
    <t>Cre14.g617450</t>
  </si>
  <si>
    <t>Cre14.g617450.t1.2</t>
  </si>
  <si>
    <t>Cre14.g617500</t>
  </si>
  <si>
    <t>Cre14.g617500.t1.2</t>
  </si>
  <si>
    <t>AT1G01950.3</t>
  </si>
  <si>
    <t>ARK2</t>
  </si>
  <si>
    <t>armadillo repeat kinesin 2</t>
  </si>
  <si>
    <t>Cre14.g617550</t>
  </si>
  <si>
    <t>Cre14.g617550.t1.2</t>
  </si>
  <si>
    <t>AT2G27030.3</t>
  </si>
  <si>
    <t>ACAM-2,CAM5</t>
  </si>
  <si>
    <t>calmodulin 5</t>
  </si>
  <si>
    <t>Cre14.g617600</t>
  </si>
  <si>
    <t>Cre14.g617600.t1.2</t>
  </si>
  <si>
    <t>Cre14.g617650</t>
  </si>
  <si>
    <t>Cre14.g617650.t1.1</t>
  </si>
  <si>
    <t>Cre14.g617700</t>
  </si>
  <si>
    <t>Cre14.g617700.t1.1</t>
  </si>
  <si>
    <t>Cre14.g617750</t>
  </si>
  <si>
    <t>Cre14.g617750.t1.1</t>
  </si>
  <si>
    <t>Cre14.g617800</t>
  </si>
  <si>
    <t>Cre14.g617800.t1.1</t>
  </si>
  <si>
    <t>Cre14.g617826</t>
  </si>
  <si>
    <t>Cre14.g617826.t1.1</t>
  </si>
  <si>
    <t>Cre14.g617850</t>
  </si>
  <si>
    <t>Cre14.g617850.t1.1</t>
  </si>
  <si>
    <t>Cre14.g617900</t>
  </si>
  <si>
    <t>Cre14.g617900.t1.2</t>
  </si>
  <si>
    <t>PF00831</t>
  </si>
  <si>
    <t>PTHR13872:SF3,PTHR13872</t>
  </si>
  <si>
    <t>KOG3436</t>
  </si>
  <si>
    <t>K02918</t>
  </si>
  <si>
    <t>AT3G55170.1</t>
  </si>
  <si>
    <t xml:space="preserve">Ribosomal L29 family protein </t>
  </si>
  <si>
    <t>Cre14.g617950</t>
  </si>
  <si>
    <t>Cre14.g617950.t1.1</t>
  </si>
  <si>
    <t>PTHR23050:SF86,PTHR23050</t>
  </si>
  <si>
    <t>KOG0030</t>
  </si>
  <si>
    <t>Cre14.g618000</t>
  </si>
  <si>
    <t>Cre14.g618000.t1.2</t>
  </si>
  <si>
    <t>Cre14.g618050</t>
  </si>
  <si>
    <t>Cre14.g618050.t1.2</t>
  </si>
  <si>
    <t>AT4G00030.1</t>
  </si>
  <si>
    <t>Cre14.g618100</t>
  </si>
  <si>
    <t>Cre14.g618100.t1.1</t>
  </si>
  <si>
    <t>Cre14.g618150</t>
  </si>
  <si>
    <t>Cre14.g618150.t1.2</t>
  </si>
  <si>
    <t>PF07058</t>
  </si>
  <si>
    <t>AT1G24764.1</t>
  </si>
  <si>
    <t>ATMAP70-2,MAP70-2</t>
  </si>
  <si>
    <t>microtubule-associated proteins 70-2</t>
  </si>
  <si>
    <t>Cre14.g618200</t>
  </si>
  <si>
    <t>Cre14.g618200.t1.1</t>
  </si>
  <si>
    <t>Cre14.g618250</t>
  </si>
  <si>
    <t>Cre14.g618250.t1.1</t>
  </si>
  <si>
    <t>Cre14.g618300</t>
  </si>
  <si>
    <t>Cre14.g618300.t1.1</t>
  </si>
  <si>
    <t>Cre14.g618350</t>
  </si>
  <si>
    <t>Cre14.g618350.t1.1</t>
  </si>
  <si>
    <t>Cre14.g618400</t>
  </si>
  <si>
    <t>Cre14.g618400.t1.2</t>
  </si>
  <si>
    <t>AT3G47790.1</t>
  </si>
  <si>
    <t>ATATH7,ATH7</t>
  </si>
  <si>
    <t>ABC2 homolog 7</t>
  </si>
  <si>
    <t>Cre14.g618450</t>
  </si>
  <si>
    <t>Cre14.g618450.t1.2</t>
  </si>
  <si>
    <t>PF04882</t>
  </si>
  <si>
    <t>GO:0005779,GO:0007031</t>
  </si>
  <si>
    <t>Cre14.g618500</t>
  </si>
  <si>
    <t>Cre14.g618500.t1.1</t>
  </si>
  <si>
    <t>Cre14.g618550</t>
  </si>
  <si>
    <t>Cre14.g618550.t1.2</t>
  </si>
  <si>
    <t>Cre14.g618600</t>
  </si>
  <si>
    <t>Cre14.g618600.t1.2</t>
  </si>
  <si>
    <t>PTHR24223,PTHR24223:SF222</t>
  </si>
  <si>
    <t>AT2G07680.1</t>
  </si>
  <si>
    <t>ATMRP11,MRP11</t>
  </si>
  <si>
    <t>multidrug resistance-associated protein 11</t>
  </si>
  <si>
    <t>Cre14.g618600.t2.1</t>
  </si>
  <si>
    <t>Cre14.g618600.t3.1</t>
  </si>
  <si>
    <t>Cre14.g618611</t>
  </si>
  <si>
    <t>Cre14.g618611.t1.1</t>
  </si>
  <si>
    <t>PF00754</t>
  </si>
  <si>
    <t>Cre14.g618621</t>
  </si>
  <si>
    <t>Cre14.g618621.t1.1</t>
  </si>
  <si>
    <t>PTHR12411:SF144,PTHR12411</t>
  </si>
  <si>
    <t>AT3G48340.1</t>
  </si>
  <si>
    <t>Cre14.g618631</t>
  </si>
  <si>
    <t>Cre14.g618631.t1.1</t>
  </si>
  <si>
    <t>Cre14.g618641</t>
  </si>
  <si>
    <t>Cre14.g618641.t1.1</t>
  </si>
  <si>
    <t>Cre14.g618650</t>
  </si>
  <si>
    <t>Cre14.g618650.t1.2</t>
  </si>
  <si>
    <t>Cre14.g618700</t>
  </si>
  <si>
    <t>Cre14.g618700.t1.1</t>
  </si>
  <si>
    <t>PTHR11205,PTHR11205:SF14</t>
  </si>
  <si>
    <t>AT2G07696.1</t>
  </si>
  <si>
    <t>Ribosomal protein S7p/S5e family protein</t>
  </si>
  <si>
    <t>Cre14.g618750</t>
  </si>
  <si>
    <t>Cre14.g618750.t1.1</t>
  </si>
  <si>
    <t>Cre14.g618776</t>
  </si>
  <si>
    <t>Cre14.g618776.t1.1</t>
  </si>
  <si>
    <t>Cre14.g618800</t>
  </si>
  <si>
    <t>Cre14.g618800.t1.1</t>
  </si>
  <si>
    <t>Cre14.g618820</t>
  </si>
  <si>
    <t>Cre14.g618820.t1.2</t>
  </si>
  <si>
    <t>Cre14.g618860</t>
  </si>
  <si>
    <t>Cre14.g618860.t1.1</t>
  </si>
  <si>
    <t>PF00176,PF00271,PF07529</t>
  </si>
  <si>
    <t>PTHR10799,PTHR10799:SF75</t>
  </si>
  <si>
    <t>K11681</t>
  </si>
  <si>
    <t>AT3G12810.1</t>
  </si>
  <si>
    <t>chr13,PIE1,SRCAP</t>
  </si>
  <si>
    <t>Cre14.g618900</t>
  </si>
  <si>
    <t>Cre14.g618900.t1.2</t>
  </si>
  <si>
    <t>PTHR24412:SF168,PTHR24412</t>
  </si>
  <si>
    <t>K10444</t>
  </si>
  <si>
    <t>AT3G56230.1</t>
  </si>
  <si>
    <t>Cre14.g618926</t>
  </si>
  <si>
    <t>Cre14.g618926.t1.1</t>
  </si>
  <si>
    <t>Cre14.g618950</t>
  </si>
  <si>
    <t>Cre14.g618950.t1.2</t>
  </si>
  <si>
    <t>Cre14.g618979</t>
  </si>
  <si>
    <t>Cre14.g618979.t1.1</t>
  </si>
  <si>
    <t>Cre14.g619000</t>
  </si>
  <si>
    <t>Cre14.g619000.t1.2</t>
  </si>
  <si>
    <t>Cre14.g619050</t>
  </si>
  <si>
    <t>Cre14.g619050.t1.2</t>
  </si>
  <si>
    <t>PF04479</t>
  </si>
  <si>
    <t>GO:0006950,GO:0016021</t>
  </si>
  <si>
    <t>Cre14.g619100</t>
  </si>
  <si>
    <t>Cre14.g619100.t1.2</t>
  </si>
  <si>
    <t>AT1G49970.1</t>
  </si>
  <si>
    <t>CLPR1,NCLPP5,SVR2</t>
  </si>
  <si>
    <t>CLP protease proteolytic subunit 1</t>
  </si>
  <si>
    <t>Cre14.g619133</t>
  </si>
  <si>
    <t>Cre14.g619133.t1.1</t>
  </si>
  <si>
    <t>PTHR11632:SF5,PTHR11632</t>
  </si>
  <si>
    <t>K00234</t>
  </si>
  <si>
    <t>AT5G66760.1</t>
  </si>
  <si>
    <t>SDH1-1</t>
  </si>
  <si>
    <t>succinate dehydrogenase 1-1</t>
  </si>
  <si>
    <t>Cre14.g619166</t>
  </si>
  <si>
    <t>Cre14.g619166.t1.1</t>
  </si>
  <si>
    <t>PTHR24054,PTHR24054:SF37</t>
  </si>
  <si>
    <t>Cre14.g619200</t>
  </si>
  <si>
    <t>Cre14.g619200.t1.2</t>
  </si>
  <si>
    <t>AT4G13440.1</t>
  </si>
  <si>
    <t>Cre14.g619250</t>
  </si>
  <si>
    <t>Cre14.g619250.t1.2</t>
  </si>
  <si>
    <t>Cre14.g619250.t2.1</t>
  </si>
  <si>
    <t>Cre14.g619300</t>
  </si>
  <si>
    <t>Cre14.g619300.t1.1</t>
  </si>
  <si>
    <t>PTHR11071,PTHR11071:SF99</t>
  </si>
  <si>
    <t>Cre14.g619350</t>
  </si>
  <si>
    <t>Cre14.g619350.t1.2</t>
  </si>
  <si>
    <t>Cre14.g619400</t>
  </si>
  <si>
    <t>Cre14.g619400.t1.2</t>
  </si>
  <si>
    <t>Cre14.g619450</t>
  </si>
  <si>
    <t>Cre14.g619450.t1.2</t>
  </si>
  <si>
    <t>Cre14.g619500</t>
  </si>
  <si>
    <t>Cre14.g619500.t1.1</t>
  </si>
  <si>
    <t>Cre14.g619550</t>
  </si>
  <si>
    <t>Cre14.g619550.t1.2</t>
  </si>
  <si>
    <t>PTHR11599,PTHR11599:SF10</t>
  </si>
  <si>
    <t>KOG0184</t>
  </si>
  <si>
    <t>K02727</t>
  </si>
  <si>
    <t>AT2G27020.1</t>
  </si>
  <si>
    <t>PAG1</t>
  </si>
  <si>
    <t>20S proteasome alpha subunit G1</t>
  </si>
  <si>
    <t>Cre14.g619550.t2.1</t>
  </si>
  <si>
    <t>Cre14.g619613</t>
  </si>
  <si>
    <t>Cre14.g619613.t1.2</t>
  </si>
  <si>
    <t>PF04855</t>
  </si>
  <si>
    <t>GO:0000228,GO:0006338</t>
  </si>
  <si>
    <t>AT3G17590.1</t>
  </si>
  <si>
    <t>BSH,CHE1</t>
  </si>
  <si>
    <t>transcription regulatory protein SNF5, putative (BSH)</t>
  </si>
  <si>
    <t>Cre14.g619650</t>
  </si>
  <si>
    <t>Cre14.g619650.t1.2</t>
  </si>
  <si>
    <t>Cre14.g619700</t>
  </si>
  <si>
    <t>Cre14.g619700.t1.1</t>
  </si>
  <si>
    <t>Cre14.g619750</t>
  </si>
  <si>
    <t>Cre14.g619750.t1.1</t>
  </si>
  <si>
    <t>Cre14.g619800</t>
  </si>
  <si>
    <t>Cre14.g619800.t1.2</t>
  </si>
  <si>
    <t>Cre14.g619825</t>
  </si>
  <si>
    <t>Cre14.g619825.t1.1</t>
  </si>
  <si>
    <t>AT1G63990.1</t>
  </si>
  <si>
    <t>SPO11-2</t>
  </si>
  <si>
    <t>sporulation 11-2</t>
  </si>
  <si>
    <t>Cre14.g619850</t>
  </si>
  <si>
    <t>Cre14.g619850.t1.1</t>
  </si>
  <si>
    <t>GO:0003677,GO:0003824,GO:0005524,GO:0005694,GO:0006259,GO:0016998</t>
  </si>
  <si>
    <t>Cre14.g619854</t>
  </si>
  <si>
    <t>Cre14.g619854.t1.2</t>
  </si>
  <si>
    <t>Cre14.g619900</t>
  </si>
  <si>
    <t>Cre14.g619900.t1.1</t>
  </si>
  <si>
    <t>AT5G51880.1</t>
  </si>
  <si>
    <t>Cre14.g619950</t>
  </si>
  <si>
    <t>Cre14.g619950.t1.2</t>
  </si>
  <si>
    <t>Cre14.g620000</t>
  </si>
  <si>
    <t>Cre14.g620000.t1.2</t>
  </si>
  <si>
    <t>Cre14.g620050</t>
  </si>
  <si>
    <t>Cre14.g620050.t1.1</t>
  </si>
  <si>
    <t>PTHR13247</t>
  </si>
  <si>
    <t>Cre14.g620076</t>
  </si>
  <si>
    <t>Cre14.g620076.t1.1</t>
  </si>
  <si>
    <t>Cre14.g620100</t>
  </si>
  <si>
    <t>Cre14.g620100.t1.2</t>
  </si>
  <si>
    <t>Cre14.g620150</t>
  </si>
  <si>
    <t>Cre14.g620150.t1.1</t>
  </si>
  <si>
    <t>PTHR10120</t>
  </si>
  <si>
    <t>AT3G27110.1</t>
  </si>
  <si>
    <t>Cre14.g620200</t>
  </si>
  <si>
    <t>Cre14.g620200.t1.1</t>
  </si>
  <si>
    <t>Cre14.g620217</t>
  </si>
  <si>
    <t>Cre14.g620217.t1.1</t>
  </si>
  <si>
    <t>Cre14.g620233</t>
  </si>
  <si>
    <t>Cre14.g620233.t1.1</t>
  </si>
  <si>
    <t>Cre14.g620250</t>
  </si>
  <si>
    <t>Cre14.g620250.t1.1</t>
  </si>
  <si>
    <t>Cre14.g620250.t2.1</t>
  </si>
  <si>
    <t>Cre14.g620300</t>
  </si>
  <si>
    <t>Cre14.g620300.t1.2</t>
  </si>
  <si>
    <t>PTHR11922,PTHR11922:SF7</t>
  </si>
  <si>
    <t>K01658</t>
  </si>
  <si>
    <t>AT1G25220.1</t>
  </si>
  <si>
    <t>ASB1,TRP4,WEI7</t>
  </si>
  <si>
    <t>anthranilate synthase beta subunit 1</t>
  </si>
  <si>
    <t>Cre14.g620350</t>
  </si>
  <si>
    <t>Cre14.g620350.t1.2</t>
  </si>
  <si>
    <t>PF00926,PF00925</t>
  </si>
  <si>
    <t>KOG1284</t>
  </si>
  <si>
    <t>3.5.4.25,4.1.99.12</t>
  </si>
  <si>
    <t>K14652</t>
  </si>
  <si>
    <t>GO:0003935,GO:0009231,GO:0008686</t>
  </si>
  <si>
    <t>AT5G64300.1</t>
  </si>
  <si>
    <t>ATGCH,ATRIBA1,GCH,RFD1</t>
  </si>
  <si>
    <t>GTP cyclohydrolase II</t>
  </si>
  <si>
    <t>Cre14.g620400</t>
  </si>
  <si>
    <t>Cre14.g620400.t1.2</t>
  </si>
  <si>
    <t>PF04573</t>
  </si>
  <si>
    <t>PTHR12804</t>
  </si>
  <si>
    <t>KOG3372</t>
  </si>
  <si>
    <t>K12948</t>
  </si>
  <si>
    <t>AT3G05230.1</t>
  </si>
  <si>
    <t>Signal peptidase subunit</t>
  </si>
  <si>
    <t>Cre14.g620450</t>
  </si>
  <si>
    <t>Cre14.g620450.t1.1</t>
  </si>
  <si>
    <t>Cre14.g620500</t>
  </si>
  <si>
    <t>Cre14.g620500.t1.2</t>
  </si>
  <si>
    <t>AT1G12980.1</t>
  </si>
  <si>
    <t>DRN,ESR1</t>
  </si>
  <si>
    <t>Cre14.g620600</t>
  </si>
  <si>
    <t>Cre14.g620600.t1.2</t>
  </si>
  <si>
    <t>Cre14.g620652</t>
  </si>
  <si>
    <t>Cre14.g620652.t1.1</t>
  </si>
  <si>
    <t>Cre14.g620702</t>
  </si>
  <si>
    <t>Cre14.g620702.t1.1</t>
  </si>
  <si>
    <t>Cre14.g620750</t>
  </si>
  <si>
    <t>Cre14.g620750.t1.1</t>
  </si>
  <si>
    <t>Cre14.g620800</t>
  </si>
  <si>
    <t>Cre14.g620800.t1.2</t>
  </si>
  <si>
    <t>Cre14.g620850</t>
  </si>
  <si>
    <t>Cre14.g620850.t1.2</t>
  </si>
  <si>
    <t>AT1G69010.1</t>
  </si>
  <si>
    <t>BIM2</t>
  </si>
  <si>
    <t>BES1-interacting Myc-like protein 2</t>
  </si>
  <si>
    <t>Cre14.g620900</t>
  </si>
  <si>
    <t>Cre14.g620900.t1.2</t>
  </si>
  <si>
    <t>Cre14.g620951</t>
  </si>
  <si>
    <t>Cre14.g620951.t1.1</t>
  </si>
  <si>
    <t>AT1G06240.1</t>
  </si>
  <si>
    <t>Cre14.g621000</t>
  </si>
  <si>
    <t>Cre14.g621000.t1.2</t>
  </si>
  <si>
    <t>PF02184</t>
  </si>
  <si>
    <t>PTHR11246:SF3,PTHR11246</t>
  </si>
  <si>
    <t>KOG1915</t>
  </si>
  <si>
    <t>K12869</t>
  </si>
  <si>
    <t>GO:0005622,GO:0006396</t>
  </si>
  <si>
    <t>AT5G41770.1</t>
  </si>
  <si>
    <t>crooked neck protein, putative / cell cycle protein, putative</t>
  </si>
  <si>
    <t>Cre14.g621050</t>
  </si>
  <si>
    <t>Cre14.g621050.t1.1</t>
  </si>
  <si>
    <t>Cre14.g621100</t>
  </si>
  <si>
    <t>Cre14.g621100.t1.1</t>
  </si>
  <si>
    <t>Cre14.g621150</t>
  </si>
  <si>
    <t>Cre14.g621150.t1.1</t>
  </si>
  <si>
    <t>Cre14.g621172</t>
  </si>
  <si>
    <t>Cre14.g621172.t1.2</t>
  </si>
  <si>
    <t>Cre14.g621200</t>
  </si>
  <si>
    <t>Cre14.g621200.t1.1</t>
  </si>
  <si>
    <t>Cre14.g621250</t>
  </si>
  <si>
    <t>Cre14.g621250.t1.2</t>
  </si>
  <si>
    <t>Cre14.g621300</t>
  </si>
  <si>
    <t>Cre14.g621300.t1.1</t>
  </si>
  <si>
    <t>PF03194</t>
  </si>
  <si>
    <t>PTHR12375,PTHR12375:SF18</t>
  </si>
  <si>
    <t>KOG0796</t>
  </si>
  <si>
    <t>AT5G51410.1</t>
  </si>
  <si>
    <t>LUC7 N_terminus domain-containing protein</t>
  </si>
  <si>
    <t>Cre14.g621300.t2.1</t>
  </si>
  <si>
    <t>Cre14.g621351</t>
  </si>
  <si>
    <t>Cre14.g621351.t1.1</t>
  </si>
  <si>
    <t>AT4G02260.1</t>
  </si>
  <si>
    <t>AT-RSH1,ATRSH1,RSH1</t>
  </si>
  <si>
    <t>RELA/SPOT homolog 1</t>
  </si>
  <si>
    <t>Cre14.g621400</t>
  </si>
  <si>
    <t>Cre14.g621400.t1.1</t>
  </si>
  <si>
    <t>Cre14.g621450</t>
  </si>
  <si>
    <t>Cre14.g621450.t1.2</t>
  </si>
  <si>
    <t>PTHR23410</t>
  </si>
  <si>
    <t>KOG0875</t>
  </si>
  <si>
    <t>K02932</t>
  </si>
  <si>
    <t>GO:0003735,GO:0005622,GO:0005840,GO:0006412,GO:0008097</t>
  </si>
  <si>
    <t>AT5G39740.1</t>
  </si>
  <si>
    <t>OLI7,RPL5B</t>
  </si>
  <si>
    <t>ribosomal protein L5 B</t>
  </si>
  <si>
    <t>Cre14.g621475</t>
  </si>
  <si>
    <t>Cre14.g621475.t1.1</t>
  </si>
  <si>
    <t>AT4G17540.1</t>
  </si>
  <si>
    <t>Cre14.g621501</t>
  </si>
  <si>
    <t>Cre14.g621501.t1.1</t>
  </si>
  <si>
    <t>Cre14.g621501.t2.1</t>
  </si>
  <si>
    <t>Cre14.g621501.t3.1</t>
  </si>
  <si>
    <t>Cre14.g621501.t4.1</t>
  </si>
  <si>
    <t>Cre14.g621600</t>
  </si>
  <si>
    <t>Cre14.g621600.t1.2</t>
  </si>
  <si>
    <t>AT2G32980.1</t>
  </si>
  <si>
    <t>Cre14.g621650</t>
  </si>
  <si>
    <t>Cre14.g621650.t1.1</t>
  </si>
  <si>
    <t>2.3.1.39</t>
  </si>
  <si>
    <t>K00645</t>
  </si>
  <si>
    <t>Cre14.g621676</t>
  </si>
  <si>
    <t>Cre14.g621676.t1.1</t>
  </si>
  <si>
    <t>Cre14.g621700</t>
  </si>
  <si>
    <t>Cre14.g621700.t1.1</t>
  </si>
  <si>
    <t>Cre14.g621751</t>
  </si>
  <si>
    <t>Cre14.g621751.t1.1</t>
  </si>
  <si>
    <t>PTHR11952,PTHR11952:SF2</t>
  </si>
  <si>
    <t>2.7.7.64</t>
  </si>
  <si>
    <t>K12447</t>
  </si>
  <si>
    <t>AT5G52560.1</t>
  </si>
  <si>
    <t>ATUSP,USP</t>
  </si>
  <si>
    <t>UDP-sugar pyrophosphorylase</t>
  </si>
  <si>
    <t>Cre14.g621800</t>
  </si>
  <si>
    <t>Cre14.g621800.t1.1</t>
  </si>
  <si>
    <t>Cre14.g621850</t>
  </si>
  <si>
    <t>Cre14.g621850.t1.1</t>
  </si>
  <si>
    <t>AT4G19160.2</t>
  </si>
  <si>
    <t>Cre14.g622000</t>
  </si>
  <si>
    <t>Cre14.g622000.t1.1</t>
  </si>
  <si>
    <t>Cre14.g622050</t>
  </si>
  <si>
    <t>Cre14.g622050.t1.1</t>
  </si>
  <si>
    <t>Cre14.g622075</t>
  </si>
  <si>
    <t>Cre14.g622075.t1.1</t>
  </si>
  <si>
    <t>Cre14.g622100</t>
  </si>
  <si>
    <t>Cre14.g622100.t1.2</t>
  </si>
  <si>
    <t>Cre14.g622100.t2.1</t>
  </si>
  <si>
    <t>Cre14.g622100.t3.1</t>
  </si>
  <si>
    <t>Cre14.g622150</t>
  </si>
  <si>
    <t>Cre14.g622150.t1.1</t>
  </si>
  <si>
    <t>Cre14.g622150.t2.1</t>
  </si>
  <si>
    <t>Cre14.g622200</t>
  </si>
  <si>
    <t>Cre14.g622200.t1.2</t>
  </si>
  <si>
    <t>Cre14.g622200.t2.1</t>
  </si>
  <si>
    <t>Cre14.g622270</t>
  </si>
  <si>
    <t>Cre14.g622270.t1.1</t>
  </si>
  <si>
    <t>Cre14.g622340</t>
  </si>
  <si>
    <t>Cre14.g622340.t1.1</t>
  </si>
  <si>
    <t>Cre14.g622410</t>
  </si>
  <si>
    <t>Cre14.g622410.t1.1</t>
  </si>
  <si>
    <t>Cre14.g622480</t>
  </si>
  <si>
    <t>Cre14.g622480.t1.1</t>
  </si>
  <si>
    <t>Cre14.g622550</t>
  </si>
  <si>
    <t>Cre14.g622550.t1.1</t>
  </si>
  <si>
    <t>AT5G37530.1</t>
  </si>
  <si>
    <t>Cre14.g622600</t>
  </si>
  <si>
    <t>Cre14.g622600.t1.1</t>
  </si>
  <si>
    <t>Cre14.g622650</t>
  </si>
  <si>
    <t>Cre14.g622650.t1.1</t>
  </si>
  <si>
    <t>Cre14.g622700</t>
  </si>
  <si>
    <t>Cre14.g622700.t1.2</t>
  </si>
  <si>
    <t>Cre14.g622750</t>
  </si>
  <si>
    <t>Cre14.g622750.t1.1</t>
  </si>
  <si>
    <t>AT1G52590.1</t>
  </si>
  <si>
    <t>Cre14.g622800</t>
  </si>
  <si>
    <t>Cre14.g622800.t1.1</t>
  </si>
  <si>
    <t>PTHR21493,PTHR21493:SF21</t>
  </si>
  <si>
    <t>Cre14.g622850</t>
  </si>
  <si>
    <t>Cre14.g622850.t1.1</t>
  </si>
  <si>
    <t>PTHR22942,PTHR22942:SF12</t>
  </si>
  <si>
    <t>K04482</t>
  </si>
  <si>
    <t>AT5G20850.1</t>
  </si>
  <si>
    <t>ATRAD51,RAD51</t>
  </si>
  <si>
    <t>RAS associated with diabetes protein 51</t>
  </si>
  <si>
    <t>Cre14.g622900</t>
  </si>
  <si>
    <t>Cre14.g622900.t1.1</t>
  </si>
  <si>
    <t>Cre14.g622901</t>
  </si>
  <si>
    <t>Cre14.g622901.t1.1</t>
  </si>
  <si>
    <t>AT5G05850.1</t>
  </si>
  <si>
    <t>PIRL1</t>
  </si>
  <si>
    <t>plant intracellular ras group-related LRR 1</t>
  </si>
  <si>
    <t>Cre14.g622951</t>
  </si>
  <si>
    <t>Cre14.g622951.t1.1</t>
  </si>
  <si>
    <t>Cre14.g623000</t>
  </si>
  <si>
    <t>Cre14.g623000.t1.1</t>
  </si>
  <si>
    <t>AT4G39970.1</t>
  </si>
  <si>
    <t>Cre14.g623050</t>
  </si>
  <si>
    <t>Cre14.g623050.t1.1</t>
  </si>
  <si>
    <t>Cre14.g623050.t2.1</t>
  </si>
  <si>
    <t>Cre14.g623100</t>
  </si>
  <si>
    <t>Cre14.g623100.t1.2</t>
  </si>
  <si>
    <t>Cre14.g623125</t>
  </si>
  <si>
    <t>Cre14.g623125.t1.1</t>
  </si>
  <si>
    <t>Cre14.g623150</t>
  </si>
  <si>
    <t>Cre14.g623150.t1.1</t>
  </si>
  <si>
    <t>Cre14.g623176</t>
  </si>
  <si>
    <t>Cre14.g623176.t1.1</t>
  </si>
  <si>
    <t>Cre14.g623200</t>
  </si>
  <si>
    <t>Cre14.g623200.t1.1</t>
  </si>
  <si>
    <t>PTHR11963</t>
  </si>
  <si>
    <t>GO:0004177,GO:0005622,GO:0006508</t>
  </si>
  <si>
    <t>Cre14.g623250</t>
  </si>
  <si>
    <t>Cre14.g623250.t1.1</t>
  </si>
  <si>
    <t>Cre14.g623300</t>
  </si>
  <si>
    <t>Cre14.g623300.t1.2</t>
  </si>
  <si>
    <t>PF08608,PF04055,PF00258</t>
  </si>
  <si>
    <t>PTHR13930</t>
  </si>
  <si>
    <t>KOG1160</t>
  </si>
  <si>
    <t>GO:0003824,GO:0051536,GO:0010181,GO:0016491</t>
  </si>
  <si>
    <t>AT1G75200.1</t>
  </si>
  <si>
    <t>flavodoxin family protein / radical SAM domain-containing protein</t>
  </si>
  <si>
    <t>Cre14.g623350</t>
  </si>
  <si>
    <t>Cre14.g623350.t1.2</t>
  </si>
  <si>
    <t>Cre14.g623403</t>
  </si>
  <si>
    <t>Cre14.g623403.t1.2</t>
  </si>
  <si>
    <t>Cre14.g623439</t>
  </si>
  <si>
    <t>Cre14.g623439.t1.1</t>
  </si>
  <si>
    <t>PF01470</t>
  </si>
  <si>
    <t>PTHR23402,PTHR23402:SF1</t>
  </si>
  <si>
    <t>GO:0006508</t>
  </si>
  <si>
    <t>AT1G56700.1</t>
  </si>
  <si>
    <t>Peptidase C15, pyroglutamyl peptidase I-like</t>
  </si>
  <si>
    <t>Cre14.g623439.t2.1</t>
  </si>
  <si>
    <t>Cre14.g623439.t3.1</t>
  </si>
  <si>
    <t>Cre14.g623550</t>
  </si>
  <si>
    <t>Cre14.g623550.t1.1</t>
  </si>
  <si>
    <t>Cre14.g623576</t>
  </si>
  <si>
    <t>Cre14.g623576.t1.1</t>
  </si>
  <si>
    <t>Cre14.g623600</t>
  </si>
  <si>
    <t>Cre14.g623600.t1.2</t>
  </si>
  <si>
    <t>Cre14.g623650</t>
  </si>
  <si>
    <t>Cre14.g623650.t1.2</t>
  </si>
  <si>
    <t>AT4G37980.1</t>
  </si>
  <si>
    <t>ATCAD7,CAD7,ELI3,ELI3-1</t>
  </si>
  <si>
    <t>elicitor-activated gene 3-1</t>
  </si>
  <si>
    <t>Cre14.g623700</t>
  </si>
  <si>
    <t>Cre14.g623700.t1.1</t>
  </si>
  <si>
    <t>Cre14.g623750</t>
  </si>
  <si>
    <t>Cre14.g623750.t1.2</t>
  </si>
  <si>
    <t>Cre14.g623800</t>
  </si>
  <si>
    <t>Cre14.g623800.t1.1</t>
  </si>
  <si>
    <t>PTHR23091:SF3,PTHR23091</t>
  </si>
  <si>
    <t>AT2G38130.1</t>
  </si>
  <si>
    <t>ATMAK3</t>
  </si>
  <si>
    <t>Cre14.g623850</t>
  </si>
  <si>
    <t>Cre14.g623850.t1.1</t>
  </si>
  <si>
    <t>Cre14.g623850.t2.1</t>
  </si>
  <si>
    <t>Cre14.g623900</t>
  </si>
  <si>
    <t>Cre14.g623900.t1.1</t>
  </si>
  <si>
    <t>Cre14.g623900.t2.1</t>
  </si>
  <si>
    <t>Cre14.g623926</t>
  </si>
  <si>
    <t>Cre14.g623926.t1.1</t>
  </si>
  <si>
    <t>Cre14.g623950</t>
  </si>
  <si>
    <t>Cre14.g623950.t1.1</t>
  </si>
  <si>
    <t>Cre14.g623950.t2.1</t>
  </si>
  <si>
    <t>Cre14.g624000</t>
  </si>
  <si>
    <t>Cre14.g624000.t1.1</t>
  </si>
  <si>
    <t>Cre14.g624050</t>
  </si>
  <si>
    <t>Cre14.g624050.t1.2</t>
  </si>
  <si>
    <t>Cre14.g624125</t>
  </si>
  <si>
    <t>Cre14.g624125.t1.1</t>
  </si>
  <si>
    <t>Cre14.g624125.t2.1</t>
  </si>
  <si>
    <t>Cre14.g624201</t>
  </si>
  <si>
    <t>Cre14.g624201.t1.1</t>
  </si>
  <si>
    <t>PTHR10438:SF70,PTHR10438</t>
  </si>
  <si>
    <t>GO:0006662,GO:0009055,GO:0015035,GO:0045454</t>
  </si>
  <si>
    <t>AT1G76080.1</t>
  </si>
  <si>
    <t>ATCDSP32,CDSP32</t>
  </si>
  <si>
    <t>chloroplastic drought-induced stress protein of 32 kD</t>
  </si>
  <si>
    <t>Cre14.g624350</t>
  </si>
  <si>
    <t>Cre14.g624350.t1.2</t>
  </si>
  <si>
    <t>Cre14.g624400</t>
  </si>
  <si>
    <t>Cre14.g624400.t1.2</t>
  </si>
  <si>
    <t>Cre14.g624450</t>
  </si>
  <si>
    <t>Cre14.g624450.t1.1</t>
  </si>
  <si>
    <t>Cre14.g624476</t>
  </si>
  <si>
    <t>Cre14.g624476.t1.1</t>
  </si>
  <si>
    <t>Cre14.g624500</t>
  </si>
  <si>
    <t>Cre14.g624500.t1.2</t>
  </si>
  <si>
    <t>PF01138</t>
  </si>
  <si>
    <t>KOG1069</t>
  </si>
  <si>
    <t>K12590</t>
  </si>
  <si>
    <t>AT3G46210.1</t>
  </si>
  <si>
    <t>Cre14.g624550</t>
  </si>
  <si>
    <t>Cre14.g624550.t1.1</t>
  </si>
  <si>
    <t>Cre14.g624600</t>
  </si>
  <si>
    <t>Cre14.g624600.t1.1</t>
  </si>
  <si>
    <t>AT3G53440.1</t>
  </si>
  <si>
    <t>Cre14.g624650</t>
  </si>
  <si>
    <t>Cre14.g624650.t1.2</t>
  </si>
  <si>
    <t>Cre14.g624700</t>
  </si>
  <si>
    <t>Cre14.g624700.t1.2</t>
  </si>
  <si>
    <t>Cre14.g624750</t>
  </si>
  <si>
    <t>Cre14.g624750.t1.2</t>
  </si>
  <si>
    <t>Cre14.g624800</t>
  </si>
  <si>
    <t>Cre14.g624800.t1.2</t>
  </si>
  <si>
    <t>PTHR11188</t>
  </si>
  <si>
    <t>KOG3780</t>
  </si>
  <si>
    <t>Cre14.g624850</t>
  </si>
  <si>
    <t>Cre14.g624850.t1.1</t>
  </si>
  <si>
    <t>Cre14.g624900</t>
  </si>
  <si>
    <t>Cre14.g624900.t1.2</t>
  </si>
  <si>
    <t>Cre14.g624950</t>
  </si>
  <si>
    <t>Cre14.g624950.t1.1</t>
  </si>
  <si>
    <t>PTHR10676:SF130,PTHR10676</t>
  </si>
  <si>
    <t>Cre14.g625000</t>
  </si>
  <si>
    <t>Cre14.g625000.t1.1</t>
  </si>
  <si>
    <t>Cre14.g625050</t>
  </si>
  <si>
    <t>Cre14.g625050.t1.1</t>
  </si>
  <si>
    <t>Cre14.g625100</t>
  </si>
  <si>
    <t>Cre14.g625100.t1.2</t>
  </si>
  <si>
    <t>Cre14.g625150</t>
  </si>
  <si>
    <t>Cre14.g625150.t1.1</t>
  </si>
  <si>
    <t>AT1G08940.1</t>
  </si>
  <si>
    <t>Cre14.g625200</t>
  </si>
  <si>
    <t>Cre14.g625200.t1.2</t>
  </si>
  <si>
    <t>PF03153</t>
  </si>
  <si>
    <t>PTHR12694:SF11,PTHR12694</t>
  </si>
  <si>
    <t>AT1G07470.1</t>
  </si>
  <si>
    <t>Transcription factor IIA, alpha/beta subunit</t>
  </si>
  <si>
    <t>Cre14.g625200.t2.1</t>
  </si>
  <si>
    <t>Cre14.g625225</t>
  </si>
  <si>
    <t>Cre14.g625225.t1.1</t>
  </si>
  <si>
    <t>AT2G38152.1</t>
  </si>
  <si>
    <t>Cre14.g625251</t>
  </si>
  <si>
    <t>Cre14.g625251.t1.2</t>
  </si>
  <si>
    <t>PTHR23320</t>
  </si>
  <si>
    <t>Cre14.g625300</t>
  </si>
  <si>
    <t>Cre14.g625300.t1.1</t>
  </si>
  <si>
    <t>PTHR12266</t>
  </si>
  <si>
    <t>KOG2399</t>
  </si>
  <si>
    <t>K13754</t>
  </si>
  <si>
    <t>AT3G14070.1</t>
  </si>
  <si>
    <t>ATCCX3,CAX9,CCX3</t>
  </si>
  <si>
    <t>cation exchanger 9</t>
  </si>
  <si>
    <t>Cre14.g625350</t>
  </si>
  <si>
    <t>Cre14.g625350.t1.1</t>
  </si>
  <si>
    <t>PTHR11206:SF40,PTHR11206</t>
  </si>
  <si>
    <t>AT1G66760.2</t>
  </si>
  <si>
    <t>Cre14.g625400</t>
  </si>
  <si>
    <t>Cre14.g625400.t1.1</t>
  </si>
  <si>
    <t>PTHR23073:SF13,PTHR23073</t>
  </si>
  <si>
    <t>KOG0729</t>
  </si>
  <si>
    <t>K03061</t>
  </si>
  <si>
    <t>AT1G53750.1</t>
  </si>
  <si>
    <t>RPT1A</t>
  </si>
  <si>
    <t>regulatory particle triple-A 1A</t>
  </si>
  <si>
    <t>Cre14.g625450</t>
  </si>
  <si>
    <t>Cre14.g625450.t1.2</t>
  </si>
  <si>
    <t>PTHR10108:SF9,PTHR10108</t>
  </si>
  <si>
    <t>K12502</t>
  </si>
  <si>
    <t>AT3G63410.1</t>
  </si>
  <si>
    <t>APG1,E37,IEP37,VTE3</t>
  </si>
  <si>
    <t>Cre14.g625450.t2.1</t>
  </si>
  <si>
    <t>Cre14.g625500</t>
  </si>
  <si>
    <t>Cre14.g625500.t1.1</t>
  </si>
  <si>
    <t>AT5G66055.1</t>
  </si>
  <si>
    <t>AKRP,EMB16,EMB2036</t>
  </si>
  <si>
    <t>ankyrin repeat protein</t>
  </si>
  <si>
    <t>Cre14.g625500.t2.1</t>
  </si>
  <si>
    <t>Cre14.g625550</t>
  </si>
  <si>
    <t>Cre14.g625550.t1.2</t>
  </si>
  <si>
    <t>PTHR18849</t>
  </si>
  <si>
    <t>Cre14.g625550.t2.1</t>
  </si>
  <si>
    <t>Cre14.g625600</t>
  </si>
  <si>
    <t>Cre14.g625600.t1.1</t>
  </si>
  <si>
    <t>Cre14.g625625</t>
  </si>
  <si>
    <t>Cre14.g625625.t1.1</t>
  </si>
  <si>
    <t>AT5G53170.1</t>
  </si>
  <si>
    <t>FTSH11</t>
  </si>
  <si>
    <t>FTSH protease 11</t>
  </si>
  <si>
    <t>Cre14.g625650</t>
  </si>
  <si>
    <t>Cre14.g625650.t1.2</t>
  </si>
  <si>
    <t>Cre14.g625750</t>
  </si>
  <si>
    <t>Cre14.g625750.t1.2</t>
  </si>
  <si>
    <t>PF04278</t>
  </si>
  <si>
    <t>AT3G23710.1</t>
  </si>
  <si>
    <t>Tic22-like family protein</t>
  </si>
  <si>
    <t>Cre14.g625750.t2.1</t>
  </si>
  <si>
    <t>Cre14.g625802</t>
  </si>
  <si>
    <t>Cre14.g625802.t1.1</t>
  </si>
  <si>
    <t>PTHR23163</t>
  </si>
  <si>
    <t>K10696</t>
  </si>
  <si>
    <t>AT1G55250.1</t>
  </si>
  <si>
    <t>HUB2</t>
  </si>
  <si>
    <t>histone mono-ubiquitination 2</t>
  </si>
  <si>
    <t>Cre14.g625850</t>
  </si>
  <si>
    <t>Cre14.g625850.t1.1</t>
  </si>
  <si>
    <t>Cre14.g625901</t>
  </si>
  <si>
    <t>Cre14.g625901.t1.1</t>
  </si>
  <si>
    <t>Cre14.g625950</t>
  </si>
  <si>
    <t>Cre14.g625950.t1.1</t>
  </si>
  <si>
    <t>PF01743</t>
  </si>
  <si>
    <t>PTHR13734:SF22,PTHR13734</t>
  </si>
  <si>
    <t>GO:0003723,GO:0006396,GO:0016779</t>
  </si>
  <si>
    <t>AT1G28090.1</t>
  </si>
  <si>
    <t>Polynucleotide adenylyltransferase family protein</t>
  </si>
  <si>
    <t>Cre14.g626000</t>
  </si>
  <si>
    <t>Cre14.g626000.t1.1</t>
  </si>
  <si>
    <t>Cre14.g626100</t>
  </si>
  <si>
    <t>Cre14.g626100.t1.1</t>
  </si>
  <si>
    <t>Cre14.g626150</t>
  </si>
  <si>
    <t>Cre14.g626150.t1.2</t>
  </si>
  <si>
    <t>Cre14.g626200</t>
  </si>
  <si>
    <t>Cre14.g626200.t1.1</t>
  </si>
  <si>
    <t>Cre14.g626250</t>
  </si>
  <si>
    <t>Cre14.g626250.t1.2</t>
  </si>
  <si>
    <t>AT3G17300.1</t>
  </si>
  <si>
    <t>Cre14.g626300</t>
  </si>
  <si>
    <t>Cre14.g626300.t1.2</t>
  </si>
  <si>
    <t>Cre14.g626350</t>
  </si>
  <si>
    <t>Cre14.g626350.t1.2</t>
  </si>
  <si>
    <t>PF04751</t>
  </si>
  <si>
    <t>Cre14.g626400</t>
  </si>
  <si>
    <t>Cre14.g626400.t1.2</t>
  </si>
  <si>
    <t>AT5G38450.1</t>
  </si>
  <si>
    <t>CYP735A1</t>
  </si>
  <si>
    <t>cytochrome P450, family 735, subfamily A, polypeptide 1</t>
  </si>
  <si>
    <t>Cre14.g626433</t>
  </si>
  <si>
    <t>Cre14.g626433.t1.1</t>
  </si>
  <si>
    <t>Cre14.g626466</t>
  </si>
  <si>
    <t>Cre14.g626466.t1.1</t>
  </si>
  <si>
    <t>Cre14.g626500</t>
  </si>
  <si>
    <t>Cre14.g626500.t1.2</t>
  </si>
  <si>
    <t>PTHR22847:SF101,PTHR22847</t>
  </si>
  <si>
    <t>Cre14.g626550</t>
  </si>
  <si>
    <t>Cre14.g626550.t1.1</t>
  </si>
  <si>
    <t>Cre14.g626576</t>
  </si>
  <si>
    <t>Cre14.g626576.t1.1</t>
  </si>
  <si>
    <t>Cre14.g626600</t>
  </si>
  <si>
    <t>Cre14.g626600.t1.1</t>
  </si>
  <si>
    <t>Cre14.g626600.t2.1</t>
  </si>
  <si>
    <t>Cre14.g626634</t>
  </si>
  <si>
    <t>Cre14.g626634.t1.1</t>
  </si>
  <si>
    <t>PF02676,PF02475,PF08007</t>
  </si>
  <si>
    <t>PTHR23245</t>
  </si>
  <si>
    <t>KOG1227</t>
  </si>
  <si>
    <t>Cre14.g626667</t>
  </si>
  <si>
    <t>Cre14.g626667.t1.1</t>
  </si>
  <si>
    <t>Cre14.g626700</t>
  </si>
  <si>
    <t>Cre14.g626700.t1.2</t>
  </si>
  <si>
    <t>PF00111,PF11591</t>
  </si>
  <si>
    <t>Cre14.g626750</t>
  </si>
  <si>
    <t>Cre14.g626750.t1.2</t>
  </si>
  <si>
    <t>Cre14.g626800</t>
  </si>
  <si>
    <t>Cre14.g626800.t1.1</t>
  </si>
  <si>
    <t>Cre14.g626900</t>
  </si>
  <si>
    <t>Cre14.g626900.t1.2</t>
  </si>
  <si>
    <t>PF03332</t>
  </si>
  <si>
    <t>PTHR10466</t>
  </si>
  <si>
    <t>KOG3189</t>
  </si>
  <si>
    <t>5.4.2.8</t>
  </si>
  <si>
    <t>K01840</t>
  </si>
  <si>
    <t>GO:0004615,GO:0005737,GO:0019307</t>
  </si>
  <si>
    <t>AT2G45790.1</t>
  </si>
  <si>
    <t>ATPMM,PMM</t>
  </si>
  <si>
    <t>phosphomannomutase</t>
  </si>
  <si>
    <t>Cre14.g626950</t>
  </si>
  <si>
    <t>Cre14.g626950.t1.1</t>
  </si>
  <si>
    <t>PTHR12039</t>
  </si>
  <si>
    <t>2.7.7.1,2.7.7.18</t>
  </si>
  <si>
    <t>K06210</t>
  </si>
  <si>
    <t>GO:0009058,GO:0016779,GO:0009435</t>
  </si>
  <si>
    <t>AT5G55810.1</t>
  </si>
  <si>
    <t>AtNMNAT,NMNAT</t>
  </si>
  <si>
    <t>nicotinate/nicotinamide mononucleotide adenyltransferase</t>
  </si>
  <si>
    <t>Cre14.g627000</t>
  </si>
  <si>
    <t>Cre14.g627000.t1.1</t>
  </si>
  <si>
    <t>Cre14.g627050</t>
  </si>
  <si>
    <t>Cre14.g627050.t1.2</t>
  </si>
  <si>
    <t>Cre14.g627100</t>
  </si>
  <si>
    <t>Cre14.g627100.t1.2</t>
  </si>
  <si>
    <t>Cre14.g627150</t>
  </si>
  <si>
    <t>Cre14.g627150.t1.1</t>
  </si>
  <si>
    <t>PF05670,PF05833</t>
  </si>
  <si>
    <t>Cre14.g627150.t2.1</t>
  </si>
  <si>
    <t>Cre14.g627200</t>
  </si>
  <si>
    <t>Cre14.g627200.t1.1</t>
  </si>
  <si>
    <t>KOG4673</t>
  </si>
  <si>
    <t>Cre14.g627251</t>
  </si>
  <si>
    <t>Cre14.g627251.t1.1</t>
  </si>
  <si>
    <t>PTHR14255</t>
  </si>
  <si>
    <t>AT4G21250.1</t>
  </si>
  <si>
    <t>Sulfite exporter TauE/SafE family protein</t>
  </si>
  <si>
    <t>Cre14.g627300</t>
  </si>
  <si>
    <t>Cre14.g627300.t1.1</t>
  </si>
  <si>
    <t>Cre14.g627350</t>
  </si>
  <si>
    <t>Cre14.g627350.t1.1</t>
  </si>
  <si>
    <t>AT2G25737.1</t>
  </si>
  <si>
    <t>Cre14.g627400</t>
  </si>
  <si>
    <t>Cre14.g627400.t1.1</t>
  </si>
  <si>
    <t>PTHR13146</t>
  </si>
  <si>
    <t>Cre14.g627411</t>
  </si>
  <si>
    <t>Cre14.g627411.t1.1</t>
  </si>
  <si>
    <t>Cre14.g627422</t>
  </si>
  <si>
    <t>Cre14.g627422.t1.1</t>
  </si>
  <si>
    <t>Cre14.g627433</t>
  </si>
  <si>
    <t>Cre14.g627433.t1.1</t>
  </si>
  <si>
    <t>Cre14.g627444</t>
  </si>
  <si>
    <t>Cre14.g627444.t1.1</t>
  </si>
  <si>
    <t>Cre14.g627455</t>
  </si>
  <si>
    <t>Cre14.g627455.t1.1</t>
  </si>
  <si>
    <t>Cre14.g627466</t>
  </si>
  <si>
    <t>Cre14.g627466.t1.1</t>
  </si>
  <si>
    <t>Cre14.g627477</t>
  </si>
  <si>
    <t>Cre14.g627477.t1.1</t>
  </si>
  <si>
    <t>Cre14.g627488</t>
  </si>
  <si>
    <t>Cre14.g627488.t1.1</t>
  </si>
  <si>
    <t>PF02934,PF02637</t>
  </si>
  <si>
    <t>PTHR11659</t>
  </si>
  <si>
    <t>6.3.5.6,6.3.5.7</t>
  </si>
  <si>
    <t>K02434</t>
  </si>
  <si>
    <t>GO:0006412,GO:0016874,GO:0016884</t>
  </si>
  <si>
    <t>AT1G48520.1</t>
  </si>
  <si>
    <t>GATB</t>
  </si>
  <si>
    <t>GLU-ADT subunit B</t>
  </si>
  <si>
    <t>Cre14.g627500</t>
  </si>
  <si>
    <t>Cre14.g627500.t1.2</t>
  </si>
  <si>
    <t>PTHR18937</t>
  </si>
  <si>
    <t>Cre14.g627576</t>
  </si>
  <si>
    <t>Cre14.g627576.t1.1</t>
  </si>
  <si>
    <t>Cre14.g627650</t>
  </si>
  <si>
    <t>Cre14.g627650.t1.1</t>
  </si>
  <si>
    <t>Cre14.g627700</t>
  </si>
  <si>
    <t>Cre14.g627700.t1.1</t>
  </si>
  <si>
    <t>Cre14.g627726</t>
  </si>
  <si>
    <t>Cre14.g627726.t1.1</t>
  </si>
  <si>
    <t>Cre14.g627750</t>
  </si>
  <si>
    <t>Cre14.g627750.t1.1</t>
  </si>
  <si>
    <t>Cre14.g627788</t>
  </si>
  <si>
    <t>Cre14.g627788.t1.1</t>
  </si>
  <si>
    <t>Cre14.g627800</t>
  </si>
  <si>
    <t>Cre14.g627800.t1.2</t>
  </si>
  <si>
    <t>PF00023,PF00887</t>
  </si>
  <si>
    <t>PTHR23310,PTHR23310:SF14</t>
  </si>
  <si>
    <t>KOG0817</t>
  </si>
  <si>
    <t>GO:0005515,GO:0000062</t>
  </si>
  <si>
    <t>Cre14.g627850</t>
  </si>
  <si>
    <t>Cre14.g627850.t1.2</t>
  </si>
  <si>
    <t>PF01113,PF05173</t>
  </si>
  <si>
    <t>PTHR20836</t>
  </si>
  <si>
    <t>1.3.1.26</t>
  </si>
  <si>
    <t>K00215</t>
  </si>
  <si>
    <t>GO:0008839,GO:0009089,GO:0055114,GO:0070402</t>
  </si>
  <si>
    <t>AT3G59890.1</t>
  </si>
  <si>
    <t>Dihydrodipicolinate reductase, bacterial/plant</t>
  </si>
  <si>
    <t>Cre14.g627900</t>
  </si>
  <si>
    <t>Cre14.g627900.t1.2</t>
  </si>
  <si>
    <t>PF07189</t>
  </si>
  <si>
    <t>PTHR20978</t>
  </si>
  <si>
    <t>KOG3485</t>
  </si>
  <si>
    <t>K12832</t>
  </si>
  <si>
    <t>AT3G23325.1</t>
  </si>
  <si>
    <t>Splicing factor 3B subunit 5/RDS3 complex subunit 10</t>
  </si>
  <si>
    <t>Cre14.g627917</t>
  </si>
  <si>
    <t>Cre14.g627917.t1.1</t>
  </si>
  <si>
    <t>Cre14.g627917.t2.1</t>
  </si>
  <si>
    <t>Cre14.g627950</t>
  </si>
  <si>
    <t>Cre14.g627950.t1.2</t>
  </si>
  <si>
    <t>Cre14.g628000</t>
  </si>
  <si>
    <t>Cre14.g628000.t1.2</t>
  </si>
  <si>
    <t>PF03054</t>
  </si>
  <si>
    <t>PTHR11933</t>
  </si>
  <si>
    <t>2.8.1.-</t>
  </si>
  <si>
    <t>K00566</t>
  </si>
  <si>
    <t>GO:0005737,GO:0008033,GO:0016740</t>
  </si>
  <si>
    <t>AT1G51310.1</t>
  </si>
  <si>
    <t>transferases;tRNA (5-methylaminomethyl-2-thiouridylate)-methyltransferases</t>
  </si>
  <si>
    <t>Cre14.g628050</t>
  </si>
  <si>
    <t>Cre14.g628050.t1.2</t>
  </si>
  <si>
    <t>AT5G16300.1</t>
  </si>
  <si>
    <t>Cre14.g628100</t>
  </si>
  <si>
    <t>Cre14.g628100.t1.2</t>
  </si>
  <si>
    <t>PTHR13976</t>
  </si>
  <si>
    <t>AT3G20890.1</t>
  </si>
  <si>
    <t>Cre14.g628150</t>
  </si>
  <si>
    <t>Cre14.g628150.t1.1</t>
  </si>
  <si>
    <t>Cre14.g628200</t>
  </si>
  <si>
    <t>Cre14.g628200.t1.1</t>
  </si>
  <si>
    <t>Cre14.g628237</t>
  </si>
  <si>
    <t>Cre14.g628237.t1.1</t>
  </si>
  <si>
    <t>Cre14.g628237.t2.1</t>
  </si>
  <si>
    <t>Cre14.g628237.t3.1</t>
  </si>
  <si>
    <t>Cre14.g628350</t>
  </si>
  <si>
    <t>Cre14.g628350.t1.2</t>
  </si>
  <si>
    <t>PTHR11599,PTHR11599:SF38</t>
  </si>
  <si>
    <t>Cre14.g628400</t>
  </si>
  <si>
    <t>Cre14.g628400.t1.2</t>
  </si>
  <si>
    <t>PF07973</t>
  </si>
  <si>
    <t>KOG2105</t>
  </si>
  <si>
    <t>K07050</t>
  </si>
  <si>
    <t>GO:0005524,GO:0005737,GO:0006412,GO:0016876,GO:0043039</t>
  </si>
  <si>
    <t>Cre14.g628450</t>
  </si>
  <si>
    <t>Cre14.g628450.t1.1</t>
  </si>
  <si>
    <t>Cre14.g628500</t>
  </si>
  <si>
    <t>Cre14.g628500.t1.1</t>
  </si>
  <si>
    <t>PTHR10366,PTHR10366:SF118</t>
  </si>
  <si>
    <t>AT1G19690.1</t>
  </si>
  <si>
    <t>Cre14.g628533</t>
  </si>
  <si>
    <t>Cre14.g628533.t1.1</t>
  </si>
  <si>
    <t>Cre14.g628566</t>
  </si>
  <si>
    <t>Cre14.g628566.t1.1</t>
  </si>
  <si>
    <t>Cre14.g628600</t>
  </si>
  <si>
    <t>Cre14.g628600.t1.1</t>
  </si>
  <si>
    <t>Cre14.g628650</t>
  </si>
  <si>
    <t>Cre14.g628650.t1.2</t>
  </si>
  <si>
    <t>Cre14.g628702</t>
  </si>
  <si>
    <t>Cre14.g628702.t1.1</t>
  </si>
  <si>
    <t>PF11919</t>
  </si>
  <si>
    <t>K06699</t>
  </si>
  <si>
    <t>AT3G13330.1</t>
  </si>
  <si>
    <t>PA200</t>
  </si>
  <si>
    <t>proteasome activating protein 200</t>
  </si>
  <si>
    <t>Cre14.g628752</t>
  </si>
  <si>
    <t>Cre14.g628752.t1.1</t>
  </si>
  <si>
    <t>PTHR10165,PTHR10165:SF46</t>
  </si>
  <si>
    <t>Cre14.g628800</t>
  </si>
  <si>
    <t>Cre14.g628800.t1.1</t>
  </si>
  <si>
    <t>PTHR10795,PTHR10795:SF30</t>
  </si>
  <si>
    <t>KOG4266</t>
  </si>
  <si>
    <t>3.4.21.112</t>
  </si>
  <si>
    <t>K08653</t>
  </si>
  <si>
    <t>Cre14.g628850</t>
  </si>
  <si>
    <t>Cre14.g628850.t1.1</t>
  </si>
  <si>
    <t>Cre14.g628900</t>
  </si>
  <si>
    <t>Cre14.g628900.t1.2</t>
  </si>
  <si>
    <t>Cre14.g628950</t>
  </si>
  <si>
    <t>Cre14.g628950.t1.1</t>
  </si>
  <si>
    <t>Cre14.g629000</t>
  </si>
  <si>
    <t>Cre14.g629000.t1.2</t>
  </si>
  <si>
    <t>Cre14.g629050</t>
  </si>
  <si>
    <t>Cre14.g629050.t1.2</t>
  </si>
  <si>
    <t>PF02298</t>
  </si>
  <si>
    <t>AT2G32300.1</t>
  </si>
  <si>
    <t>UCC1</t>
  </si>
  <si>
    <t>uclacyanin 1</t>
  </si>
  <si>
    <t>Cre14.g629102</t>
  </si>
  <si>
    <t>Cre14.g629102.t1.1</t>
  </si>
  <si>
    <t>Cre14.g629150</t>
  </si>
  <si>
    <t>Cre14.g629150.t1.1</t>
  </si>
  <si>
    <t>Cre14.g629200</t>
  </si>
  <si>
    <t>Cre14.g629200.t1.2</t>
  </si>
  <si>
    <t>Cre14.g629241</t>
  </si>
  <si>
    <t>Cre14.g629241.t1.1</t>
  </si>
  <si>
    <t>Cre14.g629283</t>
  </si>
  <si>
    <t>Cre14.g629283.t1.2</t>
  </si>
  <si>
    <t>PF02137</t>
  </si>
  <si>
    <t>PTHR10910:SF16,PTHR10910</t>
  </si>
  <si>
    <t>GO:0003723,GO:0004000,GO:0006396</t>
  </si>
  <si>
    <t>AT1G01760.1</t>
  </si>
  <si>
    <t>adenosine deaminases;RNA binding;RNA binding;adenosine deaminases</t>
  </si>
  <si>
    <t>Cre14.g629300</t>
  </si>
  <si>
    <t>Cre14.g629300.t1.1</t>
  </si>
  <si>
    <t>K11855</t>
  </si>
  <si>
    <t>AT5G57990.1</t>
  </si>
  <si>
    <t>UBP23</t>
  </si>
  <si>
    <t>ubiquitin-specific protease 23</t>
  </si>
  <si>
    <t>Cre14.g629400</t>
  </si>
  <si>
    <t>Cre14.g629400.t1.1</t>
  </si>
  <si>
    <t>PTHR13413</t>
  </si>
  <si>
    <t>AT5G62760.3</t>
  </si>
  <si>
    <t>Cre14.g629429</t>
  </si>
  <si>
    <t>Cre14.g629429.t1.2</t>
  </si>
  <si>
    <t>Cre14.g629464</t>
  </si>
  <si>
    <t>Cre14.g629464.t1.1</t>
  </si>
  <si>
    <t>Cre14.g629500</t>
  </si>
  <si>
    <t>Cre14.g629500.t1.2</t>
  </si>
  <si>
    <t>PF06244</t>
  </si>
  <si>
    <t>PTHR21680</t>
  </si>
  <si>
    <t>AT1G16210.1</t>
  </si>
  <si>
    <t>Cre14.g629550</t>
  </si>
  <si>
    <t>Cre14.g629550.t1.2</t>
  </si>
  <si>
    <t>PTHR13452:SF3,PTHR13452</t>
  </si>
  <si>
    <t>KOG3943</t>
  </si>
  <si>
    <t>K06963</t>
  </si>
  <si>
    <t>AT5G12410.1</t>
  </si>
  <si>
    <t>THUMP domain-containing protein</t>
  </si>
  <si>
    <t>Cre14.g629600</t>
  </si>
  <si>
    <t>Cre14.g629600.t1.1</t>
  </si>
  <si>
    <t>PF06803</t>
  </si>
  <si>
    <t>Cre14.g629650</t>
  </si>
  <si>
    <t>Cre14.g629650.t1.1</t>
  </si>
  <si>
    <t>PF03824</t>
  </si>
  <si>
    <t>GO:0016021,GO:0030001,GO:0046872,GO:0055085</t>
  </si>
  <si>
    <t>AT4G35080.3</t>
  </si>
  <si>
    <t>high-affinity nickel-transport family protein</t>
  </si>
  <si>
    <t>Cre14.g629700</t>
  </si>
  <si>
    <t>Cre14.g629700.t1.1</t>
  </si>
  <si>
    <t>Cre14.g629750</t>
  </si>
  <si>
    <t>Cre14.g629750.t1.1</t>
  </si>
  <si>
    <t>PTHR23406</t>
  </si>
  <si>
    <t>Cre14.g629750.t2.1</t>
  </si>
  <si>
    <t>Cre14.g629800</t>
  </si>
  <si>
    <t>Cre14.g629800.t1.2</t>
  </si>
  <si>
    <t>Cre14.g629840</t>
  </si>
  <si>
    <t>Cre14.g629840.t1.1</t>
  </si>
  <si>
    <t>Cre14.g629880</t>
  </si>
  <si>
    <t>Cre14.g629880.t1.1</t>
  </si>
  <si>
    <t>Cre14.g629920</t>
  </si>
  <si>
    <t>Cre14.g629920.t1.1</t>
  </si>
  <si>
    <t>Cre14.g629960</t>
  </si>
  <si>
    <t>Cre14.g629960.t1.1</t>
  </si>
  <si>
    <t>Cre14.g630000</t>
  </si>
  <si>
    <t>Cre14.g630000.t1.2</t>
  </si>
  <si>
    <t>Cre14.g630050</t>
  </si>
  <si>
    <t>Cre14.g630050.t1.1</t>
  </si>
  <si>
    <t>Cre14.g630100</t>
  </si>
  <si>
    <t>Cre14.g630100.t1.2</t>
  </si>
  <si>
    <t>PF01294</t>
  </si>
  <si>
    <t>PTHR11722</t>
  </si>
  <si>
    <t>KOG3295</t>
  </si>
  <si>
    <t>K02873</t>
  </si>
  <si>
    <t>AT3G49010.1</t>
  </si>
  <si>
    <t>ATBBC1,BBC1,RSU2</t>
  </si>
  <si>
    <t>breast basic conserved 1</t>
  </si>
  <si>
    <t>Cre14.g630125</t>
  </si>
  <si>
    <t>Cre14.g630125.t1.1</t>
  </si>
  <si>
    <t>Cre14.g630150</t>
  </si>
  <si>
    <t>Cre14.g630150.t1.1</t>
  </si>
  <si>
    <t>PF02176</t>
  </si>
  <si>
    <t>PTHR10131,PTHR10131:SF52</t>
  </si>
  <si>
    <t>Cre14.g630200</t>
  </si>
  <si>
    <t>Cre14.g630200.t1.2</t>
  </si>
  <si>
    <t>Cre14.g630200.t2.1</t>
  </si>
  <si>
    <t>Cre14.g630250</t>
  </si>
  <si>
    <t>Cre14.g630250.t1.1</t>
  </si>
  <si>
    <t>PTHR10026,PTHR10026:SF27</t>
  </si>
  <si>
    <t>Cre14.g630301</t>
  </si>
  <si>
    <t>Cre14.g630301.t1.1</t>
  </si>
  <si>
    <t>AT3G01370.1</t>
  </si>
  <si>
    <t>ATCFM2,CFM2</t>
  </si>
  <si>
    <t>CRM family member 2</t>
  </si>
  <si>
    <t>Cre14.g630350</t>
  </si>
  <si>
    <t>Cre14.g630350.t1.1</t>
  </si>
  <si>
    <t>Cre14.g630376</t>
  </si>
  <si>
    <t>Cre14.g630376.t1.1</t>
  </si>
  <si>
    <t>Cre14.g630400</t>
  </si>
  <si>
    <t>Cre14.g630400.t1.2</t>
  </si>
  <si>
    <t>PTHR11732:SF8,PTHR11732</t>
  </si>
  <si>
    <t>KOG1576</t>
  </si>
  <si>
    <t>1.1.1.122</t>
  </si>
  <si>
    <t>K00064</t>
  </si>
  <si>
    <t>AT4G33670.1</t>
  </si>
  <si>
    <t>Cre14.g630450</t>
  </si>
  <si>
    <t>Cre14.g630450.t1.1</t>
  </si>
  <si>
    <t>Cre14.g630500</t>
  </si>
  <si>
    <t>Cre14.g630500.t1.2</t>
  </si>
  <si>
    <t>PTHR13070</t>
  </si>
  <si>
    <t>Cre14.g630550</t>
  </si>
  <si>
    <t>Cre14.g630550.t1.1</t>
  </si>
  <si>
    <t>Cre14.g630600</t>
  </si>
  <si>
    <t>Cre14.g630600.t1.1</t>
  </si>
  <si>
    <t>Cre14.g630650</t>
  </si>
  <si>
    <t>Cre14.g630650.t1.2</t>
  </si>
  <si>
    <t>Cre14.g630700</t>
  </si>
  <si>
    <t>Cre14.g630700.t1.2</t>
  </si>
  <si>
    <t>Cre14.g630700.t2.1</t>
  </si>
  <si>
    <t>Cre14.g630750</t>
  </si>
  <si>
    <t>Cre14.g630750.t1.1</t>
  </si>
  <si>
    <t>PTHR23257:SF287,PTHR23257</t>
  </si>
  <si>
    <t>AT5G53890.1</t>
  </si>
  <si>
    <t>AtPSKR2,PSKR2</t>
  </si>
  <si>
    <t>phytosylfokine-alpha receptor 2</t>
  </si>
  <si>
    <t>Cre14.g630763</t>
  </si>
  <si>
    <t>Cre14.g630763.t1.1</t>
  </si>
  <si>
    <t>Cre14.g630775</t>
  </si>
  <si>
    <t>Cre14.g630775.t1.1</t>
  </si>
  <si>
    <t>Cre14.g630787</t>
  </si>
  <si>
    <t>Cre14.g630787.t1.1</t>
  </si>
  <si>
    <t>Cre14.g630799</t>
  </si>
  <si>
    <t>Cre14.g630799.t1.1</t>
  </si>
  <si>
    <t>Cre14.g630811</t>
  </si>
  <si>
    <t>Cre14.g630811.t1.1</t>
  </si>
  <si>
    <t>Cre14.g630823</t>
  </si>
  <si>
    <t>Cre14.g630823.t1.1</t>
  </si>
  <si>
    <t>Cre14.g630835</t>
  </si>
  <si>
    <t>Cre14.g630835.t1.1</t>
  </si>
  <si>
    <t>Cre14.g630847</t>
  </si>
  <si>
    <t>Cre14.g630847.t1.1</t>
  </si>
  <si>
    <t>Cre14.g630859</t>
  </si>
  <si>
    <t>Cre14.g630859.t1.1</t>
  </si>
  <si>
    <t>1.1.1.31</t>
  </si>
  <si>
    <t>K00020</t>
  </si>
  <si>
    <t>AT4G20930.1</t>
  </si>
  <si>
    <t>Cre14.g630871</t>
  </si>
  <si>
    <t>Cre14.g630871.t1.1</t>
  </si>
  <si>
    <t>KOG2743</t>
  </si>
  <si>
    <t>Cre14.g630883</t>
  </si>
  <si>
    <t>Cre14.g630883.t1.1</t>
  </si>
  <si>
    <t>AT2G43710.1</t>
  </si>
  <si>
    <t>FAB2,SSI2</t>
  </si>
  <si>
    <t>Cre14.g630895</t>
  </si>
  <si>
    <t>Cre14.g630895.t1.1</t>
  </si>
  <si>
    <t>PTHR13789,PTHR13789:SF42</t>
  </si>
  <si>
    <t>AT1G24340.1</t>
  </si>
  <si>
    <t>EMB2421,EMB260</t>
  </si>
  <si>
    <t>Cre14.g630895.t2.1</t>
  </si>
  <si>
    <t>Cre14.g630907</t>
  </si>
  <si>
    <t>Cre14.g630907.t1.1</t>
  </si>
  <si>
    <t>PF04106</t>
  </si>
  <si>
    <t>PTHR13040</t>
  </si>
  <si>
    <t>KOG2976</t>
  </si>
  <si>
    <t>GO:0005737,GO:0006914</t>
  </si>
  <si>
    <t>AT5G17290.1</t>
  </si>
  <si>
    <t>APG5,ATATG5,ATG5</t>
  </si>
  <si>
    <t>autophagy protein Apg5 family</t>
  </si>
  <si>
    <t>Cre14.g630907.t2.1</t>
  </si>
  <si>
    <t>K08339</t>
  </si>
  <si>
    <t>Cre14.g630950</t>
  </si>
  <si>
    <t>Cre14.g630950.t1.2</t>
  </si>
  <si>
    <t>Cre14.g630982</t>
  </si>
  <si>
    <t>Cre14.g630982.t1.2</t>
  </si>
  <si>
    <t>Cre14.g631000</t>
  </si>
  <si>
    <t>Cre14.g631000.t1.1</t>
  </si>
  <si>
    <t>Cre14.g631050</t>
  </si>
  <si>
    <t>Cre14.g631050.t1.1</t>
  </si>
  <si>
    <t>Cre14.g631100</t>
  </si>
  <si>
    <t>Cre14.g631100.t1.1</t>
  </si>
  <si>
    <t>PF00112,PF00059,PF00754,PF01822,PF00530,PF01476</t>
  </si>
  <si>
    <t>GO:0006508,GO:0008234,GO:0005488,GO:0007155,GO:0005044,GO:0016020,GO:0016998</t>
  </si>
  <si>
    <t>AT4G11320.1</t>
  </si>
  <si>
    <t>Papain family cysteine protease</t>
  </si>
  <si>
    <t>Cre14.g631141</t>
  </si>
  <si>
    <t>Cre14.g631141.t1.2</t>
  </si>
  <si>
    <t>Cre14.g631145</t>
  </si>
  <si>
    <t>Cre14.g631145.t1.1</t>
  </si>
  <si>
    <t>PF01822,PF00112</t>
  </si>
  <si>
    <t>PTHR12411:SF143,PTHR12411</t>
  </si>
  <si>
    <t>Cre14.g631148</t>
  </si>
  <si>
    <t>Cre14.g631148.t1.1</t>
  </si>
  <si>
    <t>Cre14.g631150</t>
  </si>
  <si>
    <t>Cre14.g631150.t1.1</t>
  </si>
  <si>
    <t>PF01822,PF00112,PF01476</t>
  </si>
  <si>
    <t>Cre14.g631150.t2.1</t>
  </si>
  <si>
    <t>PF01822,PF01476</t>
  </si>
  <si>
    <t>GO:0008234,GO:0016998</t>
  </si>
  <si>
    <t>Cre14.g631200</t>
  </si>
  <si>
    <t>Cre14.g631200.t1.2</t>
  </si>
  <si>
    <t>PTHR20929:SF11,PTHR20929</t>
  </si>
  <si>
    <t>Cre14.g631250</t>
  </si>
  <si>
    <t>Cre14.g631250.t1.1</t>
  </si>
  <si>
    <t>PTHR12832,PTHR12832:SF2</t>
  </si>
  <si>
    <t>AT1G22930.1</t>
  </si>
  <si>
    <t>T-complex protein 11</t>
  </si>
  <si>
    <t>Cre14.g631300</t>
  </si>
  <si>
    <t>Cre14.g631300.t1.2</t>
  </si>
  <si>
    <t>Cre14.g631350</t>
  </si>
  <si>
    <t>Cre14.g631350.t1.1</t>
  </si>
  <si>
    <t>Cre14.g631400</t>
  </si>
  <si>
    <t>Cre14.g631400.t1.1</t>
  </si>
  <si>
    <t>Cre14.g631451</t>
  </si>
  <si>
    <t>Cre14.g631451.t1.1</t>
  </si>
  <si>
    <t>Cre14.g631500</t>
  </si>
  <si>
    <t>Cre14.g631500.t1.1</t>
  </si>
  <si>
    <t>Cre14.g631550</t>
  </si>
  <si>
    <t>Cre14.g631550.t1.1</t>
  </si>
  <si>
    <t>AT4G17280.1</t>
  </si>
  <si>
    <t>Cre14.g631575</t>
  </si>
  <si>
    <t>Cre14.g631575.t1.2</t>
  </si>
  <si>
    <t>Cre14.g631600</t>
  </si>
  <si>
    <t>Cre14.g631600.t1.2</t>
  </si>
  <si>
    <t>Cre14.g631650</t>
  </si>
  <si>
    <t>Cre14.g631650.t1.1</t>
  </si>
  <si>
    <t>Cre14.g631701</t>
  </si>
  <si>
    <t>Cre14.g631701.t1.1</t>
  </si>
  <si>
    <t>Cre14.g631750</t>
  </si>
  <si>
    <t>Cre14.g631750.t1.1</t>
  </si>
  <si>
    <t>Cre14.g631750.t2.1</t>
  </si>
  <si>
    <t>Cre14.g631800</t>
  </si>
  <si>
    <t>Cre14.g631800.t1.2</t>
  </si>
  <si>
    <t>Cre14.g631850</t>
  </si>
  <si>
    <t>Cre14.g631850.t1.2</t>
  </si>
  <si>
    <t>PF06888</t>
  </si>
  <si>
    <t>PTHR20889</t>
  </si>
  <si>
    <t>KOG3120</t>
  </si>
  <si>
    <t>3.1.3.74</t>
  </si>
  <si>
    <t>K13248</t>
  </si>
  <si>
    <t>GO:0016791</t>
  </si>
  <si>
    <t>AT4G29530.1</t>
  </si>
  <si>
    <t>Pyridoxal phosphate phosphatase-related protein</t>
  </si>
  <si>
    <t>Cre14.g631900</t>
  </si>
  <si>
    <t>Cre14.g631900.t1.2</t>
  </si>
  <si>
    <t>PF09412</t>
  </si>
  <si>
    <t>PTHR12439</t>
  </si>
  <si>
    <t>GO:0016788</t>
  </si>
  <si>
    <t>AT4G17100.2</t>
  </si>
  <si>
    <t>Cre14.g631950</t>
  </si>
  <si>
    <t>Cre14.g631950.t1.2</t>
  </si>
  <si>
    <t>PF01357,PF03330</t>
  </si>
  <si>
    <t>AT3G55500.1</t>
  </si>
  <si>
    <t>ATEXP16,ATEXPA16,ATHEXP ALPHA 1.7,EXP16,EXPA16</t>
  </si>
  <si>
    <t>expansin A16</t>
  </si>
  <si>
    <t>Cre14.g632000</t>
  </si>
  <si>
    <t>Cre14.g632000.t1.1</t>
  </si>
  <si>
    <t>Cre14.g632050</t>
  </si>
  <si>
    <t>Cre14.g632050.t1.2</t>
  </si>
  <si>
    <t>PF11618</t>
  </si>
  <si>
    <t>PTHR14240</t>
  </si>
  <si>
    <t>Cre14.g632076</t>
  </si>
  <si>
    <t>Cre14.g632076.t1.1</t>
  </si>
  <si>
    <t>Cre14.g632100</t>
  </si>
  <si>
    <t>Cre14.g632100.t1.1</t>
  </si>
  <si>
    <t>Cre14.g632176</t>
  </si>
  <si>
    <t>Cre14.g632176.t1.1</t>
  </si>
  <si>
    <t>PTHR10641,PTHR10641:SF11</t>
  </si>
  <si>
    <t>AT5G41020.1</t>
  </si>
  <si>
    <t>myb family transcription factor</t>
  </si>
  <si>
    <t>Cre14.g632250</t>
  </si>
  <si>
    <t>Cre14.g632250.t1.1</t>
  </si>
  <si>
    <t>Cre14.g632300</t>
  </si>
  <si>
    <t>Cre14.g632300.t1.1</t>
  </si>
  <si>
    <t>Cre14.g632350</t>
  </si>
  <si>
    <t>Cre14.g632350.t1.1</t>
  </si>
  <si>
    <t>Cre14.g632400</t>
  </si>
  <si>
    <t>Cre14.g632400.t1.1</t>
  </si>
  <si>
    <t>PF07648,PF00050</t>
  </si>
  <si>
    <t>PTHR21131</t>
  </si>
  <si>
    <t>Cre14.g632450</t>
  </si>
  <si>
    <t>Cre14.g632450.t1.1</t>
  </si>
  <si>
    <t>PF07648</t>
  </si>
  <si>
    <t>Cre14.g632501</t>
  </si>
  <si>
    <t>Cre14.g632501.t1.1</t>
  </si>
  <si>
    <t>Cre14.g632550</t>
  </si>
  <si>
    <t>Cre14.g632550.t1.2</t>
  </si>
  <si>
    <t>Cre14.g632600</t>
  </si>
  <si>
    <t>Cre14.g632600.t1.1</t>
  </si>
  <si>
    <t>PF07572</t>
  </si>
  <si>
    <t>PTHR23227,PTHR23227:SF14</t>
  </si>
  <si>
    <t>AT5G30490.1</t>
  </si>
  <si>
    <t>Cre14.g632626</t>
  </si>
  <si>
    <t>Cre14.g632626.t1.1</t>
  </si>
  <si>
    <t>Cre14.g632650</t>
  </si>
  <si>
    <t>Cre14.g632650.t1.1</t>
  </si>
  <si>
    <t>AT4G29180.2</t>
  </si>
  <si>
    <t>RHS16</t>
  </si>
  <si>
    <t>root hair specific 16</t>
  </si>
  <si>
    <t>Cre14.g632700</t>
  </si>
  <si>
    <t>Cre14.g632700.t1.1</t>
  </si>
  <si>
    <t>AT1G16260.1</t>
  </si>
  <si>
    <t>Wall-associated kinase family protein</t>
  </si>
  <si>
    <t>Cre14.g632750</t>
  </si>
  <si>
    <t>Cre14.g632750.t1.1</t>
  </si>
  <si>
    <t>AT3G18810.1</t>
  </si>
  <si>
    <t>Cre14.g632759</t>
  </si>
  <si>
    <t>Cre14.g632759.t1.1</t>
  </si>
  <si>
    <t>PTHR10314,PTHR10314:SF17</t>
  </si>
  <si>
    <t>Cre14.g632767</t>
  </si>
  <si>
    <t>Cre14.g632767.t1.1</t>
  </si>
  <si>
    <t>PF01451</t>
  </si>
  <si>
    <t>AT3G44620.1</t>
  </si>
  <si>
    <t>protein tyrosine phosphatases;protein tyrosine phosphatases</t>
  </si>
  <si>
    <t>Cre14.g632775</t>
  </si>
  <si>
    <t>Cre14.g632775.t1.1</t>
  </si>
  <si>
    <t>PTHR10855,PTHR10855:SF1</t>
  </si>
  <si>
    <t>KOG1498</t>
  </si>
  <si>
    <t>K03035</t>
  </si>
  <si>
    <t>AT5G09900.2</t>
  </si>
  <si>
    <t>EMB2107,MSA,RPN5A</t>
  </si>
  <si>
    <t>26S proteasome regulatory subunit, putative (RPN5)</t>
  </si>
  <si>
    <t>Cre14.g632783</t>
  </si>
  <si>
    <t>Cre14.g632783.t1.1</t>
  </si>
  <si>
    <t>PTHR10026,PTHR10026:SF8</t>
  </si>
  <si>
    <t>K06634</t>
  </si>
  <si>
    <t>GO:0000079,GO:0006355,GO:0019901,GO:0005675</t>
  </si>
  <si>
    <t>AT5G27620.1</t>
  </si>
  <si>
    <t>CYCH;1</t>
  </si>
  <si>
    <t>cyclin H;1</t>
  </si>
  <si>
    <t>Cre14.g632791</t>
  </si>
  <si>
    <t>Cre14.g632791.t1.1</t>
  </si>
  <si>
    <t>K10768</t>
  </si>
  <si>
    <t>AT4G20350.2</t>
  </si>
  <si>
    <t>oxidoreductases</t>
  </si>
  <si>
    <t>Cre14.g632799</t>
  </si>
  <si>
    <t>Cre14.g632799.t1.1</t>
  </si>
  <si>
    <t>Cre14.g632807</t>
  </si>
  <si>
    <t>Cre14.g632807.t1.1</t>
  </si>
  <si>
    <t>Cre14.g632815</t>
  </si>
  <si>
    <t>Cre14.g632815.t1.1</t>
  </si>
  <si>
    <t>Cre14.g632823</t>
  </si>
  <si>
    <t>Cre14.g632823.t1.1</t>
  </si>
  <si>
    <t>Cre14.g632831</t>
  </si>
  <si>
    <t>Cre14.g632831.t1.1</t>
  </si>
  <si>
    <t>Cre14.g632839</t>
  </si>
  <si>
    <t>Cre14.g632839.t1.1</t>
  </si>
  <si>
    <t>Cre14.g632847</t>
  </si>
  <si>
    <t>Cre14.g632847.t1.1</t>
  </si>
  <si>
    <t>Cre14.g632860</t>
  </si>
  <si>
    <t>Cre14.g632860.t1.2</t>
  </si>
  <si>
    <t>AT4G32000.2</t>
  </si>
  <si>
    <t>Cre14.g632900</t>
  </si>
  <si>
    <t>Cre14.g632900.t1.2</t>
  </si>
  <si>
    <t>Cre14.g632950</t>
  </si>
  <si>
    <t>Cre14.g632950.t1.2</t>
  </si>
  <si>
    <t>PF04054</t>
  </si>
  <si>
    <t>PTHR13162</t>
  </si>
  <si>
    <t>K12604</t>
  </si>
  <si>
    <t>AT1G02080.1</t>
  </si>
  <si>
    <t>Cre14.g633000</t>
  </si>
  <si>
    <t>Cre14.g633000.t1.2</t>
  </si>
  <si>
    <t>KOG3355</t>
  </si>
  <si>
    <t>Cre14.g633050</t>
  </si>
  <si>
    <t>Cre14.g633050.t1.1</t>
  </si>
  <si>
    <t>Cre14.g633100</t>
  </si>
  <si>
    <t>Cre14.g633100.t1.2</t>
  </si>
  <si>
    <t>PF12070</t>
  </si>
  <si>
    <t>PTHR21243:SF4,PTHR21243</t>
  </si>
  <si>
    <t>AT3G03570.1</t>
  </si>
  <si>
    <t>Protein of unknown function (DUF3550/UPF0682)</t>
  </si>
  <si>
    <t>Cre14.g633150</t>
  </si>
  <si>
    <t>Cre14.g633150.t1.1</t>
  </si>
  <si>
    <t>Cre14.g633200</t>
  </si>
  <si>
    <t>Cre14.g633200.t1.1</t>
  </si>
  <si>
    <t>Cre14.g633200.t2.1</t>
  </si>
  <si>
    <t>Cre14.g633250</t>
  </si>
  <si>
    <t>Cre14.g633250.t1.2</t>
  </si>
  <si>
    <t>Cre14.g633300</t>
  </si>
  <si>
    <t>Cre14.g633300.t1.1</t>
  </si>
  <si>
    <t>AT4G25600.1</t>
  </si>
  <si>
    <t>Cre14.g633350</t>
  </si>
  <si>
    <t>Cre14.g633350.t1.1</t>
  </si>
  <si>
    <t>Cre14.g633400</t>
  </si>
  <si>
    <t>Cre14.g633400.t1.1</t>
  </si>
  <si>
    <t>AT5G58130.1</t>
  </si>
  <si>
    <t>ROS3</t>
  </si>
  <si>
    <t>Cre14.g633425</t>
  </si>
  <si>
    <t>Cre14.g633425.t1.1</t>
  </si>
  <si>
    <t>Cre14.g633450</t>
  </si>
  <si>
    <t>Cre14.g633450.t1.2</t>
  </si>
  <si>
    <t>Cre14.g633500</t>
  </si>
  <si>
    <t>Cre14.g633500.t1.1</t>
  </si>
  <si>
    <t>PF07792</t>
  </si>
  <si>
    <t>PTHR13677</t>
  </si>
  <si>
    <t>KOG2432</t>
  </si>
  <si>
    <t>AT1G73930.1</t>
  </si>
  <si>
    <t>Cre14.g633550</t>
  </si>
  <si>
    <t>Cre14.g633550.t1.2</t>
  </si>
  <si>
    <t>PF02036</t>
  </si>
  <si>
    <t>PTHR25946,PTHR25946:SF115</t>
  </si>
  <si>
    <t>KOG4170</t>
  </si>
  <si>
    <t>2.3.1.176</t>
  </si>
  <si>
    <t>K08764</t>
  </si>
  <si>
    <t>GO:0032934</t>
  </si>
  <si>
    <t>AT5G42890.1</t>
  </si>
  <si>
    <t>ATSCP2,SCP2</t>
  </si>
  <si>
    <t>sterol carrier protein 2</t>
  </si>
  <si>
    <t>Cre14.g633600</t>
  </si>
  <si>
    <t>Cre14.g633600.t1.1</t>
  </si>
  <si>
    <t>Cre14.g633600.t2.1</t>
  </si>
  <si>
    <t>Cre14.g633626</t>
  </si>
  <si>
    <t>Cre14.g633626.t1.1</t>
  </si>
  <si>
    <t>Cre14.g633650</t>
  </si>
  <si>
    <t>Cre14.g633650.t1.1</t>
  </si>
  <si>
    <t>PF06424</t>
  </si>
  <si>
    <t>PTHR11246,PTHR11246:SF1</t>
  </si>
  <si>
    <t>KOG0495</t>
  </si>
  <si>
    <t>K12855</t>
  </si>
  <si>
    <t>GO:0000398,GO:0005634</t>
  </si>
  <si>
    <t>AT4G03430.1</t>
  </si>
  <si>
    <t>EMB2770,STA1</t>
  </si>
  <si>
    <t>pre-mRNA splicing factor-related</t>
  </si>
  <si>
    <t>Cre14.g633700</t>
  </si>
  <si>
    <t>Cre14.g633700.t1.2</t>
  </si>
  <si>
    <t>Cre14.g633750</t>
  </si>
  <si>
    <t>Cre14.g633750.t1.1</t>
  </si>
  <si>
    <t>PTHR10527,PTHR10527:SF5</t>
  </si>
  <si>
    <t>AT5G19820.1</t>
  </si>
  <si>
    <t>emb2734</t>
  </si>
  <si>
    <t>Cre14.g633789</t>
  </si>
  <si>
    <t>Cre14.g633789.t1.2</t>
  </si>
  <si>
    <t>AT3G27785.1</t>
  </si>
  <si>
    <t>ATMYB118,MYB118,PGA37</t>
  </si>
  <si>
    <t>myb domain protein 118</t>
  </si>
  <si>
    <t>Cre14.g633850</t>
  </si>
  <si>
    <t>Cre14.g633850.t1.1</t>
  </si>
  <si>
    <t>Cre14.g633900</t>
  </si>
  <si>
    <t>Cre14.g633900.t1.1</t>
  </si>
  <si>
    <t>Cre14.g633901</t>
  </si>
  <si>
    <t>Cre14.g633901.t1.1</t>
  </si>
  <si>
    <t>Cre14.g633903</t>
  </si>
  <si>
    <t>Cre14.g633903.t1.2</t>
  </si>
  <si>
    <t>Cre14.g633904</t>
  </si>
  <si>
    <t>Cre14.g633904.t1.1</t>
  </si>
  <si>
    <t>Cre14.g633950</t>
  </si>
  <si>
    <t>Cre14.g633950.t1.2</t>
  </si>
  <si>
    <t>Cre14.g634000</t>
  </si>
  <si>
    <t>Cre14.g634000.t1.1</t>
  </si>
  <si>
    <t>Cre14.g634100</t>
  </si>
  <si>
    <t>Cre14.g634100.t1.1</t>
  </si>
  <si>
    <t>Cre14.g634113</t>
  </si>
  <si>
    <t>Cre14.g634113.t1.2</t>
  </si>
  <si>
    <t>Cre14.g634150</t>
  </si>
  <si>
    <t>Cre14.g634150.t1.1</t>
  </si>
  <si>
    <t>Cre14.g634193</t>
  </si>
  <si>
    <t>Cre14.g634193.t1.1</t>
  </si>
  <si>
    <t>Cre14.g634236</t>
  </si>
  <si>
    <t>Cre14.g634236.t1.1</t>
  </si>
  <si>
    <t>Cre14.g634236.t2.1</t>
  </si>
  <si>
    <t>Cre14.g634236.t3.1</t>
  </si>
  <si>
    <t>Cre14.g634279</t>
  </si>
  <si>
    <t>Cre14.g634279.t1.1</t>
  </si>
  <si>
    <t>Cre14.g634322</t>
  </si>
  <si>
    <t>Cre14.g634322.t1.1</t>
  </si>
  <si>
    <t>Cre14.g634365</t>
  </si>
  <si>
    <t>Cre14.g634365.t1.1</t>
  </si>
  <si>
    <t>Cre15.g634500</t>
  </si>
  <si>
    <t>Cre15.g634500.t1.1</t>
  </si>
  <si>
    <t>Cre15.g634550</t>
  </si>
  <si>
    <t>Cre15.g634550.t1.1</t>
  </si>
  <si>
    <t>Cre15.g634566</t>
  </si>
  <si>
    <t>Cre15.g634566.t1.1</t>
  </si>
  <si>
    <t>Cre15.g634582</t>
  </si>
  <si>
    <t>Cre15.g634582.t1.1</t>
  </si>
  <si>
    <t>Cre15.g634600</t>
  </si>
  <si>
    <t>Cre15.g634600.t1.1</t>
  </si>
  <si>
    <t>Cre15.g634650</t>
  </si>
  <si>
    <t>Cre15.g634650.t1.2</t>
  </si>
  <si>
    <t>Cre15.g634701</t>
  </si>
  <si>
    <t>Cre15.g634701.t1.1</t>
  </si>
  <si>
    <t>PF00098,PF00270</t>
  </si>
  <si>
    <t>GO:0003676,GO:0008270,GO:0006310,GO:0008026,GO:0005524</t>
  </si>
  <si>
    <t>AT1G27880.1</t>
  </si>
  <si>
    <t>Cre15.g634800</t>
  </si>
  <si>
    <t>Cre15.g634800.t1.1</t>
  </si>
  <si>
    <t>Cre15.g634827</t>
  </si>
  <si>
    <t>Cre15.g634827.t1.1</t>
  </si>
  <si>
    <t>Cre15.g634855</t>
  </si>
  <si>
    <t>Cre15.g634855.t1.2</t>
  </si>
  <si>
    <t>Cre15.g634878</t>
  </si>
  <si>
    <t>Cre15.g634878.t1.1</t>
  </si>
  <si>
    <t>Cre15.g634900</t>
  </si>
  <si>
    <t>Cre15.g634900.t1.2</t>
  </si>
  <si>
    <t>Cre15.g634913</t>
  </si>
  <si>
    <t>Cre15.g634913.t1.1</t>
  </si>
  <si>
    <t>Cre15.g634925</t>
  </si>
  <si>
    <t>Cre15.g634925.t1.1</t>
  </si>
  <si>
    <t>Cre15.g634925.t2.1</t>
  </si>
  <si>
    <t>Cre15.g634950</t>
  </si>
  <si>
    <t>Cre15.g634950.t1.1</t>
  </si>
  <si>
    <t>Cre15.g635000</t>
  </si>
  <si>
    <t>Cre15.g635000.t1.1</t>
  </si>
  <si>
    <t>Cre15.g635034</t>
  </si>
  <si>
    <t>Cre15.g635034.t1.1</t>
  </si>
  <si>
    <t>Cre15.g635067</t>
  </si>
  <si>
    <t>Cre15.g635067.t1.1</t>
  </si>
  <si>
    <t>Cre15.g635100</t>
  </si>
  <si>
    <t>Cre15.g635100.t1.2</t>
  </si>
  <si>
    <t>AT4G25990.1</t>
  </si>
  <si>
    <t>CIL</t>
  </si>
  <si>
    <t>Cre15.g635150</t>
  </si>
  <si>
    <t>Cre15.g635150.t1.1</t>
  </si>
  <si>
    <t>Cre15.g635200</t>
  </si>
  <si>
    <t>Cre15.g635200.t1.2</t>
  </si>
  <si>
    <t>KOG3364</t>
  </si>
  <si>
    <t>AT3G57090.1</t>
  </si>
  <si>
    <t>BIGYIN,FIS1A</t>
  </si>
  <si>
    <t>Cre15.g635250</t>
  </si>
  <si>
    <t>Cre15.g635250.t1.1</t>
  </si>
  <si>
    <t>Cre15.g635300</t>
  </si>
  <si>
    <t>Cre15.g635300.t1.1</t>
  </si>
  <si>
    <t>Cre15.g635350</t>
  </si>
  <si>
    <t>Cre15.g635350.t1.2</t>
  </si>
  <si>
    <t>PTHR11006,PTHR11006:SF10</t>
  </si>
  <si>
    <t>K05931</t>
  </si>
  <si>
    <t>AT3G06930.2</t>
  </si>
  <si>
    <t>ATPRMT4B,PRMT4B</t>
  </si>
  <si>
    <t>protein arginine methyltransferase 4B</t>
  </si>
  <si>
    <t>Cre15.g635350.t2.1</t>
  </si>
  <si>
    <t>Cre15.g635350.t3.1</t>
  </si>
  <si>
    <t>Cre15.g635376</t>
  </si>
  <si>
    <t>Cre15.g635376.t1.1</t>
  </si>
  <si>
    <t>Cre15.g635400</t>
  </si>
  <si>
    <t>Cre15.g635400.t1.2</t>
  </si>
  <si>
    <t>Cre15.g635450</t>
  </si>
  <si>
    <t>Cre15.g635450.t1.2</t>
  </si>
  <si>
    <t>Cre15.g635600</t>
  </si>
  <si>
    <t>Cre15.g635600.t1.2</t>
  </si>
  <si>
    <t>PF01849,PF00627</t>
  </si>
  <si>
    <t>PTHR21713</t>
  </si>
  <si>
    <t>KOG2239</t>
  </si>
  <si>
    <t>K03626</t>
  </si>
  <si>
    <t>AT3G49470.1</t>
  </si>
  <si>
    <t>NACA2</t>
  </si>
  <si>
    <t>nascent polypeptide-associated complex subunit alpha-like protein 2</t>
  </si>
  <si>
    <t>Cre15.g635650</t>
  </si>
  <si>
    <t>Cre15.g635650.t1.2</t>
  </si>
  <si>
    <t>PTHR15683</t>
  </si>
  <si>
    <t>AT3G08840.2</t>
  </si>
  <si>
    <t>D-alanine--D-alanine ligase family</t>
  </si>
  <si>
    <t>Cre15.g635650.t2.1</t>
  </si>
  <si>
    <t>Cre15.g635700</t>
  </si>
  <si>
    <t>Cre15.g635700.t1.1</t>
  </si>
  <si>
    <t>PTHR23257,PTHR23257:SF316</t>
  </si>
  <si>
    <t>AT2G42640.1</t>
  </si>
  <si>
    <t>Cre15.g635717</t>
  </si>
  <si>
    <t>Cre15.g635717.t1.1</t>
  </si>
  <si>
    <t>Cre15.g635717.t2.1</t>
  </si>
  <si>
    <t>Cre15.g635750</t>
  </si>
  <si>
    <t>Cre15.g635750.t1.1</t>
  </si>
  <si>
    <t>AT1G29340.1</t>
  </si>
  <si>
    <t>ATPUB17,PUB17</t>
  </si>
  <si>
    <t>plant U-box 17</t>
  </si>
  <si>
    <t>Cre15.g635750.t2.1</t>
  </si>
  <si>
    <t>Cre15.g635800</t>
  </si>
  <si>
    <t>Cre15.g635800.t1.1</t>
  </si>
  <si>
    <t>PTHR18937,PTHR18937:SF12</t>
  </si>
  <si>
    <t>KOG0018</t>
  </si>
  <si>
    <t>K06636</t>
  </si>
  <si>
    <t>AT3G54670.3</t>
  </si>
  <si>
    <t>ATSMC1,SMC1,TTN8</t>
  </si>
  <si>
    <t>Cre15.g635850</t>
  </si>
  <si>
    <t>Cre15.g635850.t1.2</t>
  </si>
  <si>
    <t>PTHR11693:SF4,PTHR11693</t>
  </si>
  <si>
    <t>K02136</t>
  </si>
  <si>
    <t>AT2G33040.1</t>
  </si>
  <si>
    <t>ATP3</t>
  </si>
  <si>
    <t>gamma subunit of Mt ATP synthase</t>
  </si>
  <si>
    <t>Cre15.g635850.t2.1</t>
  </si>
  <si>
    <t>Cre15.g635900</t>
  </si>
  <si>
    <t>Cre15.g635900.t1.1</t>
  </si>
  <si>
    <t>Cre15.g635950</t>
  </si>
  <si>
    <t>Cre15.g635950.t1.1</t>
  </si>
  <si>
    <t>Cre15.g635950.t2.1</t>
  </si>
  <si>
    <t>Cre15.g635993</t>
  </si>
  <si>
    <t>Cre15.g635993.t1.2</t>
  </si>
  <si>
    <t>Cre15.g635998</t>
  </si>
  <si>
    <t>Cre15.g635998.t1.1</t>
  </si>
  <si>
    <t>Cre15.g636004</t>
  </si>
  <si>
    <t>Cre15.g636004.t1.2</t>
  </si>
  <si>
    <t>Cre15.g636050</t>
  </si>
  <si>
    <t>Cre15.g636050.t1.2</t>
  </si>
  <si>
    <t>Cre15.g636075</t>
  </si>
  <si>
    <t>Cre15.g636075.t1.1</t>
  </si>
  <si>
    <t>Cre15.g636100</t>
  </si>
  <si>
    <t>Cre15.g636100.t1.1</t>
  </si>
  <si>
    <t>Cre15.g636100.t2.1</t>
  </si>
  <si>
    <t>Cre15.g636100.t3.1</t>
  </si>
  <si>
    <t>Cre15.g636176</t>
  </si>
  <si>
    <t>Cre15.g636176.t1.1</t>
  </si>
  <si>
    <t>Cre15.g636250</t>
  </si>
  <si>
    <t>Cre15.g636250.t1.2</t>
  </si>
  <si>
    <t>Cre15.g636300</t>
  </si>
  <si>
    <t>Cre15.g636300.t1.2</t>
  </si>
  <si>
    <t>PTHR18916,PTHR18916:SF44</t>
  </si>
  <si>
    <t>KOG3206</t>
  </si>
  <si>
    <t>AT3G10220.1</t>
  </si>
  <si>
    <t>tubulin folding cofactor B</t>
  </si>
  <si>
    <t>Cre15.g636350</t>
  </si>
  <si>
    <t>Cre15.g636350.t1.1</t>
  </si>
  <si>
    <t>Cre15.g636400</t>
  </si>
  <si>
    <t>Cre15.g636400.t1.1</t>
  </si>
  <si>
    <t>AT4G04860.1</t>
  </si>
  <si>
    <t>DER2.2</t>
  </si>
  <si>
    <t>DERLIN-2.2</t>
  </si>
  <si>
    <t>Cre15.g636400.t2.1</t>
  </si>
  <si>
    <t>Cre15.g636450</t>
  </si>
  <si>
    <t>Cre15.g636450.t1.2</t>
  </si>
  <si>
    <t>PF06859</t>
  </si>
  <si>
    <t>PTHR12315</t>
  </si>
  <si>
    <t>KOG2899</t>
  </si>
  <si>
    <t>AT5G51130.1</t>
  </si>
  <si>
    <t>Cre15.g636500</t>
  </si>
  <si>
    <t>Cre15.g636500.t1.2</t>
  </si>
  <si>
    <t>Cre15.g636550</t>
  </si>
  <si>
    <t>Cre15.g636550.t1.2</t>
  </si>
  <si>
    <t>Cre15.g636550.t2.1</t>
  </si>
  <si>
    <t>Cre15.g636600</t>
  </si>
  <si>
    <t>Cre15.g636600.t1.2</t>
  </si>
  <si>
    <t>Cre15.g636650</t>
  </si>
  <si>
    <t>Cre15.g636650.t1.2</t>
  </si>
  <si>
    <t>PF12251</t>
  </si>
  <si>
    <t>AT1G28560.2</t>
  </si>
  <si>
    <t>SRD2</t>
  </si>
  <si>
    <t>snRNA activating complex family protein</t>
  </si>
  <si>
    <t>Cre15.g636700</t>
  </si>
  <si>
    <t>Cre15.g636700.t1.1</t>
  </si>
  <si>
    <t>Cre15.g636750</t>
  </si>
  <si>
    <t>Cre15.g636750.t1.2</t>
  </si>
  <si>
    <t>PTHR11260</t>
  </si>
  <si>
    <t>AT2G02930.1</t>
  </si>
  <si>
    <t>ATGSTF3,GST16,GSTF3</t>
  </si>
  <si>
    <t>glutathione S-transferase F3</t>
  </si>
  <si>
    <t>Cre15.g636800</t>
  </si>
  <si>
    <t>Cre15.g636800.t1.1</t>
  </si>
  <si>
    <t>Cre15.g636840</t>
  </si>
  <si>
    <t>Cre15.g636840.t1.2</t>
  </si>
  <si>
    <t>Cre15.g636896</t>
  </si>
  <si>
    <t>Cre15.g636896.t1.1</t>
  </si>
  <si>
    <t>PTHR11082,PTHR11082:SF18</t>
  </si>
  <si>
    <t>K05539</t>
  </si>
  <si>
    <t>AT5G47970.1</t>
  </si>
  <si>
    <t>Cre15.g636950</t>
  </si>
  <si>
    <t>Cre15.g636950.t1.2</t>
  </si>
  <si>
    <t>Cre15.g637000</t>
  </si>
  <si>
    <t>Cre15.g637000.t1.1</t>
  </si>
  <si>
    <t>Cre15.g637050</t>
  </si>
  <si>
    <t>Cre15.g637050.t1.2</t>
  </si>
  <si>
    <t>Cre15.g637100</t>
  </si>
  <si>
    <t>Cre15.g637100.t1.2</t>
  </si>
  <si>
    <t>PF00240,PF00627</t>
  </si>
  <si>
    <t>PTHR10677,PTHR10677:SF3</t>
  </si>
  <si>
    <t>KOG0010</t>
  </si>
  <si>
    <t>K04523</t>
  </si>
  <si>
    <t>AT2G17190.1</t>
  </si>
  <si>
    <t>Cre15.g637150</t>
  </si>
  <si>
    <t>Cre15.g637150.t1.1</t>
  </si>
  <si>
    <t>Cre15.g637183</t>
  </si>
  <si>
    <t>Cre15.g637183.t1.1</t>
  </si>
  <si>
    <t>Cre15.g637216</t>
  </si>
  <si>
    <t>Cre15.g637216.t1.1</t>
  </si>
  <si>
    <t>Cre15.g637249</t>
  </si>
  <si>
    <t>Cre15.g637249.t1.1</t>
  </si>
  <si>
    <t>Cre15.g637282</t>
  </si>
  <si>
    <t>Cre15.g637282.t1.1</t>
  </si>
  <si>
    <t>Cre15.g637315</t>
  </si>
  <si>
    <t>Cre15.g637315.t1.1</t>
  </si>
  <si>
    <t>Cre15.g637350</t>
  </si>
  <si>
    <t>Cre15.g637350.t1.2</t>
  </si>
  <si>
    <t>Cre15.g637401</t>
  </si>
  <si>
    <t>Cre15.g637401.t1.1</t>
  </si>
  <si>
    <t>Cre15.g637450</t>
  </si>
  <si>
    <t>Cre15.g637450.t1.2</t>
  </si>
  <si>
    <t>Cre15.g637501</t>
  </si>
  <si>
    <t>Cre15.g637501.t1.1</t>
  </si>
  <si>
    <t>Cre15.g637552</t>
  </si>
  <si>
    <t>Cre15.g637552.t1.1</t>
  </si>
  <si>
    <t>Cre15.g637552.t2.1</t>
  </si>
  <si>
    <t>Cre15.g637602</t>
  </si>
  <si>
    <t>Cre15.g637602.t1.1</t>
  </si>
  <si>
    <t>Cre15.g637700</t>
  </si>
  <si>
    <t>Cre15.g637700.t1.2</t>
  </si>
  <si>
    <t>Cre15.g637750</t>
  </si>
  <si>
    <t>Cre15.g637750.t1.1</t>
  </si>
  <si>
    <t>Cre15.g637750.t2.1</t>
  </si>
  <si>
    <t>Cre15.g637750.t3.1</t>
  </si>
  <si>
    <t>Cre15.g637761</t>
  </si>
  <si>
    <t>Cre15.g637761.t1.2</t>
  </si>
  <si>
    <t>PTHR11384</t>
  </si>
  <si>
    <t>KOG0064</t>
  </si>
  <si>
    <t>K05676</t>
  </si>
  <si>
    <t>AT4G39850.1</t>
  </si>
  <si>
    <t>ACN2,AtABCD1,CTS,PED3,PXA1</t>
  </si>
  <si>
    <t>peroxisomal ABC transporter 1</t>
  </si>
  <si>
    <t>Cre15.g637761.t2.1</t>
  </si>
  <si>
    <t>Cre15.g637761.t3.1</t>
  </si>
  <si>
    <t>Cre15.g637850</t>
  </si>
  <si>
    <t>Cre15.g637850.t1.1</t>
  </si>
  <si>
    <t>Cre15.g637900</t>
  </si>
  <si>
    <t>Cre15.g637900.t1.1</t>
  </si>
  <si>
    <t>Cre15.g638000</t>
  </si>
  <si>
    <t>Cre15.g638000.t1.1</t>
  </si>
  <si>
    <t>Cre15.g638050</t>
  </si>
  <si>
    <t>Cre15.g638050.t1.1</t>
  </si>
  <si>
    <t>Cre15.g638100</t>
  </si>
  <si>
    <t>Cre15.g638100.t1.1</t>
  </si>
  <si>
    <t>Cre15.g638101</t>
  </si>
  <si>
    <t>Cre15.g638101.t1.1</t>
  </si>
  <si>
    <t>PF03692</t>
  </si>
  <si>
    <t>Cre15.g638150</t>
  </si>
  <si>
    <t>Cre15.g638150.t1.1</t>
  </si>
  <si>
    <t>Cre15.g638300</t>
  </si>
  <si>
    <t>Cre15.g638300.t1.1</t>
  </si>
  <si>
    <t>Cre15.g638303</t>
  </si>
  <si>
    <t>Cre15.g638303.t1.1</t>
  </si>
  <si>
    <t>Cre15.g638304</t>
  </si>
  <si>
    <t>Cre15.g638304.t1.1</t>
  </si>
  <si>
    <t>Cre15.g638400</t>
  </si>
  <si>
    <t>Cre15.g638400.t1.2</t>
  </si>
  <si>
    <t>AT5G66090.1</t>
  </si>
  <si>
    <t>Cre15.g638401</t>
  </si>
  <si>
    <t>Cre15.g638401.t1.1</t>
  </si>
  <si>
    <t>Cre15.g638450</t>
  </si>
  <si>
    <t>Cre15.g638450.t1.2</t>
  </si>
  <si>
    <t>Cre15.g638500</t>
  </si>
  <si>
    <t>Cre15.g638500.t1.2</t>
  </si>
  <si>
    <t>PF02167</t>
  </si>
  <si>
    <t>PTHR10266</t>
  </si>
  <si>
    <t>KOG3052</t>
  </si>
  <si>
    <t>K00413</t>
  </si>
  <si>
    <t>AT3G27240.1</t>
  </si>
  <si>
    <t>Cytochrome C1 family</t>
  </si>
  <si>
    <t>Cre15.g638550</t>
  </si>
  <si>
    <t>Cre15.g638550.t1.1</t>
  </si>
  <si>
    <t>Cre15.g638551</t>
  </si>
  <si>
    <t>Cre15.g638551.t1.1</t>
  </si>
  <si>
    <t>Cre15.g638650</t>
  </si>
  <si>
    <t>Cre15.g638650.t1.1</t>
  </si>
  <si>
    <t>Cre15.g638651</t>
  </si>
  <si>
    <t>Cre15.g638651.t1.1</t>
  </si>
  <si>
    <t>Cre15.g638700</t>
  </si>
  <si>
    <t>Cre15.g638700.t1.1</t>
  </si>
  <si>
    <t>Cre15.g638750</t>
  </si>
  <si>
    <t>Cre15.g638750.t1.2</t>
  </si>
  <si>
    <t>Cre15.g638950</t>
  </si>
  <si>
    <t>Cre15.g638950.t1.1</t>
  </si>
  <si>
    <t>Cre15.g638954</t>
  </si>
  <si>
    <t>Cre15.g638954.t1.1</t>
  </si>
  <si>
    <t>Cre15.g638954.t2.1</t>
  </si>
  <si>
    <t>Cre15.g638955</t>
  </si>
  <si>
    <t>Cre15.g638955.t1.1</t>
  </si>
  <si>
    <t>Cre15.g638956</t>
  </si>
  <si>
    <t>Cre15.g638956.t1.1</t>
  </si>
  <si>
    <t>Cre15.g639000</t>
  </si>
  <si>
    <t>Cre15.g639000.t1.2</t>
  </si>
  <si>
    <t>Cre15.g639050</t>
  </si>
  <si>
    <t>Cre15.g639050.t1.1</t>
  </si>
  <si>
    <t>Cre15.g639056</t>
  </si>
  <si>
    <t>Cre15.g639056.t1.1</t>
  </si>
  <si>
    <t>Cre15.g639100</t>
  </si>
  <si>
    <t>Cre15.g639100.t1.2</t>
  </si>
  <si>
    <t>Cre15.g639134</t>
  </si>
  <si>
    <t>Cre15.g639134.t1.2</t>
  </si>
  <si>
    <t>Cre15.g639136</t>
  </si>
  <si>
    <t>Cre15.g639136.t1.1</t>
  </si>
  <si>
    <t>Cre15.g639150</t>
  </si>
  <si>
    <t>Cre15.g639150.t1.1</t>
  </si>
  <si>
    <t>KOG1043</t>
  </si>
  <si>
    <t>AT1G65540.1</t>
  </si>
  <si>
    <t>Cre15.g639150.t2.1</t>
  </si>
  <si>
    <t>Cre15.g639200</t>
  </si>
  <si>
    <t>Cre15.g639200.t1.1</t>
  </si>
  <si>
    <t>Cre15.g639200.t2.1</t>
  </si>
  <si>
    <t>Cre15.g639300</t>
  </si>
  <si>
    <t>Cre15.g639300.t1.1</t>
  </si>
  <si>
    <t>Cre15.g639304</t>
  </si>
  <si>
    <t>Cre15.g639304.t1.2</t>
  </si>
  <si>
    <t>Cre15.g639308</t>
  </si>
  <si>
    <t>Cre15.g639308.t1.2</t>
  </si>
  <si>
    <t>Cre15.g639350</t>
  </si>
  <si>
    <t>Cre15.g639350.t1.1</t>
  </si>
  <si>
    <t>Cre15.g639379</t>
  </si>
  <si>
    <t>Cre15.g639379.t1.2</t>
  </si>
  <si>
    <t>Cre15.g639400</t>
  </si>
  <si>
    <t>Cre15.g639400.t1.2</t>
  </si>
  <si>
    <t>PF00814,PF02367,PF01230</t>
  </si>
  <si>
    <t>PTHR11735,PTHR11735:SF6</t>
  </si>
  <si>
    <t>Cre15.g639400.t2.1</t>
  </si>
  <si>
    <t>Cre15.g639500</t>
  </si>
  <si>
    <t>Cre15.g639500.t1.2</t>
  </si>
  <si>
    <t>Cre15.g639503</t>
  </si>
  <si>
    <t>Cre15.g639503.t1.1</t>
  </si>
  <si>
    <t>AT3G22750.1</t>
  </si>
  <si>
    <t>Cre15.g639504</t>
  </si>
  <si>
    <t>Cre15.g639504.t1.1</t>
  </si>
  <si>
    <t>Cre15.g639550</t>
  </si>
  <si>
    <t>Cre15.g639550.t1.1</t>
  </si>
  <si>
    <t>Cre15.g639550.t2.1</t>
  </si>
  <si>
    <t>Cre15.g639552</t>
  </si>
  <si>
    <t>Cre15.g639552.t1.1</t>
  </si>
  <si>
    <t>Cre15.g639600</t>
  </si>
  <si>
    <t>Cre15.g639600.t1.1</t>
  </si>
  <si>
    <t>Cre15.g639614</t>
  </si>
  <si>
    <t>Cre15.g639614.t1.2</t>
  </si>
  <si>
    <t>Cre15.g639650</t>
  </si>
  <si>
    <t>Cre15.g639650.t1.1</t>
  </si>
  <si>
    <t>Cre15.g639700</t>
  </si>
  <si>
    <t>Cre15.g639700.t1.1</t>
  </si>
  <si>
    <t>Cre15.g639750</t>
  </si>
  <si>
    <t>Cre15.g639750.t1.1</t>
  </si>
  <si>
    <t>Cre15.g639800</t>
  </si>
  <si>
    <t>Cre15.g639800.t1.1</t>
  </si>
  <si>
    <t>Cre15.g639802</t>
  </si>
  <si>
    <t>Cre15.g639802.t1.1</t>
  </si>
  <si>
    <t>Cre15.g639850</t>
  </si>
  <si>
    <t>Cre15.g639850.t1.2</t>
  </si>
  <si>
    <t>Cre15.g639900</t>
  </si>
  <si>
    <t>Cre15.g639900.t1.1</t>
  </si>
  <si>
    <t>Cre15.g639950</t>
  </si>
  <si>
    <t>Cre15.g639950.t1.1</t>
  </si>
  <si>
    <t>Cre15.g640000</t>
  </si>
  <si>
    <t>Cre15.g640000.t1.1</t>
  </si>
  <si>
    <t>Cre15.g640100</t>
  </si>
  <si>
    <t>Cre15.g640100.t1.2</t>
  </si>
  <si>
    <t>Cre15.g640101</t>
  </si>
  <si>
    <t>Cre15.g640101.t1.1</t>
  </si>
  <si>
    <t>Cre15.g640150</t>
  </si>
  <si>
    <t>Cre15.g640150.t1.1</t>
  </si>
  <si>
    <t>Cre15.g640152</t>
  </si>
  <si>
    <t>Cre15.g640152.t1.2</t>
  </si>
  <si>
    <t>Cre15.g640200</t>
  </si>
  <si>
    <t>Cre15.g640200.t1.1</t>
  </si>
  <si>
    <t>Cre15.g640203</t>
  </si>
  <si>
    <t>Cre15.g640203.t1.1</t>
  </si>
  <si>
    <t>Cre15.g640204</t>
  </si>
  <si>
    <t>Cre15.g640204.t1.1</t>
  </si>
  <si>
    <t>Cre15.g640250</t>
  </si>
  <si>
    <t>Cre15.g640250.t1.2</t>
  </si>
  <si>
    <t>PF04981</t>
  </si>
  <si>
    <t>PTHR12746</t>
  </si>
  <si>
    <t>KOG2613</t>
  </si>
  <si>
    <t>K07562</t>
  </si>
  <si>
    <t>AT2G03820.1</t>
  </si>
  <si>
    <t>nonsense-mediated mRNA decay NMD3 family protein</t>
  </si>
  <si>
    <t>Cre15.g640250.t2.1</t>
  </si>
  <si>
    <t>Cre15.g640251</t>
  </si>
  <si>
    <t>Cre15.g640251.t1.1</t>
  </si>
  <si>
    <t>Cre15.g640350</t>
  </si>
  <si>
    <t>Cre15.g640350.t1.2</t>
  </si>
  <si>
    <t>Cre15.g640400</t>
  </si>
  <si>
    <t>Cre15.g640400.t1.1</t>
  </si>
  <si>
    <t>Cre15.g640426</t>
  </si>
  <si>
    <t>Cre15.g640426.t1.1</t>
  </si>
  <si>
    <t>Cre15.g640450</t>
  </si>
  <si>
    <t>Cre15.g640450.t1.2</t>
  </si>
  <si>
    <t>Cre15.g640502</t>
  </si>
  <si>
    <t>Cre15.g640502.t1.1</t>
  </si>
  <si>
    <t>Cre15.g640550</t>
  </si>
  <si>
    <t>Cre15.g640550.t1.2</t>
  </si>
  <si>
    <t>Cre15.g640600</t>
  </si>
  <si>
    <t>Cre15.g640600.t1.2</t>
  </si>
  <si>
    <t>PF00775</t>
  </si>
  <si>
    <t>GO:0003824,GO:0006725,GO:0008199,GO:0055114</t>
  </si>
  <si>
    <t>Cre15.g640650</t>
  </si>
  <si>
    <t>Cre15.g640650.t1.1</t>
  </si>
  <si>
    <t>Cre15.g640651</t>
  </si>
  <si>
    <t>Cre15.g640651.t1.1</t>
  </si>
  <si>
    <t>Cre15.g640652</t>
  </si>
  <si>
    <t>Cre15.g640652.t1.1</t>
  </si>
  <si>
    <t>Cre15.g640750</t>
  </si>
  <si>
    <t>Cre15.g640750.t1.1</t>
  </si>
  <si>
    <t>AT2G32510.1</t>
  </si>
  <si>
    <t>MAPKKK17</t>
  </si>
  <si>
    <t>mitogen-activated protein kinase kinase kinase 17</t>
  </si>
  <si>
    <t>Cre15.g640800</t>
  </si>
  <si>
    <t>Cre15.g640800.t1.2</t>
  </si>
  <si>
    <t>PTHR22929</t>
  </si>
  <si>
    <t>AT4G39160.1</t>
  </si>
  <si>
    <t>Cre15.g640850</t>
  </si>
  <si>
    <t>Cre15.g640850.t1.1</t>
  </si>
  <si>
    <t>Cre15.g640900</t>
  </si>
  <si>
    <t>Cre15.g640900.t1.2</t>
  </si>
  <si>
    <t>Cre15.g640901</t>
  </si>
  <si>
    <t>Cre15.g640901.t1.1</t>
  </si>
  <si>
    <t>Cre15.g641000</t>
  </si>
  <si>
    <t>Cre15.g641000.t1.2</t>
  </si>
  <si>
    <t>PTHR23138,PTHR23138:SF52</t>
  </si>
  <si>
    <t>KOG2724</t>
  </si>
  <si>
    <t>AT1G52380.1</t>
  </si>
  <si>
    <t>NUP50 (Nucleoporin 50 kDa) protein</t>
  </si>
  <si>
    <t>Cre15.g641000.t2.1</t>
  </si>
  <si>
    <t>Cre15.g641050</t>
  </si>
  <si>
    <t>Cre15.g641050.t1.2</t>
  </si>
  <si>
    <t>Cre15.g641100</t>
  </si>
  <si>
    <t>Cre15.g641100.t1.1</t>
  </si>
  <si>
    <t>Cre15.g641150</t>
  </si>
  <si>
    <t>Cre15.g641150.t1.1</t>
  </si>
  <si>
    <t>Cre15.g641200</t>
  </si>
  <si>
    <t>Cre15.g641200.t1.2</t>
  </si>
  <si>
    <t>Cre15.g641250</t>
  </si>
  <si>
    <t>Cre15.g641250.t1.2</t>
  </si>
  <si>
    <t>KOG0034</t>
  </si>
  <si>
    <t>AT3G18430.1</t>
  </si>
  <si>
    <t>Cre15.g641266</t>
  </si>
  <si>
    <t>Cre15.g641266.t1.1</t>
  </si>
  <si>
    <t>PTHR11132,PTHR11132:SF13</t>
  </si>
  <si>
    <t>AT2G30460.1</t>
  </si>
  <si>
    <t>Cre15.g641266.t2.1</t>
  </si>
  <si>
    <t>Cre15.g641282</t>
  </si>
  <si>
    <t>Cre15.g641282.t1.1</t>
  </si>
  <si>
    <t>Cre15.g641282.t2.1</t>
  </si>
  <si>
    <t>Cre15.g641298</t>
  </si>
  <si>
    <t>Cre15.g641298.t1.1</t>
  </si>
  <si>
    <t>Cre15.g641350</t>
  </si>
  <si>
    <t>Cre15.g641350.t1.2</t>
  </si>
  <si>
    <t>Cre15.g641400</t>
  </si>
  <si>
    <t>Cre15.g641400.t1.1</t>
  </si>
  <si>
    <t>Cre15.g641451</t>
  </si>
  <si>
    <t>Cre15.g641451.t1.1</t>
  </si>
  <si>
    <t>Cre15.g641500</t>
  </si>
  <si>
    <t>Cre15.g641500.t1.2</t>
  </si>
  <si>
    <t>Cre15.g641527</t>
  </si>
  <si>
    <t>Cre15.g641527.t1.1</t>
  </si>
  <si>
    <t>Cre15.g641527.t2.1</t>
  </si>
  <si>
    <t>Cre15.g641600</t>
  </si>
  <si>
    <t>Cre15.g641600.t1.2</t>
  </si>
  <si>
    <t>PF09996</t>
  </si>
  <si>
    <t>Cre15.g641650</t>
  </si>
  <si>
    <t>Cre15.g641650.t1.1</t>
  </si>
  <si>
    <t>Cre15.g641662</t>
  </si>
  <si>
    <t>Cre15.g641662.t1.1</t>
  </si>
  <si>
    <t>Cre15.g641674</t>
  </si>
  <si>
    <t>Cre15.g641674.t1.1</t>
  </si>
  <si>
    <t>Cre15.g641674.t2.1</t>
  </si>
  <si>
    <t>Cre15.g641700</t>
  </si>
  <si>
    <t>Cre15.g641700.t1.1</t>
  </si>
  <si>
    <t>AT5G57640.1</t>
  </si>
  <si>
    <t>Cre15.g641750</t>
  </si>
  <si>
    <t>Cre15.g641750.t1.1</t>
  </si>
  <si>
    <t>PF05495</t>
  </si>
  <si>
    <t>AT1G74770.1</t>
  </si>
  <si>
    <t>Cre15.g641800</t>
  </si>
  <si>
    <t>Cre15.g641800.t1.2</t>
  </si>
  <si>
    <t>PTHR24073,PTHR24073:SF232</t>
  </si>
  <si>
    <t>KOG0078</t>
  </si>
  <si>
    <t>AT3G53610.1</t>
  </si>
  <si>
    <t>ATRAB8,AtRab8B,AtRABE1a,RAB8</t>
  </si>
  <si>
    <t>RAB GTPase homolog 8</t>
  </si>
  <si>
    <t>Cre15.g641850</t>
  </si>
  <si>
    <t>Cre15.g641850.t1.2</t>
  </si>
  <si>
    <t>Cre15.g641875</t>
  </si>
  <si>
    <t>Cre15.g641875.t1.1</t>
  </si>
  <si>
    <t>PTHR10108,PTHR10108:SF2</t>
  </si>
  <si>
    <t>AT1G69520.1</t>
  </si>
  <si>
    <t>Cre15.g641901</t>
  </si>
  <si>
    <t>Cre15.g641901.t1.1</t>
  </si>
  <si>
    <t>Cre15.g641926</t>
  </si>
  <si>
    <t>Cre15.g641926.t1.1</t>
  </si>
  <si>
    <t>Cre15.g641950</t>
  </si>
  <si>
    <t>Cre15.g641950.t1.1</t>
  </si>
  <si>
    <t>Cre15.g641976</t>
  </si>
  <si>
    <t>Cre15.g641976.t1.2</t>
  </si>
  <si>
    <t>Cre15.g642000</t>
  </si>
  <si>
    <t>Cre15.g642000.t1.2</t>
  </si>
  <si>
    <t>Cre15.g642050</t>
  </si>
  <si>
    <t>Cre15.g642050.t1.2</t>
  </si>
  <si>
    <t>PF10350</t>
  </si>
  <si>
    <t>PTHR14387</t>
  </si>
  <si>
    <t>AT3G55160.1</t>
  </si>
  <si>
    <t>Cre15.g642213</t>
  </si>
  <si>
    <t>Cre15.g642213.t1.1</t>
  </si>
  <si>
    <t>Cre15.g642376</t>
  </si>
  <si>
    <t>Cre15.g642376.t1.1</t>
  </si>
  <si>
    <t>Cre15.g642539</t>
  </si>
  <si>
    <t>Cre15.g642539.t1.1</t>
  </si>
  <si>
    <t>Cre15.g642702</t>
  </si>
  <si>
    <t>Cre15.g642702.t1.1</t>
  </si>
  <si>
    <t>Cre15.g642800</t>
  </si>
  <si>
    <t>Cre15.g642800.t1.2</t>
  </si>
  <si>
    <t>Cre15.g642865</t>
  </si>
  <si>
    <t>Cre15.g642865.t1.1</t>
  </si>
  <si>
    <t>Cre15.g642875</t>
  </si>
  <si>
    <t>Cre15.g642875.t1.1</t>
  </si>
  <si>
    <t>Cre15.g642950</t>
  </si>
  <si>
    <t>Cre15.g642950.t1.2</t>
  </si>
  <si>
    <t>Cre15.g642976</t>
  </si>
  <si>
    <t>Cre15.g642976.t1.1</t>
  </si>
  <si>
    <t>Cre15.g643000</t>
  </si>
  <si>
    <t>Cre15.g643000.t1.2</t>
  </si>
  <si>
    <t>Cre15.g643028</t>
  </si>
  <si>
    <t>Cre15.g643028.t1.1</t>
  </si>
  <si>
    <t>Cre15.g643050</t>
  </si>
  <si>
    <t>Cre15.g643050.t1.2</t>
  </si>
  <si>
    <t>Cre15.g643191</t>
  </si>
  <si>
    <t>Cre15.g643191.t1.1</t>
  </si>
  <si>
    <t>Cre15.g643354</t>
  </si>
  <si>
    <t>Cre15.g643354.t1.1</t>
  </si>
  <si>
    <t>Cre15.g643384</t>
  </si>
  <si>
    <t>Cre15.g643384.t1.2</t>
  </si>
  <si>
    <t>Cre15.g643384.t2.1</t>
  </si>
  <si>
    <t>Cre15.g643385</t>
  </si>
  <si>
    <t>Cre15.g643385.t1.1</t>
  </si>
  <si>
    <t>AT5G05820.1</t>
  </si>
  <si>
    <t>Cre15.g643386</t>
  </si>
  <si>
    <t>Cre15.g643386.t1.1</t>
  </si>
  <si>
    <t>Cre15.g643387</t>
  </si>
  <si>
    <t>Cre15.g643387.t1.1</t>
  </si>
  <si>
    <t>Cre15.g643388</t>
  </si>
  <si>
    <t>Cre15.g643388.t1.1</t>
  </si>
  <si>
    <t>Cre15.g643389</t>
  </si>
  <si>
    <t>Cre15.g643389.t1.1</t>
  </si>
  <si>
    <t>Cre15.g643390</t>
  </si>
  <si>
    <t>Cre15.g643390.t1.1</t>
  </si>
  <si>
    <t>Cre15.g643391</t>
  </si>
  <si>
    <t>Cre15.g643391.t1.1</t>
  </si>
  <si>
    <t>Cre15.g643392</t>
  </si>
  <si>
    <t>Cre15.g643392.t1.1</t>
  </si>
  <si>
    <t>Cre15.g643393</t>
  </si>
  <si>
    <t>Cre15.g643393.t1.1</t>
  </si>
  <si>
    <t>Cre15.g643394</t>
  </si>
  <si>
    <t>Cre15.g643394.t1.1</t>
  </si>
  <si>
    <t>Cre15.g643395</t>
  </si>
  <si>
    <t>Cre15.g643395.t1.1</t>
  </si>
  <si>
    <t>Cre15.g643400</t>
  </si>
  <si>
    <t>Cre15.g643400.t1.2</t>
  </si>
  <si>
    <t>Cre15.g643499</t>
  </si>
  <si>
    <t>Cre15.g643499.t1.2</t>
  </si>
  <si>
    <t>Cre15.g643500</t>
  </si>
  <si>
    <t>Cre15.g643500.t1.1</t>
  </si>
  <si>
    <t>Cre15.g643503</t>
  </si>
  <si>
    <t>Cre15.g643503.t1.1</t>
  </si>
  <si>
    <t>PF02992,PF00072,PF01036,PF02518,PF00211</t>
  </si>
  <si>
    <t>GO:0000156,GO:0000160,GO:0006355,GO:0005216,GO:0006811,GO:0016020,GO:0005524,GO:0009190,GO:0016849,GO:0035556</t>
  </si>
  <si>
    <t>Cre15.g643503.t2.1</t>
  </si>
  <si>
    <t>Cre15.g643515</t>
  </si>
  <si>
    <t>Cre15.g643515.t1.2</t>
  </si>
  <si>
    <t>Cre15.g643517</t>
  </si>
  <si>
    <t>Cre15.g643517.t1.1</t>
  </si>
  <si>
    <t>Cre15.g643550</t>
  </si>
  <si>
    <t>Cre15.g643550.t1.2</t>
  </si>
  <si>
    <t>PF01680</t>
  </si>
  <si>
    <t>PTHR22854:SF9,PTHR22854</t>
  </si>
  <si>
    <t>KOG1606</t>
  </si>
  <si>
    <t>4.-.-.-</t>
  </si>
  <si>
    <t>K06215</t>
  </si>
  <si>
    <t>GO:0042823</t>
  </si>
  <si>
    <t>AT5G01410.1</t>
  </si>
  <si>
    <t>ATPDX1,ATPDX1.3,PDX1,PDX1.3,RSR4</t>
  </si>
  <si>
    <t>Cre15.g643600</t>
  </si>
  <si>
    <t>Cre15.g643600.t1.2</t>
  </si>
  <si>
    <t>K07033</t>
  </si>
  <si>
    <t>AT4G04770.1</t>
  </si>
  <si>
    <t>ABC1,ATABC1,ATNAP1,LAF6</t>
  </si>
  <si>
    <t>ATP binding cassette protein 1</t>
  </si>
  <si>
    <t>Cre15.g643680</t>
  </si>
  <si>
    <t>Cre15.g643680.t1.1</t>
  </si>
  <si>
    <t>Cre15.g643700</t>
  </si>
  <si>
    <t>Cre15.g643700.t1.1</t>
  </si>
  <si>
    <t>Cre15.g643702</t>
  </si>
  <si>
    <t>Cre15.g643702.t1.1</t>
  </si>
  <si>
    <t>Cre15.g643703</t>
  </si>
  <si>
    <t>Cre15.g643703.t1.1</t>
  </si>
  <si>
    <t>PTHR11546,PTHR11546:SF4</t>
  </si>
  <si>
    <t>Cre15.g643704</t>
  </si>
  <si>
    <t>Cre15.g643704.t1.1</t>
  </si>
  <si>
    <t>Cre15.g643740</t>
  </si>
  <si>
    <t>Cre15.g643740.t1.2</t>
  </si>
  <si>
    <t>Cre15.g643750</t>
  </si>
  <si>
    <t>Cre15.g643750.t1.2</t>
  </si>
  <si>
    <t>Cre15.g643850</t>
  </si>
  <si>
    <t>Cre15.g643850.t1.2</t>
  </si>
  <si>
    <t>Cre15.g644050</t>
  </si>
  <si>
    <t>Cre15.g644050.t1.1</t>
  </si>
  <si>
    <t>Cre15.g644051</t>
  </si>
  <si>
    <t>Cre15.g644051.t1.1</t>
  </si>
  <si>
    <t>Cre16.g647500</t>
  </si>
  <si>
    <t>Cre16.g647500.t1.1</t>
  </si>
  <si>
    <t>AT5G56730.1</t>
  </si>
  <si>
    <t>Cre16.g647500.t2.1</t>
  </si>
  <si>
    <t>Cre16.g647534</t>
  </si>
  <si>
    <t>Cre16.g647534.t1.2</t>
  </si>
  <si>
    <t>PTHR13871</t>
  </si>
  <si>
    <t>Cre16.g647534.t2.1</t>
  </si>
  <si>
    <t>Cre16.g647550</t>
  </si>
  <si>
    <t>Cre16.g647550.t1.1</t>
  </si>
  <si>
    <t>AT2G07750.1</t>
  </si>
  <si>
    <t>Cre16.g647602</t>
  </si>
  <si>
    <t>Cre16.g647602.t1.1</t>
  </si>
  <si>
    <t>PF00176,PF00271,PF01189</t>
  </si>
  <si>
    <t>AT5G66750.1</t>
  </si>
  <si>
    <t>ATDDM1,CHA1,CHR01,CHR1,DDM1,SOM1,SOM4</t>
  </si>
  <si>
    <t>chromatin remodeling 1</t>
  </si>
  <si>
    <t>Cre16.g647602.t2.1</t>
  </si>
  <si>
    <t>PTHR22807:SF4,PTHR22807</t>
  </si>
  <si>
    <t>KOG2360</t>
  </si>
  <si>
    <t>AT5G26180.1</t>
  </si>
  <si>
    <t>Cre16.g647700</t>
  </si>
  <si>
    <t>Cre16.g647700.t1.1</t>
  </si>
  <si>
    <t>Cre16.g647750</t>
  </si>
  <si>
    <t>Cre16.g647750.t1.2</t>
  </si>
  <si>
    <t>Cre16.g647800</t>
  </si>
  <si>
    <t>Cre16.g647800.t1.1</t>
  </si>
  <si>
    <t>Cre16.g647850</t>
  </si>
  <si>
    <t>Cre16.g647850.t1.1</t>
  </si>
  <si>
    <t>Cre16.g647901</t>
  </si>
  <si>
    <t>Cre16.g647901.t1.1</t>
  </si>
  <si>
    <t>Cre16.g647950</t>
  </si>
  <si>
    <t>Cre16.g647950.t1.1</t>
  </si>
  <si>
    <t>Cre16.g648000</t>
  </si>
  <si>
    <t>Cre16.g648000.t1.2</t>
  </si>
  <si>
    <t>Cre16.g648050</t>
  </si>
  <si>
    <t>Cre16.g648050.t1.2</t>
  </si>
  <si>
    <t>Cre16.g648100</t>
  </si>
  <si>
    <t>Cre16.g648100.t1.1</t>
  </si>
  <si>
    <t>PTHR10709</t>
  </si>
  <si>
    <t>KOG1523</t>
  </si>
  <si>
    <t>K05757</t>
  </si>
  <si>
    <t>AT2G30910.1</t>
  </si>
  <si>
    <t>ARPC1,ARPC1A</t>
  </si>
  <si>
    <t>actin-related protein C1A</t>
  </si>
  <si>
    <t>Cre16.g648150</t>
  </si>
  <si>
    <t>Cre16.g648150.t1.1</t>
  </si>
  <si>
    <t>Cre16.g648200</t>
  </si>
  <si>
    <t>Cre16.g648200.t1.2</t>
  </si>
  <si>
    <t>Cre16.g648200.t2.1</t>
  </si>
  <si>
    <t>Cre16.g648200.t3.1</t>
  </si>
  <si>
    <t>Cre16.g648250</t>
  </si>
  <si>
    <t>Cre16.g648250.t1.1</t>
  </si>
  <si>
    <t>Cre16.g648288</t>
  </si>
  <si>
    <t>Cre16.g648288.t1.2</t>
  </si>
  <si>
    <t>Cre16.g648300</t>
  </si>
  <si>
    <t>Cre16.g648300.t1.2</t>
  </si>
  <si>
    <t>Cre16.g648350</t>
  </si>
  <si>
    <t>Cre16.g648350.t1.1</t>
  </si>
  <si>
    <t>Cre16.g648400</t>
  </si>
  <si>
    <t>Cre16.g648400.t1.1</t>
  </si>
  <si>
    <t>Cre16.g648451</t>
  </si>
  <si>
    <t>Cre16.g648451.t1.1</t>
  </si>
  <si>
    <t>Cre16.g648500</t>
  </si>
  <si>
    <t>Cre16.g648500.t1.2</t>
  </si>
  <si>
    <t>GO:0000786,GO:0003677,GO:0006334</t>
  </si>
  <si>
    <t>Cre16.g648550</t>
  </si>
  <si>
    <t>Cre16.g648550.t1.2</t>
  </si>
  <si>
    <t>AT3G53730.1</t>
  </si>
  <si>
    <t>Cre16.g648600</t>
  </si>
  <si>
    <t>Cre16.g648600.t1.1</t>
  </si>
  <si>
    <t>Cre16.g648650</t>
  </si>
  <si>
    <t>Cre16.g648650.t1.1</t>
  </si>
  <si>
    <t>Cre16.g648700</t>
  </si>
  <si>
    <t>Cre16.g648700.t1.1</t>
  </si>
  <si>
    <t>Cre16.g648700.t2.1</t>
  </si>
  <si>
    <t>Cre16.g648750</t>
  </si>
  <si>
    <t>Cre16.g648750.t1.1</t>
  </si>
  <si>
    <t>PF10374</t>
  </si>
  <si>
    <t>PTHR15696</t>
  </si>
  <si>
    <t>K14409</t>
  </si>
  <si>
    <t>AT5G19400.1</t>
  </si>
  <si>
    <t>SMG7</t>
  </si>
  <si>
    <t>Telomerase activating protein Est1</t>
  </si>
  <si>
    <t>Cre16.g648800</t>
  </si>
  <si>
    <t>Cre16.g648800.t1.1</t>
  </si>
  <si>
    <t>AT3G07260.1</t>
  </si>
  <si>
    <t>Cre16.g648850</t>
  </si>
  <si>
    <t>Cre16.g648850.t1.2</t>
  </si>
  <si>
    <t>PF09830</t>
  </si>
  <si>
    <t>GO:0003877</t>
  </si>
  <si>
    <t>Cre16.g648900</t>
  </si>
  <si>
    <t>Cre16.g648900.t1.1</t>
  </si>
  <si>
    <t>PTHR12153:SF18,PTHR12153</t>
  </si>
  <si>
    <t>Cre16.g648950</t>
  </si>
  <si>
    <t>Cre16.g648950.t1.1</t>
  </si>
  <si>
    <t>Cre16.g649000</t>
  </si>
  <si>
    <t>Cre16.g649000.t1.1</t>
  </si>
  <si>
    <t>Cre16.g649050</t>
  </si>
  <si>
    <t>Cre16.g649050.t1.1</t>
  </si>
  <si>
    <t>PTHR11920:SF134,PTHR11920</t>
  </si>
  <si>
    <t>Cre16.g649050.t2.1</t>
  </si>
  <si>
    <t>Cre16.g649100</t>
  </si>
  <si>
    <t>Cre16.g649100.t1.2</t>
  </si>
  <si>
    <t>Cre16.g649150</t>
  </si>
  <si>
    <t>Cre16.g649150.t1.1</t>
  </si>
  <si>
    <t>PTHR22904,PTHR22904:SF93</t>
  </si>
  <si>
    <t>AT2G38185.4</t>
  </si>
  <si>
    <t>Cre16.g649200</t>
  </si>
  <si>
    <t>Cre16.g649200.t1.2</t>
  </si>
  <si>
    <t>AT3G26080.1</t>
  </si>
  <si>
    <t>plastid-lipid associated protein PAP / fibrillin family protein</t>
  </si>
  <si>
    <t>Cre16.g649250</t>
  </si>
  <si>
    <t>Cre16.g649250.t1.1</t>
  </si>
  <si>
    <t>Cre16.g649300</t>
  </si>
  <si>
    <t>Cre16.g649300.t1.2</t>
  </si>
  <si>
    <t>Cre16.g649350</t>
  </si>
  <si>
    <t>Cre16.g649350.t1.1</t>
  </si>
  <si>
    <t>Cre16.g649400</t>
  </si>
  <si>
    <t>Cre16.g649400.t1.2</t>
  </si>
  <si>
    <t>Cre16.g649466</t>
  </si>
  <si>
    <t>Cre16.g649466.t1.1</t>
  </si>
  <si>
    <t>Cre16.g649500</t>
  </si>
  <si>
    <t>Cre16.g649500.t1.1</t>
  </si>
  <si>
    <t>Cre16.g649550</t>
  </si>
  <si>
    <t>Cre16.g649550.t1.1</t>
  </si>
  <si>
    <t>Cre16.g649600</t>
  </si>
  <si>
    <t>Cre16.g649600.t1.2</t>
  </si>
  <si>
    <t>PTHR13102</t>
  </si>
  <si>
    <t>KOG2188</t>
  </si>
  <si>
    <t>AT1G72320.1</t>
  </si>
  <si>
    <t>APUM23,PUM23</t>
  </si>
  <si>
    <t>pumilio 23</t>
  </si>
  <si>
    <t>Cre16.g649650</t>
  </si>
  <si>
    <t>Cre16.g649650.t1.1</t>
  </si>
  <si>
    <t>Cre16.g649700</t>
  </si>
  <si>
    <t>Cre16.g649700.t1.1</t>
  </si>
  <si>
    <t>Cre16.g649750</t>
  </si>
  <si>
    <t>Cre16.g649750.t1.1</t>
  </si>
  <si>
    <t>Cre16.g649800</t>
  </si>
  <si>
    <t>Cre16.g649800.t1.1</t>
  </si>
  <si>
    <t>PF01535,PF02984</t>
  </si>
  <si>
    <t>Cre16.g649833</t>
  </si>
  <si>
    <t>Cre16.g649833.t1.1</t>
  </si>
  <si>
    <t>AT5G24870.1</t>
  </si>
  <si>
    <t>Cre16.g649833.t2.1</t>
  </si>
  <si>
    <t>Cre16.g649900</t>
  </si>
  <si>
    <t>Cre16.g649900.t1.1</t>
  </si>
  <si>
    <t>Cre16.g649950</t>
  </si>
  <si>
    <t>Cre16.g649950.t1.2</t>
  </si>
  <si>
    <t>AT1G07660.1</t>
  </si>
  <si>
    <t>Cre16.g650000</t>
  </si>
  <si>
    <t>Cre16.g650000.t1.2</t>
  </si>
  <si>
    <t>PTHR14097</t>
  </si>
  <si>
    <t>Cre16.g650050</t>
  </si>
  <si>
    <t>Cre16.g650050.t1.2</t>
  </si>
  <si>
    <t>Cre16.g650100</t>
  </si>
  <si>
    <t>Cre16.g650100.t1.2</t>
  </si>
  <si>
    <t>PF03742</t>
  </si>
  <si>
    <t>GO:0009512,GO:0017004,GO:0045158</t>
  </si>
  <si>
    <t>ATCG00210.1</t>
  </si>
  <si>
    <t>electron transporter, transferring electrons within cytochrome b6/f complex of photosystem IIs</t>
  </si>
  <si>
    <t>Cre16.g650151</t>
  </si>
  <si>
    <t>Cre16.g650151.t1.1</t>
  </si>
  <si>
    <t>Cre16.g650200</t>
  </si>
  <si>
    <t>Cre16.g650200.t1.1</t>
  </si>
  <si>
    <t>PTHR24089:SF103,PTHR24089</t>
  </si>
  <si>
    <t>AT5G66380.1</t>
  </si>
  <si>
    <t>ATFOLT1,FOLT1</t>
  </si>
  <si>
    <t>folate transporter 1</t>
  </si>
  <si>
    <t>Cre16.g650250</t>
  </si>
  <si>
    <t>Cre16.g650250.t1.2</t>
  </si>
  <si>
    <t>Cre16.g650300</t>
  </si>
  <si>
    <t>Cre16.g650300.t1.2</t>
  </si>
  <si>
    <t>Cre16.g650350</t>
  </si>
  <si>
    <t>Cre16.g650350.t1.1</t>
  </si>
  <si>
    <t>PF03457</t>
  </si>
  <si>
    <t>Cre16.g650400</t>
  </si>
  <si>
    <t>Cre16.g650400.t1.1</t>
  </si>
  <si>
    <t>AT1G21000.1</t>
  </si>
  <si>
    <t>Cre16.g650425</t>
  </si>
  <si>
    <t>Cre16.g650425.t1.1</t>
  </si>
  <si>
    <t>Cre16.g650450</t>
  </si>
  <si>
    <t>Cre16.g650450.t1.2</t>
  </si>
  <si>
    <t>Cre16.g650500</t>
  </si>
  <si>
    <t>Cre16.g650500.t1.2</t>
  </si>
  <si>
    <t>PTHR14289:SF12,PTHR14289</t>
  </si>
  <si>
    <t>Cre16.g650550</t>
  </si>
  <si>
    <t>Cre16.g650550.t1.2</t>
  </si>
  <si>
    <t>AT4G09320.1</t>
  </si>
  <si>
    <t>NDPK1</t>
  </si>
  <si>
    <t>Cre16.g650550.t2.1</t>
  </si>
  <si>
    <t>Cre16.g650600</t>
  </si>
  <si>
    <t>Cre16.g650600.t1.2</t>
  </si>
  <si>
    <t>Cre16.g650625</t>
  </si>
  <si>
    <t>Cre16.g650625.t1.1</t>
  </si>
  <si>
    <t>Cre16.g650650</t>
  </si>
  <si>
    <t>Cre16.g650650.t1.1</t>
  </si>
  <si>
    <t>KOG1403</t>
  </si>
  <si>
    <t>Cre16.g650700</t>
  </si>
  <si>
    <t>Cre16.g650700.t1.1</t>
  </si>
  <si>
    <t>Cre16.g650750</t>
  </si>
  <si>
    <t>Cre16.g650750.t1.1</t>
  </si>
  <si>
    <t>PTHR10891,PTHR10891:SF44</t>
  </si>
  <si>
    <t>AT4G03290.1</t>
  </si>
  <si>
    <t>Cre16.g650800</t>
  </si>
  <si>
    <t>Cre16.g650800.t1.1</t>
  </si>
  <si>
    <t>PTHR19338</t>
  </si>
  <si>
    <t>KOG1733</t>
  </si>
  <si>
    <t>AT1G61570.1</t>
  </si>
  <si>
    <t>TIM13</t>
  </si>
  <si>
    <t>translocase of the inner mitochondrial membrane 13</t>
  </si>
  <si>
    <t>Cre16.g650850</t>
  </si>
  <si>
    <t>Cre16.g650850.t1.2</t>
  </si>
  <si>
    <t>Cre16.g650900</t>
  </si>
  <si>
    <t>Cre16.g650900.t1.1</t>
  </si>
  <si>
    <t>PTHR25355:SF2,PTHR25355</t>
  </si>
  <si>
    <t>KOG4176</t>
  </si>
  <si>
    <t>K10767</t>
  </si>
  <si>
    <t>AT5G48090.1</t>
  </si>
  <si>
    <t>ELP1</t>
  </si>
  <si>
    <t>EDM2-like protein1</t>
  </si>
  <si>
    <t>Cre16.g650950</t>
  </si>
  <si>
    <t>Cre16.g650950.t1.1</t>
  </si>
  <si>
    <t>PF01931</t>
  </si>
  <si>
    <t>Cre16.g651000</t>
  </si>
  <si>
    <t>Cre16.g651000.t1.2</t>
  </si>
  <si>
    <t>PF04057,PF08646</t>
  </si>
  <si>
    <t>PTHR23273</t>
  </si>
  <si>
    <t>KOG0851</t>
  </si>
  <si>
    <t>GO:0003677,GO:0005634,GO:0006260</t>
  </si>
  <si>
    <t>AT5G61000.1</t>
  </si>
  <si>
    <t>ATRPA70D,RPA70D</t>
  </si>
  <si>
    <t>Replication factor-A protein 1-related</t>
  </si>
  <si>
    <t>Cre16.g651050</t>
  </si>
  <si>
    <t>Cre16.g651050.t1.2</t>
  </si>
  <si>
    <t>AT5G45040.1</t>
  </si>
  <si>
    <t>Cytochrome c</t>
  </si>
  <si>
    <t>Cre16.g651100</t>
  </si>
  <si>
    <t>Cre16.g651100.t1.1</t>
  </si>
  <si>
    <t>Cre16.g651150</t>
  </si>
  <si>
    <t>Cre16.g651150.t1.1</t>
  </si>
  <si>
    <t>Cre16.g651150.t2.1</t>
  </si>
  <si>
    <t>Cre16.g651150.t3.1</t>
  </si>
  <si>
    <t>Cre16.g651200</t>
  </si>
  <si>
    <t>Cre16.g651200.t1.2</t>
  </si>
  <si>
    <t>Cre16.g651250</t>
  </si>
  <si>
    <t>Cre16.g651250.t1.2</t>
  </si>
  <si>
    <t>Cre16.g651300</t>
  </si>
  <si>
    <t>Cre16.g651300.t1.2</t>
  </si>
  <si>
    <t>Cre16.g651350</t>
  </si>
  <si>
    <t>Cre16.g651350.t1.1</t>
  </si>
  <si>
    <t>AT4G30790.1</t>
  </si>
  <si>
    <t>Cre16.g651400</t>
  </si>
  <si>
    <t>Cre16.g651400.t1.2</t>
  </si>
  <si>
    <t>AT2G27940.1</t>
  </si>
  <si>
    <t>Cre16.g651400.t2.1</t>
  </si>
  <si>
    <t>Cre16.g651450</t>
  </si>
  <si>
    <t>Cre16.g651450.t1.1</t>
  </si>
  <si>
    <t>Cre16.g651500</t>
  </si>
  <si>
    <t>Cre16.g651500.t1.2</t>
  </si>
  <si>
    <t>PTHR15350</t>
  </si>
  <si>
    <t>KOG3250</t>
  </si>
  <si>
    <t>K12180</t>
  </si>
  <si>
    <t>AT1G02090.1</t>
  </si>
  <si>
    <t>ATCSN7,COP15,CSN7,FUS5</t>
  </si>
  <si>
    <t>Cre16.g651550</t>
  </si>
  <si>
    <t>Cre16.g651550.t1.2</t>
  </si>
  <si>
    <t>AT1G74120.1</t>
  </si>
  <si>
    <t>Cre16.g651600</t>
  </si>
  <si>
    <t>Cre16.g651600.t1.1</t>
  </si>
  <si>
    <t>Cre16.g651650</t>
  </si>
  <si>
    <t>Cre16.g651650.t1.1</t>
  </si>
  <si>
    <t>PF00133</t>
  </si>
  <si>
    <t>PTHR11946:SF11,PTHR11946</t>
  </si>
  <si>
    <t>AT4G10320.1</t>
  </si>
  <si>
    <t>Cre16.g651700</t>
  </si>
  <si>
    <t>Cre16.g651700.t1.1</t>
  </si>
  <si>
    <t>Cre16.g651750</t>
  </si>
  <si>
    <t>Cre16.g651750.t1.2</t>
  </si>
  <si>
    <t>KOG0434</t>
  </si>
  <si>
    <t>6.1.1.5</t>
  </si>
  <si>
    <t>K01870</t>
  </si>
  <si>
    <t>Cre16.g651801</t>
  </si>
  <si>
    <t>Cre16.g651801.t1.1</t>
  </si>
  <si>
    <t>Cre16.g651850</t>
  </si>
  <si>
    <t>Cre16.g651850.t1.1</t>
  </si>
  <si>
    <t>Cre16.g651900</t>
  </si>
  <si>
    <t>Cre16.g651900.t1.1</t>
  </si>
  <si>
    <t>Cre16.g651923</t>
  </si>
  <si>
    <t>Cre16.g651923.t1.2</t>
  </si>
  <si>
    <t>5.-.-.-</t>
  </si>
  <si>
    <t>K09835</t>
  </si>
  <si>
    <t>AT1G06820.1</t>
  </si>
  <si>
    <t>CCR2,CRTISO</t>
  </si>
  <si>
    <t>carotenoid isomerase</t>
  </si>
  <si>
    <t>Cre16.g651950</t>
  </si>
  <si>
    <t>Cre16.g651950.t1.2</t>
  </si>
  <si>
    <t>Cre16.g652000</t>
  </si>
  <si>
    <t>Cre16.g652000.t1.1</t>
  </si>
  <si>
    <t>Cre16.g652050</t>
  </si>
  <si>
    <t>Cre16.g652050.t1.2</t>
  </si>
  <si>
    <t>PTHR13789,PTHR13789:SF6</t>
  </si>
  <si>
    <t>AT2G35660.1</t>
  </si>
  <si>
    <t>CTF2A</t>
  </si>
  <si>
    <t>Cre16.g652100</t>
  </si>
  <si>
    <t>Cre16.g652100.t1.2</t>
  </si>
  <si>
    <t>PTHR10804,PTHR10804:SF9</t>
  </si>
  <si>
    <t>KOG2775</t>
  </si>
  <si>
    <t>GO:0009987,GO:0004177,GO:0006508,GO:0008235</t>
  </si>
  <si>
    <t>AT3G59990.1</t>
  </si>
  <si>
    <t>MAP2B</t>
  </si>
  <si>
    <t>methionine aminopeptidase 2B</t>
  </si>
  <si>
    <t>Cre16.g652150</t>
  </si>
  <si>
    <t>Cre16.g652150.t1.2</t>
  </si>
  <si>
    <t>PF01591,PF00300</t>
  </si>
  <si>
    <t>PTHR10606,PTHR10606:SF23</t>
  </si>
  <si>
    <t>KOG0234</t>
  </si>
  <si>
    <t>2.7.1.105,3.1.3.46</t>
  </si>
  <si>
    <t>K01103</t>
  </si>
  <si>
    <t>GO:0003873,GO:0005524,GO:0006000,GO:0003824,GO:0006003</t>
  </si>
  <si>
    <t>AT1G07110.1</t>
  </si>
  <si>
    <t>ATF2KP,F2KP,FKFBP</t>
  </si>
  <si>
    <t>fructose-2,6-bisphosphatase</t>
  </si>
  <si>
    <t>Cre16.g652200</t>
  </si>
  <si>
    <t>Cre16.g652200.t1.2</t>
  </si>
  <si>
    <t>Cre16.g652226</t>
  </si>
  <si>
    <t>Cre16.g652226.t1.1</t>
  </si>
  <si>
    <t>Cre16.g652250</t>
  </si>
  <si>
    <t>Cre16.g652250.t1.2</t>
  </si>
  <si>
    <t>Cre16.g652300</t>
  </si>
  <si>
    <t>Cre16.g652300.t1.1</t>
  </si>
  <si>
    <t>Cre16.g652350</t>
  </si>
  <si>
    <t>Cre16.g652350.t1.2</t>
  </si>
  <si>
    <t>KOG4016</t>
  </si>
  <si>
    <t>Cre16.g652400</t>
  </si>
  <si>
    <t>Cre16.g652400.t1.2</t>
  </si>
  <si>
    <t>Cre16.g652450</t>
  </si>
  <si>
    <t>Cre16.g652450.t1.1</t>
  </si>
  <si>
    <t>Cre16.g652483</t>
  </si>
  <si>
    <t>Cre16.g652483.t1.1</t>
  </si>
  <si>
    <t>Cre16.g652483.t2.1</t>
  </si>
  <si>
    <t>Cre16.g652550</t>
  </si>
  <si>
    <t>Cre16.g652550.t1.2</t>
  </si>
  <si>
    <t>AT5G54600.1</t>
  </si>
  <si>
    <t>Cre16.g652600</t>
  </si>
  <si>
    <t>Cre16.g652600.t1.1</t>
  </si>
  <si>
    <t>Cre16.g652600.t2.1</t>
  </si>
  <si>
    <t>Cre16.g652650</t>
  </si>
  <si>
    <t>Cre16.g652650.t1.1</t>
  </si>
  <si>
    <t>Cre16.g652700</t>
  </si>
  <si>
    <t>Cre16.g652700.t1.1</t>
  </si>
  <si>
    <t>Cre16.g652750</t>
  </si>
  <si>
    <t>Cre16.g652750.t1.2</t>
  </si>
  <si>
    <t>PTHR23023:SF18,PTHR23023</t>
  </si>
  <si>
    <t>Cre16.g652800</t>
  </si>
  <si>
    <t>Cre16.g652800.t1.2</t>
  </si>
  <si>
    <t>Cre16.g652850</t>
  </si>
  <si>
    <t>Cre16.g652850.t1.2</t>
  </si>
  <si>
    <t>PTHR10859,PTHR10859:SF42</t>
  </si>
  <si>
    <t>KOG2977</t>
  </si>
  <si>
    <t>2.4.1.117</t>
  </si>
  <si>
    <t>K00729</t>
  </si>
  <si>
    <t>AT2G39630.1</t>
  </si>
  <si>
    <t>Cre16.g652900</t>
  </si>
  <si>
    <t>Cre16.g652900.t1.1</t>
  </si>
  <si>
    <t>PTHR24012:SF241,PTHR24012</t>
  </si>
  <si>
    <t>AT1G49600.1</t>
  </si>
  <si>
    <t>ATRBP47A,RBP47A</t>
  </si>
  <si>
    <t>RNA-binding protein 47A</t>
  </si>
  <si>
    <t>Cre16.g652950</t>
  </si>
  <si>
    <t>Cre16.g652950.t1.2</t>
  </si>
  <si>
    <t>PF00400,PF12341</t>
  </si>
  <si>
    <t>PTHR19932,PTHR19932:SF10</t>
  </si>
  <si>
    <t>KOG1274</t>
  </si>
  <si>
    <t>K11274</t>
  </si>
  <si>
    <t>AT3G42660.1</t>
  </si>
  <si>
    <t>Cre16.g653000</t>
  </si>
  <si>
    <t>Cre16.g653000.t1.1</t>
  </si>
  <si>
    <t>PF08585</t>
  </si>
  <si>
    <t>PTHR13681:SF2,PTHR13681</t>
  </si>
  <si>
    <t>AT5G19950.1</t>
  </si>
  <si>
    <t>Domain of unknown function (DUF1767)</t>
  </si>
  <si>
    <t>Cre16.g653050</t>
  </si>
  <si>
    <t>Cre16.g653050.t1.1</t>
  </si>
  <si>
    <t>Cre16.g653100</t>
  </si>
  <si>
    <t>Cre16.g653100.t1.1</t>
  </si>
  <si>
    <t>Cre16.g653150</t>
  </si>
  <si>
    <t>Cre16.g653150.t1.2</t>
  </si>
  <si>
    <t>Cre16.g653150.t2.1</t>
  </si>
  <si>
    <t>Cre16.g653200</t>
  </si>
  <si>
    <t>Cre16.g653200.t1.1</t>
  </si>
  <si>
    <t>PTHR12197,PTHR12197:SF87</t>
  </si>
  <si>
    <t>Cre16.g653250</t>
  </si>
  <si>
    <t>Cre16.g653250.t1.1</t>
  </si>
  <si>
    <t>Cre16.g653258</t>
  </si>
  <si>
    <t>Cre16.g653258.t1.2</t>
  </si>
  <si>
    <t>K10520</t>
  </si>
  <si>
    <t>Cre16.g653300</t>
  </si>
  <si>
    <t>Cre16.g653300.t1.2</t>
  </si>
  <si>
    <t>Cre16.g653338</t>
  </si>
  <si>
    <t>Cre16.g653338.t1.1</t>
  </si>
  <si>
    <t>Cre16.g653350</t>
  </si>
  <si>
    <t>Cre16.g653350.t1.2</t>
  </si>
  <si>
    <t>PF03331</t>
  </si>
  <si>
    <t>GO:0008759,GO:0009245</t>
  </si>
  <si>
    <t>AT1G24880.1</t>
  </si>
  <si>
    <t>UDP-3-O-acyl N-acetylglycosamine deacetylase family protein</t>
  </si>
  <si>
    <t>Cre16.g653400</t>
  </si>
  <si>
    <t>Cre16.g653400.t1.1</t>
  </si>
  <si>
    <t>Cre16.g653450</t>
  </si>
  <si>
    <t>Cre16.g653450.t1.2</t>
  </si>
  <si>
    <t>PF03114</t>
  </si>
  <si>
    <t>GO:0005515,GO:0005737</t>
  </si>
  <si>
    <t>Cre16.g653500</t>
  </si>
  <si>
    <t>Cre16.g653500.t1.1</t>
  </si>
  <si>
    <t>Cre16.g653550</t>
  </si>
  <si>
    <t>Cre16.g653550.t1.2</t>
  </si>
  <si>
    <t>Cre16.g653601</t>
  </si>
  <si>
    <t>Cre16.g653601.t1.1</t>
  </si>
  <si>
    <t>PTHR15238</t>
  </si>
  <si>
    <t>KOG3505</t>
  </si>
  <si>
    <t>AT5G18790.1</t>
  </si>
  <si>
    <t>Ribosomal protein L33 family protein</t>
  </si>
  <si>
    <t>Cre16.g653650</t>
  </si>
  <si>
    <t>Cre16.g653650.t1.1</t>
  </si>
  <si>
    <t>Cre16.g653651</t>
  </si>
  <si>
    <t>Cre16.g653651.t1.1</t>
  </si>
  <si>
    <t>Cre16.g653700</t>
  </si>
  <si>
    <t>Cre16.g653700.t1.1</t>
  </si>
  <si>
    <t>PTHR10972,PTHR10972:SF8</t>
  </si>
  <si>
    <t>AT2G31020.1</t>
  </si>
  <si>
    <t>ORP1A</t>
  </si>
  <si>
    <t>OSBP(oxysterol binding protein)-related protein 1A</t>
  </si>
  <si>
    <t>Cre16.g653750</t>
  </si>
  <si>
    <t>Cre16.g653750.t1.2</t>
  </si>
  <si>
    <t>Cre16.g653800</t>
  </si>
  <si>
    <t>Cre16.g653800.t1.1</t>
  </si>
  <si>
    <t>Cre16.g653850</t>
  </si>
  <si>
    <t>Cre16.g653850.t1.1</t>
  </si>
  <si>
    <t>PF05207</t>
  </si>
  <si>
    <t>PTHR21454,PTHR21454:SF3</t>
  </si>
  <si>
    <t>KOG2923</t>
  </si>
  <si>
    <t>AT2G15910.2</t>
  </si>
  <si>
    <t>Cre16.g653900</t>
  </si>
  <si>
    <t>Cre16.g653900.t1.1</t>
  </si>
  <si>
    <t>Cre16.g653934</t>
  </si>
  <si>
    <t>Cre16.g653934.t1.1</t>
  </si>
  <si>
    <t>Cre16.g653934.t2.1</t>
  </si>
  <si>
    <t>Cre16.g654000</t>
  </si>
  <si>
    <t>Cre16.g654000.t1.2</t>
  </si>
  <si>
    <t>Cre16.g654050</t>
  </si>
  <si>
    <t>Cre16.g654050.t1.1</t>
  </si>
  <si>
    <t>Cre16.g654100</t>
  </si>
  <si>
    <t>Cre16.g654100.t1.1</t>
  </si>
  <si>
    <t>Cre16.g654100.t2.1</t>
  </si>
  <si>
    <t>Cre16.g654150</t>
  </si>
  <si>
    <t>Cre16.g654150.t1.1</t>
  </si>
  <si>
    <t>Cre16.g654250</t>
  </si>
  <si>
    <t>Cre16.g654250.t1.2</t>
  </si>
  <si>
    <t>Cre16.g654250.t2.1</t>
  </si>
  <si>
    <t>Cre16.g654250.t3.1</t>
  </si>
  <si>
    <t>Cre16.g654300</t>
  </si>
  <si>
    <t>Cre16.g654300.t1.2</t>
  </si>
  <si>
    <t>PF00612,PF00334</t>
  </si>
  <si>
    <t>GO:0005515,GO:0004550,GO:0005524,GO:0006165,GO:0006183,GO:0006228,GO:0006241</t>
  </si>
  <si>
    <t>Cre16.g654350</t>
  </si>
  <si>
    <t>Cre16.g654350.t1.1</t>
  </si>
  <si>
    <t>PF10357</t>
  </si>
  <si>
    <t>PTHR12805</t>
  </si>
  <si>
    <t>KOG2837</t>
  </si>
  <si>
    <t>K13102</t>
  </si>
  <si>
    <t>AT1G55460.1</t>
  </si>
  <si>
    <t>DNA/RNA-binding protein Kin17, conserved region</t>
  </si>
  <si>
    <t>Cre16.g654400</t>
  </si>
  <si>
    <t>Cre16.g654400.t1.1</t>
  </si>
  <si>
    <t>Cre16.g654450</t>
  </si>
  <si>
    <t>Cre16.g654450.t1.2</t>
  </si>
  <si>
    <t>Cre16.g654500</t>
  </si>
  <si>
    <t>Cre16.g654500.t1.1</t>
  </si>
  <si>
    <t>KOG2975</t>
  </si>
  <si>
    <t>K03249</t>
  </si>
  <si>
    <t>AT2G39990.1</t>
  </si>
  <si>
    <t>AteIF3f,EIF2,eIF3F</t>
  </si>
  <si>
    <t>eukaryotic translation initiation factor 2</t>
  </si>
  <si>
    <t>Cre16.g654526</t>
  </si>
  <si>
    <t>Cre16.g654526.t1.1</t>
  </si>
  <si>
    <t>Cre16.g654550</t>
  </si>
  <si>
    <t>Cre16.g654550.t1.2</t>
  </si>
  <si>
    <t>PTHR10694:SF13,PTHR10694</t>
  </si>
  <si>
    <t>AT3G48430.1</t>
  </si>
  <si>
    <t>REF6</t>
  </si>
  <si>
    <t>relative of early flowering 6</t>
  </si>
  <si>
    <t>Cre16.g654600</t>
  </si>
  <si>
    <t>Cre16.g654600.t1.1</t>
  </si>
  <si>
    <t>Cre16.g654700</t>
  </si>
  <si>
    <t>Cre16.g654700.t1.1</t>
  </si>
  <si>
    <t>KOG4719</t>
  </si>
  <si>
    <t>Cre16.g654750</t>
  </si>
  <si>
    <t>Cre16.g654750.t1.2</t>
  </si>
  <si>
    <t>Cre16.g654800</t>
  </si>
  <si>
    <t>Cre16.g654800.t1.1</t>
  </si>
  <si>
    <t>Cre16.g654850</t>
  </si>
  <si>
    <t>Cre16.g654850.t1.1</t>
  </si>
  <si>
    <t>PTHR23257:SF305,PTHR23257</t>
  </si>
  <si>
    <t>Cre16.g654900</t>
  </si>
  <si>
    <t>Cre16.g654900.t1.1</t>
  </si>
  <si>
    <t>PTHR23257:SF275,PTHR23257</t>
  </si>
  <si>
    <t>Cre16.g654950</t>
  </si>
  <si>
    <t>Cre16.g654950.t1.1</t>
  </si>
  <si>
    <t>Cre16.g654992</t>
  </si>
  <si>
    <t>Cre16.g654992.t1.1</t>
  </si>
  <si>
    <t>PF05206,PF05253,PF11722</t>
  </si>
  <si>
    <t>PTHR12998</t>
  </si>
  <si>
    <t>KOG2811</t>
  </si>
  <si>
    <t>GO:0008033,GO:0008168</t>
  </si>
  <si>
    <t>AT4G01880.1</t>
  </si>
  <si>
    <t>Cre16.g655000</t>
  </si>
  <si>
    <t>Cre16.g655000.t1.1</t>
  </si>
  <si>
    <t>Cre16.g655050</t>
  </si>
  <si>
    <t>Cre16.g655050.t1.2</t>
  </si>
  <si>
    <t>Cre16.g655100</t>
  </si>
  <si>
    <t>Cre16.g655100.t1.1</t>
  </si>
  <si>
    <t>PF04266</t>
  </si>
  <si>
    <t>PTHR12963</t>
  </si>
  <si>
    <t>AT2G20410.1</t>
  </si>
  <si>
    <t>RNA-binding ASCH domain protein</t>
  </si>
  <si>
    <t>Cre16.g655150</t>
  </si>
  <si>
    <t>Cre16.g655150.t1.2</t>
  </si>
  <si>
    <t>PTHR14136</t>
  </si>
  <si>
    <t>Cre16.g655200</t>
  </si>
  <si>
    <t>Cre16.g655200.t1.2</t>
  </si>
  <si>
    <t>Cre16.g655200.t2.1</t>
  </si>
  <si>
    <t>Cre16.g655250</t>
  </si>
  <si>
    <t>Cre16.g655250.t1.2</t>
  </si>
  <si>
    <t>Cre16.g655283</t>
  </si>
  <si>
    <t>Cre16.g655283.t1.1</t>
  </si>
  <si>
    <t>Cre16.g655316</t>
  </si>
  <si>
    <t>Cre16.g655316.t1.1</t>
  </si>
  <si>
    <t>Cre16.g655350</t>
  </si>
  <si>
    <t>Cre16.g655350.t1.1</t>
  </si>
  <si>
    <t>Cre16.g655400</t>
  </si>
  <si>
    <t>Cre16.g655400.t1.1</t>
  </si>
  <si>
    <t>PTHR22874,PTHR22874:SF1</t>
  </si>
  <si>
    <t>AT5G43930.1</t>
  </si>
  <si>
    <t>Cre16.g655430</t>
  </si>
  <si>
    <t>Cre16.g655430.t1.2</t>
  </si>
  <si>
    <t>Cre16.g655450</t>
  </si>
  <si>
    <t>Cre16.g655450.t1.1</t>
  </si>
  <si>
    <t>Cre16.g655450.t2.1</t>
  </si>
  <si>
    <t>Cre16.g655500</t>
  </si>
  <si>
    <t>Cre16.g655500.t1.1</t>
  </si>
  <si>
    <t>Cre16.g655515</t>
  </si>
  <si>
    <t>Cre16.g655515.t1.2</t>
  </si>
  <si>
    <t>Cre16.g655550</t>
  </si>
  <si>
    <t>Cre16.g655550.t1.1</t>
  </si>
  <si>
    <t>Cre16.g655600</t>
  </si>
  <si>
    <t>Cre16.g655600.t1.2</t>
  </si>
  <si>
    <t>Cre16.g655650</t>
  </si>
  <si>
    <t>Cre16.g655650.t1.1</t>
  </si>
  <si>
    <t>Cre16.g655700</t>
  </si>
  <si>
    <t>Cre16.g655700.t1.1</t>
  </si>
  <si>
    <t>Cre16.g655750</t>
  </si>
  <si>
    <t>Cre16.g655750.t1.2</t>
  </si>
  <si>
    <t>PF03148</t>
  </si>
  <si>
    <t>PTHR19960,PTHR19960:SF1</t>
  </si>
  <si>
    <t>KOG2685</t>
  </si>
  <si>
    <t>GO:0000226,GO:0005874</t>
  </si>
  <si>
    <t>Cre16.g655800</t>
  </si>
  <si>
    <t>Cre16.g655800.t1.1</t>
  </si>
  <si>
    <t>Cre16.g655850</t>
  </si>
  <si>
    <t>Cre16.g655850.t1.1</t>
  </si>
  <si>
    <t>Cre16.g655900</t>
  </si>
  <si>
    <t>Cre16.g655900.t1.2</t>
  </si>
  <si>
    <t>Cre16.g655950</t>
  </si>
  <si>
    <t>Cre16.g655950.t1.1</t>
  </si>
  <si>
    <t>Cre16.g655950.t2.1</t>
  </si>
  <si>
    <t>Cre16.g655950.t3.1</t>
  </si>
  <si>
    <t>Cre16.g655950.t4.1</t>
  </si>
  <si>
    <t>Cre16.g656000</t>
  </si>
  <si>
    <t>Cre16.g656000.t1.2</t>
  </si>
  <si>
    <t>Cre16.g656050</t>
  </si>
  <si>
    <t>Cre16.g656050.t1.2</t>
  </si>
  <si>
    <t>Cre16.g656100</t>
  </si>
  <si>
    <t>Cre16.g656100.t1.1</t>
  </si>
  <si>
    <t>PF07444</t>
  </si>
  <si>
    <t>Cre16.g656150</t>
  </si>
  <si>
    <t>Cre16.g656150.t1.2</t>
  </si>
  <si>
    <t>PTHR24003:SF218,PTHR24003</t>
  </si>
  <si>
    <t>KOG2816</t>
  </si>
  <si>
    <t>AT2G16970.1</t>
  </si>
  <si>
    <t>MEE15</t>
  </si>
  <si>
    <t>Cre16.g656200</t>
  </si>
  <si>
    <t>Cre16.g656200.t1.2</t>
  </si>
  <si>
    <t>AT3G52140.4</t>
  </si>
  <si>
    <t>Cre16.g656250</t>
  </si>
  <si>
    <t>Cre16.g656250.t1.1</t>
  </si>
  <si>
    <t>PF00076,PF12220</t>
  </si>
  <si>
    <t>PTHR13952</t>
  </si>
  <si>
    <t>K11093</t>
  </si>
  <si>
    <t>AT3G50670.1</t>
  </si>
  <si>
    <t>U1-70K,U1SNRNP</t>
  </si>
  <si>
    <t>U1 small nuclear ribonucleoprotein-70K</t>
  </si>
  <si>
    <t>Cre16.g656300</t>
  </si>
  <si>
    <t>Cre16.g656300.t1.1</t>
  </si>
  <si>
    <t>PF01113</t>
  </si>
  <si>
    <t>AT2G44040.1</t>
  </si>
  <si>
    <t>Cre16.g656350</t>
  </si>
  <si>
    <t>Cre16.g656350.t1.1</t>
  </si>
  <si>
    <t>KOG2897</t>
  </si>
  <si>
    <t>Cre16.g656400</t>
  </si>
  <si>
    <t>Cre16.g656400.t1.2</t>
  </si>
  <si>
    <t>PTHR10366,PTHR10366:SF22</t>
  </si>
  <si>
    <t>3.13.1.1</t>
  </si>
  <si>
    <t>K06118</t>
  </si>
  <si>
    <t>AT4G33030.1</t>
  </si>
  <si>
    <t>SQD1</t>
  </si>
  <si>
    <t>sulfoquinovosyldiacylglycerol 1</t>
  </si>
  <si>
    <t>Cre16.g656433</t>
  </si>
  <si>
    <t>Cre16.g656433.t1.1</t>
  </si>
  <si>
    <t>Cre16.g656466</t>
  </si>
  <si>
    <t>Cre16.g656466.t1.1</t>
  </si>
  <si>
    <t>Cre16.g656500</t>
  </si>
  <si>
    <t>Cre16.g656500.t1.1</t>
  </si>
  <si>
    <t>Cre16.g656500.t2.1</t>
  </si>
  <si>
    <t>Cre16.g656551</t>
  </si>
  <si>
    <t>Cre16.g656551.t1.1</t>
  </si>
  <si>
    <t>AT1G07960.1</t>
  </si>
  <si>
    <t>ATPDIL5-1,PDIL5-1</t>
  </si>
  <si>
    <t>PDI-like 5-1</t>
  </si>
  <si>
    <t>Cre16.g656600</t>
  </si>
  <si>
    <t>Cre16.g656600.t1.2</t>
  </si>
  <si>
    <t>PTHR10438:SF69,PTHR10438</t>
  </si>
  <si>
    <t>AT1G43560.1</t>
  </si>
  <si>
    <t>Aty2,ty2</t>
  </si>
  <si>
    <t>thioredoxin Y2</t>
  </si>
  <si>
    <t>Cre16.g656650</t>
  </si>
  <si>
    <t>Cre16.g656650.t1.1</t>
  </si>
  <si>
    <t>Cre16.g656700</t>
  </si>
  <si>
    <t>Cre16.g656700.t1.2</t>
  </si>
  <si>
    <t>K10405</t>
  </si>
  <si>
    <t>Cre16.g656750</t>
  </si>
  <si>
    <t>Cre16.g656750.t1.1</t>
  </si>
  <si>
    <t>Cre16.g656800</t>
  </si>
  <si>
    <t>Cre16.g656800.t1.2</t>
  </si>
  <si>
    <t>Cre16.g656851</t>
  </si>
  <si>
    <t>Cre16.g656851.t1.1</t>
  </si>
  <si>
    <t>Cre16.g656900</t>
  </si>
  <si>
    <t>Cre16.g656900.t1.2</t>
  </si>
  <si>
    <t>Cre16.g656950</t>
  </si>
  <si>
    <t>Cre16.g656950.t1.1</t>
  </si>
  <si>
    <t>Cre16.g656950.t2.1</t>
  </si>
  <si>
    <t>Cre16.g657000</t>
  </si>
  <si>
    <t>Cre16.g657000.t1.2</t>
  </si>
  <si>
    <t>PF03540</t>
  </si>
  <si>
    <t>PTHR21242</t>
  </si>
  <si>
    <t>K03134</t>
  </si>
  <si>
    <t>GO:0003702,GO:0005634,GO:0006352</t>
  </si>
  <si>
    <t>AT4G31720.1</t>
  </si>
  <si>
    <t>STG1,TAF10,TAFII15</t>
  </si>
  <si>
    <t>TBP-associated factor II 15</t>
  </si>
  <si>
    <t>Cre16.g657050</t>
  </si>
  <si>
    <t>Cre16.g657050.t1.2</t>
  </si>
  <si>
    <t>Cre16.g657100</t>
  </si>
  <si>
    <t>Cre16.g657100.t1.1</t>
  </si>
  <si>
    <t>Cre16.g657150</t>
  </si>
  <si>
    <t>Cre16.g657150.t1.1</t>
  </si>
  <si>
    <t>Cre16.g657200</t>
  </si>
  <si>
    <t>Cre16.g657200.t1.1</t>
  </si>
  <si>
    <t>Cre16.g657250</t>
  </si>
  <si>
    <t>Cre16.g657250.t1.2</t>
  </si>
  <si>
    <t>Cre16.g657300</t>
  </si>
  <si>
    <t>Cre16.g657300.t1.2</t>
  </si>
  <si>
    <t>5.5.1.9</t>
  </si>
  <si>
    <t>K08246</t>
  </si>
  <si>
    <t>AT5G50375.1</t>
  </si>
  <si>
    <t>CPI1</t>
  </si>
  <si>
    <t>cyclopropyl isomerase</t>
  </si>
  <si>
    <t>Cre16.g657350</t>
  </si>
  <si>
    <t>Cre16.g657350.t1.2</t>
  </si>
  <si>
    <t>Cre16.g657400</t>
  </si>
  <si>
    <t>Cre16.g657400.t1.1</t>
  </si>
  <si>
    <t>AT2G41000.2</t>
  </si>
  <si>
    <t>Cre16.g657450</t>
  </si>
  <si>
    <t>Cre16.g657450.t1.1</t>
  </si>
  <si>
    <t>Cre16.g657500</t>
  </si>
  <si>
    <t>Cre16.g657500.t1.2</t>
  </si>
  <si>
    <t>Cre16.g657550</t>
  </si>
  <si>
    <t>Cre16.g657550.t1.1</t>
  </si>
  <si>
    <t>PF08553</t>
  </si>
  <si>
    <t>KOG2395</t>
  </si>
  <si>
    <t>AT4G33400.1</t>
  </si>
  <si>
    <t>Vacuolar import/degradation, Vid27-related protein</t>
  </si>
  <si>
    <t>Cre16.g657600</t>
  </si>
  <si>
    <t>Cre16.g657600.t1.1</t>
  </si>
  <si>
    <t>Cre16.g657600.t2.1</t>
  </si>
  <si>
    <t>Cre16.g657650</t>
  </si>
  <si>
    <t>Cre16.g657650.t1.2</t>
  </si>
  <si>
    <t>Cre16.g657700</t>
  </si>
  <si>
    <t>Cre16.g657700.t1.1</t>
  </si>
  <si>
    <t>Cre16.g657750</t>
  </si>
  <si>
    <t>Cre16.g657750.t1.2</t>
  </si>
  <si>
    <t>PTHR10543</t>
  </si>
  <si>
    <t>Cre16.g657800</t>
  </si>
  <si>
    <t>Cre16.g657800.t1.1</t>
  </si>
  <si>
    <t>AT1G78390.1</t>
  </si>
  <si>
    <t>ATNCED9,NCED9</t>
  </si>
  <si>
    <t>nine-cis-epoxycarotenoid dioxygenase 9</t>
  </si>
  <si>
    <t>Cre16.g657850</t>
  </si>
  <si>
    <t>Cre16.g657850.t1.2</t>
  </si>
  <si>
    <t>PF00226,PF02889</t>
  </si>
  <si>
    <t>PTHR24075</t>
  </si>
  <si>
    <t>KOG0721</t>
  </si>
  <si>
    <t>K09540</t>
  </si>
  <si>
    <t>AT1G79940.1</t>
  </si>
  <si>
    <t>ATERDJ2A</t>
  </si>
  <si>
    <t>DnaJ / Sec63 Brl domains-containing protein</t>
  </si>
  <si>
    <t>Cre16.g657900</t>
  </si>
  <si>
    <t>Cre16.g657900.t1.2</t>
  </si>
  <si>
    <t>Cre16.g657950</t>
  </si>
  <si>
    <t>Cre16.g657950.t1.1</t>
  </si>
  <si>
    <t>PF01130</t>
  </si>
  <si>
    <t>PTHR11923,PTHR11923:SF20</t>
  </si>
  <si>
    <t>K06259</t>
  </si>
  <si>
    <t>GO:0007155,GO:0016020</t>
  </si>
  <si>
    <t>Cre16.g657964</t>
  </si>
  <si>
    <t>Cre16.g657964.t1.1</t>
  </si>
  <si>
    <t>Cre16.g657979</t>
  </si>
  <si>
    <t>Cre16.g657979.t1.2</t>
  </si>
  <si>
    <t>Cre16.g657979.t2.1</t>
  </si>
  <si>
    <t>Cre16.g658000</t>
  </si>
  <si>
    <t>Cre16.g658000.t1.1</t>
  </si>
  <si>
    <t>PTHR13748,PTHR13748:SF23</t>
  </si>
  <si>
    <t>Cre16.g658075</t>
  </si>
  <si>
    <t>Cre16.g658075.t1.1</t>
  </si>
  <si>
    <t>3.6.1.13</t>
  </si>
  <si>
    <t>K01515</t>
  </si>
  <si>
    <t>Cre16.g658150</t>
  </si>
  <si>
    <t>Cre16.g658150.t1.2</t>
  </si>
  <si>
    <t>Cre16.g658200</t>
  </si>
  <si>
    <t>Cre16.g658200.t1.1</t>
  </si>
  <si>
    <t>Cre16.g658250</t>
  </si>
  <si>
    <t>Cre16.g658250.t1.1</t>
  </si>
  <si>
    <t>Cre16.g658250.t2.1</t>
  </si>
  <si>
    <t>Cre16.g658300</t>
  </si>
  <si>
    <t>Cre16.g658300.t1.1</t>
  </si>
  <si>
    <t>Cre16.g658300.t2.1</t>
  </si>
  <si>
    <t>Cre16.g658300.t3.1</t>
  </si>
  <si>
    <t>Cre16.g658350</t>
  </si>
  <si>
    <t>Cre16.g658350.t1.1</t>
  </si>
  <si>
    <t>Cre16.g658400</t>
  </si>
  <si>
    <t>Cre16.g658400.t1.2</t>
  </si>
  <si>
    <t>Cre16.g658450</t>
  </si>
  <si>
    <t>Cre16.g658450.t1.2</t>
  </si>
  <si>
    <t>AT3G12080.1</t>
  </si>
  <si>
    <t>emb2738</t>
  </si>
  <si>
    <t>Cre16.g658526</t>
  </si>
  <si>
    <t>Cre16.g658526.t1.1</t>
  </si>
  <si>
    <t>PF01926,PF00005</t>
  </si>
  <si>
    <t>PTHR24220:SF52,PTHR24220</t>
  </si>
  <si>
    <t>K02065</t>
  </si>
  <si>
    <t>GO:0005525,GO:0005622,GO:0005524,GO:0016887</t>
  </si>
  <si>
    <t>AT1G65410.1</t>
  </si>
  <si>
    <t>ATNAP11,NAP11,TGD3</t>
  </si>
  <si>
    <t>non-intrinsic ABC protein 11</t>
  </si>
  <si>
    <t>Cre16.g658600</t>
  </si>
  <si>
    <t>Cre16.g658600.t1.1</t>
  </si>
  <si>
    <t>PF08234</t>
  </si>
  <si>
    <t>PTHR14281</t>
  </si>
  <si>
    <t>KOG4657</t>
  </si>
  <si>
    <t>AT3G48210.1</t>
  </si>
  <si>
    <t>Cre16.g658650</t>
  </si>
  <si>
    <t>Cre16.g658650.t1.1</t>
  </si>
  <si>
    <t>PF00612,PF00063,PF02736,PF01843</t>
  </si>
  <si>
    <t>AT1G54560.1</t>
  </si>
  <si>
    <t>ATXIE,XIE</t>
  </si>
  <si>
    <t>Cre16.g658700</t>
  </si>
  <si>
    <t>Cre16.g658700.t1.1</t>
  </si>
  <si>
    <t>Cre16.g658725</t>
  </si>
  <si>
    <t>Cre16.g658725.t1.1</t>
  </si>
  <si>
    <t>Cre16.g658750</t>
  </si>
  <si>
    <t>Cre16.g658750.t1.1</t>
  </si>
  <si>
    <t>AT1G61740.1</t>
  </si>
  <si>
    <t>Cre16.g658775</t>
  </si>
  <si>
    <t>Cre16.g658775.t1.1</t>
  </si>
  <si>
    <t>Cre16.g658800</t>
  </si>
  <si>
    <t>Cre16.g658800.t1.1</t>
  </si>
  <si>
    <t>Cre16.g658850</t>
  </si>
  <si>
    <t>Cre16.g658850.t1.1</t>
  </si>
  <si>
    <t>KOG0759</t>
  </si>
  <si>
    <t>AT5G26200.1</t>
  </si>
  <si>
    <t>Cre16.g658900</t>
  </si>
  <si>
    <t>Cre16.g658900.t1.1</t>
  </si>
  <si>
    <t>Cre16.g658926</t>
  </si>
  <si>
    <t>Cre16.g658926.t1.1</t>
  </si>
  <si>
    <t>Cre16.g658950</t>
  </si>
  <si>
    <t>Cre16.g658950.t1.1</t>
  </si>
  <si>
    <t>Cre16.g659000</t>
  </si>
  <si>
    <t>Cre16.g659000.t1.1</t>
  </si>
  <si>
    <t>PF10033</t>
  </si>
  <si>
    <t>Cre16.g659050</t>
  </si>
  <si>
    <t>Cre16.g659050.t1.1</t>
  </si>
  <si>
    <t>PF02776,PF00561,PF01188,PF00425</t>
  </si>
  <si>
    <t>PTHR11236</t>
  </si>
  <si>
    <t>GO:0030976</t>
  </si>
  <si>
    <t>AT1G68890.1</t>
  </si>
  <si>
    <t>magnesium ion binding;thiamin pyrophosphate binding;hydro-lyases;catalytics;2-succinyl-5-enolpyruvyl-6-hydroxy-3-cyclohexene-1-carboxylic-acid synthases</t>
  </si>
  <si>
    <t>Cre16.g659100</t>
  </si>
  <si>
    <t>Cre16.g659100.t1.1</t>
  </si>
  <si>
    <t>Cre16.g659150</t>
  </si>
  <si>
    <t>Cre16.g659150.t1.1</t>
  </si>
  <si>
    <t>PTHR24011,PTHR24011:SF57</t>
  </si>
  <si>
    <t>AT5G46840.1</t>
  </si>
  <si>
    <t>Cre16.g659200</t>
  </si>
  <si>
    <t>Cre16.g659200.t1.1</t>
  </si>
  <si>
    <t>PTHR24301</t>
  </si>
  <si>
    <t>Cre16.g659250</t>
  </si>
  <si>
    <t>Cre16.g659250.t1.2</t>
  </si>
  <si>
    <t>AT2G32720.1</t>
  </si>
  <si>
    <t>ATCB5-B,B5 #4,CB5-B</t>
  </si>
  <si>
    <t>cytochrome B5 isoform B</t>
  </si>
  <si>
    <t>Cre16.g659300</t>
  </si>
  <si>
    <t>Cre16.g659300.t1.1</t>
  </si>
  <si>
    <t>AT1G26340.1</t>
  </si>
  <si>
    <t>ATCB5-A,B5 #6,CB5-A</t>
  </si>
  <si>
    <t>cytochrome B5 isoform A</t>
  </si>
  <si>
    <t>Cre16.g659350</t>
  </si>
  <si>
    <t>Cre16.g659350.t1.2</t>
  </si>
  <si>
    <t>Cre16.g659400</t>
  </si>
  <si>
    <t>Cre16.g659400.t1.1</t>
  </si>
  <si>
    <t>PF07714,PF01842</t>
  </si>
  <si>
    <t>PTHR23257:SF82,PTHR23257</t>
  </si>
  <si>
    <t>GO:0004672,GO:0006468,GO:0008152,GO:0016597</t>
  </si>
  <si>
    <t>Cre16.g659400.t2.1</t>
  </si>
  <si>
    <t>Cre16.g659450</t>
  </si>
  <si>
    <t>Cre16.g659450.t1.2</t>
  </si>
  <si>
    <t>K08251</t>
  </si>
  <si>
    <t>Cre16.g659500</t>
  </si>
  <si>
    <t>Cre16.g659500.t1.2</t>
  </si>
  <si>
    <t>2.4.1.228</t>
  </si>
  <si>
    <t>K01988</t>
  </si>
  <si>
    <t>Cre16.g659550</t>
  </si>
  <si>
    <t>Cre16.g659550.t1.1</t>
  </si>
  <si>
    <t>AT4G19900.1</t>
  </si>
  <si>
    <t>Cre16.g659550.t2.1</t>
  </si>
  <si>
    <t>Cre16.g659550.t3.1</t>
  </si>
  <si>
    <t>PF04488,PF04572</t>
  </si>
  <si>
    <t>GO:0005795,GO:0008378</t>
  </si>
  <si>
    <t>Cre16.g659600</t>
  </si>
  <si>
    <t>Cre16.g659600.t1.1</t>
  </si>
  <si>
    <t>PTHR14428,PTHR14428:SF5</t>
  </si>
  <si>
    <t>AT1G79150.1</t>
  </si>
  <si>
    <t>Cre16.g659650</t>
  </si>
  <si>
    <t>Cre16.g659650.t1.1</t>
  </si>
  <si>
    <t>Cre16.g659667</t>
  </si>
  <si>
    <t>Cre16.g659667.t1.1</t>
  </si>
  <si>
    <t>Cre16.g659667.t2.1</t>
  </si>
  <si>
    <t>Cre16.g659700</t>
  </si>
  <si>
    <t>Cre16.g659700.t1.2</t>
  </si>
  <si>
    <t>Cre16.g659750</t>
  </si>
  <si>
    <t>Cre16.g659750.t1.1</t>
  </si>
  <si>
    <t>AT4G01610.1</t>
  </si>
  <si>
    <t>Cre16.g659800</t>
  </si>
  <si>
    <t>Cre16.g659800.t1.2</t>
  </si>
  <si>
    <t>Cre16.g659850</t>
  </si>
  <si>
    <t>Cre16.g659850.t1.2</t>
  </si>
  <si>
    <t>AT2G35500.1</t>
  </si>
  <si>
    <t>SKL2</t>
  </si>
  <si>
    <t>shikimate kinase like 2</t>
  </si>
  <si>
    <t>Cre16.g659900</t>
  </si>
  <si>
    <t>Cre16.g659900.t1.1</t>
  </si>
  <si>
    <t>Cre16.g659950</t>
  </si>
  <si>
    <t>Cre16.g659950.t1.1</t>
  </si>
  <si>
    <t>PF00333,PF03719</t>
  </si>
  <si>
    <t>AT2G33800.1</t>
  </si>
  <si>
    <t>Cre16.g660000</t>
  </si>
  <si>
    <t>Cre16.g660000.t1.2</t>
  </si>
  <si>
    <t>AT4G13590.2</t>
  </si>
  <si>
    <t>Cre16.g660024</t>
  </si>
  <si>
    <t>Cre16.g660024.t1.1</t>
  </si>
  <si>
    <t>Cre16.g660050</t>
  </si>
  <si>
    <t>Cre16.g660050.t1.1</t>
  </si>
  <si>
    <t>AT4G13590.1</t>
  </si>
  <si>
    <t>Cre16.g660100</t>
  </si>
  <si>
    <t>Cre16.g660100.t1.1</t>
  </si>
  <si>
    <t>AT3G54350.1</t>
  </si>
  <si>
    <t>emb1967</t>
  </si>
  <si>
    <t xml:space="preserve">Forkhead-associated (FHA) domain-containing protein </t>
  </si>
  <si>
    <t>Cre16.g660150</t>
  </si>
  <si>
    <t>Cre16.g660150.t1.2</t>
  </si>
  <si>
    <t>PTHR11700</t>
  </si>
  <si>
    <t>K02969</t>
  </si>
  <si>
    <t>AT3G47370.1</t>
  </si>
  <si>
    <t>Cre16.g660225</t>
  </si>
  <si>
    <t>Cre16.g660225.t1.1</t>
  </si>
  <si>
    <t>Cre16.g660300</t>
  </si>
  <si>
    <t>Cre16.g660300.t1.2</t>
  </si>
  <si>
    <t>Cre16.g660331</t>
  </si>
  <si>
    <t>Cre16.g660331.t1.2</t>
  </si>
  <si>
    <t>Cre16.g660350</t>
  </si>
  <si>
    <t>Cre16.g660350.t1.1</t>
  </si>
  <si>
    <t>PF08774,PF08797</t>
  </si>
  <si>
    <t>PTHR15749:SF3,PTHR15749</t>
  </si>
  <si>
    <t>GO:0016788,GO:0003676,GO:0008270,GO:0016818</t>
  </si>
  <si>
    <t>AT1G48360.2</t>
  </si>
  <si>
    <t>zinc ion binding;nucleic acid binding;hydrolases, acting on acid anhydrides, in phosphorus-containing anhydrides</t>
  </si>
  <si>
    <t>Cre16.g660390</t>
  </si>
  <si>
    <t>Cre16.g660390.t1.1</t>
  </si>
  <si>
    <t>PF00685,PF00415</t>
  </si>
  <si>
    <t>AT5G48330.1</t>
  </si>
  <si>
    <t>Cre16.g660390.t2.1</t>
  </si>
  <si>
    <t>Cre16.g660430</t>
  </si>
  <si>
    <t>Cre16.g660430.t1.1</t>
  </si>
  <si>
    <t>Cre16.g660470</t>
  </si>
  <si>
    <t>Cre16.g660470.t1.1</t>
  </si>
  <si>
    <t>Cre16.g660550</t>
  </si>
  <si>
    <t>Cre16.g660550.t1.2</t>
  </si>
  <si>
    <t>Cre16.g660601</t>
  </si>
  <si>
    <t>Cre16.g660601.t1.1</t>
  </si>
  <si>
    <t>Cre16.g660651</t>
  </si>
  <si>
    <t>Cre16.g660651.t1.1</t>
  </si>
  <si>
    <t>Cre16.g660700</t>
  </si>
  <si>
    <t>Cre16.g660700.t1.2</t>
  </si>
  <si>
    <t>Cre16.g660750</t>
  </si>
  <si>
    <t>Cre16.g660750.t1.1</t>
  </si>
  <si>
    <t>Cre16.g660800</t>
  </si>
  <si>
    <t>Cre16.g660800.t1.2</t>
  </si>
  <si>
    <t>PTHR10721</t>
  </si>
  <si>
    <t>AT2G36070.1</t>
  </si>
  <si>
    <t>ATTIM44-2,TIM44-2</t>
  </si>
  <si>
    <t>translocase inner membrane subunit 44-2</t>
  </si>
  <si>
    <t>Cre16.g660850</t>
  </si>
  <si>
    <t>Cre16.g660850.t1.2</t>
  </si>
  <si>
    <t>AT3G59800.1</t>
  </si>
  <si>
    <t>Cre16.g660900</t>
  </si>
  <si>
    <t>Cre16.g660900.t1.2</t>
  </si>
  <si>
    <t>PTHR24115:SF235,PTHR24115</t>
  </si>
  <si>
    <t>Cre16.g660951</t>
  </si>
  <si>
    <t>Cre16.g660951.t1.1</t>
  </si>
  <si>
    <t>Cre16.g661000</t>
  </si>
  <si>
    <t>Cre16.g661000.t1.2</t>
  </si>
  <si>
    <t>Cre16.g661050</t>
  </si>
  <si>
    <t>Cre16.g661050.t1.2</t>
  </si>
  <si>
    <t>PF01199</t>
  </si>
  <si>
    <t>PTHR10759</t>
  </si>
  <si>
    <t>KOG1790</t>
  </si>
  <si>
    <t>K02915</t>
  </si>
  <si>
    <t>AT1G26880.1</t>
  </si>
  <si>
    <t>Ribosomal protein L34e superfamily protein</t>
  </si>
  <si>
    <t>Cre16.g661100</t>
  </si>
  <si>
    <t>Cre16.g661100.t1.2</t>
  </si>
  <si>
    <t>PTHR24055:SF115,PTHR24055</t>
  </si>
  <si>
    <t>K08829</t>
  </si>
  <si>
    <t>Cre16.g661150</t>
  </si>
  <si>
    <t>Cre16.g661150.t1.1</t>
  </si>
  <si>
    <t>AT1G64680.1</t>
  </si>
  <si>
    <t>Cre16.g661200</t>
  </si>
  <si>
    <t>Cre16.g661200.t1.2</t>
  </si>
  <si>
    <t>Cre16.g661250</t>
  </si>
  <si>
    <t>Cre16.g661250.t1.2</t>
  </si>
  <si>
    <t>Cre16.g661300</t>
  </si>
  <si>
    <t>Cre16.g661300.t1.1</t>
  </si>
  <si>
    <t>Cre16.g661300.t2.1</t>
  </si>
  <si>
    <t>Cre16.g661350</t>
  </si>
  <si>
    <t>Cre16.g661350.t1.2</t>
  </si>
  <si>
    <t>2.1.1.127</t>
  </si>
  <si>
    <t>K00592</t>
  </si>
  <si>
    <t>AT1G14030.1</t>
  </si>
  <si>
    <t>Cre16.g661400</t>
  </si>
  <si>
    <t>Cre16.g661400.t1.1</t>
  </si>
  <si>
    <t>PTHR23304,PTHR23304:SF78</t>
  </si>
  <si>
    <t>Cre16.g661450</t>
  </si>
  <si>
    <t>Cre16.g661450.t1.2</t>
  </si>
  <si>
    <t>K11495</t>
  </si>
  <si>
    <t>Cre16.g661500</t>
  </si>
  <si>
    <t>Cre16.g661500.t1.2</t>
  </si>
  <si>
    <t>Cre16.g661550</t>
  </si>
  <si>
    <t>Cre16.g661550.t1.2</t>
  </si>
  <si>
    <t>PF06941</t>
  </si>
  <si>
    <t>AT4G33140.1</t>
  </si>
  <si>
    <t>Cre16.g661588</t>
  </si>
  <si>
    <t>Cre16.g661588.t1.1</t>
  </si>
  <si>
    <t>Cre16.g661626</t>
  </si>
  <si>
    <t>Cre16.g661626.t1.2</t>
  </si>
  <si>
    <t>Cre16.g661638</t>
  </si>
  <si>
    <t>Cre16.g661638.t1.1</t>
  </si>
  <si>
    <t>Cre16.g661650</t>
  </si>
  <si>
    <t>Cre16.g661650.t1.1</t>
  </si>
  <si>
    <t>K09286</t>
  </si>
  <si>
    <t>AT5G18560.1</t>
  </si>
  <si>
    <t>PUCHI</t>
  </si>
  <si>
    <t>Cre16.g661700</t>
  </si>
  <si>
    <t>Cre16.g661700.t1.2</t>
  </si>
  <si>
    <t>PF11938</t>
  </si>
  <si>
    <t>PTHR13341,PTHR13341:SF2</t>
  </si>
  <si>
    <t>KOG3782</t>
  </si>
  <si>
    <t>AT1G42480.1</t>
  </si>
  <si>
    <t>Cre16.g661750</t>
  </si>
  <si>
    <t>Cre16.g661750.t1.2</t>
  </si>
  <si>
    <t>Cre16.g661800</t>
  </si>
  <si>
    <t>Cre16.g661800.t1.2</t>
  </si>
  <si>
    <t>PF04949</t>
  </si>
  <si>
    <t>AT5G51840.1</t>
  </si>
  <si>
    <t>Cre16.g661800.t2.1</t>
  </si>
  <si>
    <t>Cre16.g661850</t>
  </si>
  <si>
    <t>Cre16.g661850.t1.1</t>
  </si>
  <si>
    <t>Cre16.g661876</t>
  </si>
  <si>
    <t>Cre16.g661876.t1.1</t>
  </si>
  <si>
    <t>Cre16.g661900</t>
  </si>
  <si>
    <t>Cre16.g661900.t1.1</t>
  </si>
  <si>
    <t>PTHR24031,PTHR24031:SF28</t>
  </si>
  <si>
    <t>AT5G08610.1</t>
  </si>
  <si>
    <t>Cre16.g661950</t>
  </si>
  <si>
    <t>Cre16.g661950.t1.2</t>
  </si>
  <si>
    <t>Cre16.g661976</t>
  </si>
  <si>
    <t>Cre16.g661976.t1.1</t>
  </si>
  <si>
    <t>Cre16.g662000</t>
  </si>
  <si>
    <t>Cre16.g662000.t1.2</t>
  </si>
  <si>
    <t>Cre16.g662052</t>
  </si>
  <si>
    <t>Cre16.g662052.t1.1</t>
  </si>
  <si>
    <t>Cre16.g662100</t>
  </si>
  <si>
    <t>Cre16.g662100.t1.2</t>
  </si>
  <si>
    <t>Cre16.g662150</t>
  </si>
  <si>
    <t>Cre16.g662150.t1.2</t>
  </si>
  <si>
    <t>PF12046</t>
  </si>
  <si>
    <t>AT3G26710.1</t>
  </si>
  <si>
    <t>CCB1</t>
  </si>
  <si>
    <t>Cre16.g662200</t>
  </si>
  <si>
    <t>Cre16.g662200.t1.1</t>
  </si>
  <si>
    <t>PF01928</t>
  </si>
  <si>
    <t>GO:0006796</t>
  </si>
  <si>
    <t>AT2G11890.1</t>
  </si>
  <si>
    <t>adenylate cyclases</t>
  </si>
  <si>
    <t>Cre16.g662250</t>
  </si>
  <si>
    <t>Cre16.g662250.t1.1</t>
  </si>
  <si>
    <t>PTHR12106,PTHR12106:SF14</t>
  </si>
  <si>
    <t>KOG3511</t>
  </si>
  <si>
    <t>Cre16.g662300</t>
  </si>
  <si>
    <t>Cre16.g662300.t1.2</t>
  </si>
  <si>
    <t>PTHR13110</t>
  </si>
  <si>
    <t>KOG3460</t>
  </si>
  <si>
    <t>K12622</t>
  </si>
  <si>
    <t>AT1G76860.1</t>
  </si>
  <si>
    <t>Cre16.g662350</t>
  </si>
  <si>
    <t>Cre16.g662350.t1.1</t>
  </si>
  <si>
    <t>AT1G78580.1</t>
  </si>
  <si>
    <t>ATTPS1,TPS1</t>
  </si>
  <si>
    <t>trehalose-6-phosphate synthase</t>
  </si>
  <si>
    <t>Cre16.g662450</t>
  </si>
  <si>
    <t>Cre16.g662450.t1.2</t>
  </si>
  <si>
    <t>Cre16.g662500</t>
  </si>
  <si>
    <t>Cre16.g662500.t1.2</t>
  </si>
  <si>
    <t>PTHR12197:SF82,PTHR12197</t>
  </si>
  <si>
    <t>Cre16.g662550</t>
  </si>
  <si>
    <t>Cre16.g662550.t1.2</t>
  </si>
  <si>
    <t>PF11976</t>
  </si>
  <si>
    <t>PTHR10562</t>
  </si>
  <si>
    <t>AT5G55160.1</t>
  </si>
  <si>
    <t>ATSUMO2,SUM2,SUMO 2,SUMO2</t>
  </si>
  <si>
    <t>small ubiquitin-like modifier 2</t>
  </si>
  <si>
    <t>Cre16.g662600</t>
  </si>
  <si>
    <t>Cre16.g662600.t1.2</t>
  </si>
  <si>
    <t>Cre16.g662650</t>
  </si>
  <si>
    <t>Cre16.g662650.t1.1</t>
  </si>
  <si>
    <t>Cre16.g662750</t>
  </si>
  <si>
    <t>Cre16.g662750.t1.2</t>
  </si>
  <si>
    <t>Cre16.g662800</t>
  </si>
  <si>
    <t>Cre16.g662800.t1.2</t>
  </si>
  <si>
    <t>PTHR19846</t>
  </si>
  <si>
    <t>KOG0272</t>
  </si>
  <si>
    <t>K12662</t>
  </si>
  <si>
    <t>Cre16.g662852</t>
  </si>
  <si>
    <t>Cre16.g662852.t1.1</t>
  </si>
  <si>
    <t>PF08799</t>
  </si>
  <si>
    <t>Cre16.g662902</t>
  </si>
  <si>
    <t>Cre16.g662902.t1.1</t>
  </si>
  <si>
    <t>PTHR10233,PTHR10233:SF9</t>
  </si>
  <si>
    <t>KOG1465</t>
  </si>
  <si>
    <t>K03754</t>
  </si>
  <si>
    <t>AT3G07300.1</t>
  </si>
  <si>
    <t>Cre16.g662950</t>
  </si>
  <si>
    <t>Cre16.g662950.t1.1</t>
  </si>
  <si>
    <t>Cre16.g662951</t>
  </si>
  <si>
    <t>Cre16.g662951.t1.2</t>
  </si>
  <si>
    <t>AT1G05640.1</t>
  </si>
  <si>
    <t>Cre16.g663000</t>
  </si>
  <si>
    <t>Cre16.g663000.t1.2</t>
  </si>
  <si>
    <t>Cre16.g663050</t>
  </si>
  <si>
    <t>Cre16.g663050.t1.1</t>
  </si>
  <si>
    <t>PF02263</t>
  </si>
  <si>
    <t>AT2G38840.1</t>
  </si>
  <si>
    <t>Cre16.g663100</t>
  </si>
  <si>
    <t>Cre16.g663100.t1.1</t>
  </si>
  <si>
    <t>PF00953</t>
  </si>
  <si>
    <t>PTHR10571</t>
  </si>
  <si>
    <t>KOG2788</t>
  </si>
  <si>
    <t>2.7.8.15</t>
  </si>
  <si>
    <t>K01001</t>
  </si>
  <si>
    <t>GO:0008963,GO:0016021</t>
  </si>
  <si>
    <t>AT3G57220.1</t>
  </si>
  <si>
    <t>Glycosyl transferase family 4 protein</t>
  </si>
  <si>
    <t>Cre16.g663150</t>
  </si>
  <si>
    <t>Cre16.g663150.t1.2</t>
  </si>
  <si>
    <t>AT5G66170.3</t>
  </si>
  <si>
    <t>STR18</t>
  </si>
  <si>
    <t>sulfurtransferase 18</t>
  </si>
  <si>
    <t>Cre16.g663250</t>
  </si>
  <si>
    <t>Cre16.g663250.t1.1</t>
  </si>
  <si>
    <t>Cre16.g663250.t2.1</t>
  </si>
  <si>
    <t>Cre16.g663280</t>
  </si>
  <si>
    <t>Cre16.g663280.t1.2</t>
  </si>
  <si>
    <t>PF07724</t>
  </si>
  <si>
    <t>PTHR11262</t>
  </si>
  <si>
    <t>Cre16.g663315</t>
  </si>
  <si>
    <t>Cre16.g663315.t1.1</t>
  </si>
  <si>
    <t>Cre16.g663350</t>
  </si>
  <si>
    <t>Cre16.g663350.t1.2</t>
  </si>
  <si>
    <t>K03544</t>
  </si>
  <si>
    <t>AT5G53350.1</t>
  </si>
  <si>
    <t>CLPX</t>
  </si>
  <si>
    <t>CLP protease regulatory subunit X</t>
  </si>
  <si>
    <t>Cre16.g663400</t>
  </si>
  <si>
    <t>Cre16.g663400.t1.2</t>
  </si>
  <si>
    <t>Cre16.g663400.t2.1</t>
  </si>
  <si>
    <t>Cre16.g663450</t>
  </si>
  <si>
    <t>Cre16.g663450.t1.2</t>
  </si>
  <si>
    <t>Cre16.g663500</t>
  </si>
  <si>
    <t>Cre16.g663500.t1.2</t>
  </si>
  <si>
    <t>PF02809,PF04056</t>
  </si>
  <si>
    <t>PTHR10223</t>
  </si>
  <si>
    <t>KOG2884</t>
  </si>
  <si>
    <t>K03029</t>
  </si>
  <si>
    <t>GO:0006281,GO:0006355,GO:0008270</t>
  </si>
  <si>
    <t>AT4G38630.1</t>
  </si>
  <si>
    <t>ATMCB1,MBP1,MCB1,RPN10</t>
  </si>
  <si>
    <t>regulatory particle non-ATPase 10</t>
  </si>
  <si>
    <t>Cre16.g663551</t>
  </si>
  <si>
    <t>Cre16.g663551.t1.1</t>
  </si>
  <si>
    <t>Cre16.g663600</t>
  </si>
  <si>
    <t>Cre16.g663600.t1.2</t>
  </si>
  <si>
    <t>Cre16.g663650</t>
  </si>
  <si>
    <t>Cre16.g663650.t1.2</t>
  </si>
  <si>
    <t>PTHR12817</t>
  </si>
  <si>
    <t>KOG3316</t>
  </si>
  <si>
    <t>AT3G05000.1</t>
  </si>
  <si>
    <t>Cre16.g663700</t>
  </si>
  <si>
    <t>Cre16.g663700.t1.1</t>
  </si>
  <si>
    <t>Cre16.g663750</t>
  </si>
  <si>
    <t>Cre16.g663750.t1.1</t>
  </si>
  <si>
    <t>Cre16.g663776</t>
  </si>
  <si>
    <t>Cre16.g663776.t1.1</t>
  </si>
  <si>
    <t>Cre16.g663800</t>
  </si>
  <si>
    <t>Cre16.g663800.t1.2</t>
  </si>
  <si>
    <t>AT5G17630.1</t>
  </si>
  <si>
    <t>Cre16.g663850</t>
  </si>
  <si>
    <t>Cre16.g663850.t1.1</t>
  </si>
  <si>
    <t>AT4G18240.1</t>
  </si>
  <si>
    <t>ATSS4,SS4,SSIV</t>
  </si>
  <si>
    <t>starch synthase 4</t>
  </si>
  <si>
    <t>Cre16.g663876</t>
  </si>
  <si>
    <t>Cre16.g663876.t1.1</t>
  </si>
  <si>
    <t>PTHR22870:SF59,PTHR22870</t>
  </si>
  <si>
    <t>Cre16.g663900</t>
  </si>
  <si>
    <t>Cre16.g663900.t1.2</t>
  </si>
  <si>
    <t>PF03900,PF01379</t>
  </si>
  <si>
    <t>2.5.1.61</t>
  </si>
  <si>
    <t>K01749</t>
  </si>
  <si>
    <t>Cre16.g663950</t>
  </si>
  <si>
    <t>Cre16.g663950.t1.2</t>
  </si>
  <si>
    <t>PTHR11863,PTHR11863:SF2</t>
  </si>
  <si>
    <t>KOG0872</t>
  </si>
  <si>
    <t>1.14.21.6</t>
  </si>
  <si>
    <t>K00227</t>
  </si>
  <si>
    <t>AT3G02580.1</t>
  </si>
  <si>
    <t>BUL1,DWF7,STE1</t>
  </si>
  <si>
    <t>sterol 1</t>
  </si>
  <si>
    <t>Cre16.g664000</t>
  </si>
  <si>
    <t>Cre16.g664000.t1.2</t>
  </si>
  <si>
    <t>Cre16.g664050</t>
  </si>
  <si>
    <t>Cre16.g664050.t1.2</t>
  </si>
  <si>
    <t>PTHR23319</t>
  </si>
  <si>
    <t>AT1G02120.1</t>
  </si>
  <si>
    <t>VAD1</t>
  </si>
  <si>
    <t>GRAM domain family protein</t>
  </si>
  <si>
    <t>Cre16.g664050.t2.1</t>
  </si>
  <si>
    <t>Cre16.g664100</t>
  </si>
  <si>
    <t>Cre16.g664100.t1.1</t>
  </si>
  <si>
    <t>Cre16.g664150</t>
  </si>
  <si>
    <t>Cre16.g664150.t1.1</t>
  </si>
  <si>
    <t>Cre16.g664200</t>
  </si>
  <si>
    <t>Cre16.g664200.t1.1</t>
  </si>
  <si>
    <t>Cre16.g664200.t2.1</t>
  </si>
  <si>
    <t>Cre16.g664250</t>
  </si>
  <si>
    <t>Cre16.g664250.t1.2</t>
  </si>
  <si>
    <t>PTHR10314,PTHR10314:SF32</t>
  </si>
  <si>
    <t>KOG1481</t>
  </si>
  <si>
    <t>2.5.1.47</t>
  </si>
  <si>
    <t>K01738</t>
  </si>
  <si>
    <t>AT1G55880.1</t>
  </si>
  <si>
    <t>Cre16.g664251</t>
  </si>
  <si>
    <t>Cre16.g664251.t1.1</t>
  </si>
  <si>
    <t>Cre16.g664301</t>
  </si>
  <si>
    <t>Cre16.g664301.t1.1</t>
  </si>
  <si>
    <t>PF00271,PF00476,PF00270</t>
  </si>
  <si>
    <t>KOG0950</t>
  </si>
  <si>
    <t>K02349</t>
  </si>
  <si>
    <t>GO:0003676,GO:0004386,GO:0005524,GO:0003677,GO:0003887,GO:0006260,GO:0008026</t>
  </si>
  <si>
    <t>Cre16.g664350</t>
  </si>
  <si>
    <t>Cre16.g664350.t1.2</t>
  </si>
  <si>
    <t>AT5G38520.1</t>
  </si>
  <si>
    <t>Cre16.g664400</t>
  </si>
  <si>
    <t>Cre16.g664400.t1.2</t>
  </si>
  <si>
    <t>Cre16.g664450</t>
  </si>
  <si>
    <t>Cre16.g664450.t1.1</t>
  </si>
  <si>
    <t>PTHR12276,PTHR12276:SF43</t>
  </si>
  <si>
    <t>KOG2057</t>
  </si>
  <si>
    <t>AT5G11710.1</t>
  </si>
  <si>
    <t>Cre16.g664500</t>
  </si>
  <si>
    <t>Cre16.g664500.t1.2</t>
  </si>
  <si>
    <t>K07951</t>
  </si>
  <si>
    <t>Cre16.g664500.t2.1</t>
  </si>
  <si>
    <t>Cre16.g664550</t>
  </si>
  <si>
    <t>Cre16.g664550.t1.2</t>
  </si>
  <si>
    <t>AT4G37930.1</t>
  </si>
  <si>
    <t>SHM1,SHMT1,STM</t>
  </si>
  <si>
    <t>serine transhydroxymethyltransferase 1</t>
  </si>
  <si>
    <t>Cre16.g664600</t>
  </si>
  <si>
    <t>Cre16.g664600.t1.2</t>
  </si>
  <si>
    <t>PF06212</t>
  </si>
  <si>
    <t>PTHR12966</t>
  </si>
  <si>
    <t>KOG3300</t>
  </si>
  <si>
    <t>K11353</t>
  </si>
  <si>
    <t>AT1G04630.1</t>
  </si>
  <si>
    <t>MEE4</t>
  </si>
  <si>
    <t>GRIM-19 protein</t>
  </si>
  <si>
    <t>Cre16.g664650</t>
  </si>
  <si>
    <t>Cre16.g664650.t1.2</t>
  </si>
  <si>
    <t>Cre16.g664700</t>
  </si>
  <si>
    <t>Cre16.g664700.t1.2</t>
  </si>
  <si>
    <t>PF02104</t>
  </si>
  <si>
    <t>PTHR23427:SF2,PTHR23427</t>
  </si>
  <si>
    <t>KOG1563</t>
  </si>
  <si>
    <t>AT3G17910.1</t>
  </si>
  <si>
    <t>SURF1</t>
  </si>
  <si>
    <t>Surfeit locus 1 cytochrome c oxidase biogenesis protein</t>
  </si>
  <si>
    <t>Cre16.g664750</t>
  </si>
  <si>
    <t>Cre16.g664750.t1.1</t>
  </si>
  <si>
    <t>PTHR15651,PTHR15651:SF7</t>
  </si>
  <si>
    <t>AT1G51350.1</t>
  </si>
  <si>
    <t>Cre16.g664801</t>
  </si>
  <si>
    <t>Cre16.g664801.t1.1</t>
  </si>
  <si>
    <t>Cre16.g664850</t>
  </si>
  <si>
    <t>Cre16.g664850.t1.1</t>
  </si>
  <si>
    <t>Cre16.g664950</t>
  </si>
  <si>
    <t>Cre16.g664950.t1.1</t>
  </si>
  <si>
    <t>Cre16.g665000</t>
  </si>
  <si>
    <t>Cre16.g665000.t1.2</t>
  </si>
  <si>
    <t>PF05348</t>
  </si>
  <si>
    <t>PTHR12828</t>
  </si>
  <si>
    <t>KOG3061</t>
  </si>
  <si>
    <t>K11599</t>
  </si>
  <si>
    <t>AT5G38660.2</t>
  </si>
  <si>
    <t>APE1</t>
  </si>
  <si>
    <t>acclimation of photosynthesis to  environment</t>
  </si>
  <si>
    <t>Cre16.g665050</t>
  </si>
  <si>
    <t>Cre16.g665050.t1.2</t>
  </si>
  <si>
    <t>Cre16.g665100</t>
  </si>
  <si>
    <t>Cre16.g665100.t1.1</t>
  </si>
  <si>
    <t>K04838</t>
  </si>
  <si>
    <t>Cre16.g665200</t>
  </si>
  <si>
    <t>Cre16.g665200.t1.2</t>
  </si>
  <si>
    <t>Cre16.g665250</t>
  </si>
  <si>
    <t>Cre16.g665250.t1.2</t>
  </si>
  <si>
    <t>PF11016</t>
  </si>
  <si>
    <t>AT5G38660.1</t>
  </si>
  <si>
    <t>Cre16.g665300</t>
  </si>
  <si>
    <t>Cre16.g665300.t1.2</t>
  </si>
  <si>
    <t>Cre16.g665328</t>
  </si>
  <si>
    <t>Cre16.g665328.t1.1</t>
  </si>
  <si>
    <t>Cre16.g665364</t>
  </si>
  <si>
    <t>Cre16.g665364.t1.1</t>
  </si>
  <si>
    <t>PTHR24345,PTHR24345:SF31</t>
  </si>
  <si>
    <t>2.7.11.-</t>
  </si>
  <si>
    <t>K08813</t>
  </si>
  <si>
    <t>Cre16.g665400</t>
  </si>
  <si>
    <t>Cre16.g665400.t1.2</t>
  </si>
  <si>
    <t>PTHR23338:SF18,PTHR23338</t>
  </si>
  <si>
    <t>K11087</t>
  </si>
  <si>
    <t>AT4G02840.1</t>
  </si>
  <si>
    <t>Cre16.g665450</t>
  </si>
  <si>
    <t>Cre16.g665450.t1.1</t>
  </si>
  <si>
    <t>PF01365,PF08454,PF08709</t>
  </si>
  <si>
    <t>PTHR13715,PTHR13715:SF58</t>
  </si>
  <si>
    <t>K04963</t>
  </si>
  <si>
    <t>GO:0005262,GO:0016020,GO:0070588</t>
  </si>
  <si>
    <t>Cre16.g665500</t>
  </si>
  <si>
    <t>Cre16.g665500.t1.2</t>
  </si>
  <si>
    <t>Cre16.g665550</t>
  </si>
  <si>
    <t>Cre16.g665550.t1.2</t>
  </si>
  <si>
    <t>Cre16.g665550.t2.1</t>
  </si>
  <si>
    <t>Cre16.g665600</t>
  </si>
  <si>
    <t>Cre16.g665600.t1.2</t>
  </si>
  <si>
    <t>AT5G67380.1</t>
  </si>
  <si>
    <t>ATCKA1,CKA1</t>
  </si>
  <si>
    <t>casein kinase alpha 1</t>
  </si>
  <si>
    <t>Cre16.g665650</t>
  </si>
  <si>
    <t>Cre16.g665650.t1.1</t>
  </si>
  <si>
    <t>K03665</t>
  </si>
  <si>
    <t>AT5G57960.1</t>
  </si>
  <si>
    <t>Cre16.g665700</t>
  </si>
  <si>
    <t>Cre16.g665700.t1.2</t>
  </si>
  <si>
    <t>Cre16.g665750</t>
  </si>
  <si>
    <t>Cre16.g665750.t1.2</t>
  </si>
  <si>
    <t>PF01509</t>
  </si>
  <si>
    <t>AT5G14460.1</t>
  </si>
  <si>
    <t>Cre16.g665800</t>
  </si>
  <si>
    <t>Cre16.g665800.t1.2</t>
  </si>
  <si>
    <t>Cre16.g665850</t>
  </si>
  <si>
    <t>Cre16.g665850.t1.1</t>
  </si>
  <si>
    <t>Cre16.g665900</t>
  </si>
  <si>
    <t>Cre16.g665900.t1.1</t>
  </si>
  <si>
    <t>Cre16.g665950</t>
  </si>
  <si>
    <t>Cre16.g665950.t1.1</t>
  </si>
  <si>
    <t>PTHR11630:SF47,PTHR11630</t>
  </si>
  <si>
    <t>K10737</t>
  </si>
  <si>
    <t>AT3G09660.1</t>
  </si>
  <si>
    <t>MCM8</t>
  </si>
  <si>
    <t>minichromosome maintenance 8</t>
  </si>
  <si>
    <t>Cre16.g666000</t>
  </si>
  <si>
    <t>Cre16.g666000.t1.1</t>
  </si>
  <si>
    <t>PTHR13403,PTHR13403:SF9</t>
  </si>
  <si>
    <t>K13151</t>
  </si>
  <si>
    <t>AT4G24880.1</t>
  </si>
  <si>
    <t>Cre16.g666050</t>
  </si>
  <si>
    <t>Cre16.g666050.t1.2</t>
  </si>
  <si>
    <t>AT1G50450.1</t>
  </si>
  <si>
    <t>Cre16.g666100</t>
  </si>
  <si>
    <t>Cre16.g666100.t1.2</t>
  </si>
  <si>
    <t>PTHR11807:SF3,PTHR11807</t>
  </si>
  <si>
    <t>KOG2840</t>
  </si>
  <si>
    <t>K14168</t>
  </si>
  <si>
    <t>AT2G44270.1</t>
  </si>
  <si>
    <t>ROL5</t>
  </si>
  <si>
    <t>repressor of lrx1</t>
  </si>
  <si>
    <t>Cre16.g666150</t>
  </si>
  <si>
    <t>Cre16.g666150.t1.2</t>
  </si>
  <si>
    <t>Cre16.g666200</t>
  </si>
  <si>
    <t>Cre16.g666200.t1.2</t>
  </si>
  <si>
    <t>Cre16.g666250</t>
  </si>
  <si>
    <t>Cre16.g666250.t1.2</t>
  </si>
  <si>
    <t>AT4G31600.2</t>
  </si>
  <si>
    <t>UDP-N-acetylglucosamine (UAA) transporter family</t>
  </si>
  <si>
    <t>Cre16.g666250.t2.1</t>
  </si>
  <si>
    <t>Cre16.g666300</t>
  </si>
  <si>
    <t>Cre16.g666300.t1.1</t>
  </si>
  <si>
    <t>PTHR23257,PTHR23257:SF321</t>
  </si>
  <si>
    <t>Cre16.g666301</t>
  </si>
  <si>
    <t>Cre16.g666301.t1.2</t>
  </si>
  <si>
    <t>PF04758</t>
  </si>
  <si>
    <t>PTHR12650,PTHR12650:SF13</t>
  </si>
  <si>
    <t>KOG0009</t>
  </si>
  <si>
    <t>AT4G29390.1</t>
  </si>
  <si>
    <t>Ribosomal protein S30 family protein</t>
  </si>
  <si>
    <t>Cre16.g666302</t>
  </si>
  <si>
    <t>Cre16.g666302.t1.2</t>
  </si>
  <si>
    <t>Cre16.g666334</t>
  </si>
  <si>
    <t>Cre16.g666334.t1.1</t>
  </si>
  <si>
    <t>PF05691</t>
  </si>
  <si>
    <t>AT3G57520.1</t>
  </si>
  <si>
    <t>AtSIP2,SIP2</t>
  </si>
  <si>
    <t>seed imbibition 2</t>
  </si>
  <si>
    <t>Cre16.g666334.t2.1</t>
  </si>
  <si>
    <t>Cre16.g666334.t3.1</t>
  </si>
  <si>
    <t>AT1G55740.1</t>
  </si>
  <si>
    <t>AtSIP1,SIP1</t>
  </si>
  <si>
    <t>seed imbibition 1</t>
  </si>
  <si>
    <t>Cre16.g666400</t>
  </si>
  <si>
    <t>Cre16.g666400.t1.1</t>
  </si>
  <si>
    <t>PTHR23168</t>
  </si>
  <si>
    <t>Cre16.g666500</t>
  </si>
  <si>
    <t>Cre16.g666500.t1.2</t>
  </si>
  <si>
    <t>PTHR23083,PTHR23083:SF14</t>
  </si>
  <si>
    <t>KOG1129</t>
  </si>
  <si>
    <t>Cre16.g666550</t>
  </si>
  <si>
    <t>Cre16.g666550.t1.1</t>
  </si>
  <si>
    <t>Cre16.g666576</t>
  </si>
  <si>
    <t>Cre16.g666576.t1.1</t>
  </si>
  <si>
    <t>Cre16.g666602</t>
  </si>
  <si>
    <t>Cre16.g666602.t1.1</t>
  </si>
  <si>
    <t>Cre16.g666627</t>
  </si>
  <si>
    <t>Cre16.g666627.t1.1</t>
  </si>
  <si>
    <t>Cre16.g666653</t>
  </si>
  <si>
    <t>Cre16.g666653.t1.2</t>
  </si>
  <si>
    <t>Cre16.g666677</t>
  </si>
  <si>
    <t>Cre16.g666677.t1.1</t>
  </si>
  <si>
    <t>Cre16.g666700</t>
  </si>
  <si>
    <t>Cre16.g666700.t1.2</t>
  </si>
  <si>
    <t>Cre16.g667050</t>
  </si>
  <si>
    <t>Cre16.g667050.t1.1</t>
  </si>
  <si>
    <t>Cre16.g667057</t>
  </si>
  <si>
    <t>Cre16.g667057.t1.1</t>
  </si>
  <si>
    <t>Cre16.g667100</t>
  </si>
  <si>
    <t>Cre16.g667100.t1.2</t>
  </si>
  <si>
    <t>AT1G55000.1</t>
  </si>
  <si>
    <t>peptidoglycan-binding LysM domain-containing protein</t>
  </si>
  <si>
    <t>Cre16.g667150</t>
  </si>
  <si>
    <t>Cre16.g667150.t1.2</t>
  </si>
  <si>
    <t>Cre16.g667200</t>
  </si>
  <si>
    <t>Cre16.g667200.t1.2</t>
  </si>
  <si>
    <t>AT3G50850.1</t>
  </si>
  <si>
    <t>Cre16.g667250</t>
  </si>
  <si>
    <t>Cre16.g667250.t1.2</t>
  </si>
  <si>
    <t>Cre16.g667300</t>
  </si>
  <si>
    <t>Cre16.g667300.t1.1</t>
  </si>
  <si>
    <t>Cre16.g667350</t>
  </si>
  <si>
    <t>Cre16.g667350.t1.1</t>
  </si>
  <si>
    <t>K05315</t>
  </si>
  <si>
    <t>Cre16.g667353</t>
  </si>
  <si>
    <t>Cre16.g667353.t1.1</t>
  </si>
  <si>
    <t>Cre16.g667354</t>
  </si>
  <si>
    <t>Cre16.g667354.t1.1</t>
  </si>
  <si>
    <t>Cre16.g667413</t>
  </si>
  <si>
    <t>Cre16.g667413.t1.1</t>
  </si>
  <si>
    <t>Cre16.g667450</t>
  </si>
  <si>
    <t>Cre16.g667450.t1.2</t>
  </si>
  <si>
    <t>PTHR16517,PTHR16517:SF19</t>
  </si>
  <si>
    <t>AT1G25280.1</t>
  </si>
  <si>
    <t>AtTLP10,TLP10</t>
  </si>
  <si>
    <t>tubby like protein 10</t>
  </si>
  <si>
    <t>Cre16.g667451</t>
  </si>
  <si>
    <t>Cre16.g667451.t1.1</t>
  </si>
  <si>
    <t>Cre16.g667550</t>
  </si>
  <si>
    <t>Cre16.g667550.t1.2</t>
  </si>
  <si>
    <t>Cre16.g667700</t>
  </si>
  <si>
    <t>Cre16.g667700.t1.2</t>
  </si>
  <si>
    <t>Cre16.g667701</t>
  </si>
  <si>
    <t>Cre16.g667701.t1.1</t>
  </si>
  <si>
    <t>PF08660</t>
  </si>
  <si>
    <t>PTHR12154</t>
  </si>
  <si>
    <t>AT4G18230.1</t>
  </si>
  <si>
    <t>Cre16.g667729</t>
  </si>
  <si>
    <t>Cre16.g667729.t1.2</t>
  </si>
  <si>
    <t>Cre16.g667729.t2.1</t>
  </si>
  <si>
    <t>Cre16.g667750</t>
  </si>
  <si>
    <t>Cre16.g667750.t1.2</t>
  </si>
  <si>
    <t>PF03876,PF00575</t>
  </si>
  <si>
    <t>PTHR12709</t>
  </si>
  <si>
    <t>KOG3298</t>
  </si>
  <si>
    <t>K03015</t>
  </si>
  <si>
    <t>GO:0003899,GO:0006351,GO:0003723</t>
  </si>
  <si>
    <t>AT5G59180.1</t>
  </si>
  <si>
    <t>NRPB7</t>
  </si>
  <si>
    <t>DNA-directed RNA polymerase II</t>
  </si>
  <si>
    <t>Cre16.g667769</t>
  </si>
  <si>
    <t>Cre16.g667769.t1.1</t>
  </si>
  <si>
    <t>Cre16.g667800</t>
  </si>
  <si>
    <t>Cre16.g667800.t1.2</t>
  </si>
  <si>
    <t>Cre16.g667850</t>
  </si>
  <si>
    <t>Cre16.g667850.t1.1</t>
  </si>
  <si>
    <t>PF00692</t>
  </si>
  <si>
    <t>PTHR11241</t>
  </si>
  <si>
    <t>KOG3370</t>
  </si>
  <si>
    <t>3.6.1.23</t>
  </si>
  <si>
    <t>K01520</t>
  </si>
  <si>
    <t>GO:0016787,GO:0046080</t>
  </si>
  <si>
    <t>AT3G46940.1</t>
  </si>
  <si>
    <t>DUT1</t>
  </si>
  <si>
    <t>DUTP-PYROPHOSPHATASE-LIKE 1</t>
  </si>
  <si>
    <t>Cre16.g667900</t>
  </si>
  <si>
    <t>Cre16.g667900.t1.1</t>
  </si>
  <si>
    <t>K09285</t>
  </si>
  <si>
    <t>Cre16.g667950</t>
  </si>
  <si>
    <t>Cre16.g667950.t1.2</t>
  </si>
  <si>
    <t>Cre16.g668000</t>
  </si>
  <si>
    <t>Cre16.g668000.t1.2</t>
  </si>
  <si>
    <t>AT4G33925.1</t>
  </si>
  <si>
    <t>Cre16.g668050</t>
  </si>
  <si>
    <t>Cre16.g668050.t1.1</t>
  </si>
  <si>
    <t>Cre16.g668050.t2.1</t>
  </si>
  <si>
    <t>Cre16.g668100</t>
  </si>
  <si>
    <t>Cre16.g668100.t1.2</t>
  </si>
  <si>
    <t>AT1G54650.1</t>
  </si>
  <si>
    <t>Methyltransferase family protein</t>
  </si>
  <si>
    <t>Cre16.g668125</t>
  </si>
  <si>
    <t>Cre16.g668125.t1.1</t>
  </si>
  <si>
    <t>Cre16.g668150</t>
  </si>
  <si>
    <t>Cre16.g668150.t1.2</t>
  </si>
  <si>
    <t>Cre16.g668200</t>
  </si>
  <si>
    <t>Cre16.g668200.t1.1</t>
  </si>
  <si>
    <t>PTHR10333:SF42,PTHR10333</t>
  </si>
  <si>
    <t>KOG1973</t>
  </si>
  <si>
    <t>K11345,K11346</t>
  </si>
  <si>
    <t>AT3G24010.1</t>
  </si>
  <si>
    <t>ATING1,ING1</t>
  </si>
  <si>
    <t>Cre16.g668250</t>
  </si>
  <si>
    <t>Cre16.g668250.t1.1</t>
  </si>
  <si>
    <t>Cre16.g668300</t>
  </si>
  <si>
    <t>Cre16.g668300.t1.1</t>
  </si>
  <si>
    <t>Cre16.g668350</t>
  </si>
  <si>
    <t>Cre16.g668350.t1.2</t>
  </si>
  <si>
    <t>PF07889</t>
  </si>
  <si>
    <t>Cre16.g668400</t>
  </si>
  <si>
    <t>Cre16.g668400.t1.2</t>
  </si>
  <si>
    <t>PTHR23354</t>
  </si>
  <si>
    <t>Cre16.g668450</t>
  </si>
  <si>
    <t>Cre16.g668450.t1.1</t>
  </si>
  <si>
    <t>Cre16.g668451</t>
  </si>
  <si>
    <t>Cre16.g668451.t1.2</t>
  </si>
  <si>
    <t>Cre16.g668451.t2.1</t>
  </si>
  <si>
    <t>Cre16.g668481</t>
  </si>
  <si>
    <t>Cre16.g668481.t1.1</t>
  </si>
  <si>
    <t>Cre16.g668500</t>
  </si>
  <si>
    <t>Cre16.g668500.t1.1</t>
  </si>
  <si>
    <t>Cre16.g668502</t>
  </si>
  <si>
    <t>Cre16.g668502.t1.1</t>
  </si>
  <si>
    <t>Cre16.g668550</t>
  </si>
  <si>
    <t>Cre16.g668550.t1.2</t>
  </si>
  <si>
    <t>PF04366,PF01363</t>
  </si>
  <si>
    <t>KOG1843</t>
  </si>
  <si>
    <t>Cre16.g668552</t>
  </si>
  <si>
    <t>Cre16.g668552.t1.1</t>
  </si>
  <si>
    <t>Cre16.g668600</t>
  </si>
  <si>
    <t>Cre16.g668600.t1.2</t>
  </si>
  <si>
    <t>AT2G42975.1</t>
  </si>
  <si>
    <t>Cre16.g668650</t>
  </si>
  <si>
    <t>Cre16.g668650.t1.1</t>
  </si>
  <si>
    <t>AT2G43465.1</t>
  </si>
  <si>
    <t>Cre16.g668700</t>
  </si>
  <si>
    <t>Cre16.g668700.t1.2</t>
  </si>
  <si>
    <t>Cre16.g668750</t>
  </si>
  <si>
    <t>Cre16.g668750.t1.1</t>
  </si>
  <si>
    <t>Cre16.g668800</t>
  </si>
  <si>
    <t>Cre16.g668800.t1.1</t>
  </si>
  <si>
    <t>Cre16.g668837</t>
  </si>
  <si>
    <t>Cre16.g668837.t1.1</t>
  </si>
  <si>
    <t>Cre16.g668850</t>
  </si>
  <si>
    <t>Cre16.g668850.t1.1</t>
  </si>
  <si>
    <t>Cre16.g668900</t>
  </si>
  <si>
    <t>Cre16.g668900.t1.1</t>
  </si>
  <si>
    <t>Cre16.g668950</t>
  </si>
  <si>
    <t>Cre16.g668950.t1.1</t>
  </si>
  <si>
    <t>Cre16.g669000</t>
  </si>
  <si>
    <t>Cre16.g669000.t1.1</t>
  </si>
  <si>
    <t>Cre16.g669050</t>
  </si>
  <si>
    <t>Cre16.g669050.t1.1</t>
  </si>
  <si>
    <t>Cre16.g669123</t>
  </si>
  <si>
    <t>Cre16.g669123.t1.1</t>
  </si>
  <si>
    <t>Cre16.g669125</t>
  </si>
  <si>
    <t>Cre16.g669125.t1.1</t>
  </si>
  <si>
    <t>PF00465</t>
  </si>
  <si>
    <t>PTHR11496:SF46,PTHR11496</t>
  </si>
  <si>
    <t>GO:0016491,GO:0046872,GO:0055114</t>
  </si>
  <si>
    <t>Cre16.g669126</t>
  </si>
  <si>
    <t>Cre16.g669126.t1.1</t>
  </si>
  <si>
    <t>Cre16.g669127</t>
  </si>
  <si>
    <t>Cre16.g669127.t1.1</t>
  </si>
  <si>
    <t>Cre16.g669127.t2.1</t>
  </si>
  <si>
    <t>Cre16.g669127.t3.1</t>
  </si>
  <si>
    <t>Cre16.g669150</t>
  </si>
  <si>
    <t>Cre16.g669150.t1.2</t>
  </si>
  <si>
    <t>Cre16.g669193</t>
  </si>
  <si>
    <t>Cre16.g669193.t1.1</t>
  </si>
  <si>
    <t>Cre16.g669200</t>
  </si>
  <si>
    <t>Cre16.g669200.t1.2</t>
  </si>
  <si>
    <t>Cre16.g669250</t>
  </si>
  <si>
    <t>Cre16.g669250.t1.1</t>
  </si>
  <si>
    <t>Cre16.g669250.t2.1</t>
  </si>
  <si>
    <t>Cre16.g669300</t>
  </si>
  <si>
    <t>Cre16.g669300.t1.2</t>
  </si>
  <si>
    <t>Cre16.g669350</t>
  </si>
  <si>
    <t>Cre16.g669350.t1.1</t>
  </si>
  <si>
    <t>PTHR15860</t>
  </si>
  <si>
    <t>Cre16.g669400</t>
  </si>
  <si>
    <t>Cre16.g669400.t1.2</t>
  </si>
  <si>
    <t>Cre16.g669450</t>
  </si>
  <si>
    <t>Cre16.g669450.t1.1</t>
  </si>
  <si>
    <t>AT1G35340.1</t>
  </si>
  <si>
    <t>Cre16.g669452</t>
  </si>
  <si>
    <t>Cre16.g669452.t1.1</t>
  </si>
  <si>
    <t>Cre16.g669500</t>
  </si>
  <si>
    <t>Cre16.g669500.t1.1</t>
  </si>
  <si>
    <t>Cre16.g669525</t>
  </si>
  <si>
    <t>Cre16.g669525.t1.1</t>
  </si>
  <si>
    <t>PTHR24221</t>
  </si>
  <si>
    <t>AT4G25450.3</t>
  </si>
  <si>
    <t>ATNAP8,NAP8</t>
  </si>
  <si>
    <t>non-intrinsic ABC protein 8</t>
  </si>
  <si>
    <t>Cre16.g669549</t>
  </si>
  <si>
    <t>Cre16.g669549.t1.1</t>
  </si>
  <si>
    <t>Cre16.g669550</t>
  </si>
  <si>
    <t>Cre16.g669550.t1.2</t>
  </si>
  <si>
    <t>PF01053,PF02615</t>
  </si>
  <si>
    <t>PTHR11808,PTHR11808:SF18</t>
  </si>
  <si>
    <t>4.4.1.8</t>
  </si>
  <si>
    <t>K01760</t>
  </si>
  <si>
    <t>GO:0006520,GO:0030170,GO:0008152,GO:0016491,GO:0055114</t>
  </si>
  <si>
    <t>AT3G57050.1</t>
  </si>
  <si>
    <t>CBL</t>
  </si>
  <si>
    <t>cystathionine beta-lyase</t>
  </si>
  <si>
    <t>Cre16.g669600</t>
  </si>
  <si>
    <t>Cre16.g669600.t1.1</t>
  </si>
  <si>
    <t>Cre16.g669650</t>
  </si>
  <si>
    <t>Cre16.g669650.t1.2</t>
  </si>
  <si>
    <t>Cre16.g669700</t>
  </si>
  <si>
    <t>Cre16.g669700.t1.1</t>
  </si>
  <si>
    <t>Cre16.g669750</t>
  </si>
  <si>
    <t>Cre16.g669750.t1.2</t>
  </si>
  <si>
    <t>Cre16.g669800</t>
  </si>
  <si>
    <t>Cre16.g669800.t1.2</t>
  </si>
  <si>
    <t>PTHR24354:SF139,PTHR24354</t>
  </si>
  <si>
    <t>AT4G33080.1</t>
  </si>
  <si>
    <t>Cre16.g669850</t>
  </si>
  <si>
    <t>Cre16.g669850.t1.2</t>
  </si>
  <si>
    <t>Cre16.g669900</t>
  </si>
  <si>
    <t>Cre16.g669900.t1.2</t>
  </si>
  <si>
    <t>Cre16.g669905</t>
  </si>
  <si>
    <t>Cre16.g669905.t1.1</t>
  </si>
  <si>
    <t>Cre16.g669950</t>
  </si>
  <si>
    <t>Cre16.g669950.t1.2</t>
  </si>
  <si>
    <t>KOG3339</t>
  </si>
  <si>
    <t>K07441</t>
  </si>
  <si>
    <t>Cre16.g670000</t>
  </si>
  <si>
    <t>Cre16.g670000.t1.2</t>
  </si>
  <si>
    <t>Cre16.g670050</t>
  </si>
  <si>
    <t>Cre16.g670050.t1.2</t>
  </si>
  <si>
    <t>AT3G09300.1</t>
  </si>
  <si>
    <t>ORP3B</t>
  </si>
  <si>
    <t>OSBP(oxysterol binding protein)-related protein 3B</t>
  </si>
  <si>
    <t>Cre16.g670100</t>
  </si>
  <si>
    <t>Cre16.g670100.t1.1</t>
  </si>
  <si>
    <t>Cre16.g670150</t>
  </si>
  <si>
    <t>Cre16.g670150.t1.1</t>
  </si>
  <si>
    <t>Cre16.g670151</t>
  </si>
  <si>
    <t>Cre16.g670151.t1.1</t>
  </si>
  <si>
    <t>Cre16.g670200</t>
  </si>
  <si>
    <t>Cre16.g670200.t1.2</t>
  </si>
  <si>
    <t>PF10235</t>
  </si>
  <si>
    <t>PTHR11800,PTHR11800:SF1</t>
  </si>
  <si>
    <t>KOG3476</t>
  </si>
  <si>
    <t>AT1G61780.1</t>
  </si>
  <si>
    <t>postsynaptic protein-related</t>
  </si>
  <si>
    <t>Cre16.g670250</t>
  </si>
  <si>
    <t>Cre16.g670250.t1.2</t>
  </si>
  <si>
    <t>PTHR10598</t>
  </si>
  <si>
    <t>AT1G51450.1</t>
  </si>
  <si>
    <t>TRO</t>
  </si>
  <si>
    <t>TRAUCO</t>
  </si>
  <si>
    <t>Cre16.g670261</t>
  </si>
  <si>
    <t>Cre16.g670261.t1.1</t>
  </si>
  <si>
    <t>PF11916,PF02985</t>
  </si>
  <si>
    <t>PTHR16023</t>
  </si>
  <si>
    <t>KOG0212</t>
  </si>
  <si>
    <t>AT2G01690.1</t>
  </si>
  <si>
    <t>Cre16.g670300</t>
  </si>
  <si>
    <t>Cre16.g670300.t1.2</t>
  </si>
  <si>
    <t>PTHR17204:SF8,PTHR17204</t>
  </si>
  <si>
    <t>AT1G04080.1</t>
  </si>
  <si>
    <t>PRP39</t>
  </si>
  <si>
    <t>Cre16.g670300.t2.1</t>
  </si>
  <si>
    <t>KOG1258</t>
  </si>
  <si>
    <t>K13217</t>
  </si>
  <si>
    <t>Cre16.g670350</t>
  </si>
  <si>
    <t>Cre16.g670350.t1.2</t>
  </si>
  <si>
    <t>PTHR21064</t>
  </si>
  <si>
    <t>Cre16.g670400</t>
  </si>
  <si>
    <t>Cre16.g670400.t1.1</t>
  </si>
  <si>
    <t>AT5G44310.2</t>
  </si>
  <si>
    <t>Cre16.g670400.t2.1</t>
  </si>
  <si>
    <t>Cre16.g670500</t>
  </si>
  <si>
    <t>Cre16.g670500.t1.1</t>
  </si>
  <si>
    <t>Cre16.g670501</t>
  </si>
  <si>
    <t>Cre16.g670501.t1.1</t>
  </si>
  <si>
    <t>Cre16.g670550</t>
  </si>
  <si>
    <t>Cre16.g670550.t1.1</t>
  </si>
  <si>
    <t>PTHR11081,PTHR11081:SF21</t>
  </si>
  <si>
    <t>AT1G01880.1</t>
  </si>
  <si>
    <t>Cre16.g670617</t>
  </si>
  <si>
    <t>Cre16.g670617.t1.1</t>
  </si>
  <si>
    <t>PF02598</t>
  </si>
  <si>
    <t>PTHR12150</t>
  </si>
  <si>
    <t>KOG3925</t>
  </si>
  <si>
    <t>K09142</t>
  </si>
  <si>
    <t>AT5G19300.1</t>
  </si>
  <si>
    <t>Cre16.g670650</t>
  </si>
  <si>
    <t>Cre16.g670650.t1.2</t>
  </si>
  <si>
    <t>Cre16.g670652</t>
  </si>
  <si>
    <t>Cre16.g670652.t1.1</t>
  </si>
  <si>
    <t>Cre16.g670750</t>
  </si>
  <si>
    <t>Cre16.g670750.t1.2</t>
  </si>
  <si>
    <t>Cre16.g670754</t>
  </si>
  <si>
    <t>Cre16.g670754.t1.1</t>
  </si>
  <si>
    <t>Cre16.g670755</t>
  </si>
  <si>
    <t>Cre16.g670755.t1.1</t>
  </si>
  <si>
    <t>Cre16.g670756</t>
  </si>
  <si>
    <t>Cre16.g670756.t1.1</t>
  </si>
  <si>
    <t>Cre16.g670800</t>
  </si>
  <si>
    <t>Cre16.g670800.t1.2</t>
  </si>
  <si>
    <t>PF02970</t>
  </si>
  <si>
    <t>PTHR21500</t>
  </si>
  <si>
    <t>KOG3470</t>
  </si>
  <si>
    <t>GO:0005874,GO:0007021,GO:0051082</t>
  </si>
  <si>
    <t>AT2G30410.1</t>
  </si>
  <si>
    <t>KIS,TFCA</t>
  </si>
  <si>
    <t>tubulin folding cofactor A (KIESEL)</t>
  </si>
  <si>
    <t>Cre16.g670850</t>
  </si>
  <si>
    <t>Cre16.g670850.t1.2</t>
  </si>
  <si>
    <t>Cre16.g670900</t>
  </si>
  <si>
    <t>Cre16.g670900.t1.1</t>
  </si>
  <si>
    <t>AT5G49560.1</t>
  </si>
  <si>
    <t>Cre16.g670950</t>
  </si>
  <si>
    <t>Cre16.g670950.t1.2</t>
  </si>
  <si>
    <t>K08906</t>
  </si>
  <si>
    <t>Cre16.g670973</t>
  </si>
  <si>
    <t>Cre16.g670973.t1.1</t>
  </si>
  <si>
    <t>Cre16.g671000</t>
  </si>
  <si>
    <t>Cre16.g671000.t1.2</t>
  </si>
  <si>
    <t>PTHR22915,PTHR22915:SF15</t>
  </si>
  <si>
    <t>AT5G08740.1</t>
  </si>
  <si>
    <t>NDC1</t>
  </si>
  <si>
    <t>NAD(P)H dehydrogenase C1</t>
  </si>
  <si>
    <t>Cre16.g671050</t>
  </si>
  <si>
    <t>Cre16.g671050.t1.2</t>
  </si>
  <si>
    <t>Cre16.g671100</t>
  </si>
  <si>
    <t>Cre16.g671100.t1.2</t>
  </si>
  <si>
    <t>PTHR12152,PTHR12152:SF2</t>
  </si>
  <si>
    <t>KOG2582</t>
  </si>
  <si>
    <t>K12177</t>
  </si>
  <si>
    <t>AT5G14250.1</t>
  </si>
  <si>
    <t>COP13,CSN3,FUS11</t>
  </si>
  <si>
    <t>Cre16.g671150</t>
  </si>
  <si>
    <t>Cre16.g671150.t1.2</t>
  </si>
  <si>
    <t>PTHR12770</t>
  </si>
  <si>
    <t>AT1G13770.1</t>
  </si>
  <si>
    <t>RUS3</t>
  </si>
  <si>
    <t>Cre16.g671200</t>
  </si>
  <si>
    <t>Cre16.g671200.t1.1</t>
  </si>
  <si>
    <t>Cre16.g671250</t>
  </si>
  <si>
    <t>Cre16.g671250.t1.2</t>
  </si>
  <si>
    <t>K12041</t>
  </si>
  <si>
    <t>Cre16.g671300</t>
  </si>
  <si>
    <t>Cre16.g671300.t1.2</t>
  </si>
  <si>
    <t>Cre16.g671329</t>
  </si>
  <si>
    <t>Cre16.g671329.t1.1</t>
  </si>
  <si>
    <t>Cre16.g671350</t>
  </si>
  <si>
    <t>Cre16.g671350.t1.2</t>
  </si>
  <si>
    <t>Cre16.g671400</t>
  </si>
  <si>
    <t>Cre16.g671400.t1.2</t>
  </si>
  <si>
    <t>Cre16.g671450</t>
  </si>
  <si>
    <t>Cre16.g671450.t1.2</t>
  </si>
  <si>
    <t>PTHR13847:SF10,PTHR13847</t>
  </si>
  <si>
    <t>KOG2852</t>
  </si>
  <si>
    <t>AT5G67290.1</t>
  </si>
  <si>
    <t>Cre16.g671500</t>
  </si>
  <si>
    <t>Cre16.g671500.t1.2</t>
  </si>
  <si>
    <t>AT3G19990.1</t>
  </si>
  <si>
    <t>Cre16.g671600</t>
  </si>
  <si>
    <t>Cre16.g671600.t1.1</t>
  </si>
  <si>
    <t>Cre16.g671650</t>
  </si>
  <si>
    <t>Cre16.g671650.t1.1</t>
  </si>
  <si>
    <t>Cre16.g671650.t2.1</t>
  </si>
  <si>
    <t>Cre16.g671685</t>
  </si>
  <si>
    <t>Cre16.g671685.t1.1</t>
  </si>
  <si>
    <t>Cre16.g671700</t>
  </si>
  <si>
    <t>Cre16.g671700.t1.1</t>
  </si>
  <si>
    <t>Cre16.g671713</t>
  </si>
  <si>
    <t>Cre16.g671713.t1.1</t>
  </si>
  <si>
    <t>Cre16.g671750</t>
  </si>
  <si>
    <t>Cre16.g671750.t1.1</t>
  </si>
  <si>
    <t>PTHR21100,PTHR21100:SF9</t>
  </si>
  <si>
    <t>KOG1760</t>
  </si>
  <si>
    <t>K09550</t>
  </si>
  <si>
    <t>AT1G08780.1</t>
  </si>
  <si>
    <t>AIP3,PFD4</t>
  </si>
  <si>
    <t>ABI3-interacting protein 3</t>
  </si>
  <si>
    <t>Cre16.g671800</t>
  </si>
  <si>
    <t>Cre16.g671800.t1.2</t>
  </si>
  <si>
    <t>Cre16.g671825</t>
  </si>
  <si>
    <t>Cre16.g671825.t1.1</t>
  </si>
  <si>
    <t>Cre16.g671850</t>
  </si>
  <si>
    <t>Cre16.g671850.t1.2</t>
  </si>
  <si>
    <t>Cre16.g671900</t>
  </si>
  <si>
    <t>Cre16.g671900.t1.1</t>
  </si>
  <si>
    <t>PF00498,PF00639</t>
  </si>
  <si>
    <t>KOG3259</t>
  </si>
  <si>
    <t>K09578</t>
  </si>
  <si>
    <t>GO:0005515,GO:0016853</t>
  </si>
  <si>
    <t>AT2G18040.1</t>
  </si>
  <si>
    <t>PIN1AT</t>
  </si>
  <si>
    <t>peptidylprolyl cis/trans isomerase, NIMA-interacting 1</t>
  </si>
  <si>
    <t>Cre16.g671937</t>
  </si>
  <si>
    <t>Cre16.g671937.t1.1</t>
  </si>
  <si>
    <t>PF05990</t>
  </si>
  <si>
    <t>Cre16.g671950</t>
  </si>
  <si>
    <t>Cre16.g671950.t1.1</t>
  </si>
  <si>
    <t>Cre16.g672000</t>
  </si>
  <si>
    <t>Cre16.g672000.t1.2</t>
  </si>
  <si>
    <t>Cre16.g672041</t>
  </si>
  <si>
    <t>Cre16.g672041.t1.1</t>
  </si>
  <si>
    <t>PF02475</t>
  </si>
  <si>
    <t>KOG2078</t>
  </si>
  <si>
    <t>K07055</t>
  </si>
  <si>
    <t>AT3G56120.1</t>
  </si>
  <si>
    <t>Cre16.g672049</t>
  </si>
  <si>
    <t>Cre16.g672049.t1.1</t>
  </si>
  <si>
    <t>Cre16.g672050</t>
  </si>
  <si>
    <t>Cre16.g672050.t1.1</t>
  </si>
  <si>
    <t>PF01118</t>
  </si>
  <si>
    <t>GO:0005737,GO:0006520,GO:0016620,GO:0051287</t>
  </si>
  <si>
    <t>Cre16.g672050.t2.1</t>
  </si>
  <si>
    <t>Cre16.g672100</t>
  </si>
  <si>
    <t>Cre16.g672100.t1.1</t>
  </si>
  <si>
    <t>Cre16.g672150</t>
  </si>
  <si>
    <t>Cre16.g672150.t1.2</t>
  </si>
  <si>
    <t>PF00630,PF00076</t>
  </si>
  <si>
    <t>PTHR25462,PTHR25462:SF17</t>
  </si>
  <si>
    <t>AT3G23900.1</t>
  </si>
  <si>
    <t>Cre16.g672161</t>
  </si>
  <si>
    <t>Cre16.g672161.t1.1</t>
  </si>
  <si>
    <t>Cre16.g672161.t2.1</t>
  </si>
  <si>
    <t>Cre16.g672200</t>
  </si>
  <si>
    <t>Cre16.g672200.t1.1</t>
  </si>
  <si>
    <t>Cre16.g672250</t>
  </si>
  <si>
    <t>Cre16.g672250.t1.1</t>
  </si>
  <si>
    <t>Cre16.g672273</t>
  </si>
  <si>
    <t>Cre16.g672273.t1.1</t>
  </si>
  <si>
    <t>Cre16.g672300</t>
  </si>
  <si>
    <t>Cre16.g672300.t1.2</t>
  </si>
  <si>
    <t>PTHR13711:SF70,PTHR13711</t>
  </si>
  <si>
    <t>AT4G11080.1</t>
  </si>
  <si>
    <t>Cre16.g672350</t>
  </si>
  <si>
    <t>Cre16.g672350.t1.1</t>
  </si>
  <si>
    <t>PTHR24015,PTHR24015:SF208</t>
  </si>
  <si>
    <t>Cre16.g672385</t>
  </si>
  <si>
    <t>Cre16.g672385.t1.1</t>
  </si>
  <si>
    <t>PTHR11751,PTHR11751:SF3</t>
  </si>
  <si>
    <t>KOG0633</t>
  </si>
  <si>
    <t>2.6.1.9</t>
  </si>
  <si>
    <t>K00817</t>
  </si>
  <si>
    <t>AT5G10330.1</t>
  </si>
  <si>
    <t>ATHPA1,EMB2196,HISN6A,HPA1</t>
  </si>
  <si>
    <t>histidinol phosphate aminotransferase 1</t>
  </si>
  <si>
    <t>Cre16.g672397</t>
  </si>
  <si>
    <t>Cre16.g672397.t1.1</t>
  </si>
  <si>
    <t>KOG0697</t>
  </si>
  <si>
    <t>Cre16.g672400</t>
  </si>
  <si>
    <t>Cre16.g672400.t1.2</t>
  </si>
  <si>
    <t>Cre16.g672450</t>
  </si>
  <si>
    <t>Cre16.g672450.t1.1</t>
  </si>
  <si>
    <t>Cre16.g672450.t2.1</t>
  </si>
  <si>
    <t>Cre16.g672453</t>
  </si>
  <si>
    <t>Cre16.g672453.t1.1</t>
  </si>
  <si>
    <t>Cre16.g672454</t>
  </si>
  <si>
    <t>Cre16.g672454.t1.1</t>
  </si>
  <si>
    <t>Cre16.g672497</t>
  </si>
  <si>
    <t>Cre16.g672497.t1.1</t>
  </si>
  <si>
    <t>PTHR24115:SF152,PTHR24115</t>
  </si>
  <si>
    <t>KOG0243</t>
  </si>
  <si>
    <t>K10398</t>
  </si>
  <si>
    <t>Cre16.g672500</t>
  </si>
  <si>
    <t>Cre16.g672500.t1.2</t>
  </si>
  <si>
    <t>PF07160</t>
  </si>
  <si>
    <t>KOG4832</t>
  </si>
  <si>
    <t>AT3G60660.1</t>
  </si>
  <si>
    <t>Cre16.g672600</t>
  </si>
  <si>
    <t>Cre16.g672600.t1.2</t>
  </si>
  <si>
    <t>PTHR10971:SF2,PTHR10971</t>
  </si>
  <si>
    <t>Cre16.g672602</t>
  </si>
  <si>
    <t>Cre16.g672602.t1.1</t>
  </si>
  <si>
    <t>PTHR24349:SF110,PTHR24349</t>
  </si>
  <si>
    <t>Cre16.g672609</t>
  </si>
  <si>
    <t>Cre16.g672609.t1.1</t>
  </si>
  <si>
    <t>Cre16.g672650</t>
  </si>
  <si>
    <t>Cre16.g672650.t1.2</t>
  </si>
  <si>
    <t>PTHR24089,PTHR24089:SF78</t>
  </si>
  <si>
    <t>AT5G19760.1</t>
  </si>
  <si>
    <t>Cre16.g672700</t>
  </si>
  <si>
    <t>Cre16.g672700.t1.2</t>
  </si>
  <si>
    <t>Cre16.g672721</t>
  </si>
  <si>
    <t>Cre16.g672721.t1.1</t>
  </si>
  <si>
    <t>Cre16.g672750</t>
  </si>
  <si>
    <t>Cre16.g672750.t1.2</t>
  </si>
  <si>
    <t>Cre16.g672753</t>
  </si>
  <si>
    <t>Cre16.g672753.t1.1</t>
  </si>
  <si>
    <t>PF06391</t>
  </si>
  <si>
    <t>PTHR12683,PTHR12683:SF10</t>
  </si>
  <si>
    <t>K10842</t>
  </si>
  <si>
    <t>GO:0005634,GO:0007049</t>
  </si>
  <si>
    <t>AT4G30820.1</t>
  </si>
  <si>
    <t>cyclin-dependent kinase-activating kinase assembly factor-related / CDK-activating kinase assembly factor-related</t>
  </si>
  <si>
    <t>Cre16.g672753.t2.1</t>
  </si>
  <si>
    <t>Cre16.g672800</t>
  </si>
  <si>
    <t>Cre16.g672800.t1.2</t>
  </si>
  <si>
    <t>PF00483,PF00132</t>
  </si>
  <si>
    <t>2.7.7.22</t>
  </si>
  <si>
    <t>K00971</t>
  </si>
  <si>
    <t>AT2G39770.1</t>
  </si>
  <si>
    <t>CYT1,EMB101,GMP1,SOZ1,VTC1</t>
  </si>
  <si>
    <t>Glucose-1-phosphate adenylyltransferase family protein</t>
  </si>
  <si>
    <t>Cre16.g672833</t>
  </si>
  <si>
    <t>Cre16.g672833.t1.1</t>
  </si>
  <si>
    <t>Cre16.g672833.t2.1</t>
  </si>
  <si>
    <t>Cre16.g672850</t>
  </si>
  <si>
    <t>Cre16.g672850.t1.1</t>
  </si>
  <si>
    <t>PTHR23130:SF19,PTHR23130</t>
  </si>
  <si>
    <t>Cre16.g672945</t>
  </si>
  <si>
    <t>Cre16.g672945.t1.1</t>
  </si>
  <si>
    <t>Cre16.g673000</t>
  </si>
  <si>
    <t>Cre16.g673000.t1.2</t>
  </si>
  <si>
    <t>PF03649</t>
  </si>
  <si>
    <t>K02069</t>
  </si>
  <si>
    <t>AT2G37330.1</t>
  </si>
  <si>
    <t>ALS3</t>
  </si>
  <si>
    <t>aluminum sensitive 3</t>
  </si>
  <si>
    <t>Cre16.g673001</t>
  </si>
  <si>
    <t>Cre16.g673001.t1.1</t>
  </si>
  <si>
    <t>PF10520</t>
  </si>
  <si>
    <t>KOG3011</t>
  </si>
  <si>
    <t>AT4G27030.1</t>
  </si>
  <si>
    <t>FAD4,FADA</t>
  </si>
  <si>
    <t>fatty acid desaturase A</t>
  </si>
  <si>
    <t>Cre16.g673001.t2.1</t>
  </si>
  <si>
    <t>AT1G77490.1</t>
  </si>
  <si>
    <t>TAPX</t>
  </si>
  <si>
    <t>thylakoidal ascorbate peroxidase</t>
  </si>
  <si>
    <t>Cre16.g673050</t>
  </si>
  <si>
    <t>Cre16.g673050.t1.1</t>
  </si>
  <si>
    <t>Cre16.g673057</t>
  </si>
  <si>
    <t>Cre16.g673057.t1.1</t>
  </si>
  <si>
    <t>Cre16.g673109</t>
  </si>
  <si>
    <t>Cre16.g673109.t1.1</t>
  </si>
  <si>
    <t>PTHR20863,PTHR20863:SF5</t>
  </si>
  <si>
    <t>KOG1748</t>
  </si>
  <si>
    <t>K03955</t>
  </si>
  <si>
    <t>AT1G65290.1</t>
  </si>
  <si>
    <t>mtACP2</t>
  </si>
  <si>
    <t>mitochondrial acyl carrier protein 2</t>
  </si>
  <si>
    <t>Cre16.g673150</t>
  </si>
  <si>
    <t>Cre16.g673150.t1.2</t>
  </si>
  <si>
    <t>AT3G44680.1</t>
  </si>
  <si>
    <t>HDA09,HDA9</t>
  </si>
  <si>
    <t>histone deacetylase 9</t>
  </si>
  <si>
    <t>Cre16.g673169</t>
  </si>
  <si>
    <t>Cre16.g673169.t1.1</t>
  </si>
  <si>
    <t>PTHR21392</t>
  </si>
  <si>
    <t>Cre16.g673200</t>
  </si>
  <si>
    <t>Cre16.g673200.t1.2</t>
  </si>
  <si>
    <t>Cre16.g673203</t>
  </si>
  <si>
    <t>Cre16.g673203.t1.1</t>
  </si>
  <si>
    <t>Cre16.g673204</t>
  </si>
  <si>
    <t>Cre16.g673204.t1.1</t>
  </si>
  <si>
    <t>Cre16.g673250</t>
  </si>
  <si>
    <t>Cre16.g673250.t1.1</t>
  </si>
  <si>
    <t>Cre16.g673281</t>
  </si>
  <si>
    <t>Cre16.g673281.t1.1</t>
  </si>
  <si>
    <t>PTHR20883</t>
  </si>
  <si>
    <t>KOG3290</t>
  </si>
  <si>
    <t>AT2G01490.1</t>
  </si>
  <si>
    <t>phytanoyl-CoA dioxygenase (PhyH) family protein</t>
  </si>
  <si>
    <t>Cre16.g673300</t>
  </si>
  <si>
    <t>Cre16.g673300.t1.2</t>
  </si>
  <si>
    <t>Cre16.g673350</t>
  </si>
  <si>
    <t>Cre16.g673350.t1.2</t>
  </si>
  <si>
    <t>Cre16.g673393</t>
  </si>
  <si>
    <t>Cre16.g673393.t1.1</t>
  </si>
  <si>
    <t>KOG0352</t>
  </si>
  <si>
    <t>K03654</t>
  </si>
  <si>
    <t>AT4G35740.1</t>
  </si>
  <si>
    <t>ATRECQ3,RecQl3</t>
  </si>
  <si>
    <t>Cre16.g673393.t2.1</t>
  </si>
  <si>
    <t>Cre16.g673400</t>
  </si>
  <si>
    <t>Cre16.g673400.t1.1</t>
  </si>
  <si>
    <t>Cre16.g673450</t>
  </si>
  <si>
    <t>Cre16.g673450.t1.1</t>
  </si>
  <si>
    <t>Cre16.g673465</t>
  </si>
  <si>
    <t>Cre16.g673465.t1.1</t>
  </si>
  <si>
    <t>Cre16.g673505</t>
  </si>
  <si>
    <t>Cre16.g673505.t1.1</t>
  </si>
  <si>
    <t>Cre16.g673550</t>
  </si>
  <si>
    <t>Cre16.g673550.t1.1</t>
  </si>
  <si>
    <t>PF01636,PF01008</t>
  </si>
  <si>
    <t>PTHR10233,PTHR10233:SF6</t>
  </si>
  <si>
    <t>KOG1468</t>
  </si>
  <si>
    <t>Cre16.g673553</t>
  </si>
  <si>
    <t>Cre16.g673553.t1.1</t>
  </si>
  <si>
    <t>PTHR24782,PTHR24782:SF31</t>
  </si>
  <si>
    <t>AT3G48410.1</t>
  </si>
  <si>
    <t>Cre16.g673554</t>
  </si>
  <si>
    <t>Cre16.g673554.t1.1</t>
  </si>
  <si>
    <t>Cre16.g673617</t>
  </si>
  <si>
    <t>Cre16.g673617.t1.1</t>
  </si>
  <si>
    <t>PTHR11075:SF13,PTHR11075</t>
  </si>
  <si>
    <t>K02835</t>
  </si>
  <si>
    <t>AT3G62910.1</t>
  </si>
  <si>
    <t>APG3</t>
  </si>
  <si>
    <t>Cre16.g673650</t>
  </si>
  <si>
    <t>Cre16.g673650.t1.1</t>
  </si>
  <si>
    <t>K08916</t>
  </si>
  <si>
    <t>AT4G10340.1</t>
  </si>
  <si>
    <t>LHCB5</t>
  </si>
  <si>
    <t>light harvesting complex of photosystem II 5</t>
  </si>
  <si>
    <t>Cre16.g673700</t>
  </si>
  <si>
    <t>Cre16.g673700.t1.2</t>
  </si>
  <si>
    <t>PTHR12858,PTHR12858:SF1</t>
  </si>
  <si>
    <t>AT1G42440.1</t>
  </si>
  <si>
    <t>Cre16.g673729</t>
  </si>
  <si>
    <t>Cre16.g673729.t1.1</t>
  </si>
  <si>
    <t>PTHR10772:SF2,PTHR10772</t>
  </si>
  <si>
    <t>Cre16.g673821</t>
  </si>
  <si>
    <t>Cre16.g673821.t1.1</t>
  </si>
  <si>
    <t>Cre16.g673841</t>
  </si>
  <si>
    <t>Cre16.g673841.t1.1</t>
  </si>
  <si>
    <t>PF10218</t>
  </si>
  <si>
    <t>PTHR13481</t>
  </si>
  <si>
    <t>AT3G59390.1</t>
  </si>
  <si>
    <t>Cre16.g673850</t>
  </si>
  <si>
    <t>Cre16.g673850.t1.1</t>
  </si>
  <si>
    <t>Cre16.g673852</t>
  </si>
  <si>
    <t>Cre16.g673852.t1.1</t>
  </si>
  <si>
    <t>AT1G53310.1</t>
  </si>
  <si>
    <t>ATPEPC1,ATPPC1,PEPC1,PPC1</t>
  </si>
  <si>
    <t>phosphoenolpyruvate carboxylase 1</t>
  </si>
  <si>
    <t>Cre16.g673900</t>
  </si>
  <si>
    <t>Cre16.g673900.t1.1</t>
  </si>
  <si>
    <t>PF05645,PF08221</t>
  </si>
  <si>
    <t>KOG2587</t>
  </si>
  <si>
    <t>K03023</t>
  </si>
  <si>
    <t>Cre16.g673950</t>
  </si>
  <si>
    <t>Cre16.g673950.t1.2</t>
  </si>
  <si>
    <t>Cre16.g673953</t>
  </si>
  <si>
    <t>Cre16.g673953.t1.1</t>
  </si>
  <si>
    <t>PTHR10516,PTHR10516:SF108</t>
  </si>
  <si>
    <t>Cre16.g674000</t>
  </si>
  <si>
    <t>Cre16.g674000.t1.2</t>
  </si>
  <si>
    <t>PTHR19919</t>
  </si>
  <si>
    <t>KOG0290</t>
  </si>
  <si>
    <t>K11805</t>
  </si>
  <si>
    <t>AT1G12910.1</t>
  </si>
  <si>
    <t>ATAN11,LWD1</t>
  </si>
  <si>
    <t>Cre16.g674050</t>
  </si>
  <si>
    <t>Cre16.g674050.t1.2</t>
  </si>
  <si>
    <t>PTHR11695,PTHR11695:SF30</t>
  </si>
  <si>
    <t>AT3G56460.1</t>
  </si>
  <si>
    <t>Cre16.g674065</t>
  </si>
  <si>
    <t>Cre16.g674065.t1.1</t>
  </si>
  <si>
    <t>Cre16.g674100</t>
  </si>
  <si>
    <t>Cre16.g674100.t1.1</t>
  </si>
  <si>
    <t>Cre16.g674100.t2.1</t>
  </si>
  <si>
    <t>Cre16.g674150</t>
  </si>
  <si>
    <t>Cre16.g674150.t1.1</t>
  </si>
  <si>
    <t>Cre16.g674151</t>
  </si>
  <si>
    <t>Cre16.g674151.t1.1</t>
  </si>
  <si>
    <t>Cre16.g674152</t>
  </si>
  <si>
    <t>Cre16.g674152.t1.1</t>
  </si>
  <si>
    <t>Cre16.g674178</t>
  </si>
  <si>
    <t>Cre16.g674178.t1.1</t>
  </si>
  <si>
    <t>Cre16.g674179</t>
  </si>
  <si>
    <t>Cre16.g674179.t1.1</t>
  </si>
  <si>
    <t>Cre16.g674200</t>
  </si>
  <si>
    <t>Cre16.g674200.t1.1</t>
  </si>
  <si>
    <t>AT3G60810.2</t>
  </si>
  <si>
    <t>Cre16.g674250</t>
  </si>
  <si>
    <t>Cre16.g674250.t1.2</t>
  </si>
  <si>
    <t>KOG0109</t>
  </si>
  <si>
    <t>Cre16.g674291</t>
  </si>
  <si>
    <t>Cre16.g674291.t1.1</t>
  </si>
  <si>
    <t>Cre16.g674300</t>
  </si>
  <si>
    <t>Cre16.g674300.t1.1</t>
  </si>
  <si>
    <t>Cre16.g674350</t>
  </si>
  <si>
    <t>Cre16.g674350.t1.2</t>
  </si>
  <si>
    <t>PTHR10871</t>
  </si>
  <si>
    <t>Cre16.g674400</t>
  </si>
  <si>
    <t>Cre16.g674400.t1.2</t>
  </si>
  <si>
    <t>Cre16.g674403</t>
  </si>
  <si>
    <t>Cre16.g674403.t1.1</t>
  </si>
  <si>
    <t>Cre16.g674403.t2.1</t>
  </si>
  <si>
    <t>Cre16.g674450</t>
  </si>
  <si>
    <t>Cre16.g674450.t1.2</t>
  </si>
  <si>
    <t>K13349</t>
  </si>
  <si>
    <t>Cre16.g674500</t>
  </si>
  <si>
    <t>Cre16.g674500.t1.2</t>
  </si>
  <si>
    <t>PTHR19229,PTHR19229:SF66</t>
  </si>
  <si>
    <t>Cre16.g674515</t>
  </si>
  <si>
    <t>Cre16.g674515.t1.1</t>
  </si>
  <si>
    <t>PTHR12442,PTHR12442:SF5</t>
  </si>
  <si>
    <t>Cre16.g674534</t>
  </si>
  <si>
    <t>Cre16.g674534.t1.1</t>
  </si>
  <si>
    <t>PTHR22904:SF111,PTHR22904</t>
  </si>
  <si>
    <t>Cre16.g674550</t>
  </si>
  <si>
    <t>Cre16.g674550.t1.1</t>
  </si>
  <si>
    <t>PTHR11635:SF23,PTHR11635</t>
  </si>
  <si>
    <t>Cre16.g674600</t>
  </si>
  <si>
    <t>Cre16.g674600.t1.2</t>
  </si>
  <si>
    <t>Cre16.g674602</t>
  </si>
  <si>
    <t>Cre16.g674602.t1.1</t>
  </si>
  <si>
    <t>Cre16.g674627</t>
  </si>
  <si>
    <t>Cre16.g674627.t1.1</t>
  </si>
  <si>
    <t>KOG4027</t>
  </si>
  <si>
    <t>Cre16.g674650</t>
  </si>
  <si>
    <t>Cre16.g674650.t1.2</t>
  </si>
  <si>
    <t>Cre16.g674700</t>
  </si>
  <si>
    <t>Cre16.g674700.t1.2</t>
  </si>
  <si>
    <t>PTHR16222,PTHR16222:SF10</t>
  </si>
  <si>
    <t>Cre16.g674739</t>
  </si>
  <si>
    <t>Cre16.g674739.t1.1</t>
  </si>
  <si>
    <t>PF12430,PF12537</t>
  </si>
  <si>
    <t>PTHR15948</t>
  </si>
  <si>
    <t>KOG2417</t>
  </si>
  <si>
    <t>AT4G27630.2</t>
  </si>
  <si>
    <t>GTG2</t>
  </si>
  <si>
    <t>GPCR-type G protein 2</t>
  </si>
  <si>
    <t>Cre16.g674739.t2.1</t>
  </si>
  <si>
    <t>Cre16.g674750</t>
  </si>
  <si>
    <t>Cre16.g674750.t1.2</t>
  </si>
  <si>
    <t>Cre16.g674800</t>
  </si>
  <si>
    <t>Cre16.g674800.t1.2</t>
  </si>
  <si>
    <t>Cre16.g674850</t>
  </si>
  <si>
    <t>Cre16.g674850.t1.1</t>
  </si>
  <si>
    <t>Cre16.g674851</t>
  </si>
  <si>
    <t>Cre16.g674851.t1.1</t>
  </si>
  <si>
    <t>Cre16.g674852</t>
  </si>
  <si>
    <t>Cre16.g674852.t1.1</t>
  </si>
  <si>
    <t>PF10699</t>
  </si>
  <si>
    <t>AT4G11720.1</t>
  </si>
  <si>
    <t>GCS1,HAP2</t>
  </si>
  <si>
    <t>hapless 2</t>
  </si>
  <si>
    <t>Cre16.g674890</t>
  </si>
  <si>
    <t>Cre16.g674890.t1.1</t>
  </si>
  <si>
    <t>AT4G23750.1</t>
  </si>
  <si>
    <t>CRF2,TMO3</t>
  </si>
  <si>
    <t>cytokinin response factor 2</t>
  </si>
  <si>
    <t>Cre16.g674890.t2.1</t>
  </si>
  <si>
    <t>Cre16.g674900</t>
  </si>
  <si>
    <t>Cre16.g674900.t1.1</t>
  </si>
  <si>
    <t>Cre16.g674938</t>
  </si>
  <si>
    <t>Cre16.g674938.t1.2</t>
  </si>
  <si>
    <t>Cre16.g674938.t2.1</t>
  </si>
  <si>
    <t>Cre16.g674938.t3.1</t>
  </si>
  <si>
    <t>Cre16.g674950</t>
  </si>
  <si>
    <t>Cre16.g674950.t1.2</t>
  </si>
  <si>
    <t>Cre16.g674964</t>
  </si>
  <si>
    <t>Cre16.g674964.t1.1</t>
  </si>
  <si>
    <t>PF02678,PF05726</t>
  </si>
  <si>
    <t>K06911</t>
  </si>
  <si>
    <t>Cre16.g675000</t>
  </si>
  <si>
    <t>Cre16.g675000.t1.1</t>
  </si>
  <si>
    <t>Cre16.g675050</t>
  </si>
  <si>
    <t>Cre16.g675050.t1.1</t>
  </si>
  <si>
    <t>Cre16.g675076</t>
  </si>
  <si>
    <t>Cre16.g675076.t1.1</t>
  </si>
  <si>
    <t>Cre16.g675100</t>
  </si>
  <si>
    <t>Cre16.g675100.t1.1</t>
  </si>
  <si>
    <t>AT3G02380.1</t>
  </si>
  <si>
    <t>ATCOL2,COL2</t>
  </si>
  <si>
    <t>CONSTANS-like 2</t>
  </si>
  <si>
    <t>Cre16.g675150</t>
  </si>
  <si>
    <t>Cre16.g675150.t1.1</t>
  </si>
  <si>
    <t>Cre16.g675188</t>
  </si>
  <si>
    <t>Cre16.g675188.t1.1</t>
  </si>
  <si>
    <t>Cre16.g675200</t>
  </si>
  <si>
    <t>Cre16.g675200.t1.1</t>
  </si>
  <si>
    <t>Cre16.g675246</t>
  </si>
  <si>
    <t>Cre16.g675246.t1.1</t>
  </si>
  <si>
    <t>PF00628,PF01426</t>
  </si>
  <si>
    <t>PTHR12321</t>
  </si>
  <si>
    <t>GO:0005515,GO:0003677</t>
  </si>
  <si>
    <t>AT4G22140.1</t>
  </si>
  <si>
    <t>EBS</t>
  </si>
  <si>
    <t>PHD finger family protein / bromo-adjacent homology (BAH) domain-containing protein</t>
  </si>
  <si>
    <t>Cre16.g675250</t>
  </si>
  <si>
    <t>Cre16.g675250.t1.1</t>
  </si>
  <si>
    <t>PTHR10993,PTHR10993:SF0</t>
  </si>
  <si>
    <t>GO:0003824,GO:0006464,GO:0005737,GO:0009107,GO:0016415</t>
  </si>
  <si>
    <t>AT1G47578.1</t>
  </si>
  <si>
    <t>Cre16.g675300</t>
  </si>
  <si>
    <t>Cre16.g675300.t1.1</t>
  </si>
  <si>
    <t>Cre16.g675301</t>
  </si>
  <si>
    <t>Cre16.g675301.t1.1</t>
  </si>
  <si>
    <t>PTHR22842</t>
  </si>
  <si>
    <t>K13124</t>
  </si>
  <si>
    <t>AT5G64730.1</t>
  </si>
  <si>
    <t>Cre16.g675350</t>
  </si>
  <si>
    <t>Cre16.g675350.t1.1</t>
  </si>
  <si>
    <t>PF12580,PF00082</t>
  </si>
  <si>
    <t>PTHR10795,PTHR10795:SF2</t>
  </si>
  <si>
    <t>KOG1114</t>
  </si>
  <si>
    <t>3.4.14.10</t>
  </si>
  <si>
    <t>K01280</t>
  </si>
  <si>
    <t>AT4G20850.1</t>
  </si>
  <si>
    <t>TPP2</t>
  </si>
  <si>
    <t>tripeptidyl peptidase ii</t>
  </si>
  <si>
    <t>Cre16.g675400</t>
  </si>
  <si>
    <t>Cre16.g675400.t1.1</t>
  </si>
  <si>
    <t>Cre16.g675413</t>
  </si>
  <si>
    <t>Cre16.g675413.t1.1</t>
  </si>
  <si>
    <t>Cre16.g675450</t>
  </si>
  <si>
    <t>Cre16.g675450.t1.2</t>
  </si>
  <si>
    <t>Cre16.g675450.t2.1</t>
  </si>
  <si>
    <t>Cre16.g675450.t3.1</t>
  </si>
  <si>
    <t>Cre16.g675500</t>
  </si>
  <si>
    <t>Cre16.g675500.t1.2</t>
  </si>
  <si>
    <t>AT5G45680.1</t>
  </si>
  <si>
    <t>ATFKBP13,FKBP13</t>
  </si>
  <si>
    <t>FK506-binding protein 13</t>
  </si>
  <si>
    <t>Cre16.g675525</t>
  </si>
  <si>
    <t>Cre16.g675525.t1.1</t>
  </si>
  <si>
    <t>Cre16.g675550</t>
  </si>
  <si>
    <t>Cre16.g675550.t1.2</t>
  </si>
  <si>
    <t>Cre16.g675550.t2.1</t>
  </si>
  <si>
    <t>Cre16.g675550.t3.1</t>
  </si>
  <si>
    <t>Cre16.g675600</t>
  </si>
  <si>
    <t>Cre16.g675600.t1.1</t>
  </si>
  <si>
    <t>Cre16.g675602</t>
  </si>
  <si>
    <t>Cre16.g675602.t1.1</t>
  </si>
  <si>
    <t>PTHR12692</t>
  </si>
  <si>
    <t>KOG2603</t>
  </si>
  <si>
    <t>AT1G61790.1</t>
  </si>
  <si>
    <t>Cre16.g675630</t>
  </si>
  <si>
    <t>Cre16.g675630.t1.2</t>
  </si>
  <si>
    <t>Cre16.g675637</t>
  </si>
  <si>
    <t>Cre16.g675637.t1.1</t>
  </si>
  <si>
    <t>K12160</t>
  </si>
  <si>
    <t>Cre16.g675650</t>
  </si>
  <si>
    <t>Cre16.g675650.t1.2</t>
  </si>
  <si>
    <t>PTHR11699:SF27,PTHR11699</t>
  </si>
  <si>
    <t>1.2.1.27</t>
  </si>
  <si>
    <t>K00140</t>
  </si>
  <si>
    <t>GO:0008152,GO:0016491,GO:0055114,GO:0004491</t>
  </si>
  <si>
    <t>AT2G14170.1</t>
  </si>
  <si>
    <t>ALDH6B2</t>
  </si>
  <si>
    <t>aldehyde dehydrogenase  6B2</t>
  </si>
  <si>
    <t>Cre16.g675700</t>
  </si>
  <si>
    <t>Cre16.g675700.t1.1</t>
  </si>
  <si>
    <t>AT4G36730.1</t>
  </si>
  <si>
    <t>Cre16.g675749</t>
  </si>
  <si>
    <t>Cre16.g675749.t1.1</t>
  </si>
  <si>
    <t>Cre16.g675750</t>
  </si>
  <si>
    <t>Cre16.g675750.t1.1</t>
  </si>
  <si>
    <t>PTHR23257:SF351,PTHR23257</t>
  </si>
  <si>
    <t>Cre16.g675850</t>
  </si>
  <si>
    <t>Cre16.g675850.t1.2</t>
  </si>
  <si>
    <t>PF01636,PF02771,PF02770,PF00441</t>
  </si>
  <si>
    <t>PTHR10909,PTHR10909:SF147</t>
  </si>
  <si>
    <t>KOG1469</t>
  </si>
  <si>
    <t>1.3.99.3</t>
  </si>
  <si>
    <t>K00249</t>
  </si>
  <si>
    <t>AT3G06810.1</t>
  </si>
  <si>
    <t>IBR3</t>
  </si>
  <si>
    <t>acyl-CoA dehydrogenase-related</t>
  </si>
  <si>
    <t>Cre16.g675851</t>
  </si>
  <si>
    <t>Cre16.g675851.t1.1</t>
  </si>
  <si>
    <t>Cre16.g675861</t>
  </si>
  <si>
    <t>Cre16.g675861.t1.1</t>
  </si>
  <si>
    <t>Cre16.g675861.t2.1</t>
  </si>
  <si>
    <t>Cre16.g675900</t>
  </si>
  <si>
    <t>Cre16.g675900.t1.2</t>
  </si>
  <si>
    <t>PF02784,PF00278</t>
  </si>
  <si>
    <t>PTHR11482,PTHR11482:SF34</t>
  </si>
  <si>
    <t>Cre16.g675950</t>
  </si>
  <si>
    <t>Cre16.g675950.t1.1</t>
  </si>
  <si>
    <t>Cre16.g675950.t2.1</t>
  </si>
  <si>
    <t>Cre16.g675958</t>
  </si>
  <si>
    <t>Cre16.g675958.t1.1</t>
  </si>
  <si>
    <t>Cre16.g675973</t>
  </si>
  <si>
    <t>Cre16.g675973.t1.1</t>
  </si>
  <si>
    <t>Cre16.g676000</t>
  </si>
  <si>
    <t>Cre16.g676000.t1.2</t>
  </si>
  <si>
    <t>Cre16.g676050</t>
  </si>
  <si>
    <t>Cre16.g676050.t1.1</t>
  </si>
  <si>
    <t>PTHR11937:SF31,PTHR11937</t>
  </si>
  <si>
    <t>KOG0678</t>
  </si>
  <si>
    <t>GO:0003779,GO:0005524,GO:0005856,GO:0030833</t>
  </si>
  <si>
    <t>AT1G13180.1</t>
  </si>
  <si>
    <t>ARP3,ATARP3,DIS1</t>
  </si>
  <si>
    <t>Cre16.g676085</t>
  </si>
  <si>
    <t>Cre16.g676085.t1.1</t>
  </si>
  <si>
    <t>Cre16.g676100</t>
  </si>
  <si>
    <t>Cre16.g676100.t1.2</t>
  </si>
  <si>
    <t>Cre16.g676150</t>
  </si>
  <si>
    <t>Cre16.g676150.t1.2</t>
  </si>
  <si>
    <t>Cre16.g676197</t>
  </si>
  <si>
    <t>Cre16.g676197.t1.1</t>
  </si>
  <si>
    <t>PF01851</t>
  </si>
  <si>
    <t>PTHR10943,PTHR10943:SF1</t>
  </si>
  <si>
    <t>KOG2005</t>
  </si>
  <si>
    <t>K03028</t>
  </si>
  <si>
    <t>AT4G28470.1</t>
  </si>
  <si>
    <t>ATRPN1B,RPN1B</t>
  </si>
  <si>
    <t>26S proteasome regulatory subunit S2 1B</t>
  </si>
  <si>
    <t>Cre16.g676200</t>
  </si>
  <si>
    <t>Cre16.g676200.t1.1</t>
  </si>
  <si>
    <t>Cre16.g676200.t2.1</t>
  </si>
  <si>
    <t>Cre16.g676250</t>
  </si>
  <si>
    <t>Cre16.g676250.t1.2</t>
  </si>
  <si>
    <t>PTHR24003,PTHR24003:SF190</t>
  </si>
  <si>
    <t>Cre16.g676300</t>
  </si>
  <si>
    <t>Cre16.g676300.t1.1</t>
  </si>
  <si>
    <t>PTHR23257,PTHR23257:SF120</t>
  </si>
  <si>
    <t>Cre16.g676309</t>
  </si>
  <si>
    <t>Cre16.g676309.t1.1</t>
  </si>
  <si>
    <t>PTHR24349:SF114,PTHR24349</t>
  </si>
  <si>
    <t>Cre16.g676314</t>
  </si>
  <si>
    <t>Cre16.g676314.t1.1</t>
  </si>
  <si>
    <t>PTHR10410,PTHR10410:SF3</t>
  </si>
  <si>
    <t>KOG1560</t>
  </si>
  <si>
    <t>K03247</t>
  </si>
  <si>
    <t>AT1G10840.1</t>
  </si>
  <si>
    <t>TIF3H1</t>
  </si>
  <si>
    <t>translation initiation factor 3 subunit H1</t>
  </si>
  <si>
    <t>Cre16.g676350</t>
  </si>
  <si>
    <t>Cre16.g676350.t1.1</t>
  </si>
  <si>
    <t>PTHR23073:SF19,PTHR23073</t>
  </si>
  <si>
    <t>Cre16.g676400</t>
  </si>
  <si>
    <t>Cre16.g676400.t1.2</t>
  </si>
  <si>
    <t>PTHR24031,PTHR24031:SF45</t>
  </si>
  <si>
    <t>KOG0334</t>
  </si>
  <si>
    <t>K12811</t>
  </si>
  <si>
    <t>AT1G20920.1</t>
  </si>
  <si>
    <t>Cre16.g676402</t>
  </si>
  <si>
    <t>Cre16.g676402.t1.1</t>
  </si>
  <si>
    <t>Cre16.g676450</t>
  </si>
  <si>
    <t>Cre16.g676450.t1.2</t>
  </si>
  <si>
    <t>AT2G43945.1</t>
  </si>
  <si>
    <t>Cre16.g676500</t>
  </si>
  <si>
    <t>Cre16.g676500.t1.2</t>
  </si>
  <si>
    <t>AT5G25770.1</t>
  </si>
  <si>
    <t>Cre16.g676533</t>
  </si>
  <si>
    <t>Cre16.g676533.t1.1</t>
  </si>
  <si>
    <t>PF00207</t>
  </si>
  <si>
    <t>GO:0004866</t>
  </si>
  <si>
    <t>Cre16.g676533.t2.1</t>
  </si>
  <si>
    <t>Cre16.g676537</t>
  </si>
  <si>
    <t>Cre16.g676537.t1.1</t>
  </si>
  <si>
    <t>Cre16.g676550</t>
  </si>
  <si>
    <t>Cre16.g676550.t1.2</t>
  </si>
  <si>
    <t>Cre16.g676600</t>
  </si>
  <si>
    <t>Cre16.g676600.t1.1</t>
  </si>
  <si>
    <t>Cre16.g676645</t>
  </si>
  <si>
    <t>Cre16.g676645.t1.1</t>
  </si>
  <si>
    <t>Cre16.g676650</t>
  </si>
  <si>
    <t>Cre16.g676650.t1.2</t>
  </si>
  <si>
    <t>PTHR22780,PTHR22780:SF5</t>
  </si>
  <si>
    <t>K12391</t>
  </si>
  <si>
    <t>AT1G60070.1</t>
  </si>
  <si>
    <t>Adaptor protein complex AP-1, gamma subunit</t>
  </si>
  <si>
    <t>Cre16.g676670</t>
  </si>
  <si>
    <t>Cre16.g676670.t1.1</t>
  </si>
  <si>
    <t>Cre16.g676700</t>
  </si>
  <si>
    <t>Cre16.g676700.t1.2</t>
  </si>
  <si>
    <t>PF00620</t>
  </si>
  <si>
    <t>GO:0005622,GO:0007165</t>
  </si>
  <si>
    <t>AT5G61530.1</t>
  </si>
  <si>
    <t>small G protein family protein / RhoGAP family protein</t>
  </si>
  <si>
    <t>Cre16.g676750</t>
  </si>
  <si>
    <t>Cre16.g676750.t1.2</t>
  </si>
  <si>
    <t>Cre16.g676757</t>
  </si>
  <si>
    <t>Cre16.g676757.t1.1</t>
  </si>
  <si>
    <t>Cre16.g676757.t2.1</t>
  </si>
  <si>
    <t>Cre16.g676800</t>
  </si>
  <si>
    <t>Cre16.g676800.t1.2</t>
  </si>
  <si>
    <t>Cre16.g676850</t>
  </si>
  <si>
    <t>Cre16.g676850.t1.2</t>
  </si>
  <si>
    <t>Cre16.g676869</t>
  </si>
  <si>
    <t>Cre16.g676869.t1.1</t>
  </si>
  <si>
    <t>Cre16.g676900</t>
  </si>
  <si>
    <t>Cre16.g676900.t1.2</t>
  </si>
  <si>
    <t>Cre16.g676981</t>
  </si>
  <si>
    <t>Cre16.g676981.t1.1</t>
  </si>
  <si>
    <t>AT3G16000.1</t>
  </si>
  <si>
    <t>MFP1</t>
  </si>
  <si>
    <t>MAR binding filament-like protein 1</t>
  </si>
  <si>
    <t>Cre16.g677000</t>
  </si>
  <si>
    <t>Cre16.g677000.t1.2</t>
  </si>
  <si>
    <t>PTHR19375,PTHR19375:SF14</t>
  </si>
  <si>
    <t>KOG0103</t>
  </si>
  <si>
    <t>AT1G79920.1</t>
  </si>
  <si>
    <t>Cre16.g677001</t>
  </si>
  <si>
    <t>Cre16.g677001.t1.1</t>
  </si>
  <si>
    <t>Cre16.g677026</t>
  </si>
  <si>
    <t>Cre16.g677026.t1.1</t>
  </si>
  <si>
    <t>PTHR11624,PTHR11624:SF11</t>
  </si>
  <si>
    <t>AT5G50850.1</t>
  </si>
  <si>
    <t>MAB1</t>
  </si>
  <si>
    <t>Cre16.g677050</t>
  </si>
  <si>
    <t>Cre16.g677050.t1.1</t>
  </si>
  <si>
    <t>Cre16.g677093</t>
  </si>
  <si>
    <t>Cre16.g677093.t1.1</t>
  </si>
  <si>
    <t>Cre16.g677100</t>
  </si>
  <si>
    <t>Cre16.g677100.t1.1</t>
  </si>
  <si>
    <t>Cre16.g677100.t2.1</t>
  </si>
  <si>
    <t>Cre16.g677150</t>
  </si>
  <si>
    <t>Cre16.g677150.t1.1</t>
  </si>
  <si>
    <t>PTHR23033</t>
  </si>
  <si>
    <t>Cre16.g677200</t>
  </si>
  <si>
    <t>Cre16.g677200.t1.1</t>
  </si>
  <si>
    <t>Cre16.g677205</t>
  </si>
  <si>
    <t>Cre16.g677205.t1.1</t>
  </si>
  <si>
    <t>Cre16.g677205.t2.1</t>
  </si>
  <si>
    <t>Cre16.g677205.t3.1</t>
  </si>
  <si>
    <t>Cre16.g677250</t>
  </si>
  <si>
    <t>Cre16.g677250.t1.2</t>
  </si>
  <si>
    <t>PTHR12418:SF4,PTHR12418</t>
  </si>
  <si>
    <t>KOG3328</t>
  </si>
  <si>
    <t>Cre16.g677300</t>
  </si>
  <si>
    <t>Cre16.g677300.t1.1</t>
  </si>
  <si>
    <t>Cre16.g677317</t>
  </si>
  <si>
    <t>Cre16.g677317.t1.1</t>
  </si>
  <si>
    <t>Cre16.g677350</t>
  </si>
  <si>
    <t>Cre16.g677350.t1.2</t>
  </si>
  <si>
    <t>PTHR19297,PTHR19297:SF2</t>
  </si>
  <si>
    <t>Cre16.g677382</t>
  </si>
  <si>
    <t>Cre16.g677382.t1.1</t>
  </si>
  <si>
    <t>Cre16.g677382.t2.1</t>
  </si>
  <si>
    <t>Cre16.g677429</t>
  </si>
  <si>
    <t>Cre16.g677429.t1.1</t>
  </si>
  <si>
    <t>Cre16.g677450</t>
  </si>
  <si>
    <t>Cre16.g677450.t1.2</t>
  </si>
  <si>
    <t>Cre16.g677500</t>
  </si>
  <si>
    <t>Cre16.g677500.t1.2</t>
  </si>
  <si>
    <t>PF01583</t>
  </si>
  <si>
    <t>KOG0635</t>
  </si>
  <si>
    <t>2.7.1.25</t>
  </si>
  <si>
    <t>K00860</t>
  </si>
  <si>
    <t>GO:0000103,GO:0005524,GO:0016301,GO:0016772</t>
  </si>
  <si>
    <t>AT4G39940.1</t>
  </si>
  <si>
    <t>AKN2,APK2</t>
  </si>
  <si>
    <t>APS-kinase 2</t>
  </si>
  <si>
    <t>Cre16.g677541</t>
  </si>
  <si>
    <t>Cre16.g677541.t1.1</t>
  </si>
  <si>
    <t>Cre16.g677550</t>
  </si>
  <si>
    <t>Cre16.g677550.t1.1</t>
  </si>
  <si>
    <t>Cre16.g677600</t>
  </si>
  <si>
    <t>Cre16.g677600.t1.2</t>
  </si>
  <si>
    <t>AT5G42760.1</t>
  </si>
  <si>
    <t>Cre16.g677650</t>
  </si>
  <si>
    <t>Cre16.g677650.t1.1</t>
  </si>
  <si>
    <t>Cre16.g677653</t>
  </si>
  <si>
    <t>Cre16.g677653.t1.1</t>
  </si>
  <si>
    <t>Cre16.g677700</t>
  </si>
  <si>
    <t>Cre16.g677700.t1.1</t>
  </si>
  <si>
    <t>PF05064</t>
  </si>
  <si>
    <t>PTHR12084</t>
  </si>
  <si>
    <t>KOG2196</t>
  </si>
  <si>
    <t>K14306</t>
  </si>
  <si>
    <t>GO:0005643,GO:0017056</t>
  </si>
  <si>
    <t>AT2G45000.1</t>
  </si>
  <si>
    <t>EMB2766</t>
  </si>
  <si>
    <t>structural constituent of nuclear pore</t>
  </si>
  <si>
    <t>Cre16.g677702</t>
  </si>
  <si>
    <t>Cre16.g677702.t1.1</t>
  </si>
  <si>
    <t>Cre16.g677738</t>
  </si>
  <si>
    <t>Cre16.g677738.t1.1</t>
  </si>
  <si>
    <t>Cre16.g677750</t>
  </si>
  <si>
    <t>Cre16.g677750.t1.2</t>
  </si>
  <si>
    <t>Cre16.g677765</t>
  </si>
  <si>
    <t>Cre16.g677765.t1.1</t>
  </si>
  <si>
    <t>Cre16.g677800</t>
  </si>
  <si>
    <t>Cre16.g677800.t1.2</t>
  </si>
  <si>
    <t>PTHR21530</t>
  </si>
  <si>
    <t>KOG2860</t>
  </si>
  <si>
    <t>AT5G52030.2</t>
  </si>
  <si>
    <t>Cre16.g677850</t>
  </si>
  <si>
    <t>Cre16.g677850.t1.1</t>
  </si>
  <si>
    <t>Cre16.g677877</t>
  </si>
  <si>
    <t>Cre16.g677877.t1.1</t>
  </si>
  <si>
    <t>Cre16.g677900</t>
  </si>
  <si>
    <t>Cre16.g677900.t1.1</t>
  </si>
  <si>
    <t>Cre16.g677920</t>
  </si>
  <si>
    <t>Cre16.g677920.t1.2</t>
  </si>
  <si>
    <t>Cre16.g677920.t2.1</t>
  </si>
  <si>
    <t>Cre16.g677950</t>
  </si>
  <si>
    <t>Cre16.g677950.t1.1</t>
  </si>
  <si>
    <t>PF08240,PF00106,PF00107</t>
  </si>
  <si>
    <t>PTHR11695,PTHR11695:SF236</t>
  </si>
  <si>
    <t>K07119</t>
  </si>
  <si>
    <t>GO:0008270,GO:0016491,GO:0055114,GO:0008152</t>
  </si>
  <si>
    <t>Cre16.g677989</t>
  </si>
  <si>
    <t>Cre16.g677989.t1.1</t>
  </si>
  <si>
    <t>Cre16.g678000</t>
  </si>
  <si>
    <t>Cre16.g678000.t1.2</t>
  </si>
  <si>
    <t>AT3G08640.1</t>
  </si>
  <si>
    <t>Cre16.g678050</t>
  </si>
  <si>
    <t>Cre16.g678050.t1.1</t>
  </si>
  <si>
    <t>PF01480</t>
  </si>
  <si>
    <t>PTHR23148</t>
  </si>
  <si>
    <t>KOG2146</t>
  </si>
  <si>
    <t>K13171</t>
  </si>
  <si>
    <t>GO:0006397</t>
  </si>
  <si>
    <t>AT2G29210.1</t>
  </si>
  <si>
    <t>splicing factor PWI domain-containing protein</t>
  </si>
  <si>
    <t>Cre16.g678094</t>
  </si>
  <si>
    <t>Cre16.g678094.t1.1</t>
  </si>
  <si>
    <t>Cre16.g678100</t>
  </si>
  <si>
    <t>Cre16.g678100.t1.2</t>
  </si>
  <si>
    <t>PF03997</t>
  </si>
  <si>
    <t>PTHR12937</t>
  </si>
  <si>
    <t>KOG3284</t>
  </si>
  <si>
    <t>K12184</t>
  </si>
  <si>
    <t>AT4G05000.1</t>
  </si>
  <si>
    <t>VPS28-1,VPS28-2</t>
  </si>
  <si>
    <t>Vacuolar protein sorting-associated protein VPS28 family protein</t>
  </si>
  <si>
    <t>Cre16.g678101</t>
  </si>
  <si>
    <t>Cre16.g678101.t1.1</t>
  </si>
  <si>
    <t>Cre16.g678150</t>
  </si>
  <si>
    <t>Cre16.g678150.t1.2</t>
  </si>
  <si>
    <t>AT4G29850.1</t>
  </si>
  <si>
    <t>Cre16.g678200</t>
  </si>
  <si>
    <t>Cre16.g678200.t1.1</t>
  </si>
  <si>
    <t>AT1G80160.1</t>
  </si>
  <si>
    <t>Cre16.g678200.t2.1</t>
  </si>
  <si>
    <t>Cre16.g678213</t>
  </si>
  <si>
    <t>Cre16.g678213.t1.1</t>
  </si>
  <si>
    <t>PF02089</t>
  </si>
  <si>
    <t>PTHR11247:SF8,PTHR11247</t>
  </si>
  <si>
    <t>KOG2541</t>
  </si>
  <si>
    <t>3.1.2.22</t>
  </si>
  <si>
    <t>K01074</t>
  </si>
  <si>
    <t>GO:0006464,GO:0008474</t>
  </si>
  <si>
    <t>AT4G17483.1</t>
  </si>
  <si>
    <t>Cre16.g678250</t>
  </si>
  <si>
    <t>Cre16.g678250.t1.2</t>
  </si>
  <si>
    <t>Cre16.g678300</t>
  </si>
  <si>
    <t>Cre16.g678300.t1.1</t>
  </si>
  <si>
    <t>Cre16.g678325</t>
  </si>
  <si>
    <t>Cre16.g678325.t1.1</t>
  </si>
  <si>
    <t>Cre16.g678350</t>
  </si>
  <si>
    <t>Cre16.g678350.t1.2</t>
  </si>
  <si>
    <t>Cre16.g678400</t>
  </si>
  <si>
    <t>Cre16.g678400.t1.1</t>
  </si>
  <si>
    <t>PTHR22847:SF207,PTHR22847</t>
  </si>
  <si>
    <t>AT5G45760.1</t>
  </si>
  <si>
    <t>Cre16.g678437</t>
  </si>
  <si>
    <t>Cre16.g678437.t1.1</t>
  </si>
  <si>
    <t>Cre16.g678450</t>
  </si>
  <si>
    <t>Cre16.g678450.t1.1</t>
  </si>
  <si>
    <t>Cre16.g678452</t>
  </si>
  <si>
    <t>Cre16.g678452.t1.1</t>
  </si>
  <si>
    <t>AT1G54110.1</t>
  </si>
  <si>
    <t>Membrane fusion protein Use1</t>
  </si>
  <si>
    <t>Cre16.g678549</t>
  </si>
  <si>
    <t>Cre16.g678549.t1.1</t>
  </si>
  <si>
    <t>Cre16.g678550</t>
  </si>
  <si>
    <t>Cre16.g678550.t1.1</t>
  </si>
  <si>
    <t>Cre16.g678551</t>
  </si>
  <si>
    <t>Cre16.g678551.t1.1</t>
  </si>
  <si>
    <t>PTHR11920:SF127,PTHR11920</t>
  </si>
  <si>
    <t>Cre16.g678600</t>
  </si>
  <si>
    <t>Cre16.g678600.t1.2</t>
  </si>
  <si>
    <t>Cre16.g678650</t>
  </si>
  <si>
    <t>Cre16.g678650.t1.2</t>
  </si>
  <si>
    <t>Cre16.g678661</t>
  </si>
  <si>
    <t>Cre16.g678661.t1.1</t>
  </si>
  <si>
    <t>Cre16.g678700</t>
  </si>
  <si>
    <t>Cre16.g678700.t1.2</t>
  </si>
  <si>
    <t>Cre16.g678750</t>
  </si>
  <si>
    <t>Cre16.g678750.t1.2</t>
  </si>
  <si>
    <t>Cre16.g678773</t>
  </si>
  <si>
    <t>Cre16.g678773.t1.1</t>
  </si>
  <si>
    <t>Cre16.g678808</t>
  </si>
  <si>
    <t>Cre16.g678808.t1.1</t>
  </si>
  <si>
    <t>Cre16.g678850</t>
  </si>
  <si>
    <t>Cre16.g678850.t1.1</t>
  </si>
  <si>
    <t>PF01154,PF08540</t>
  </si>
  <si>
    <t>PTHR11877,PTHR11877:SF10</t>
  </si>
  <si>
    <t>KOG1393</t>
  </si>
  <si>
    <t>2.3.3.10</t>
  </si>
  <si>
    <t>K01641</t>
  </si>
  <si>
    <t>GO:0004421,GO:0008299</t>
  </si>
  <si>
    <t>AT4G11820.2</t>
  </si>
  <si>
    <t>EMB2778,FKP1,HMGS,MVA1</t>
  </si>
  <si>
    <t>hydroxymethylglutaryl-CoA synthase / HMG-CoA synthase / 3-hydroxy-3-methylglutaryl coenzyme A synthase</t>
  </si>
  <si>
    <t>Cre16.g678851</t>
  </si>
  <si>
    <t>Cre16.g678851.t1.1</t>
  </si>
  <si>
    <t>AT2G28605.1</t>
  </si>
  <si>
    <t>Cre16.g678885</t>
  </si>
  <si>
    <t>Cre16.g678885.t1.1</t>
  </si>
  <si>
    <t>Cre16.g678997</t>
  </si>
  <si>
    <t>Cre16.g678997.t1.1</t>
  </si>
  <si>
    <t>Cre16.g678997.t2.1</t>
  </si>
  <si>
    <t>Cre16.g679050</t>
  </si>
  <si>
    <t>Cre16.g679050.t1.2</t>
  </si>
  <si>
    <t>Cre16.g679050.t2.1</t>
  </si>
  <si>
    <t>Cre16.g679051</t>
  </si>
  <si>
    <t>Cre16.g679051.t1.1</t>
  </si>
  <si>
    <t>Cre16.g679109</t>
  </si>
  <si>
    <t>Cre16.g679109.t1.1</t>
  </si>
  <si>
    <t>Cre16.g679150</t>
  </si>
  <si>
    <t>Cre16.g679150.t1.2</t>
  </si>
  <si>
    <t>PTHR11271,PTHR11271:SF20</t>
  </si>
  <si>
    <t>Cre16.g679151</t>
  </si>
  <si>
    <t>Cre16.g679151.t1.1</t>
  </si>
  <si>
    <t>Cre16.g679152</t>
  </si>
  <si>
    <t>Cre16.g679152.t1.1</t>
  </si>
  <si>
    <t>Cre16.g679164</t>
  </si>
  <si>
    <t>Cre16.g679164.t1.1</t>
  </si>
  <si>
    <t>PF10036</t>
  </si>
  <si>
    <t>PTHR15924</t>
  </si>
  <si>
    <t>Cre16.g679200</t>
  </si>
  <si>
    <t>Cre16.g679200.t1.1</t>
  </si>
  <si>
    <t>PF09262,PF00004</t>
  </si>
  <si>
    <t>PTHR23077:SF12,PTHR23077</t>
  </si>
  <si>
    <t>GO:0005524,GO:0005777,GO:0007031</t>
  </si>
  <si>
    <t>AT5G08470.1</t>
  </si>
  <si>
    <t>PEX1</t>
  </si>
  <si>
    <t>peroxisome 1</t>
  </si>
  <si>
    <t>Cre16.g679221</t>
  </si>
  <si>
    <t>Cre16.g679221.t1.1</t>
  </si>
  <si>
    <t>AT3G04710.2</t>
  </si>
  <si>
    <t>Cre16.g679250</t>
  </si>
  <si>
    <t>Cre16.g679250.t1.2</t>
  </si>
  <si>
    <t>Cre16.g679300</t>
  </si>
  <si>
    <t>Cre16.g679300.t1.2</t>
  </si>
  <si>
    <t>AT3G51510.1</t>
  </si>
  <si>
    <t>Cre16.g679333</t>
  </si>
  <si>
    <t>Cre16.g679333.t1.1</t>
  </si>
  <si>
    <t>PTHR10900</t>
  </si>
  <si>
    <t>Cre16.g679350</t>
  </si>
  <si>
    <t>Cre16.g679350.t1.1</t>
  </si>
  <si>
    <t>Cre16.g679400</t>
  </si>
  <si>
    <t>Cre16.g679400.t1.1</t>
  </si>
  <si>
    <t>KOG3756</t>
  </si>
  <si>
    <t>Cre16.g679445</t>
  </si>
  <si>
    <t>Cre16.g679445.t1.1</t>
  </si>
  <si>
    <t>Cre16.g679450</t>
  </si>
  <si>
    <t>Cre16.g679450.t1.2</t>
  </si>
  <si>
    <t>KOG3165</t>
  </si>
  <si>
    <t>K14566</t>
  </si>
  <si>
    <t>AT2G46230.1</t>
  </si>
  <si>
    <t>Cre16.g679500</t>
  </si>
  <si>
    <t>Cre16.g679500.t1.2</t>
  </si>
  <si>
    <t>PTHR12878</t>
  </si>
  <si>
    <t>KOG3446</t>
  </si>
  <si>
    <t>K03946</t>
  </si>
  <si>
    <t>AT5G47890.1</t>
  </si>
  <si>
    <t>NADH-ubiquinone oxidoreductase B8 subunit, putative</t>
  </si>
  <si>
    <t>Cre16.g679520</t>
  </si>
  <si>
    <t>Cre16.g679520.t1.1</t>
  </si>
  <si>
    <t>Cre16.g679550</t>
  </si>
  <si>
    <t>Cre16.g679550.t1.1</t>
  </si>
  <si>
    <t>PF00079</t>
  </si>
  <si>
    <t>PTHR11461,PTHR11461:SF71</t>
  </si>
  <si>
    <t>KOG2392</t>
  </si>
  <si>
    <t>AT2G25240.1</t>
  </si>
  <si>
    <t>Serine protease inhibitor (SERPIN) family protein</t>
  </si>
  <si>
    <t>Cre16.g679557</t>
  </si>
  <si>
    <t>Cre16.g679557.t1.1</t>
  </si>
  <si>
    <t>Cre16.g679600</t>
  </si>
  <si>
    <t>Cre16.g679600.t1.2</t>
  </si>
  <si>
    <t>K11092</t>
  </si>
  <si>
    <t>Cre16.g679650</t>
  </si>
  <si>
    <t>Cre16.g679650.t1.1</t>
  </si>
  <si>
    <t>PF00307</t>
  </si>
  <si>
    <t>PTHR19961:SF19,PTHR19961</t>
  </si>
  <si>
    <t>AT5G48460.1</t>
  </si>
  <si>
    <t>Actin binding Calponin homology (CH) domain-containing protein</t>
  </si>
  <si>
    <t>Cre16.g679669</t>
  </si>
  <si>
    <t>Cre16.g679669.t1.1</t>
  </si>
  <si>
    <t>PF01128</t>
  </si>
  <si>
    <t>PTHR19136:SF21,PTHR19136</t>
  </si>
  <si>
    <t>2.7.7.60</t>
  </si>
  <si>
    <t>K00991</t>
  </si>
  <si>
    <t>GO:0003824,GO:0008299</t>
  </si>
  <si>
    <t>AT2G02500.1</t>
  </si>
  <si>
    <t>ATMEPCT,ISPD,MCT</t>
  </si>
  <si>
    <t>Cre16.g679700</t>
  </si>
  <si>
    <t>Cre16.g679700.t1.1</t>
  </si>
  <si>
    <t>Cre16.g679750</t>
  </si>
  <si>
    <t>Cre16.g679750.t1.2</t>
  </si>
  <si>
    <t>PTHR17630,PTHR17630:SF19</t>
  </si>
  <si>
    <t>AT3G23570.1</t>
  </si>
  <si>
    <t>Cre16.g679781</t>
  </si>
  <si>
    <t>Cre16.g679781.t1.1</t>
  </si>
  <si>
    <t>Cre16.g679800</t>
  </si>
  <si>
    <t>Cre16.g679800.t1.2</t>
  </si>
  <si>
    <t>PTHR17630</t>
  </si>
  <si>
    <t>Cre16.g679850</t>
  </si>
  <si>
    <t>Cre16.g679850.t1.1</t>
  </si>
  <si>
    <t>Cre16.g679876</t>
  </si>
  <si>
    <t>Cre16.g679876.t1.1</t>
  </si>
  <si>
    <t>PTHR14499,PTHR14499:SF11</t>
  </si>
  <si>
    <t>Cre16.g679876.t2.1</t>
  </si>
  <si>
    <t>Cre16.g679893</t>
  </si>
  <si>
    <t>Cre16.g679893.t1.1</t>
  </si>
  <si>
    <t>PTHR23257:SF308,PTHR23257</t>
  </si>
  <si>
    <t>Cre16.g679900</t>
  </si>
  <si>
    <t>Cre16.g679900.t1.2</t>
  </si>
  <si>
    <t>PTHR12341</t>
  </si>
  <si>
    <t>K12619</t>
  </si>
  <si>
    <t>AT1G75660.1</t>
  </si>
  <si>
    <t>AtXRN3,XRN3</t>
  </si>
  <si>
    <t>5\'-3\' exoribonuclease 3</t>
  </si>
  <si>
    <t>Cre16.g679950</t>
  </si>
  <si>
    <t>Cre16.g679950.t1.2</t>
  </si>
  <si>
    <t>PF00004,PF10424</t>
  </si>
  <si>
    <t>KOG2035</t>
  </si>
  <si>
    <t>GO:0005524,GO:0003677,GO:0005634,GO:0006260</t>
  </si>
  <si>
    <t>AT5G27740.1</t>
  </si>
  <si>
    <t>EMB161,EMB251,EMB2775,RFC3</t>
  </si>
  <si>
    <t>Cre16.g680000</t>
  </si>
  <si>
    <t>Cre16.g680000.t1.2</t>
  </si>
  <si>
    <t>K02137</t>
  </si>
  <si>
    <t>AT5G13450.1</t>
  </si>
  <si>
    <t>ATP5</t>
  </si>
  <si>
    <t>delta subunit of Mt ATP synthase</t>
  </si>
  <si>
    <t>Cre16.g680005</t>
  </si>
  <si>
    <t>Cre16.g680005.t1.1</t>
  </si>
  <si>
    <t>Cre16.g680050</t>
  </si>
  <si>
    <t>Cre16.g680050.t1.1</t>
  </si>
  <si>
    <t>KOG1659</t>
  </si>
  <si>
    <t>AT5G19490.1</t>
  </si>
  <si>
    <t>Cre16.g680100</t>
  </si>
  <si>
    <t>Cre16.g680100.t1.2</t>
  </si>
  <si>
    <t>PF02590</t>
  </si>
  <si>
    <t>K00783</t>
  </si>
  <si>
    <t>GO:0005737,GO:0006364,GO:0008168</t>
  </si>
  <si>
    <t>AT5G10620.1</t>
  </si>
  <si>
    <t>Cre16.g680117</t>
  </si>
  <si>
    <t>Cre16.g680117.t1.1</t>
  </si>
  <si>
    <t>PF00097,PF02225</t>
  </si>
  <si>
    <t>PTHR22765:SF20,PTHR22765</t>
  </si>
  <si>
    <t>KOG4628</t>
  </si>
  <si>
    <t>AT5G66160.1</t>
  </si>
  <si>
    <t>ATRMR1,RMR1</t>
  </si>
  <si>
    <t>receptor homology region transmembrane domain ring H2 motif protein 1</t>
  </si>
  <si>
    <t>Cre16.g680131</t>
  </si>
  <si>
    <t>Cre16.g680131.t1.2</t>
  </si>
  <si>
    <t>Cre16.g680150</t>
  </si>
  <si>
    <t>Cre16.g680150.t1.1</t>
  </si>
  <si>
    <t>Cre16.g680200</t>
  </si>
  <si>
    <t>Cre16.g680200.t1.1</t>
  </si>
  <si>
    <t>Cre16.g680230</t>
  </si>
  <si>
    <t>Cre16.g680230.t1.1</t>
  </si>
  <si>
    <t>PF00584</t>
  </si>
  <si>
    <t>PTHR12309</t>
  </si>
  <si>
    <t>KOG3498</t>
  </si>
  <si>
    <t>K07342</t>
  </si>
  <si>
    <t>GO:0006605,GO:0006886,GO:0016020</t>
  </si>
  <si>
    <t>AT4G24920.1</t>
  </si>
  <si>
    <t>Cre16.g680232</t>
  </si>
  <si>
    <t>Cre16.g680232.t1.1</t>
  </si>
  <si>
    <t>PTHR12509,PTHR12509:SF8</t>
  </si>
  <si>
    <t>Cre16.g680250</t>
  </si>
  <si>
    <t>Cre16.g680250.t1.2</t>
  </si>
  <si>
    <t>Cre16.g680300</t>
  </si>
  <si>
    <t>Cre16.g680300.t1.2</t>
  </si>
  <si>
    <t>Cre16.g680342</t>
  </si>
  <si>
    <t>Cre16.g680342.t1.1</t>
  </si>
  <si>
    <t>Cre16.g680350</t>
  </si>
  <si>
    <t>Cre16.g680350.t1.2</t>
  </si>
  <si>
    <t>Cre16.g680400</t>
  </si>
  <si>
    <t>Cre16.g680400.t1.1</t>
  </si>
  <si>
    <t>Cre16.g680450</t>
  </si>
  <si>
    <t>Cre16.g680450.t1.1</t>
  </si>
  <si>
    <t>AT5G58100.1</t>
  </si>
  <si>
    <t>Cre16.g680454</t>
  </si>
  <si>
    <t>Cre16.g680454.t1.1</t>
  </si>
  <si>
    <t>Cre16.g680500</t>
  </si>
  <si>
    <t>Cre16.g680500.t1.1</t>
  </si>
  <si>
    <t>Cre16.g680550</t>
  </si>
  <si>
    <t>Cre16.g680550.t1.2</t>
  </si>
  <si>
    <t>Cre16.g680566</t>
  </si>
  <si>
    <t>Cre16.g680566.t1.1</t>
  </si>
  <si>
    <t>PTHR13832,PTHR13832:SF188</t>
  </si>
  <si>
    <t>AT3G62260.1</t>
  </si>
  <si>
    <t>Cre16.g680588</t>
  </si>
  <si>
    <t>Cre16.g680588.t1.1</t>
  </si>
  <si>
    <t>Cre16.g680600</t>
  </si>
  <si>
    <t>Cre16.g680600.t1.2</t>
  </si>
  <si>
    <t>Cre16.g680650</t>
  </si>
  <si>
    <t>Cre16.g680650.t1.1</t>
  </si>
  <si>
    <t>Cre16.g680678</t>
  </si>
  <si>
    <t>Cre16.g680678.t1.1</t>
  </si>
  <si>
    <t>PTHR12553</t>
  </si>
  <si>
    <t>AT1G52160.1</t>
  </si>
  <si>
    <t>TRZ3</t>
  </si>
  <si>
    <t>tRNAse Z3</t>
  </si>
  <si>
    <t>Cre16.g680700</t>
  </si>
  <si>
    <t>Cre16.g680700.t1.2</t>
  </si>
  <si>
    <t>AT4G27450.1</t>
  </si>
  <si>
    <t>Cre16.g680750</t>
  </si>
  <si>
    <t>Cre16.g680750.t1.1</t>
  </si>
  <si>
    <t>Cre16.g680790</t>
  </si>
  <si>
    <t>Cre16.g680790.t1.1</t>
  </si>
  <si>
    <t>Cre16.g680800</t>
  </si>
  <si>
    <t>Cre16.g680800.t1.2</t>
  </si>
  <si>
    <t>Cre16.g680850</t>
  </si>
  <si>
    <t>Cre16.g680850.t1.1</t>
  </si>
  <si>
    <t>Cre16.g680900</t>
  </si>
  <si>
    <t>Cre16.g680900.t1.2</t>
  </si>
  <si>
    <t>PF04992,PF04998,PF05000,PF04983,PF04997,PF04990,PF05001,PF00623</t>
  </si>
  <si>
    <t>PTHR19376,PTHR19376:SF14</t>
  </si>
  <si>
    <t>KOG0260</t>
  </si>
  <si>
    <t>K03006</t>
  </si>
  <si>
    <t>GO:0003677,GO:0003899,GO:0006351,GO:0005665,GO:0006366</t>
  </si>
  <si>
    <t>AT4G35800.1</t>
  </si>
  <si>
    <t>NRPB1,RNA_POL_II_LS,RNA_POL_II_LSRNA_POL_II_LS,RPB1</t>
  </si>
  <si>
    <t>RNA polymerase II large subunit</t>
  </si>
  <si>
    <t>Cre16.g680902</t>
  </si>
  <si>
    <t>Cre16.g680902.t1.1</t>
  </si>
  <si>
    <t>Cre16.g680944</t>
  </si>
  <si>
    <t>Cre16.g680944.t1.1</t>
  </si>
  <si>
    <t>PTHR11089:SF7,PTHR11089</t>
  </si>
  <si>
    <t>KOG1424</t>
  </si>
  <si>
    <t>K14539</t>
  </si>
  <si>
    <t>AT2G27200.1</t>
  </si>
  <si>
    <t>Cre16.g680950</t>
  </si>
  <si>
    <t>Cre16.g680950.t1.1</t>
  </si>
  <si>
    <t>Cre16.g681000</t>
  </si>
  <si>
    <t>Cre16.g681000.t1.1</t>
  </si>
  <si>
    <t>Cre16.g681014</t>
  </si>
  <si>
    <t>Cre16.g681014.t1.1</t>
  </si>
  <si>
    <t>Cre16.g681050</t>
  </si>
  <si>
    <t>Cre16.g681050.t1.1</t>
  </si>
  <si>
    <t>Cre16.g681051</t>
  </si>
  <si>
    <t>Cre16.g681051.t1.1</t>
  </si>
  <si>
    <t>Cre16.g681100</t>
  </si>
  <si>
    <t>Cre16.g681100.t1.1</t>
  </si>
  <si>
    <t>Cre16.g681126</t>
  </si>
  <si>
    <t>Cre16.g681126.t1.1</t>
  </si>
  <si>
    <t>Cre16.g681200</t>
  </si>
  <si>
    <t>Cre16.g681200.t1.2</t>
  </si>
  <si>
    <t>Cre16.g681238</t>
  </si>
  <si>
    <t>Cre16.g681238.t1.1</t>
  </si>
  <si>
    <t>PF01926,PF10396</t>
  </si>
  <si>
    <t>PTHR11649,PTHR11649:SF28</t>
  </si>
  <si>
    <t>KOG1191</t>
  </si>
  <si>
    <t>K03650</t>
  </si>
  <si>
    <t>AT1G78010.1</t>
  </si>
  <si>
    <t>tRNA modification GTPase, putative</t>
  </si>
  <si>
    <t>Cre16.g681250</t>
  </si>
  <si>
    <t>Cre16.g681250.t1.1</t>
  </si>
  <si>
    <t>PTHR12983</t>
  </si>
  <si>
    <t>Cre16.g681251</t>
  </si>
  <si>
    <t>Cre16.g681251.t1.2</t>
  </si>
  <si>
    <t>Cre16.g681301</t>
  </si>
  <si>
    <t>Cre16.g681301.t1.1</t>
  </si>
  <si>
    <t>Cre16.g681350</t>
  </si>
  <si>
    <t>Cre16.g681350.t1.1</t>
  </si>
  <si>
    <t>Cre16.g681352</t>
  </si>
  <si>
    <t>Cre16.g681352.t1.1</t>
  </si>
  <si>
    <t>Cre16.g681353</t>
  </si>
  <si>
    <t>Cre16.g681353.t1.1</t>
  </si>
  <si>
    <t>Cre16.g681354</t>
  </si>
  <si>
    <t>Cre16.g681354.t1.1</t>
  </si>
  <si>
    <t>Cre16.g681450</t>
  </si>
  <si>
    <t>Cre16.g681450.t1.2</t>
  </si>
  <si>
    <t>Cre16.g681466</t>
  </si>
  <si>
    <t>Cre16.g681466.t1.1</t>
  </si>
  <si>
    <t>Cre16.g681500</t>
  </si>
  <si>
    <t>Cre16.g681500.t1.2</t>
  </si>
  <si>
    <t>PF06821</t>
  </si>
  <si>
    <t>PTHR15394</t>
  </si>
  <si>
    <t>K07002</t>
  </si>
  <si>
    <t>Cre16.g681550</t>
  </si>
  <si>
    <t>Cre16.g681550.t1.1</t>
  </si>
  <si>
    <t>Cre16.g681578</t>
  </si>
  <si>
    <t>Cre16.g681578.t1.1</t>
  </si>
  <si>
    <t>PF04049,PF00515</t>
  </si>
  <si>
    <t>PTHR12558,PTHR12558:SF10</t>
  </si>
  <si>
    <t>K03355</t>
  </si>
  <si>
    <t>GO:0005680,GO:0030071,GO:0005515</t>
  </si>
  <si>
    <t>AT3G48150.1</t>
  </si>
  <si>
    <t>APC8,CDC23</t>
  </si>
  <si>
    <t>anaphase-promoting complex subunit 8</t>
  </si>
  <si>
    <t>Cre16.g681600</t>
  </si>
  <si>
    <t>Cre16.g681600.t1.1</t>
  </si>
  <si>
    <t>Cre16.g681657</t>
  </si>
  <si>
    <t>Cre16.g681657.t1.1</t>
  </si>
  <si>
    <t>Cre16.g681690</t>
  </si>
  <si>
    <t>Cre16.g681690.t1.1</t>
  </si>
  <si>
    <t>Cre16.g681700</t>
  </si>
  <si>
    <t>Cre16.g681700.t1.1</t>
  </si>
  <si>
    <t>PTHR12219,PTHR12219:SF12</t>
  </si>
  <si>
    <t>Cre16.g681700.t2.1</t>
  </si>
  <si>
    <t>Cre16.g681700.t3.1</t>
  </si>
  <si>
    <t>Cre16.g681750</t>
  </si>
  <si>
    <t>Cre16.g681750.t1.1</t>
  </si>
  <si>
    <t>Cre16.g681750.t2.1</t>
  </si>
  <si>
    <t>Cre16.g681800</t>
  </si>
  <si>
    <t>Cre16.g681800.t1.1</t>
  </si>
  <si>
    <t>Cre16.g681802</t>
  </si>
  <si>
    <t>Cre16.g681802.t1.1</t>
  </si>
  <si>
    <t>Cre16.g681850</t>
  </si>
  <si>
    <t>Cre16.g681850.t1.2</t>
  </si>
  <si>
    <t>AT3G27440.1</t>
  </si>
  <si>
    <t>UKL5</t>
  </si>
  <si>
    <t>uridine kinase-like 5</t>
  </si>
  <si>
    <t>Cre16.g681900</t>
  </si>
  <si>
    <t>Cre16.g681900.t1.2</t>
  </si>
  <si>
    <t>AT2G18710.1</t>
  </si>
  <si>
    <t>SCY1</t>
  </si>
  <si>
    <t>SECY homolog 1</t>
  </si>
  <si>
    <t>Cre16.g681914</t>
  </si>
  <si>
    <t>Cre16.g681914.t1.1</t>
  </si>
  <si>
    <t>Cre16.g682000</t>
  </si>
  <si>
    <t>Cre16.g682000.t1.1</t>
  </si>
  <si>
    <t>Cre16.g682001</t>
  </si>
  <si>
    <t>Cre16.g682001.t1.1</t>
  </si>
  <si>
    <t>Cre16.g682013</t>
  </si>
  <si>
    <t>Cre16.g682013.t1.1</t>
  </si>
  <si>
    <t>Cre16.g682026</t>
  </si>
  <si>
    <t>Cre16.g682026.t1.1</t>
  </si>
  <si>
    <t>Cre16.g682050</t>
  </si>
  <si>
    <t>Cre16.g682050.t1.1</t>
  </si>
  <si>
    <t>PF03266</t>
  </si>
  <si>
    <t>3.6.1.15</t>
  </si>
  <si>
    <t>K06928</t>
  </si>
  <si>
    <t>GO:0005524,GO:0016740,GO:0019204</t>
  </si>
  <si>
    <t>AT5G66005.3</t>
  </si>
  <si>
    <t>Expressed protein</t>
  </si>
  <si>
    <t>Cre16.g682050.t2.1</t>
  </si>
  <si>
    <t>Cre16.g682052</t>
  </si>
  <si>
    <t>Cre16.g682052.t1.1</t>
  </si>
  <si>
    <t>Cre16.g682100</t>
  </si>
  <si>
    <t>Cre16.g682100.t1.2</t>
  </si>
  <si>
    <t>1.1.1.206</t>
  </si>
  <si>
    <t>K08081</t>
  </si>
  <si>
    <t>Cre16.g682138</t>
  </si>
  <si>
    <t>Cre16.g682138.t1.1</t>
  </si>
  <si>
    <t>Cre16.g682150</t>
  </si>
  <si>
    <t>Cre16.g682150.t1.2</t>
  </si>
  <si>
    <t>Cre16.g682200</t>
  </si>
  <si>
    <t>Cre16.g682200.t1.2</t>
  </si>
  <si>
    <t>AT1G72100.1</t>
  </si>
  <si>
    <t>late embryogenesis abundant domain-containing protein / LEA domain-containing protein</t>
  </si>
  <si>
    <t>Cre16.g682250</t>
  </si>
  <si>
    <t>Cre16.g682250.t1.1</t>
  </si>
  <si>
    <t>Cre16.g682251</t>
  </si>
  <si>
    <t>Cre16.g682251.t1.1</t>
  </si>
  <si>
    <t>PTHR22904,PTHR22904:SF165</t>
  </si>
  <si>
    <t>AT5G65160.1</t>
  </si>
  <si>
    <t>Cre16.g682300</t>
  </si>
  <si>
    <t>Cre16.g682300.t1.2</t>
  </si>
  <si>
    <t>PF01283</t>
  </si>
  <si>
    <t>PTHR12538</t>
  </si>
  <si>
    <t>KOG1768</t>
  </si>
  <si>
    <t>K02976</t>
  </si>
  <si>
    <t>AT2G40510.1</t>
  </si>
  <si>
    <t>Ribosomal protein S26e family protein</t>
  </si>
  <si>
    <t>Cre16.g682305</t>
  </si>
  <si>
    <t>Cre16.g682305.t1.2</t>
  </si>
  <si>
    <t>Cre16.g682350</t>
  </si>
  <si>
    <t>Cre16.g682350.t1.1</t>
  </si>
  <si>
    <t>PTHR11685,PTHR11685:SF10</t>
  </si>
  <si>
    <t>KOG1815</t>
  </si>
  <si>
    <t>AT1G65430.1</t>
  </si>
  <si>
    <t>ARI8,ATARI8</t>
  </si>
  <si>
    <t>IBR domain-containing protein</t>
  </si>
  <si>
    <t>Cre16.g682350.t2.1</t>
  </si>
  <si>
    <t>Cre16.g682363</t>
  </si>
  <si>
    <t>Cre16.g682363.t1.1</t>
  </si>
  <si>
    <t>Cre16.g682369</t>
  </si>
  <si>
    <t>Cre16.g682369.t1.1</t>
  </si>
  <si>
    <t>3.6.3.4</t>
  </si>
  <si>
    <t>K01533</t>
  </si>
  <si>
    <t>Cre16.g682400</t>
  </si>
  <si>
    <t>Cre16.g682400.t1.2</t>
  </si>
  <si>
    <t>Cre16.g682450</t>
  </si>
  <si>
    <t>Cre16.g682450.t1.1</t>
  </si>
  <si>
    <t>Cre16.g682450.t2.1</t>
  </si>
  <si>
    <t>Cre16.g682475</t>
  </si>
  <si>
    <t>Cre16.g682475.t1.1</t>
  </si>
  <si>
    <t>Cre16.g682550</t>
  </si>
  <si>
    <t>Cre16.g682550.t1.1</t>
  </si>
  <si>
    <t>PF00652,PF00560,PF08016</t>
  </si>
  <si>
    <t>PTHR24420,PTHR24420:SF940</t>
  </si>
  <si>
    <t>Cre16.g682550.t2.1</t>
  </si>
  <si>
    <t>Cre16.g682550.t3.1</t>
  </si>
  <si>
    <t>PF00652,PF08016</t>
  </si>
  <si>
    <t>PTHR24420:SF492,PTHR24420</t>
  </si>
  <si>
    <t>AT5G12940.1</t>
  </si>
  <si>
    <t>Cre16.g682552</t>
  </si>
  <si>
    <t>Cre16.g682552.t1.1</t>
  </si>
  <si>
    <t>Cre16.g682587</t>
  </si>
  <si>
    <t>Cre16.g682587.t1.1</t>
  </si>
  <si>
    <t>KOG4148</t>
  </si>
  <si>
    <t>AT4G21192.1</t>
  </si>
  <si>
    <t>Cytochrome c oxidase biogenesis protein Cmc1-like</t>
  </si>
  <si>
    <t>Cre16.g682600</t>
  </si>
  <si>
    <t>Cre16.g682600.t1.1</t>
  </si>
  <si>
    <t>PTHR24079,PTHR24079:SF1</t>
  </si>
  <si>
    <t>Cre16.g682650</t>
  </si>
  <si>
    <t>Cre16.g682650.t1.1</t>
  </si>
  <si>
    <t>Cre16.g682699</t>
  </si>
  <si>
    <t>Cre16.g682699.t1.1</t>
  </si>
  <si>
    <t>Cre16.g682700</t>
  </si>
  <si>
    <t>Cre16.g682700.t1.2</t>
  </si>
  <si>
    <t>Cre16.g682725</t>
  </si>
  <si>
    <t>Cre16.g682725.t1.1</t>
  </si>
  <si>
    <t>AT1G49860.1</t>
  </si>
  <si>
    <t>ATGSTF14,GSTF14</t>
  </si>
  <si>
    <t>glutathione S-transferase (class phi) 14</t>
  </si>
  <si>
    <t>Cre16.g682750</t>
  </si>
  <si>
    <t>Cre16.g682750.t1.2</t>
  </si>
  <si>
    <t>Cre16.g682800</t>
  </si>
  <si>
    <t>Cre16.g682800.t1.2</t>
  </si>
  <si>
    <t>Cre16.g682811</t>
  </si>
  <si>
    <t>Cre16.g682811.t1.1</t>
  </si>
  <si>
    <t>Cre16.g682850</t>
  </si>
  <si>
    <t>Cre16.g682850.t1.2</t>
  </si>
  <si>
    <t>Cre16.g682900</t>
  </si>
  <si>
    <t>Cre16.g682900.t1.2</t>
  </si>
  <si>
    <t>AT1G12410.1</t>
  </si>
  <si>
    <t>CLP2,CLPR2,NCLPP2</t>
  </si>
  <si>
    <t>CLP protease proteolytic subunit 2</t>
  </si>
  <si>
    <t>Cre16.g682900.t2.1</t>
  </si>
  <si>
    <t>Cre16.g682923</t>
  </si>
  <si>
    <t>Cre16.g682923.t1.1</t>
  </si>
  <si>
    <t>Cre16.g682950</t>
  </si>
  <si>
    <t>Cre16.g682950.t1.1</t>
  </si>
  <si>
    <t>PF04139</t>
  </si>
  <si>
    <t>GO:0006281</t>
  </si>
  <si>
    <t>AT3G05480.1</t>
  </si>
  <si>
    <t>ATRAD9,RAD9</t>
  </si>
  <si>
    <t>cell cycle checkpoint control protein family</t>
  </si>
  <si>
    <t>Cre16.g683000</t>
  </si>
  <si>
    <t>Cre16.g683000.t1.2</t>
  </si>
  <si>
    <t>Cre16.g683035</t>
  </si>
  <si>
    <t>Cre16.g683035.t1.1</t>
  </si>
  <si>
    <t>PF00437</t>
  </si>
  <si>
    <t>GO:0005524,GO:0005622,GO:0006810</t>
  </si>
  <si>
    <t>Cre16.g683050</t>
  </si>
  <si>
    <t>Cre16.g683050.t1.1</t>
  </si>
  <si>
    <t>PF00753,PF07521</t>
  </si>
  <si>
    <t>PTHR11203:SF24,PTHR11203</t>
  </si>
  <si>
    <t>AT5G63420.1</t>
  </si>
  <si>
    <t>emb2746</t>
  </si>
  <si>
    <t>RNA-metabolising metallo-beta-lactamase family protein</t>
  </si>
  <si>
    <t>Cre16.g683081</t>
  </si>
  <si>
    <t>Cre16.g683081.t1.1</t>
  </si>
  <si>
    <t>Cre16.g683100</t>
  </si>
  <si>
    <t>Cre16.g683100.t1.2</t>
  </si>
  <si>
    <t>Cre16.g683147</t>
  </si>
  <si>
    <t>Cre16.g683147.t1.1</t>
  </si>
  <si>
    <t>Cre16.g683150</t>
  </si>
  <si>
    <t>Cre16.g683150.t1.2</t>
  </si>
  <si>
    <t>Cre16.g683200</t>
  </si>
  <si>
    <t>Cre16.g683200.t1.2</t>
  </si>
  <si>
    <t>Cre16.g683250</t>
  </si>
  <si>
    <t>Cre16.g683250.t1.2</t>
  </si>
  <si>
    <t>PF05832</t>
  </si>
  <si>
    <t>PTHR13019</t>
  </si>
  <si>
    <t>AT1G09330.1</t>
  </si>
  <si>
    <t>Cre16.g683259</t>
  </si>
  <si>
    <t>Cre16.g683259.t1.1</t>
  </si>
  <si>
    <t>PTHR24089,PTHR24089:SF127</t>
  </si>
  <si>
    <t>AT1G79900.1</t>
  </si>
  <si>
    <t>ATMBAC2,BAC2</t>
  </si>
  <si>
    <t>Cre16.g683300</t>
  </si>
  <si>
    <t>Cre16.g683300.t1.2</t>
  </si>
  <si>
    <t>AT2G25605.1</t>
  </si>
  <si>
    <t>Cre16.g683350</t>
  </si>
  <si>
    <t>Cre16.g683350.t1.2</t>
  </si>
  <si>
    <t>Cre16.g683371</t>
  </si>
  <si>
    <t>Cre16.g683371.t1.1</t>
  </si>
  <si>
    <t>Cre16.g683400</t>
  </si>
  <si>
    <t>Cre16.g683400.t1.2</t>
  </si>
  <si>
    <t>Cre16.g683437</t>
  </si>
  <si>
    <t>Cre16.g683437.t1.1</t>
  </si>
  <si>
    <t>AT2G39810.1</t>
  </si>
  <si>
    <t>HOS1</t>
  </si>
  <si>
    <t>ubiquitin-protein ligases</t>
  </si>
  <si>
    <t>Cre16.g683450</t>
  </si>
  <si>
    <t>Cre16.g683450.t1.2</t>
  </si>
  <si>
    <t>Cre16.g683483</t>
  </si>
  <si>
    <t>Cre16.g683483.t1.1</t>
  </si>
  <si>
    <t>AT5G04910.1</t>
  </si>
  <si>
    <t>Cre16.g683500</t>
  </si>
  <si>
    <t>Cre16.g683500.t1.2</t>
  </si>
  <si>
    <t>PTHR24031:SF12,PTHR24031</t>
  </si>
  <si>
    <t>KOG0340</t>
  </si>
  <si>
    <t>AT1G16280.1</t>
  </si>
  <si>
    <t>AtRH36,RH36,SWA3</t>
  </si>
  <si>
    <t>RNA helicase 36</t>
  </si>
  <si>
    <t>Cre16.g683550</t>
  </si>
  <si>
    <t>Cre16.g683550.t1.2</t>
  </si>
  <si>
    <t>PTHR19384,PTHR19384:SF49</t>
  </si>
  <si>
    <t>AT4G24520.2</t>
  </si>
  <si>
    <t>Cre16.g683595</t>
  </si>
  <si>
    <t>Cre16.g683595.t1.1</t>
  </si>
  <si>
    <t>AT1G54115.1</t>
  </si>
  <si>
    <t>ATCCX4,CCX4</t>
  </si>
  <si>
    <t>cation calcium exchanger 4</t>
  </si>
  <si>
    <t>Cre16.g683600</t>
  </si>
  <si>
    <t>Cre16.g683600.t1.2</t>
  </si>
  <si>
    <t>Cre16.g683600.t2.1</t>
  </si>
  <si>
    <t>Cre16.g683650</t>
  </si>
  <si>
    <t>Cre16.g683650.t1.2</t>
  </si>
  <si>
    <t>PTHR23257:SF286,PTHR23257</t>
  </si>
  <si>
    <t>Cre16.g683700</t>
  </si>
  <si>
    <t>Cre16.g683700.t1.2</t>
  </si>
  <si>
    <t>Cre16.g683707</t>
  </si>
  <si>
    <t>Cre16.g683707.t1.1</t>
  </si>
  <si>
    <t>Cre16.g683750</t>
  </si>
  <si>
    <t>Cre16.g683750.t1.2</t>
  </si>
  <si>
    <t>AT2G42770.1</t>
  </si>
  <si>
    <t>Cre16.g683793</t>
  </si>
  <si>
    <t>Cre16.g683793.t1.1</t>
  </si>
  <si>
    <t>PF00533,PF06732</t>
  </si>
  <si>
    <t>PTHR12221</t>
  </si>
  <si>
    <t>GO:0005622,GO:0005730,GO:0008283</t>
  </si>
  <si>
    <t>AT5G14520.1</t>
  </si>
  <si>
    <t>pescadillo-related</t>
  </si>
  <si>
    <t>Cre16.g683800</t>
  </si>
  <si>
    <t>Cre16.g683800.t1.1</t>
  </si>
  <si>
    <t>Cre16.g683819</t>
  </si>
  <si>
    <t>Cre16.g683819.t1.1</t>
  </si>
  <si>
    <t>Cre16.g683850</t>
  </si>
  <si>
    <t>Cre16.g683850.t1.1</t>
  </si>
  <si>
    <t>KOG2258</t>
  </si>
  <si>
    <t>Cre16.g683900</t>
  </si>
  <si>
    <t>Cre16.g683900.t1.1</t>
  </si>
  <si>
    <t>3.1.4.46</t>
  </si>
  <si>
    <t>K01126</t>
  </si>
  <si>
    <t>Cre16.g683931</t>
  </si>
  <si>
    <t>Cre16.g683931.t1.1</t>
  </si>
  <si>
    <t>Cre16.g683950</t>
  </si>
  <si>
    <t>Cre16.g683950.t1.2</t>
  </si>
  <si>
    <t>PF00448,PF04086</t>
  </si>
  <si>
    <t>PTHR11564,PTHR11564:SF8</t>
  </si>
  <si>
    <t>KOG0781</t>
  </si>
  <si>
    <t>K13431</t>
  </si>
  <si>
    <t>GO:0005525,GO:0006614,GO:0003924,GO:0005047,GO:0005785,GO:0006184,GO:0006886</t>
  </si>
  <si>
    <t>AT4G30600.1</t>
  </si>
  <si>
    <t>signal recognition particle receptor alpha subunit family protein</t>
  </si>
  <si>
    <t>Cre16.g683953</t>
  </si>
  <si>
    <t>Cre16.g683953.t1.1</t>
  </si>
  <si>
    <t>Cre16.g683954</t>
  </si>
  <si>
    <t>Cre16.g683954.t1.1</t>
  </si>
  <si>
    <t>Cre16.g684000</t>
  </si>
  <si>
    <t>Cre16.g684000.t1.1</t>
  </si>
  <si>
    <t>PF09409,PF08325</t>
  </si>
  <si>
    <t>PTHR23153,PTHR23153:SF20</t>
  </si>
  <si>
    <t>KOG4842</t>
  </si>
  <si>
    <t>AT5G35690.1</t>
  </si>
  <si>
    <t>Cre16.g684022</t>
  </si>
  <si>
    <t>Cre16.g684022.t1.2</t>
  </si>
  <si>
    <t>Cre16.g684043</t>
  </si>
  <si>
    <t>Cre16.g684043.t1.1</t>
  </si>
  <si>
    <t>PTHR11699:SF84,PTHR11699</t>
  </si>
  <si>
    <t>Cre16.g684050</t>
  </si>
  <si>
    <t>Cre16.g684050.t1.1</t>
  </si>
  <si>
    <t>Cre16.g684065</t>
  </si>
  <si>
    <t>Cre16.g684065.t1.2</t>
  </si>
  <si>
    <t>Cre16.g684100</t>
  </si>
  <si>
    <t>Cre16.g684100.t1.2</t>
  </si>
  <si>
    <t>PTHR21663</t>
  </si>
  <si>
    <t>AT1G67140.3</t>
  </si>
  <si>
    <t>SWEETIE</t>
  </si>
  <si>
    <t>Cre16.g684149</t>
  </si>
  <si>
    <t>Cre16.g684149.t1.1</t>
  </si>
  <si>
    <t>Cre16.g684150</t>
  </si>
  <si>
    <t>Cre16.g684150.t1.2</t>
  </si>
  <si>
    <t>AT2G26340.1</t>
  </si>
  <si>
    <t>Cre16.g684155</t>
  </si>
  <si>
    <t>Cre16.g684155.t1.1</t>
  </si>
  <si>
    <t>PF09724</t>
  </si>
  <si>
    <t>PTHR13395</t>
  </si>
  <si>
    <t>KOG0798</t>
  </si>
  <si>
    <t>K11271</t>
  </si>
  <si>
    <t>AT2G44580.1</t>
  </si>
  <si>
    <t>Cre16.g684200</t>
  </si>
  <si>
    <t>Cre16.g684200.t1.2</t>
  </si>
  <si>
    <t>Cre16.g684200.t2.1</t>
  </si>
  <si>
    <t>Cre16.g684250</t>
  </si>
  <si>
    <t>Cre16.g684250.t1.1</t>
  </si>
  <si>
    <t>Cre16.g684267</t>
  </si>
  <si>
    <t>Cre16.g684267.t1.1</t>
  </si>
  <si>
    <t>Cre16.g684300</t>
  </si>
  <si>
    <t>Cre16.g684300.t1.2</t>
  </si>
  <si>
    <t>Cre16.g684350</t>
  </si>
  <si>
    <t>Cre16.g684350.t1.2</t>
  </si>
  <si>
    <t>PTHR22981,PTHR22981:SF20</t>
  </si>
  <si>
    <t>Cre16.g684379</t>
  </si>
  <si>
    <t>Cre16.g684379.t1.1</t>
  </si>
  <si>
    <t>Cre16.g684400</t>
  </si>
  <si>
    <t>Cre16.g684400.t1.1</t>
  </si>
  <si>
    <t>PTHR24055:SF151,PTHR24055</t>
  </si>
  <si>
    <t>Cre16.g684400.t2.1</t>
  </si>
  <si>
    <t>Cre16.g684450</t>
  </si>
  <si>
    <t>Cre16.g684450.t1.2</t>
  </si>
  <si>
    <t>Cre16.g684491</t>
  </si>
  <si>
    <t>Cre16.g684491.t1.1</t>
  </si>
  <si>
    <t>Cre16.g684500</t>
  </si>
  <si>
    <t>Cre16.g684500.t1.2</t>
  </si>
  <si>
    <t>Cre16.g684505</t>
  </si>
  <si>
    <t>Cre16.g684505.t1.1</t>
  </si>
  <si>
    <t>Cre16.g684550</t>
  </si>
  <si>
    <t>Cre16.g684550.t1.1</t>
  </si>
  <si>
    <t>PTHR22981,PTHR22981:SF21</t>
  </si>
  <si>
    <t>Cre16.g684600</t>
  </si>
  <si>
    <t>Cre16.g684600.t1.2</t>
  </si>
  <si>
    <t>PTHR13043</t>
  </si>
  <si>
    <t>AT1G76850.1</t>
  </si>
  <si>
    <t>SEC5A</t>
  </si>
  <si>
    <t>exocyst complex component sec5</t>
  </si>
  <si>
    <t>Cre16.g684603</t>
  </si>
  <si>
    <t>Cre16.g684603.t1.1</t>
  </si>
  <si>
    <t>PTHR11207</t>
  </si>
  <si>
    <t>Cre16.g684650</t>
  </si>
  <si>
    <t>Cre16.g684650.t1.2</t>
  </si>
  <si>
    <t>Cre16.g684700</t>
  </si>
  <si>
    <t>Cre16.g684700.t1.1</t>
  </si>
  <si>
    <t>PF10309</t>
  </si>
  <si>
    <t>PTHR16291</t>
  </si>
  <si>
    <t>Cre16.g684715</t>
  </si>
  <si>
    <t>Cre16.g684715.t1.1</t>
  </si>
  <si>
    <t>PF00636,PF03368,PF00271</t>
  </si>
  <si>
    <t>GO:0003723,GO:0004525,GO:0006396,GO:0016891,GO:0003676,GO:0004386,GO:0005524</t>
  </si>
  <si>
    <t>Cre16.g684750</t>
  </si>
  <si>
    <t>Cre16.g684750.t1.2</t>
  </si>
  <si>
    <t>Cre16.g684800</t>
  </si>
  <si>
    <t>Cre16.g684800.t1.1</t>
  </si>
  <si>
    <t>PF00240,PF00560</t>
  </si>
  <si>
    <t>PTHR23155:SF83,PTHR23155</t>
  </si>
  <si>
    <t>AT2G30105.1</t>
  </si>
  <si>
    <t>Cre16.g684827</t>
  </si>
  <si>
    <t>Cre16.g684827.t1.1</t>
  </si>
  <si>
    <t>Cre16.g684850</t>
  </si>
  <si>
    <t>Cre16.g684850.t1.2</t>
  </si>
  <si>
    <t>Cre16.g684861</t>
  </si>
  <si>
    <t>Cre16.g684861.t1.1</t>
  </si>
  <si>
    <t>Cre16.g684900</t>
  </si>
  <si>
    <t>Cre16.g684900.t1.1</t>
  </si>
  <si>
    <t>Cre16.g684939</t>
  </si>
  <si>
    <t>Cre16.g684939.t1.1</t>
  </si>
  <si>
    <t>Cre16.g684950</t>
  </si>
  <si>
    <t>Cre16.g684950.t1.2</t>
  </si>
  <si>
    <t>Cre16.g685000</t>
  </si>
  <si>
    <t>Cre16.g685000.t1.2</t>
  </si>
  <si>
    <t>PTHR13748,PTHR13748:SF18</t>
  </si>
  <si>
    <t>Cre16.g685050</t>
  </si>
  <si>
    <t>Cre16.g685050.t1.1</t>
  </si>
  <si>
    <t>PF07683,PF00397</t>
  </si>
  <si>
    <t>PTHR13748,PTHR13748:SF19</t>
  </si>
  <si>
    <t>Cre16.g685052</t>
  </si>
  <si>
    <t>Cre16.g685052.t1.1</t>
  </si>
  <si>
    <t>Cre16.g685053</t>
  </si>
  <si>
    <t>Cre16.g685053.t1.1</t>
  </si>
  <si>
    <t>Cre16.g685100</t>
  </si>
  <si>
    <t>Cre16.g685100.t1.1</t>
  </si>
  <si>
    <t>PTHR13748,PTHR13748:SF20</t>
  </si>
  <si>
    <t>Cre16.g685150</t>
  </si>
  <si>
    <t>Cre16.g685150.t1.2</t>
  </si>
  <si>
    <t>Cre16.g685165</t>
  </si>
  <si>
    <t>Cre16.g685165.t1.1</t>
  </si>
  <si>
    <t>Cre16.g685165.t2.1</t>
  </si>
  <si>
    <t>Cre16.g685200</t>
  </si>
  <si>
    <t>Cre16.g685200.t1.1</t>
  </si>
  <si>
    <t>PTHR24012:SF64,PTHR24012</t>
  </si>
  <si>
    <t>KOG0110</t>
  </si>
  <si>
    <t>Cre16.g685217</t>
  </si>
  <si>
    <t>Cre16.g685217.t1.1</t>
  </si>
  <si>
    <t>AT4G37130.1</t>
  </si>
  <si>
    <t>Cre16.g685250</t>
  </si>
  <si>
    <t>Cre16.g685250.t1.2</t>
  </si>
  <si>
    <t>AT5G44530.1</t>
  </si>
  <si>
    <t>Cre16.g685277</t>
  </si>
  <si>
    <t>Cre16.g685277.t1.1</t>
  </si>
  <si>
    <t>PTHR11998:SF12,PTHR11998</t>
  </si>
  <si>
    <t>KOG0938</t>
  </si>
  <si>
    <t>K11826</t>
  </si>
  <si>
    <t>GO:0006886,GO:0016192,GO:0030131,GO:0030132,GO:0005515</t>
  </si>
  <si>
    <t>AT5G46630.1</t>
  </si>
  <si>
    <t>Cre16.g685300</t>
  </si>
  <si>
    <t>Cre16.g685300.t1.2</t>
  </si>
  <si>
    <t>Cre16.g685350</t>
  </si>
  <si>
    <t>Cre16.g685350.t1.2</t>
  </si>
  <si>
    <t>Cre16.g685389</t>
  </si>
  <si>
    <t>Cre16.g685389.t1.1</t>
  </si>
  <si>
    <t>PTHR24362,PTHR24362:SF160</t>
  </si>
  <si>
    <t>AT1G30270.1</t>
  </si>
  <si>
    <t>ATCIPK23,CIPK23,LKS1,SnRK3.23</t>
  </si>
  <si>
    <t>CBL-interacting protein kinase 23</t>
  </si>
  <si>
    <t>Cre16.g685400</t>
  </si>
  <si>
    <t>Cre16.g685400.t1.2</t>
  </si>
  <si>
    <t>Cre16.g685450</t>
  </si>
  <si>
    <t>Cre16.g685450.t1.1</t>
  </si>
  <si>
    <t>Cre16.g685451</t>
  </si>
  <si>
    <t>Cre16.g685451.t1.1</t>
  </si>
  <si>
    <t>Cre16.g685500</t>
  </si>
  <si>
    <t>Cre16.g685500.t1.2</t>
  </si>
  <si>
    <t>PTHR23244,PTHR23244:SF103</t>
  </si>
  <si>
    <t>K10317</t>
  </si>
  <si>
    <t>Cre16.g685500.t2.1</t>
  </si>
  <si>
    <t>Cre16.g685501</t>
  </si>
  <si>
    <t>Cre16.g685501.t1.1</t>
  </si>
  <si>
    <t>Cre16.g685501.t2.1</t>
  </si>
  <si>
    <t>Cre16.g685550</t>
  </si>
  <si>
    <t>Cre16.g685550.t1.2</t>
  </si>
  <si>
    <t>Cre16.g685573</t>
  </si>
  <si>
    <t>Cre16.g685573.t1.1</t>
  </si>
  <si>
    <t>Cre16.g685600</t>
  </si>
  <si>
    <t>Cre16.g685600.t1.2</t>
  </si>
  <si>
    <t>Cre16.g685613</t>
  </si>
  <si>
    <t>Cre16.g685613.t1.1</t>
  </si>
  <si>
    <t>Cre16.g685628</t>
  </si>
  <si>
    <t>Cre16.g685628.t1.2</t>
  </si>
  <si>
    <t>Cre16.g685650</t>
  </si>
  <si>
    <t>Cre16.g685650.t1.1</t>
  </si>
  <si>
    <t>AT3G51480.1</t>
  </si>
  <si>
    <t>ATGLR3.6,GLR3.6</t>
  </si>
  <si>
    <t>glutamate receptor 3.6</t>
  </si>
  <si>
    <t>Cre16.g685700</t>
  </si>
  <si>
    <t>Cre16.g685700.t1.2</t>
  </si>
  <si>
    <t>Cre16.g685725</t>
  </si>
  <si>
    <t>Cre16.g685725.t1.1</t>
  </si>
  <si>
    <t>Cre16.g685725.t2.1</t>
  </si>
  <si>
    <t>Cre16.g685750</t>
  </si>
  <si>
    <t>Cre16.g685750.t1.1</t>
  </si>
  <si>
    <t>Cre16.g685800</t>
  </si>
  <si>
    <t>Cre16.g685800.t1.2</t>
  </si>
  <si>
    <t>Cre16.g685837</t>
  </si>
  <si>
    <t>Cre16.g685837.t1.1</t>
  </si>
  <si>
    <t>Cre16.g685900</t>
  </si>
  <si>
    <t>Cre16.g685900.t1.2</t>
  </si>
  <si>
    <t>K11436</t>
  </si>
  <si>
    <t>AT3G12270.1</t>
  </si>
  <si>
    <t>ATPRMT3,PRMT3</t>
  </si>
  <si>
    <t>protein arginine methyltransferase 3</t>
  </si>
  <si>
    <t>Cre16.g685901</t>
  </si>
  <si>
    <t>Cre16.g685901.t1.1</t>
  </si>
  <si>
    <t>PF08506,PF03378,PF03810</t>
  </si>
  <si>
    <t>PTHR10997:SF8,PTHR10997</t>
  </si>
  <si>
    <t>KOG1992</t>
  </si>
  <si>
    <t>GO:0006886,GO:0005634,GO:0005737,GO:0008262,GO:0008283,GO:0008565</t>
  </si>
  <si>
    <t>AT2G46520.1</t>
  </si>
  <si>
    <t>cellular apoptosis susceptibility protein, putative / importin-alpha re-exporter, putative</t>
  </si>
  <si>
    <t>Cre16.g685929</t>
  </si>
  <si>
    <t>Cre16.g685929.t1.1</t>
  </si>
  <si>
    <t>Cre16.g685949</t>
  </si>
  <si>
    <t>Cre16.g685949.t1.1</t>
  </si>
  <si>
    <t>Cre16.g685949.t2.1</t>
  </si>
  <si>
    <t>Cre16.g685949.t3.1</t>
  </si>
  <si>
    <t>Cre16.g685950</t>
  </si>
  <si>
    <t>Cre16.g685950.t1.1</t>
  </si>
  <si>
    <t>Cre16.g686000</t>
  </si>
  <si>
    <t>Cre16.g686000.t1.1</t>
  </si>
  <si>
    <t>PF01585,PF01805</t>
  </si>
  <si>
    <t>PTHR23340</t>
  </si>
  <si>
    <t>K13096</t>
  </si>
  <si>
    <t>GO:0003676,GO:0005622,GO:0003723,GO:0006396</t>
  </si>
  <si>
    <t>AT3G52120.1</t>
  </si>
  <si>
    <t>SWAP (Suppressor-of-White-APricot)/surp domain-containing protein / D111/G-patch domain-containing protein</t>
  </si>
  <si>
    <t>Cre16.g686002</t>
  </si>
  <si>
    <t>Cre16.g686002.t1.1</t>
  </si>
  <si>
    <t>Cre16.g686050</t>
  </si>
  <si>
    <t>Cre16.g686050.t1.1</t>
  </si>
  <si>
    <t>PF05277</t>
  </si>
  <si>
    <t>PTHR17920,PTHR17920:SF3</t>
  </si>
  <si>
    <t>AT4G36210.3</t>
  </si>
  <si>
    <t>Protein of unknown function (DUF726)</t>
  </si>
  <si>
    <t>Cre16.g686061</t>
  </si>
  <si>
    <t>Cre16.g686061.t1.1</t>
  </si>
  <si>
    <t>Cre16.g686100</t>
  </si>
  <si>
    <t>Cre16.g686100.t1.1</t>
  </si>
  <si>
    <t>Cre16.g686173</t>
  </si>
  <si>
    <t>Cre16.g686173.t1.1</t>
  </si>
  <si>
    <t>AT4G34870.1</t>
  </si>
  <si>
    <t>ATCYP1,ROC5</t>
  </si>
  <si>
    <t>rotamase cyclophilin 5</t>
  </si>
  <si>
    <t>Cre16.g686200</t>
  </si>
  <si>
    <t>Cre16.g686200.t1.1</t>
  </si>
  <si>
    <t>2.4.1.15</t>
  </si>
  <si>
    <t>K00697</t>
  </si>
  <si>
    <t>Cre16.g686202</t>
  </si>
  <si>
    <t>Cre16.g686202.t1.1</t>
  </si>
  <si>
    <t>Cre16.g686203</t>
  </si>
  <si>
    <t>Cre16.g686203.t1.1</t>
  </si>
  <si>
    <t>Cre16.g686250</t>
  </si>
  <si>
    <t>Cre16.g686250.t1.1</t>
  </si>
  <si>
    <t>AT1G09540.1</t>
  </si>
  <si>
    <t>ATMYB61,MYB61</t>
  </si>
  <si>
    <t>myb domain protein 61</t>
  </si>
  <si>
    <t>Cre16.g686285</t>
  </si>
  <si>
    <t>Cre16.g686285.t1.1</t>
  </si>
  <si>
    <t>Cre16.g686286</t>
  </si>
  <si>
    <t>Cre16.g686286.t1.1</t>
  </si>
  <si>
    <t>Cre16.g686300</t>
  </si>
  <si>
    <t>Cre16.g686300.t1.2</t>
  </si>
  <si>
    <t>Cre16.g686350</t>
  </si>
  <si>
    <t>Cre16.g686350.t1.1</t>
  </si>
  <si>
    <t>PF00458</t>
  </si>
  <si>
    <t>GO:0004812,GO:0005524,GO:0006418</t>
  </si>
  <si>
    <t>Cre16.g686398</t>
  </si>
  <si>
    <t>Cre16.g686398.t1.1</t>
  </si>
  <si>
    <t>Cre16.g686400</t>
  </si>
  <si>
    <t>Cre16.g686400.t1.2</t>
  </si>
  <si>
    <t>PTHR11938:SF68,PTHR11938</t>
  </si>
  <si>
    <t>Cre16.g686500</t>
  </si>
  <si>
    <t>Cre16.g686500.t1.1</t>
  </si>
  <si>
    <t>PF03767</t>
  </si>
  <si>
    <t>AT2G38600.1</t>
  </si>
  <si>
    <t xml:space="preserve">HAD superfamily, subfamily IIIB acid phosphatase </t>
  </si>
  <si>
    <t>Cre16.g686501</t>
  </si>
  <si>
    <t>Cre16.g686501.t1.1</t>
  </si>
  <si>
    <t>PTHR22731</t>
  </si>
  <si>
    <t>AT4G34310.1</t>
  </si>
  <si>
    <t>Cre16.g686510</t>
  </si>
  <si>
    <t>Cre16.g686510.t1.1</t>
  </si>
  <si>
    <t>Cre16.g686510.t2.1</t>
  </si>
  <si>
    <t>Cre16.g686510.t3.1</t>
  </si>
  <si>
    <t>Cre16.g686550</t>
  </si>
  <si>
    <t>Cre16.g686550.t1.1</t>
  </si>
  <si>
    <t>PF12400</t>
  </si>
  <si>
    <t>Cre16.g686552</t>
  </si>
  <si>
    <t>Cre16.g686552.t1.1</t>
  </si>
  <si>
    <t>PF03819</t>
  </si>
  <si>
    <t>PTHR14552</t>
  </si>
  <si>
    <t>AT3G25400.1</t>
  </si>
  <si>
    <t>Cre16.g686600</t>
  </si>
  <si>
    <t>Cre16.g686600.t1.2</t>
  </si>
  <si>
    <t>AT3G13600.1</t>
  </si>
  <si>
    <t>calmodulin-binding family protein</t>
  </si>
  <si>
    <t>Cre16.g686622</t>
  </si>
  <si>
    <t>Cre16.g686622.t1.1</t>
  </si>
  <si>
    <t>Cre16.g686641</t>
  </si>
  <si>
    <t>Cre16.g686641.t1.1</t>
  </si>
  <si>
    <t>Cre16.g686650</t>
  </si>
  <si>
    <t>Cre16.g686650.t1.2</t>
  </si>
  <si>
    <t>PF09743</t>
  </si>
  <si>
    <t>KOG2235</t>
  </si>
  <si>
    <t>AT3G46220.1</t>
  </si>
  <si>
    <t>Cre16.g686700</t>
  </si>
  <si>
    <t>Cre16.g686700.t1.1</t>
  </si>
  <si>
    <t>Cre16.g686734</t>
  </si>
  <si>
    <t>Cre16.g686734.t1.1</t>
  </si>
  <si>
    <t>PTHR24349:SF109,PTHR24349</t>
  </si>
  <si>
    <t>Cre16.g686750</t>
  </si>
  <si>
    <t>Cre16.g686750.t1.2</t>
  </si>
  <si>
    <t>Cre16.g686789</t>
  </si>
  <si>
    <t>Cre16.g686789.t1.2</t>
  </si>
  <si>
    <t>Cre16.g686800</t>
  </si>
  <si>
    <t>Cre16.g686800.t1.2</t>
  </si>
  <si>
    <t>Cre16.g686846</t>
  </si>
  <si>
    <t>Cre16.g686846.t1.1</t>
  </si>
  <si>
    <t>Cre16.g686850</t>
  </si>
  <si>
    <t>Cre16.g686850.t1.2</t>
  </si>
  <si>
    <t>Cre16.g686900</t>
  </si>
  <si>
    <t>Cre16.g686900.t1.2</t>
  </si>
  <si>
    <t>PF08555</t>
  </si>
  <si>
    <t>PTHR13282</t>
  </si>
  <si>
    <t>KOG3410</t>
  </si>
  <si>
    <t>AT1G16810.1</t>
  </si>
  <si>
    <t>Cre16.g686950</t>
  </si>
  <si>
    <t>Cre16.g686950.t1.2</t>
  </si>
  <si>
    <t>PTHR13779,PTHR13779:SF3</t>
  </si>
  <si>
    <t>K11269</t>
  </si>
  <si>
    <t>AT1G04730.1</t>
  </si>
  <si>
    <t>CTF18</t>
  </si>
  <si>
    <t>Cre16.g686958</t>
  </si>
  <si>
    <t>Cre16.g686958.t1.1</t>
  </si>
  <si>
    <t>Cre16.g686958.t2.1</t>
  </si>
  <si>
    <t>Cre16.g687000</t>
  </si>
  <si>
    <t>Cre16.g687000.t1.1</t>
  </si>
  <si>
    <t>PF06963</t>
  </si>
  <si>
    <t>PTHR11660:SF42,PTHR11660</t>
  </si>
  <si>
    <t>KOG2601</t>
  </si>
  <si>
    <t>GO:0005381,GO:0016021,GO:0034755</t>
  </si>
  <si>
    <t>AT2G38460.1</t>
  </si>
  <si>
    <t>ATIREG1,FPN1,IREG1</t>
  </si>
  <si>
    <t>iron regulated 1</t>
  </si>
  <si>
    <t>Cre16.g687050</t>
  </si>
  <si>
    <t>Cre16.g687050.t1.1</t>
  </si>
  <si>
    <t>Cre16.g687060</t>
  </si>
  <si>
    <t>Cre16.g687060.t1.2</t>
  </si>
  <si>
    <t>Cre16.g687070</t>
  </si>
  <si>
    <t>Cre16.g687070.t1.1</t>
  </si>
  <si>
    <t>Cre16.g687070.t2.1</t>
  </si>
  <si>
    <t>Cre16.g687100</t>
  </si>
  <si>
    <t>Cre16.g687100.t1.1</t>
  </si>
  <si>
    <t>Cre16.g687117</t>
  </si>
  <si>
    <t>Cre16.g687117.t1.2</t>
  </si>
  <si>
    <t>Cre16.g687150</t>
  </si>
  <si>
    <t>Cre16.g687150.t1.1</t>
  </si>
  <si>
    <t>Cre16.g687182</t>
  </si>
  <si>
    <t>Cre16.g687182.t1.1</t>
  </si>
  <si>
    <t>Cre16.g687200</t>
  </si>
  <si>
    <t>Cre16.g687200.t1.1</t>
  </si>
  <si>
    <t>AT4G13220.1</t>
  </si>
  <si>
    <t>Cre16.g687294</t>
  </si>
  <si>
    <t>Cre16.g687294.t1.1</t>
  </si>
  <si>
    <t>PF02941</t>
  </si>
  <si>
    <t>GO:0008937,GO:0009536,GO:0015979,GO:0009107,GO:0016992,GO:0051539</t>
  </si>
  <si>
    <t>AT5G23440.1</t>
  </si>
  <si>
    <t>FTRA1</t>
  </si>
  <si>
    <t>ferredoxin/thioredoxin reductase subunit A (variable subunit) 1</t>
  </si>
  <si>
    <t>Cre16.g687300</t>
  </si>
  <si>
    <t>Cre16.g687300.t1.2</t>
  </si>
  <si>
    <t>AT2G44920.2</t>
  </si>
  <si>
    <t>Cre16.g687301</t>
  </si>
  <si>
    <t>Cre16.g687301.t1.1</t>
  </si>
  <si>
    <t>PF00176,PF12054,PF00271,PF02985</t>
  </si>
  <si>
    <t>PTHR10799:SF225,PTHR10799</t>
  </si>
  <si>
    <t>KOG0392</t>
  </si>
  <si>
    <t>GO:0003677,GO:0005524,GO:0016817,GO:0003676,GO:0004386,GO:0005515</t>
  </si>
  <si>
    <t>AT3G54280.1</t>
  </si>
  <si>
    <t>ATBTAF1,BTAF1,CHA16,CHR16,RGD3</t>
  </si>
  <si>
    <t>DNA binding;ATP binding;nucleic acid binding;binding;helicases;ATP binding;DNA binding;helicases</t>
  </si>
  <si>
    <t>Cre16.g687350</t>
  </si>
  <si>
    <t>Cre16.g687350.t1.2</t>
  </si>
  <si>
    <t>AT1G06290.1</t>
  </si>
  <si>
    <t>ACX3,ATACX3</t>
  </si>
  <si>
    <t>acyl-CoA oxidase 3</t>
  </si>
  <si>
    <t>Cre16.g687400</t>
  </si>
  <si>
    <t>Cre16.g687400.t1.1</t>
  </si>
  <si>
    <t>Cre16.g687406</t>
  </si>
  <si>
    <t>Cre16.g687406.t1.1</t>
  </si>
  <si>
    <t>Cre16.g687406.t2.1</t>
  </si>
  <si>
    <t>Cre16.g687406.t3.1</t>
  </si>
  <si>
    <t>Cre16.g687450</t>
  </si>
  <si>
    <t>Cre16.g687450.t1.2</t>
  </si>
  <si>
    <t>AT4G04850.2</t>
  </si>
  <si>
    <t>ATKEA3,KEA3</t>
  </si>
  <si>
    <t>K+ efflux antiporter 3</t>
  </si>
  <si>
    <t>Cre16.g687500</t>
  </si>
  <si>
    <t>Cre16.g687500.t1.1</t>
  </si>
  <si>
    <t>PTHR11937,PTHR11937:SF37</t>
  </si>
  <si>
    <t>KOG0677</t>
  </si>
  <si>
    <t>AT3G27000.1</t>
  </si>
  <si>
    <t>ARP2,ATARP2,WRM</t>
  </si>
  <si>
    <t>actin related protein 2</t>
  </si>
  <si>
    <t>Cre16.g687518</t>
  </si>
  <si>
    <t>Cre16.g687518.t1.1</t>
  </si>
  <si>
    <t>PTHR10233,PTHR10233:SF7</t>
  </si>
  <si>
    <t>KOG1466</t>
  </si>
  <si>
    <t>K03239</t>
  </si>
  <si>
    <t>AT1G53900.1</t>
  </si>
  <si>
    <t>Eukaryotic translation initiation factor 2B (eIF-2B) family protein</t>
  </si>
  <si>
    <t>Cre16.g687550</t>
  </si>
  <si>
    <t>Cre16.g687550.t1.1</t>
  </si>
  <si>
    <t>PTHR24220:SF117,PTHR24220</t>
  </si>
  <si>
    <t>AT5G14100.1</t>
  </si>
  <si>
    <t>ATNAP14,NAP14</t>
  </si>
  <si>
    <t>non-intrinsic ABC protein 14</t>
  </si>
  <si>
    <t>Cre16.g687600</t>
  </si>
  <si>
    <t>Cre16.g687600.t1.1</t>
  </si>
  <si>
    <t>Cre16.g687602</t>
  </si>
  <si>
    <t>Cre16.g687602.t1.1</t>
  </si>
  <si>
    <t>Cre16.g687630</t>
  </si>
  <si>
    <t>Cre16.g687630.t1.1</t>
  </si>
  <si>
    <t>Cre16.g687630.t2.1</t>
  </si>
  <si>
    <t>Cre16.g687650</t>
  </si>
  <si>
    <t>Cre16.g687650.t1.1</t>
  </si>
  <si>
    <t>Cre16.g687652</t>
  </si>
  <si>
    <t>Cre16.g687652.t1.1</t>
  </si>
  <si>
    <t>Cre16.g687700</t>
  </si>
  <si>
    <t>Cre16.g687700.t1.2</t>
  </si>
  <si>
    <t>Cre16.g687742</t>
  </si>
  <si>
    <t>Cre16.g687742.t1.1</t>
  </si>
  <si>
    <t>Cre16.g687750</t>
  </si>
  <si>
    <t>Cre16.g687750.t1.2</t>
  </si>
  <si>
    <t>Cre16.g687800</t>
  </si>
  <si>
    <t>Cre16.g687800.t1.1</t>
  </si>
  <si>
    <t>Cre16.g687850</t>
  </si>
  <si>
    <t>Cre16.g687850.t1.1</t>
  </si>
  <si>
    <t>AT1G80570.2</t>
  </si>
  <si>
    <t>Cre16.g687854</t>
  </si>
  <si>
    <t>Cre16.g687854.t1.1</t>
  </si>
  <si>
    <t>Cre16.g687900</t>
  </si>
  <si>
    <t>Cre16.g687900.t1.2</t>
  </si>
  <si>
    <t>Cre16.g687901</t>
  </si>
  <si>
    <t>Cre16.g687901.t1.1</t>
  </si>
  <si>
    <t>Cre16.g687950</t>
  </si>
  <si>
    <t>Cre16.g687950.t1.2</t>
  </si>
  <si>
    <t>PF01012,PF00766</t>
  </si>
  <si>
    <t>PTHR10909,PTHR10909:SF153</t>
  </si>
  <si>
    <t>KOG3954</t>
  </si>
  <si>
    <t>K03522</t>
  </si>
  <si>
    <t>AT1G50940.1</t>
  </si>
  <si>
    <t>ETFALPHA</t>
  </si>
  <si>
    <t>electron transfer flavoprotein alpha</t>
  </si>
  <si>
    <t>Cre16.g687966</t>
  </si>
  <si>
    <t>Cre16.g687966.t1.1</t>
  </si>
  <si>
    <t>Cre16.g688000</t>
  </si>
  <si>
    <t>Cre16.g688000.t1.1</t>
  </si>
  <si>
    <t>Cre16.g688050</t>
  </si>
  <si>
    <t>Cre16.g688050.t1.1</t>
  </si>
  <si>
    <t>PF06273</t>
  </si>
  <si>
    <t>PTHR13290:SF4,PTHR13290</t>
  </si>
  <si>
    <t>AT3G26400.1</t>
  </si>
  <si>
    <t>EIF4B1</t>
  </si>
  <si>
    <t>eukaryotic translation initiation factor 4B1</t>
  </si>
  <si>
    <t>Cre16.g688078</t>
  </si>
  <si>
    <t>Cre16.g688078.t1.1</t>
  </si>
  <si>
    <t>Cre16.g688100</t>
  </si>
  <si>
    <t>Cre16.g688100.t1.2</t>
  </si>
  <si>
    <t>Cre16.g688190</t>
  </si>
  <si>
    <t>Cre16.g688190.t1.1</t>
  </si>
  <si>
    <t>PTHR10527</t>
  </si>
  <si>
    <t>Cre16.g688200</t>
  </si>
  <si>
    <t>Cre16.g688200.t1.1</t>
  </si>
  <si>
    <t>Cre16.g688200.t2.1</t>
  </si>
  <si>
    <t>Cre16.g688201</t>
  </si>
  <si>
    <t>Cre16.g688201.t1.1</t>
  </si>
  <si>
    <t>Cre16.g688201.t2.1</t>
  </si>
  <si>
    <t>Cre16.g688202</t>
  </si>
  <si>
    <t>Cre16.g688202.t1.1</t>
  </si>
  <si>
    <t>Cre16.g688250</t>
  </si>
  <si>
    <t>Cre16.g688250.t1.2</t>
  </si>
  <si>
    <t>Cre16.g688302</t>
  </si>
  <si>
    <t>Cre16.g688302.t1.1</t>
  </si>
  <si>
    <t>AT1G19660.1</t>
  </si>
  <si>
    <t>Wound-responsive family protein</t>
  </si>
  <si>
    <t>Cre16.g688350</t>
  </si>
  <si>
    <t>Cre16.g688350.t1.1</t>
  </si>
  <si>
    <t>Cre16.g688414</t>
  </si>
  <si>
    <t>Cre16.g688414.t1.1</t>
  </si>
  <si>
    <t>Cre16.g688450</t>
  </si>
  <si>
    <t>Cre16.g688450.t1.2</t>
  </si>
  <si>
    <t>PF11069</t>
  </si>
  <si>
    <t>PTHR13238</t>
  </si>
  <si>
    <t>Cre16.g688500</t>
  </si>
  <si>
    <t>Cre16.g688500.t1.1</t>
  </si>
  <si>
    <t>Cre16.g688526</t>
  </si>
  <si>
    <t>Cre16.g688526.t1.1</t>
  </si>
  <si>
    <t>PF00069,PF01846</t>
  </si>
  <si>
    <t>Cre16.g688550</t>
  </si>
  <si>
    <t>Cre16.g688550.t1.2</t>
  </si>
  <si>
    <t>Cre16.g688600</t>
  </si>
  <si>
    <t>Cre16.g688600.t1.1</t>
  </si>
  <si>
    <t>PF00867</t>
  </si>
  <si>
    <t>PTHR11081</t>
  </si>
  <si>
    <t>AT5G26680.1</t>
  </si>
  <si>
    <t>Cre16.g688633</t>
  </si>
  <si>
    <t>Cre16.g688633.t1.2</t>
  </si>
  <si>
    <t>Cre16.g688633.t2.1</t>
  </si>
  <si>
    <t>Cre16.g688638</t>
  </si>
  <si>
    <t>Cre16.g688638.t1.1</t>
  </si>
  <si>
    <t>PTHR11920:SF135,PTHR11920</t>
  </si>
  <si>
    <t>Cre16.g688650</t>
  </si>
  <si>
    <t>Cre16.g688650.t1.2</t>
  </si>
  <si>
    <t>PTHR23084:SF103,PTHR23084</t>
  </si>
  <si>
    <t>Cre16.g688700</t>
  </si>
  <si>
    <t>Cre16.g688700.t1.1</t>
  </si>
  <si>
    <t>Cre16.g688750</t>
  </si>
  <si>
    <t>Cre16.g688750.t1.2</t>
  </si>
  <si>
    <t>PF07807,PF07808</t>
  </si>
  <si>
    <t>PTHR12765</t>
  </si>
  <si>
    <t>K13109</t>
  </si>
  <si>
    <t>AT2G26460.1</t>
  </si>
  <si>
    <t>SMU2</t>
  </si>
  <si>
    <t>RED family protein</t>
  </si>
  <si>
    <t>Cre16.g688751</t>
  </si>
  <si>
    <t>Cre16.g688751.t1.1</t>
  </si>
  <si>
    <t>PTHR26336,PTHR26336:SF69</t>
  </si>
  <si>
    <t>Cre16.g688800</t>
  </si>
  <si>
    <t>Cre16.g688800.t1.2</t>
  </si>
  <si>
    <t>Cre16.g688850</t>
  </si>
  <si>
    <t>Cre16.g688850.t1.1</t>
  </si>
  <si>
    <t>K08171</t>
  </si>
  <si>
    <t>Cre16.g688863</t>
  </si>
  <si>
    <t>Cre16.g688863.t1.1</t>
  </si>
  <si>
    <t>PTHR23125,PTHR23125:SF114</t>
  </si>
  <si>
    <t>Cre16.g688900</t>
  </si>
  <si>
    <t>Cre16.g688900.t1.1</t>
  </si>
  <si>
    <t>Cre16.g688901</t>
  </si>
  <si>
    <t>Cre16.g688901.t1.2</t>
  </si>
  <si>
    <t>PTHR11920:SF140,PTHR11920</t>
  </si>
  <si>
    <t>Cre16.g688950</t>
  </si>
  <si>
    <t>Cre16.g688950.t1.2</t>
  </si>
  <si>
    <t>Cre16.g688975</t>
  </si>
  <si>
    <t>Cre16.g688975.t1.1</t>
  </si>
  <si>
    <t>Cre16.g689001</t>
  </si>
  <si>
    <t>Cre16.g689001.t1.1</t>
  </si>
  <si>
    <t>Cre16.g689050</t>
  </si>
  <si>
    <t>Cre16.g689050.t1.1</t>
  </si>
  <si>
    <t>PTHR10909,PTHR10909:SF11</t>
  </si>
  <si>
    <t>KOG0136</t>
  </si>
  <si>
    <t>AT2G35690.1</t>
  </si>
  <si>
    <t>ACX5</t>
  </si>
  <si>
    <t>acyl-CoA oxidase 5</t>
  </si>
  <si>
    <t>Cre16.g689087</t>
  </si>
  <si>
    <t>Cre16.g689087.t1.1</t>
  </si>
  <si>
    <t>PTHR10994:SF41,PTHR10994</t>
  </si>
  <si>
    <t>Cre16.g689100</t>
  </si>
  <si>
    <t>Cre16.g689100.t1.1</t>
  </si>
  <si>
    <t>PTHR10436,PTHR10436:SF43</t>
  </si>
  <si>
    <t>AT3G52260.2</t>
  </si>
  <si>
    <t>Cre16.g689150</t>
  </si>
  <si>
    <t>Cre16.g689150.t1.2</t>
  </si>
  <si>
    <t>Cre16.g689199</t>
  </si>
  <si>
    <t>Cre16.g689199.t1.1</t>
  </si>
  <si>
    <t>Cre16.g689201</t>
  </si>
  <si>
    <t>Cre16.g689201.t1.1</t>
  </si>
  <si>
    <t>Cre16.g689250</t>
  </si>
  <si>
    <t>Cre16.g689250.t1.1</t>
  </si>
  <si>
    <t>PF04564,PF06701</t>
  </si>
  <si>
    <t>PTHR24420:SF938,PTHR24420</t>
  </si>
  <si>
    <t>GO:0000151,GO:0004842,GO:0016567,GO:0046872</t>
  </si>
  <si>
    <t>Cre16.g689300</t>
  </si>
  <si>
    <t>Cre16.g689300.t1.1</t>
  </si>
  <si>
    <t>Cre16.g689311</t>
  </si>
  <si>
    <t>Cre16.g689311.t1.1</t>
  </si>
  <si>
    <t>Cre16.g689376</t>
  </si>
  <si>
    <t>Cre16.g689376.t1.1</t>
  </si>
  <si>
    <t>Cre16.g689423</t>
  </si>
  <si>
    <t>Cre16.g689423.t1.1</t>
  </si>
  <si>
    <t>KOG3912</t>
  </si>
  <si>
    <t>Cre16.g689450</t>
  </si>
  <si>
    <t>Cre16.g689450.t1.2</t>
  </si>
  <si>
    <t>Cre16.g689500</t>
  </si>
  <si>
    <t>Cre16.g689500.t1.1</t>
  </si>
  <si>
    <t>Cre16.g689535</t>
  </si>
  <si>
    <t>Cre16.g689535.t1.1</t>
  </si>
  <si>
    <t>AT3G48440.1</t>
  </si>
  <si>
    <t>Cre16.g689550</t>
  </si>
  <si>
    <t>Cre16.g689550.t1.1</t>
  </si>
  <si>
    <t>Cre16.g689600</t>
  </si>
  <si>
    <t>Cre16.g689600.t1.2</t>
  </si>
  <si>
    <t>Cre16.g689647</t>
  </si>
  <si>
    <t>Cre16.g689647.t1.1</t>
  </si>
  <si>
    <t>Cre16.g689650</t>
  </si>
  <si>
    <t>Cre16.g689650.t1.2</t>
  </si>
  <si>
    <t>PF02991</t>
  </si>
  <si>
    <t>PTHR10969,PTHR10969:SF17</t>
  </si>
  <si>
    <t>KOG1654</t>
  </si>
  <si>
    <t>K08341</t>
  </si>
  <si>
    <t>AT2G05630.1</t>
  </si>
  <si>
    <t>ATG8D</t>
  </si>
  <si>
    <t>Cre16.g689700</t>
  </si>
  <si>
    <t>Cre16.g689700.t1.1</t>
  </si>
  <si>
    <t>PTHR10996,PTHR10996:SF7</t>
  </si>
  <si>
    <t>AT1G79870.1</t>
  </si>
  <si>
    <t>Cre16.g689733</t>
  </si>
  <si>
    <t>Cre16.g689733.t1.1</t>
  </si>
  <si>
    <t>Cre16.g689759</t>
  </si>
  <si>
    <t>Cre16.g689759.t1.1</t>
  </si>
  <si>
    <t>Cre16.g689766</t>
  </si>
  <si>
    <t>Cre16.g689766.t1.1</t>
  </si>
  <si>
    <t>Cre16.g689800</t>
  </si>
  <si>
    <t>Cre16.g689800.t1.2</t>
  </si>
  <si>
    <t>Cre16.g689851</t>
  </si>
  <si>
    <t>Cre16.g689851.t1.1</t>
  </si>
  <si>
    <t>Cre16.g689851.t2.1</t>
  </si>
  <si>
    <t>Cre16.g689871</t>
  </si>
  <si>
    <t>Cre16.g689871.t1.1</t>
  </si>
  <si>
    <t>PF00133,PF08264,PF06827</t>
  </si>
  <si>
    <t>PTHR11946:SF9,PTHR11946</t>
  </si>
  <si>
    <t>KOG0433</t>
  </si>
  <si>
    <t>GO:0004822,GO:0000166,GO:0004812,GO:0005524,GO:0005737,GO:0006412,GO:0006418,GO:0003824</t>
  </si>
  <si>
    <t>AT5G49030.3</t>
  </si>
  <si>
    <t>OVA2</t>
  </si>
  <si>
    <t>Cre16.g689950</t>
  </si>
  <si>
    <t>Cre16.g689950.t1.2</t>
  </si>
  <si>
    <t>AT1G51570.1</t>
  </si>
  <si>
    <t>Calcium-dependent lipid-binding (CaLB domain) plant phosphoribosyltransferase family protein</t>
  </si>
  <si>
    <t>Cre16.g689983</t>
  </si>
  <si>
    <t>Cre16.g689983.t1.1</t>
  </si>
  <si>
    <t>Cre16.g690000</t>
  </si>
  <si>
    <t>Cre16.g690000.t1.2</t>
  </si>
  <si>
    <t>AT2G25260.1</t>
  </si>
  <si>
    <t>Cre16.g690050</t>
  </si>
  <si>
    <t>Cre16.g690050.t1.2</t>
  </si>
  <si>
    <t>Cre16.g690095</t>
  </si>
  <si>
    <t>Cre16.g690095.t1.1</t>
  </si>
  <si>
    <t>Cre16.g690100</t>
  </si>
  <si>
    <t>Cre16.g690100.t1.2</t>
  </si>
  <si>
    <t>Cre16.g690130</t>
  </si>
  <si>
    <t>Cre16.g690130.t1.2</t>
  </si>
  <si>
    <t>Cre16.g690150</t>
  </si>
  <si>
    <t>Cre16.g690150.t1.2</t>
  </si>
  <si>
    <t>KOG2575</t>
  </si>
  <si>
    <t>K03848</t>
  </si>
  <si>
    <t>AT5G38460.1</t>
  </si>
  <si>
    <t>Cre16.g690200</t>
  </si>
  <si>
    <t>Cre16.g690200.t1.2</t>
  </si>
  <si>
    <t>PTHR12428</t>
  </si>
  <si>
    <t>KOG1239</t>
  </si>
  <si>
    <t>K03217</t>
  </si>
  <si>
    <t>AT2G46470.1</t>
  </si>
  <si>
    <t>OXA1L</t>
  </si>
  <si>
    <t>inner membrane protein OXA1-like</t>
  </si>
  <si>
    <t>Cre16.g690207</t>
  </si>
  <si>
    <t>Cre16.g690207.t1.1</t>
  </si>
  <si>
    <t>Cre16.g690207.t2.1</t>
  </si>
  <si>
    <t>Cre16.g690207.t3.1</t>
  </si>
  <si>
    <t>Cre16.g690250</t>
  </si>
  <si>
    <t>Cre16.g690250.t1.2</t>
  </si>
  <si>
    <t>PTHR13767</t>
  </si>
  <si>
    <t>K03177</t>
  </si>
  <si>
    <t>GO:0006396,GO:0001522,GO:0003723,GO:0009451,GO:0009982</t>
  </si>
  <si>
    <t>Cre16.g690300</t>
  </si>
  <si>
    <t>Cre16.g690300.t1.2</t>
  </si>
  <si>
    <t>Cre16.g690319</t>
  </si>
  <si>
    <t>Cre16.g690319.t1.1</t>
  </si>
  <si>
    <t>PTHR10332</t>
  </si>
  <si>
    <t>KOG1479</t>
  </si>
  <si>
    <t>AT1G70330.1</t>
  </si>
  <si>
    <t>ENT1,ENT1AT</t>
  </si>
  <si>
    <t>equilibrative nucleotide transporter 1</t>
  </si>
  <si>
    <t>Cre16.g690350</t>
  </si>
  <si>
    <t>Cre16.g690350.t1.1</t>
  </si>
  <si>
    <t>Cre16.g690400</t>
  </si>
  <si>
    <t>Cre16.g690400.t1.1</t>
  </si>
  <si>
    <t>AT3G14200.1</t>
  </si>
  <si>
    <t>Cre16.g690431</t>
  </si>
  <si>
    <t>Cre16.g690431.t1.1</t>
  </si>
  <si>
    <t>PTHR10617:SF8,PTHR10617</t>
  </si>
  <si>
    <t>Cre16.g690431.t2.1</t>
  </si>
  <si>
    <t>Cre16.g690450</t>
  </si>
  <si>
    <t>Cre16.g690450.t1.1</t>
  </si>
  <si>
    <t>AT2G41210.1</t>
  </si>
  <si>
    <t>PIP5K5</t>
  </si>
  <si>
    <t>phosphatidylinositol- 4-phosphate 5-kinase 5</t>
  </si>
  <si>
    <t>Cre16.g690500</t>
  </si>
  <si>
    <t>Cre16.g690500.t1.2</t>
  </si>
  <si>
    <t>PTHR23105,PTHR23105:SF12</t>
  </si>
  <si>
    <t>KOG3167</t>
  </si>
  <si>
    <t>K11129</t>
  </si>
  <si>
    <t>AT5G08180.1</t>
  </si>
  <si>
    <t>Cre16.g690506</t>
  </si>
  <si>
    <t>Cre16.g690506.t1.1</t>
  </si>
  <si>
    <t>Cre16.g690506.t2.1</t>
  </si>
  <si>
    <t>Cre16.g690507</t>
  </si>
  <si>
    <t>Cre16.g690507.t1.1</t>
  </si>
  <si>
    <t>Cre16.g690508</t>
  </si>
  <si>
    <t>Cre16.g690508.t1.1</t>
  </si>
  <si>
    <t>Cre16.g690509</t>
  </si>
  <si>
    <t>Cre16.g690509.t1.1</t>
  </si>
  <si>
    <t>Cre16.g690543</t>
  </si>
  <si>
    <t>Cre16.g690543.t1.1</t>
  </si>
  <si>
    <t>Cre16.g690655</t>
  </si>
  <si>
    <t>Cre16.g690655.t1.1</t>
  </si>
  <si>
    <t>Cre16.g690700</t>
  </si>
  <si>
    <t>Cre16.g690700.t1.1</t>
  </si>
  <si>
    <t>Cre16.g690702</t>
  </si>
  <si>
    <t>Cre16.g690702.t1.1</t>
  </si>
  <si>
    <t>Cre16.g690750</t>
  </si>
  <si>
    <t>Cre16.g690750.t1.1</t>
  </si>
  <si>
    <t>PTHR10024:SF97,PTHR10024</t>
  </si>
  <si>
    <t>Cre16.g690750.t2.1</t>
  </si>
  <si>
    <t>Cre16.g690767</t>
  </si>
  <si>
    <t>Cre16.g690767.t1.1</t>
  </si>
  <si>
    <t>PTHR25485:SF11,PTHR25485</t>
  </si>
  <si>
    <t>Cre16.g690800</t>
  </si>
  <si>
    <t>Cre16.g690800.t1.1</t>
  </si>
  <si>
    <t>Cre16.g690879</t>
  </si>
  <si>
    <t>Cre16.g690879.t1.1</t>
  </si>
  <si>
    <t>PTHR10264,PTHR10264:SF25</t>
  </si>
  <si>
    <t>AT5G62740.1</t>
  </si>
  <si>
    <t>ATHIR1,HIR1</t>
  </si>
  <si>
    <t>SPFH/Band 7/PHB domain-containing membrane-associated protein family</t>
  </si>
  <si>
    <t>Cre16.g690900</t>
  </si>
  <si>
    <t>Cre16.g690900.t1.2</t>
  </si>
  <si>
    <t>Cre16.g690902</t>
  </si>
  <si>
    <t>Cre16.g690902.t1.1</t>
  </si>
  <si>
    <t>Cre16.g690950</t>
  </si>
  <si>
    <t>Cre16.g690950.t1.2</t>
  </si>
  <si>
    <t>Cre16.g690991</t>
  </si>
  <si>
    <t>Cre16.g690991.t1.1</t>
  </si>
  <si>
    <t>PF00647</t>
  </si>
  <si>
    <t>GO:0003746,GO:0005853,GO:0006414</t>
  </si>
  <si>
    <t>AT1G09640.1</t>
  </si>
  <si>
    <t>Translation elongation factor EF1B, gamma chain</t>
  </si>
  <si>
    <t>Cre16.g690991.t2.1</t>
  </si>
  <si>
    <t>Cre16.g691000</t>
  </si>
  <si>
    <t>Cre16.g691000.t1.2</t>
  </si>
  <si>
    <t>K02356</t>
  </si>
  <si>
    <t>AT3G08740.1</t>
  </si>
  <si>
    <t>Cre16.g691050</t>
  </si>
  <si>
    <t>Cre16.g691050.t1.2</t>
  </si>
  <si>
    <t>PF08381,PF00415</t>
  </si>
  <si>
    <t>PTHR22870:SF25,PTHR22870</t>
  </si>
  <si>
    <t>AT5G19420.1</t>
  </si>
  <si>
    <t>Regulator of chromosome condensation (RCC1) family with FYVE zinc finger domain</t>
  </si>
  <si>
    <t>Cre16.g691100</t>
  </si>
  <si>
    <t>Cre16.g691100.t1.2</t>
  </si>
  <si>
    <t>Cre16.g691100.t2.1</t>
  </si>
  <si>
    <t>Cre16.g691103</t>
  </si>
  <si>
    <t>Cre16.g691103.t1.1</t>
  </si>
  <si>
    <t>Cre16.g691150</t>
  </si>
  <si>
    <t>Cre16.g691150.t1.2</t>
  </si>
  <si>
    <t>Cre16.g691200</t>
  </si>
  <si>
    <t>Cre16.g691200.t1.1</t>
  </si>
  <si>
    <t>Cre16.g691202</t>
  </si>
  <si>
    <t>Cre16.g691202.t1.1</t>
  </si>
  <si>
    <t>Cre16.g691204</t>
  </si>
  <si>
    <t>Cre16.g691204.t1.1</t>
  </si>
  <si>
    <t>Cre16.g691204.t2.1</t>
  </si>
  <si>
    <t>Cre16.g691215</t>
  </si>
  <si>
    <t>Cre16.g691215.t1.1</t>
  </si>
  <si>
    <t>PF05603</t>
  </si>
  <si>
    <t>PTHR12925</t>
  </si>
  <si>
    <t>KOG4067</t>
  </si>
  <si>
    <t>AT1G66080.1</t>
  </si>
  <si>
    <t>Cre16.g691215.t2.1</t>
  </si>
  <si>
    <t>Cre16.g691327</t>
  </si>
  <si>
    <t>Cre16.g691327.t1.1</t>
  </si>
  <si>
    <t>Cre16.g691350</t>
  </si>
  <si>
    <t>Cre16.g691350.t1.1</t>
  </si>
  <si>
    <t>PTHR11795:SF314,PTHR11795</t>
  </si>
  <si>
    <t>Cre16.g691351</t>
  </si>
  <si>
    <t>Cre16.g691351.t1.1</t>
  </si>
  <si>
    <t>Cre16.g691352</t>
  </si>
  <si>
    <t>Cre16.g691352.t1.1</t>
  </si>
  <si>
    <t>Cre16.g691353</t>
  </si>
  <si>
    <t>Cre16.g691353.t1.1</t>
  </si>
  <si>
    <t>Cre16.g691400</t>
  </si>
  <si>
    <t>Cre16.g691400.t1.1</t>
  </si>
  <si>
    <t>Cre16.g691439</t>
  </si>
  <si>
    <t>Cre16.g691439.t1.2</t>
  </si>
  <si>
    <t>Cre16.g691440</t>
  </si>
  <si>
    <t>Cre16.g691440.t1.1</t>
  </si>
  <si>
    <t>PTHR14885</t>
  </si>
  <si>
    <t>Cre16.g691450</t>
  </si>
  <si>
    <t>Cre16.g691450.t1.2</t>
  </si>
  <si>
    <t>Cre16.g691500</t>
  </si>
  <si>
    <t>Cre16.g691500.t1.2</t>
  </si>
  <si>
    <t>PTHR11106,PTHR11106:SF27</t>
  </si>
  <si>
    <t>AT4G35750.1</t>
  </si>
  <si>
    <t>Cre16.g691550</t>
  </si>
  <si>
    <t>Cre16.g691550.t1.2</t>
  </si>
  <si>
    <t>Cre16.g691552</t>
  </si>
  <si>
    <t>Cre16.g691552.t1.1</t>
  </si>
  <si>
    <t>AT2G29990.1</t>
  </si>
  <si>
    <t>NDA2</t>
  </si>
  <si>
    <t>alternative NAD(P)H dehydrogenase 2</t>
  </si>
  <si>
    <t>Cre16.g691600</t>
  </si>
  <si>
    <t>Cre16.g691600.t1.1</t>
  </si>
  <si>
    <t>Cre16.g691664</t>
  </si>
  <si>
    <t>Cre16.g691664.t1.1</t>
  </si>
  <si>
    <t>Cre16.g691664.t2.1</t>
  </si>
  <si>
    <t>Cre16.g691750</t>
  </si>
  <si>
    <t>Cre16.g691750.t1.2</t>
  </si>
  <si>
    <t>PF03069</t>
  </si>
  <si>
    <t>3.5.1.49</t>
  </si>
  <si>
    <t>K01455</t>
  </si>
  <si>
    <t>GO:0008152,GO:0016811</t>
  </si>
  <si>
    <t>AT4G37560.1</t>
  </si>
  <si>
    <t>Acetamidase/Formamidase family protein</t>
  </si>
  <si>
    <t>Cre16.g691753</t>
  </si>
  <si>
    <t>Cre16.g691753.t1.1</t>
  </si>
  <si>
    <t>Cre16.g691754</t>
  </si>
  <si>
    <t>Cre16.g691754.t1.1</t>
  </si>
  <si>
    <t>Cre16.g691755</t>
  </si>
  <si>
    <t>Cre16.g691755.t1.1</t>
  </si>
  <si>
    <t>Cre16.g691756</t>
  </si>
  <si>
    <t>Cre16.g691756.t1.1</t>
  </si>
  <si>
    <t>Cre16.g691776</t>
  </si>
  <si>
    <t>Cre16.g691776.t1.1</t>
  </si>
  <si>
    <t>Cre16.g691800</t>
  </si>
  <si>
    <t>Cre16.g691800.t1.1</t>
  </si>
  <si>
    <t>PF00753,PF01613</t>
  </si>
  <si>
    <t>PTHR11935,PTHR11935:SF27</t>
  </si>
  <si>
    <t>GO:0016787,GO:0010181,GO:0042602</t>
  </si>
  <si>
    <t>Cre16.g691850</t>
  </si>
  <si>
    <t>Cre16.g691850.t1.2</t>
  </si>
  <si>
    <t>Cre16.g691888</t>
  </si>
  <si>
    <t>Cre16.g691888.t1.1</t>
  </si>
  <si>
    <t>Cre16.g691888.t2.1</t>
  </si>
  <si>
    <t>Cre16.g691900</t>
  </si>
  <si>
    <t>Cre16.g691900.t1.2</t>
  </si>
  <si>
    <t>Cre16.g691950</t>
  </si>
  <si>
    <t>Cre16.g691950.t1.1</t>
  </si>
  <si>
    <t>Cre16.g692000</t>
  </si>
  <si>
    <t>Cre16.g692000.t1.1</t>
  </si>
  <si>
    <t>Cre16.g692003</t>
  </si>
  <si>
    <t>Cre16.g692003.t1.1</t>
  </si>
  <si>
    <t>Cre16.g692003.t2.1</t>
  </si>
  <si>
    <t>Cre16.g692004</t>
  </si>
  <si>
    <t>Cre16.g692004.t1.1</t>
  </si>
  <si>
    <t>PF01556</t>
  </si>
  <si>
    <t>GO:0006457,GO:0051082</t>
  </si>
  <si>
    <t>AT3G08910.1</t>
  </si>
  <si>
    <t>Cre16.g692050</t>
  </si>
  <si>
    <t>Cre16.g692050.t1.1</t>
  </si>
  <si>
    <t>PTHR19957:SF3,PTHR19957</t>
  </si>
  <si>
    <t>KOG0812</t>
  </si>
  <si>
    <t>K08490</t>
  </si>
  <si>
    <t>AT3G24350.1</t>
  </si>
  <si>
    <t>ATSYP32,SYP32</t>
  </si>
  <si>
    <t>syntaxin of plants  32</t>
  </si>
  <si>
    <t>Cre16.g692100</t>
  </si>
  <si>
    <t>Cre16.g692100.t1.1</t>
  </si>
  <si>
    <t>Cre16.g692116</t>
  </si>
  <si>
    <t>Cre16.g692116.t1.1</t>
  </si>
  <si>
    <t>PTHR24003,PTHR24003:SF263</t>
  </si>
  <si>
    <t>AT5G10190.1</t>
  </si>
  <si>
    <t>Cre16.g692150</t>
  </si>
  <si>
    <t>Cre16.g692150.t1.1</t>
  </si>
  <si>
    <t>Cre16.g692150.t2.1</t>
  </si>
  <si>
    <t>Cre16.g692200</t>
  </si>
  <si>
    <t>Cre16.g692200.t1.1</t>
  </si>
  <si>
    <t>Cre16.g692228</t>
  </si>
  <si>
    <t>Cre16.g692228.t1.1</t>
  </si>
  <si>
    <t>PTHR26392,PTHR26392:SF117</t>
  </si>
  <si>
    <t>AT3G06630.1</t>
  </si>
  <si>
    <t>Cre16.g692300</t>
  </si>
  <si>
    <t>Cre16.g692300.t1.2</t>
  </si>
  <si>
    <t>PTHR24221,PTHR24221:SF122</t>
  </si>
  <si>
    <t>Cre16.g692340</t>
  </si>
  <si>
    <t>Cre16.g692340.t1.1</t>
  </si>
  <si>
    <t>Cre16.g692350</t>
  </si>
  <si>
    <t>Cre16.g692350.t1.1</t>
  </si>
  <si>
    <t>AT1G23540.1</t>
  </si>
  <si>
    <t>AtPERK12,IGI1</t>
  </si>
  <si>
    <t>Cre16.g692400</t>
  </si>
  <si>
    <t>Cre16.g692400.t1.1</t>
  </si>
  <si>
    <t>PF05712,PF11717</t>
  </si>
  <si>
    <t>PTHR10880,PTHR10880:SF15</t>
  </si>
  <si>
    <t>K11339</t>
  </si>
  <si>
    <t>AT1G02740.1</t>
  </si>
  <si>
    <t>MRG family protein</t>
  </si>
  <si>
    <t>Cre16.g692450</t>
  </si>
  <si>
    <t>Cre16.g692450.t1.2</t>
  </si>
  <si>
    <t>Cre16.g692452</t>
  </si>
  <si>
    <t>Cre16.g692452.t1.1</t>
  </si>
  <si>
    <t>Cre16.g692500</t>
  </si>
  <si>
    <t>Cre16.g692500.t1.1</t>
  </si>
  <si>
    <t>Cre16.g692550</t>
  </si>
  <si>
    <t>Cre16.g692550.t1.1</t>
  </si>
  <si>
    <t>AT4G17380.1</t>
  </si>
  <si>
    <t>ATMSH4,MSH4</t>
  </si>
  <si>
    <t>MUTS-like protein 4</t>
  </si>
  <si>
    <t>Cre16.g692585</t>
  </si>
  <si>
    <t>Cre16.g692585.t1.2</t>
  </si>
  <si>
    <t>Cre16.g692600</t>
  </si>
  <si>
    <t>Cre16.g692600.t1.1</t>
  </si>
  <si>
    <t>K08592</t>
  </si>
  <si>
    <t>AT4G15880.1</t>
  </si>
  <si>
    <t>ATESD4,ESD4</t>
  </si>
  <si>
    <t>Cre16.g692600.t2.1</t>
  </si>
  <si>
    <t>Cre16.g692650</t>
  </si>
  <si>
    <t>Cre16.g692650.t1.2</t>
  </si>
  <si>
    <t>Cre16.g692750</t>
  </si>
  <si>
    <t>Cre16.g692750.t1.1</t>
  </si>
  <si>
    <t>Cre16.g692751</t>
  </si>
  <si>
    <t>Cre16.g692751.t1.1</t>
  </si>
  <si>
    <t>Cre16.g692800</t>
  </si>
  <si>
    <t>Cre16.g692800.t1.1</t>
  </si>
  <si>
    <t>AT2G37790.1</t>
  </si>
  <si>
    <t>Cre16.g692900</t>
  </si>
  <si>
    <t>Cre16.g692900.t1.2</t>
  </si>
  <si>
    <t>Cre16.g692901</t>
  </si>
  <si>
    <t>Cre16.g692901.t1.1</t>
  </si>
  <si>
    <t>Cre16.g692902</t>
  </si>
  <si>
    <t>Cre16.g692902.t1.1</t>
  </si>
  <si>
    <t>PTHR22847,PTHR22847:SF98</t>
  </si>
  <si>
    <t>Cre16.g693200</t>
  </si>
  <si>
    <t>Cre16.g693200.t1.1</t>
  </si>
  <si>
    <t>Cre16.g693200.t2.1</t>
  </si>
  <si>
    <t>Cre16.g693202</t>
  </si>
  <si>
    <t>Cre16.g693202.t1.1</t>
  </si>
  <si>
    <t>1.8.7.1</t>
  </si>
  <si>
    <t>K00392</t>
  </si>
  <si>
    <t>Cre16.g693203</t>
  </si>
  <si>
    <t>Cre16.g693203.t1.1</t>
  </si>
  <si>
    <t>AT4G15215.1</t>
  </si>
  <si>
    <t>ATPDR13,PDR13</t>
  </si>
  <si>
    <t>pleiotropic drug resistance 13</t>
  </si>
  <si>
    <t>Cre16.g693204</t>
  </si>
  <si>
    <t>Cre16.g693204.t1.1</t>
  </si>
  <si>
    <t>Cre16.g693250</t>
  </si>
  <si>
    <t>Cre16.g693250.t1.2</t>
  </si>
  <si>
    <t>Cre16.g693300</t>
  </si>
  <si>
    <t>Cre16.g693300.t1.1</t>
  </si>
  <si>
    <t>Cre16.g693400</t>
  </si>
  <si>
    <t>Cre16.g693400.t1.1</t>
  </si>
  <si>
    <t>Cre16.g693450</t>
  </si>
  <si>
    <t>Cre16.g693450.t1.1</t>
  </si>
  <si>
    <t>Cre16.g693500</t>
  </si>
  <si>
    <t>Cre16.g693500.t1.1</t>
  </si>
  <si>
    <t>Cre16.g693600</t>
  </si>
  <si>
    <t>Cre16.g693600.t1.2</t>
  </si>
  <si>
    <t>Cre16.g693600.t2.1</t>
  </si>
  <si>
    <t>Cre16.g693601</t>
  </si>
  <si>
    <t>Cre16.g693601.t1.1</t>
  </si>
  <si>
    <t>Cre16.g693650</t>
  </si>
  <si>
    <t>Cre16.g693650.t1.1</t>
  </si>
  <si>
    <t>Cre16.g693700</t>
  </si>
  <si>
    <t>Cre16.g693700.t1.2</t>
  </si>
  <si>
    <t>AT1G64230.1</t>
  </si>
  <si>
    <t>UBC28</t>
  </si>
  <si>
    <t>ubiquitin-conjugating enzyme 28</t>
  </si>
  <si>
    <t>Cre16.g693750</t>
  </si>
  <si>
    <t>Cre16.g693750.t1.1</t>
  </si>
  <si>
    <t>PTHR10253,PTHR10253:SF2</t>
  </si>
  <si>
    <t>K11462</t>
  </si>
  <si>
    <t>Cre16.g693800</t>
  </si>
  <si>
    <t>Cre16.g693800.t1.1</t>
  </si>
  <si>
    <t>AT3G18620.1</t>
  </si>
  <si>
    <t>Cre16.g693819</t>
  </si>
  <si>
    <t>Cre16.g693819.t1.2</t>
  </si>
  <si>
    <t>AT1G77145.1</t>
  </si>
  <si>
    <t>Cre16.g693850</t>
  </si>
  <si>
    <t>Cre16.g693850.t1.1</t>
  </si>
  <si>
    <t>Cre16.g693900</t>
  </si>
  <si>
    <t>Cre16.g693900.t1.1</t>
  </si>
  <si>
    <t>AT2G20670.1</t>
  </si>
  <si>
    <t>Cre16.g693950</t>
  </si>
  <si>
    <t>Cre16.g693950.t1.1</t>
  </si>
  <si>
    <t>Cre16.g694000</t>
  </si>
  <si>
    <t>Cre16.g694000.t1.2</t>
  </si>
  <si>
    <t>Cre16.g694200</t>
  </si>
  <si>
    <t>Cre16.g694200.t1.1</t>
  </si>
  <si>
    <t>Cre16.g694201</t>
  </si>
  <si>
    <t>Cre16.g694201.t1.1</t>
  </si>
  <si>
    <t>AT3G20810.3</t>
  </si>
  <si>
    <t>Cre16.g694202</t>
  </si>
  <si>
    <t>Cre16.g694202.t1.1</t>
  </si>
  <si>
    <t>Cre16.g694203</t>
  </si>
  <si>
    <t>Cre16.g694203.t1.1</t>
  </si>
  <si>
    <t>Cre16.g694204</t>
  </si>
  <si>
    <t>Cre16.g694204.t1.1</t>
  </si>
  <si>
    <t>PF04004</t>
  </si>
  <si>
    <t>PTHR23146</t>
  </si>
  <si>
    <t>KOG2428</t>
  </si>
  <si>
    <t>AT5G61150.2</t>
  </si>
  <si>
    <t>VIP4</t>
  </si>
  <si>
    <t>leo1-like family protein</t>
  </si>
  <si>
    <t>Cre16.g694205</t>
  </si>
  <si>
    <t>Cre16.g694205.t1.1</t>
  </si>
  <si>
    <t>Cre16.g694206</t>
  </si>
  <si>
    <t>Cre16.g694206.t1.1</t>
  </si>
  <si>
    <t>Cre16.g694207</t>
  </si>
  <si>
    <t>Cre16.g694207.t1.1</t>
  </si>
  <si>
    <t>Cre16.g694208</t>
  </si>
  <si>
    <t>Cre16.g694208.t1.1</t>
  </si>
  <si>
    <t>Cre16.g694250</t>
  </si>
  <si>
    <t>Cre16.g694250.t1.2</t>
  </si>
  <si>
    <t>PTHR10706</t>
  </si>
  <si>
    <t>Cre16.g694300</t>
  </si>
  <si>
    <t>Cre16.g694300.t1.2</t>
  </si>
  <si>
    <t>Cre16.g694400</t>
  </si>
  <si>
    <t>Cre16.g694400.t1.2</t>
  </si>
  <si>
    <t>Cre16.g694402</t>
  </si>
  <si>
    <t>Cre16.g694402.t1.1</t>
  </si>
  <si>
    <t>Cre16.g694403</t>
  </si>
  <si>
    <t>Cre16.g694403.t1.1</t>
  </si>
  <si>
    <t>Cre16.g694450</t>
  </si>
  <si>
    <t>Cre16.g694450.t1.2</t>
  </si>
  <si>
    <t>PTHR24077,PTHR24077:SF97</t>
  </si>
  <si>
    <t>Cre16.g694500</t>
  </si>
  <si>
    <t>Cre16.g694500.t1.1</t>
  </si>
  <si>
    <t>AT1G28210.2</t>
  </si>
  <si>
    <t>Cre16.g694500.t2.1</t>
  </si>
  <si>
    <t>Cre16.g694550</t>
  </si>
  <si>
    <t>Cre16.g694550.t1.1</t>
  </si>
  <si>
    <t>PTHR23257:SF310,PTHR23257</t>
  </si>
  <si>
    <t>Cre16.g694700</t>
  </si>
  <si>
    <t>Cre16.g694700.t1.2</t>
  </si>
  <si>
    <t>Cre16.g694703</t>
  </si>
  <si>
    <t>Cre16.g694703.t1.1</t>
  </si>
  <si>
    <t>PTHR12383:SF6,PTHR12383</t>
  </si>
  <si>
    <t>AT2G31140.1</t>
  </si>
  <si>
    <t>Cre16.g694704</t>
  </si>
  <si>
    <t>Cre16.g694704.t1.1</t>
  </si>
  <si>
    <t>Cre16.g694750</t>
  </si>
  <si>
    <t>Cre16.g694750.t1.2</t>
  </si>
  <si>
    <t>Cre16.g694800</t>
  </si>
  <si>
    <t>Cre16.g694800.t1.1</t>
  </si>
  <si>
    <t>K13667</t>
  </si>
  <si>
    <t>Cre16.g694809</t>
  </si>
  <si>
    <t>Cre16.g694809.t1.2</t>
  </si>
  <si>
    <t>Cre16.g694850</t>
  </si>
  <si>
    <t>Cre16.g694850.t1.2</t>
  </si>
  <si>
    <t>PF01960</t>
  </si>
  <si>
    <t>PTHR23100</t>
  </si>
  <si>
    <t>KOG2786</t>
  </si>
  <si>
    <t>2.3.1.1,2.3.1.35</t>
  </si>
  <si>
    <t>K00620</t>
  </si>
  <si>
    <t>GO:0004358,GO:0006526</t>
  </si>
  <si>
    <t>AT2G37500.1</t>
  </si>
  <si>
    <t>arginine biosynthesis protein ArgJ family</t>
  </si>
  <si>
    <t>Cre16.g694900</t>
  </si>
  <si>
    <t>Cre16.g694900.t1.1</t>
  </si>
  <si>
    <t>Cre16.g694942</t>
  </si>
  <si>
    <t>Cre16.g694942.t1.2</t>
  </si>
  <si>
    <t>Cre16.g694950</t>
  </si>
  <si>
    <t>Cre16.g694950.t1.1</t>
  </si>
  <si>
    <t>AT4G10730.1</t>
  </si>
  <si>
    <t>Cre16.g695050</t>
  </si>
  <si>
    <t>Cre16.g695050.t1.2</t>
  </si>
  <si>
    <t>PF00378,PF00725,PF02737</t>
  </si>
  <si>
    <t>KOG1683</t>
  </si>
  <si>
    <t>1.1.1.211,1.1.1.35,4.2.1.17</t>
  </si>
  <si>
    <t>K10527</t>
  </si>
  <si>
    <t>GO:0003824,GO:0008152,GO:0006631,GO:0016491</t>
  </si>
  <si>
    <t>AT3G06860.1</t>
  </si>
  <si>
    <t>ATMFP2,MFP2</t>
  </si>
  <si>
    <t>multifunctional protein 2</t>
  </si>
  <si>
    <t>Cre16.g695100</t>
  </si>
  <si>
    <t>Cre16.g695100.t1.1</t>
  </si>
  <si>
    <t>PF00441,PF02771,PF02770</t>
  </si>
  <si>
    <t>PTHR10909,PTHR10909:SF129</t>
  </si>
  <si>
    <t>KOG0138</t>
  </si>
  <si>
    <t>GO:0016627,GO:0055114,GO:0003995</t>
  </si>
  <si>
    <t>AT3G51840.1</t>
  </si>
  <si>
    <t>ACX4,ATG6,ATSCX</t>
  </si>
  <si>
    <t>acyl-CoA oxidase 4</t>
  </si>
  <si>
    <t>Cre16.g695150</t>
  </si>
  <si>
    <t>Cre16.g695150.t1.1</t>
  </si>
  <si>
    <t>Cre16.g695200</t>
  </si>
  <si>
    <t>Cre16.g695200.t1.1</t>
  </si>
  <si>
    <t>Cre16.g695202</t>
  </si>
  <si>
    <t>Cre16.g695202.t1.1</t>
  </si>
  <si>
    <t>Cre16.g695218</t>
  </si>
  <si>
    <t>Cre16.g695218.t1.2</t>
  </si>
  <si>
    <t>Cre16.g695250</t>
  </si>
  <si>
    <t>Cre16.g695250.t1.1</t>
  </si>
  <si>
    <t>Cre16.g695300</t>
  </si>
  <si>
    <t>Cre16.g695300.t1.1</t>
  </si>
  <si>
    <t>PF11957</t>
  </si>
  <si>
    <t>PTHR13265</t>
  </si>
  <si>
    <t>K12878</t>
  </si>
  <si>
    <t>AT5G09860.1</t>
  </si>
  <si>
    <t>AtHPR1,AtTHO1,HPR1,THO1</t>
  </si>
  <si>
    <t>nuclear matrix protein-related</t>
  </si>
  <si>
    <t>Cre16.g695350</t>
  </si>
  <si>
    <t>Cre16.g695350.t1.1</t>
  </si>
  <si>
    <t>Cre16.g695400</t>
  </si>
  <si>
    <t>Cre16.g695400.t1.1</t>
  </si>
  <si>
    <t>Cre16.g695450</t>
  </si>
  <si>
    <t>Cre16.g695450.t1.1</t>
  </si>
  <si>
    <t>Cre16.g695450.t2.1</t>
  </si>
  <si>
    <t>Cre16.g695450.t3.1</t>
  </si>
  <si>
    <t>AT2G16940.3</t>
  </si>
  <si>
    <t>Cre16.g695500</t>
  </si>
  <si>
    <t>Cre16.g695500.t1.1</t>
  </si>
  <si>
    <t>AT1G64650.1</t>
  </si>
  <si>
    <t>Cre16.g695500.t2.1</t>
  </si>
  <si>
    <t>Cre16.g695550</t>
  </si>
  <si>
    <t>Cre16.g695550.t1.1</t>
  </si>
  <si>
    <t>Cre16.g695600</t>
  </si>
  <si>
    <t>Cre16.g695600.t1.2</t>
  </si>
  <si>
    <t>Cre16.g695650</t>
  </si>
  <si>
    <t>Cre16.g695650.t1.1</t>
  </si>
  <si>
    <t>Cre16.g695700</t>
  </si>
  <si>
    <t>Cre16.g695700.t1.2</t>
  </si>
  <si>
    <t>AT2G45010.1</t>
  </si>
  <si>
    <t>Cre16.g695800</t>
  </si>
  <si>
    <t>Cre16.g695800.t1.1</t>
  </si>
  <si>
    <t>Cre16.g695850</t>
  </si>
  <si>
    <t>Cre16.g695850.t1.2</t>
  </si>
  <si>
    <t>Cre16.g695851</t>
  </si>
  <si>
    <t>Cre16.g695851.t1.1</t>
  </si>
  <si>
    <t>PTHR13069:SF9,PTHR13069</t>
  </si>
  <si>
    <t>AT4G02485.1</t>
  </si>
  <si>
    <t>Cre16.g695900</t>
  </si>
  <si>
    <t>Cre16.g695900.t1.1</t>
  </si>
  <si>
    <t>Cre16.g695950</t>
  </si>
  <si>
    <t>Cre16.g695950.t1.2</t>
  </si>
  <si>
    <t>PTHR24089:SF77,PTHR24089</t>
  </si>
  <si>
    <t>Cre16.g696000</t>
  </si>
  <si>
    <t>Cre16.g696000.t1.2</t>
  </si>
  <si>
    <t>AT1G31070.2</t>
  </si>
  <si>
    <t>GlcNAc1pUT1</t>
  </si>
  <si>
    <t>N-acetylglucosamine-1-phosphate uridylyltransferase 1</t>
  </si>
  <si>
    <t>Cre16.g696050</t>
  </si>
  <si>
    <t>Cre16.g696050.t1.1</t>
  </si>
  <si>
    <t>Cre17.g692564</t>
  </si>
  <si>
    <t>Cre17.g692564.t1.1</t>
  </si>
  <si>
    <t>Cre17.g692676</t>
  </si>
  <si>
    <t>Cre17.g692676.t1.1</t>
  </si>
  <si>
    <t>Cre17.g696200</t>
  </si>
  <si>
    <t>Cre17.g696200.t1.2</t>
  </si>
  <si>
    <t>AT5G20120.1</t>
  </si>
  <si>
    <t>Cre17.g696250</t>
  </si>
  <si>
    <t>Cre17.g696250.t1.1</t>
  </si>
  <si>
    <t>PTHR23253,PTHR23253:SF20</t>
  </si>
  <si>
    <t>KOG0401</t>
  </si>
  <si>
    <t>K03260</t>
  </si>
  <si>
    <t>AT3G60240.4</t>
  </si>
  <si>
    <t>CUM2,EIF4G</t>
  </si>
  <si>
    <t>eukaryotic translation initiation factor 4G</t>
  </si>
  <si>
    <t>Cre17.g696250.t2.1</t>
  </si>
  <si>
    <t>Cre17.g696300</t>
  </si>
  <si>
    <t>Cre17.g696300.t1.1</t>
  </si>
  <si>
    <t>Cre17.g696350</t>
  </si>
  <si>
    <t>Cre17.g696350.t1.2</t>
  </si>
  <si>
    <t>PF05197</t>
  </si>
  <si>
    <t>PTHR12454,PTHR12454:SF7</t>
  </si>
  <si>
    <t>KOG3944</t>
  </si>
  <si>
    <t>GO:0005261,GO:0015672,GO:0016020</t>
  </si>
  <si>
    <t>Cre17.g696400</t>
  </si>
  <si>
    <t>Cre17.g696400.t1.1</t>
  </si>
  <si>
    <t>AT1G68660.1</t>
  </si>
  <si>
    <t>Ribosomal protein L12/ ATP-dependent Clp protease adaptor protein ClpS family protein</t>
  </si>
  <si>
    <t>Cre17.g696450</t>
  </si>
  <si>
    <t>Cre17.g696450.t1.1</t>
  </si>
  <si>
    <t>PTHR23315:SF7,PTHR23315</t>
  </si>
  <si>
    <t>AT5G58680.1</t>
  </si>
  <si>
    <t>Cre17.g696500</t>
  </si>
  <si>
    <t>Cre17.g696500.t1.1</t>
  </si>
  <si>
    <t>Cre17.g696550</t>
  </si>
  <si>
    <t>Cre17.g696550.t1.2</t>
  </si>
  <si>
    <t>Cre17.g696600</t>
  </si>
  <si>
    <t>Cre17.g696600.t1.1</t>
  </si>
  <si>
    <t>PF00890</t>
  </si>
  <si>
    <t>PTHR11632:SF3,PTHR11632</t>
  </si>
  <si>
    <t>KOG2404</t>
  </si>
  <si>
    <t>GO:0009055,GO:0016491</t>
  </si>
  <si>
    <t>Cre17.g696626</t>
  </si>
  <si>
    <t>Cre17.g696626.t1.1</t>
  </si>
  <si>
    <t>Cre17.g696650</t>
  </si>
  <si>
    <t>Cre17.g696650.t1.1</t>
  </si>
  <si>
    <t>Cre17.g696700</t>
  </si>
  <si>
    <t>Cre17.g696700.t1.2</t>
  </si>
  <si>
    <t>Cre17.g696750</t>
  </si>
  <si>
    <t>Cre17.g696750.t1.1</t>
  </si>
  <si>
    <t>AT5G59570.1</t>
  </si>
  <si>
    <t>Cre17.g696800</t>
  </si>
  <si>
    <t>Cre17.g696800.t1.1</t>
  </si>
  <si>
    <t>Cre17.g696800.t2.1</t>
  </si>
  <si>
    <t>Cre17.g696850</t>
  </si>
  <si>
    <t>Cre17.g696850.t1.2</t>
  </si>
  <si>
    <t>AT4G36720.1</t>
  </si>
  <si>
    <t>HVA22K</t>
  </si>
  <si>
    <t>HVA22-like protein K</t>
  </si>
  <si>
    <t>Cre17.g696900</t>
  </si>
  <si>
    <t>Cre17.g696900.t1.1</t>
  </si>
  <si>
    <t>PTHR23257,PTHR23257:SF285</t>
  </si>
  <si>
    <t>Cre17.g696950</t>
  </si>
  <si>
    <t>Cre17.g696950.t1.1</t>
  </si>
  <si>
    <t>Cre17.g697000</t>
  </si>
  <si>
    <t>Cre17.g697000.t1.1</t>
  </si>
  <si>
    <t>PTHR23155,PTHR23155:SF251</t>
  </si>
  <si>
    <t>AT4G35470.1</t>
  </si>
  <si>
    <t>PIRL4</t>
  </si>
  <si>
    <t>plant intracellular ras group-related LRR 4</t>
  </si>
  <si>
    <t>Cre17.g697050</t>
  </si>
  <si>
    <t>Cre17.g697050.t1.2</t>
  </si>
  <si>
    <t>Cre17.g697150</t>
  </si>
  <si>
    <t>Cre17.g697150.t1.2</t>
  </si>
  <si>
    <t>Cre17.g697200</t>
  </si>
  <si>
    <t>Cre17.g697200.t1.1</t>
  </si>
  <si>
    <t>Cre17.g697250</t>
  </si>
  <si>
    <t>Cre17.g697250.t1.1</t>
  </si>
  <si>
    <t>Cre17.g697300</t>
  </si>
  <si>
    <t>Cre17.g697300.t1.1</t>
  </si>
  <si>
    <t>AT3G19400.1</t>
  </si>
  <si>
    <t>Cre17.g697334</t>
  </si>
  <si>
    <t>Cre17.g697334.t1.2</t>
  </si>
  <si>
    <t>Cre17.g697350</t>
  </si>
  <si>
    <t>Cre17.g697350.t1.2</t>
  </si>
  <si>
    <t>PF05700</t>
  </si>
  <si>
    <t>PTHR13296</t>
  </si>
  <si>
    <t>KOG3096</t>
  </si>
  <si>
    <t>K12861</t>
  </si>
  <si>
    <t>AT3G18165.1</t>
  </si>
  <si>
    <t>MOS4</t>
  </si>
  <si>
    <t>modifier of snc1,4</t>
  </si>
  <si>
    <t>Cre17.g697406</t>
  </si>
  <si>
    <t>Cre17.g697406.t1.2</t>
  </si>
  <si>
    <t>Cre17.g697450</t>
  </si>
  <si>
    <t>Cre17.g697450.t1.2</t>
  </si>
  <si>
    <t>PF10255</t>
  </si>
  <si>
    <t>PTHR13242</t>
  </si>
  <si>
    <t>KOG3677</t>
  </si>
  <si>
    <t>AT5G25754.1</t>
  </si>
  <si>
    <t>RNA polymerase I-associated factor PAF67</t>
  </si>
  <si>
    <t>Cre17.g697500</t>
  </si>
  <si>
    <t>Cre17.g697500.t1.1</t>
  </si>
  <si>
    <t>PTHR12932,PTHR12932:SF9</t>
  </si>
  <si>
    <t>Cre17.g697550</t>
  </si>
  <si>
    <t>Cre17.g697550.t1.1</t>
  </si>
  <si>
    <t>Cre17.g697600</t>
  </si>
  <si>
    <t>Cre17.g697600.t1.1</t>
  </si>
  <si>
    <t>Cre17.g697624</t>
  </si>
  <si>
    <t>Cre17.g697624.t1.2</t>
  </si>
  <si>
    <t>AT4G27490.1</t>
  </si>
  <si>
    <t>Cre17.g697650</t>
  </si>
  <si>
    <t>Cre17.g697650.t1.1</t>
  </si>
  <si>
    <t>3.4.21.83</t>
  </si>
  <si>
    <t>K01354</t>
  </si>
  <si>
    <t>Cre17.g697701</t>
  </si>
  <si>
    <t>Cre17.g697701.t1.1</t>
  </si>
  <si>
    <t>Cre17.g697750</t>
  </si>
  <si>
    <t>Cre17.g697750.t1.2</t>
  </si>
  <si>
    <t>Cre17.g697800</t>
  </si>
  <si>
    <t>Cre17.g697800.t1.2</t>
  </si>
  <si>
    <t>Cre17.g697850</t>
  </si>
  <si>
    <t>Cre17.g697850.t1.2</t>
  </si>
  <si>
    <t>Cre17.g697900</t>
  </si>
  <si>
    <t>Cre17.g697900.t1.1</t>
  </si>
  <si>
    <t>Cre17.g697934</t>
  </si>
  <si>
    <t>Cre17.g697934.t1.2</t>
  </si>
  <si>
    <t>PF09768</t>
  </si>
  <si>
    <t>PTHR21711</t>
  </si>
  <si>
    <t>KOG3314</t>
  </si>
  <si>
    <t>GO:0004222</t>
  </si>
  <si>
    <t>AT3G03420.1</t>
  </si>
  <si>
    <t>Ku70-binding family protein</t>
  </si>
  <si>
    <t>Cre17.g697934.t2.1</t>
  </si>
  <si>
    <t>Cre17.g697950</t>
  </si>
  <si>
    <t>Cre17.g697950.t1.1</t>
  </si>
  <si>
    <t>AT1G15500.1</t>
  </si>
  <si>
    <t>ATNTT2</t>
  </si>
  <si>
    <t>Cre17.g698000</t>
  </si>
  <si>
    <t>Cre17.g698000.t1.2</t>
  </si>
  <si>
    <t>PTHR15184,PTHR15184:SF8</t>
  </si>
  <si>
    <t>KOG1350</t>
  </si>
  <si>
    <t>K02133</t>
  </si>
  <si>
    <t>GO:0005524,GO:0015992,GO:0016469,GO:0046034,GO:0046933,GO:0046961,GO:0015991,GO:0016820,GO:0033178,GO:0008553,GO:0015986,GO:0045261</t>
  </si>
  <si>
    <t>AT5G08690.1</t>
  </si>
  <si>
    <t>ATP synthase alpha/beta family protein</t>
  </si>
  <si>
    <t>Cre17.g698100</t>
  </si>
  <si>
    <t>Cre17.g698100.t1.2</t>
  </si>
  <si>
    <t>AT2G25190.1</t>
  </si>
  <si>
    <t>Cre17.g698150</t>
  </si>
  <si>
    <t>Cre17.g698150.t1.1</t>
  </si>
  <si>
    <t>AT1G47230.2</t>
  </si>
  <si>
    <t>CYCA3;4</t>
  </si>
  <si>
    <t>CYCLIN A3;4</t>
  </si>
  <si>
    <t>Cre17.g698200</t>
  </si>
  <si>
    <t>Cre17.g698200.t1.1</t>
  </si>
  <si>
    <t>AT3G15150.1</t>
  </si>
  <si>
    <t>ATMMS21,HPY2,MMS21</t>
  </si>
  <si>
    <t>Cre17.g698233</t>
  </si>
  <si>
    <t>Cre17.g698233.t1.1</t>
  </si>
  <si>
    <t>Cre17.g698266</t>
  </si>
  <si>
    <t>Cre17.g698266.t1.1</t>
  </si>
  <si>
    <t>KOG3379</t>
  </si>
  <si>
    <t>3.6.1.29</t>
  </si>
  <si>
    <t>K01522</t>
  </si>
  <si>
    <t>AT5G58240.1</t>
  </si>
  <si>
    <t>FHIT</t>
  </si>
  <si>
    <t>FRAGILE HISTIDINE TRIAD</t>
  </si>
  <si>
    <t>Cre17.g698299</t>
  </si>
  <si>
    <t>Cre17.g698299.t1.1</t>
  </si>
  <si>
    <t>Cre17.g698332</t>
  </si>
  <si>
    <t>Cre17.g698332.t1.1</t>
  </si>
  <si>
    <t>Cre17.g698365</t>
  </si>
  <si>
    <t>Cre17.g698365.t1.1</t>
  </si>
  <si>
    <t>Cre17.g698400</t>
  </si>
  <si>
    <t>Cre17.g698400.t1.2</t>
  </si>
  <si>
    <t>AT3G51100.3</t>
  </si>
  <si>
    <t>Cre17.g698450</t>
  </si>
  <si>
    <t>Cre17.g698450.t1.2</t>
  </si>
  <si>
    <t>AT3G12290.1</t>
  </si>
  <si>
    <t>Cre17.g698500</t>
  </si>
  <si>
    <t>Cre17.g698500.t1.2</t>
  </si>
  <si>
    <t>Cre17.g698516</t>
  </si>
  <si>
    <t>Cre17.g698516.t1.1</t>
  </si>
  <si>
    <t>Cre17.g698532</t>
  </si>
  <si>
    <t>Cre17.g698532.t1.1</t>
  </si>
  <si>
    <t>Cre17.g698550</t>
  </si>
  <si>
    <t>Cre17.g698550.t1.1</t>
  </si>
  <si>
    <t>Cre17.g698600</t>
  </si>
  <si>
    <t>Cre17.g698600.t1.1</t>
  </si>
  <si>
    <t>AT2G15230.1</t>
  </si>
  <si>
    <t>ATLIP1,LIP1</t>
  </si>
  <si>
    <t>lipase 1</t>
  </si>
  <si>
    <t>Cre17.g698650</t>
  </si>
  <si>
    <t>Cre17.g698650.t1.1</t>
  </si>
  <si>
    <t>PF01019</t>
  </si>
  <si>
    <t>PTHR11686</t>
  </si>
  <si>
    <t>KOG2410</t>
  </si>
  <si>
    <t>2.3.2.2</t>
  </si>
  <si>
    <t>K00681</t>
  </si>
  <si>
    <t>GO:0003840</t>
  </si>
  <si>
    <t>AT4G39640.1</t>
  </si>
  <si>
    <t>GGT1</t>
  </si>
  <si>
    <t>gamma-glutamyl transpeptidase 1</t>
  </si>
  <si>
    <t>Cre17.g698683</t>
  </si>
  <si>
    <t>Cre17.g698683.t1.2</t>
  </si>
  <si>
    <t>Cre17.g698700</t>
  </si>
  <si>
    <t>Cre17.g698700.t1.1</t>
  </si>
  <si>
    <t>Cre17.g698700.t2.1</t>
  </si>
  <si>
    <t>Cre17.g698750</t>
  </si>
  <si>
    <t>Cre17.g698750.t1.2</t>
  </si>
  <si>
    <t>Cre17.g698800</t>
  </si>
  <si>
    <t>Cre17.g698800.t1.2</t>
  </si>
  <si>
    <t>PTHR12590,PTHR12590:SF3</t>
  </si>
  <si>
    <t>KOG2879</t>
  </si>
  <si>
    <t>K06664</t>
  </si>
  <si>
    <t>AT1G79810.1</t>
  </si>
  <si>
    <t>ATPEX2,PEX2,TED3</t>
  </si>
  <si>
    <t>Pex2/Pex12 N-terminal domain-containing protein / zinc finger (C3HC4-type RING finger) family protein</t>
  </si>
  <si>
    <t>Cre17.g698850</t>
  </si>
  <si>
    <t>Cre17.g698850.t1.1</t>
  </si>
  <si>
    <t>PTHR10357,PTHR10357:SF63</t>
  </si>
  <si>
    <t>AT1G03310.1</t>
  </si>
  <si>
    <t>ATISA2,BE2,DBE1,ISA2</t>
  </si>
  <si>
    <t>Cre17.g698900</t>
  </si>
  <si>
    <t>Cre17.g698900.t1.1</t>
  </si>
  <si>
    <t>Cre17.g698903</t>
  </si>
  <si>
    <t>Cre17.g698903.t1.2</t>
  </si>
  <si>
    <t>Cre17.g698950</t>
  </si>
  <si>
    <t>Cre17.g698950.t1.2</t>
  </si>
  <si>
    <t>PF04068,PF04034</t>
  </si>
  <si>
    <t>PTHR20426</t>
  </si>
  <si>
    <t>KOG3154</t>
  </si>
  <si>
    <t>K09140</t>
  </si>
  <si>
    <t>AT5G10070.2</t>
  </si>
  <si>
    <t>RNase L inhibitor protein-related</t>
  </si>
  <si>
    <t>Cre17.g699000</t>
  </si>
  <si>
    <t>Cre17.g699000.t1.2</t>
  </si>
  <si>
    <t>Cre17.g699000.t2.1</t>
  </si>
  <si>
    <t>Cre17.g699050</t>
  </si>
  <si>
    <t>Cre17.g699050.t1.1</t>
  </si>
  <si>
    <t>Cre17.g699050.t2.1</t>
  </si>
  <si>
    <t>Cre17.g699050.t3.1</t>
  </si>
  <si>
    <t>Cre17.g699100</t>
  </si>
  <si>
    <t>Cre17.g699100.t1.1</t>
  </si>
  <si>
    <t>PF01734,PF11815</t>
  </si>
  <si>
    <t>PTHR11711,PTHR11711:SF1</t>
  </si>
  <si>
    <t>KOG2214</t>
  </si>
  <si>
    <t>2.3.1.51,3.1.1.13,3.1.1.3,3.1.1.4</t>
  </si>
  <si>
    <t>K14674</t>
  </si>
  <si>
    <t>GO:0006629,GO:0005525</t>
  </si>
  <si>
    <t>AT5G04040.1</t>
  </si>
  <si>
    <t>SDP1</t>
  </si>
  <si>
    <t>Patatin-like phospholipase family protein</t>
  </si>
  <si>
    <t>Cre17.g699150</t>
  </si>
  <si>
    <t>Cre17.g699150.t1.2</t>
  </si>
  <si>
    <t>Cre17.g699200</t>
  </si>
  <si>
    <t>Cre17.g699200.t1.2</t>
  </si>
  <si>
    <t>AT3G09790.1</t>
  </si>
  <si>
    <t>UBQ8</t>
  </si>
  <si>
    <t>ubiquitin 8</t>
  </si>
  <si>
    <t>Cre17.g699250</t>
  </si>
  <si>
    <t>Cre17.g699250.t1.1</t>
  </si>
  <si>
    <t>Cre17.g699300</t>
  </si>
  <si>
    <t>Cre17.g699300.t1.1</t>
  </si>
  <si>
    <t>Cre17.g699350</t>
  </si>
  <si>
    <t>Cre17.g699350.t1.1</t>
  </si>
  <si>
    <t>Cre17.g699400</t>
  </si>
  <si>
    <t>Cre17.g699400.t1.2</t>
  </si>
  <si>
    <t>Cre17.g699450</t>
  </si>
  <si>
    <t>Cre17.g699450.t1.2</t>
  </si>
  <si>
    <t>Cre17.g699500</t>
  </si>
  <si>
    <t>Cre17.g699500.t1.2</t>
  </si>
  <si>
    <t>PTHR12241,PTHR12241:SF54</t>
  </si>
  <si>
    <t>Cre17.g699550</t>
  </si>
  <si>
    <t>Cre17.g699550.t1.1</t>
  </si>
  <si>
    <t>Cre17.g699600</t>
  </si>
  <si>
    <t>Cre17.g699600.t1.2</t>
  </si>
  <si>
    <t>Cre17.g699650</t>
  </si>
  <si>
    <t>Cre17.g699650.t1.1</t>
  </si>
  <si>
    <t>Cre17.g699700</t>
  </si>
  <si>
    <t>Cre17.g699700.t1.1</t>
  </si>
  <si>
    <t>Cre17.g699750</t>
  </si>
  <si>
    <t>Cre17.g699750.t1.1</t>
  </si>
  <si>
    <t>Cre17.g699776</t>
  </si>
  <si>
    <t>Cre17.g699776.t1.1</t>
  </si>
  <si>
    <t>Cre17.g699800</t>
  </si>
  <si>
    <t>Cre17.g699800.t1.1</t>
  </si>
  <si>
    <t>Cre17.g699850</t>
  </si>
  <si>
    <t>Cre17.g699850.t1.2</t>
  </si>
  <si>
    <t>AT1G74210.1</t>
  </si>
  <si>
    <t>Cre17.g699900</t>
  </si>
  <si>
    <t>Cre17.g699900.t1.2</t>
  </si>
  <si>
    <t>Cre17.g699926</t>
  </si>
  <si>
    <t>Cre17.g699926.t1.1</t>
  </si>
  <si>
    <t>Cre17.g699950</t>
  </si>
  <si>
    <t>Cre17.g699950.t1.1</t>
  </si>
  <si>
    <t>Cre17.g699975</t>
  </si>
  <si>
    <t>Cre17.g699975.t1.1</t>
  </si>
  <si>
    <t>Cre17.g700000</t>
  </si>
  <si>
    <t>Cre17.g700000.t1.2</t>
  </si>
  <si>
    <t>Cre17.g700050</t>
  </si>
  <si>
    <t>Cre17.g700050.t1.1</t>
  </si>
  <si>
    <t>Cre17.g700100</t>
  </si>
  <si>
    <t>Cre17.g700100.t1.1</t>
  </si>
  <si>
    <t>PF01187</t>
  </si>
  <si>
    <t>PTHR11954,PTHR11954:SF6</t>
  </si>
  <si>
    <t>KOG1759</t>
  </si>
  <si>
    <t>AT5G01650.1</t>
  </si>
  <si>
    <t>Tautomerase/MIF superfamily protein</t>
  </si>
  <si>
    <t>Cre17.g700133</t>
  </si>
  <si>
    <t>Cre17.g700133.t1.1</t>
  </si>
  <si>
    <t>Cre17.g700166</t>
  </si>
  <si>
    <t>Cre17.g700166.t1.1</t>
  </si>
  <si>
    <t>AT3G18750.1</t>
  </si>
  <si>
    <t>ATWNK6,WNK6,ZIK5</t>
  </si>
  <si>
    <t>with no lysine (K) kinase 6</t>
  </si>
  <si>
    <t>Cre17.g700200</t>
  </si>
  <si>
    <t>Cre17.g700200.t1.2</t>
  </si>
  <si>
    <t>Cre17.g700250</t>
  </si>
  <si>
    <t>Cre17.g700250.t1.2</t>
  </si>
  <si>
    <t>Cre17.g700300</t>
  </si>
  <si>
    <t>Cre17.g700300.t1.1</t>
  </si>
  <si>
    <t>PTHR23077,PTHR23077:SF43</t>
  </si>
  <si>
    <t>AT2G03670.1</t>
  </si>
  <si>
    <t>CDC48B</t>
  </si>
  <si>
    <t>cell division cycle 48B</t>
  </si>
  <si>
    <t>Cre17.g700425</t>
  </si>
  <si>
    <t>Cre17.g700425.t1.2</t>
  </si>
  <si>
    <t>Cre17.g700450</t>
  </si>
  <si>
    <t>Cre17.g700450.t1.2</t>
  </si>
  <si>
    <t>PF01184</t>
  </si>
  <si>
    <t>K07034</t>
  </si>
  <si>
    <t>Cre17.g700500</t>
  </si>
  <si>
    <t>Cre17.g700500.t1.1</t>
  </si>
  <si>
    <t>Cre17.g700550</t>
  </si>
  <si>
    <t>Cre17.g700550.t1.1</t>
  </si>
  <si>
    <t>Cre17.g700600</t>
  </si>
  <si>
    <t>Cre17.g700600.t1.1</t>
  </si>
  <si>
    <t>Cre17.g700650</t>
  </si>
  <si>
    <t>Cre17.g700650.t1.2</t>
  </si>
  <si>
    <t>Cre17.g700700</t>
  </si>
  <si>
    <t>Cre17.g700700.t1.1</t>
  </si>
  <si>
    <t>Cre17.g700750</t>
  </si>
  <si>
    <t>Cre17.g700750.t1.2</t>
  </si>
  <si>
    <t>Cre17.g700800</t>
  </si>
  <si>
    <t>Cre17.g700800.t1.2</t>
  </si>
  <si>
    <t>Cre17.g700850</t>
  </si>
  <si>
    <t>Cre17.g700850.t1.2</t>
  </si>
  <si>
    <t>Cre17.g700900</t>
  </si>
  <si>
    <t>Cre17.g700900.t1.1</t>
  </si>
  <si>
    <t>Cre17.g700950</t>
  </si>
  <si>
    <t>Cre17.g700950.t1.2</t>
  </si>
  <si>
    <t>Cre17.g701000</t>
  </si>
  <si>
    <t>Cre17.g701000.t1.2</t>
  </si>
  <si>
    <t>Cre17.g701050</t>
  </si>
  <si>
    <t>Cre17.g701050.t1.2</t>
  </si>
  <si>
    <t>PF08790</t>
  </si>
  <si>
    <t>PTHR13100,PTHR13100:SF4</t>
  </si>
  <si>
    <t>AT2G19385.1</t>
  </si>
  <si>
    <t>Cre17.g701100</t>
  </si>
  <si>
    <t>Cre17.g701100.t1.2</t>
  </si>
  <si>
    <t>PTHR10584:SF1,PTHR10584</t>
  </si>
  <si>
    <t>AT1G49350.1</t>
  </si>
  <si>
    <t>Cre17.g701150</t>
  </si>
  <si>
    <t>Cre17.g701150.t1.1</t>
  </si>
  <si>
    <t>Cre17.g701200</t>
  </si>
  <si>
    <t>Cre17.g701200.t1.2</t>
  </si>
  <si>
    <t>PF01929</t>
  </si>
  <si>
    <t>PTHR11127</t>
  </si>
  <si>
    <t>KOG3421</t>
  </si>
  <si>
    <t>K02875</t>
  </si>
  <si>
    <t>AT4G27090.1</t>
  </si>
  <si>
    <t>Ribosomal protein L14</t>
  </si>
  <si>
    <t>Cre17.g701200.t2.1</t>
  </si>
  <si>
    <t>Cre17.g701250</t>
  </si>
  <si>
    <t>Cre17.g701250.t1.2</t>
  </si>
  <si>
    <t>PTHR18962</t>
  </si>
  <si>
    <t>Cre17.g701300</t>
  </si>
  <si>
    <t>Cre17.g701300.t1.2</t>
  </si>
  <si>
    <t>PF04802</t>
  </si>
  <si>
    <t>PTHR23318</t>
  </si>
  <si>
    <t>KOG2175</t>
  </si>
  <si>
    <t>AT3G06670.1</t>
  </si>
  <si>
    <t>Cre17.g701350</t>
  </si>
  <si>
    <t>Cre17.g701350.t1.1</t>
  </si>
  <si>
    <t>KOG2299</t>
  </si>
  <si>
    <t>3.1.26.4</t>
  </si>
  <si>
    <t>K10743</t>
  </si>
  <si>
    <t>Cre17.g701350.t2.1</t>
  </si>
  <si>
    <t>Cre17.g701350.t3.1</t>
  </si>
  <si>
    <t>Cre17.g701400</t>
  </si>
  <si>
    <t>Cre17.g701400.t1.2</t>
  </si>
  <si>
    <t>Cre17.g701450</t>
  </si>
  <si>
    <t>Cre17.g701450.t1.1</t>
  </si>
  <si>
    <t>Cre17.g701500</t>
  </si>
  <si>
    <t>Cre17.g701500.t1.2</t>
  </si>
  <si>
    <t>PTHR24076,PTHR24076:SF72</t>
  </si>
  <si>
    <t>AT5G22060.1</t>
  </si>
  <si>
    <t>ATJ2,J2</t>
  </si>
  <si>
    <t>DNAJ homologue 2</t>
  </si>
  <si>
    <t>Cre17.g701551</t>
  </si>
  <si>
    <t>Cre17.g701551.t1.1</t>
  </si>
  <si>
    <t>Cre17.g701600</t>
  </si>
  <si>
    <t>Cre17.g701600.t1.2</t>
  </si>
  <si>
    <t>Cre17.g701650</t>
  </si>
  <si>
    <t>Cre17.g701650.t1.2</t>
  </si>
  <si>
    <t>PF01777,PF00467</t>
  </si>
  <si>
    <t>PTHR10497</t>
  </si>
  <si>
    <t>KOG3418</t>
  </si>
  <si>
    <t>K02901</t>
  </si>
  <si>
    <t>AT4G15000.1</t>
  </si>
  <si>
    <t>Ribosomal L27e protein family</t>
  </si>
  <si>
    <t>Cre17.g701700</t>
  </si>
  <si>
    <t>Cre17.g701700.t1.2</t>
  </si>
  <si>
    <t>1.14.19.2</t>
  </si>
  <si>
    <t>K03921</t>
  </si>
  <si>
    <t>Cre17.g701700.t2.1</t>
  </si>
  <si>
    <t>Cre17.g701751</t>
  </si>
  <si>
    <t>Cre17.g701751.t1.1</t>
  </si>
  <si>
    <t>Cre17.g701800</t>
  </si>
  <si>
    <t>Cre17.g701800.t1.1</t>
  </si>
  <si>
    <t>Cre17.g701809</t>
  </si>
  <si>
    <t>Cre17.g701809.t1.2</t>
  </si>
  <si>
    <t>Cre17.g701850</t>
  </si>
  <si>
    <t>Cre17.g701850.t1.1</t>
  </si>
  <si>
    <t>Cre17.g701884</t>
  </si>
  <si>
    <t>Cre17.g701884.t1.1</t>
  </si>
  <si>
    <t>Cre17.g701917</t>
  </si>
  <si>
    <t>Cre17.g701917.t1.1</t>
  </si>
  <si>
    <t>Cre17.g701950</t>
  </si>
  <si>
    <t>Cre17.g701950.t1.2</t>
  </si>
  <si>
    <t>Cre17.g702002</t>
  </si>
  <si>
    <t>Cre17.g702002.t1.1</t>
  </si>
  <si>
    <t>Cre17.g702052</t>
  </si>
  <si>
    <t>Cre17.g702052.t1.1</t>
  </si>
  <si>
    <t>Cre17.g702102</t>
  </si>
  <si>
    <t>Cre17.g702102.t1.1</t>
  </si>
  <si>
    <t>Cre17.g702150</t>
  </si>
  <si>
    <t>Cre17.g702150.t1.2</t>
  </si>
  <si>
    <t>PTHR10438:SF102,PTHR10438</t>
  </si>
  <si>
    <t>Cre17.g702200</t>
  </si>
  <si>
    <t>Cre17.g702200.t1.2</t>
  </si>
  <si>
    <t>PTHR24186,PTHR24186:SF165</t>
  </si>
  <si>
    <t>Cre17.g702250</t>
  </si>
  <si>
    <t>Cre17.g702250.t1.1</t>
  </si>
  <si>
    <t>K04975</t>
  </si>
  <si>
    <t>Cre17.g702300</t>
  </si>
  <si>
    <t>Cre17.g702300.t1.1</t>
  </si>
  <si>
    <t>Cre17.g702351</t>
  </si>
  <si>
    <t>Cre17.g702351.t1.1</t>
  </si>
  <si>
    <t>Cre17.g702400</t>
  </si>
  <si>
    <t>Cre17.g702400.t1.2</t>
  </si>
  <si>
    <t>PTHR10436,PTHR10436:SF40</t>
  </si>
  <si>
    <t>KOG1919</t>
  </si>
  <si>
    <t>AT5G51140.1</t>
  </si>
  <si>
    <t>Cre17.g702451</t>
  </si>
  <si>
    <t>Cre17.g702451.t1.1</t>
  </si>
  <si>
    <t>PTHR22884,PTHR22884:SF88</t>
  </si>
  <si>
    <t>AT2G23740.2</t>
  </si>
  <si>
    <t>nucleic acid binding;sequence-specific DNA binding transcription factors;zinc ion binding</t>
  </si>
  <si>
    <t>Cre17.g702500</t>
  </si>
  <si>
    <t>Cre17.g702500.t1.2</t>
  </si>
  <si>
    <t>PF06485</t>
  </si>
  <si>
    <t>AT3G08010.1</t>
  </si>
  <si>
    <t>ATAB2</t>
  </si>
  <si>
    <t>Cre17.g702550</t>
  </si>
  <si>
    <t>Cre17.g702550.t1.2</t>
  </si>
  <si>
    <t>Cre17.g702576</t>
  </si>
  <si>
    <t>Cre17.g702576.t1.1</t>
  </si>
  <si>
    <t>Cre17.g702600</t>
  </si>
  <si>
    <t>Cre17.g702600.t1.1</t>
  </si>
  <si>
    <t>Cre17.g702650</t>
  </si>
  <si>
    <t>Cre17.g702650.t1.1</t>
  </si>
  <si>
    <t>Cre17.g702700</t>
  </si>
  <si>
    <t>Cre17.g702700.t1.1</t>
  </si>
  <si>
    <t>Cre17.g702750</t>
  </si>
  <si>
    <t>Cre17.g702750.t1.2</t>
  </si>
  <si>
    <t>PTHR24320:SF40,PTHR24320</t>
  </si>
  <si>
    <t>KOG1210</t>
  </si>
  <si>
    <t>1.1.1.102</t>
  </si>
  <si>
    <t>K04708</t>
  </si>
  <si>
    <t>AT3G06060.1</t>
  </si>
  <si>
    <t>Cre17.g702800</t>
  </si>
  <si>
    <t>Cre17.g702800.t1.2</t>
  </si>
  <si>
    <t>Cre17.g702850</t>
  </si>
  <si>
    <t>Cre17.g702850.t1.1</t>
  </si>
  <si>
    <t>Cre17.g702900</t>
  </si>
  <si>
    <t>Cre17.g702900.t1.2</t>
  </si>
  <si>
    <t>Cre17.g702950</t>
  </si>
  <si>
    <t>Cre17.g702950.t1.2</t>
  </si>
  <si>
    <t>Cre17.g702976</t>
  </si>
  <si>
    <t>Cre17.g702976.t1.1</t>
  </si>
  <si>
    <t>Cre17.g703000</t>
  </si>
  <si>
    <t>Cre17.g703000.t1.1</t>
  </si>
  <si>
    <t>Cre17.g703050</t>
  </si>
  <si>
    <t>Cre17.g703050.t1.2</t>
  </si>
  <si>
    <t>Cre17.g703075</t>
  </si>
  <si>
    <t>Cre17.g703075.t1.1</t>
  </si>
  <si>
    <t>Cre17.g703101</t>
  </si>
  <si>
    <t>Cre17.g703101.t1.1</t>
  </si>
  <si>
    <t>Cre17.g703126</t>
  </si>
  <si>
    <t>Cre17.g703126.t1.1</t>
  </si>
  <si>
    <t>Cre17.g703151</t>
  </si>
  <si>
    <t>Cre17.g703151.t1.1</t>
  </si>
  <si>
    <t>Cre17.g703176</t>
  </si>
  <si>
    <t>Cre17.g703176.t1.1</t>
  </si>
  <si>
    <t>AT3G56350.1</t>
  </si>
  <si>
    <t>Iron/manganese superoxide dismutase family protein</t>
  </si>
  <si>
    <t>Cre17.g703200</t>
  </si>
  <si>
    <t>Cre17.g703200.t1.2</t>
  </si>
  <si>
    <t>AT4G36490.1</t>
  </si>
  <si>
    <t>ATSFH12,SFH12</t>
  </si>
  <si>
    <t>SEC14-like 12</t>
  </si>
  <si>
    <t>Cre17.g703250</t>
  </si>
  <si>
    <t>Cre17.g703250.t1.2</t>
  </si>
  <si>
    <t>AT4G31600.1</t>
  </si>
  <si>
    <t>Cre17.g703300</t>
  </si>
  <si>
    <t>Cre17.g703300.t1.1</t>
  </si>
  <si>
    <t>Cre17.g703350</t>
  </si>
  <si>
    <t>Cre17.g703350.t1.1</t>
  </si>
  <si>
    <t>Cre17.g703400</t>
  </si>
  <si>
    <t>Cre17.g703400.t1.1</t>
  </si>
  <si>
    <t>Cre17.g703450</t>
  </si>
  <si>
    <t>Cre17.g703450.t1.1</t>
  </si>
  <si>
    <t>Cre17.g703473</t>
  </si>
  <si>
    <t>Cre17.g703473.t1.1</t>
  </si>
  <si>
    <t>Cre17.g703495</t>
  </si>
  <si>
    <t>Cre17.g703495.t1.2</t>
  </si>
  <si>
    <t>Cre17.g703550</t>
  </si>
  <si>
    <t>Cre17.g703550.t1.2</t>
  </si>
  <si>
    <t>Cre17.g703600</t>
  </si>
  <si>
    <t>Cre17.g703600.t1.2</t>
  </si>
  <si>
    <t>Cre17.g703600.t2.1</t>
  </si>
  <si>
    <t>Cre17.g703650</t>
  </si>
  <si>
    <t>Cre17.g703650.t1.1</t>
  </si>
  <si>
    <t>Cre17.g703700</t>
  </si>
  <si>
    <t>Cre17.g703700.t1.1</t>
  </si>
  <si>
    <t>PF00549,PF08442</t>
  </si>
  <si>
    <t>PTHR11815</t>
  </si>
  <si>
    <t>KOG2799</t>
  </si>
  <si>
    <t>K01900</t>
  </si>
  <si>
    <t>AT2G20420.1</t>
  </si>
  <si>
    <t>ATP citrate lyase (ACL) family protein</t>
  </si>
  <si>
    <t>Cre17.g703750</t>
  </si>
  <si>
    <t>Cre17.g703750.t1.2</t>
  </si>
  <si>
    <t>PTHR12295,PTHR12295:SF2</t>
  </si>
  <si>
    <t>AT5G15680.1</t>
  </si>
  <si>
    <t>Cre17.g703800</t>
  </si>
  <si>
    <t>Cre17.g703800.t1.1</t>
  </si>
  <si>
    <t>Cre17.g703850</t>
  </si>
  <si>
    <t>Cre17.g703850.t1.2</t>
  </si>
  <si>
    <t>Cre17.g703900</t>
  </si>
  <si>
    <t>Cre17.g703900.t1.2</t>
  </si>
  <si>
    <t>PTHR15722,PTHR15722:SF2</t>
  </si>
  <si>
    <t>KOG3616</t>
  </si>
  <si>
    <t>Cre17.g703932</t>
  </si>
  <si>
    <t>Cre17.g703932.t1.2</t>
  </si>
  <si>
    <t>Cre17.g703950</t>
  </si>
  <si>
    <t>Cre17.g703950.t1.2</t>
  </si>
  <si>
    <t>Cre17.g703976</t>
  </si>
  <si>
    <t>Cre17.g703976.t1.1</t>
  </si>
  <si>
    <t>Cre17.g704000</t>
  </si>
  <si>
    <t>Cre17.g704000.t1.2</t>
  </si>
  <si>
    <t>Cre17.g704050</t>
  </si>
  <si>
    <t>Cre17.g704050.t1.1</t>
  </si>
  <si>
    <t>Cre17.g704100</t>
  </si>
  <si>
    <t>Cre17.g704100.t1.2</t>
  </si>
  <si>
    <t>Cre17.g704150</t>
  </si>
  <si>
    <t>Cre17.g704150.t1.1</t>
  </si>
  <si>
    <t>Cre17.g704200</t>
  </si>
  <si>
    <t>Cre17.g704200.t1.1</t>
  </si>
  <si>
    <t>Cre17.g704251</t>
  </si>
  <si>
    <t>Cre17.g704251.t1.1</t>
  </si>
  <si>
    <t>Cre17.g704300</t>
  </si>
  <si>
    <t>Cre17.g704300.t1.1</t>
  </si>
  <si>
    <t>Cre17.g704350</t>
  </si>
  <si>
    <t>Cre17.g704350.t1.2</t>
  </si>
  <si>
    <t>PTHR10374,PTHR10374:SF2</t>
  </si>
  <si>
    <t>KOG2943</t>
  </si>
  <si>
    <t>AT1G11840.6</t>
  </si>
  <si>
    <t>ATGLX1,GLX1</t>
  </si>
  <si>
    <t>glyoxalase I homolog</t>
  </si>
  <si>
    <t>Cre17.g704400</t>
  </si>
  <si>
    <t>Cre17.g704400.t1.1</t>
  </si>
  <si>
    <t>Cre17.g704450</t>
  </si>
  <si>
    <t>Cre17.g704450.t1.1</t>
  </si>
  <si>
    <t>Cre17.g704500</t>
  </si>
  <si>
    <t>Cre17.g704500.t1.1</t>
  </si>
  <si>
    <t>Cre17.g704550</t>
  </si>
  <si>
    <t>Cre17.g704550.t1.2</t>
  </si>
  <si>
    <t>PF03878</t>
  </si>
  <si>
    <t>PTHR14083</t>
  </si>
  <si>
    <t>KOG3094</t>
  </si>
  <si>
    <t>AT3G59500.1</t>
  </si>
  <si>
    <t>Integral membrane HRF1 family protein</t>
  </si>
  <si>
    <t>Cre17.g704600</t>
  </si>
  <si>
    <t>Cre17.g704600.t1.2</t>
  </si>
  <si>
    <t>PF04930</t>
  </si>
  <si>
    <t>PTHR21346</t>
  </si>
  <si>
    <t>Cre17.g704650</t>
  </si>
  <si>
    <t>Cre17.g704650.t1.1</t>
  </si>
  <si>
    <t>Cre17.g704700</t>
  </si>
  <si>
    <t>Cre17.g704700.t1.1</t>
  </si>
  <si>
    <t>Cre17.g704750</t>
  </si>
  <si>
    <t>Cre17.g704750.t1.1</t>
  </si>
  <si>
    <t>Cre17.g704802</t>
  </si>
  <si>
    <t>Cre17.g704802.t1.1</t>
  </si>
  <si>
    <t>Cre17.g704850</t>
  </si>
  <si>
    <t>Cre17.g704850.t1.2</t>
  </si>
  <si>
    <t>2.4.2.7</t>
  </si>
  <si>
    <t>K00759</t>
  </si>
  <si>
    <t>AT1G27450.1</t>
  </si>
  <si>
    <t>APT1,ATAPT1</t>
  </si>
  <si>
    <t>adenine phosphoribosyl transferase 1</t>
  </si>
  <si>
    <t>Cre17.g704901</t>
  </si>
  <si>
    <t>Cre17.g704901.t1.1</t>
  </si>
  <si>
    <t>Cre17.g704950</t>
  </si>
  <si>
    <t>Cre17.g704950.t1.1</t>
  </si>
  <si>
    <t>PTHR13140,PTHR13140:SF121</t>
  </si>
  <si>
    <t>AT1G64320.1</t>
  </si>
  <si>
    <t>Cre17.g705000</t>
  </si>
  <si>
    <t>Cre17.g705000.t1.2</t>
  </si>
  <si>
    <t>PF00168,PF00069,PF00036</t>
  </si>
  <si>
    <t>Cre17.g705050</t>
  </si>
  <si>
    <t>Cre17.g705050.t1.2</t>
  </si>
  <si>
    <t>PTHR18945,PTHR18945:SF96</t>
  </si>
  <si>
    <t>Cre17.g705100</t>
  </si>
  <si>
    <t>Cre17.g705100.t1.2</t>
  </si>
  <si>
    <t>Cre17.g705100.t2.1</t>
  </si>
  <si>
    <t>Cre17.g705150</t>
  </si>
  <si>
    <t>Cre17.g705150.t1.1</t>
  </si>
  <si>
    <t>Cre17.g705200</t>
  </si>
  <si>
    <t>Cre17.g705200.t1.1</t>
  </si>
  <si>
    <t>KOG4590</t>
  </si>
  <si>
    <t>Cre17.g705250</t>
  </si>
  <si>
    <t>Cre17.g705250.t1.1</t>
  </si>
  <si>
    <t>Cre17.g705300</t>
  </si>
  <si>
    <t>Cre17.g705300.t1.2</t>
  </si>
  <si>
    <t>Cre17.g705300.t2.1</t>
  </si>
  <si>
    <t>Cre17.g705316</t>
  </si>
  <si>
    <t>Cre17.g705316.t1.2</t>
  </si>
  <si>
    <t>Cre17.g705350</t>
  </si>
  <si>
    <t>Cre17.g705350.t1.1</t>
  </si>
  <si>
    <t>Cre17.g705400</t>
  </si>
  <si>
    <t>Cre17.g705400.t1.2</t>
  </si>
  <si>
    <t>PTHR11599:SF11,PTHR11599</t>
  </si>
  <si>
    <t>KOG0182</t>
  </si>
  <si>
    <t>K02730</t>
  </si>
  <si>
    <t>AT5G35590.1</t>
  </si>
  <si>
    <t>PAA1</t>
  </si>
  <si>
    <t>proteasome alpha subunit A1</t>
  </si>
  <si>
    <t>Cre17.g705450</t>
  </si>
  <si>
    <t>Cre17.g705450.t1.2</t>
  </si>
  <si>
    <t>PTHR22904,PTHR22904:SF170</t>
  </si>
  <si>
    <t>Cre17.g705500</t>
  </si>
  <si>
    <t>Cre17.g705500.t1.1</t>
  </si>
  <si>
    <t>Cre17.g705550</t>
  </si>
  <si>
    <t>Cre17.g705550.t1.2</t>
  </si>
  <si>
    <t>PF09766</t>
  </si>
  <si>
    <t>PTHR13375</t>
  </si>
  <si>
    <t>KOG2216</t>
  </si>
  <si>
    <t>K13174</t>
  </si>
  <si>
    <t>AT5G42920.2</t>
  </si>
  <si>
    <t>AtTHO5,THO5</t>
  </si>
  <si>
    <t>THO complex,  subunit 5</t>
  </si>
  <si>
    <t>Cre17.g705600</t>
  </si>
  <si>
    <t>Cre17.g705600.t1.2</t>
  </si>
  <si>
    <t>Cre17.g705650</t>
  </si>
  <si>
    <t>Cre17.g705650.t1.1</t>
  </si>
  <si>
    <t>Cre17.g705650.t2.1</t>
  </si>
  <si>
    <t>Cre17.g705700</t>
  </si>
  <si>
    <t>Cre17.g705700.t1.2</t>
  </si>
  <si>
    <t>PF01472,PF00696</t>
  </si>
  <si>
    <t>PTHR11063</t>
  </si>
  <si>
    <t>KOG1154</t>
  </si>
  <si>
    <t>GO:0003723,GO:0008652</t>
  </si>
  <si>
    <t>Cre17.g705750</t>
  </si>
  <si>
    <t>Cre17.g705750.t1.2</t>
  </si>
  <si>
    <t>Cre17.g705778</t>
  </si>
  <si>
    <t>Cre17.g705778.t1.1</t>
  </si>
  <si>
    <t>Cre17.g705806</t>
  </si>
  <si>
    <t>Cre17.g705806.t1.1</t>
  </si>
  <si>
    <t>Cre17.g705836</t>
  </si>
  <si>
    <t>Cre17.g705836.t1.2</t>
  </si>
  <si>
    <t>Cre17.g705843</t>
  </si>
  <si>
    <t>Cre17.g705843.t1.2</t>
  </si>
  <si>
    <t>Cre17.g705850</t>
  </si>
  <si>
    <t>Cre17.g705850.t1.2</t>
  </si>
  <si>
    <t>PTHR11063:SF6,PTHR11063</t>
  </si>
  <si>
    <t>2.7.2.11</t>
  </si>
  <si>
    <t>K00931</t>
  </si>
  <si>
    <t>Cre17.g705900</t>
  </si>
  <si>
    <t>Cre17.g705900.t1.2</t>
  </si>
  <si>
    <t>Cre17.g705950</t>
  </si>
  <si>
    <t>Cre17.g705950.t1.1</t>
  </si>
  <si>
    <t>PTHR23091:SF58,PTHR23091</t>
  </si>
  <si>
    <t>KOG3216</t>
  </si>
  <si>
    <t>AT1G03650.1</t>
  </si>
  <si>
    <t>Cre17.g705950.t2.1</t>
  </si>
  <si>
    <t>Cre17.g706000</t>
  </si>
  <si>
    <t>Cre17.g706000.t1.1</t>
  </si>
  <si>
    <t>Cre17.g706050</t>
  </si>
  <si>
    <t>Cre17.g706050.t1.1</t>
  </si>
  <si>
    <t>PTHR19331,PTHR19331:SF377</t>
  </si>
  <si>
    <t>Cre17.g706050.t2.1</t>
  </si>
  <si>
    <t>Cre17.g706050.t3.1</t>
  </si>
  <si>
    <t>Cre17.g706150</t>
  </si>
  <si>
    <t>Cre17.g706150.t1.1</t>
  </si>
  <si>
    <t>Cre17.g706200</t>
  </si>
  <si>
    <t>Cre17.g706200.t1.2</t>
  </si>
  <si>
    <t>PF02932</t>
  </si>
  <si>
    <t>PTHR18945,PTHR18945:SF136</t>
  </si>
  <si>
    <t>GO:0006811,GO:0016021,GO:0016020</t>
  </si>
  <si>
    <t>Cre17.g706250</t>
  </si>
  <si>
    <t>Cre17.g706250.t1.1</t>
  </si>
  <si>
    <t>PTHR19959:SF76,PTHR19959</t>
  </si>
  <si>
    <t>Cre17.g706300</t>
  </si>
  <si>
    <t>Cre17.g706300.t1.1</t>
  </si>
  <si>
    <t>PF06777,PF06733</t>
  </si>
  <si>
    <t>PTHR11472:SF1,PTHR11472</t>
  </si>
  <si>
    <t>KOG1131</t>
  </si>
  <si>
    <t>K10844</t>
  </si>
  <si>
    <t>GO:0004003,GO:0005634,GO:0006289,GO:0016818,GO:0003677,GO:0005524</t>
  </si>
  <si>
    <t>AT1G03190.1</t>
  </si>
  <si>
    <t>ATXPD,UVH6</t>
  </si>
  <si>
    <t>Cre17.g706350</t>
  </si>
  <si>
    <t>Cre17.g706350.t1.1</t>
  </si>
  <si>
    <t>Cre17.g706400</t>
  </si>
  <si>
    <t>Cre17.g706400.t1.2</t>
  </si>
  <si>
    <t>Cre17.g706450</t>
  </si>
  <si>
    <t>Cre17.g706450.t1.1</t>
  </si>
  <si>
    <t>PF02931</t>
  </si>
  <si>
    <t>GO:0006811,GO:0016021,GO:0005230,GO:0006810,GO:0016020</t>
  </si>
  <si>
    <t>Cre17.g706500</t>
  </si>
  <si>
    <t>Cre17.g706500.t1.1</t>
  </si>
  <si>
    <t>Cre17.g706550</t>
  </si>
  <si>
    <t>Cre17.g706550.t1.1</t>
  </si>
  <si>
    <t>PTHR11711,PTHR11711:SF55</t>
  </si>
  <si>
    <t>Cre17.g706600</t>
  </si>
  <si>
    <t>Cre17.g706600.t1.2</t>
  </si>
  <si>
    <t>Cre17.g706650</t>
  </si>
  <si>
    <t>Cre17.g706650.t1.2</t>
  </si>
  <si>
    <t>PF04157</t>
  </si>
  <si>
    <t>PTHR12806</t>
  </si>
  <si>
    <t>KOG3341</t>
  </si>
  <si>
    <t>K12188</t>
  </si>
  <si>
    <t>AT4G27040.1</t>
  </si>
  <si>
    <t>VPS22</t>
  </si>
  <si>
    <t>Cre17.g706700</t>
  </si>
  <si>
    <t>Cre17.g706700.t1.1</t>
  </si>
  <si>
    <t>PF06011,PF01344</t>
  </si>
  <si>
    <t>Cre17.g706700.t2.1</t>
  </si>
  <si>
    <t>Cre17.g706800</t>
  </si>
  <si>
    <t>Cre17.g706800.t1.2</t>
  </si>
  <si>
    <t>Cre17.g706850</t>
  </si>
  <si>
    <t>Cre17.g706850.t1.1</t>
  </si>
  <si>
    <t>PF08551</t>
  </si>
  <si>
    <t>PTHR13377</t>
  </si>
  <si>
    <t>KOG2890</t>
  </si>
  <si>
    <t>AT3G07950.1</t>
  </si>
  <si>
    <t>rhomboid protein-related</t>
  </si>
  <si>
    <t>Cre17.g706900</t>
  </si>
  <si>
    <t>Cre17.g706900.t1.2</t>
  </si>
  <si>
    <t>Cre17.g706950</t>
  </si>
  <si>
    <t>Cre17.g706950.t1.2</t>
  </si>
  <si>
    <t>Cre17.g707000</t>
  </si>
  <si>
    <t>Cre17.g707000.t1.2</t>
  </si>
  <si>
    <t>Cre17.g707050</t>
  </si>
  <si>
    <t>Cre17.g707050.t1.2</t>
  </si>
  <si>
    <t>PTHR15608</t>
  </si>
  <si>
    <t>KOG1548</t>
  </si>
  <si>
    <t>K13093</t>
  </si>
  <si>
    <t>AT5G16260.1</t>
  </si>
  <si>
    <t>ELF9</t>
  </si>
  <si>
    <t>RNA binding (RRM/RBD/RNP motifs) family protein</t>
  </si>
  <si>
    <t>Cre17.g707100</t>
  </si>
  <si>
    <t>Cre17.g707100.t1.1</t>
  </si>
  <si>
    <t>AT3G12590.1</t>
  </si>
  <si>
    <t>Cre17.g707137</t>
  </si>
  <si>
    <t>Cre17.g707137.t1.2</t>
  </si>
  <si>
    <t>Cre17.g707150</t>
  </si>
  <si>
    <t>Cre17.g707150.t1.1</t>
  </si>
  <si>
    <t>Cre17.g707200</t>
  </si>
  <si>
    <t>Cre17.g707200.t1.1</t>
  </si>
  <si>
    <t>Cre17.g707250</t>
  </si>
  <si>
    <t>Cre17.g707250.t1.2</t>
  </si>
  <si>
    <t>Cre17.g707300</t>
  </si>
  <si>
    <t>Cre17.g707300.t1.2</t>
  </si>
  <si>
    <t>KOG4666</t>
  </si>
  <si>
    <t>2.3.1.23,2.3.1.67</t>
  </si>
  <si>
    <t>K13510</t>
  </si>
  <si>
    <t>Cre17.g707350</t>
  </si>
  <si>
    <t>Cre17.g707350.t1.2</t>
  </si>
  <si>
    <t>Cre17.g707400</t>
  </si>
  <si>
    <t>Cre17.g707400.t1.2</t>
  </si>
  <si>
    <t>KOG2190</t>
  </si>
  <si>
    <t>AT3G04610.1</t>
  </si>
  <si>
    <t>FLK</t>
  </si>
  <si>
    <t>Cre17.g707450</t>
  </si>
  <si>
    <t>Cre17.g707450.t1.2</t>
  </si>
  <si>
    <t>Cre17.g707500</t>
  </si>
  <si>
    <t>Cre17.g707500.t1.2</t>
  </si>
  <si>
    <t>PTHR10903,PTHR10903:SF23</t>
  </si>
  <si>
    <t>AT3G16620.1</t>
  </si>
  <si>
    <t>ATTOC120,TOC120</t>
  </si>
  <si>
    <t>translocon outer complex protein 120</t>
  </si>
  <si>
    <t>Cre17.g707551</t>
  </si>
  <si>
    <t>Cre17.g707551.t1.1</t>
  </si>
  <si>
    <t>Cre17.g707600</t>
  </si>
  <si>
    <t>Cre17.g707600.t1.2</t>
  </si>
  <si>
    <t>Cre17.g707600.t2.1</t>
  </si>
  <si>
    <t>Cre17.g707650</t>
  </si>
  <si>
    <t>Cre17.g707650.t1.1</t>
  </si>
  <si>
    <t>Cre17.g707700</t>
  </si>
  <si>
    <t>Cre17.g707700.t1.2</t>
  </si>
  <si>
    <t>AT1G15960.1</t>
  </si>
  <si>
    <t>ATNRAMP6,NRAMP6</t>
  </si>
  <si>
    <t>NRAMP metal ion transporter 6</t>
  </si>
  <si>
    <t>Cre17.g707750</t>
  </si>
  <si>
    <t>Cre17.g707750.t1.2</t>
  </si>
  <si>
    <t>Cre17.g707800</t>
  </si>
  <si>
    <t>Cre17.g707800.t1.2</t>
  </si>
  <si>
    <t>PTHR24343,PTHR24343:SF121</t>
  </si>
  <si>
    <t>Cre17.g707850</t>
  </si>
  <si>
    <t>Cre17.g707850.t1.2</t>
  </si>
  <si>
    <t>Cre17.g707900</t>
  </si>
  <si>
    <t>Cre17.g707900.t1.2</t>
  </si>
  <si>
    <t>Cre17.g707950</t>
  </si>
  <si>
    <t>Cre17.g707950.t1.2</t>
  </si>
  <si>
    <t>Cre17.g708000</t>
  </si>
  <si>
    <t>Cre17.g708000.t1.1</t>
  </si>
  <si>
    <t>Cre17.g708013</t>
  </si>
  <si>
    <t>Cre17.g708013.t1.1</t>
  </si>
  <si>
    <t>Cre17.g708025</t>
  </si>
  <si>
    <t>Cre17.g708025.t1.1</t>
  </si>
  <si>
    <t>Cre17.g708038</t>
  </si>
  <si>
    <t>Cre17.g708038.t1.2</t>
  </si>
  <si>
    <t>Cre17.g708050</t>
  </si>
  <si>
    <t>Cre17.g708050.t1.1</t>
  </si>
  <si>
    <t>Cre17.g708076</t>
  </si>
  <si>
    <t>Cre17.g708076.t1.1</t>
  </si>
  <si>
    <t>Cre17.g708100</t>
  </si>
  <si>
    <t>Cre17.g708100.t1.2</t>
  </si>
  <si>
    <t>Cre17.g708150</t>
  </si>
  <si>
    <t>Cre17.g708150.t1.2</t>
  </si>
  <si>
    <t>Cre17.g708200</t>
  </si>
  <si>
    <t>Cre17.g708200.t1.2</t>
  </si>
  <si>
    <t>Cre17.g708250</t>
  </si>
  <si>
    <t>Cre17.g708250.t1.2</t>
  </si>
  <si>
    <t>PTHR11711,PTHR11711:SF20</t>
  </si>
  <si>
    <t>KOG0075</t>
  </si>
  <si>
    <t>K07955</t>
  </si>
  <si>
    <t>AT5G67560.1</t>
  </si>
  <si>
    <t>ARLA1D,ATARLA1D</t>
  </si>
  <si>
    <t>ADP-ribosylation factor-like A1D</t>
  </si>
  <si>
    <t>Cre17.g708250.t2.1</t>
  </si>
  <si>
    <t>Cre17.g708300</t>
  </si>
  <si>
    <t>Cre17.g708300.t1.2</t>
  </si>
  <si>
    <t>PTHR12387</t>
  </si>
  <si>
    <t>KOG3151</t>
  </si>
  <si>
    <t>K03031</t>
  </si>
  <si>
    <t>GO:0005838,GO:0006508</t>
  </si>
  <si>
    <t>AT1G64520.1</t>
  </si>
  <si>
    <t>RPN12a</t>
  </si>
  <si>
    <t>regulatory particle non-ATPase 12A</t>
  </si>
  <si>
    <t>Cre17.g708350</t>
  </si>
  <si>
    <t>Cre17.g708350.t1.2</t>
  </si>
  <si>
    <t>AT3G24160.1</t>
  </si>
  <si>
    <t>PMP</t>
  </si>
  <si>
    <t>putative type 1 membrane protein</t>
  </si>
  <si>
    <t>Cre17.g708400</t>
  </si>
  <si>
    <t>Cre17.g708400.t1.2</t>
  </si>
  <si>
    <t>Cre17.g708450</t>
  </si>
  <si>
    <t>Cre17.g708450.t1.1</t>
  </si>
  <si>
    <t>Cre17.g708500</t>
  </si>
  <si>
    <t>Cre17.g708500.t1.1</t>
  </si>
  <si>
    <t>Cre17.g708550</t>
  </si>
  <si>
    <t>Cre17.g708550.t1.2</t>
  </si>
  <si>
    <t>Cre17.g708600</t>
  </si>
  <si>
    <t>Cre17.g708600.t1.2</t>
  </si>
  <si>
    <t>Cre17.g708650</t>
  </si>
  <si>
    <t>Cre17.g708650.t1.2</t>
  </si>
  <si>
    <t>Cre17.g708700</t>
  </si>
  <si>
    <t>Cre17.g708700.t1.2</t>
  </si>
  <si>
    <t>Cre17.g708750</t>
  </si>
  <si>
    <t>Cre17.g708750.t1.2</t>
  </si>
  <si>
    <t>Cre17.g708800</t>
  </si>
  <si>
    <t>Cre17.g708800.t1.1</t>
  </si>
  <si>
    <t>PF03199,PF03917</t>
  </si>
  <si>
    <t>PTHR11130</t>
  </si>
  <si>
    <t>KOG0021</t>
  </si>
  <si>
    <t>6.3.2.3</t>
  </si>
  <si>
    <t>K01920</t>
  </si>
  <si>
    <t>GO:0004363,GO:0005524,GO:0006750</t>
  </si>
  <si>
    <t>AT5G27380.1</t>
  </si>
  <si>
    <t>GSH2,GSHB</t>
  </si>
  <si>
    <t>glutathione synthetase 2</t>
  </si>
  <si>
    <t>Cre17.g708850</t>
  </si>
  <si>
    <t>Cre17.g708850.t1.1</t>
  </si>
  <si>
    <t>Cre17.g708901</t>
  </si>
  <si>
    <t>Cre17.g708901.t1.1</t>
  </si>
  <si>
    <t>Cre17.g708950</t>
  </si>
  <si>
    <t>Cre17.g708950.t1.1</t>
  </si>
  <si>
    <t>Cre17.g709000</t>
  </si>
  <si>
    <t>Cre17.g709000.t1.2</t>
  </si>
  <si>
    <t>Cre17.g709050</t>
  </si>
  <si>
    <t>Cre17.g709050.t1.2</t>
  </si>
  <si>
    <t>Cre17.g709100</t>
  </si>
  <si>
    <t>Cre17.g709100.t1.2</t>
  </si>
  <si>
    <t>Cre17.g709150</t>
  </si>
  <si>
    <t>Cre17.g709150.t1.2</t>
  </si>
  <si>
    <t>Cre17.g709200</t>
  </si>
  <si>
    <t>Cre17.g709200.t1.2</t>
  </si>
  <si>
    <t>Cre17.g709250</t>
  </si>
  <si>
    <t>Cre17.g709250.t1.1</t>
  </si>
  <si>
    <t>AT5G56020.1</t>
  </si>
  <si>
    <t>Cre17.g709300</t>
  </si>
  <si>
    <t>Cre17.g709300.t1.1</t>
  </si>
  <si>
    <t>PF10009</t>
  </si>
  <si>
    <t>Cre17.g709350</t>
  </si>
  <si>
    <t>Cre17.g709350.t1.2</t>
  </si>
  <si>
    <t>PTHR12380,PTHR12380:SF11</t>
  </si>
  <si>
    <t>K08503</t>
  </si>
  <si>
    <t>AT1G16240.1</t>
  </si>
  <si>
    <t>ATSYP51,SYP51</t>
  </si>
  <si>
    <t>syntaxin of plants 51</t>
  </si>
  <si>
    <t>Cre17.g709400</t>
  </si>
  <si>
    <t>Cre17.g709400.t1.1</t>
  </si>
  <si>
    <t>PF10367</t>
  </si>
  <si>
    <t>PTHR12894,PTHR12894:SF4</t>
  </si>
  <si>
    <t>AT1G22860.1</t>
  </si>
  <si>
    <t>Cre17.g709450</t>
  </si>
  <si>
    <t>Cre17.g709450.t1.2</t>
  </si>
  <si>
    <t>Cre17.g709500</t>
  </si>
  <si>
    <t>Cre17.g709500.t1.1</t>
  </si>
  <si>
    <t>Cre17.g709550</t>
  </si>
  <si>
    <t>Cre17.g709550.t1.2</t>
  </si>
  <si>
    <t>PTHR10694</t>
  </si>
  <si>
    <t>Cre17.g709600</t>
  </si>
  <si>
    <t>Cre17.g709600.t1.1</t>
  </si>
  <si>
    <t>Cre17.g709651</t>
  </si>
  <si>
    <t>Cre17.g709651.t1.1</t>
  </si>
  <si>
    <t>Cre17.g709700</t>
  </si>
  <si>
    <t>Cre17.g709700.t1.2</t>
  </si>
  <si>
    <t>Cre17.g709750</t>
  </si>
  <si>
    <t>Cre17.g709750.t1.1</t>
  </si>
  <si>
    <t>PTHR24055:SF164,PTHR24055</t>
  </si>
  <si>
    <t>Cre17.g709800</t>
  </si>
  <si>
    <t>Cre17.g709800.t1.2</t>
  </si>
  <si>
    <t>Cre17.g709850</t>
  </si>
  <si>
    <t>Cre17.g709850.t1.2</t>
  </si>
  <si>
    <t>Cre17.g709876</t>
  </si>
  <si>
    <t>Cre17.g709876.t1.1</t>
  </si>
  <si>
    <t>Cre17.g709900</t>
  </si>
  <si>
    <t>Cre17.g709900.t1.1</t>
  </si>
  <si>
    <t>PTHR23257:SF337,PTHR23257</t>
  </si>
  <si>
    <t>Cre17.g709900.t2.1</t>
  </si>
  <si>
    <t>Cre17.g709950</t>
  </si>
  <si>
    <t>Cre17.g709950.t1.2</t>
  </si>
  <si>
    <t>PF08569</t>
  </si>
  <si>
    <t>PTHR10182</t>
  </si>
  <si>
    <t>KOG1566</t>
  </si>
  <si>
    <t>K08272</t>
  </si>
  <si>
    <t>AT5G18940.1</t>
  </si>
  <si>
    <t>Mo25 family protein</t>
  </si>
  <si>
    <t>Cre17.g710000</t>
  </si>
  <si>
    <t>Cre17.g710000.t1.1</t>
  </si>
  <si>
    <t>PTHR23257:SF336,PTHR23257</t>
  </si>
  <si>
    <t>Cre17.g710050</t>
  </si>
  <si>
    <t>Cre17.g710050.t1.1</t>
  </si>
  <si>
    <t>Cre17.g710100</t>
  </si>
  <si>
    <t>Cre17.g710100.t1.1</t>
  </si>
  <si>
    <t>PTHR19855</t>
  </si>
  <si>
    <t>KOG0313</t>
  </si>
  <si>
    <t>AT5G15550.1</t>
  </si>
  <si>
    <t>Cre17.g710150</t>
  </si>
  <si>
    <t>Cre17.g710150.t1.2</t>
  </si>
  <si>
    <t>PTHR23073:SF10,PTHR23073</t>
  </si>
  <si>
    <t>K03064</t>
  </si>
  <si>
    <t>AT1G45000.1</t>
  </si>
  <si>
    <t>Cre17.g710200</t>
  </si>
  <si>
    <t>Cre17.g710200.t1.1</t>
  </si>
  <si>
    <t>PF01231</t>
  </si>
  <si>
    <t>PTHR15058</t>
  </si>
  <si>
    <t>1.13.11.52</t>
  </si>
  <si>
    <t>K00463</t>
  </si>
  <si>
    <t>Cre17.g710200.t2.1</t>
  </si>
  <si>
    <t>Cre17.g710254</t>
  </si>
  <si>
    <t>Cre17.g710254.t1.2</t>
  </si>
  <si>
    <t>Cre17.g710300</t>
  </si>
  <si>
    <t>Cre17.g710300.t1.1</t>
  </si>
  <si>
    <t>Cre17.g710351</t>
  </si>
  <si>
    <t>Cre17.g710351.t1.1</t>
  </si>
  <si>
    <t>Cre17.g710400</t>
  </si>
  <si>
    <t>Cre17.g710400.t1.2</t>
  </si>
  <si>
    <t>Cre17.g710450</t>
  </si>
  <si>
    <t>Cre17.g710450.t1.2</t>
  </si>
  <si>
    <t>Cre17.g710500</t>
  </si>
  <si>
    <t>Cre17.g710500.t1.2</t>
  </si>
  <si>
    <t>Cre17.g710550</t>
  </si>
  <si>
    <t>Cre17.g710550.t1.2</t>
  </si>
  <si>
    <t>Cre17.g710600</t>
  </si>
  <si>
    <t>Cre17.g710600.t1.2</t>
  </si>
  <si>
    <t>Cre17.g710650</t>
  </si>
  <si>
    <t>Cre17.g710650.t1.1</t>
  </si>
  <si>
    <t>Cre17.g710700</t>
  </si>
  <si>
    <t>Cre17.g710700.t1.2</t>
  </si>
  <si>
    <t>Cre17.g710700.t2.1</t>
  </si>
  <si>
    <t>Cre17.g710750</t>
  </si>
  <si>
    <t>Cre17.g710750.t1.1</t>
  </si>
  <si>
    <t>Cre17.g710750.t2.1</t>
  </si>
  <si>
    <t>Cre17.g710800</t>
  </si>
  <si>
    <t>Cre17.g710800.t1.2</t>
  </si>
  <si>
    <t>PF01106</t>
  </si>
  <si>
    <t>AT4G01940.1</t>
  </si>
  <si>
    <t>AtCNFU1,NFU1</t>
  </si>
  <si>
    <t>NFU domain protein 1</t>
  </si>
  <si>
    <t>Cre17.g710800.t2.1</t>
  </si>
  <si>
    <t>Cre17.g710850</t>
  </si>
  <si>
    <t>Cre17.g710850.t1.2</t>
  </si>
  <si>
    <t>Cre17.g710871</t>
  </si>
  <si>
    <t>Cre17.g710871.t1.2</t>
  </si>
  <si>
    <t>Cre17.g710879</t>
  </si>
  <si>
    <t>Cre17.g710879.t1.2</t>
  </si>
  <si>
    <t>Cre17.g710881</t>
  </si>
  <si>
    <t>Cre17.g710881.t1.2</t>
  </si>
  <si>
    <t>Cre17.g710900</t>
  </si>
  <si>
    <t>Cre17.g710900.t1.2</t>
  </si>
  <si>
    <t>AT4G25030.1</t>
  </si>
  <si>
    <t>Cre17.g710950</t>
  </si>
  <si>
    <t>Cre17.g710950.t1.2</t>
  </si>
  <si>
    <t>Cre17.g711000</t>
  </si>
  <si>
    <t>Cre17.g711000.t1.1</t>
  </si>
  <si>
    <t>Cre17.g711050</t>
  </si>
  <si>
    <t>Cre17.g711050.t1.1</t>
  </si>
  <si>
    <t>PTHR12435</t>
  </si>
  <si>
    <t>KOG3062</t>
  </si>
  <si>
    <t>AT1G13870.1</t>
  </si>
  <si>
    <t>DRL1</t>
  </si>
  <si>
    <t>calmodulin binding;purine nucleotide binding</t>
  </si>
  <si>
    <t>Cre17.g711100</t>
  </si>
  <si>
    <t>Cre17.g711100.t1.1</t>
  </si>
  <si>
    <t>PTHR22881,PTHR22881:SF3</t>
  </si>
  <si>
    <t>K11723</t>
  </si>
  <si>
    <t>AT1G20670.1</t>
  </si>
  <si>
    <t>Cre17.g711150</t>
  </si>
  <si>
    <t>Cre17.g711150.t1.2</t>
  </si>
  <si>
    <t>K10256</t>
  </si>
  <si>
    <t>AT3G12120.1</t>
  </si>
  <si>
    <t>FAD2</t>
  </si>
  <si>
    <t>fatty acid desaturase 2</t>
  </si>
  <si>
    <t>Cre17.g711200</t>
  </si>
  <si>
    <t>Cre17.g711200.t1.2</t>
  </si>
  <si>
    <t>AT2G38740.1</t>
  </si>
  <si>
    <t>Cre17.g711250</t>
  </si>
  <si>
    <t>Cre17.g711250.t1.2</t>
  </si>
  <si>
    <t>PTHR19139,PTHR19139:SF48</t>
  </si>
  <si>
    <t>AT2G25810.1</t>
  </si>
  <si>
    <t>TIP4;1</t>
  </si>
  <si>
    <t>tonoplast intrinsic protein 4;1</t>
  </si>
  <si>
    <t>Cre17.g711300</t>
  </si>
  <si>
    <t>Cre17.g711300.t1.2</t>
  </si>
  <si>
    <t>Cre17.g711350</t>
  </si>
  <si>
    <t>Cre17.g711350.t1.2</t>
  </si>
  <si>
    <t>Cre17.g711401</t>
  </si>
  <si>
    <t>Cre17.g711401.t1.1</t>
  </si>
  <si>
    <t>Cre17.g711450</t>
  </si>
  <si>
    <t>Cre17.g711450.t1.1</t>
  </si>
  <si>
    <t>PTHR15959</t>
  </si>
  <si>
    <t>AT1G51740.1</t>
  </si>
  <si>
    <t>ATSYP81,ATUFE1,SYP81,UFE1</t>
  </si>
  <si>
    <t>syntaxin of plants 81</t>
  </si>
  <si>
    <t>Cre17.g711457</t>
  </si>
  <si>
    <t>Cre17.g711457.t1.2</t>
  </si>
  <si>
    <t>Cre17.g711480</t>
  </si>
  <si>
    <t>Cre17.g711480.t1.1</t>
  </si>
  <si>
    <t>Cre17.g711503</t>
  </si>
  <si>
    <t>Cre17.g711503.t1.1</t>
  </si>
  <si>
    <t>Cre17.g711526</t>
  </si>
  <si>
    <t>Cre17.g711526.t1.1</t>
  </si>
  <si>
    <t>Cre17.g711550</t>
  </si>
  <si>
    <t>Cre17.g711550.t1.1</t>
  </si>
  <si>
    <t>Cre17.g711600</t>
  </si>
  <si>
    <t>Cre17.g711600.t1.2</t>
  </si>
  <si>
    <t>Cre17.g711650</t>
  </si>
  <si>
    <t>Cre17.g711650.t1.2</t>
  </si>
  <si>
    <t>Cre17.g711700</t>
  </si>
  <si>
    <t>Cre17.g711700.t1.2</t>
  </si>
  <si>
    <t>Cre17.g711750</t>
  </si>
  <si>
    <t>Cre17.g711750.t1.2</t>
  </si>
  <si>
    <t>Cre17.g711800</t>
  </si>
  <si>
    <t>Cre17.g711800.t1.2</t>
  </si>
  <si>
    <t>Cre17.g711850</t>
  </si>
  <si>
    <t>Cre17.g711850.t1.2</t>
  </si>
  <si>
    <t>Cre17.g711900</t>
  </si>
  <si>
    <t>Cre17.g711900.t1.1</t>
  </si>
  <si>
    <t>Cre17.g711950</t>
  </si>
  <si>
    <t>Cre17.g711950.t1.2</t>
  </si>
  <si>
    <t>PTHR13345,PTHR13345:SF3</t>
  </si>
  <si>
    <t>AT1G26660.1</t>
  </si>
  <si>
    <t>Cre17.g711950.t2.1</t>
  </si>
  <si>
    <t>Cre17.g712000</t>
  </si>
  <si>
    <t>Cre17.g712000.t1.1</t>
  </si>
  <si>
    <t>AT1G23860.1</t>
  </si>
  <si>
    <t>RSZP21,SRZ-21,SRZ21</t>
  </si>
  <si>
    <t>RS-containing zinc finger protein 21</t>
  </si>
  <si>
    <t>Cre17.g712050</t>
  </si>
  <si>
    <t>Cre17.g712050.t1.1</t>
  </si>
  <si>
    <t>Cre17.g712100</t>
  </si>
  <si>
    <t>Cre17.g712100.t1.2</t>
  </si>
  <si>
    <t>PTHR22912,PTHR22912:SF37</t>
  </si>
  <si>
    <t>KOG1336</t>
  </si>
  <si>
    <t>1.6.5.4</t>
  </si>
  <si>
    <t>K08232</t>
  </si>
  <si>
    <t>AT3G52880.1</t>
  </si>
  <si>
    <t>ATMDAR1,MDAR1</t>
  </si>
  <si>
    <t>monodehydroascorbate reductase 1</t>
  </si>
  <si>
    <t>Cre17.g712126</t>
  </si>
  <si>
    <t>Cre17.g712126.t1.1</t>
  </si>
  <si>
    <t>Cre17.g712150</t>
  </si>
  <si>
    <t>Cre17.g712150.t1.2</t>
  </si>
  <si>
    <t>Cre17.g712200</t>
  </si>
  <si>
    <t>Cre17.g712200.t1.1</t>
  </si>
  <si>
    <t>PF02809,PF00443</t>
  </si>
  <si>
    <t>PTHR24619:SF185,PTHR24619</t>
  </si>
  <si>
    <t>K11850</t>
  </si>
  <si>
    <t>Cre17.g712200.t2.1</t>
  </si>
  <si>
    <t>Cre17.g712250</t>
  </si>
  <si>
    <t>Cre17.g712250.t1.1</t>
  </si>
  <si>
    <t>Cre17.g712300</t>
  </si>
  <si>
    <t>Cre17.g712300.t1.1</t>
  </si>
  <si>
    <t>Cre17.g712350</t>
  </si>
  <si>
    <t>Cre17.g712350.t1.1</t>
  </si>
  <si>
    <t>Cre17.g712400</t>
  </si>
  <si>
    <t>Cre17.g712400.t1.2</t>
  </si>
  <si>
    <t>PF03741</t>
  </si>
  <si>
    <t>AT5G12130.1</t>
  </si>
  <si>
    <t>ATTERC,PDE149</t>
  </si>
  <si>
    <t>integral membrane TerC family protein</t>
  </si>
  <si>
    <t>Cre17.g712450</t>
  </si>
  <si>
    <t>Cre17.g712450.t1.1</t>
  </si>
  <si>
    <t>PTHR14790:SF1,PTHR14790</t>
  </si>
  <si>
    <t>AT5G63540.1</t>
  </si>
  <si>
    <t>ATRMI1,BLAP75,RMI1</t>
  </si>
  <si>
    <t>Cre17.g712500</t>
  </si>
  <si>
    <t>Cre17.g712500.t1.1</t>
  </si>
  <si>
    <t>Cre17.g712550</t>
  </si>
  <si>
    <t>Cre17.g712550.t1.2</t>
  </si>
  <si>
    <t>Cre17.g712600</t>
  </si>
  <si>
    <t>Cre17.g712600.t1.2</t>
  </si>
  <si>
    <t>Cre17.g712700</t>
  </si>
  <si>
    <t>Cre17.g712700.t1.1</t>
  </si>
  <si>
    <t>Cre17.g712742</t>
  </si>
  <si>
    <t>Cre17.g712742.t1.2</t>
  </si>
  <si>
    <t>Cre17.g712771</t>
  </si>
  <si>
    <t>Cre17.g712771.t1.1</t>
  </si>
  <si>
    <t>Cre17.g712800</t>
  </si>
  <si>
    <t>Cre17.g712800.t1.1</t>
  </si>
  <si>
    <t>Cre17.g712850</t>
  </si>
  <si>
    <t>Cre17.g712850.t1.1</t>
  </si>
  <si>
    <t>KOG0913</t>
  </si>
  <si>
    <t>Cre17.g712900</t>
  </si>
  <si>
    <t>Cre17.g712900.t1.1</t>
  </si>
  <si>
    <t>Cre17.g712950</t>
  </si>
  <si>
    <t>Cre17.g712950.t1.1</t>
  </si>
  <si>
    <t>Cre17.g713000</t>
  </si>
  <si>
    <t>Cre17.g713000.t1.2</t>
  </si>
  <si>
    <t>Cre17.g713025</t>
  </si>
  <si>
    <t>Cre17.g713025.t1.1</t>
  </si>
  <si>
    <t>Cre17.g713025.t2.1</t>
  </si>
  <si>
    <t>Cre17.g713051</t>
  </si>
  <si>
    <t>Cre17.g713051.t1.1</t>
  </si>
  <si>
    <t>AT3G17830.1</t>
  </si>
  <si>
    <t>Cre17.g713100</t>
  </si>
  <si>
    <t>Cre17.g713100.t1.2</t>
  </si>
  <si>
    <t>Cre17.g713150</t>
  </si>
  <si>
    <t>Cre17.g713150.t1.1</t>
  </si>
  <si>
    <t>Cre17.g713150.t2.1</t>
  </si>
  <si>
    <t>Cre17.g713200</t>
  </si>
  <si>
    <t>Cre17.g713200.t1.1</t>
  </si>
  <si>
    <t>AT5G12860.1</t>
  </si>
  <si>
    <t>DiT1</t>
  </si>
  <si>
    <t>dicarboxylate transporter 1</t>
  </si>
  <si>
    <t>Cre17.g713260</t>
  </si>
  <si>
    <t>Cre17.g713260.t1.2</t>
  </si>
  <si>
    <t>Cre17.g713305</t>
  </si>
  <si>
    <t>Cre17.g713305.t1.1</t>
  </si>
  <si>
    <t>Cre17.g713350</t>
  </si>
  <si>
    <t>Cre17.g713350.t1.2</t>
  </si>
  <si>
    <t>Cre17.g713400</t>
  </si>
  <si>
    <t>Cre17.g713400.t1.2</t>
  </si>
  <si>
    <t>Cre17.g713450</t>
  </si>
  <si>
    <t>Cre17.g713450.t1.2</t>
  </si>
  <si>
    <t>Cre17.g713500</t>
  </si>
  <si>
    <t>Cre17.g713500.t1.2</t>
  </si>
  <si>
    <t>Cre17.g713550</t>
  </si>
  <si>
    <t>Cre17.g713550.t1.2</t>
  </si>
  <si>
    <t>Cre17.g713575</t>
  </si>
  <si>
    <t>Cre17.g713575.t1.1</t>
  </si>
  <si>
    <t>Cre17.g713600</t>
  </si>
  <si>
    <t>Cre17.g713600.t1.1</t>
  </si>
  <si>
    <t>AT5G67090.1</t>
  </si>
  <si>
    <t>Subtilisin-like serine endopeptidase family protein</t>
  </si>
  <si>
    <t>Cre17.g713650</t>
  </si>
  <si>
    <t>Cre17.g713650.t1.1</t>
  </si>
  <si>
    <t>PTHR11361,PTHR11361:SF20</t>
  </si>
  <si>
    <t>K08741</t>
  </si>
  <si>
    <t>AT3G20475.1</t>
  </si>
  <si>
    <t>ATMSH5,MSH5</t>
  </si>
  <si>
    <t>MUTS-homologue 5</t>
  </si>
  <si>
    <t>Cre17.g713674</t>
  </si>
  <si>
    <t>Cre17.g713674.t1.2</t>
  </si>
  <si>
    <t>Cre17.g713700</t>
  </si>
  <si>
    <t>Cre17.g713700.t1.1</t>
  </si>
  <si>
    <t>Cre17.g713726</t>
  </si>
  <si>
    <t>Cre17.g713726.t1.1</t>
  </si>
  <si>
    <t>Cre17.g713750</t>
  </si>
  <si>
    <t>Cre17.g713750.t1.2</t>
  </si>
  <si>
    <t>Cre17.g713800</t>
  </si>
  <si>
    <t>Cre17.g713800.t1.2</t>
  </si>
  <si>
    <t>Cre17.g713850</t>
  </si>
  <si>
    <t>Cre17.g713850.t1.1</t>
  </si>
  <si>
    <t>PTHR23416:SF9,PTHR23416</t>
  </si>
  <si>
    <t>2.3.1.30</t>
  </si>
  <si>
    <t>K00640</t>
  </si>
  <si>
    <t>AT2G17640.1</t>
  </si>
  <si>
    <t>ATSERAT3;1,SAT-106</t>
  </si>
  <si>
    <t>Trimeric LpxA-like enzymes superfamily protein</t>
  </si>
  <si>
    <t>Cre17.g713900</t>
  </si>
  <si>
    <t>Cre17.g713900.t1.2</t>
  </si>
  <si>
    <t>PTHR19842</t>
  </si>
  <si>
    <t>K08266</t>
  </si>
  <si>
    <t>Cre17.g713950</t>
  </si>
  <si>
    <t>Cre17.g713950.t1.2</t>
  </si>
  <si>
    <t>Cre17.g714000</t>
  </si>
  <si>
    <t>Cre17.g714000.t1.2</t>
  </si>
  <si>
    <t>Cre17.g714050</t>
  </si>
  <si>
    <t>Cre17.g714050.t1.2</t>
  </si>
  <si>
    <t>Cre17.g714100</t>
  </si>
  <si>
    <t>Cre17.g714100.t1.2</t>
  </si>
  <si>
    <t>Cre17.g714150</t>
  </si>
  <si>
    <t>Cre17.g714150.t1.1</t>
  </si>
  <si>
    <t>Cre17.g714200</t>
  </si>
  <si>
    <t>Cre17.g714200.t1.1</t>
  </si>
  <si>
    <t>Cre17.g714229</t>
  </si>
  <si>
    <t>Cre17.g714229.t1.2</t>
  </si>
  <si>
    <t>AT3G18100.1</t>
  </si>
  <si>
    <t>AtMYB4R1,MYB4R1</t>
  </si>
  <si>
    <t>myb domain protein 4r1</t>
  </si>
  <si>
    <t>Cre17.g714250</t>
  </si>
  <si>
    <t>Cre17.g714250.t1.2</t>
  </si>
  <si>
    <t>PTHR10438:SF49,PTHR10438</t>
  </si>
  <si>
    <t>AT1G69880.1</t>
  </si>
  <si>
    <t>ATH8,TH8</t>
  </si>
  <si>
    <t>thioredoxin H-type 8</t>
  </si>
  <si>
    <t>Cre17.g714300</t>
  </si>
  <si>
    <t>Cre17.g714300.t1.2</t>
  </si>
  <si>
    <t>Cre17.g714350</t>
  </si>
  <si>
    <t>Cre17.g714350.t1.1</t>
  </si>
  <si>
    <t>Cre17.g714400</t>
  </si>
  <si>
    <t>Cre17.g714400.t1.1</t>
  </si>
  <si>
    <t>Cre17.g714450</t>
  </si>
  <si>
    <t>Cre17.g714450.t1.2</t>
  </si>
  <si>
    <t>Cre17.g714500</t>
  </si>
  <si>
    <t>Cre17.g714500.t1.2</t>
  </si>
  <si>
    <t>Cre17.g714550</t>
  </si>
  <si>
    <t>Cre17.g714550.t1.2</t>
  </si>
  <si>
    <t>Cre17.g714600</t>
  </si>
  <si>
    <t>Cre17.g714600.t1.2</t>
  </si>
  <si>
    <t>Cre17.g714650</t>
  </si>
  <si>
    <t>Cre17.g714650.t1.2</t>
  </si>
  <si>
    <t>Cre17.g714700</t>
  </si>
  <si>
    <t>Cre17.g714700.t1.1</t>
  </si>
  <si>
    <t>Cre17.g714750</t>
  </si>
  <si>
    <t>Cre17.g714750.t1.2</t>
  </si>
  <si>
    <t>Cre17.g714800</t>
  </si>
  <si>
    <t>Cre17.g714800.t1.2</t>
  </si>
  <si>
    <t>Cre17.g714900</t>
  </si>
  <si>
    <t>Cre17.g714900.t1.2</t>
  </si>
  <si>
    <t>AT4G24930.1</t>
  </si>
  <si>
    <t>thylakoid lumenal 17.9 kDa protein, chloroplast</t>
  </si>
  <si>
    <t>Cre17.g714950</t>
  </si>
  <si>
    <t>Cre17.g714950.t1.2</t>
  </si>
  <si>
    <t>PTHR23012,PTHR23012:SF29</t>
  </si>
  <si>
    <t>Cre17.g715000</t>
  </si>
  <si>
    <t>Cre17.g715000.t1.2</t>
  </si>
  <si>
    <t>PF01430</t>
  </si>
  <si>
    <t>GO:0005737,GO:0006457,GO:0051082</t>
  </si>
  <si>
    <t>Cre17.g715050</t>
  </si>
  <si>
    <t>Cre17.g715050.t1.2</t>
  </si>
  <si>
    <t>PTHR24073,PTHR24073:SF350</t>
  </si>
  <si>
    <t>Cre17.g715100</t>
  </si>
  <si>
    <t>Cre17.g715100.t1.2</t>
  </si>
  <si>
    <t>AT5G17510.1</t>
  </si>
  <si>
    <t>Cre17.g715150</t>
  </si>
  <si>
    <t>Cre17.g715150.t1.2</t>
  </si>
  <si>
    <t>Cre17.g715176</t>
  </si>
  <si>
    <t>Cre17.g715176.t1.1</t>
  </si>
  <si>
    <t>Cre17.g715200</t>
  </si>
  <si>
    <t>Cre17.g715200.t1.1</t>
  </si>
  <si>
    <t>PTHR23155,PTHR23155:SF65</t>
  </si>
  <si>
    <t>Cre17.g715250</t>
  </si>
  <si>
    <t>Cre17.g715250.t1.2</t>
  </si>
  <si>
    <t>PTHR23151:SF28,PTHR23151</t>
  </si>
  <si>
    <t>K02160</t>
  </si>
  <si>
    <t>AT5G15530.1</t>
  </si>
  <si>
    <t>BCCP2,CAC1-B</t>
  </si>
  <si>
    <t>biotin carboxyl carrier protein 2</t>
  </si>
  <si>
    <t>Cre17.g715300</t>
  </si>
  <si>
    <t>Cre17.g715300.t1.2</t>
  </si>
  <si>
    <t>PTHR10877,PTHR10877:SF44</t>
  </si>
  <si>
    <t>Cre17.g715350</t>
  </si>
  <si>
    <t>Cre17.g715350.t1.2</t>
  </si>
  <si>
    <t>PTHR23180,PTHR23180:SF66</t>
  </si>
  <si>
    <t>KOG0706</t>
  </si>
  <si>
    <t>K12493</t>
  </si>
  <si>
    <t>AT5G46750.1</t>
  </si>
  <si>
    <t>AGD9</t>
  </si>
  <si>
    <t>ARF-GAP domain 9</t>
  </si>
  <si>
    <t>Cre17.g715350.t2.1</t>
  </si>
  <si>
    <t>Cre17.g715400</t>
  </si>
  <si>
    <t>Cre17.g715400.t1.1</t>
  </si>
  <si>
    <t>AT5G53570.2</t>
  </si>
  <si>
    <t>Cre17.g715421</t>
  </si>
  <si>
    <t>Cre17.g715421.t1.2</t>
  </si>
  <si>
    <t>Cre17.g715450</t>
  </si>
  <si>
    <t>Cre17.g715450.t1.2</t>
  </si>
  <si>
    <t>Cre17.g715500</t>
  </si>
  <si>
    <t>Cre17.g715500.t1.2</t>
  </si>
  <si>
    <t>AT1G21350.3</t>
  </si>
  <si>
    <t>Cre17.g715550</t>
  </si>
  <si>
    <t>Cre17.g715550.t1.1</t>
  </si>
  <si>
    <t>PTHR20946</t>
  </si>
  <si>
    <t>Cre17.g715600</t>
  </si>
  <si>
    <t>Cre17.g715600.t1.1</t>
  </si>
  <si>
    <t>PF11822</t>
  </si>
  <si>
    <t>Cre17.g715653</t>
  </si>
  <si>
    <t>Cre17.g715653.t1.2</t>
  </si>
  <si>
    <t>Cre17.g715700</t>
  </si>
  <si>
    <t>Cre17.g715700.t1.2</t>
  </si>
  <si>
    <t>PTHR13832,PTHR13832:SF189</t>
  </si>
  <si>
    <t>Cre17.g715750</t>
  </si>
  <si>
    <t>Cre17.g715750.t1.2</t>
  </si>
  <si>
    <t>K14004</t>
  </si>
  <si>
    <t>AT3G01340.1</t>
  </si>
  <si>
    <t>Cre17.g715800</t>
  </si>
  <si>
    <t>Cre17.g715800.t1.1</t>
  </si>
  <si>
    <t>Cre17.g715801</t>
  </si>
  <si>
    <t>Cre17.g715801.t1.2</t>
  </si>
  <si>
    <t>Cre17.g715850</t>
  </si>
  <si>
    <t>Cre17.g715850.t1.2</t>
  </si>
  <si>
    <t>Cre17.g715900</t>
  </si>
  <si>
    <t>Cre17.g715900.t1.2</t>
  </si>
  <si>
    <t>PF00303,PF00186</t>
  </si>
  <si>
    <t>PTHR11549:SF2,PTHR11549</t>
  </si>
  <si>
    <t>KOG0673</t>
  </si>
  <si>
    <t>1.5.1.3,2.1.1.45</t>
  </si>
  <si>
    <t>K13998</t>
  </si>
  <si>
    <t>GO:0004799,GO:0006231,GO:0004146,GO:0006545,GO:0009165</t>
  </si>
  <si>
    <t>AT4G34570.1</t>
  </si>
  <si>
    <t>THY-2</t>
  </si>
  <si>
    <t>thymidylate synthase 2</t>
  </si>
  <si>
    <t>Cre17.g715950</t>
  </si>
  <si>
    <t>Cre17.g715950.t1.2</t>
  </si>
  <si>
    <t>Cre17.g716000</t>
  </si>
  <si>
    <t>Cre17.g716000.t1.2</t>
  </si>
  <si>
    <t>Cre17.g716026</t>
  </si>
  <si>
    <t>Cre17.g716026.t1.1</t>
  </si>
  <si>
    <t>Cre17.g716050</t>
  </si>
  <si>
    <t>Cre17.g716050.t1.1</t>
  </si>
  <si>
    <t>Cre17.g716101</t>
  </si>
  <si>
    <t>Cre17.g716101.t1.1</t>
  </si>
  <si>
    <t>PF10391</t>
  </si>
  <si>
    <t>PTHR11276:SF16,PTHR11276</t>
  </si>
  <si>
    <t>2.7.7.7,4.2.99.-</t>
  </si>
  <si>
    <t>K03512</t>
  </si>
  <si>
    <t>AT1G10520.1</t>
  </si>
  <si>
    <t>DNA polymerase lambda (POLL)</t>
  </si>
  <si>
    <t>Cre17.g716150</t>
  </si>
  <si>
    <t>Cre17.g716150.t1.1</t>
  </si>
  <si>
    <t>PF11976,PF03171</t>
  </si>
  <si>
    <t>Cre17.g716200</t>
  </si>
  <si>
    <t>Cre17.g716200.t1.2</t>
  </si>
  <si>
    <t>AT5G55160.2</t>
  </si>
  <si>
    <t>Cre17.g716251</t>
  </si>
  <si>
    <t>Cre17.g716251.t1.1</t>
  </si>
  <si>
    <t>Cre17.g716301</t>
  </si>
  <si>
    <t>Cre17.g716301.t1.1</t>
  </si>
  <si>
    <t>AT4G26840.1</t>
  </si>
  <si>
    <t>ATSUMO1,SUM1,SUMO 1,SUMO1</t>
  </si>
  <si>
    <t>small ubiquitin-like modifier 1</t>
  </si>
  <si>
    <t>Cre17.g716350</t>
  </si>
  <si>
    <t>Cre17.g716350.t1.2</t>
  </si>
  <si>
    <t>Cre17.g716400</t>
  </si>
  <si>
    <t>Cre17.g716400.t1.2</t>
  </si>
  <si>
    <t>PTHR13182</t>
  </si>
  <si>
    <t>KOG2785</t>
  </si>
  <si>
    <t>AT4G31420.2</t>
  </si>
  <si>
    <t>Zinc finger protein 622</t>
  </si>
  <si>
    <t>Cre17.g716450</t>
  </si>
  <si>
    <t>Cre17.g716450.t1.1</t>
  </si>
  <si>
    <t>Cre17.g716451</t>
  </si>
  <si>
    <t>Cre17.g716451.t1.2</t>
  </si>
  <si>
    <t>Cre17.g716500</t>
  </si>
  <si>
    <t>Cre17.g716500.t1.2</t>
  </si>
  <si>
    <t>Cre17.g716500.t2.1</t>
  </si>
  <si>
    <t>Cre17.g716576</t>
  </si>
  <si>
    <t>Cre17.g716576.t1.2</t>
  </si>
  <si>
    <t>Cre17.g716576.t2.1</t>
  </si>
  <si>
    <t>Cre17.g716600</t>
  </si>
  <si>
    <t>Cre17.g716600.t1.1</t>
  </si>
  <si>
    <t>Cre17.g716600.t2.1</t>
  </si>
  <si>
    <t>Cre17.g716613</t>
  </si>
  <si>
    <t>Cre17.g716613.t1.1</t>
  </si>
  <si>
    <t>Cre17.g716625</t>
  </si>
  <si>
    <t>Cre17.g716625.t1.1</t>
  </si>
  <si>
    <t>Cre17.g716625.t2.1</t>
  </si>
  <si>
    <t>Cre17.g716650</t>
  </si>
  <si>
    <t>Cre17.g716650.t1.2</t>
  </si>
  <si>
    <t>Cre17.g716700</t>
  </si>
  <si>
    <t>Cre17.g716700.t1.1</t>
  </si>
  <si>
    <t>Cre17.g716750</t>
  </si>
  <si>
    <t>Cre17.g716750.t1.1</t>
  </si>
  <si>
    <t>Cre17.g716750.t2.1</t>
  </si>
  <si>
    <t>Cre17.g716800</t>
  </si>
  <si>
    <t>Cre17.g716800.t1.2</t>
  </si>
  <si>
    <t>PTHR11119,PTHR11119:SF8</t>
  </si>
  <si>
    <t>AT2G05760.1</t>
  </si>
  <si>
    <t>Cre17.g716850</t>
  </si>
  <si>
    <t>Cre17.g716850.t1.1</t>
  </si>
  <si>
    <t>PTHR23327</t>
  </si>
  <si>
    <t>Cre17.g716900</t>
  </si>
  <si>
    <t>Cre17.g716900.t1.1</t>
  </si>
  <si>
    <t>Cre17.g716950</t>
  </si>
  <si>
    <t>Cre17.g716950.t1.1</t>
  </si>
  <si>
    <t>Cre17.g717000</t>
  </si>
  <si>
    <t>Cre17.g717000.t1.1</t>
  </si>
  <si>
    <t>AT1G18660.1</t>
  </si>
  <si>
    <t>Cre17.g717050</t>
  </si>
  <si>
    <t>Cre17.g717050.t1.1</t>
  </si>
  <si>
    <t>PTHR19241,PTHR19241:SF23</t>
  </si>
  <si>
    <t>AT5G06530.1</t>
  </si>
  <si>
    <t>Cre17.g717100</t>
  </si>
  <si>
    <t>Cre17.g717100.t1.2</t>
  </si>
  <si>
    <t>Cre17.g717100.t2.1</t>
  </si>
  <si>
    <t>Cre17.g717150</t>
  </si>
  <si>
    <t>Cre17.g717150.t1.2</t>
  </si>
  <si>
    <t>Cre17.g717200</t>
  </si>
  <si>
    <t>Cre17.g717200.t1.1</t>
  </si>
  <si>
    <t>PTHR10060,PTHR10060:SF3</t>
  </si>
  <si>
    <t>AT5G17570.1</t>
  </si>
  <si>
    <t>Cre17.g717200.t2.1</t>
  </si>
  <si>
    <t>Cre17.g717250</t>
  </si>
  <si>
    <t>Cre17.g717250.t1.1</t>
  </si>
  <si>
    <t>AT5G47830.1</t>
  </si>
  <si>
    <t>Cre17.g717300</t>
  </si>
  <si>
    <t>Cre17.g717300.t1.1</t>
  </si>
  <si>
    <t>Cre17.g717350</t>
  </si>
  <si>
    <t>Cre17.g717350.t1.2</t>
  </si>
  <si>
    <t>PF01715</t>
  </si>
  <si>
    <t>PTHR11088</t>
  </si>
  <si>
    <t>2.5.1.75</t>
  </si>
  <si>
    <t>K00791</t>
  </si>
  <si>
    <t>GO:0005524,GO:0008033</t>
  </si>
  <si>
    <t>AT5G20040.1</t>
  </si>
  <si>
    <t>ATIPT9,IPT9</t>
  </si>
  <si>
    <t>isopentenyltransferase 9</t>
  </si>
  <si>
    <t>Cre17.g717400</t>
  </si>
  <si>
    <t>Cre17.g717400.t1.1</t>
  </si>
  <si>
    <t>AT3G15550.1</t>
  </si>
  <si>
    <t>Cre17.g717500</t>
  </si>
  <si>
    <t>Cre17.g717500.t1.2</t>
  </si>
  <si>
    <t>Cre17.g717550</t>
  </si>
  <si>
    <t>Cre17.g717550.t1.2</t>
  </si>
  <si>
    <t>Cre17.g717600</t>
  </si>
  <si>
    <t>Cre17.g717600.t1.2</t>
  </si>
  <si>
    <t>Cre17.g717700</t>
  </si>
  <si>
    <t>Cre17.g717700.t1.1</t>
  </si>
  <si>
    <t>AT4G04614.1</t>
  </si>
  <si>
    <t>Cre17.g717750</t>
  </si>
  <si>
    <t>Cre17.g717750.t1.2</t>
  </si>
  <si>
    <t>PTHR21148,PTHR21148:SF14</t>
  </si>
  <si>
    <t>AT5G66410.1</t>
  </si>
  <si>
    <t>PLP3b</t>
  </si>
  <si>
    <t>phosducin-like protein 3 homolog</t>
  </si>
  <si>
    <t>Cre17.g717800</t>
  </si>
  <si>
    <t>Cre17.g717800.t1.2</t>
  </si>
  <si>
    <t>PF04097</t>
  </si>
  <si>
    <t>PTHR11225,PTHR11225:SF1</t>
  </si>
  <si>
    <t>KOG2168</t>
  </si>
  <si>
    <t>K14309</t>
  </si>
  <si>
    <t>AT2G41620.1</t>
  </si>
  <si>
    <t>Nucleoporin interacting component (Nup93/Nic96-like) family protein</t>
  </si>
  <si>
    <t>Cre17.g717850</t>
  </si>
  <si>
    <t>Cre17.g717850.t1.1</t>
  </si>
  <si>
    <t>Cre17.g717900</t>
  </si>
  <si>
    <t>Cre17.g717900.t1.2</t>
  </si>
  <si>
    <t>Cre17.g717919</t>
  </si>
  <si>
    <t>Cre17.g717919.t1.2</t>
  </si>
  <si>
    <t>Cre17.g717919.t2.1</t>
  </si>
  <si>
    <t>Cre17.g717950</t>
  </si>
  <si>
    <t>Cre17.g717950.t1.2</t>
  </si>
  <si>
    <t>Cre17.g717950.t2.1</t>
  </si>
  <si>
    <t>Cre17.g718000</t>
  </si>
  <si>
    <t>Cre17.g718000.t1.1</t>
  </si>
  <si>
    <t>Cre17.g718050</t>
  </si>
  <si>
    <t>Cre17.g718050.t1.2</t>
  </si>
  <si>
    <t>Cre17.g718100</t>
  </si>
  <si>
    <t>Cre17.g718100.t1.2</t>
  </si>
  <si>
    <t>PTHR23324,PTHR23324:SF18</t>
  </si>
  <si>
    <t>AT3G24840.1</t>
  </si>
  <si>
    <t>Cre17.g718100.t2.1</t>
  </si>
  <si>
    <t>Cre17.g718150</t>
  </si>
  <si>
    <t>Cre17.g718150.t1.1</t>
  </si>
  <si>
    <t>Cre17.g718185</t>
  </si>
  <si>
    <t>Cre17.g718185.t1.2</t>
  </si>
  <si>
    <t>Cre17.g718200</t>
  </si>
  <si>
    <t>Cre17.g718200.t1.2</t>
  </si>
  <si>
    <t>Cre17.g718250</t>
  </si>
  <si>
    <t>Cre17.g718250.t1.1</t>
  </si>
  <si>
    <t>PTHR10491:SF2,PTHR10491</t>
  </si>
  <si>
    <t>AT4G00560.4</t>
  </si>
  <si>
    <t>Cre17.g718300</t>
  </si>
  <si>
    <t>Cre17.g718300.t1.1</t>
  </si>
  <si>
    <t>PF00097,PF05495</t>
  </si>
  <si>
    <t>K10144</t>
  </si>
  <si>
    <t>AT5G18650.1</t>
  </si>
  <si>
    <t>CHY-type/CTCHY-type/RING-type Zinc finger protein</t>
  </si>
  <si>
    <t>Cre17.g718300.t2.1</t>
  </si>
  <si>
    <t>AT3G62970.1</t>
  </si>
  <si>
    <t>Cre17.g718350</t>
  </si>
  <si>
    <t>Cre17.g718350.t1.2</t>
  </si>
  <si>
    <t>PF09439</t>
  </si>
  <si>
    <t>PTHR19326</t>
  </si>
  <si>
    <t>KOG0090</t>
  </si>
  <si>
    <t>K12272</t>
  </si>
  <si>
    <t>AT5G05670.1</t>
  </si>
  <si>
    <t>signal recognition particle binding</t>
  </si>
  <si>
    <t>Cre17.g718400</t>
  </si>
  <si>
    <t>Cre17.g718400.t1.2</t>
  </si>
  <si>
    <t>Cre17.g718450</t>
  </si>
  <si>
    <t>Cre17.g718450.t1.1</t>
  </si>
  <si>
    <t>Cre17.g718468</t>
  </si>
  <si>
    <t>Cre17.g718468.t1.2</t>
  </si>
  <si>
    <t>Cre17.g718500</t>
  </si>
  <si>
    <t>Cre17.g718500.t1.1</t>
  </si>
  <si>
    <t>Cre17.g718550</t>
  </si>
  <si>
    <t>Cre17.g718550.t1.1</t>
  </si>
  <si>
    <t>Cre17.g718600</t>
  </si>
  <si>
    <t>Cre17.g718600.t1.2</t>
  </si>
  <si>
    <t>PTHR11614,PTHR11614:SF34</t>
  </si>
  <si>
    <t>Cre17.g718650</t>
  </si>
  <si>
    <t>Cre17.g718650.t1.2</t>
  </si>
  <si>
    <t>PTHR16038,PTHR16038:SF4</t>
  </si>
  <si>
    <t>AT1G29320.1</t>
  </si>
  <si>
    <t>Cre17.g718700</t>
  </si>
  <si>
    <t>Cre17.g718700.t1.2</t>
  </si>
  <si>
    <t>Cre17.g718750</t>
  </si>
  <si>
    <t>Cre17.g718750.t1.2</t>
  </si>
  <si>
    <t>AT2G41100.3</t>
  </si>
  <si>
    <t>Cre17.g718800</t>
  </si>
  <si>
    <t>Cre17.g718800.t1.2</t>
  </si>
  <si>
    <t>PTHR11668,PTHR11668:SF155</t>
  </si>
  <si>
    <t>Cre17.g718850</t>
  </si>
  <si>
    <t>Cre17.g718850.t1.1</t>
  </si>
  <si>
    <t>PF04057,PF08646,PF01336</t>
  </si>
  <si>
    <t>GO:0003677,GO:0005634,GO:0006260,GO:0003676</t>
  </si>
  <si>
    <t>AT2G06510.1</t>
  </si>
  <si>
    <t>ATRPA1A,ATRPA70A,RPA1A,RPA70A</t>
  </si>
  <si>
    <t>replication protein A 1A</t>
  </si>
  <si>
    <t>Cre17.g718900</t>
  </si>
  <si>
    <t>Cre17.g718900.t1.2</t>
  </si>
  <si>
    <t>Cre17.g718950</t>
  </si>
  <si>
    <t>Cre17.g718950.t1.2</t>
  </si>
  <si>
    <t>AT1G73110.1</t>
  </si>
  <si>
    <t>Cre17.g719000</t>
  </si>
  <si>
    <t>Cre17.g719000.t1.2</t>
  </si>
  <si>
    <t>PTHR24031:SF5,PTHR24031</t>
  </si>
  <si>
    <t>KOG0329</t>
  </si>
  <si>
    <t>AT5G11200.2</t>
  </si>
  <si>
    <t>Cre17.g719050</t>
  </si>
  <si>
    <t>Cre17.g719050.t1.1</t>
  </si>
  <si>
    <t>AT5G10320.1</t>
  </si>
  <si>
    <t>Cre17.g719100</t>
  </si>
  <si>
    <t>Cre17.g719100.t1.2</t>
  </si>
  <si>
    <t>Cre17.g719150</t>
  </si>
  <si>
    <t>Cre17.g719150.t1.2</t>
  </si>
  <si>
    <t>Cre17.g719200</t>
  </si>
  <si>
    <t>Cre17.g719200.t1.2</t>
  </si>
  <si>
    <t>Cre17.g719250</t>
  </si>
  <si>
    <t>Cre17.g719250.t1.1</t>
  </si>
  <si>
    <t>KOG2118</t>
  </si>
  <si>
    <t>Cre17.g719325</t>
  </si>
  <si>
    <t>Cre17.g719325.t1.1</t>
  </si>
  <si>
    <t>Cre17.g719400</t>
  </si>
  <si>
    <t>Cre17.g719400.t1.1</t>
  </si>
  <si>
    <t>Cre17.g719450</t>
  </si>
  <si>
    <t>Cre17.g719450.t1.1</t>
  </si>
  <si>
    <t>PTHR24349:SF106,PTHR24349</t>
  </si>
  <si>
    <t>Cre17.g719500</t>
  </si>
  <si>
    <t>Cre17.g719500.t1.1</t>
  </si>
  <si>
    <t>Cre17.g719522</t>
  </si>
  <si>
    <t>Cre17.g719522.t1.2</t>
  </si>
  <si>
    <t>PF03959,PF00581</t>
  </si>
  <si>
    <t>PTHR18838:SF15,PTHR18838</t>
  </si>
  <si>
    <t>Cre17.g719537</t>
  </si>
  <si>
    <t>Cre17.g719537.t1.1</t>
  </si>
  <si>
    <t>Cre17.g719550</t>
  </si>
  <si>
    <t>Cre17.g719550.t1.2</t>
  </si>
  <si>
    <t>PF08209</t>
  </si>
  <si>
    <t>AT5G58575.1</t>
  </si>
  <si>
    <t>Cre17.g719600</t>
  </si>
  <si>
    <t>Cre17.g719600.t1.2</t>
  </si>
  <si>
    <t>Cre17.g719651</t>
  </si>
  <si>
    <t>Cre17.g719651.t1.1</t>
  </si>
  <si>
    <t>Cre17.g719701</t>
  </si>
  <si>
    <t>Cre17.g719701.t1.1</t>
  </si>
  <si>
    <t>Cre17.g719750</t>
  </si>
  <si>
    <t>Cre17.g719750.t1.1</t>
  </si>
  <si>
    <t>Cre17.g719771</t>
  </si>
  <si>
    <t>Cre17.g719771.t1.1</t>
  </si>
  <si>
    <t>AT2G46915.1</t>
  </si>
  <si>
    <t>Protein of unknown function (DUF3754)</t>
  </si>
  <si>
    <t>Cre17.g719792</t>
  </si>
  <si>
    <t>Cre17.g719792.t1.1</t>
  </si>
  <si>
    <t>Cre17.g719813</t>
  </si>
  <si>
    <t>Cre17.g719813.t1.1</t>
  </si>
  <si>
    <t>Cre17.g719834</t>
  </si>
  <si>
    <t>Cre17.g719834.t1.1</t>
  </si>
  <si>
    <t>Cre17.g719855</t>
  </si>
  <si>
    <t>Cre17.g719855.t1.1</t>
  </si>
  <si>
    <t>Cre17.g719876</t>
  </si>
  <si>
    <t>Cre17.g719876.t1.1</t>
  </si>
  <si>
    <t>Cre17.g719900</t>
  </si>
  <si>
    <t>Cre17.g719900.t1.2</t>
  </si>
  <si>
    <t>PF00686,PF01326</t>
  </si>
  <si>
    <t>PTHR22931,PTHR22931:SF2</t>
  </si>
  <si>
    <t>GO:0003824,GO:0005975,GO:0005524,GO:0016301,GO:0016310</t>
  </si>
  <si>
    <t>Cre17.g719950</t>
  </si>
  <si>
    <t>Cre17.g719950.t1.2</t>
  </si>
  <si>
    <t>Cre17.g720000</t>
  </si>
  <si>
    <t>Cre17.g720000.t1.1</t>
  </si>
  <si>
    <t>Cre17.g720050</t>
  </si>
  <si>
    <t>Cre17.g720050.t1.2</t>
  </si>
  <si>
    <t>PTHR23076:SF34,PTHR23076</t>
  </si>
  <si>
    <t>AT2G30950.1</t>
  </si>
  <si>
    <t>FTSH2,VAR2</t>
  </si>
  <si>
    <t>Cre17.g720100</t>
  </si>
  <si>
    <t>Cre17.g720100.t1.2</t>
  </si>
  <si>
    <t>Cre17.g720150</t>
  </si>
  <si>
    <t>Cre17.g720150.t1.1</t>
  </si>
  <si>
    <t>Cre17.g720183</t>
  </si>
  <si>
    <t>Cre17.g720183.t1.1</t>
  </si>
  <si>
    <t>PF01809</t>
  </si>
  <si>
    <t>AT3G09310.1</t>
  </si>
  <si>
    <t>Cre17.g720183.t2.1</t>
  </si>
  <si>
    <t>Cre17.g720250</t>
  </si>
  <si>
    <t>Cre17.g720250.t1.2</t>
  </si>
  <si>
    <t>K08915</t>
  </si>
  <si>
    <t>AT2G40100.1</t>
  </si>
  <si>
    <t>LHCB4.3</t>
  </si>
  <si>
    <t>light harvesting complex photosystem II</t>
  </si>
  <si>
    <t>Cre17.g720256</t>
  </si>
  <si>
    <t>Cre17.g720256.t1.1</t>
  </si>
  <si>
    <t>Cre17.g720261</t>
  </si>
  <si>
    <t>Cre17.g720261.t1.1</t>
  </si>
  <si>
    <t>AT1G58350.1</t>
  </si>
  <si>
    <t>ZW18</t>
  </si>
  <si>
    <t>Putative serine esterase  family protein</t>
  </si>
  <si>
    <t>Cre17.g720300</t>
  </si>
  <si>
    <t>Cre17.g720300.t1.2</t>
  </si>
  <si>
    <t>PTHR24420,PTHR24420:SF519</t>
  </si>
  <si>
    <t>AT3G24240.1</t>
  </si>
  <si>
    <t>Leucine-rich repeat receptor-like protein kinase family protein</t>
  </si>
  <si>
    <t>Cre17.g720350</t>
  </si>
  <si>
    <t>Cre17.g720350.t1.1</t>
  </si>
  <si>
    <t>PF03776</t>
  </si>
  <si>
    <t>GO:0032955,GO:0051301</t>
  </si>
  <si>
    <t>AT1G69390.1</t>
  </si>
  <si>
    <t>ARC12,ATMINE1,MINE1</t>
  </si>
  <si>
    <t>homologue of bacterial MinE 1</t>
  </si>
  <si>
    <t>Cre17.g720400</t>
  </si>
  <si>
    <t>Cre17.g720400.t1.1</t>
  </si>
  <si>
    <t>PTHR24093,PTHR24093:SF149</t>
  </si>
  <si>
    <t>AT4G37270.1</t>
  </si>
  <si>
    <t>ATHMA1,HMA1</t>
  </si>
  <si>
    <t>heavy metal atpase 1</t>
  </si>
  <si>
    <t>Cre17.g720450</t>
  </si>
  <si>
    <t>Cre17.g720450.t1.1</t>
  </si>
  <si>
    <t>Cre17.g720500</t>
  </si>
  <si>
    <t>Cre17.g720500.t1.1</t>
  </si>
  <si>
    <t>PF02493,PF00307</t>
  </si>
  <si>
    <t>AT1G21920.1</t>
  </si>
  <si>
    <t>Cre17.g720528</t>
  </si>
  <si>
    <t>Cre17.g720528.t1.2</t>
  </si>
  <si>
    <t>PF01869</t>
  </si>
  <si>
    <t>PTHR12862</t>
  </si>
  <si>
    <t>KOG1794</t>
  </si>
  <si>
    <t>AT1G30540.1</t>
  </si>
  <si>
    <t>Cre17.g720550</t>
  </si>
  <si>
    <t>Cre17.g720550.t1.2</t>
  </si>
  <si>
    <t>PF09348</t>
  </si>
  <si>
    <t>AT2G17695.1</t>
  </si>
  <si>
    <t>Cre17.g720600</t>
  </si>
  <si>
    <t>Cre17.g720600.t1.1</t>
  </si>
  <si>
    <t>K04834</t>
  </si>
  <si>
    <t>Cre17.g720700</t>
  </si>
  <si>
    <t>Cre17.g720700.t1.1</t>
  </si>
  <si>
    <t>Cre17.g720700.t2.1</t>
  </si>
  <si>
    <t>PTHR23206</t>
  </si>
  <si>
    <t>Cre17.g720750</t>
  </si>
  <si>
    <t>Cre17.g720750.t1.2</t>
  </si>
  <si>
    <t>PTHR23092,PTHR23092:SF17</t>
  </si>
  <si>
    <t>Cre17.g720800</t>
  </si>
  <si>
    <t>Cre17.g720800.t1.1</t>
  </si>
  <si>
    <t>Cre17.g720850</t>
  </si>
  <si>
    <t>Cre17.g720850.t1.2</t>
  </si>
  <si>
    <t>Cre17.g720900</t>
  </si>
  <si>
    <t>Cre17.g720900.t1.1</t>
  </si>
  <si>
    <t>Cre17.g720950</t>
  </si>
  <si>
    <t>Cre17.g720950.t1.1</t>
  </si>
  <si>
    <t>PTHR14624</t>
  </si>
  <si>
    <t>KOG1640</t>
  </si>
  <si>
    <t>AT1G72590.1</t>
  </si>
  <si>
    <t>Cre17.g721000</t>
  </si>
  <si>
    <t>Cre17.g721000.t1.2</t>
  </si>
  <si>
    <t>AT3G47740.1</t>
  </si>
  <si>
    <t>ATATH2,ATH2</t>
  </si>
  <si>
    <t>ABC2 homolog 2</t>
  </si>
  <si>
    <t>Cre17.g721150</t>
  </si>
  <si>
    <t>Cre17.g721150.t1.2</t>
  </si>
  <si>
    <t>AT5G46620.1</t>
  </si>
  <si>
    <t>Cre17.g721200</t>
  </si>
  <si>
    <t>Cre17.g721200.t1.2</t>
  </si>
  <si>
    <t>Cre17.g721250</t>
  </si>
  <si>
    <t>Cre17.g721250.t1.2</t>
  </si>
  <si>
    <t>PF10234</t>
  </si>
  <si>
    <t>PTHR21547</t>
  </si>
  <si>
    <t>Cre17.g721300</t>
  </si>
  <si>
    <t>Cre17.g721300.t1.2</t>
  </si>
  <si>
    <t>Cre17.g721350</t>
  </si>
  <si>
    <t>Cre17.g721350.t1.2</t>
  </si>
  <si>
    <t>PTHR11571:SF94,PTHR11571</t>
  </si>
  <si>
    <t>Cre17.g721450</t>
  </si>
  <si>
    <t>Cre17.g721450.t1.1</t>
  </si>
  <si>
    <t>PTHR11819,PTHR11819:SF89</t>
  </si>
  <si>
    <t>Cre17.g721500</t>
  </si>
  <si>
    <t>Cre17.g721500.t1.2</t>
  </si>
  <si>
    <t>2.4.1.242</t>
  </si>
  <si>
    <t>K13679</t>
  </si>
  <si>
    <t>Cre17.g721517</t>
  </si>
  <si>
    <t>Cre17.g721517.t1.1</t>
  </si>
  <si>
    <t>AT4G22350.1</t>
  </si>
  <si>
    <t>Ubiquitin C-terminal hydrolases superfamily protein</t>
  </si>
  <si>
    <t>Cre17.g721517.t2.1</t>
  </si>
  <si>
    <t>Cre17.g721553</t>
  </si>
  <si>
    <t>Cre17.g721553.t1.2</t>
  </si>
  <si>
    <t>Cre17.g721600</t>
  </si>
  <si>
    <t>Cre17.g721600.t1.1</t>
  </si>
  <si>
    <t>PTHR24006,PTHR24006:SF31</t>
  </si>
  <si>
    <t>KOG2026</t>
  </si>
  <si>
    <t>K12847</t>
  </si>
  <si>
    <t>AT4G22285.1</t>
  </si>
  <si>
    <t>Cre17.g721650</t>
  </si>
  <si>
    <t>Cre17.g721650.t1.2</t>
  </si>
  <si>
    <t>Cre17.g721700</t>
  </si>
  <si>
    <t>Cre17.g721700.t1.2</t>
  </si>
  <si>
    <t>AT1G12250.2</t>
  </si>
  <si>
    <t>Pentapeptide repeat-containing protein</t>
  </si>
  <si>
    <t>Cre17.g721750</t>
  </si>
  <si>
    <t>Cre17.g721750.t1.1</t>
  </si>
  <si>
    <t>Cre17.g721800</t>
  </si>
  <si>
    <t>Cre17.g721800.t1.2</t>
  </si>
  <si>
    <t>PF00417</t>
  </si>
  <si>
    <t>Cre17.g721850</t>
  </si>
  <si>
    <t>Cre17.g721850.t1.2</t>
  </si>
  <si>
    <t>PTHR14187</t>
  </si>
  <si>
    <t>2.7.11.20</t>
  </si>
  <si>
    <t>K08292</t>
  </si>
  <si>
    <t>Cre17.g721900</t>
  </si>
  <si>
    <t>Cre17.g721900.t1.2</t>
  </si>
  <si>
    <t>PF10392</t>
  </si>
  <si>
    <t>PTHR13228</t>
  </si>
  <si>
    <t>KOG2211</t>
  </si>
  <si>
    <t>AT1G67930.1</t>
  </si>
  <si>
    <t>Golgi transport complex protein-related</t>
  </si>
  <si>
    <t>Cre17.g721950</t>
  </si>
  <si>
    <t>Cre17.g721950.t1.2</t>
  </si>
  <si>
    <t>PTHR11685,PTHR11685:SF12</t>
  </si>
  <si>
    <t>K11968</t>
  </si>
  <si>
    <t>AT4G34370.1</t>
  </si>
  <si>
    <t>ARI1,ATARI1</t>
  </si>
  <si>
    <t>Cre17.g722000</t>
  </si>
  <si>
    <t>Cre17.g722000.t1.1</t>
  </si>
  <si>
    <t>PTHR24003,PTHR24003:SF276</t>
  </si>
  <si>
    <t>K08214</t>
  </si>
  <si>
    <t>Cre17.g722050</t>
  </si>
  <si>
    <t>Cre17.g722050.t1.1</t>
  </si>
  <si>
    <t>AT1G75060.2</t>
  </si>
  <si>
    <t>Cre17.g722050.t2.1</t>
  </si>
  <si>
    <t>Cre17.g722100</t>
  </si>
  <si>
    <t>Cre17.g722100.t1.1</t>
  </si>
  <si>
    <t>PTHR12771,PTHR12771:SF2</t>
  </si>
  <si>
    <t>AT2G44770.1</t>
  </si>
  <si>
    <t>Cre17.g722100.t2.1</t>
  </si>
  <si>
    <t>AT3G60260.3</t>
  </si>
  <si>
    <t>Cre17.g722100.t3.1</t>
  </si>
  <si>
    <t>Cre17.g722150</t>
  </si>
  <si>
    <t>Cre17.g722150.t1.2</t>
  </si>
  <si>
    <t>AT1G19440.1</t>
  </si>
  <si>
    <t>KCS4</t>
  </si>
  <si>
    <t>3-ketoacyl-CoA synthase 4</t>
  </si>
  <si>
    <t>Cre17.g722200</t>
  </si>
  <si>
    <t>Cre17.g722200.t1.2</t>
  </si>
  <si>
    <t>AT4G35490.1</t>
  </si>
  <si>
    <t>MRPL11</t>
  </si>
  <si>
    <t>mitochondrial ribosomal protein L11</t>
  </si>
  <si>
    <t>Cre17.g722250</t>
  </si>
  <si>
    <t>Cre17.g722250.t1.1</t>
  </si>
  <si>
    <t>PTHR14911:SF1,PTHR14911</t>
  </si>
  <si>
    <t>Cre17.g722300</t>
  </si>
  <si>
    <t>Cre17.g722300.t1.1</t>
  </si>
  <si>
    <t>Cre17.g722350</t>
  </si>
  <si>
    <t>Cre17.g722350.t1.2</t>
  </si>
  <si>
    <t>PTHR24073,PTHR24073:SF134</t>
  </si>
  <si>
    <t>K07932</t>
  </si>
  <si>
    <t>AT1G02130.1</t>
  </si>
  <si>
    <t>ARA-5,ARA5,ATRAB1B,ATRABD2A,RA-5,RABD2A</t>
  </si>
  <si>
    <t>RAS 5</t>
  </si>
  <si>
    <t>Cre17.g722400</t>
  </si>
  <si>
    <t>Cre17.g722400.t1.2</t>
  </si>
  <si>
    <t>Cre17.g722450</t>
  </si>
  <si>
    <t>Cre17.g722450.t1.1</t>
  </si>
  <si>
    <t>AT4G33630.1</t>
  </si>
  <si>
    <t>EX1</t>
  </si>
  <si>
    <t>Cre17.g722500</t>
  </si>
  <si>
    <t>Cre17.g722500.t1.2</t>
  </si>
  <si>
    <t>PTHR12226</t>
  </si>
  <si>
    <t>K09660</t>
  </si>
  <si>
    <t>AT4G07390.1</t>
  </si>
  <si>
    <t>Cre17.g722526</t>
  </si>
  <si>
    <t>Cre17.g722526.t1.1</t>
  </si>
  <si>
    <t>Cre17.g722550</t>
  </si>
  <si>
    <t>Cre17.g722550.t1.2</t>
  </si>
  <si>
    <t>Cre17.g722583</t>
  </si>
  <si>
    <t>Cre17.g722583.t1.1</t>
  </si>
  <si>
    <t>Cre17.g722616</t>
  </si>
  <si>
    <t>Cre17.g722616.t1.1</t>
  </si>
  <si>
    <t>Cre17.g722650</t>
  </si>
  <si>
    <t>Cre17.g722650.t1.2</t>
  </si>
  <si>
    <t>Cre17.g722675</t>
  </si>
  <si>
    <t>Cre17.g722675.t1.1</t>
  </si>
  <si>
    <t>Cre17.g722700</t>
  </si>
  <si>
    <t>Cre17.g722700.t1.2</t>
  </si>
  <si>
    <t>PTHR12822</t>
  </si>
  <si>
    <t>KOG3114</t>
  </si>
  <si>
    <t>AT5G27490.1</t>
  </si>
  <si>
    <t>Cre17.g722750</t>
  </si>
  <si>
    <t>Cre17.g722750.t1.2</t>
  </si>
  <si>
    <t>Cre17.g722800</t>
  </si>
  <si>
    <t>Cre17.g722800.t1.2</t>
  </si>
  <si>
    <t>PTHR11851:SF69,PTHR11851</t>
  </si>
  <si>
    <t>AT1G51980.1</t>
  </si>
  <si>
    <t>Cre17.g722851</t>
  </si>
  <si>
    <t>Cre17.g722851.t1.1</t>
  </si>
  <si>
    <t>Cre17.g722900</t>
  </si>
  <si>
    <t>Cre17.g722900.t1.1</t>
  </si>
  <si>
    <t>Cre17.g722950</t>
  </si>
  <si>
    <t>Cre17.g722950.t1.2</t>
  </si>
  <si>
    <t>Cre17.g723000</t>
  </si>
  <si>
    <t>Cre17.g723000.t1.1</t>
  </si>
  <si>
    <t>Cre17.g723050</t>
  </si>
  <si>
    <t>Cre17.g723050.t1.1</t>
  </si>
  <si>
    <t>Cre17.g723100</t>
  </si>
  <si>
    <t>Cre17.g723100.t1.2</t>
  </si>
  <si>
    <t>Cre17.g723150</t>
  </si>
  <si>
    <t>Cre17.g723150.t1.1</t>
  </si>
  <si>
    <t>PF04137</t>
  </si>
  <si>
    <t>PTHR12613</t>
  </si>
  <si>
    <t>KOG2608</t>
  </si>
  <si>
    <t>GO:0005789,GO:0006467,GO:0016671,GO:0050660,GO:0055114</t>
  </si>
  <si>
    <t>AT2G38960.2</t>
  </si>
  <si>
    <t>AERO2,ERO2</t>
  </si>
  <si>
    <t>endoplasmic reticulum oxidoreductins 2</t>
  </si>
  <si>
    <t>Cre17.g723200</t>
  </si>
  <si>
    <t>Cre17.g723200.t1.2</t>
  </si>
  <si>
    <t>Cre17.g723250</t>
  </si>
  <si>
    <t>Cre17.g723250.t1.2</t>
  </si>
  <si>
    <t>PTHR11851,PTHR11851:SF34</t>
  </si>
  <si>
    <t>AT5G42390.1</t>
  </si>
  <si>
    <t>Cre17.g723300</t>
  </si>
  <si>
    <t>Cre17.g723300.t1.1</t>
  </si>
  <si>
    <t>Cre17.g723350</t>
  </si>
  <si>
    <t>Cre17.g723350.t1.2</t>
  </si>
  <si>
    <t>Cre17.g723400</t>
  </si>
  <si>
    <t>Cre17.g723400.t1.2</t>
  </si>
  <si>
    <t>Cre17.g723450</t>
  </si>
  <si>
    <t>Cre17.g723450.t1.1</t>
  </si>
  <si>
    <t>Cre17.g723450.t2.1</t>
  </si>
  <si>
    <t>Cre17.g723500</t>
  </si>
  <si>
    <t>Cre17.g723500.t1.1</t>
  </si>
  <si>
    <t>Cre17.g723550</t>
  </si>
  <si>
    <t>Cre17.g723550.t1.2</t>
  </si>
  <si>
    <t>PTHR20854:SF12,PTHR20854</t>
  </si>
  <si>
    <t>AT4G39120.1</t>
  </si>
  <si>
    <t>HISN7,IMPL2</t>
  </si>
  <si>
    <t>myo-inositol monophosphatase like 2</t>
  </si>
  <si>
    <t>Cre17.g723600</t>
  </si>
  <si>
    <t>Cre17.g723600.t1.2</t>
  </si>
  <si>
    <t>PTHR15614</t>
  </si>
  <si>
    <t>Cre17.g723650</t>
  </si>
  <si>
    <t>Cre17.g723650.t1.2</t>
  </si>
  <si>
    <t>PTHR18919:SF15,PTHR18919</t>
  </si>
  <si>
    <t>KOG1389</t>
  </si>
  <si>
    <t>2.3.1.16</t>
  </si>
  <si>
    <t>K07513</t>
  </si>
  <si>
    <t>AT2G33150.1</t>
  </si>
  <si>
    <t>KAT2,PED1,PKT3</t>
  </si>
  <si>
    <t>peroxisomal 3-ketoacyl-CoA thiolase 3</t>
  </si>
  <si>
    <t>Cre17.g723700</t>
  </si>
  <si>
    <t>Cre17.g723700.t1.1</t>
  </si>
  <si>
    <t>Cre17.g723750</t>
  </si>
  <si>
    <t>Cre17.g723750.t1.1</t>
  </si>
  <si>
    <t>Cre17.g723800</t>
  </si>
  <si>
    <t>Cre17.g723800.t1.2</t>
  </si>
  <si>
    <t>Cre17.g723850</t>
  </si>
  <si>
    <t>Cre17.g723850.t1.2</t>
  </si>
  <si>
    <t>PF06775</t>
  </si>
  <si>
    <t>Cre17.g723900</t>
  </si>
  <si>
    <t>Cre17.g723900.t1.2</t>
  </si>
  <si>
    <t>Cre17.g723950</t>
  </si>
  <si>
    <t>Cre17.g723950.t1.1</t>
  </si>
  <si>
    <t>Cre17.g724000</t>
  </si>
  <si>
    <t>Cre17.g724000.t1.1</t>
  </si>
  <si>
    <t>Cre17.g724050</t>
  </si>
  <si>
    <t>Cre17.g724050.t1.1</t>
  </si>
  <si>
    <t>Cre17.g724100</t>
  </si>
  <si>
    <t>Cre17.g724100.t1.1</t>
  </si>
  <si>
    <t>Cre17.g724100.t2.1</t>
  </si>
  <si>
    <t>Cre17.g724100.t3.1</t>
  </si>
  <si>
    <t>Cre17.g724125</t>
  </si>
  <si>
    <t>Cre17.g724125.t1.1</t>
  </si>
  <si>
    <t>Cre17.g724150</t>
  </si>
  <si>
    <t>Cre17.g724150.t1.1</t>
  </si>
  <si>
    <t>3.6.5.5</t>
  </si>
  <si>
    <t>K01528</t>
  </si>
  <si>
    <t>AT2G14120.1</t>
  </si>
  <si>
    <t>Cre17.g724200</t>
  </si>
  <si>
    <t>Cre17.g724200.t1.2</t>
  </si>
  <si>
    <t>PF08777,PF00076,PF05383</t>
  </si>
  <si>
    <t>KOG4213</t>
  </si>
  <si>
    <t>K11090</t>
  </si>
  <si>
    <t>AT1G79880.1</t>
  </si>
  <si>
    <t>Cre17.g724250</t>
  </si>
  <si>
    <t>Cre17.g724250.t1.1</t>
  </si>
  <si>
    <t>Cre17.g724276</t>
  </si>
  <si>
    <t>Cre17.g724276.t1.1</t>
  </si>
  <si>
    <t>Cre17.g724300</t>
  </si>
  <si>
    <t>Cre17.g724300.t1.2</t>
  </si>
  <si>
    <t>K02698</t>
  </si>
  <si>
    <t>AT1G30380.1</t>
  </si>
  <si>
    <t>PSAK</t>
  </si>
  <si>
    <t>photosystem I subunit K</t>
  </si>
  <si>
    <t>Cre17.g724350</t>
  </si>
  <si>
    <t>Cre17.g724350.t1.2</t>
  </si>
  <si>
    <t>PTHR11599,PTHR11599:SF14</t>
  </si>
  <si>
    <t>KOG0176</t>
  </si>
  <si>
    <t>K02729</t>
  </si>
  <si>
    <t>AT1G53850.1</t>
  </si>
  <si>
    <t>ATPAE1,PAE1</t>
  </si>
  <si>
    <t>20S proteasome alpha subunit E1</t>
  </si>
  <si>
    <t>Cre17.g724400</t>
  </si>
  <si>
    <t>Cre17.g724400.t1.2</t>
  </si>
  <si>
    <t>Cre17.g724450</t>
  </si>
  <si>
    <t>Cre17.g724450.t1.1</t>
  </si>
  <si>
    <t>Cre17.g724500</t>
  </si>
  <si>
    <t>Cre17.g724500.t1.1</t>
  </si>
  <si>
    <t>Cre17.g724550</t>
  </si>
  <si>
    <t>Cre17.g724550.t1.2</t>
  </si>
  <si>
    <t>Cre17.g724600</t>
  </si>
  <si>
    <t>Cre17.g724600.t1.2</t>
  </si>
  <si>
    <t>AT4G25650.2</t>
  </si>
  <si>
    <t>Cre17.g724600.t2.1</t>
  </si>
  <si>
    <t>Cre17.g724650</t>
  </si>
  <si>
    <t>Cre17.g724650.t1.2</t>
  </si>
  <si>
    <t>PTHR13789,PTHR13789:SF64</t>
  </si>
  <si>
    <t>Cre17.g724700</t>
  </si>
  <si>
    <t>Cre17.g724700.t1.1</t>
  </si>
  <si>
    <t>Cre17.g724750</t>
  </si>
  <si>
    <t>Cre17.g724750.t1.2</t>
  </si>
  <si>
    <t>Cre17.g724800</t>
  </si>
  <si>
    <t>Cre17.g724800.t1.1</t>
  </si>
  <si>
    <t>Cre17.g724850</t>
  </si>
  <si>
    <t>Cre17.g724850.t1.2</t>
  </si>
  <si>
    <t>PTHR22850:SF6,PTHR22850</t>
  </si>
  <si>
    <t>KOG0302</t>
  </si>
  <si>
    <t>AT2G19540.1</t>
  </si>
  <si>
    <t>Cre17.g724873</t>
  </si>
  <si>
    <t>Cre17.g724873.t1.2</t>
  </si>
  <si>
    <t>Cre17.g724900</t>
  </si>
  <si>
    <t>Cre17.g724900.t1.2</t>
  </si>
  <si>
    <t>Cre17.g724950</t>
  </si>
  <si>
    <t>Cre17.g724950.t1.2</t>
  </si>
  <si>
    <t>Cre17.g725000</t>
  </si>
  <si>
    <t>Cre17.g725000.t1.1</t>
  </si>
  <si>
    <t>Cre17.g725050</t>
  </si>
  <si>
    <t>Cre17.g725050.t1.2</t>
  </si>
  <si>
    <t>PTHR13042</t>
  </si>
  <si>
    <t>KOG3493</t>
  </si>
  <si>
    <t>K13113</t>
  </si>
  <si>
    <t>AT3G45180.1</t>
  </si>
  <si>
    <t>Cre17.g725050.t2.1</t>
  </si>
  <si>
    <t>Cre17.g725100</t>
  </si>
  <si>
    <t>Cre17.g725100.t1.2</t>
  </si>
  <si>
    <t>PF01751,PF01131</t>
  </si>
  <si>
    <t>KOG1957</t>
  </si>
  <si>
    <t>K03165</t>
  </si>
  <si>
    <t>AT2G32000.1</t>
  </si>
  <si>
    <t>Cre17.g725150</t>
  </si>
  <si>
    <t>Cre17.g725150.t1.2</t>
  </si>
  <si>
    <t>PTHR24221,PTHR24221:SF96</t>
  </si>
  <si>
    <t>KOG0055</t>
  </si>
  <si>
    <t>AT3G62150.1</t>
  </si>
  <si>
    <t>PGP21</t>
  </si>
  <si>
    <t>P-glycoprotein 21</t>
  </si>
  <si>
    <t>Cre17.g725200</t>
  </si>
  <si>
    <t>Cre17.g725200.t1.2</t>
  </si>
  <si>
    <t>Cre17.g725250</t>
  </si>
  <si>
    <t>Cre17.g725250.t1.1</t>
  </si>
  <si>
    <t>Cre17.g725301</t>
  </si>
  <si>
    <t>Cre17.g725301.t1.1</t>
  </si>
  <si>
    <t>PTHR23003:SF11,PTHR23003</t>
  </si>
  <si>
    <t>Cre17.g725350</t>
  </si>
  <si>
    <t>Cre17.g725350.t1.1</t>
  </si>
  <si>
    <t>PTHR12630,PTHR12630:SF1</t>
  </si>
  <si>
    <t>KOG2397</t>
  </si>
  <si>
    <t>K08288</t>
  </si>
  <si>
    <t>AT5G56360.1</t>
  </si>
  <si>
    <t>PSL4</t>
  </si>
  <si>
    <t>calmodulin-binding protein</t>
  </si>
  <si>
    <t>Cre17.g725350.t2.1</t>
  </si>
  <si>
    <t>PTHR12630</t>
  </si>
  <si>
    <t>Cre17.g725376</t>
  </si>
  <si>
    <t>Cre17.g725376.t1.1</t>
  </si>
  <si>
    <t>Cre17.g725400</t>
  </si>
  <si>
    <t>Cre17.g725400.t1.2</t>
  </si>
  <si>
    <t>AT4G00585.1</t>
  </si>
  <si>
    <t>Cre17.g725450</t>
  </si>
  <si>
    <t>Cre17.g725450.t1.1</t>
  </si>
  <si>
    <t>PTHR13129</t>
  </si>
  <si>
    <t>K11789</t>
  </si>
  <si>
    <t>AT4G31160.1</t>
  </si>
  <si>
    <t>DCAF1</t>
  </si>
  <si>
    <t>DDB1-CUL4 associated factor 1</t>
  </si>
  <si>
    <t>Cre17.g725500</t>
  </si>
  <si>
    <t>Cre17.g725500.t1.2</t>
  </si>
  <si>
    <t>Cre17.g725550</t>
  </si>
  <si>
    <t>Cre17.g725550.t1.2</t>
  </si>
  <si>
    <t>PF02781</t>
  </si>
  <si>
    <t>GO:0004345,GO:0006006,GO:0055114,GO:0050661</t>
  </si>
  <si>
    <t>AT3G27300.1</t>
  </si>
  <si>
    <t>G6PD5</t>
  </si>
  <si>
    <t>glucose-6-phosphate dehydrogenase 5</t>
  </si>
  <si>
    <t>Cre17.g725600</t>
  </si>
  <si>
    <t>Cre17.g725600.t1.1</t>
  </si>
  <si>
    <t>Cre17.g725650</t>
  </si>
  <si>
    <t>Cre17.g725650.t1.1</t>
  </si>
  <si>
    <t>Cre17.g725700</t>
  </si>
  <si>
    <t>Cre17.g725700.t1.1</t>
  </si>
  <si>
    <t>Cre17.g725700.t2.1</t>
  </si>
  <si>
    <t>Cre17.g725700.t3.1</t>
  </si>
  <si>
    <t>Cre17.g725750</t>
  </si>
  <si>
    <t>Cre17.g725750.t1.2</t>
  </si>
  <si>
    <t>K11089</t>
  </si>
  <si>
    <t>Cre17.g725800</t>
  </si>
  <si>
    <t>Cre17.g725800.t1.2</t>
  </si>
  <si>
    <t>Cre17.g725851</t>
  </si>
  <si>
    <t>Cre17.g725851.t1.1</t>
  </si>
  <si>
    <t>Cre17.g725900</t>
  </si>
  <si>
    <t>Cre17.g725900.t1.1</t>
  </si>
  <si>
    <t>Cre17.g725950</t>
  </si>
  <si>
    <t>Cre17.g725950.t1.1</t>
  </si>
  <si>
    <t>Cre17.g725950.t2.1</t>
  </si>
  <si>
    <t>Cre17.g726000</t>
  </si>
  <si>
    <t>Cre17.g726000.t1.2</t>
  </si>
  <si>
    <t>AT1G22660.1</t>
  </si>
  <si>
    <t>Cre17.g726050</t>
  </si>
  <si>
    <t>Cre17.g726050.t1.2</t>
  </si>
  <si>
    <t>PF00240,PF00443</t>
  </si>
  <si>
    <t>PTHR24006:SF39,PTHR24006</t>
  </si>
  <si>
    <t>K11843</t>
  </si>
  <si>
    <t>GO:0005515,GO:0004221,GO:0006511</t>
  </si>
  <si>
    <t>AT3G21280.1</t>
  </si>
  <si>
    <t>UBP7</t>
  </si>
  <si>
    <t>ubiquitin-specific protease 7</t>
  </si>
  <si>
    <t>Cre17.g726100</t>
  </si>
  <si>
    <t>Cre17.g726100.t1.2</t>
  </si>
  <si>
    <t>PTHR13734:SF10,PTHR13734</t>
  </si>
  <si>
    <t>Cre17.g726150</t>
  </si>
  <si>
    <t>Cre17.g726150.t1.1</t>
  </si>
  <si>
    <t>PTHR23073:SF18,PTHR23073</t>
  </si>
  <si>
    <t>AT4G04180.1</t>
  </si>
  <si>
    <t>Cre17.g726200</t>
  </si>
  <si>
    <t>Cre17.g726200.t1.2</t>
  </si>
  <si>
    <t>Cre17.g726250</t>
  </si>
  <si>
    <t>Cre17.g726250.t1.2</t>
  </si>
  <si>
    <t>PF07542</t>
  </si>
  <si>
    <t>PTHR21013</t>
  </si>
  <si>
    <t>KOG3015</t>
  </si>
  <si>
    <t>K07556</t>
  </si>
  <si>
    <t>GO:0043461</t>
  </si>
  <si>
    <t>AT5G40660.1</t>
  </si>
  <si>
    <t>ATP12 protein-related</t>
  </si>
  <si>
    <t>Cre17.g726300</t>
  </si>
  <si>
    <t>Cre17.g726300.t1.1</t>
  </si>
  <si>
    <t>PTHR19836,PTHR19836:SF10</t>
  </si>
  <si>
    <t>KOG1741</t>
  </si>
  <si>
    <t>K02954</t>
  </si>
  <si>
    <t>AT2G34520.1</t>
  </si>
  <si>
    <t>RPS14</t>
  </si>
  <si>
    <t>mitochondrial ribosomal protein S14</t>
  </si>
  <si>
    <t>Cre17.g726350</t>
  </si>
  <si>
    <t>Cre17.g726350.t1.1</t>
  </si>
  <si>
    <t>Cre17.g726400</t>
  </si>
  <si>
    <t>Cre17.g726400.t1.1</t>
  </si>
  <si>
    <t>AT3G19260.1</t>
  </si>
  <si>
    <t>LAG1 HOMOLOG 2,LOH2</t>
  </si>
  <si>
    <t>LAG1 homologue 2</t>
  </si>
  <si>
    <t>Cre17.g726450</t>
  </si>
  <si>
    <t>Cre17.g726450.t1.2</t>
  </si>
  <si>
    <t>PF05421</t>
  </si>
  <si>
    <t>Cre17.g726500</t>
  </si>
  <si>
    <t>Cre17.g726500.t1.2</t>
  </si>
  <si>
    <t>PTHR12087</t>
  </si>
  <si>
    <t>AT2G01120.2</t>
  </si>
  <si>
    <t>ATORC4,ORC4</t>
  </si>
  <si>
    <t>origin recognition complex subunit 4</t>
  </si>
  <si>
    <t>Cre17.g726526</t>
  </si>
  <si>
    <t>Cre17.g726526.t1.1</t>
  </si>
  <si>
    <t>Cre17.g726550</t>
  </si>
  <si>
    <t>Cre17.g726550.t1.1</t>
  </si>
  <si>
    <t>Cre17.g726600</t>
  </si>
  <si>
    <t>Cre17.g726600.t1.2</t>
  </si>
  <si>
    <t>Cre17.g726600.t2.1</t>
  </si>
  <si>
    <t>Cre17.g726600.t3.1</t>
  </si>
  <si>
    <t>Cre17.g726650</t>
  </si>
  <si>
    <t>Cre17.g726650.t1.2</t>
  </si>
  <si>
    <t>PF09420</t>
  </si>
  <si>
    <t>KOG4771</t>
  </si>
  <si>
    <t>AT1G02870.1</t>
  </si>
  <si>
    <t>Cre17.g726700</t>
  </si>
  <si>
    <t>Cre17.g726700.t1.1</t>
  </si>
  <si>
    <t>PTHR24095</t>
  </si>
  <si>
    <t>AT1G55320.1</t>
  </si>
  <si>
    <t>AAE18</t>
  </si>
  <si>
    <t>acyl-activating enzyme 18</t>
  </si>
  <si>
    <t>Cre17.g726700.t2.1</t>
  </si>
  <si>
    <t>Cre17.g726750</t>
  </si>
  <si>
    <t>Cre17.g726750.t1.2</t>
  </si>
  <si>
    <t>PF01474</t>
  </si>
  <si>
    <t>PTHR21337</t>
  </si>
  <si>
    <t>2.5.1.54</t>
  </si>
  <si>
    <t>K01626</t>
  </si>
  <si>
    <t>GO:0003849,GO:0009073</t>
  </si>
  <si>
    <t>AT4G39980.1</t>
  </si>
  <si>
    <t>DHS1</t>
  </si>
  <si>
    <t>3-deoxy-D-arabino-heptulosonate 7-phosphate synthase 1</t>
  </si>
  <si>
    <t>Cre17.g726800</t>
  </si>
  <si>
    <t>Cre17.g726800.t1.2</t>
  </si>
  <si>
    <t>PF10155</t>
  </si>
  <si>
    <t>PTHR15975</t>
  </si>
  <si>
    <t>KOG4508</t>
  </si>
  <si>
    <t>AT5G18420.1</t>
  </si>
  <si>
    <t>Cre17.g726850</t>
  </si>
  <si>
    <t>Cre17.g726850.t1.2</t>
  </si>
  <si>
    <t>Cre17.g726900</t>
  </si>
  <si>
    <t>Cre17.g726900.t1.2</t>
  </si>
  <si>
    <t>Cre17.g726950</t>
  </si>
  <si>
    <t>Cre17.g726950.t1.1</t>
  </si>
  <si>
    <t>PTHR11042:SF16,PTHR11042</t>
  </si>
  <si>
    <t>GO:0004674,GO:0005524,GO:0006468,GO:0006950,GO:0004672</t>
  </si>
  <si>
    <t>AT3G59410.2</t>
  </si>
  <si>
    <t>Cre17.g726983</t>
  </si>
  <si>
    <t>Cre17.g726983.t1.1</t>
  </si>
  <si>
    <t>Cre17.g726983.t2.1</t>
  </si>
  <si>
    <t>Cre17.g727050</t>
  </si>
  <si>
    <t>Cre17.g727050.t1.1</t>
  </si>
  <si>
    <t>Cre17.g727100</t>
  </si>
  <si>
    <t>Cre17.g727100.t1.2</t>
  </si>
  <si>
    <t>AT5G01590.1</t>
  </si>
  <si>
    <t>Cre17.g727150</t>
  </si>
  <si>
    <t>Cre17.g727150.t1.1</t>
  </si>
  <si>
    <t>Cre17.g727201</t>
  </si>
  <si>
    <t>Cre17.g727201.t1.1</t>
  </si>
  <si>
    <t>Cre17.g727250</t>
  </si>
  <si>
    <t>Cre17.g727250.t1.1</t>
  </si>
  <si>
    <t>Cre17.g727300</t>
  </si>
  <si>
    <t>Cre17.g727300.t1.2</t>
  </si>
  <si>
    <t>PTHR22893:SF16,PTHR22893</t>
  </si>
  <si>
    <t>AT1G76680.1</t>
  </si>
  <si>
    <t>ATOPR1,OPR1</t>
  </si>
  <si>
    <t>12-oxophytodienoate reductase 1</t>
  </si>
  <si>
    <t>Cre17.g727326</t>
  </si>
  <si>
    <t>Cre17.g727326.t1.1</t>
  </si>
  <si>
    <t>Cre17.g727350</t>
  </si>
  <si>
    <t>Cre17.g727350.t1.2</t>
  </si>
  <si>
    <t>PF00276</t>
  </si>
  <si>
    <t>AT4G39880.1</t>
  </si>
  <si>
    <t>Cre17.g727400</t>
  </si>
  <si>
    <t>Cre17.g727400.t1.1</t>
  </si>
  <si>
    <t>AT4G23470.1</t>
  </si>
  <si>
    <t>Cre17.g727450</t>
  </si>
  <si>
    <t>Cre17.g727450.t1.2</t>
  </si>
  <si>
    <t>PTHR22957:SF132,PTHR22957</t>
  </si>
  <si>
    <t>Cre17.g727500</t>
  </si>
  <si>
    <t>Cre17.g727500.t1.2</t>
  </si>
  <si>
    <t>Cre17.g727550</t>
  </si>
  <si>
    <t>Cre17.g727550.t1.1</t>
  </si>
  <si>
    <t>Cre17.g727600</t>
  </si>
  <si>
    <t>Cre17.g727600.t1.1</t>
  </si>
  <si>
    <t>PTHR16166,PTHR16166:SF66</t>
  </si>
  <si>
    <t>AT5G24740.1</t>
  </si>
  <si>
    <t>Protein of unknown function (DUF1162)</t>
  </si>
  <si>
    <t>Cre17.g727650</t>
  </si>
  <si>
    <t>Cre17.g727650.t1.1</t>
  </si>
  <si>
    <t>Cre17.g727700</t>
  </si>
  <si>
    <t>Cre17.g727700.t1.1</t>
  </si>
  <si>
    <t>PTHR24031,PTHR24031:SF161</t>
  </si>
  <si>
    <t>AT5G26742.2</t>
  </si>
  <si>
    <t>emb1138</t>
  </si>
  <si>
    <t>DEAD box RNA helicase (RH3)</t>
  </si>
  <si>
    <t>Cre17.g727750</t>
  </si>
  <si>
    <t>Cre17.g727750.t1.1</t>
  </si>
  <si>
    <t>AT3G56100.1</t>
  </si>
  <si>
    <t>IMK3,MRLK</t>
  </si>
  <si>
    <t>meristematic receptor-like  kinase</t>
  </si>
  <si>
    <t>Cre17.g727801</t>
  </si>
  <si>
    <t>Cre17.g727801.t1.1</t>
  </si>
  <si>
    <t>Cre17.g727850</t>
  </si>
  <si>
    <t>Cre17.g727850.t1.1</t>
  </si>
  <si>
    <t>Cre17.g727900</t>
  </si>
  <si>
    <t>Cre17.g727900.t1.1</t>
  </si>
  <si>
    <t>Cre17.g727950</t>
  </si>
  <si>
    <t>Cre17.g727950.t1.1</t>
  </si>
  <si>
    <t>PTHR10943,PTHR10943:SF2</t>
  </si>
  <si>
    <t>KOG2062</t>
  </si>
  <si>
    <t>K03032</t>
  </si>
  <si>
    <t>AT1G04810.1</t>
  </si>
  <si>
    <t>26S proteasome regulatory complex, non-ATPase subcomplex, Rpn2/Psmd1 subunit</t>
  </si>
  <si>
    <t>Cre17.g728000</t>
  </si>
  <si>
    <t>Cre17.g728000.t1.2</t>
  </si>
  <si>
    <t>Cre17.g728050</t>
  </si>
  <si>
    <t>Cre17.g728050.t1.2</t>
  </si>
  <si>
    <t>Cre17.g728100</t>
  </si>
  <si>
    <t>Cre17.g728100.t1.2</t>
  </si>
  <si>
    <t>PTHR11014:SF41,PTHR11014</t>
  </si>
  <si>
    <t>K14664</t>
  </si>
  <si>
    <t>AT3G02875.1</t>
  </si>
  <si>
    <t>ILR1</t>
  </si>
  <si>
    <t>Cre17.g728150</t>
  </si>
  <si>
    <t>Cre17.g728150.t1.2</t>
  </si>
  <si>
    <t>PTHR21136,PTHR21136:SF5</t>
  </si>
  <si>
    <t>KOG0861</t>
  </si>
  <si>
    <t>K08516</t>
  </si>
  <si>
    <t>AT5G58060.1</t>
  </si>
  <si>
    <t>ATGP1,ATYKT61,YKT61</t>
  </si>
  <si>
    <t>Cre17.g728200</t>
  </si>
  <si>
    <t>Cre17.g728200.t1.1</t>
  </si>
  <si>
    <t>PF05764,PF08265</t>
  </si>
  <si>
    <t>PTHR13275</t>
  </si>
  <si>
    <t>AT2G36740.1</t>
  </si>
  <si>
    <t>ATSWC2,SWC2</t>
  </si>
  <si>
    <t>sequence-specific DNA binding transcription factors;DNA binding;DNA binding</t>
  </si>
  <si>
    <t>Cre17.g728250</t>
  </si>
  <si>
    <t>Cre17.g728250.t1.1</t>
  </si>
  <si>
    <t>AT1G48090.1</t>
  </si>
  <si>
    <t>calcium-dependent lipid-binding family protein</t>
  </si>
  <si>
    <t>Cre17.g728300</t>
  </si>
  <si>
    <t>Cre17.g728300.t1.1</t>
  </si>
  <si>
    <t>Cre17.g728350</t>
  </si>
  <si>
    <t>Cre17.g728350.t1.1</t>
  </si>
  <si>
    <t>Cre17.g728400</t>
  </si>
  <si>
    <t>Cre17.g728400.t1.1</t>
  </si>
  <si>
    <t>PF01061</t>
  </si>
  <si>
    <t>Cre17.g728400.t2.1</t>
  </si>
  <si>
    <t>Cre17.g728450</t>
  </si>
  <si>
    <t>Cre17.g728450.t1.2</t>
  </si>
  <si>
    <t>Cre17.g728483</t>
  </si>
  <si>
    <t>Cre17.g728483.t1.1</t>
  </si>
  <si>
    <t>Cre17.g728483.t2.1</t>
  </si>
  <si>
    <t>Cre17.g728550</t>
  </si>
  <si>
    <t>Cre17.g728550.t1.2</t>
  </si>
  <si>
    <t>Cre17.g728600</t>
  </si>
  <si>
    <t>Cre17.g728600.t1.2</t>
  </si>
  <si>
    <t>Cre17.g728650</t>
  </si>
  <si>
    <t>Cre17.g728650.t1.1</t>
  </si>
  <si>
    <t>Cre17.g728700</t>
  </si>
  <si>
    <t>Cre17.g728700.t1.1</t>
  </si>
  <si>
    <t>PTHR26266,PTHR26266:SF144</t>
  </si>
  <si>
    <t>Cre17.g728750</t>
  </si>
  <si>
    <t>Cre17.g728750.t1.2</t>
  </si>
  <si>
    <t>Cre17.g728800</t>
  </si>
  <si>
    <t>Cre17.g728800.t1.2</t>
  </si>
  <si>
    <t>KOG0784</t>
  </si>
  <si>
    <t>AT4G35260.1</t>
  </si>
  <si>
    <t>IDH-I,IDH1</t>
  </si>
  <si>
    <t>isocitrate dehydrogenase 1</t>
  </si>
  <si>
    <t>Cre17.g728850</t>
  </si>
  <si>
    <t>Cre17.g728850.t1.1</t>
  </si>
  <si>
    <t>Cre17.g728864</t>
  </si>
  <si>
    <t>Cre17.g728864.t1.2</t>
  </si>
  <si>
    <t>Cre17.g728900</t>
  </si>
  <si>
    <t>Cre17.g728900.t1.2</t>
  </si>
  <si>
    <t>Cre17.g728950</t>
  </si>
  <si>
    <t>Cre17.g728950.t1.1</t>
  </si>
  <si>
    <t>PF01872,PF08719</t>
  </si>
  <si>
    <t>PTHR11079:SF14,PTHR11079</t>
  </si>
  <si>
    <t>Cre17.g728976</t>
  </si>
  <si>
    <t>Cre17.g728976.t1.1</t>
  </si>
  <si>
    <t>Cre17.g729000</t>
  </si>
  <si>
    <t>Cre17.g729000.t1.1</t>
  </si>
  <si>
    <t>AT5G41140.2</t>
  </si>
  <si>
    <t>Cre17.g729050</t>
  </si>
  <si>
    <t>Cre17.g729050.t1.1</t>
  </si>
  <si>
    <t>PF10453</t>
  </si>
  <si>
    <t>Cre17.g729101</t>
  </si>
  <si>
    <t>Cre17.g729101.t1.1</t>
  </si>
  <si>
    <t>Cre17.g729150</t>
  </si>
  <si>
    <t>Cre17.g729150.t1.2</t>
  </si>
  <si>
    <t>PTHR24012:SF240,PTHR24012</t>
  </si>
  <si>
    <t>K13186</t>
  </si>
  <si>
    <t>AT3G26420.1</t>
  </si>
  <si>
    <t>ATRZ-1A</t>
  </si>
  <si>
    <t>RNA-binding (RRM/RBD/RNP motifs) family protein with retrovirus zinc finger-like domain</t>
  </si>
  <si>
    <t>Cre17.g729200</t>
  </si>
  <si>
    <t>Cre17.g729200.t1.1</t>
  </si>
  <si>
    <t>PF04678</t>
  </si>
  <si>
    <t>PTHR13462</t>
  </si>
  <si>
    <t>AT5G66650.1</t>
  </si>
  <si>
    <t>Protein of unknown function (DUF607)</t>
  </si>
  <si>
    <t>Cre17.g729250</t>
  </si>
  <si>
    <t>Cre17.g729250.t1.1</t>
  </si>
  <si>
    <t>PF04050,PF02854</t>
  </si>
  <si>
    <t>PTHR12839</t>
  </si>
  <si>
    <t>KOG2051</t>
  </si>
  <si>
    <t>K14327</t>
  </si>
  <si>
    <t>AT2G39260.1</t>
  </si>
  <si>
    <t>binding;RNA binding</t>
  </si>
  <si>
    <t>Cre17.g729301</t>
  </si>
  <si>
    <t>Cre17.g729301.t1.1</t>
  </si>
  <si>
    <t>Cre17.g729350</t>
  </si>
  <si>
    <t>Cre17.g729350.t1.1</t>
  </si>
  <si>
    <t>Cre17.g729393</t>
  </si>
  <si>
    <t>Cre17.g729393.t1.2</t>
  </si>
  <si>
    <t>Cre17.g729400</t>
  </si>
  <si>
    <t>Cre17.g729400.t1.2</t>
  </si>
  <si>
    <t>Cre17.g729450</t>
  </si>
  <si>
    <t>Cre17.g729450.t1.2</t>
  </si>
  <si>
    <t>PTHR11689:SF46,PTHR11689</t>
  </si>
  <si>
    <t>K05016</t>
  </si>
  <si>
    <t>Cre17.g729500</t>
  </si>
  <si>
    <t>Cre17.g729500.t1.2</t>
  </si>
  <si>
    <t>PTHR22870:SF98,PTHR22870</t>
  </si>
  <si>
    <t>Cre17.g729550</t>
  </si>
  <si>
    <t>Cre17.g729550.t1.1</t>
  </si>
  <si>
    <t>Cre17.g729600</t>
  </si>
  <si>
    <t>Cre17.g729600.t1.1</t>
  </si>
  <si>
    <t>Cre17.g729650</t>
  </si>
  <si>
    <t>Cre17.g729650.t1.2</t>
  </si>
  <si>
    <t>AT5G58200.2</t>
  </si>
  <si>
    <t>Cre17.g729700</t>
  </si>
  <si>
    <t>Cre17.g729700.t1.2</t>
  </si>
  <si>
    <t>PF07919,PF11817</t>
  </si>
  <si>
    <t>AT5G65950.1</t>
  </si>
  <si>
    <t>Cre17.g729750</t>
  </si>
  <si>
    <t>Cre17.g729750.t1.2</t>
  </si>
  <si>
    <t>Cre17.g729800</t>
  </si>
  <si>
    <t>Cre17.g729800.t1.2</t>
  </si>
  <si>
    <t>Cre17.g729850</t>
  </si>
  <si>
    <t>Cre17.g729850.t1.2</t>
  </si>
  <si>
    <t>Cre17.g729900</t>
  </si>
  <si>
    <t>Cre17.g729900.t1.2</t>
  </si>
  <si>
    <t>AT4G01935.1</t>
  </si>
  <si>
    <t>Cre17.g729901</t>
  </si>
  <si>
    <t>Cre17.g729901.t1.1</t>
  </si>
  <si>
    <t>Cre17.g729950</t>
  </si>
  <si>
    <t>Cre17.g729950.t1.2</t>
  </si>
  <si>
    <t>Cre17.g730000</t>
  </si>
  <si>
    <t>Cre17.g730000.t1.2</t>
  </si>
  <si>
    <t>Cre17.g730050</t>
  </si>
  <si>
    <t>Cre17.g730050.t1.1</t>
  </si>
  <si>
    <t>Cre17.g730100</t>
  </si>
  <si>
    <t>Cre17.g730100.t1.1</t>
  </si>
  <si>
    <t>AT1G05140.1</t>
  </si>
  <si>
    <t>Cre17.g730150</t>
  </si>
  <si>
    <t>Cre17.g730150.t1.1</t>
  </si>
  <si>
    <t>Cre17.g730200</t>
  </si>
  <si>
    <t>Cre17.g730200.t1.2</t>
  </si>
  <si>
    <t>PTHR22850:SF4,PTHR22850</t>
  </si>
  <si>
    <t>KOG0277</t>
  </si>
  <si>
    <t>K13341</t>
  </si>
  <si>
    <t>AT1G29260.1</t>
  </si>
  <si>
    <t>ATPEX7,PEX7</t>
  </si>
  <si>
    <t>peroxin 7</t>
  </si>
  <si>
    <t>Cre17.g730250</t>
  </si>
  <si>
    <t>Cre17.g730250.t1.1</t>
  </si>
  <si>
    <t>AT3G04780.1</t>
  </si>
  <si>
    <t>Cre17.g730300</t>
  </si>
  <si>
    <t>Cre17.g730300.t1.2</t>
  </si>
  <si>
    <t>Cre17.g730350</t>
  </si>
  <si>
    <t>Cre17.g730350.t1.2</t>
  </si>
  <si>
    <t>Cre17.g730400</t>
  </si>
  <si>
    <t>Cre17.g730400.t1.1</t>
  </si>
  <si>
    <t>Cre17.g730450</t>
  </si>
  <si>
    <t>Cre17.g730450.t1.1</t>
  </si>
  <si>
    <t>Cre17.g730483</t>
  </si>
  <si>
    <t>Cre17.g730483.t1.1</t>
  </si>
  <si>
    <t>Cre17.g730516</t>
  </si>
  <si>
    <t>Cre17.g730516.t1.1</t>
  </si>
  <si>
    <t>Cre17.g730550</t>
  </si>
  <si>
    <t>Cre17.g730550.t1.2</t>
  </si>
  <si>
    <t>PF00759</t>
  </si>
  <si>
    <t>PTHR22298</t>
  </si>
  <si>
    <t>Cre17.g730575</t>
  </si>
  <si>
    <t>Cre17.g730575.t1.1</t>
  </si>
  <si>
    <t>Cre17.g730600</t>
  </si>
  <si>
    <t>Cre17.g730600.t1.1</t>
  </si>
  <si>
    <t>Cre17.g730650</t>
  </si>
  <si>
    <t>Cre17.g730650.t1.2</t>
  </si>
  <si>
    <t>Cre17.g730700</t>
  </si>
  <si>
    <t>Cre17.g730700.t1.1</t>
  </si>
  <si>
    <t>PTHR11732:SF2,PTHR11732</t>
  </si>
  <si>
    <t>Cre17.g730750</t>
  </si>
  <si>
    <t>Cre17.g730750.t1.1</t>
  </si>
  <si>
    <t>Cre17.g730817</t>
  </si>
  <si>
    <t>Cre17.g730817.t1.1</t>
  </si>
  <si>
    <t>Cre17.g730817.t2.1</t>
  </si>
  <si>
    <t>Cre17.g730950</t>
  </si>
  <si>
    <t>Cre17.g730950.t1.2</t>
  </si>
  <si>
    <t>PTHR24115:SF159,PTHR24115</t>
  </si>
  <si>
    <t>K10394</t>
  </si>
  <si>
    <t>Cre17.g731001</t>
  </si>
  <si>
    <t>Cre17.g731001.t1.1</t>
  </si>
  <si>
    <t>Cre17.g731050</t>
  </si>
  <si>
    <t>Cre17.g731050.t1.2</t>
  </si>
  <si>
    <t>AT5G02270.1</t>
  </si>
  <si>
    <t>ATNAP9,NAP9</t>
  </si>
  <si>
    <t>non-intrinsic ABC protein 9</t>
  </si>
  <si>
    <t>Cre17.g731100</t>
  </si>
  <si>
    <t>Cre17.g731100.t1.2</t>
  </si>
  <si>
    <t>KOG4457</t>
  </si>
  <si>
    <t>Cre17.g731150</t>
  </si>
  <si>
    <t>Cre17.g731150.t1.2</t>
  </si>
  <si>
    <t>PTHR22811:SF31,PTHR22811</t>
  </si>
  <si>
    <t>KOG1692</t>
  </si>
  <si>
    <t>Cre17.g731200</t>
  </si>
  <si>
    <t>Cre17.g731200.t1.1</t>
  </si>
  <si>
    <t>Cre17.g731250</t>
  </si>
  <si>
    <t>Cre17.g731250.t1.2</t>
  </si>
  <si>
    <t>PTHR23321:SF15,PTHR23321</t>
  </si>
  <si>
    <t>Cre17.g731300</t>
  </si>
  <si>
    <t>Cre17.g731300.t1.2</t>
  </si>
  <si>
    <t>AT1G68650.1</t>
  </si>
  <si>
    <t>Cre17.g731350</t>
  </si>
  <si>
    <t>Cre17.g731350.t1.1</t>
  </si>
  <si>
    <t>PTHR24322:SF120,PTHR24322</t>
  </si>
  <si>
    <t>AT5G61830.1</t>
  </si>
  <si>
    <t>Cre17.g731450</t>
  </si>
  <si>
    <t>Cre17.g731450.t1.1</t>
  </si>
  <si>
    <t>AT5G44250.1</t>
  </si>
  <si>
    <t>Protein of unknown function DUF829, transmembrane 53</t>
  </si>
  <si>
    <t>Cre17.g731466</t>
  </si>
  <si>
    <t>Cre17.g731466.t1.2</t>
  </si>
  <si>
    <t>Cre17.g731500</t>
  </si>
  <si>
    <t>Cre17.g731500.t1.2</t>
  </si>
  <si>
    <t>Cre17.g731550</t>
  </si>
  <si>
    <t>Cre17.g731550.t1.2</t>
  </si>
  <si>
    <t>Cre17.g731561</t>
  </si>
  <si>
    <t>Cre17.g731561.t1.1</t>
  </si>
  <si>
    <t>Cre17.g731571</t>
  </si>
  <si>
    <t>Cre17.g731571.t1.1</t>
  </si>
  <si>
    <t>Cre17.g731581</t>
  </si>
  <si>
    <t>Cre17.g731581.t1.1</t>
  </si>
  <si>
    <t>Cre17.g731591</t>
  </si>
  <si>
    <t>Cre17.g731591.t1.1</t>
  </si>
  <si>
    <t>Cre17.g731600</t>
  </si>
  <si>
    <t>Cre17.g731600.t1.1</t>
  </si>
  <si>
    <t>Cre17.g731650</t>
  </si>
  <si>
    <t>Cre17.g731650.t1.2</t>
  </si>
  <si>
    <t>Cre17.g731675</t>
  </si>
  <si>
    <t>Cre17.g731675.t1.2</t>
  </si>
  <si>
    <t>Cre17.g731675.t2.1</t>
  </si>
  <si>
    <t>Cre17.g731700</t>
  </si>
  <si>
    <t>Cre17.g731700.t1.1</t>
  </si>
  <si>
    <t>Cre17.g731750</t>
  </si>
  <si>
    <t>Cre17.g731750.t1.1</t>
  </si>
  <si>
    <t>Cre17.g731800</t>
  </si>
  <si>
    <t>Cre17.g731800.t1.2</t>
  </si>
  <si>
    <t>Cre17.g731850</t>
  </si>
  <si>
    <t>Cre17.g731850.t1.2</t>
  </si>
  <si>
    <t>PTHR24315</t>
  </si>
  <si>
    <t>1.3.1.34</t>
  </si>
  <si>
    <t>K13237</t>
  </si>
  <si>
    <t>AT3G12800.1</t>
  </si>
  <si>
    <t>DECR,SDRB</t>
  </si>
  <si>
    <t>short-chain dehydrogenase-reductase B</t>
  </si>
  <si>
    <t>Cre17.g731900</t>
  </si>
  <si>
    <t>Cre17.g731900.t1.1</t>
  </si>
  <si>
    <t>AT4G09830.1</t>
  </si>
  <si>
    <t>Uncharacterised conserved protein UCP009193</t>
  </si>
  <si>
    <t>Cre17.g731950</t>
  </si>
  <si>
    <t>Cre17.g731950.t1.2</t>
  </si>
  <si>
    <t>PTHR10031</t>
  </si>
  <si>
    <t>KOG3025</t>
  </si>
  <si>
    <t>AT2G07671.1</t>
  </si>
  <si>
    <t>ATP synthase subunit C family protein</t>
  </si>
  <si>
    <t>Cre17.g732000</t>
  </si>
  <si>
    <t>Cre17.g732000.t1.1</t>
  </si>
  <si>
    <t>Cre17.g732050</t>
  </si>
  <si>
    <t>Cre17.g732050.t1.2</t>
  </si>
  <si>
    <t>PTHR10359</t>
  </si>
  <si>
    <t>K10773</t>
  </si>
  <si>
    <t>AT1G05900.2</t>
  </si>
  <si>
    <t>ATNTH2,NTH2</t>
  </si>
  <si>
    <t>endonuclease III 2</t>
  </si>
  <si>
    <t>Cre17.g732050.t2.1</t>
  </si>
  <si>
    <t>Cre17.g732100</t>
  </si>
  <si>
    <t>Cre17.g732100.t1.2</t>
  </si>
  <si>
    <t>PF10188</t>
  </si>
  <si>
    <t>PTHR21439</t>
  </si>
  <si>
    <t>Cre17.g732150</t>
  </si>
  <si>
    <t>Cre17.g732150.t1.2</t>
  </si>
  <si>
    <t>Cre17.g732200</t>
  </si>
  <si>
    <t>Cre17.g732200.t1.2</t>
  </si>
  <si>
    <t>Cre17.g732250</t>
  </si>
  <si>
    <t>Cre17.g732250.t1.1</t>
  </si>
  <si>
    <t>Cre17.g732300</t>
  </si>
  <si>
    <t>Cre17.g732300.t1.2</t>
  </si>
  <si>
    <t>PF08544,PF10509,PF00288</t>
  </si>
  <si>
    <t>PTHR10457:SF7,PTHR10457</t>
  </si>
  <si>
    <t>2.7.1.6</t>
  </si>
  <si>
    <t>K00849</t>
  </si>
  <si>
    <t>AT3G06580.1</t>
  </si>
  <si>
    <t>GAL1,GALK</t>
  </si>
  <si>
    <t>Mevalonate/galactokinase family protein</t>
  </si>
  <si>
    <t>Cre17.g732350</t>
  </si>
  <si>
    <t>Cre17.g732350.t1.1</t>
  </si>
  <si>
    <t>Cre17.g732350.t2.1</t>
  </si>
  <si>
    <t>Cre17.g732400</t>
  </si>
  <si>
    <t>Cre17.g732400.t1.1</t>
  </si>
  <si>
    <t>Cre17.g732450</t>
  </si>
  <si>
    <t>Cre17.g732450.t1.1</t>
  </si>
  <si>
    <t>Cre17.g732500</t>
  </si>
  <si>
    <t>Cre17.g732500.t1.1</t>
  </si>
  <si>
    <t>Cre17.g732533</t>
  </si>
  <si>
    <t>Cre17.g732533.t1.1</t>
  </si>
  <si>
    <t>Cre17.g732566</t>
  </si>
  <si>
    <t>Cre17.g732566.t1.1</t>
  </si>
  <si>
    <t>Cre17.g732600</t>
  </si>
  <si>
    <t>Cre17.g732600.t1.2</t>
  </si>
  <si>
    <t>PF07250,PF09118</t>
  </si>
  <si>
    <t>Cre17.g732650</t>
  </si>
  <si>
    <t>Cre17.g732650.t1.2</t>
  </si>
  <si>
    <t>AT5G18525.1</t>
  </si>
  <si>
    <t>protein serine/threonine kinases;protein tyrosine kinases;ATP binding;protein kinases</t>
  </si>
  <si>
    <t>Cre17.g732700</t>
  </si>
  <si>
    <t>Cre17.g732700.t1.2</t>
  </si>
  <si>
    <t>PF03932</t>
  </si>
  <si>
    <t>PTHR12598</t>
  </si>
  <si>
    <t>K06201</t>
  </si>
  <si>
    <t>GO:0005507,GO:0055070</t>
  </si>
  <si>
    <t>Cre17.g732750</t>
  </si>
  <si>
    <t>Cre17.g732750.t1.1</t>
  </si>
  <si>
    <t>Cre17.g732802</t>
  </si>
  <si>
    <t>Cre17.g732802.t1.1</t>
  </si>
  <si>
    <t>PF01557,PF09298</t>
  </si>
  <si>
    <t>PTHR11820:SF1,PTHR11820</t>
  </si>
  <si>
    <t>KOG2843</t>
  </si>
  <si>
    <t>3.7.1.2</t>
  </si>
  <si>
    <t>K01555</t>
  </si>
  <si>
    <t>GO:0004334,GO:0009072,GO:0003824,GO:0008152</t>
  </si>
  <si>
    <t>AT1G12050.1</t>
  </si>
  <si>
    <t>fumarylacetoacetase, putative</t>
  </si>
  <si>
    <t>Cre17.g732850</t>
  </si>
  <si>
    <t>Cre17.g732850.t1.2</t>
  </si>
  <si>
    <t>PF02630</t>
  </si>
  <si>
    <t>PTHR12151</t>
  </si>
  <si>
    <t>KOG2792</t>
  </si>
  <si>
    <t>K07152</t>
  </si>
  <si>
    <t>AT3G08950.1</t>
  </si>
  <si>
    <t>electron transport SCO1/SenC family protein</t>
  </si>
  <si>
    <t>Cre17.g732900</t>
  </si>
  <si>
    <t>Cre17.g732900.t1.1</t>
  </si>
  <si>
    <t>PF00817</t>
  </si>
  <si>
    <t>PTHR11076</t>
  </si>
  <si>
    <t>Cre17.g732901</t>
  </si>
  <si>
    <t>Cre17.g732901.t1.2</t>
  </si>
  <si>
    <t>AT1G73100.1</t>
  </si>
  <si>
    <t>SDG19,SUVH3</t>
  </si>
  <si>
    <t>SU(VAR)3-9 homolog 3</t>
  </si>
  <si>
    <t>Cre17.g732951</t>
  </si>
  <si>
    <t>Cre17.g732951.t1.1</t>
  </si>
  <si>
    <t>Cre17.g733000</t>
  </si>
  <si>
    <t>Cre17.g733000.t1.2</t>
  </si>
  <si>
    <t>Cre17.g733026</t>
  </si>
  <si>
    <t>Cre17.g733026.t1.1</t>
  </si>
  <si>
    <t>Cre17.g733050</t>
  </si>
  <si>
    <t>Cre17.g733050.t1.2</t>
  </si>
  <si>
    <t>Cre17.g733050.t2.1</t>
  </si>
  <si>
    <t>Cre17.g733050.t3.1</t>
  </si>
  <si>
    <t>Cre17.g733100</t>
  </si>
  <si>
    <t>Cre17.g733100.t1.1</t>
  </si>
  <si>
    <t>AT1G54970.1</t>
  </si>
  <si>
    <t>ATPRP1,PRP1,RHS7</t>
  </si>
  <si>
    <t>proline-rich protein 1</t>
  </si>
  <si>
    <t>Cre17.g733150</t>
  </si>
  <si>
    <t>Cre17.g733150.t1.1</t>
  </si>
  <si>
    <t>Cre17.g733150.t2.1</t>
  </si>
  <si>
    <t>Cre17.g733162</t>
  </si>
  <si>
    <t>Cre17.g733162.t1.1</t>
  </si>
  <si>
    <t>Cre17.g733162.t2.1</t>
  </si>
  <si>
    <t>Cre17.g733174</t>
  </si>
  <si>
    <t>Cre17.g733174.t1.1</t>
  </si>
  <si>
    <t>Cre17.g733200</t>
  </si>
  <si>
    <t>Cre17.g733200.t1.1</t>
  </si>
  <si>
    <t>PTHR25932:SF19,PTHR25932</t>
  </si>
  <si>
    <t>Cre17.g733208</t>
  </si>
  <si>
    <t>Cre17.g733208.t1.2</t>
  </si>
  <si>
    <t>AT2G16940.2</t>
  </si>
  <si>
    <t>Cre17.g733250</t>
  </si>
  <si>
    <t>Cre17.g733250.t1.2</t>
  </si>
  <si>
    <t>AT3G10060.1</t>
  </si>
  <si>
    <t>Cre17.g733300</t>
  </si>
  <si>
    <t>Cre17.g733300.t1.1</t>
  </si>
  <si>
    <t>PTHR26266:SF146,PTHR26266</t>
  </si>
  <si>
    <t>Cre17.g733350</t>
  </si>
  <si>
    <t>Cre17.g733350.t1.1</t>
  </si>
  <si>
    <t>Cre17.g733400</t>
  </si>
  <si>
    <t>Cre17.g733400.t1.2</t>
  </si>
  <si>
    <t>Cre17.g733425</t>
  </si>
  <si>
    <t>Cre17.g733425.t1.1</t>
  </si>
  <si>
    <t>Cre17.g733450</t>
  </si>
  <si>
    <t>Cre17.g733450.t1.2</t>
  </si>
  <si>
    <t>Cre17.g733550</t>
  </si>
  <si>
    <t>Cre17.g733550.t1.2</t>
  </si>
  <si>
    <t>Cre17.g733600</t>
  </si>
  <si>
    <t>Cre17.g733600.t1.1</t>
  </si>
  <si>
    <t>Cre17.g733650</t>
  </si>
  <si>
    <t>Cre17.g733650.t1.1</t>
  </si>
  <si>
    <t>2.3.1.47</t>
  </si>
  <si>
    <t>K00652</t>
  </si>
  <si>
    <t>Cre17.g733652</t>
  </si>
  <si>
    <t>Cre17.g733652.t1.1</t>
  </si>
  <si>
    <t>AT3G03320.1</t>
  </si>
  <si>
    <t>Cre17.g733678</t>
  </si>
  <si>
    <t>Cre17.g733678.t1.2</t>
  </si>
  <si>
    <t>Cre17.g733689</t>
  </si>
  <si>
    <t>Cre17.g733689.t1.1</t>
  </si>
  <si>
    <t>Cre17.g733700</t>
  </si>
  <si>
    <t>Cre17.g733700.t1.2</t>
  </si>
  <si>
    <t>Cre17.g733702</t>
  </si>
  <si>
    <t>Cre17.g733702.t1.1</t>
  </si>
  <si>
    <t>Cre17.g733750</t>
  </si>
  <si>
    <t>Cre17.g733750.t1.2</t>
  </si>
  <si>
    <t>Cre17.g733752</t>
  </si>
  <si>
    <t>Cre17.g733752.t1.1</t>
  </si>
  <si>
    <t>Cre17.g733753</t>
  </si>
  <si>
    <t>Cre17.g733753.t1.1</t>
  </si>
  <si>
    <t>Cre17.g733800</t>
  </si>
  <si>
    <t>Cre17.g733800.t1.1</t>
  </si>
  <si>
    <t>Cre17.g733850</t>
  </si>
  <si>
    <t>Cre17.g733850.t1.2</t>
  </si>
  <si>
    <t>PF01391</t>
  </si>
  <si>
    <t>Cre17.g733850.t2.1</t>
  </si>
  <si>
    <t>Cre17.g733900</t>
  </si>
  <si>
    <t>Cre17.g733900.t1.2</t>
  </si>
  <si>
    <t>Cre17.g733950</t>
  </si>
  <si>
    <t>Cre17.g733950.t1.2</t>
  </si>
  <si>
    <t>Cre17.g733986</t>
  </si>
  <si>
    <t>Cre17.g733986.t1.2</t>
  </si>
  <si>
    <t>Cre17.g734000</t>
  </si>
  <si>
    <t>Cre17.g734000.t1.2</t>
  </si>
  <si>
    <t>PF09745</t>
  </si>
  <si>
    <t>AT2G27280.1</t>
  </si>
  <si>
    <t>Coiled-coil domain-containing protein 55 (DUF2040)</t>
  </si>
  <si>
    <t>Cre17.g734050</t>
  </si>
  <si>
    <t>Cre17.g734050.t1.1</t>
  </si>
  <si>
    <t>Cre17.g734100</t>
  </si>
  <si>
    <t>Cre17.g734100.t1.2</t>
  </si>
  <si>
    <t>PF00709</t>
  </si>
  <si>
    <t>PTHR11846</t>
  </si>
  <si>
    <t>KOG1355</t>
  </si>
  <si>
    <t>6.3.4.4</t>
  </si>
  <si>
    <t>K01939</t>
  </si>
  <si>
    <t>GO:0000287,GO:0004019,GO:0005525,GO:0005737,GO:0006164</t>
  </si>
  <si>
    <t>AT3G57610.1</t>
  </si>
  <si>
    <t>ADSS</t>
  </si>
  <si>
    <t>adenylosuccinate synthase</t>
  </si>
  <si>
    <t>Cre17.g734125</t>
  </si>
  <si>
    <t>Cre17.g734125.t1.2</t>
  </si>
  <si>
    <t>Cre17.g734134</t>
  </si>
  <si>
    <t>Cre17.g734134.t1.1</t>
  </si>
  <si>
    <t>Cre17.g734142</t>
  </si>
  <si>
    <t>Cre17.g734142.t1.1</t>
  </si>
  <si>
    <t>Cre17.g734150</t>
  </si>
  <si>
    <t>Cre17.g734150.t1.1</t>
  </si>
  <si>
    <t>PF04176</t>
  </si>
  <si>
    <t>PTHR21021,PTHR21021:SF16</t>
  </si>
  <si>
    <t>AT4G34270.1</t>
  </si>
  <si>
    <t>TIP41-like family protein</t>
  </si>
  <si>
    <t>Cre17.g734200</t>
  </si>
  <si>
    <t>Cre17.g734200.t1.2</t>
  </si>
  <si>
    <t>PTHR11751,PTHR11751:SF22</t>
  </si>
  <si>
    <t>2.6.1.83</t>
  </si>
  <si>
    <t>K10206</t>
  </si>
  <si>
    <t>AT4G33680.1</t>
  </si>
  <si>
    <t>AGD2</t>
  </si>
  <si>
    <t>Cre17.g734250</t>
  </si>
  <si>
    <t>Cre17.g734250.t1.1</t>
  </si>
  <si>
    <t>PTHR26392,PTHR26392:SF141</t>
  </si>
  <si>
    <t>Cre17.g734300</t>
  </si>
  <si>
    <t>Cre17.g734300.t1.1</t>
  </si>
  <si>
    <t>Cre17.g734300.t2.1</t>
  </si>
  <si>
    <t>Cre17.g734350</t>
  </si>
  <si>
    <t>Cre17.g734350.t1.1</t>
  </si>
  <si>
    <t>Cre17.g734400</t>
  </si>
  <si>
    <t>Cre17.g734400.t1.1</t>
  </si>
  <si>
    <t>PTHR11932:SF21,PTHR11932</t>
  </si>
  <si>
    <t>AT4G02570.1</t>
  </si>
  <si>
    <t>ATCUL1,AXR6,CUL1</t>
  </si>
  <si>
    <t>cullin 1</t>
  </si>
  <si>
    <t>Cre17.g734450</t>
  </si>
  <si>
    <t>Cre17.g734450.t1.2</t>
  </si>
  <si>
    <t>PTHR15680,PTHR15680:SF5</t>
  </si>
  <si>
    <t>Cre17.g734500</t>
  </si>
  <si>
    <t>Cre17.g734500.t1.2</t>
  </si>
  <si>
    <t>PF01991</t>
  </si>
  <si>
    <t>PTHR11583</t>
  </si>
  <si>
    <t>KOG1664</t>
  </si>
  <si>
    <t>K02150</t>
  </si>
  <si>
    <t>GO:0015991,GO:0033178,GO:0046961</t>
  </si>
  <si>
    <t>AT4G11150.1</t>
  </si>
  <si>
    <t>emb2448,TUF,TUFF,VHA-E1</t>
  </si>
  <si>
    <t>vacuolar ATP synthase subunit E1</t>
  </si>
  <si>
    <t>Cre17.g734516</t>
  </si>
  <si>
    <t>Cre17.g734516.t1.1</t>
  </si>
  <si>
    <t>PTHR10539</t>
  </si>
  <si>
    <t>KOG2908</t>
  </si>
  <si>
    <t>K03039</t>
  </si>
  <si>
    <t>AT5G45620.1</t>
  </si>
  <si>
    <t>Cre17.g734532</t>
  </si>
  <si>
    <t>Cre17.g734532.t1.1</t>
  </si>
  <si>
    <t>Cre17.g734548</t>
  </si>
  <si>
    <t>Cre17.g734548.t1.1</t>
  </si>
  <si>
    <t>2.7.9.1</t>
  </si>
  <si>
    <t>K01006</t>
  </si>
  <si>
    <t>Cre17.g734564</t>
  </si>
  <si>
    <t>Cre17.g734564.t1.1</t>
  </si>
  <si>
    <t>Cre17.g734580</t>
  </si>
  <si>
    <t>Cre17.g734580.t1.1</t>
  </si>
  <si>
    <t>Cre17.g734580.t2.1</t>
  </si>
  <si>
    <t>Cre17.g734596</t>
  </si>
  <si>
    <t>Cre17.g734596.t1.1</t>
  </si>
  <si>
    <t>Cre17.g734612</t>
  </si>
  <si>
    <t>Cre17.g734612.t1.1</t>
  </si>
  <si>
    <t>PTHR24223,PTHR24223:SF196</t>
  </si>
  <si>
    <t>K05665</t>
  </si>
  <si>
    <t>Cre17.g734628</t>
  </si>
  <si>
    <t>Cre17.g734628.t1.1</t>
  </si>
  <si>
    <t>PTHR20863,PTHR20863:SF2</t>
  </si>
  <si>
    <t>KOG3408</t>
  </si>
  <si>
    <t>AT2G36930.1</t>
  </si>
  <si>
    <t>Cre17.g734644</t>
  </si>
  <si>
    <t>Cre17.g734644.t1.1</t>
  </si>
  <si>
    <t>PF01266,PF08491</t>
  </si>
  <si>
    <t>PTHR10835</t>
  </si>
  <si>
    <t>KOG1298</t>
  </si>
  <si>
    <t>1.14.99.7</t>
  </si>
  <si>
    <t>K00511</t>
  </si>
  <si>
    <t>GO:0016491,GO:0004506,GO:0016021,GO:0050660,GO:0055114</t>
  </si>
  <si>
    <t>AT1G58440.1</t>
  </si>
  <si>
    <t>SQE1,XF1</t>
  </si>
  <si>
    <t>Cre17.g734660</t>
  </si>
  <si>
    <t>Cre17.g734660.t1.1</t>
  </si>
  <si>
    <t>Cre17.g734677</t>
  </si>
  <si>
    <t>Cre17.g734677.t1.1</t>
  </si>
  <si>
    <t>Cre17.g734693</t>
  </si>
  <si>
    <t>Cre17.g734693.t1.1</t>
  </si>
  <si>
    <t>Cre17.g734709</t>
  </si>
  <si>
    <t>Cre17.g734709.t1.1</t>
  </si>
  <si>
    <t>Cre17.g734725</t>
  </si>
  <si>
    <t>Cre17.g734725.t1.1</t>
  </si>
  <si>
    <t>Cre17.g734741</t>
  </si>
  <si>
    <t>Cre17.g734741.t1.1</t>
  </si>
  <si>
    <t>Cre17.g734757</t>
  </si>
  <si>
    <t>Cre17.g734757.t1.1</t>
  </si>
  <si>
    <t>Cre17.g734773</t>
  </si>
  <si>
    <t>Cre17.g734773.t1.1</t>
  </si>
  <si>
    <t>Cre17.g734773.t2.1</t>
  </si>
  <si>
    <t>Cre17.g734789</t>
  </si>
  <si>
    <t>Cre17.g734789.t1.1</t>
  </si>
  <si>
    <t>PTHR24367</t>
  </si>
  <si>
    <t>Cre17.g734805</t>
  </si>
  <si>
    <t>Cre17.g734805.t1.1</t>
  </si>
  <si>
    <t>Cre17.g734805.t2.1</t>
  </si>
  <si>
    <t>Cre17.g734821</t>
  </si>
  <si>
    <t>Cre17.g734821.t1.1</t>
  </si>
  <si>
    <t>Cre17.g734900</t>
  </si>
  <si>
    <t>Cre17.g734900.t1.2</t>
  </si>
  <si>
    <t>PF02074</t>
  </si>
  <si>
    <t>GO:0004181,GO:0006508</t>
  </si>
  <si>
    <t>Cre17.g734900.t2.1</t>
  </si>
  <si>
    <t>Cre17.g734961</t>
  </si>
  <si>
    <t>Cre17.g734961.t1.1</t>
  </si>
  <si>
    <t>PF05670,PF11923</t>
  </si>
  <si>
    <t>PTHR15239</t>
  </si>
  <si>
    <t>AT5G49930.1</t>
  </si>
  <si>
    <t>emb1441</t>
  </si>
  <si>
    <t>Cre17.g734961.t2.1</t>
  </si>
  <si>
    <t>Cre17.g735021</t>
  </si>
  <si>
    <t>Cre17.g735021.t1.1</t>
  </si>
  <si>
    <t>KOG0493</t>
  </si>
  <si>
    <t>Cre17.g735021.t2.1</t>
  </si>
  <si>
    <t>Cre17.g735200</t>
  </si>
  <si>
    <t>Cre17.g735200.t1.2</t>
  </si>
  <si>
    <t>PTHR24115,PTHR24115:SF315</t>
  </si>
  <si>
    <t>AT3G63480.2</t>
  </si>
  <si>
    <t>Cre17.g735250</t>
  </si>
  <si>
    <t>Cre17.g735250.t1.2</t>
  </si>
  <si>
    <t>Cre17.g735283</t>
  </si>
  <si>
    <t>Cre17.g735283.t1.1</t>
  </si>
  <si>
    <t>Cre17.g735283.t2.1</t>
  </si>
  <si>
    <t>Cre17.g735350</t>
  </si>
  <si>
    <t>Cre17.g735350.t1.1</t>
  </si>
  <si>
    <t>Cre17.g735375</t>
  </si>
  <si>
    <t>Cre17.g735375.t1.2</t>
  </si>
  <si>
    <t>Cre17.g735400</t>
  </si>
  <si>
    <t>Cre17.g735400.t1.2</t>
  </si>
  <si>
    <t>AT1G03950.1</t>
  </si>
  <si>
    <t>VPS2.3</t>
  </si>
  <si>
    <t>vacuolar protein sorting-associated protein 2.3</t>
  </si>
  <si>
    <t>Cre17.g735450</t>
  </si>
  <si>
    <t>Cre17.g735450.t1.1</t>
  </si>
  <si>
    <t>AT4G26330.1</t>
  </si>
  <si>
    <t>ATSBT3.18,UNE17</t>
  </si>
  <si>
    <t>Cre17.g735500</t>
  </si>
  <si>
    <t>Cre17.g735500.t1.2</t>
  </si>
  <si>
    <t>Cre17.g735550</t>
  </si>
  <si>
    <t>Cre17.g735550.t1.1</t>
  </si>
  <si>
    <t>PTHR24349:SF108,PTHR24349</t>
  </si>
  <si>
    <t>Cre17.g735600</t>
  </si>
  <si>
    <t>Cre17.g735600.t1.2</t>
  </si>
  <si>
    <t>AT2G44810.1</t>
  </si>
  <si>
    <t>DAD1</t>
  </si>
  <si>
    <t>Cre17.g735650</t>
  </si>
  <si>
    <t>Cre17.g735650.t1.1</t>
  </si>
  <si>
    <t>Cre17.g735700</t>
  </si>
  <si>
    <t>Cre17.g735700.t1.2</t>
  </si>
  <si>
    <t>Cre17.g735750</t>
  </si>
  <si>
    <t>Cre17.g735750.t1.2</t>
  </si>
  <si>
    <t>Cre17.g735800</t>
  </si>
  <si>
    <t>Cre17.g735800.t1.2</t>
  </si>
  <si>
    <t>Cre17.g735850</t>
  </si>
  <si>
    <t>Cre17.g735850.t1.1</t>
  </si>
  <si>
    <t>Cre17.g735876</t>
  </si>
  <si>
    <t>Cre17.g735876.t1.1</t>
  </si>
  <si>
    <t>Cre17.g735900</t>
  </si>
  <si>
    <t>Cre17.g735900.t1.1</t>
  </si>
  <si>
    <t>Cre17.g735950</t>
  </si>
  <si>
    <t>Cre17.g735950.t1.2</t>
  </si>
  <si>
    <t>PF09349,PF00576</t>
  </si>
  <si>
    <t>PTHR10395,PTHR10395:SF7</t>
  </si>
  <si>
    <t>KOG3006</t>
  </si>
  <si>
    <t>3.5.2.17,4.1.1.-</t>
  </si>
  <si>
    <t>K13484</t>
  </si>
  <si>
    <t>AT5G58220.3</t>
  </si>
  <si>
    <t>TTL</t>
  </si>
  <si>
    <t>transthyretin-like protein</t>
  </si>
  <si>
    <t>Cre17.g736000</t>
  </si>
  <si>
    <t>Cre17.g736000.t1.1</t>
  </si>
  <si>
    <t>Cre17.g736000.t2.1</t>
  </si>
  <si>
    <t>Cre17.g736050</t>
  </si>
  <si>
    <t>Cre17.g736050.t1.2</t>
  </si>
  <si>
    <t>Cre17.g736100</t>
  </si>
  <si>
    <t>Cre17.g736100.t1.1</t>
  </si>
  <si>
    <t>AT1G29110.1</t>
  </si>
  <si>
    <t>Cre17.g736150</t>
  </si>
  <si>
    <t>Cre17.g736150.t1.1</t>
  </si>
  <si>
    <t>Cre17.g736250</t>
  </si>
  <si>
    <t>Cre17.g736250.t1.2</t>
  </si>
  <si>
    <t>Cre17.g736300</t>
  </si>
  <si>
    <t>Cre17.g736300.t1.1</t>
  </si>
  <si>
    <t>Cre17.g736329</t>
  </si>
  <si>
    <t>Cre17.g736329.t1.2</t>
  </si>
  <si>
    <t>Cre17.g736350</t>
  </si>
  <si>
    <t>Cre17.g736350.t1.1</t>
  </si>
  <si>
    <t>Cre17.g736400</t>
  </si>
  <si>
    <t>Cre17.g736400.t1.1</t>
  </si>
  <si>
    <t>PF08514</t>
  </si>
  <si>
    <t>PTHR11199</t>
  </si>
  <si>
    <t>K13055</t>
  </si>
  <si>
    <t>AT2G47980.1</t>
  </si>
  <si>
    <t>ATSCC3,SCC3</t>
  </si>
  <si>
    <t>sister-chromatid cohesion protein 3</t>
  </si>
  <si>
    <t>Cre17.g736437</t>
  </si>
  <si>
    <t>Cre17.g736437.t1.1</t>
  </si>
  <si>
    <t>Cre17.g736474</t>
  </si>
  <si>
    <t>Cre17.g736474.t1.1</t>
  </si>
  <si>
    <t>Cre17.g736511</t>
  </si>
  <si>
    <t>Cre17.g736511.t1.1</t>
  </si>
  <si>
    <t>Cre17.g736550</t>
  </si>
  <si>
    <t>Cre17.g736550.t1.1</t>
  </si>
  <si>
    <t>Cre17.g736584</t>
  </si>
  <si>
    <t>Cre17.g736584.t1.1</t>
  </si>
  <si>
    <t>Cre17.g736618</t>
  </si>
  <si>
    <t>Cre17.g736618.t1.2</t>
  </si>
  <si>
    <t>Cre17.g736650</t>
  </si>
  <si>
    <t>Cre17.g736650.t1.2</t>
  </si>
  <si>
    <t>PF11940,PF01433</t>
  </si>
  <si>
    <t>3.4.11.2</t>
  </si>
  <si>
    <t>K01256</t>
  </si>
  <si>
    <t>GO:0008270,GO:0006508,GO:0008237</t>
  </si>
  <si>
    <t>AT1G63770.4</t>
  </si>
  <si>
    <t>Cre17.g736700</t>
  </si>
  <si>
    <t>Cre17.g736700.t1.2</t>
  </si>
  <si>
    <t>Cre17.g736750</t>
  </si>
  <si>
    <t>Cre17.g736750.t1.1</t>
  </si>
  <si>
    <t>Cre17.g736800</t>
  </si>
  <si>
    <t>Cre17.g736800.t1.1</t>
  </si>
  <si>
    <t>Cre17.g736850</t>
  </si>
  <si>
    <t>Cre17.g736850.t1.2</t>
  </si>
  <si>
    <t>Cre17.g736900</t>
  </si>
  <si>
    <t>Cre17.g736900.t1.2</t>
  </si>
  <si>
    <t>Cre17.g736950</t>
  </si>
  <si>
    <t>Cre17.g736950.t1.1</t>
  </si>
  <si>
    <t>PF11265</t>
  </si>
  <si>
    <t>AT1G25540.1</t>
  </si>
  <si>
    <t>PFT1</t>
  </si>
  <si>
    <t>phytochrome and flowering time regulatory protein (PFT1)</t>
  </si>
  <si>
    <t>Cre17.g736950.t2.1</t>
  </si>
  <si>
    <t>Cre17.g737000</t>
  </si>
  <si>
    <t>Cre17.g737000.t1.2</t>
  </si>
  <si>
    <t>Cre17.g737050</t>
  </si>
  <si>
    <t>Cre17.g737050.t1.2</t>
  </si>
  <si>
    <t>Cre17.g737084</t>
  </si>
  <si>
    <t>Cre17.g737084.t1.2</t>
  </si>
  <si>
    <t>Cre17.g737100</t>
  </si>
  <si>
    <t>Cre17.g737100.t1.2</t>
  </si>
  <si>
    <t>PTHR19265</t>
  </si>
  <si>
    <t>Cre17.g737150</t>
  </si>
  <si>
    <t>Cre17.g737150.t1.1</t>
  </si>
  <si>
    <t>Cre17.g737200</t>
  </si>
  <si>
    <t>Cre17.g737200.t1.2</t>
  </si>
  <si>
    <t>Cre17.g737250</t>
  </si>
  <si>
    <t>Cre17.g737250.t1.2</t>
  </si>
  <si>
    <t>PTHR23115:SF5,PTHR23115</t>
  </si>
  <si>
    <t>KOG0468</t>
  </si>
  <si>
    <t>K12852</t>
  </si>
  <si>
    <t>AT1G06220.1</t>
  </si>
  <si>
    <t>CLO,GFA1,MEE5</t>
  </si>
  <si>
    <t>Cre17.g737300</t>
  </si>
  <si>
    <t>Cre17.g737300.t1.1</t>
  </si>
  <si>
    <t>Cre17.g737350</t>
  </si>
  <si>
    <t>Cre17.g737350.t1.1</t>
  </si>
  <si>
    <t>PTHR26393,PTHR26393:SF466</t>
  </si>
  <si>
    <t>AT4G20940.1</t>
  </si>
  <si>
    <t>Cre17.g737351</t>
  </si>
  <si>
    <t>Cre17.g737351.t1.2</t>
  </si>
  <si>
    <t>AT2G42800.1</t>
  </si>
  <si>
    <t>AtRLP29,RLP29</t>
  </si>
  <si>
    <t>receptor like protein 29</t>
  </si>
  <si>
    <t>Cre17.g737351.t2.1</t>
  </si>
  <si>
    <t>Cre17.g737353</t>
  </si>
  <si>
    <t>Cre17.g737353.t1.1</t>
  </si>
  <si>
    <t>Cre17.g737376</t>
  </si>
  <si>
    <t>Cre17.g737376.t1.1</t>
  </si>
  <si>
    <t>Cre17.g737400</t>
  </si>
  <si>
    <t>Cre17.g737400.t1.1</t>
  </si>
  <si>
    <t>AT1G28440.1</t>
  </si>
  <si>
    <t>HSL1</t>
  </si>
  <si>
    <t>HAESA-like 1</t>
  </si>
  <si>
    <t>Cre17.g737400.t2.1</t>
  </si>
  <si>
    <t>Cre17.g737463</t>
  </si>
  <si>
    <t>Cre17.g737463.t1.1</t>
  </si>
  <si>
    <t>AT1G34110.1</t>
  </si>
  <si>
    <t>Cre17.g737525</t>
  </si>
  <si>
    <t>Cre17.g737525.t1.1</t>
  </si>
  <si>
    <t>PTHR24420,PTHR24420:SF493</t>
  </si>
  <si>
    <t>AT5G63930.1</t>
  </si>
  <si>
    <t>Cre17.g737525.t2.1</t>
  </si>
  <si>
    <t>Cre17.g737650</t>
  </si>
  <si>
    <t>Cre17.g737650.t1.1</t>
  </si>
  <si>
    <t>AT5G42760.2</t>
  </si>
  <si>
    <t>Cre17.g737702</t>
  </si>
  <si>
    <t>Cre17.g737702.t1.1</t>
  </si>
  <si>
    <t>PTHR24420:SF495,PTHR24420</t>
  </si>
  <si>
    <t>Cre17.g737752</t>
  </si>
  <si>
    <t>Cre17.g737752.t1.1</t>
  </si>
  <si>
    <t>Cre17.g737800</t>
  </si>
  <si>
    <t>Cre17.g737800.t1.2</t>
  </si>
  <si>
    <t>Cre17.g737850</t>
  </si>
  <si>
    <t>Cre17.g737850.t1.1</t>
  </si>
  <si>
    <t>Cre17.g738000</t>
  </si>
  <si>
    <t>Cre17.g738000.t1.1</t>
  </si>
  <si>
    <t>PTHR10502,PTHR10502:SF50</t>
  </si>
  <si>
    <t>Cre17.g738000.t2.1</t>
  </si>
  <si>
    <t>Cre17.g738000.t3.1</t>
  </si>
  <si>
    <t>Cre17.g738000.t4.1</t>
  </si>
  <si>
    <t>Cre17.g738050</t>
  </si>
  <si>
    <t>Cre17.g738050.t1.2</t>
  </si>
  <si>
    <t>PTHR15907,PTHR15907:SF15</t>
  </si>
  <si>
    <t>AT3G18470.1</t>
  </si>
  <si>
    <t>Cre17.g738100</t>
  </si>
  <si>
    <t>Cre17.g738100.t1.1</t>
  </si>
  <si>
    <t>Cre17.g738200</t>
  </si>
  <si>
    <t>Cre17.g738200.t1.2</t>
  </si>
  <si>
    <t>PF05239</t>
  </si>
  <si>
    <t>AT2G38570.1</t>
  </si>
  <si>
    <t>Cre17.g738250</t>
  </si>
  <si>
    <t>Cre17.g738250.t1.1</t>
  </si>
  <si>
    <t>AT5G58770.1</t>
  </si>
  <si>
    <t>Cre17.g738300</t>
  </si>
  <si>
    <t>Cre17.g738300.t1.2</t>
  </si>
  <si>
    <t>KOG1762</t>
  </si>
  <si>
    <t>K02942</t>
  </si>
  <si>
    <t>AT5G24510.1</t>
  </si>
  <si>
    <t>Cre17.g738350</t>
  </si>
  <si>
    <t>Cre17.g738350.t1.2</t>
  </si>
  <si>
    <t>Cre17.g738400</t>
  </si>
  <si>
    <t>Cre17.g738400.t1.2</t>
  </si>
  <si>
    <t>Cre17.g738450</t>
  </si>
  <si>
    <t>Cre17.g738450.t1.1</t>
  </si>
  <si>
    <t>Cre17.g738500</t>
  </si>
  <si>
    <t>Cre17.g738500.t1.1</t>
  </si>
  <si>
    <t>AT5G40740.1</t>
  </si>
  <si>
    <t>Cre17.g738550</t>
  </si>
  <si>
    <t>Cre17.g738550.t1.1</t>
  </si>
  <si>
    <t>PF00644</t>
  </si>
  <si>
    <t>PTHR21328:SF12,PTHR21328</t>
  </si>
  <si>
    <t>GO:0003950</t>
  </si>
  <si>
    <t>Cre17.g738600</t>
  </si>
  <si>
    <t>Cre17.g738600.t1.1</t>
  </si>
  <si>
    <t>Cre17.g738632</t>
  </si>
  <si>
    <t>Cre17.g738632.t1.2</t>
  </si>
  <si>
    <t>Cre17.g738650</t>
  </si>
  <si>
    <t>Cre17.g738650.t1.2</t>
  </si>
  <si>
    <t>Cre17.g738700</t>
  </si>
  <si>
    <t>Cre17.g738700.t1.2</t>
  </si>
  <si>
    <t>Cre17.g738751</t>
  </si>
  <si>
    <t>Cre17.g738751.t1.1</t>
  </si>
  <si>
    <t>Cre17.g738800</t>
  </si>
  <si>
    <t>Cre17.g738800.t1.2</t>
  </si>
  <si>
    <t>Cre17.g738850</t>
  </si>
  <si>
    <t>Cre17.g738850.t1.2</t>
  </si>
  <si>
    <t>Cre17.g738900</t>
  </si>
  <si>
    <t>Cre17.g738900.t1.2</t>
  </si>
  <si>
    <t>Cre17.g738950</t>
  </si>
  <si>
    <t>Cre17.g738950.t1.2</t>
  </si>
  <si>
    <t>Cre17.g739000</t>
  </si>
  <si>
    <t>Cre17.g739000.t1.1</t>
  </si>
  <si>
    <t>Cre17.g739000.t2.1</t>
  </si>
  <si>
    <t>Cre17.g739050</t>
  </si>
  <si>
    <t>Cre17.g739050.t1.1</t>
  </si>
  <si>
    <t>Cre17.g739100</t>
  </si>
  <si>
    <t>Cre17.g739100.t1.1</t>
  </si>
  <si>
    <t>PTHR12313</t>
  </si>
  <si>
    <t>KOG0823</t>
  </si>
  <si>
    <t>K10666</t>
  </si>
  <si>
    <t>AT1G19310.1</t>
  </si>
  <si>
    <t>Cre17.g739150</t>
  </si>
  <si>
    <t>Cre17.g739150.t1.2</t>
  </si>
  <si>
    <t>AT4G17740.2</t>
  </si>
  <si>
    <t>Cre17.g739201</t>
  </si>
  <si>
    <t>Cre17.g739201.t1.1</t>
  </si>
  <si>
    <t>Cre17.g739250</t>
  </si>
  <si>
    <t>Cre17.g739250.t1.1</t>
  </si>
  <si>
    <t>Cre17.g739300</t>
  </si>
  <si>
    <t>Cre17.g739300.t1.2</t>
  </si>
  <si>
    <t>Cre17.g739350</t>
  </si>
  <si>
    <t>Cre17.g739350.t1.1</t>
  </si>
  <si>
    <t>Cre17.g739400</t>
  </si>
  <si>
    <t>Cre17.g739400.t1.2</t>
  </si>
  <si>
    <t>Cre17.g739426</t>
  </si>
  <si>
    <t>Cre17.g739426.t1.1</t>
  </si>
  <si>
    <t>PTHR23091:SF37,PTHR23091</t>
  </si>
  <si>
    <t>AT1G32070.2</t>
  </si>
  <si>
    <t>ATNSI,NSI</t>
  </si>
  <si>
    <t>nuclear shuttle interacting</t>
  </si>
  <si>
    <t>Cre17.g739450</t>
  </si>
  <si>
    <t>Cre17.g739450.t1.1</t>
  </si>
  <si>
    <t>PTHR11064,PTHR11064:SF8</t>
  </si>
  <si>
    <t>AT5G23090.1</t>
  </si>
  <si>
    <t>NF-YB13</t>
  </si>
  <si>
    <t>nuclear factor Y, subunit B13</t>
  </si>
  <si>
    <t>Cre17.g739457</t>
  </si>
  <si>
    <t>Cre17.g739457.t1.2</t>
  </si>
  <si>
    <t>Cre17.g739466</t>
  </si>
  <si>
    <t>Cre17.g739466.t1.2</t>
  </si>
  <si>
    <t>Cre17.g739500</t>
  </si>
  <si>
    <t>Cre17.g739500.t1.1</t>
  </si>
  <si>
    <t>Cre17.g739515</t>
  </si>
  <si>
    <t>Cre17.g739515.t1.1</t>
  </si>
  <si>
    <t>Cre17.g739550</t>
  </si>
  <si>
    <t>Cre17.g739550.t1.1</t>
  </si>
  <si>
    <t>AT5G27560.1</t>
  </si>
  <si>
    <t>Cre17.g739551</t>
  </si>
  <si>
    <t>Cre17.g739551.t1.2</t>
  </si>
  <si>
    <t>Cre17.g739600</t>
  </si>
  <si>
    <t>Cre17.g739600.t1.2</t>
  </si>
  <si>
    <t>PF03988</t>
  </si>
  <si>
    <t>Cre17.g739650</t>
  </si>
  <si>
    <t>Cre17.g739650.t1.2</t>
  </si>
  <si>
    <t>AT4G38380.1</t>
  </si>
  <si>
    <t>Cre17.g739700</t>
  </si>
  <si>
    <t>Cre17.g739700.t1.1</t>
  </si>
  <si>
    <t>Cre17.g739752</t>
  </si>
  <si>
    <t>Cre17.g739752.t1.1</t>
  </si>
  <si>
    <t>PTHR23076,PTHR23076:SF10</t>
  </si>
  <si>
    <t>AT4G23940.1</t>
  </si>
  <si>
    <t>Cre17.g739800</t>
  </si>
  <si>
    <t>Cre17.g739800.t1.1</t>
  </si>
  <si>
    <t>Cre17.g739850</t>
  </si>
  <si>
    <t>Cre17.g739850.t1.2</t>
  </si>
  <si>
    <t>PTHR10588:SF26,PTHR10588</t>
  </si>
  <si>
    <t>Cre17.g739900</t>
  </si>
  <si>
    <t>Cre17.g739900.t1.2</t>
  </si>
  <si>
    <t>Cre17.g739950</t>
  </si>
  <si>
    <t>Cre17.g739950.t1.1</t>
  </si>
  <si>
    <t>Cre17.g740000</t>
  </si>
  <si>
    <t>Cre17.g740000.t1.1</t>
  </si>
  <si>
    <t>Cre17.g740050</t>
  </si>
  <si>
    <t>Cre17.g740050.t1.1</t>
  </si>
  <si>
    <t>KOG3930</t>
  </si>
  <si>
    <t>Cre17.g740100</t>
  </si>
  <si>
    <t>Cre17.g740100.t1.1</t>
  </si>
  <si>
    <t>Cre17.g740150</t>
  </si>
  <si>
    <t>Cre17.g740150.t1.1</t>
  </si>
  <si>
    <t>Cre17.g740187</t>
  </si>
  <si>
    <t>Cre17.g740187.t1.1</t>
  </si>
  <si>
    <t>Cre17.g740224</t>
  </si>
  <si>
    <t>Cre17.g740224.t1.1</t>
  </si>
  <si>
    <t>Cre17.g740261</t>
  </si>
  <si>
    <t>Cre17.g740261.t1.1</t>
  </si>
  <si>
    <t>Cre17.g740300</t>
  </si>
  <si>
    <t>Cre17.g740300.t1.1</t>
  </si>
  <si>
    <t>Cre17.g740323</t>
  </si>
  <si>
    <t>Cre17.g740323.t1.1</t>
  </si>
  <si>
    <t>Cre17.g740344</t>
  </si>
  <si>
    <t>Cre17.g740344.t1.2</t>
  </si>
  <si>
    <t>Cre17.g740350</t>
  </si>
  <si>
    <t>Cre17.g740350.t1.1</t>
  </si>
  <si>
    <t>Cre17.g740390</t>
  </si>
  <si>
    <t>Cre17.g740390.t1.1</t>
  </si>
  <si>
    <t>AT5G15802.1</t>
  </si>
  <si>
    <t>Cre17.g740430</t>
  </si>
  <si>
    <t>Cre17.g740430.t1.1</t>
  </si>
  <si>
    <t>PF02810,PF00083</t>
  </si>
  <si>
    <t>PTHR24063,PTHR24063:SF154</t>
  </si>
  <si>
    <t>AT5G59250.1</t>
  </si>
  <si>
    <t>Cre17.g740470</t>
  </si>
  <si>
    <t>Cre17.g740470.t1.1</t>
  </si>
  <si>
    <t>K08150</t>
  </si>
  <si>
    <t>AT2G35740.1</t>
  </si>
  <si>
    <t>ATINT3,INT3</t>
  </si>
  <si>
    <t>nositol transporter 3</t>
  </si>
  <si>
    <t>Cre17.g740510</t>
  </si>
  <si>
    <t>Cre17.g740510.t1.1</t>
  </si>
  <si>
    <t>PTHR12558,PTHR12558:SF21</t>
  </si>
  <si>
    <t>K03350</t>
  </si>
  <si>
    <t>AT3G16320.1</t>
  </si>
  <si>
    <t>CDC27a</t>
  </si>
  <si>
    <t>Cre17.g740550</t>
  </si>
  <si>
    <t>Cre17.g740550.t1.1</t>
  </si>
  <si>
    <t>Cre17.g740600</t>
  </si>
  <si>
    <t>Cre17.g740600.t1.2</t>
  </si>
  <si>
    <t>PTHR25936,PTHR25936:SF318</t>
  </si>
  <si>
    <t>K09625</t>
  </si>
  <si>
    <t>Cre17.g740600.t2.1</t>
  </si>
  <si>
    <t>Cre17.g740650</t>
  </si>
  <si>
    <t>Cre17.g740650.t1.1</t>
  </si>
  <si>
    <t>Cre17.g740700</t>
  </si>
  <si>
    <t>Cre17.g740700.t1.2</t>
  </si>
  <si>
    <t>Cre17.g740750</t>
  </si>
  <si>
    <t>Cre17.g740750.t1.2</t>
  </si>
  <si>
    <t>Cre17.g740800</t>
  </si>
  <si>
    <t>Cre17.g740800.t1.1</t>
  </si>
  <si>
    <t>PF06863</t>
  </si>
  <si>
    <t>Cre17.g740850</t>
  </si>
  <si>
    <t>Cre17.g740850.t1.2</t>
  </si>
  <si>
    <t>Cre17.g740900</t>
  </si>
  <si>
    <t>Cre17.g740900.t1.2</t>
  </si>
  <si>
    <t>Cre17.g740926</t>
  </si>
  <si>
    <t>Cre17.g740926.t1.1</t>
  </si>
  <si>
    <t>Cre17.g740950</t>
  </si>
  <si>
    <t>Cre17.g740950.t1.2</t>
  </si>
  <si>
    <t>AT1G44575.2</t>
  </si>
  <si>
    <t>Cre17.g741000</t>
  </si>
  <si>
    <t>Cre17.g741000.t1.2</t>
  </si>
  <si>
    <t>PF03896</t>
  </si>
  <si>
    <t>PTHR12924</t>
  </si>
  <si>
    <t>KOG1631</t>
  </si>
  <si>
    <t>K13249</t>
  </si>
  <si>
    <t>AT2G16595.1</t>
  </si>
  <si>
    <t>Translocon-associated protein (TRAP), alpha subunit</t>
  </si>
  <si>
    <t>Cre17.g741050</t>
  </si>
  <si>
    <t>Cre17.g741050.t1.1</t>
  </si>
  <si>
    <t>PF04367</t>
  </si>
  <si>
    <t>AT2G20120.1</t>
  </si>
  <si>
    <t>COV1</t>
  </si>
  <si>
    <t>Protein of unknown function (DUF502)</t>
  </si>
  <si>
    <t>Cre17.g741100</t>
  </si>
  <si>
    <t>Cre17.g741100.t1.2</t>
  </si>
  <si>
    <t>KOG2989</t>
  </si>
  <si>
    <t>AT1G17130.1</t>
  </si>
  <si>
    <t>Cre17.g741150</t>
  </si>
  <si>
    <t>Cre17.g741150.t1.1</t>
  </si>
  <si>
    <t>PTHR26393:SF499,PTHR26393</t>
  </si>
  <si>
    <t>K13420</t>
  </si>
  <si>
    <t>Cre17.g741150.t2.1</t>
  </si>
  <si>
    <t>Cre17.g741200</t>
  </si>
  <si>
    <t>Cre17.g741200.t1.2</t>
  </si>
  <si>
    <t>PF03271,PF00307</t>
  </si>
  <si>
    <t>PTHR10623</t>
  </si>
  <si>
    <t>KOG3000</t>
  </si>
  <si>
    <t>GO:0008017,GO:0005515</t>
  </si>
  <si>
    <t>AT3G47690.1</t>
  </si>
  <si>
    <t>ATEB1A,ATEB1H2,EB1A</t>
  </si>
  <si>
    <t>microtubule end binding protein EB1A</t>
  </si>
  <si>
    <t>Cre17.g741250</t>
  </si>
  <si>
    <t>Cre17.g741250.t1.1</t>
  </si>
  <si>
    <t>PTHR22976:SF4,PTHR22976</t>
  </si>
  <si>
    <t>Cre17.g741272</t>
  </si>
  <si>
    <t>Cre17.g741272.t1.1</t>
  </si>
  <si>
    <t>Cre17.g741293</t>
  </si>
  <si>
    <t>Cre17.g741293.t1.2</t>
  </si>
  <si>
    <t>Cre17.g741300</t>
  </si>
  <si>
    <t>Cre17.g741300.t1.1</t>
  </si>
  <si>
    <t>Cre17.g741350</t>
  </si>
  <si>
    <t>Cre17.g741350.t1.2</t>
  </si>
  <si>
    <t>AT5G60930.1</t>
  </si>
  <si>
    <t>Cre17.g741400</t>
  </si>
  <si>
    <t>Cre17.g741400.t1.1</t>
  </si>
  <si>
    <t>Cre17.g741450</t>
  </si>
  <si>
    <t>Cre17.g741450.t1.2</t>
  </si>
  <si>
    <t>AT1G55490.1</t>
  </si>
  <si>
    <t>CPN60B,LEN1</t>
  </si>
  <si>
    <t>chaperonin 60 beta</t>
  </si>
  <si>
    <t>Cre17.g741500</t>
  </si>
  <si>
    <t>Cre17.g741500.t1.1</t>
  </si>
  <si>
    <t>PTHR24115:SF312,PTHR24115</t>
  </si>
  <si>
    <t>AT3G50240.1</t>
  </si>
  <si>
    <t>KICP-02</t>
  </si>
  <si>
    <t>Cre17.g741550</t>
  </si>
  <si>
    <t>Cre17.g741550.t1.2</t>
  </si>
  <si>
    <t>PF04676,PF04677</t>
  </si>
  <si>
    <t>KOG2477</t>
  </si>
  <si>
    <t>AT1G56290.1</t>
  </si>
  <si>
    <t>CwfJ-like family protein</t>
  </si>
  <si>
    <t>Cre17.g741601</t>
  </si>
  <si>
    <t>Cre17.g741601.t1.1</t>
  </si>
  <si>
    <t>Cre17.g741650</t>
  </si>
  <si>
    <t>Cre17.g741650.t1.2</t>
  </si>
  <si>
    <t>Cre17.g741700</t>
  </si>
  <si>
    <t>Cre17.g741700.t1.1</t>
  </si>
  <si>
    <t>PTHR24115,PTHR24115:SF314</t>
  </si>
  <si>
    <t>AT4G27180.1</t>
  </si>
  <si>
    <t>ATK2,KATB</t>
  </si>
  <si>
    <t>kinesin 2</t>
  </si>
  <si>
    <t>Cre17.g741750</t>
  </si>
  <si>
    <t>Cre17.g741750.t1.1</t>
  </si>
  <si>
    <t>Cre17.g741800</t>
  </si>
  <si>
    <t>Cre17.g741800.t1.1</t>
  </si>
  <si>
    <t>Cre17.g741850</t>
  </si>
  <si>
    <t>Cre17.g741850.t1.2</t>
  </si>
  <si>
    <t>Cre17.g741900</t>
  </si>
  <si>
    <t>Cre17.g741900.t1.1</t>
  </si>
  <si>
    <t>PTHR23257,PTHR23257:SF275</t>
  </si>
  <si>
    <t>Cre17.g741900.t2.1</t>
  </si>
  <si>
    <t>Cre17.g741950</t>
  </si>
  <si>
    <t>Cre17.g741950.t1.1</t>
  </si>
  <si>
    <t>PTHR20870</t>
  </si>
  <si>
    <t>Cre17.g742000</t>
  </si>
  <si>
    <t>Cre17.g742000.t1.2</t>
  </si>
  <si>
    <t>PTHR12187,PTHR12187:SF8</t>
  </si>
  <si>
    <t>Cre17.g742050</t>
  </si>
  <si>
    <t>Cre17.g742050.t1.2</t>
  </si>
  <si>
    <t>Cre17.g742100</t>
  </si>
  <si>
    <t>Cre17.g742100.t1.2</t>
  </si>
  <si>
    <t>Cre17.g742116</t>
  </si>
  <si>
    <t>Cre17.g742116.t1.1</t>
  </si>
  <si>
    <t>Cre17.g742132</t>
  </si>
  <si>
    <t>Cre17.g742132.t1.1</t>
  </si>
  <si>
    <t>Cre17.g742150</t>
  </si>
  <si>
    <t>Cre17.g742150.t1.2</t>
  </si>
  <si>
    <t>Cre17.g742200</t>
  </si>
  <si>
    <t>Cre17.g742200.t1.1</t>
  </si>
  <si>
    <t>PTHR22870:SF18,PTHR22870</t>
  </si>
  <si>
    <t>AT1G19880.1</t>
  </si>
  <si>
    <t>Cre17.g742250</t>
  </si>
  <si>
    <t>Cre17.g742250.t1.1</t>
  </si>
  <si>
    <t>PTHR24055:SF183,PTHR24055</t>
  </si>
  <si>
    <t>Cre17.g742300</t>
  </si>
  <si>
    <t>Cre17.g742300.t1.1</t>
  </si>
  <si>
    <t>PTHR11571,PTHR11571:SF2</t>
  </si>
  <si>
    <t>Cre17.g742350</t>
  </si>
  <si>
    <t>Cre17.g742350.t1.2</t>
  </si>
  <si>
    <t>Cre17.g742400</t>
  </si>
  <si>
    <t>Cre17.g742400.t1.1</t>
  </si>
  <si>
    <t>Cre17.g742450</t>
  </si>
  <si>
    <t>Cre17.g742450.t1.1</t>
  </si>
  <si>
    <t>Cre17.g742500</t>
  </si>
  <si>
    <t>Cre17.g742500.t1.1</t>
  </si>
  <si>
    <t>Cre17.g742550</t>
  </si>
  <si>
    <t>Cre17.g742550.t1.2</t>
  </si>
  <si>
    <t>Cre17.g742600</t>
  </si>
  <si>
    <t>Cre17.g742600.t1.1</t>
  </si>
  <si>
    <t>Cre17.g742650</t>
  </si>
  <si>
    <t>Cre17.g742650.t1.1</t>
  </si>
  <si>
    <t>Cre17.g742700</t>
  </si>
  <si>
    <t>Cre17.g742700.t1.1</t>
  </si>
  <si>
    <t>PTHR26218:SF46,PTHR26218</t>
  </si>
  <si>
    <t>AT4G15180.1</t>
  </si>
  <si>
    <t>ATXR3,SDG2</t>
  </si>
  <si>
    <t>SET domain protein 2</t>
  </si>
  <si>
    <t>Cre17.g742700.t2.1</t>
  </si>
  <si>
    <t>Cre17.g742750</t>
  </si>
  <si>
    <t>Cre17.g742750.t1.2</t>
  </si>
  <si>
    <t>Cre17.g742800</t>
  </si>
  <si>
    <t>Cre17.g742800.t1.2</t>
  </si>
  <si>
    <t>Cre17.g742866</t>
  </si>
  <si>
    <t>Cre17.g742866.t1.1</t>
  </si>
  <si>
    <t>Cre17.g742932</t>
  </si>
  <si>
    <t>Cre17.g742932.t1.1</t>
  </si>
  <si>
    <t>Cre17.g742998</t>
  </si>
  <si>
    <t>Cre17.g742998.t1.1</t>
  </si>
  <si>
    <t>Cre17.g743064</t>
  </si>
  <si>
    <t>Cre17.g743064.t1.1</t>
  </si>
  <si>
    <t>Cre17.g743130</t>
  </si>
  <si>
    <t>Cre17.g743130.t1.1</t>
  </si>
  <si>
    <t>Cre17.g743200</t>
  </si>
  <si>
    <t>Cre17.g743200.t1.2</t>
  </si>
  <si>
    <t>Cre17.g743250</t>
  </si>
  <si>
    <t>Cre17.g743250.t1.2</t>
  </si>
  <si>
    <t>Cre17.g743269</t>
  </si>
  <si>
    <t>Cre17.g743269.t1.1</t>
  </si>
  <si>
    <t>Cre17.g743288</t>
  </si>
  <si>
    <t>Cre17.g743288.t1.1</t>
  </si>
  <si>
    <t>Cre17.g743307</t>
  </si>
  <si>
    <t>Cre17.g743307.t1.1</t>
  </si>
  <si>
    <t>Cre17.g743307.t2.1</t>
  </si>
  <si>
    <t>Cre17.g743346</t>
  </si>
  <si>
    <t>Cre17.g743346.t1.2</t>
  </si>
  <si>
    <t>Cre17.g743397</t>
  </si>
  <si>
    <t>Cre17.g743397.t1.1</t>
  </si>
  <si>
    <t>Cre17.g743397.t2.1</t>
  </si>
  <si>
    <t>Cre17.g743447</t>
  </si>
  <si>
    <t>Cre17.g743447.t1.1</t>
  </si>
  <si>
    <t>Cre17.g743497</t>
  </si>
  <si>
    <t>Cre17.g743497.t1.1</t>
  </si>
  <si>
    <t>Cre17.g743497.t2.1</t>
  </si>
  <si>
    <t>Cre17.g743547</t>
  </si>
  <si>
    <t>Cre17.g743547.t1.1</t>
  </si>
  <si>
    <t>Cre17.g743597</t>
  </si>
  <si>
    <t>Cre17.g743597.t1.1</t>
  </si>
  <si>
    <t>Cre17.g743647</t>
  </si>
  <si>
    <t>Cre17.g743647.t1.1</t>
  </si>
  <si>
    <t>Cre17.g743697</t>
  </si>
  <si>
    <t>Cre17.g743697.t1.1</t>
  </si>
  <si>
    <t>Cre17.g743747</t>
  </si>
  <si>
    <t>Cre17.g743747.t1.1</t>
  </si>
  <si>
    <t>Cre17.g743797</t>
  </si>
  <si>
    <t>Cre17.g743797.t1.1</t>
  </si>
  <si>
    <t>PTHR23023,PTHR23023:SF19</t>
  </si>
  <si>
    <t>Cre17.g743847</t>
  </si>
  <si>
    <t>Cre17.g743847.t1.1</t>
  </si>
  <si>
    <t>AT1G67530.1</t>
  </si>
  <si>
    <t>Cre17.g743897</t>
  </si>
  <si>
    <t>Cre17.g743897.t1.1</t>
  </si>
  <si>
    <t>PF10417,PF00085,PF00578</t>
  </si>
  <si>
    <t>GO:0051920,GO:0045454,GO:0016209,GO:0016491</t>
  </si>
  <si>
    <t>AT3G11630.1</t>
  </si>
  <si>
    <t>Cre17.g743947</t>
  </si>
  <si>
    <t>Cre17.g743947.t1.1</t>
  </si>
  <si>
    <t>Cre17.g743997</t>
  </si>
  <si>
    <t>Cre17.g743997.t1.1</t>
  </si>
  <si>
    <t>Cre17.g743997.t2.1</t>
  </si>
  <si>
    <t>Cre17.g744047</t>
  </si>
  <si>
    <t>Cre17.g744047.t1.1</t>
  </si>
  <si>
    <t>Cre17.g744097</t>
  </si>
  <si>
    <t>Cre17.g744097.t1.1</t>
  </si>
  <si>
    <t>Cre17.g744147</t>
  </si>
  <si>
    <t>Cre17.g744147.t1.1</t>
  </si>
  <si>
    <t>PTHR11752,PTHR11752:SF7</t>
  </si>
  <si>
    <t>KOG0951</t>
  </si>
  <si>
    <t>K12854</t>
  </si>
  <si>
    <t>AT1G20960.1</t>
  </si>
  <si>
    <t>emb1507</t>
  </si>
  <si>
    <t>U5 small nuclear ribonucleoprotein helicase, putative</t>
  </si>
  <si>
    <t>Cre17.g744197</t>
  </si>
  <si>
    <t>Cre17.g744197.t1.1</t>
  </si>
  <si>
    <t>Cre17.g744247</t>
  </si>
  <si>
    <t>Cre17.g744247.t1.1</t>
  </si>
  <si>
    <t>PF07034</t>
  </si>
  <si>
    <t>Cre17.g744297</t>
  </si>
  <si>
    <t>Cre17.g744297.t1.1</t>
  </si>
  <si>
    <t>Cre17.g744347</t>
  </si>
  <si>
    <t>Cre17.g744347.t1.1</t>
  </si>
  <si>
    <t>Cre17.g744397</t>
  </si>
  <si>
    <t>Cre17.g744397.t1.1</t>
  </si>
  <si>
    <t>Cre17.g744447</t>
  </si>
  <si>
    <t>Cre17.g744447.t1.1</t>
  </si>
  <si>
    <t>PTHR24093:SF48,PTHR24093</t>
  </si>
  <si>
    <t>KOG0209</t>
  </si>
  <si>
    <t>K01552</t>
  </si>
  <si>
    <t>Cre17.g744497</t>
  </si>
  <si>
    <t>Cre17.g744497.t1.1</t>
  </si>
  <si>
    <t>PF09783</t>
  </si>
  <si>
    <t>PTHR14534,PTHR14534:SF5</t>
  </si>
  <si>
    <t>KOG4635</t>
  </si>
  <si>
    <t>AT2G37680.1</t>
  </si>
  <si>
    <t>Cre17.g744547</t>
  </si>
  <si>
    <t>Cre17.g744547.t1.1</t>
  </si>
  <si>
    <t>Cre17.g744597</t>
  </si>
  <si>
    <t>Cre17.g744597.t1.1</t>
  </si>
  <si>
    <t>Cre17.g744647</t>
  </si>
  <si>
    <t>Cre17.g744647.t1.1</t>
  </si>
  <si>
    <t>Cre17.g744697</t>
  </si>
  <si>
    <t>Cre17.g744697.t1.1</t>
  </si>
  <si>
    <t>Cre17.g744747</t>
  </si>
  <si>
    <t>Cre17.g744747.t1.1</t>
  </si>
  <si>
    <t>Cre17.g744747.t2.1</t>
  </si>
  <si>
    <t>Cre17.g744797</t>
  </si>
  <si>
    <t>Cre17.g744797.t1.1</t>
  </si>
  <si>
    <t>PF05623</t>
  </si>
  <si>
    <t>AT1G73210.2</t>
  </si>
  <si>
    <t>Protein of unknown function (DUF789)</t>
  </si>
  <si>
    <t>Cre17.g744847</t>
  </si>
  <si>
    <t>Cre17.g744847.t1.1</t>
  </si>
  <si>
    <t>PF06046</t>
  </si>
  <si>
    <t>PTHR21292,PTHR21292:SF1</t>
  </si>
  <si>
    <t>KOG2286</t>
  </si>
  <si>
    <t>AT1G71820.1</t>
  </si>
  <si>
    <t>SEC6</t>
  </si>
  <si>
    <t>Cre17.g744897</t>
  </si>
  <si>
    <t>Cre17.g744897.t1.1</t>
  </si>
  <si>
    <t>Cre17.g744947</t>
  </si>
  <si>
    <t>Cre17.g744947.t1.1</t>
  </si>
  <si>
    <t>PTHR12029,PTHR12029:SF8</t>
  </si>
  <si>
    <t>AT4G38020.1</t>
  </si>
  <si>
    <t>Cre17.g744997</t>
  </si>
  <si>
    <t>Cre17.g744997.t1.1</t>
  </si>
  <si>
    <t>PTHR10617,PTHR10617:SF52</t>
  </si>
  <si>
    <t>AT4G30720.1</t>
  </si>
  <si>
    <t>Cre17.g745047</t>
  </si>
  <si>
    <t>Cre17.g745047.t1.1</t>
  </si>
  <si>
    <t>Cre17.g745097</t>
  </si>
  <si>
    <t>Cre17.g745097.t1.1</t>
  </si>
  <si>
    <t>Cre17.g745147</t>
  </si>
  <si>
    <t>Cre17.g745147.t1.1</t>
  </si>
  <si>
    <t>Cre17.g745197</t>
  </si>
  <si>
    <t>Cre17.g745197.t1.1</t>
  </si>
  <si>
    <t>Cre17.g745247</t>
  </si>
  <si>
    <t>Cre17.g745247.t1.1</t>
  </si>
  <si>
    <t>Cre17.g745297</t>
  </si>
  <si>
    <t>Cre17.g745297.t1.1</t>
  </si>
  <si>
    <t>Cre17.g745347</t>
  </si>
  <si>
    <t>Cre17.g745347.t1.1</t>
  </si>
  <si>
    <t>Cre17.g745347.t2.1</t>
  </si>
  <si>
    <t>Cre17.g745397</t>
  </si>
  <si>
    <t>Cre17.g745397.t1.1</t>
  </si>
  <si>
    <t>Cre17.g745447</t>
  </si>
  <si>
    <t>Cre17.g745447.t1.1</t>
  </si>
  <si>
    <t>Cre17.g745497</t>
  </si>
  <si>
    <t>Cre17.g745497.t1.1</t>
  </si>
  <si>
    <t>Cre17.g745547</t>
  </si>
  <si>
    <t>Cre17.g745547.t1.1</t>
  </si>
  <si>
    <t>PF05182</t>
  </si>
  <si>
    <t>AT5G58040.1</t>
  </si>
  <si>
    <t>ATFIP1[V],ATFIPS5,FIP1[V],FIPS5</t>
  </si>
  <si>
    <t>homolog of yeast FIP1 [V]</t>
  </si>
  <si>
    <t>Cre17.g745597</t>
  </si>
  <si>
    <t>Cre17.g745597.t1.1</t>
  </si>
  <si>
    <t>Cre17.g745647</t>
  </si>
  <si>
    <t>Cre17.g745647.t1.1</t>
  </si>
  <si>
    <t>PF09350</t>
  </si>
  <si>
    <t>PTHR24016:SF24,PTHR24016</t>
  </si>
  <si>
    <t>Cre17.g745697</t>
  </si>
  <si>
    <t>Cre17.g745697.t1.1</t>
  </si>
  <si>
    <t>Cre17.g745747</t>
  </si>
  <si>
    <t>Cre17.g745747.t1.1</t>
  </si>
  <si>
    <t>Cre17.g745747.t2.1</t>
  </si>
  <si>
    <t>Cre17.g745797</t>
  </si>
  <si>
    <t>Cre17.g745797.t1.1</t>
  </si>
  <si>
    <t>Cre17.g745847</t>
  </si>
  <si>
    <t>Cre17.g745847.t1.1</t>
  </si>
  <si>
    <t>Cre17.g745897</t>
  </si>
  <si>
    <t>Cre17.g745897.t1.1</t>
  </si>
  <si>
    <t>Cre17.g745947</t>
  </si>
  <si>
    <t>Cre17.g745947.t1.1</t>
  </si>
  <si>
    <t>Cre17.g745997</t>
  </si>
  <si>
    <t>Cre17.g745997.t1.1</t>
  </si>
  <si>
    <t>Cre17.g746047</t>
  </si>
  <si>
    <t>Cre17.g746047.t1.1</t>
  </si>
  <si>
    <t>Cre17.g746097</t>
  </si>
  <si>
    <t>Cre17.g746097.t1.1</t>
  </si>
  <si>
    <t>Cre17.g746147</t>
  </si>
  <si>
    <t>Cre17.g746147.t1.1</t>
  </si>
  <si>
    <t>Cre17.g746147.t2.1</t>
  </si>
  <si>
    <t>Cre17.g746197</t>
  </si>
  <si>
    <t>Cre17.g746197.t1.1</t>
  </si>
  <si>
    <t>Cre17.g746247</t>
  </si>
  <si>
    <t>Cre17.g746247.t1.1</t>
  </si>
  <si>
    <t>PTHR22884,PTHR22884:SF18</t>
  </si>
  <si>
    <t>KOG1079</t>
  </si>
  <si>
    <t>K11430</t>
  </si>
  <si>
    <t>AT4G02020.1</t>
  </si>
  <si>
    <t>EZA1,SDG10,SWN</t>
  </si>
  <si>
    <t>Cre17.g746297</t>
  </si>
  <si>
    <t>Cre17.g746297.t1.1</t>
  </si>
  <si>
    <t>Cre17.g746347</t>
  </si>
  <si>
    <t>Cre17.g746347.t1.1</t>
  </si>
  <si>
    <t>PTHR11264</t>
  </si>
  <si>
    <t>KOG2994</t>
  </si>
  <si>
    <t>K03648</t>
  </si>
  <si>
    <t>GO:0004844,GO:0006284</t>
  </si>
  <si>
    <t>AT3G18630.1</t>
  </si>
  <si>
    <t>ATUNG,UNG</t>
  </si>
  <si>
    <t>uracil dna glycosylase</t>
  </si>
  <si>
    <t>Cre17.g746347.t2.1</t>
  </si>
  <si>
    <t>Cre17.g746397</t>
  </si>
  <si>
    <t>Cre17.g746397.t1.1</t>
  </si>
  <si>
    <t>Cre17.g746447</t>
  </si>
  <si>
    <t>Cre17.g746447.t1.1</t>
  </si>
  <si>
    <t>Cre17.g746497</t>
  </si>
  <si>
    <t>Cre17.g746497.t1.1</t>
  </si>
  <si>
    <t>Cre17.g746547</t>
  </si>
  <si>
    <t>Cre17.g746547.t1.1</t>
  </si>
  <si>
    <t>AT2G42380.2</t>
  </si>
  <si>
    <t>ATBZIP34,BZIP34</t>
  </si>
  <si>
    <t>Cre17.g746597</t>
  </si>
  <si>
    <t>Cre17.g746597.t1.1</t>
  </si>
  <si>
    <t>KOG1283</t>
  </si>
  <si>
    <t>Cre17.g746597.t2.1</t>
  </si>
  <si>
    <t>Cre17.g746647</t>
  </si>
  <si>
    <t>Cre17.g746647.t1.1</t>
  </si>
  <si>
    <t>AT2G29140.1</t>
  </si>
  <si>
    <t>APUM3,PUM3</t>
  </si>
  <si>
    <t>pumilio 3</t>
  </si>
  <si>
    <t>Cre17.g746647.t2.1</t>
  </si>
  <si>
    <t>Cre17.g746697</t>
  </si>
  <si>
    <t>Cre17.g746697.t1.1</t>
  </si>
  <si>
    <t>Cre17.g746747</t>
  </si>
  <si>
    <t>Cre17.g746747.t1.1</t>
  </si>
  <si>
    <t>Cre17.g746797</t>
  </si>
  <si>
    <t>Cre17.g746797.t1.1</t>
  </si>
  <si>
    <t>Cre17.g746847</t>
  </si>
  <si>
    <t>Cre17.g746847.t1.1</t>
  </si>
  <si>
    <t>Cre17.g746897</t>
  </si>
  <si>
    <t>Cre17.g746897.t1.1</t>
  </si>
  <si>
    <t>Cre17.g746897.t2.1</t>
  </si>
  <si>
    <t>Cre17.g746947</t>
  </si>
  <si>
    <t>Cre17.g746947.t1.1</t>
  </si>
  <si>
    <t>Cre17.g746997</t>
  </si>
  <si>
    <t>Cre17.g746997.t1.1</t>
  </si>
  <si>
    <t>PF00465,PF00171</t>
  </si>
  <si>
    <t>KOG3857</t>
  </si>
  <si>
    <t>1.1.1.1,1.2.1.10</t>
  </si>
  <si>
    <t>K04072</t>
  </si>
  <si>
    <t>GO:0016491,GO:0046872,GO:0055114,GO:0008152</t>
  </si>
  <si>
    <t>AT3G24503.1</t>
  </si>
  <si>
    <t>ALDH1A,ALDH2C4,REF1</t>
  </si>
  <si>
    <t>aldehyde dehydrogenase 2C4</t>
  </si>
  <si>
    <t>Cre17.g747047</t>
  </si>
  <si>
    <t>Cre17.g747047.t1.1</t>
  </si>
  <si>
    <t>Cre17.g747097</t>
  </si>
  <si>
    <t>Cre17.g747097.t1.1</t>
  </si>
  <si>
    <t>Cre17.g747147</t>
  </si>
  <si>
    <t>Cre17.g747147.t1.1</t>
  </si>
  <si>
    <t>Cre17.g747197</t>
  </si>
  <si>
    <t>Cre17.g747197.t1.1</t>
  </si>
  <si>
    <t>PF04045</t>
  </si>
  <si>
    <t>AT1G30825.1</t>
  </si>
  <si>
    <t>ARPC2A,DIS2</t>
  </si>
  <si>
    <t>Arp2/3 complex, 34 kD subunit p34-Arc</t>
  </si>
  <si>
    <t>Cre17.g747197.t2.1</t>
  </si>
  <si>
    <t>Cre17.g747247</t>
  </si>
  <si>
    <t>Cre17.g747247.t1.1</t>
  </si>
  <si>
    <t>Cre17.g747297</t>
  </si>
  <si>
    <t>Cre17.g747297.t1.1</t>
  </si>
  <si>
    <t>PTHR12649</t>
  </si>
  <si>
    <t>KOG3282</t>
  </si>
  <si>
    <t>K04794</t>
  </si>
  <si>
    <t>AT4G32900.2</t>
  </si>
  <si>
    <t>Cre17.g747347</t>
  </si>
  <si>
    <t>Cre17.g747347.t1.1</t>
  </si>
  <si>
    <t>PTHR11089:SF38,PTHR11089</t>
  </si>
  <si>
    <t>AT4G02790.1</t>
  </si>
  <si>
    <t>Cre17.g747397</t>
  </si>
  <si>
    <t>Cre17.g747397.t1.1</t>
  </si>
  <si>
    <t>PTHR24362:SF126,PTHR24362</t>
  </si>
  <si>
    <t>Cre17.g747447</t>
  </si>
  <si>
    <t>Cre17.g747447.t1.1</t>
  </si>
  <si>
    <t>Cre17.g747497</t>
  </si>
  <si>
    <t>Cre17.g747497.t1.1</t>
  </si>
  <si>
    <t>Cre17.g747547</t>
  </si>
  <si>
    <t>Cre17.g747547.t1.1</t>
  </si>
  <si>
    <t>Cre17.g747597</t>
  </si>
  <si>
    <t>Cre17.g747597.t1.1</t>
  </si>
  <si>
    <t>Cre17.g747647</t>
  </si>
  <si>
    <t>Cre17.g747647.t1.1</t>
  </si>
  <si>
    <t>PTHR23109</t>
  </si>
  <si>
    <t>KOG3201</t>
  </si>
  <si>
    <t>Cre17.g747697</t>
  </si>
  <si>
    <t>Cre17.g747697.t1.1</t>
  </si>
  <si>
    <t>Cre17.g747747</t>
  </si>
  <si>
    <t>Cre17.g747747.t1.1</t>
  </si>
  <si>
    <t>PTHR23012</t>
  </si>
  <si>
    <t>Cre17.g747797</t>
  </si>
  <si>
    <t>Cre17.g747797.t1.1</t>
  </si>
  <si>
    <t>PTHR24089:SF126,PTHR24089</t>
  </si>
  <si>
    <t>AT2G33820.1</t>
  </si>
  <si>
    <t>ATMBAC1,MBAC1</t>
  </si>
  <si>
    <t>Cre17.g747797.t2.1</t>
  </si>
  <si>
    <t>Cre17.g747847</t>
  </si>
  <si>
    <t>Cre17.g747847.t1.1</t>
  </si>
  <si>
    <t>AT5G28646.1</t>
  </si>
  <si>
    <t>WVD2</t>
  </si>
  <si>
    <t>TPX2 (targeting protein for Xklp2) protein family</t>
  </si>
  <si>
    <t>Cre17.g747897</t>
  </si>
  <si>
    <t>Cre17.g747897.t1.1</t>
  </si>
  <si>
    <t>Cre17.g747897.t2.1</t>
  </si>
  <si>
    <t>Cre17.g747947</t>
  </si>
  <si>
    <t>Cre17.g747947.t1.1</t>
  </si>
  <si>
    <t>Cre17.g747997</t>
  </si>
  <si>
    <t>Cre17.g747997.t1.1</t>
  </si>
  <si>
    <t>Cre17.g748047</t>
  </si>
  <si>
    <t>Cre17.g748047.t1.1</t>
  </si>
  <si>
    <t>Cre18.g748097</t>
  </si>
  <si>
    <t>Cre18.g748097.t1.1</t>
  </si>
  <si>
    <t>Cre18.g748147</t>
  </si>
  <si>
    <t>Cre18.g748147.t1.1</t>
  </si>
  <si>
    <t>Cre18.g748197</t>
  </si>
  <si>
    <t>Cre18.g748197.t1.1</t>
  </si>
  <si>
    <t>Cre18.g748247</t>
  </si>
  <si>
    <t>Cre18.g748247.t1.1</t>
  </si>
  <si>
    <t>Cre18.g748297</t>
  </si>
  <si>
    <t>Cre18.g748297.t1.1</t>
  </si>
  <si>
    <t>Cre18.g748347</t>
  </si>
  <si>
    <t>Cre18.g748347.t1.1</t>
  </si>
  <si>
    <t>Cre18.g748397</t>
  </si>
  <si>
    <t>Cre18.g748397.t1.1</t>
  </si>
  <si>
    <t>AT1G36320.1</t>
  </si>
  <si>
    <t>Cre18.g748447</t>
  </si>
  <si>
    <t>Cre18.g748447.t1.1</t>
  </si>
  <si>
    <t>AT5G49940.1</t>
  </si>
  <si>
    <t>ATCNFU2,NFU2</t>
  </si>
  <si>
    <t>NIFU-like protein 2</t>
  </si>
  <si>
    <t>Cre18.g748497</t>
  </si>
  <si>
    <t>Cre18.g748497.t1.1</t>
  </si>
  <si>
    <t>Cre18.g748547</t>
  </si>
  <si>
    <t>Cre18.g748547.t1.1</t>
  </si>
  <si>
    <t>Cre18.g748597</t>
  </si>
  <si>
    <t>Cre18.g748597.t1.1</t>
  </si>
  <si>
    <t>Cre18.g748647</t>
  </si>
  <si>
    <t>Cre18.g748647.t1.1</t>
  </si>
  <si>
    <t>Cre18.g748697</t>
  </si>
  <si>
    <t>Cre18.g748697.t1.1</t>
  </si>
  <si>
    <t>Cre18.g748747</t>
  </si>
  <si>
    <t>Cre18.g748747.t1.1</t>
  </si>
  <si>
    <t>Cre18.g748797</t>
  </si>
  <si>
    <t>Cre18.g748797.t1.1</t>
  </si>
  <si>
    <t>Cre18.g748797.t2.1</t>
  </si>
  <si>
    <t>Cre18.g748847</t>
  </si>
  <si>
    <t>Cre18.g748847.t1.1</t>
  </si>
  <si>
    <t>Cre18.g748897</t>
  </si>
  <si>
    <t>Cre18.g748897.t1.1</t>
  </si>
  <si>
    <t>Cre18.g748947</t>
  </si>
  <si>
    <t>Cre18.g748947.t1.1</t>
  </si>
  <si>
    <t>Cre18.g748997</t>
  </si>
  <si>
    <t>Cre18.g748997.t1.1</t>
  </si>
  <si>
    <t>Cre18.g749047</t>
  </si>
  <si>
    <t>Cre18.g749047.t1.1</t>
  </si>
  <si>
    <t>AT5G28960.1</t>
  </si>
  <si>
    <t>Cre18.g749097</t>
  </si>
  <si>
    <t>Cre18.g749097.t1.1</t>
  </si>
  <si>
    <t>Cre18.g749147</t>
  </si>
  <si>
    <t>Cre18.g749147.t1.1</t>
  </si>
  <si>
    <t>Cre18.g749197</t>
  </si>
  <si>
    <t>Cre18.g749197.t1.1</t>
  </si>
  <si>
    <t>Cre18.g749247</t>
  </si>
  <si>
    <t>Cre18.g749247.t1.1</t>
  </si>
  <si>
    <t>Cre18.g749297</t>
  </si>
  <si>
    <t>Cre18.g749297.t1.1</t>
  </si>
  <si>
    <t>Cre18.g749347</t>
  </si>
  <si>
    <t>Cre18.g749347.t1.1</t>
  </si>
  <si>
    <t>PF10159</t>
  </si>
  <si>
    <t>PTHR14580</t>
  </si>
  <si>
    <t>AT3G52220.1</t>
  </si>
  <si>
    <t>Cre18.g749397</t>
  </si>
  <si>
    <t>Cre18.g749397.t1.1</t>
  </si>
  <si>
    <t>Cre18.g749447</t>
  </si>
  <si>
    <t>Cre18.g749447.t1.1</t>
  </si>
  <si>
    <t>PF03447,PF01842,PF00742,PF00696</t>
  </si>
  <si>
    <t>1.1.1.3,2.7.2.4</t>
  </si>
  <si>
    <t>K12524</t>
  </si>
  <si>
    <t>GO:0016491,GO:0050661,GO:0055114,GO:0008152,GO:0016597,GO:0006520,GO:0008652</t>
  </si>
  <si>
    <t>Cre18.g749447.t2.1</t>
  </si>
  <si>
    <t>Cre18.g749497</t>
  </si>
  <si>
    <t>Cre18.g749497.t1.1</t>
  </si>
  <si>
    <t>PF02844,PF01071,PF02843</t>
  </si>
  <si>
    <t>6.3.4.13</t>
  </si>
  <si>
    <t>K01945</t>
  </si>
  <si>
    <t>GO:0004637,GO:0009113</t>
  </si>
  <si>
    <t>AT1G09830.1</t>
  </si>
  <si>
    <t>Glycinamide ribonucleotide (GAR) synthetase</t>
  </si>
  <si>
    <t>Cre18.g749547</t>
  </si>
  <si>
    <t>Cre18.g749547.t1.1</t>
  </si>
  <si>
    <t>PF07510,PF03235</t>
  </si>
  <si>
    <t>Cre18.g749597</t>
  </si>
  <si>
    <t>Cre18.g749597.t1.1</t>
  </si>
  <si>
    <t>Cre18.g749647</t>
  </si>
  <si>
    <t>Cre18.g749647.t1.1</t>
  </si>
  <si>
    <t>PF01071,PF02843</t>
  </si>
  <si>
    <t>Cre18.g749697</t>
  </si>
  <si>
    <t>Cre18.g749697.t1.1</t>
  </si>
  <si>
    <t>PF00852</t>
  </si>
  <si>
    <t>PTHR11929:SF6,PTHR11929</t>
  </si>
  <si>
    <t>2.4.1.214</t>
  </si>
  <si>
    <t>K00753</t>
  </si>
  <si>
    <t>GO:0006486,GO:0008417,GO:0016020</t>
  </si>
  <si>
    <t>AT1G49710.1</t>
  </si>
  <si>
    <t>ATFUT12,FUCT2,FUCTB,FUT12</t>
  </si>
  <si>
    <t>fucosyltransferase 12</t>
  </si>
  <si>
    <t>Cre18.g749747</t>
  </si>
  <si>
    <t>Cre18.g749747.t1.1</t>
  </si>
  <si>
    <t>Cre18.g749797</t>
  </si>
  <si>
    <t>Cre18.g749797.t1.1</t>
  </si>
  <si>
    <t>Cre18.g749797.t2.1</t>
  </si>
  <si>
    <t>Cre18.g749847</t>
  </si>
  <si>
    <t>Cre18.g749847.t1.1</t>
  </si>
  <si>
    <t>PTHR22912,PTHR22912:SF20</t>
  </si>
  <si>
    <t>GO:0016491,GO:0050660,GO:0055114,GO:0004148,GO:0005737,GO:0045454</t>
  </si>
  <si>
    <t>AT1G48030.1</t>
  </si>
  <si>
    <t>mtLPD1</t>
  </si>
  <si>
    <t>mitochondrial lipoamide dehydrogenase 1</t>
  </si>
  <si>
    <t>Cre18.g749847.t2.1</t>
  </si>
  <si>
    <t>Cre18.g749897</t>
  </si>
  <si>
    <t>Cre18.g749897.t1.1</t>
  </si>
  <si>
    <t>Cre18.g749947</t>
  </si>
  <si>
    <t>Cre18.g749947.t1.1</t>
  </si>
  <si>
    <t>Cre18.g749997</t>
  </si>
  <si>
    <t>Cre18.g749997.t1.1</t>
  </si>
  <si>
    <t>Cre18.g750047</t>
  </si>
  <si>
    <t>Cre18.g750047.t1.1</t>
  </si>
  <si>
    <t>Cre19.g750097</t>
  </si>
  <si>
    <t>Cre19.g750097.t1.1</t>
  </si>
  <si>
    <t>Cre19.g750147</t>
  </si>
  <si>
    <t>Cre19.g750147.t1.1</t>
  </si>
  <si>
    <t>Cre19.g750197</t>
  </si>
  <si>
    <t>Cre19.g750197.t1.1</t>
  </si>
  <si>
    <t>Cre19.g750247</t>
  </si>
  <si>
    <t>Cre19.g750247.t1.1</t>
  </si>
  <si>
    <t>PF07298</t>
  </si>
  <si>
    <t>AT1G10830.1</t>
  </si>
  <si>
    <t>Z-ISO,Z-ISO1.1,Z-ISO1.2</t>
  </si>
  <si>
    <t>15-cis-zeta-carotene isomerase</t>
  </si>
  <si>
    <t>Cre19.g750297</t>
  </si>
  <si>
    <t>Cre19.g750297.t1.1</t>
  </si>
  <si>
    <t>Cre19.g750347</t>
  </si>
  <si>
    <t>Cre19.g750347.t1.1</t>
  </si>
  <si>
    <t>Cre19.g750397</t>
  </si>
  <si>
    <t>Cre19.g750397.t1.1</t>
  </si>
  <si>
    <t>PF01471</t>
  </si>
  <si>
    <t>AT4G13670.1</t>
  </si>
  <si>
    <t>PTAC5</t>
  </si>
  <si>
    <t>plastid transcriptionally active 5</t>
  </si>
  <si>
    <t>Cre19.g750447</t>
  </si>
  <si>
    <t>Cre19.g750447.t1.1</t>
  </si>
  <si>
    <t>Cre19.g750497</t>
  </si>
  <si>
    <t>Cre19.g750497.t1.1</t>
  </si>
  <si>
    <t>Cre19.g750547</t>
  </si>
  <si>
    <t>Cre19.g750547.t1.1</t>
  </si>
  <si>
    <t>AT4G21490.1</t>
  </si>
  <si>
    <t>NDB3</t>
  </si>
  <si>
    <t>NAD(P)H dehydrogenase B3</t>
  </si>
  <si>
    <t>Cre19.g750547.t2.1</t>
  </si>
  <si>
    <t>PTHR22915,PTHR22915:SF4</t>
  </si>
  <si>
    <t>Cre19.g750547.t3.1</t>
  </si>
  <si>
    <t>Cre19.g750547.t4.1</t>
  </si>
  <si>
    <t>Cre19.g750597</t>
  </si>
  <si>
    <t>Cre19.g750597.t1.1</t>
  </si>
  <si>
    <t>2.7.1.-,2.7.11.1</t>
  </si>
  <si>
    <t>K00924,K13412</t>
  </si>
  <si>
    <t>Cre19.g750647</t>
  </si>
  <si>
    <t>Cre19.g750647.t1.1</t>
  </si>
  <si>
    <t>Cre19.g750647.t2.1</t>
  </si>
  <si>
    <t>Cre19.g750697</t>
  </si>
  <si>
    <t>Cre19.g750697.t1.1</t>
  </si>
  <si>
    <t>Cre19.g750747</t>
  </si>
  <si>
    <t>Cre19.g750747.t1.1</t>
  </si>
  <si>
    <t>Cre19.g750797</t>
  </si>
  <si>
    <t>Cre19.g750797.t1.1</t>
  </si>
  <si>
    <t>PTHR23257:SF122,PTHR23257</t>
  </si>
  <si>
    <t>AT4G34440.1</t>
  </si>
  <si>
    <t>Cre19.g750847</t>
  </si>
  <si>
    <t>Cre19.g750847.t1.1</t>
  </si>
  <si>
    <t>PTHR10264,PTHR10264:SF26</t>
  </si>
  <si>
    <t>KOG2620</t>
  </si>
  <si>
    <t>AT5G54100.1</t>
  </si>
  <si>
    <t>Cre19.g750847.t2.1</t>
  </si>
  <si>
    <t>Cre19.g750847.t3.1</t>
  </si>
  <si>
    <t>Cre19.g750897</t>
  </si>
  <si>
    <t>Cre19.g750897.t1.1</t>
  </si>
  <si>
    <t>PTHR11086</t>
  </si>
  <si>
    <t>KOG3127</t>
  </si>
  <si>
    <t>AT3G48540.1</t>
  </si>
  <si>
    <t>Cre19.g750897.t2.1</t>
  </si>
  <si>
    <t>3.5.4.12</t>
  </si>
  <si>
    <t>K01493</t>
  </si>
  <si>
    <t>Cre19.g750947</t>
  </si>
  <si>
    <t>Cre19.g750947.t1.1</t>
  </si>
  <si>
    <t>Cre19.g750997</t>
  </si>
  <si>
    <t>Cre19.g750997.t1.1</t>
  </si>
  <si>
    <t>PTHR26391:SF248,PTHR26391</t>
  </si>
  <si>
    <t>AT2G31010.1</t>
  </si>
  <si>
    <t>Cre19.g751047</t>
  </si>
  <si>
    <t>Cre19.g751047.t1.1</t>
  </si>
  <si>
    <t>Cre19.g751097</t>
  </si>
  <si>
    <t>Cre19.g751097.t1.1</t>
  </si>
  <si>
    <t>Cre19.g751147</t>
  </si>
  <si>
    <t>Cre19.g751147.t1.1</t>
  </si>
  <si>
    <t>Cre19.g751147.t2.1</t>
  </si>
  <si>
    <t>AT4G21410.1</t>
  </si>
  <si>
    <t>CRK29</t>
  </si>
  <si>
    <t>cysteine-rich RLK (RECEPTOR-like protein kinase) 29</t>
  </si>
  <si>
    <t>Cre19.g751147.t3.1</t>
  </si>
  <si>
    <t>Cre19.g751147.t4.1</t>
  </si>
  <si>
    <t>Cre19.g751147.t5.1</t>
  </si>
  <si>
    <t>Cre19.g751147.t6.1</t>
  </si>
  <si>
    <t>Cre19.g751197</t>
  </si>
  <si>
    <t>Cre19.g751197.t1.1</t>
  </si>
  <si>
    <t>PF08161</t>
  </si>
  <si>
    <t>PTHR21576,PTHR21576:SF2</t>
  </si>
  <si>
    <t>KOG1248</t>
  </si>
  <si>
    <t>AT2G34357.1</t>
  </si>
  <si>
    <t>Cre19.g751197.t2.1</t>
  </si>
  <si>
    <t>Cre19.g751247</t>
  </si>
  <si>
    <t>Cre19.g751247.t1.1</t>
  </si>
  <si>
    <t>PTHR15487,PTHR15487:SF2</t>
  </si>
  <si>
    <t>Cre19.g751247.t2.1</t>
  </si>
  <si>
    <t>Cre19.g751297</t>
  </si>
  <si>
    <t>Cre19.g751297.t1.1</t>
  </si>
  <si>
    <t>Cre19.g751347</t>
  </si>
  <si>
    <t>Cre19.g751347.t1.1</t>
  </si>
  <si>
    <t>AT5G06120.1</t>
  </si>
  <si>
    <t>Cre20.g751397</t>
  </si>
  <si>
    <t>Cre20.g751397.t1.1</t>
  </si>
  <si>
    <t>Cre20.g751447</t>
  </si>
  <si>
    <t>Cre20.g751447.t1.1</t>
  </si>
  <si>
    <t>Cre20.g751497</t>
  </si>
  <si>
    <t>Cre20.g751497.t1.1</t>
  </si>
  <si>
    <t>Cre20.g751547</t>
  </si>
  <si>
    <t>Cre20.g751547.t1.1</t>
  </si>
  <si>
    <t>Cre20.g751597</t>
  </si>
  <si>
    <t>Cre20.g751597.t1.1</t>
  </si>
  <si>
    <t>Cre20.g751647</t>
  </si>
  <si>
    <t>Cre20.g751647.t1.1</t>
  </si>
  <si>
    <t>Cre20.g751697</t>
  </si>
  <si>
    <t>Cre20.g751697.t1.1</t>
  </si>
  <si>
    <t>Cre20.g751747</t>
  </si>
  <si>
    <t>Cre20.g751747.t1.1</t>
  </si>
  <si>
    <t>Cre20.g751797</t>
  </si>
  <si>
    <t>Cre20.g751797.t1.1</t>
  </si>
  <si>
    <t>Cre21.g751847</t>
  </si>
  <si>
    <t>Cre21.g751847.t1.1</t>
  </si>
  <si>
    <t>Cre21.g751897</t>
  </si>
  <si>
    <t>Cre21.g751897.t1.1</t>
  </si>
  <si>
    <t>Cre21.g751947</t>
  </si>
  <si>
    <t>Cre21.g751947.t1.1</t>
  </si>
  <si>
    <t>Cre21.g751997</t>
  </si>
  <si>
    <t>Cre21.g751997.t1.1</t>
  </si>
  <si>
    <t>Cre21.g752047</t>
  </si>
  <si>
    <t>Cre21.g752047.t1.1</t>
  </si>
  <si>
    <t>Cre21.g752097</t>
  </si>
  <si>
    <t>Cre21.g752097.t1.1</t>
  </si>
  <si>
    <t>Cre21.g752147</t>
  </si>
  <si>
    <t>Cre21.g752147.t1.1</t>
  </si>
  <si>
    <t>Cre21.g752197</t>
  </si>
  <si>
    <t>Cre21.g752197.t1.1</t>
  </si>
  <si>
    <t>Cre21.g752247</t>
  </si>
  <si>
    <t>Cre21.g752247.t1.1</t>
  </si>
  <si>
    <t>Cre21.g752297</t>
  </si>
  <si>
    <t>Cre21.g752297.t1.1</t>
  </si>
  <si>
    <t>Cre21.g752347</t>
  </si>
  <si>
    <t>Cre21.g752347.t1.1</t>
  </si>
  <si>
    <t>Cre21.g752397</t>
  </si>
  <si>
    <t>Cre21.g752397.t1.1</t>
  </si>
  <si>
    <t>Cre21.g752447</t>
  </si>
  <si>
    <t>Cre21.g752447.t1.1</t>
  </si>
  <si>
    <t>Cre21.g752497</t>
  </si>
  <si>
    <t>Cre21.g752497.t1.1</t>
  </si>
  <si>
    <t>Cre21.g752547</t>
  </si>
  <si>
    <t>Cre21.g752547.t1.1</t>
  </si>
  <si>
    <t>Cre21.g752597</t>
  </si>
  <si>
    <t>Cre21.g752597.t1.1</t>
  </si>
  <si>
    <t>Cre21.g752647</t>
  </si>
  <si>
    <t>Cre21.g752647.t1.1</t>
  </si>
  <si>
    <t>Cre21.g752697</t>
  </si>
  <si>
    <t>Cre21.g752697.t1.1</t>
  </si>
  <si>
    <t>Cre21.g752747</t>
  </si>
  <si>
    <t>Cre21.g752747.t1.1</t>
  </si>
  <si>
    <t>Cre21.g752797</t>
  </si>
  <si>
    <t>Cre21.g752797.t1.1</t>
  </si>
  <si>
    <t>Cre21.g752847</t>
  </si>
  <si>
    <t>Cre21.g752847.t1.1</t>
  </si>
  <si>
    <t>Cre21.g752897</t>
  </si>
  <si>
    <t>Cre21.g752897.t1.1</t>
  </si>
  <si>
    <t>Cre21.g752947</t>
  </si>
  <si>
    <t>Cre21.g752947.t1.1</t>
  </si>
  <si>
    <t>Cre21.g752997</t>
  </si>
  <si>
    <t>Cre21.g752997.t1.1</t>
  </si>
  <si>
    <t>Cre21.g753047</t>
  </si>
  <si>
    <t>Cre21.g753047.t1.1</t>
  </si>
  <si>
    <t>Cre21.g753047.t2.1</t>
  </si>
  <si>
    <t>Cre21.g753047.t3.1</t>
  </si>
  <si>
    <t>Cre21.g753047.t4.1</t>
  </si>
  <si>
    <t>Cre21.g753097</t>
  </si>
  <si>
    <t>Cre21.g753097.t1.1</t>
  </si>
  <si>
    <t>Cre21.g753147</t>
  </si>
  <si>
    <t>Cre21.g753147.t1.1</t>
  </si>
  <si>
    <t>Cre21.g753197</t>
  </si>
  <si>
    <t>Cre21.g753197.t1.1</t>
  </si>
  <si>
    <t>Cre21.g753247</t>
  </si>
  <si>
    <t>Cre21.g753247.t1.1</t>
  </si>
  <si>
    <t>Cre21.g753297</t>
  </si>
  <si>
    <t>Cre21.g753297.t1.1</t>
  </si>
  <si>
    <t>Cre22.g753347</t>
  </si>
  <si>
    <t>Cre22.g753347.t1.1</t>
  </si>
  <si>
    <t>Cre22.g753397</t>
  </si>
  <si>
    <t>Cre22.g753397.t1.1</t>
  </si>
  <si>
    <t>Cre22.g753447</t>
  </si>
  <si>
    <t>Cre22.g753447.t1.1</t>
  </si>
  <si>
    <t>Cre22.g753497</t>
  </si>
  <si>
    <t>Cre22.g753497.t1.1</t>
  </si>
  <si>
    <t>Cre22.g753547</t>
  </si>
  <si>
    <t>Cre22.g753547.t1.1</t>
  </si>
  <si>
    <t>Cre22.g753597</t>
  </si>
  <si>
    <t>Cre22.g753597.t1.1</t>
  </si>
  <si>
    <t>Cre22.g753597.t2.1</t>
  </si>
  <si>
    <t>Cre22.g753647</t>
  </si>
  <si>
    <t>Cre22.g753647.t1.1</t>
  </si>
  <si>
    <t>Cre22.g753697</t>
  </si>
  <si>
    <t>Cre22.g753697.t1.1</t>
  </si>
  <si>
    <t>Cre22.g753747</t>
  </si>
  <si>
    <t>Cre22.g753747.t1.1</t>
  </si>
  <si>
    <t>Cre22.g753797</t>
  </si>
  <si>
    <t>Cre22.g753797.t1.1</t>
  </si>
  <si>
    <t>Cre22.g753847</t>
  </si>
  <si>
    <t>Cre22.g753847.t1.1</t>
  </si>
  <si>
    <t>Cre22.g753897</t>
  </si>
  <si>
    <t>Cre22.g753897.t1.1</t>
  </si>
  <si>
    <t>Cre22.g753947</t>
  </si>
  <si>
    <t>Cre22.g753947.t1.1</t>
  </si>
  <si>
    <t>Cre22.g753997</t>
  </si>
  <si>
    <t>Cre22.g753997.t1.1</t>
  </si>
  <si>
    <t>Cre22.g754047</t>
  </si>
  <si>
    <t>Cre22.g754047.t1.1</t>
  </si>
  <si>
    <t>Cre22.g754097</t>
  </si>
  <si>
    <t>Cre22.g754097.t1.1</t>
  </si>
  <si>
    <t>Cre22.g754147</t>
  </si>
  <si>
    <t>Cre22.g754147.t1.1</t>
  </si>
  <si>
    <t>Cre22.g754197</t>
  </si>
  <si>
    <t>Cre22.g754197.t1.1</t>
  </si>
  <si>
    <t>Cre22.g754247</t>
  </si>
  <si>
    <t>Cre22.g754247.t1.1</t>
  </si>
  <si>
    <t>Cre23.g754297</t>
  </si>
  <si>
    <t>Cre23.g754297.t1.1</t>
  </si>
  <si>
    <t>Cre23.g754347</t>
  </si>
  <si>
    <t>Cre23.g754347.t1.1</t>
  </si>
  <si>
    <t>Cre23.g754397</t>
  </si>
  <si>
    <t>Cre23.g754397.t1.1</t>
  </si>
  <si>
    <t>PTHR10178,PTHR10178:SF40</t>
  </si>
  <si>
    <t>Cre23.g754447</t>
  </si>
  <si>
    <t>Cre23.g754447.t1.1</t>
  </si>
  <si>
    <t>Cre23.g754497</t>
  </si>
  <si>
    <t>Cre23.g754497.t1.1</t>
  </si>
  <si>
    <t>Cre23.g754547</t>
  </si>
  <si>
    <t>Cre23.g754547.t1.1</t>
  </si>
  <si>
    <t>Cre23.g754597</t>
  </si>
  <si>
    <t>Cre23.g754597.t1.1</t>
  </si>
  <si>
    <t>Cre23.g754647</t>
  </si>
  <si>
    <t>Cre23.g754647.t1.1</t>
  </si>
  <si>
    <t>Cre23.g754697</t>
  </si>
  <si>
    <t>Cre23.g754697.t1.1</t>
  </si>
  <si>
    <t>Cre23.g754697.t2.1</t>
  </si>
  <si>
    <t>Cre23.g754747</t>
  </si>
  <si>
    <t>Cre23.g754747.t1.1</t>
  </si>
  <si>
    <t>Cre23.g754797</t>
  </si>
  <si>
    <t>Cre23.g754797.t1.1</t>
  </si>
  <si>
    <t>Cre23.g754847</t>
  </si>
  <si>
    <t>Cre23.g754847.t1.1</t>
  </si>
  <si>
    <t>Cre23.g754897</t>
  </si>
  <si>
    <t>Cre23.g754897.t1.1</t>
  </si>
  <si>
    <t>Cre23.g754947</t>
  </si>
  <si>
    <t>Cre23.g754947.t1.1</t>
  </si>
  <si>
    <t>Cre23.g754997</t>
  </si>
  <si>
    <t>Cre23.g754997.t1.1</t>
  </si>
  <si>
    <t>Cre23.g755047</t>
  </si>
  <si>
    <t>Cre23.g755047.t1.1</t>
  </si>
  <si>
    <t>Cre24.g755097</t>
  </si>
  <si>
    <t>Cre24.g755097.t1.1</t>
  </si>
  <si>
    <t>Cre24.g755147</t>
  </si>
  <si>
    <t>Cre24.g755147.t1.1</t>
  </si>
  <si>
    <t>Cre24.g755197</t>
  </si>
  <si>
    <t>Cre24.g755197.t1.1</t>
  </si>
  <si>
    <t>Cre24.g755247</t>
  </si>
  <si>
    <t>Cre24.g755247.t1.1</t>
  </si>
  <si>
    <t>Cre24.g755297</t>
  </si>
  <si>
    <t>Cre24.g755297.t1.1</t>
  </si>
  <si>
    <t>KOG3321</t>
  </si>
  <si>
    <t>AT3G22300.1</t>
  </si>
  <si>
    <t>RPS10</t>
  </si>
  <si>
    <t>ribosomal protein S10</t>
  </si>
  <si>
    <t>Cre24.g755347</t>
  </si>
  <si>
    <t>Cre24.g755347.t1.1</t>
  </si>
  <si>
    <t>KOG0924</t>
  </si>
  <si>
    <t>K12815</t>
  </si>
  <si>
    <t>Cre24.g755397</t>
  </si>
  <si>
    <t>Cre24.g755397.t1.1</t>
  </si>
  <si>
    <t>Cre24.g755447</t>
  </si>
  <si>
    <t>Cre24.g755447.t1.1</t>
  </si>
  <si>
    <t>PF04889</t>
  </si>
  <si>
    <t>PTHR12718</t>
  </si>
  <si>
    <t>K12863</t>
  </si>
  <si>
    <t>AT3G13200.1</t>
  </si>
  <si>
    <t>EMB2769</t>
  </si>
  <si>
    <t>Cwf15 / Cwc15 cell cycle control family protein</t>
  </si>
  <si>
    <t>Cre24.g755497</t>
  </si>
  <si>
    <t>Cre24.g755497.t1.1</t>
  </si>
  <si>
    <t>PTHR10057:SF0,PTHR10057</t>
  </si>
  <si>
    <t>K05770</t>
  </si>
  <si>
    <t>AT2G47770.1</t>
  </si>
  <si>
    <t>ATTSPO,TSPO</t>
  </si>
  <si>
    <t>TSPO(outer membrane tryptophan-rich sensory protein)-related</t>
  </si>
  <si>
    <t>Cre24.g755547</t>
  </si>
  <si>
    <t>Cre24.g755547.t1.1</t>
  </si>
  <si>
    <t>Cre24.g755597</t>
  </si>
  <si>
    <t>Cre24.g755597.t1.1</t>
  </si>
  <si>
    <t>AT1G44446.3</t>
  </si>
  <si>
    <t>Cre24.g755647</t>
  </si>
  <si>
    <t>Cre24.g755647.t1.1</t>
  </si>
  <si>
    <t>AT1G30460.1</t>
  </si>
  <si>
    <t>ATCPSF30,CPSF30</t>
  </si>
  <si>
    <t>cleavage and polyadenylation specificity factor 30</t>
  </si>
  <si>
    <t>Cre24.g755697</t>
  </si>
  <si>
    <t>Cre24.g755697.t1.1</t>
  </si>
  <si>
    <t>Cre24.g755697.t2.1</t>
  </si>
  <si>
    <t>Cre24.g755747</t>
  </si>
  <si>
    <t>Cre24.g755747.t1.1</t>
  </si>
  <si>
    <t>Cre24.g755797</t>
  </si>
  <si>
    <t>Cre24.g755797.t1.1</t>
  </si>
  <si>
    <t>Cre24.g755847</t>
  </si>
  <si>
    <t>Cre24.g755847.t1.1</t>
  </si>
  <si>
    <t>PTHR11935,PTHR11935:SF44</t>
  </si>
  <si>
    <t>AT4G33540.1</t>
  </si>
  <si>
    <t>metallo-beta-lactamase family protein</t>
  </si>
  <si>
    <t>Cre24.g755897</t>
  </si>
  <si>
    <t>Cre24.g755897.t1.1</t>
  </si>
  <si>
    <t>Cre24.g755947</t>
  </si>
  <si>
    <t>Cre24.g755947.t1.1</t>
  </si>
  <si>
    <t>Cre24.g755997</t>
  </si>
  <si>
    <t>Cre24.g755997.t1.1</t>
  </si>
  <si>
    <t>Cre24.g756047</t>
  </si>
  <si>
    <t>Cre24.g756047.t1.1</t>
  </si>
  <si>
    <t>Cre25.g756097</t>
  </si>
  <si>
    <t>Cre25.g756097.t1.1</t>
  </si>
  <si>
    <t>Cre25.g756147</t>
  </si>
  <si>
    <t>Cre25.g756147.t1.1</t>
  </si>
  <si>
    <t>Cre25.g756197</t>
  </si>
  <si>
    <t>Cre25.g756197.t1.1</t>
  </si>
  <si>
    <t>Cre25.g756247</t>
  </si>
  <si>
    <t>Cre25.g756247.t1.1</t>
  </si>
  <si>
    <t>Cre25.g756297</t>
  </si>
  <si>
    <t>Cre25.g756297.t1.1</t>
  </si>
  <si>
    <t>Cre25.g756347</t>
  </si>
  <si>
    <t>Cre25.g756347.t1.1</t>
  </si>
  <si>
    <t>Cre25.g756397</t>
  </si>
  <si>
    <t>Cre25.g756397.t1.1</t>
  </si>
  <si>
    <t>Cre25.g756397.t2.1</t>
  </si>
  <si>
    <t>Cre25.g756447</t>
  </si>
  <si>
    <t>Cre25.g756447.t1.1</t>
  </si>
  <si>
    <t>Cre25.g756497</t>
  </si>
  <si>
    <t>Cre25.g756497.t1.1</t>
  </si>
  <si>
    <t>Cre26.g756547</t>
  </si>
  <si>
    <t>Cre26.g756547.t1.1</t>
  </si>
  <si>
    <t>Cre26.g756597</t>
  </si>
  <si>
    <t>Cre26.g756597.t1.1</t>
  </si>
  <si>
    <t>Cre26.g756647</t>
  </si>
  <si>
    <t>Cre26.g756647.t1.1</t>
  </si>
  <si>
    <t>Cre26.g756697</t>
  </si>
  <si>
    <t>Cre26.g756697.t1.1</t>
  </si>
  <si>
    <t>Cre26.g756747</t>
  </si>
  <si>
    <t>Cre26.g756747.t1.1</t>
  </si>
  <si>
    <t>Cre26.g756797</t>
  </si>
  <si>
    <t>Cre26.g756797.t1.1</t>
  </si>
  <si>
    <t>PTHR11599,PTHR11599:SF8</t>
  </si>
  <si>
    <t>KOG0179</t>
  </si>
  <si>
    <t>K02732</t>
  </si>
  <si>
    <t>AT3G60820.1</t>
  </si>
  <si>
    <t>PBF1</t>
  </si>
  <si>
    <t>Cre26.g756847</t>
  </si>
  <si>
    <t>Cre26.g756847.t1.1</t>
  </si>
  <si>
    <t>Cre26.g756897</t>
  </si>
  <si>
    <t>Cre26.g756897.t1.1</t>
  </si>
  <si>
    <t>AT1G78420.1</t>
  </si>
  <si>
    <t>Cre26.g756947</t>
  </si>
  <si>
    <t>Cre26.g756947.t1.1</t>
  </si>
  <si>
    <t>Cre26.g756997</t>
  </si>
  <si>
    <t>Cre26.g756997.t1.1</t>
  </si>
  <si>
    <t>Cre26.g757047</t>
  </si>
  <si>
    <t>Cre26.g757047.t1.1</t>
  </si>
  <si>
    <t>Cre26.g757097</t>
  </si>
  <si>
    <t>Cre26.g757097.t1.1</t>
  </si>
  <si>
    <t>Cre27.g757147</t>
  </si>
  <si>
    <t>Cre27.g757147.t1.1</t>
  </si>
  <si>
    <t>Cre27.g757197</t>
  </si>
  <si>
    <t>Cre27.g757197.t1.1</t>
  </si>
  <si>
    <t>Cre27.g757247</t>
  </si>
  <si>
    <t>Cre27.g757247.t1.1</t>
  </si>
  <si>
    <t>Cre27.g757297</t>
  </si>
  <si>
    <t>Cre27.g757297.t1.1</t>
  </si>
  <si>
    <t>Cre27.g757347</t>
  </si>
  <si>
    <t>Cre27.g757347.t1.1</t>
  </si>
  <si>
    <t>Cre27.g757397</t>
  </si>
  <si>
    <t>Cre27.g757397.t1.1</t>
  </si>
  <si>
    <t>Cre27.g757447</t>
  </si>
  <si>
    <t>Cre27.g757447.t1.1</t>
  </si>
  <si>
    <t>Cre28.g757497</t>
  </si>
  <si>
    <t>Cre28.g757497.t1.1</t>
  </si>
  <si>
    <t>Cre28.g757547</t>
  </si>
  <si>
    <t>Cre28.g757547.t1.1</t>
  </si>
  <si>
    <t>Cre28.g757597</t>
  </si>
  <si>
    <t>Cre28.g757597.t1.1</t>
  </si>
  <si>
    <t>Cre28.g757647</t>
  </si>
  <si>
    <t>Cre28.g757647.t1.1</t>
  </si>
  <si>
    <t>Cre28.g757697</t>
  </si>
  <si>
    <t>Cre28.g757697.t1.1</t>
  </si>
  <si>
    <t>Cre28.g757747</t>
  </si>
  <si>
    <t>Cre28.g757747.t1.1</t>
  </si>
  <si>
    <t>Cre29.g757797</t>
  </si>
  <si>
    <t>Cre29.g757797.t1.1</t>
  </si>
  <si>
    <t>Cre29.g757847</t>
  </si>
  <si>
    <t>Cre29.g757847.t1.1</t>
  </si>
  <si>
    <t>Cre29.g757897</t>
  </si>
  <si>
    <t>Cre29.g757897.t1.1</t>
  </si>
  <si>
    <t>Cre29.g757947</t>
  </si>
  <si>
    <t>Cre29.g757947.t1.1</t>
  </si>
  <si>
    <t>Cre30.g757997</t>
  </si>
  <si>
    <t>Cre30.g757997.t1.1</t>
  </si>
  <si>
    <t>Cre30.g758047</t>
  </si>
  <si>
    <t>Cre30.g758047.t1.1</t>
  </si>
  <si>
    <t>Cre30.g758097</t>
  </si>
  <si>
    <t>Cre30.g758097.t1.1</t>
  </si>
  <si>
    <t>Cre30.g758147</t>
  </si>
  <si>
    <t>Cre30.g758147.t1.1</t>
  </si>
  <si>
    <t>Cre30.g758197</t>
  </si>
  <si>
    <t>Cre30.g758197.t1.1</t>
  </si>
  <si>
    <t>Cre30.g758247</t>
  </si>
  <si>
    <t>Cre30.g758247.t1.1</t>
  </si>
  <si>
    <t>Cre30.g758297</t>
  </si>
  <si>
    <t>Cre30.g758297.t1.1</t>
  </si>
  <si>
    <t>Cre31.g758347</t>
  </si>
  <si>
    <t>Cre31.g758347.t1.1</t>
  </si>
  <si>
    <t>Cre31.g758397</t>
  </si>
  <si>
    <t>Cre31.g758397.t1.1</t>
  </si>
  <si>
    <t>Cre31.g758447</t>
  </si>
  <si>
    <t>Cre31.g758447.t1.1</t>
  </si>
  <si>
    <t>Cre31.g758497</t>
  </si>
  <si>
    <t>Cre31.g758497.t1.1</t>
  </si>
  <si>
    <t>Cre32.g758547</t>
  </si>
  <si>
    <t>Cre32.g758547.t1.1</t>
  </si>
  <si>
    <t>Cre32.g758597</t>
  </si>
  <si>
    <t>Cre32.g758597.t1.1</t>
  </si>
  <si>
    <t>Cre32.g758647</t>
  </si>
  <si>
    <t>Cre32.g758647.t1.1</t>
  </si>
  <si>
    <t>Cre32.g758697</t>
  </si>
  <si>
    <t>Cre32.g758697.t1.1</t>
  </si>
  <si>
    <t>Cre32.g758747</t>
  </si>
  <si>
    <t>Cre32.g758747.t1.1</t>
  </si>
  <si>
    <t>Cre32.g758797</t>
  </si>
  <si>
    <t>Cre32.g758797.t1.1</t>
  </si>
  <si>
    <t>Cre33.g758847</t>
  </si>
  <si>
    <t>Cre33.g758847.t1.1</t>
  </si>
  <si>
    <t>Cre33.g758897</t>
  </si>
  <si>
    <t>Cre33.g758897.t1.1</t>
  </si>
  <si>
    <t>PF01331,PF03919</t>
  </si>
  <si>
    <t>GO:0004484,GO:0006370,GO:0006397</t>
  </si>
  <si>
    <t>Cre33.g758897.t2.1</t>
  </si>
  <si>
    <t>Cre33.g758947</t>
  </si>
  <si>
    <t>Cre33.g758947.t1.1</t>
  </si>
  <si>
    <t>Cre33.g758997</t>
  </si>
  <si>
    <t>Cre33.g758997.t1.1</t>
  </si>
  <si>
    <t>Cre33.g759047</t>
  </si>
  <si>
    <t>Cre33.g759047.t1.1</t>
  </si>
  <si>
    <t>Cre34.g759097</t>
  </si>
  <si>
    <t>Cre34.g759097.t1.1</t>
  </si>
  <si>
    <t>Cre34.g759147</t>
  </si>
  <si>
    <t>Cre34.g759147.t1.1</t>
  </si>
  <si>
    <t>Cre34.g759197</t>
  </si>
  <si>
    <t>Cre34.g759197.t1.1</t>
  </si>
  <si>
    <t>Cre35.g759247</t>
  </si>
  <si>
    <t>Cre35.g759247.t1.1</t>
  </si>
  <si>
    <t>Cre35.g759297</t>
  </si>
  <si>
    <t>Cre35.g759297.t1.1</t>
  </si>
  <si>
    <t>Cre35.g759347</t>
  </si>
  <si>
    <t>Cre35.g759347.t1.1</t>
  </si>
  <si>
    <t>Cre35.g759397</t>
  </si>
  <si>
    <t>Cre35.g759397.t1.1</t>
  </si>
  <si>
    <t>Cre35.g759447</t>
  </si>
  <si>
    <t>Cre35.g759447.t1.1</t>
  </si>
  <si>
    <t>Cre35.g759497</t>
  </si>
  <si>
    <t>Cre35.g759497.t1.1</t>
  </si>
  <si>
    <t>Cre36.g759547</t>
  </si>
  <si>
    <t>Cre36.g759547.t1.1</t>
  </si>
  <si>
    <t>Cre36.g759597</t>
  </si>
  <si>
    <t>Cre36.g759597.t1.1</t>
  </si>
  <si>
    <t>Cre36.g759647</t>
  </si>
  <si>
    <t>Cre36.g759647.t1.1</t>
  </si>
  <si>
    <t>Cre36.g759697</t>
  </si>
  <si>
    <t>Cre36.g759697.t1.1</t>
  </si>
  <si>
    <t>Cre36.g759747</t>
  </si>
  <si>
    <t>Cre36.g759747.t1.1</t>
  </si>
  <si>
    <t>Cre37.g759797</t>
  </si>
  <si>
    <t>Cre37.g759797.t1.1</t>
  </si>
  <si>
    <t>Cre37.g759847</t>
  </si>
  <si>
    <t>Cre37.g759847.t1.1</t>
  </si>
  <si>
    <t>Cre37.g759897</t>
  </si>
  <si>
    <t>Cre37.g759897.t1.1</t>
  </si>
  <si>
    <t>Cre37.g759947</t>
  </si>
  <si>
    <t>Cre37.g759947.t1.1</t>
  </si>
  <si>
    <t>Cre38.g759997</t>
  </si>
  <si>
    <t>Cre38.g759997.t1.1</t>
  </si>
  <si>
    <t>Cre39.g760047</t>
  </si>
  <si>
    <t>Cre39.g760047.t1.1</t>
  </si>
  <si>
    <t>PF04937,PF05699</t>
  </si>
  <si>
    <t>PTHR23272</t>
  </si>
  <si>
    <t>AT1G62870.1</t>
  </si>
  <si>
    <t>Cre39.g760097</t>
  </si>
  <si>
    <t>Cre39.g760097.t1.1</t>
  </si>
  <si>
    <t>Cre40.g760147</t>
  </si>
  <si>
    <t>Cre40.g760147.t1.1</t>
  </si>
  <si>
    <t>Cre40.g760197</t>
  </si>
  <si>
    <t>Cre40.g760197.t1.1</t>
  </si>
  <si>
    <t>Cre40.g760247</t>
  </si>
  <si>
    <t>Cre40.g760247.t1.1</t>
  </si>
  <si>
    <t>Cre41.g760297</t>
  </si>
  <si>
    <t>Cre41.g760297.t1.1</t>
  </si>
  <si>
    <t>Cre42.g760347</t>
  </si>
  <si>
    <t>Cre42.g760347.t1.1</t>
  </si>
  <si>
    <t>Cre42.g760397</t>
  </si>
  <si>
    <t>Cre42.g760397.t1.1</t>
  </si>
  <si>
    <t>Cre42.g760447</t>
  </si>
  <si>
    <t>Cre42.g760447.t1.1</t>
  </si>
  <si>
    <t>Cre43.g760497</t>
  </si>
  <si>
    <t>Cre43.g760497.t1.1</t>
  </si>
  <si>
    <t>PF02861</t>
  </si>
  <si>
    <t>PTHR11638:SF19,PTHR11638</t>
  </si>
  <si>
    <t>GO:0019538</t>
  </si>
  <si>
    <t>AT5G50920.1</t>
  </si>
  <si>
    <t>ATHSP93-V,CLPC,CLPC1,DCA1,HSP93-V</t>
  </si>
  <si>
    <t>CLPC homologue 1</t>
  </si>
  <si>
    <t>Cre43.g760547</t>
  </si>
  <si>
    <t>Cre43.g760547.t1.1</t>
  </si>
  <si>
    <t>Cre43.g760597</t>
  </si>
  <si>
    <t>Cre43.g760597.t1.1</t>
  </si>
  <si>
    <t>Cre43.g760647</t>
  </si>
  <si>
    <t>Cre43.g760647.t1.1</t>
  </si>
  <si>
    <t>Cre44.g760697</t>
  </si>
  <si>
    <t>Cre44.g760697.t1.1</t>
  </si>
  <si>
    <t>Cre44.g760747</t>
  </si>
  <si>
    <t>Cre44.g760747.t1.1</t>
  </si>
  <si>
    <t>Cre45.g760797</t>
  </si>
  <si>
    <t>Cre45.g760797.t1.1</t>
  </si>
  <si>
    <t>Cre45.g760847</t>
  </si>
  <si>
    <t>Cre45.g760847.t1.1</t>
  </si>
  <si>
    <t>AT5G28780.1</t>
  </si>
  <si>
    <t>PIF1 helicase</t>
  </si>
  <si>
    <t>Cre45.g760897</t>
  </si>
  <si>
    <t>Cre45.g760897.t1.1</t>
  </si>
  <si>
    <t>Cre46.g760947</t>
  </si>
  <si>
    <t>Cre46.g760947.t1.1</t>
  </si>
  <si>
    <t>Cre46.g760997</t>
  </si>
  <si>
    <t>Cre46.g760997.t1.1</t>
  </si>
  <si>
    <t>Cre46.g761047</t>
  </si>
  <si>
    <t>Cre46.g761047.t1.1</t>
  </si>
  <si>
    <t>Cre47.g761097</t>
  </si>
  <si>
    <t>Cre47.g761097.t1.1</t>
  </si>
  <si>
    <t>Cre48.g761147</t>
  </si>
  <si>
    <t>Cre48.g761147.t1.1</t>
  </si>
  <si>
    <t>Cre48.g761197</t>
  </si>
  <si>
    <t>Cre48.g761197.t1.1</t>
  </si>
  <si>
    <t>K02906</t>
  </si>
  <si>
    <t>Cre48.g761247</t>
  </si>
  <si>
    <t>Cre48.g761247.t1.1</t>
  </si>
  <si>
    <t>Cre49.g761297</t>
  </si>
  <si>
    <t>Cre49.g761297.t1.1</t>
  </si>
  <si>
    <t>Cre49.g761347</t>
  </si>
  <si>
    <t>Cre49.g761347.t1.1</t>
  </si>
  <si>
    <t>Cre50.g761397</t>
  </si>
  <si>
    <t>Cre50.g761397.t1.1</t>
  </si>
  <si>
    <t>K07575</t>
  </si>
  <si>
    <t>Cre50.g761447</t>
  </si>
  <si>
    <t>Cre50.g761447.t1.1</t>
  </si>
  <si>
    <t>PF01029,PF01189</t>
  </si>
  <si>
    <t>PTHR22807:SF12,PTHR22807</t>
  </si>
  <si>
    <t>K03500</t>
  </si>
  <si>
    <t>GO:0003723,GO:0006355</t>
  </si>
  <si>
    <t>AT3G13180.1</t>
  </si>
  <si>
    <t>NOL1/NOP2/sun family protein / antitermination NusB domain-containing protein</t>
  </si>
  <si>
    <t>Cre50.g761497</t>
  </si>
  <si>
    <t>Cre50.g761497.t1.1</t>
  </si>
  <si>
    <t>Cre51.g761547</t>
  </si>
  <si>
    <t>Cre51.g761547.t1.1</t>
  </si>
  <si>
    <t>Cre51.g761597</t>
  </si>
  <si>
    <t>Cre51.g761597.t1.1</t>
  </si>
  <si>
    <t>Cre52.g761647</t>
  </si>
  <si>
    <t>Cre52.g761647.t1.1</t>
  </si>
  <si>
    <t>S1 Table: List of detected genes by ChIP-seq analysis</t>
    <phoneticPr fontId="18"/>
  </si>
  <si>
    <t>Peak No.</t>
    <phoneticPr fontId="18"/>
  </si>
  <si>
    <t>Chr.</t>
    <phoneticPr fontId="18"/>
  </si>
  <si>
    <t>Gene name</t>
    <phoneticPr fontId="18"/>
  </si>
  <si>
    <t>Description</t>
    <phoneticPr fontId="18"/>
  </si>
  <si>
    <t>769513..769854</t>
    <phoneticPr fontId="18"/>
  </si>
  <si>
    <t>5'-UTR</t>
    <phoneticPr fontId="18"/>
  </si>
  <si>
    <t>7234635..7234977</t>
    <phoneticPr fontId="18"/>
  </si>
  <si>
    <t>1587651..1587996</t>
    <phoneticPr fontId="18"/>
  </si>
  <si>
    <t>Upstream</t>
    <phoneticPr fontId="18"/>
  </si>
  <si>
    <t>6937027..6937366</t>
    <phoneticPr fontId="18"/>
  </si>
  <si>
    <t>ROC15</t>
    <phoneticPr fontId="18"/>
  </si>
  <si>
    <t>1023607..1023949</t>
    <phoneticPr fontId="18"/>
  </si>
  <si>
    <t>ROC28/59</t>
    <phoneticPr fontId="18"/>
  </si>
  <si>
    <t>9199055..9199400</t>
    <phoneticPr fontId="18"/>
  </si>
  <si>
    <t>4822009..4822346</t>
    <phoneticPr fontId="18"/>
  </si>
  <si>
    <t>ROC66</t>
  </si>
  <si>
    <t>3139446..3139793</t>
    <phoneticPr fontId="18"/>
  </si>
  <si>
    <t>ROC40</t>
  </si>
  <si>
    <t>6365857..6366215</t>
    <phoneticPr fontId="18"/>
  </si>
  <si>
    <t>CLPD1</t>
  </si>
  <si>
    <t>ClpD chaperone, Hsp100 family, probably chloroplastic (by homology); possibly acting as ATP-dependent subunit of Clp protease</t>
  </si>
  <si>
    <t>5727919..5728260</t>
    <phoneticPr fontId="18"/>
  </si>
  <si>
    <t>1447784..1448128</t>
    <phoneticPr fontId="18"/>
  </si>
  <si>
    <t>ROC75</t>
  </si>
  <si>
    <t>6492898..6493255</t>
    <phoneticPr fontId="18"/>
  </si>
  <si>
    <t>544463..544807</t>
    <phoneticPr fontId="18"/>
  </si>
  <si>
    <t>6421820..6422187</t>
    <phoneticPr fontId="18"/>
  </si>
  <si>
    <t>ataurora3</t>
    <phoneticPr fontId="18"/>
  </si>
  <si>
    <t>3022501..3022838</t>
    <phoneticPr fontId="18"/>
  </si>
  <si>
    <t>3387768..3388115</t>
    <phoneticPr fontId="18"/>
  </si>
  <si>
    <t>5723276..5723614</t>
    <phoneticPr fontId="18"/>
  </si>
  <si>
    <t>3285241..3285579</t>
    <phoneticPr fontId="18"/>
  </si>
  <si>
    <t>2859941..2860278</t>
    <phoneticPr fontId="18"/>
  </si>
  <si>
    <t>5411242..5411583</t>
    <phoneticPr fontId="18"/>
  </si>
  <si>
    <t>Cre16.g681352</t>
    <phoneticPr fontId="19"/>
  </si>
  <si>
    <t>179158..179504</t>
    <phoneticPr fontId="18"/>
  </si>
  <si>
    <t>500151..500514</t>
    <phoneticPr fontId="18"/>
  </si>
  <si>
    <t>Cre14.g611300</t>
    <phoneticPr fontId="18"/>
  </si>
  <si>
    <t>Channelrhodopsin 1</t>
    <phoneticPr fontId="18"/>
  </si>
  <si>
    <t>Light-gated proton channel rhodopsin 1</t>
    <phoneticPr fontId="18"/>
  </si>
  <si>
    <t>6889602..6890107</t>
    <phoneticPr fontId="18"/>
  </si>
  <si>
    <t>CrPRR1</t>
    <phoneticPr fontId="18"/>
  </si>
  <si>
    <t>CCT motif-containing response regulator protein, Similar to TOC1</t>
    <phoneticPr fontId="18"/>
  </si>
  <si>
    <t>9683494..9683840</t>
    <phoneticPr fontId="18"/>
  </si>
  <si>
    <t>NDA6</t>
  </si>
  <si>
    <t>Putative NADH dehydrogenase; disulfide oxidoreductase/ electron carrier</t>
  </si>
  <si>
    <t>4681464..4681816</t>
    <phoneticPr fontId="18"/>
  </si>
  <si>
    <t>1219093..1219433</t>
    <phoneticPr fontId="18"/>
  </si>
  <si>
    <t>Cre10.g426450</t>
    <phoneticPr fontId="19"/>
  </si>
  <si>
    <t>7956300..7956668</t>
    <phoneticPr fontId="18"/>
  </si>
  <si>
    <t>LHCBM1</t>
  </si>
  <si>
    <t>Chlorophyll a-b binding protein of LHCI; photosystem II light harvesting complex gene 2.2I</t>
    <phoneticPr fontId="18"/>
  </si>
  <si>
    <t>3014396..3014735</t>
    <phoneticPr fontId="18"/>
  </si>
  <si>
    <t>Cre03.g163900</t>
    <phoneticPr fontId="18"/>
  </si>
  <si>
    <t>PWR3</t>
  </si>
  <si>
    <t xml:space="preserve">PWR motif protein; belongs to a family of 4 genes with no clear homologues in other organisms, except for a similarity with DUF506 proteins (plant-specific, unknown function). </t>
    <phoneticPr fontId="18"/>
  </si>
  <si>
    <t>Cre03.g163850</t>
    <phoneticPr fontId="19"/>
  </si>
  <si>
    <t>1362008..1362366</t>
    <phoneticPr fontId="18"/>
  </si>
  <si>
    <t>Cre14.g617150</t>
    <phoneticPr fontId="18"/>
  </si>
  <si>
    <t>3'-UTR</t>
    <phoneticPr fontId="18"/>
  </si>
  <si>
    <t>RLS4</t>
  </si>
  <si>
    <t>Cre14.g617151</t>
    <phoneticPr fontId="19"/>
  </si>
  <si>
    <t>2863890..2864251</t>
    <phoneticPr fontId="18"/>
  </si>
  <si>
    <t>Downstream</t>
    <phoneticPr fontId="18"/>
  </si>
  <si>
    <t>Cre05.g237890</t>
    <phoneticPr fontId="19"/>
  </si>
  <si>
    <t>2485299..2485647</t>
    <phoneticPr fontId="18"/>
  </si>
  <si>
    <t>1676832..1677170</t>
    <phoneticPr fontId="18"/>
  </si>
  <si>
    <t>CHLH1/MCH1</t>
    <phoneticPr fontId="18"/>
  </si>
  <si>
    <t xml:space="preserve">Magnesium chelatase H subunit, chloroplast precursor; Chlamydomonas mutants with defects in this protein are chl1 and brs-1 and result in a brown phenotype [PMID: 11713666; PMID: 4436384]. </t>
    <phoneticPr fontId="18"/>
  </si>
  <si>
    <t>5637984..5638321</t>
    <phoneticPr fontId="18"/>
  </si>
  <si>
    <t>ERM10</t>
  </si>
  <si>
    <t>Transmembrane protein with a DUF221 domain of unknown function; this domain is present in many eukaryotes, in particular in Arabidopsis ERD4 (early response to dehydration)</t>
  </si>
  <si>
    <t>591018..591371</t>
    <phoneticPr fontId="18"/>
  </si>
  <si>
    <t>6099273..6099632</t>
    <phoneticPr fontId="18"/>
  </si>
  <si>
    <t>Intron</t>
    <phoneticPr fontId="18"/>
  </si>
  <si>
    <t>GLN1</t>
  </si>
  <si>
    <t xml:space="preserve">Glutamine synthetase (EC 6.3.1.2), CO2-responsive gene; glutamine synthetase, cytosolic isozyme (Glutamate--ammonia ligase) (GS1), CO2-responsive gene; identical to GLNA1_CHLRE cDNA [Swissprot Q42688), PMID: 8938407]. </t>
    <phoneticPr fontId="18"/>
  </si>
  <si>
    <t>6843124..6843487</t>
    <phoneticPr fontId="18"/>
  </si>
  <si>
    <t>CPH1</t>
  </si>
  <si>
    <t>Most similar to plant cryptochromes; (CRY1) (PMID: 7632915); contains 6-4 photolyase and FAD-binding domains</t>
    <phoneticPr fontId="18"/>
  </si>
  <si>
    <t>2765582..2765926</t>
    <phoneticPr fontId="18"/>
  </si>
  <si>
    <t>5520783..5521129</t>
    <phoneticPr fontId="18"/>
  </si>
  <si>
    <t>OPR49/RAP5</t>
    <phoneticPr fontId="18"/>
  </si>
  <si>
    <t>Cre10.g459300</t>
    <phoneticPr fontId="19"/>
  </si>
  <si>
    <t>2681549..2681895</t>
    <phoneticPr fontId="18"/>
  </si>
  <si>
    <t>FAP68</t>
  </si>
  <si>
    <t>Flagellar Associated Protein; found in the flagellar proteome [PMID: 15998802]; in basal body proteome as BUG17 [PMID: 15964273]. Transcript upregulated during flagellar regeneration [PMID: 15738400]</t>
  </si>
  <si>
    <t>5400325..5400667</t>
    <phoneticPr fontId="18"/>
  </si>
  <si>
    <t>2744901..2745240</t>
    <phoneticPr fontId="18"/>
  </si>
  <si>
    <t>4071627..4071971</t>
    <phoneticPr fontId="18"/>
  </si>
  <si>
    <t>Cre10.g449501</t>
    <phoneticPr fontId="18"/>
  </si>
  <si>
    <t>5437383..5437731</t>
    <phoneticPr fontId="18"/>
  </si>
  <si>
    <t>LHCBM8</t>
  </si>
  <si>
    <t>Chlorophyll a-b binding protein of LHCII; photosystem II light harvesting complex gene 2.1</t>
    <phoneticPr fontId="18"/>
  </si>
  <si>
    <t>3963822..3964161</t>
    <phoneticPr fontId="18"/>
  </si>
  <si>
    <t>Subunit of anaphase promoting complex; contains a RING domain.</t>
  </si>
  <si>
    <t>Cre13.g590850</t>
    <phoneticPr fontId="19"/>
  </si>
  <si>
    <t>8443487..8443830</t>
    <phoneticPr fontId="18"/>
  </si>
  <si>
    <t>LHCBM2</t>
  </si>
  <si>
    <t>Encoding a light-harvesting antenna protein for PS2. This gene was reported under the name of LhcII-3 in PMID: 11522911, and the sequence has been deposited in Genbank (AB051205). Also designated as LhcbM2 in PMID: 16143838 and as Lhcbm2 in PMID: 14652691; photosystem II light harvesting complex gene 2.2</t>
    <phoneticPr fontId="18"/>
  </si>
  <si>
    <t>Cre12.g548391</t>
    <phoneticPr fontId="19"/>
  </si>
  <si>
    <t>6044295..6044634</t>
    <phoneticPr fontId="18"/>
  </si>
  <si>
    <t>LCI34</t>
  </si>
  <si>
    <t>Low-CO2 inducible gene revealed by cDNA array analyses; TargetP prediction: Mitochondria (confidence: 4); regulated by CCM1.  PMID:15235119</t>
  </si>
  <si>
    <t>3972441..3972784</t>
    <phoneticPr fontId="18"/>
  </si>
  <si>
    <t>3562668..3563012</t>
    <phoneticPr fontId="18"/>
  </si>
  <si>
    <t>Cre11.g481700</t>
    <phoneticPr fontId="18"/>
  </si>
  <si>
    <t>SPL17</t>
  </si>
  <si>
    <t>Cre11.g481650</t>
    <phoneticPr fontId="18"/>
  </si>
  <si>
    <t>4522110..4522450</t>
    <phoneticPr fontId="18"/>
  </si>
  <si>
    <t>Cre01.g030800</t>
    <phoneticPr fontId="19"/>
  </si>
  <si>
    <t>3578944..3579297</t>
    <phoneticPr fontId="18"/>
  </si>
  <si>
    <t>3558060..3558423</t>
    <phoneticPr fontId="18"/>
  </si>
  <si>
    <t>DLA4</t>
  </si>
  <si>
    <t>3029497..3029844</t>
    <phoneticPr fontId="18"/>
  </si>
  <si>
    <t>6918422..6918772</t>
    <phoneticPr fontId="18"/>
  </si>
  <si>
    <t>FMO6</t>
  </si>
  <si>
    <t>Uses NADPH and non-covalently-bound FAD to catalyse the oxygenation of nucleophilic nitrogen, sulphur, phosphorous and selenium atoms; important for xenobiotic detoxification; linked to FMO3 and FMO7</t>
  </si>
  <si>
    <t>1447220..1447558</t>
    <phoneticPr fontId="18"/>
  </si>
  <si>
    <t>LSP1</t>
  </si>
  <si>
    <t>Putative signal transducer for phototaxis; essential for normal phototaxis behavior [PMID: 15657081, independent sequence: AB194902]</t>
  </si>
  <si>
    <t>1196361..1196710</t>
    <phoneticPr fontId="18"/>
  </si>
  <si>
    <t>5548682..5549020</t>
    <phoneticPr fontId="18"/>
  </si>
  <si>
    <t>LHCBM6</t>
  </si>
  <si>
    <t>Chloropyll a-b binding protein of LHCII type I, chloroplast precursor; photosystem II light harvesting complex gene 2.1</t>
    <phoneticPr fontId="18"/>
  </si>
  <si>
    <t>3556859..3557202</t>
    <phoneticPr fontId="18"/>
  </si>
  <si>
    <t>5405686..5406028</t>
    <phoneticPr fontId="18"/>
  </si>
  <si>
    <t>LHCBM4</t>
  </si>
  <si>
    <t>PSII-associated chlorophyll a/b-binding protein.  Identified in the eyespot phosphoproteome by Wagner et al. 2008 [PMID: 18065559]; photosystem II light harvesting complex gene 2.1</t>
    <phoneticPr fontId="18"/>
  </si>
  <si>
    <t>5747311..5747710</t>
    <phoneticPr fontId="18"/>
  </si>
  <si>
    <t>2498038..2498395</t>
    <phoneticPr fontId="18"/>
  </si>
  <si>
    <t>Cre01.g014250</t>
    <phoneticPr fontId="19"/>
  </si>
  <si>
    <t>5747846..5748186</t>
    <phoneticPr fontId="18"/>
  </si>
  <si>
    <t>6531376..6531714</t>
    <phoneticPr fontId="18"/>
  </si>
  <si>
    <t>Cre03.g195366</t>
    <phoneticPr fontId="19"/>
  </si>
  <si>
    <t>2693540..2693968</t>
    <phoneticPr fontId="18"/>
  </si>
  <si>
    <t>SSD1</t>
  </si>
  <si>
    <t>Contains a sterol sensing 5-transmembrane domain similar to those in SCAP, Patched, NPC1 and HMGR</t>
  </si>
  <si>
    <t>1056178..1056518</t>
    <phoneticPr fontId="18"/>
  </si>
  <si>
    <t>6878996..6879336</t>
    <phoneticPr fontId="18"/>
  </si>
  <si>
    <t>RME1</t>
  </si>
  <si>
    <t>mRNA adenosine methylase</t>
    <phoneticPr fontId="18"/>
  </si>
  <si>
    <t>Cre06.g295550</t>
    <phoneticPr fontId="19"/>
  </si>
  <si>
    <t>2410747..2411113</t>
    <phoneticPr fontId="18"/>
  </si>
  <si>
    <t>2238389..2238737</t>
    <phoneticPr fontId="18"/>
  </si>
  <si>
    <t>7064060..7064404</t>
    <phoneticPr fontId="18"/>
  </si>
  <si>
    <t>URN4</t>
  </si>
  <si>
    <t>Cre09.g411525</t>
    <phoneticPr fontId="19"/>
  </si>
  <si>
    <t>1902731..1903080</t>
    <phoneticPr fontId="18"/>
  </si>
  <si>
    <t>PTB2</t>
  </si>
  <si>
    <t xml:space="preserve">Gi|21218058|dbj|AB074881.1 Putative phosphate transporter, similar to yeast Pho89 and Neurospora PHO4 probable Na+/Pi symporters; clusters with PTB3 on scaffold 81. </t>
    <phoneticPr fontId="18"/>
  </si>
  <si>
    <t>91948..92305</t>
    <phoneticPr fontId="18"/>
  </si>
  <si>
    <t>Cre15.g634800</t>
    <phoneticPr fontId="19"/>
  </si>
  <si>
    <t>5311746..5312096</t>
    <phoneticPr fontId="18"/>
  </si>
  <si>
    <t>Light-harvesting protein of photosystem I; photosystem I light harvesting complex gene 1</t>
    <phoneticPr fontId="18"/>
  </si>
  <si>
    <t>2033485..2033824</t>
    <phoneticPr fontId="18"/>
  </si>
  <si>
    <t>CDS</t>
    <phoneticPr fontId="18"/>
  </si>
  <si>
    <t>3062935..3063274</t>
    <phoneticPr fontId="18"/>
  </si>
  <si>
    <t>2107915..2108291</t>
    <phoneticPr fontId="18"/>
  </si>
  <si>
    <t>LHCBM5</t>
  </si>
  <si>
    <t>Chlorophyll a-b binding protein of LHCII; photosystem II light harvesting complex gene 2.2</t>
    <phoneticPr fontId="18"/>
  </si>
  <si>
    <t>3114450..3114805</t>
    <phoneticPr fontId="18"/>
  </si>
  <si>
    <t>Cre17.g721350</t>
    <phoneticPr fontId="19"/>
  </si>
  <si>
    <t>1595553..1595902</t>
    <phoneticPr fontId="18"/>
  </si>
  <si>
    <t>Cre13.g573351</t>
    <phoneticPr fontId="19"/>
  </si>
  <si>
    <t>209773..210119</t>
    <phoneticPr fontId="18"/>
  </si>
  <si>
    <t>8595061..8595398</t>
    <phoneticPr fontId="18"/>
  </si>
  <si>
    <t>684140..684479</t>
    <phoneticPr fontId="18"/>
  </si>
  <si>
    <t>CGL21</t>
  </si>
  <si>
    <t>Conserved protein of unknown function</t>
  </si>
  <si>
    <t>Cre09.g402900</t>
    <phoneticPr fontId="19"/>
  </si>
  <si>
    <t>2813355..2813692</t>
    <phoneticPr fontId="18"/>
  </si>
  <si>
    <t>FAP295</t>
  </si>
  <si>
    <t>Flagellar Associated Protein, found in the flagellar proteome [PMID: 15998802]</t>
  </si>
  <si>
    <t>1598301..1598649</t>
    <phoneticPr fontId="18"/>
  </si>
  <si>
    <t>Cre01.g008402</t>
    <phoneticPr fontId="18"/>
  </si>
  <si>
    <t>protein kinase family protein / protein phosphatase 2C ( PP2C) family protein; TGF-BETA-ACTIVATED KINASE 1</t>
    <phoneticPr fontId="18"/>
  </si>
  <si>
    <t>P-value*</t>
    <phoneticPr fontId="18"/>
  </si>
  <si>
    <t>Peak region*</t>
    <phoneticPr fontId="18"/>
  </si>
  <si>
    <r>
      <t>Center of peak</t>
    </r>
    <r>
      <rPr>
        <b/>
        <vertAlign val="superscript"/>
        <sz val="9"/>
        <color theme="1"/>
        <rFont val="Arial"/>
        <family val="2"/>
      </rPr>
      <t>1</t>
    </r>
    <phoneticPr fontId="18"/>
  </si>
  <si>
    <r>
      <t>Candidate gene</t>
    </r>
    <r>
      <rPr>
        <b/>
        <vertAlign val="superscript"/>
        <sz val="9"/>
        <color theme="1"/>
        <rFont val="Arial"/>
        <family val="2"/>
      </rPr>
      <t>2</t>
    </r>
    <phoneticPr fontId="19"/>
  </si>
  <si>
    <r>
      <t>Peak position</t>
    </r>
    <r>
      <rPr>
        <b/>
        <vertAlign val="superscript"/>
        <sz val="9"/>
        <rFont val="Arial"/>
        <family val="2"/>
      </rPr>
      <t>3</t>
    </r>
    <phoneticPr fontId="19"/>
  </si>
  <si>
    <r>
      <t>2nd candidate gene</t>
    </r>
    <r>
      <rPr>
        <b/>
        <vertAlign val="superscript"/>
        <sz val="9"/>
        <color theme="1"/>
        <rFont val="Arial"/>
        <family val="2"/>
      </rPr>
      <t>4</t>
    </r>
    <phoneticPr fontId="19"/>
  </si>
  <si>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P-value, Peak region, and Center of peak are result of the peak calling algorithm of CLC Genomic Workbench version 7.5.1.</t>
    </r>
    <phoneticPr fontId="18"/>
  </si>
  <si>
    <r>
      <rPr>
        <vertAlign val="superscript"/>
        <sz val="9"/>
        <color theme="1"/>
        <rFont val="Arial"/>
        <family val="2"/>
      </rPr>
      <t>4</t>
    </r>
    <r>
      <rPr>
        <sz val="9"/>
        <color theme="1"/>
        <rFont val="Arial"/>
        <family val="2"/>
      </rPr>
      <t xml:space="preserve"> The secondary candidate gene is shown when the second closest gene was found within 250 bp of the Center of peak.</t>
    </r>
    <phoneticPr fontId="18"/>
  </si>
  <si>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 xml:space="preserve"> The gene at or closest to the Center of peak is shown.</t>
    </r>
    <phoneticPr fontId="18"/>
  </si>
  <si>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The position of Center of peak in the candidate gene is shown. For peaks lying in intergenic regions, the position relative to the candidate gene (upstream or downstream) is shown.</t>
    </r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</si>
</sst>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E+00"/>
    <numFmt numFmtId="177" formatCode="0_);[Red]\(0\)"/>
  </numFmts>
  <fonts count="2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vertAlign val="superscript"/>
      <sz val="9"/>
      <color theme="1"/>
      <name val="Arial"/>
      <family val="2"/>
    </font>
    <font>
      <b/>
      <vertAlign val="superscript"/>
      <sz val="9"/>
      <name val="Arial"/>
      <family val="2"/>
    </font>
    <font>
      <vertAlign val="superscript"/>
      <sz val="9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 style="dotted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0" fillId="0" borderId="10" xfId="0" applyBorder="1" applyAlignment="1"/>
    <xf numFmtId="0" fontId="0" fillId="0" borderId="0" xfId="0" applyBorder="1" applyAlignment="1"/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horizontal="center" wrapText="1"/>
    </xf>
    <xf numFmtId="176" fontId="20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176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76" fontId="20" fillId="0" borderId="13" xfId="0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176" fontId="20" fillId="0" borderId="11" xfId="0" applyNumberFormat="1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 wrapText="1"/>
    </xf>
    <xf numFmtId="177" fontId="20" fillId="0" borderId="12" xfId="0" applyNumberFormat="1" applyFont="1" applyFill="1" applyBorder="1" applyAlignment="1">
      <alignment horizontal="center" vertical="center"/>
    </xf>
    <xf numFmtId="177" fontId="20" fillId="0" borderId="13" xfId="0" applyNumberFormat="1" applyFont="1" applyFill="1" applyBorder="1" applyAlignment="1">
      <alignment horizontal="center" vertical="center"/>
    </xf>
    <xf numFmtId="177" fontId="20" fillId="0" borderId="11" xfId="0" applyNumberFormat="1" applyFont="1" applyFill="1" applyBorder="1" applyAlignment="1">
      <alignment horizontal="center" vertical="center"/>
    </xf>
    <xf numFmtId="177" fontId="20" fillId="0" borderId="0" xfId="0" applyNumberFormat="1" applyFont="1" applyFill="1" applyAlignment="1">
      <alignment horizontal="center" vertical="center"/>
    </xf>
    <xf numFmtId="0" fontId="20" fillId="33" borderId="13" xfId="0" applyFont="1" applyFill="1" applyBorder="1" applyAlignment="1">
      <alignment horizontal="center" vertical="center" wrapText="1"/>
    </xf>
    <xf numFmtId="176" fontId="20" fillId="33" borderId="13" xfId="0" applyNumberFormat="1" applyFont="1" applyFill="1" applyBorder="1" applyAlignment="1">
      <alignment horizontal="center" vertical="center"/>
    </xf>
    <xf numFmtId="177" fontId="20" fillId="33" borderId="13" xfId="0" applyNumberFormat="1" applyFont="1" applyFill="1" applyBorder="1" applyAlignment="1">
      <alignment horizontal="center" vertical="center"/>
    </xf>
    <xf numFmtId="0" fontId="20" fillId="33" borderId="13" xfId="0" applyFont="1" applyFill="1" applyBorder="1" applyAlignment="1">
      <alignment horizontal="center" vertical="center"/>
    </xf>
    <xf numFmtId="0" fontId="20" fillId="33" borderId="13" xfId="0" applyFont="1" applyFill="1" applyBorder="1" applyAlignment="1">
      <alignment vertical="center" wrapText="1"/>
    </xf>
    <xf numFmtId="176" fontId="21" fillId="33" borderId="13" xfId="0" applyNumberFormat="1" applyFont="1" applyFill="1" applyBorder="1" applyAlignment="1">
      <alignment horizontal="center" vertical="center"/>
    </xf>
    <xf numFmtId="177" fontId="21" fillId="33" borderId="13" xfId="0" applyNumberFormat="1" applyFont="1" applyFill="1" applyBorder="1" applyAlignment="1">
      <alignment horizontal="center" vertical="center"/>
    </xf>
    <xf numFmtId="0" fontId="21" fillId="33" borderId="13" xfId="0" applyFont="1" applyFill="1" applyBorder="1" applyAlignment="1">
      <alignment horizontal="center" vertical="center"/>
    </xf>
    <xf numFmtId="0" fontId="21" fillId="33" borderId="13" xfId="0" applyFont="1" applyFill="1" applyBorder="1" applyAlignment="1">
      <alignment horizontal="center" vertical="center" wrapText="1"/>
    </xf>
    <xf numFmtId="0" fontId="21" fillId="33" borderId="13" xfId="0" applyFont="1" applyFill="1" applyBorder="1" applyAlignment="1">
      <alignment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33" borderId="13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5" fillId="33" borderId="13" xfId="0" applyFont="1" applyFill="1" applyBorder="1" applyAlignment="1">
      <alignment horizontal="center" vertical="center" wrapText="1"/>
    </xf>
    <xf numFmtId="0" fontId="25" fillId="33" borderId="13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16" xfId="0" applyFont="1" applyFill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center" vertical="center" wrapText="1"/>
    </xf>
    <xf numFmtId="176" fontId="22" fillId="0" borderId="11" xfId="0" applyNumberFormat="1" applyFont="1" applyFill="1" applyBorder="1" applyAlignment="1">
      <alignment horizontal="center" vertical="center" wrapText="1"/>
    </xf>
    <xf numFmtId="177" fontId="22" fillId="0" borderId="11" xfId="0" applyNumberFormat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vertical="center" wrapText="1"/>
    </xf>
    <xf numFmtId="0" fontId="21" fillId="0" borderId="0" xfId="0" applyFont="1" applyFill="1" applyAlignme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526"/>
  <sheetViews>
    <sheetView workbookViewId="0">
      <selection activeCell="E1" sqref="E1"/>
    </sheetView>
  </sheetViews>
  <sheetFormatPr defaultRowHeight="13.5" x14ac:dyDescent="0.15"/>
  <cols>
    <col min="1" max="1" width="18.75" customWidth="1"/>
    <col min="2" max="2" width="5.125" customWidth="1"/>
    <col min="3" max="3" width="8" customWidth="1"/>
    <col min="4" max="4" width="18.75" customWidth="1"/>
    <col min="5" max="5" width="12" customWidth="1"/>
    <col min="6" max="6" width="13.125" customWidth="1"/>
    <col min="7" max="7" width="20" customWidth="1"/>
    <col min="8" max="8" width="23.875" customWidth="1"/>
    <col min="9" max="9" width="29" customWidth="1"/>
    <col min="10" max="10" width="30.5" customWidth="1"/>
    <col min="11" max="11" width="15" customWidth="1"/>
    <col min="12" max="12" width="14.75" customWidth="1"/>
    <col min="13" max="13" width="12.375" customWidth="1"/>
    <col min="14" max="14" width="55.75" customWidth="1"/>
    <col min="15" max="15" width="21.375" customWidth="1"/>
    <col min="16" max="16" width="16.875" customWidth="1"/>
    <col min="17" max="17" width="89.375" customWidth="1"/>
  </cols>
  <sheetData>
    <row r="1" spans="1:17" x14ac:dyDescent="0.15">
      <c r="A1" s="1" t="s">
        <v>0</v>
      </c>
      <c r="B1" s="2">
        <v>1</v>
      </c>
      <c r="C1" s="2"/>
      <c r="D1" t="s">
        <v>0</v>
      </c>
      <c r="E1">
        <f t="shared" ref="E1:E64" si="0">VLOOKUP(D1,A:B,2,FALSE)</f>
        <v>1</v>
      </c>
      <c r="F1">
        <v>30786551</v>
      </c>
      <c r="G1" t="s">
        <v>1</v>
      </c>
      <c r="H1" t="s">
        <v>1</v>
      </c>
      <c r="J1" t="s">
        <v>2</v>
      </c>
      <c r="K1" t="s">
        <v>3</v>
      </c>
      <c r="O1" t="s">
        <v>4</v>
      </c>
      <c r="Q1" t="s">
        <v>5</v>
      </c>
    </row>
    <row r="2" spans="1:17" x14ac:dyDescent="0.15">
      <c r="A2" s="1" t="s">
        <v>6</v>
      </c>
      <c r="B2" s="2">
        <v>2</v>
      </c>
      <c r="C2" s="2"/>
      <c r="D2" t="s">
        <v>0</v>
      </c>
      <c r="E2">
        <f t="shared" si="0"/>
        <v>1</v>
      </c>
      <c r="F2">
        <v>30786552</v>
      </c>
      <c r="G2" t="s">
        <v>7</v>
      </c>
      <c r="H2" t="s">
        <v>7</v>
      </c>
      <c r="J2" t="s">
        <v>2</v>
      </c>
      <c r="K2" t="s">
        <v>3</v>
      </c>
      <c r="O2" t="s">
        <v>8</v>
      </c>
      <c r="Q2" t="s">
        <v>5</v>
      </c>
    </row>
    <row r="3" spans="1:17" x14ac:dyDescent="0.15">
      <c r="A3" s="1" t="s">
        <v>9</v>
      </c>
      <c r="B3" s="2">
        <v>3</v>
      </c>
      <c r="C3" s="2"/>
      <c r="D3" t="s">
        <v>6</v>
      </c>
      <c r="E3">
        <f t="shared" si="0"/>
        <v>2</v>
      </c>
      <c r="F3">
        <v>30791951</v>
      </c>
      <c r="G3" t="s">
        <v>10</v>
      </c>
      <c r="H3" t="s">
        <v>10</v>
      </c>
      <c r="I3" t="s">
        <v>11</v>
      </c>
      <c r="J3" t="s">
        <v>12</v>
      </c>
      <c r="K3" t="s">
        <v>13</v>
      </c>
      <c r="N3" t="s">
        <v>14</v>
      </c>
      <c r="O3" t="s">
        <v>15</v>
      </c>
      <c r="Q3" t="s">
        <v>16</v>
      </c>
    </row>
    <row r="4" spans="1:17" x14ac:dyDescent="0.15">
      <c r="A4" s="1" t="s">
        <v>17</v>
      </c>
      <c r="B4" s="2">
        <v>4</v>
      </c>
      <c r="C4" s="2"/>
      <c r="D4" t="s">
        <v>9</v>
      </c>
      <c r="E4">
        <f t="shared" si="0"/>
        <v>3</v>
      </c>
      <c r="F4">
        <v>30791447</v>
      </c>
      <c r="G4" t="s">
        <v>18</v>
      </c>
      <c r="H4" t="s">
        <v>18</v>
      </c>
    </row>
    <row r="5" spans="1:17" x14ac:dyDescent="0.15">
      <c r="A5" s="1" t="s">
        <v>19</v>
      </c>
      <c r="B5" s="2">
        <v>5</v>
      </c>
      <c r="C5" s="2"/>
      <c r="D5" t="s">
        <v>17</v>
      </c>
      <c r="E5">
        <f t="shared" si="0"/>
        <v>4</v>
      </c>
      <c r="F5">
        <v>30780486</v>
      </c>
      <c r="G5" t="s">
        <v>20</v>
      </c>
      <c r="H5" t="s">
        <v>20</v>
      </c>
      <c r="I5" t="s">
        <v>21</v>
      </c>
      <c r="O5" t="s">
        <v>22</v>
      </c>
      <c r="Q5" t="s">
        <v>23</v>
      </c>
    </row>
    <row r="6" spans="1:17" x14ac:dyDescent="0.15">
      <c r="A6" s="1" t="s">
        <v>24</v>
      </c>
      <c r="B6" s="2">
        <v>6</v>
      </c>
      <c r="C6" s="2"/>
      <c r="D6" t="s">
        <v>19</v>
      </c>
      <c r="E6">
        <f t="shared" si="0"/>
        <v>5</v>
      </c>
      <c r="F6">
        <v>30790463</v>
      </c>
      <c r="G6" t="s">
        <v>25</v>
      </c>
      <c r="H6" t="s">
        <v>25</v>
      </c>
      <c r="I6" t="s">
        <v>26</v>
      </c>
      <c r="J6" t="s">
        <v>27</v>
      </c>
      <c r="K6" t="s">
        <v>28</v>
      </c>
      <c r="M6" t="s">
        <v>29</v>
      </c>
      <c r="O6" t="s">
        <v>30</v>
      </c>
      <c r="Q6" t="s">
        <v>31</v>
      </c>
    </row>
    <row r="7" spans="1:17" x14ac:dyDescent="0.15">
      <c r="A7" s="1" t="s">
        <v>32</v>
      </c>
      <c r="B7" s="2">
        <v>7</v>
      </c>
      <c r="C7" s="2"/>
      <c r="D7" t="s">
        <v>33</v>
      </c>
      <c r="E7">
        <f t="shared" si="0"/>
        <v>6</v>
      </c>
      <c r="F7">
        <v>30787642</v>
      </c>
      <c r="G7" t="s">
        <v>34</v>
      </c>
      <c r="H7" t="s">
        <v>34</v>
      </c>
    </row>
    <row r="8" spans="1:17" x14ac:dyDescent="0.15">
      <c r="A8" s="1" t="s">
        <v>35</v>
      </c>
      <c r="B8" s="2">
        <v>8</v>
      </c>
      <c r="C8" s="2"/>
      <c r="D8" t="s">
        <v>32</v>
      </c>
      <c r="E8">
        <f t="shared" si="0"/>
        <v>7</v>
      </c>
      <c r="F8">
        <v>30779660</v>
      </c>
      <c r="G8" t="s">
        <v>36</v>
      </c>
      <c r="H8" t="s">
        <v>36</v>
      </c>
      <c r="I8" t="s">
        <v>37</v>
      </c>
      <c r="K8" t="s">
        <v>38</v>
      </c>
      <c r="N8" t="s">
        <v>39</v>
      </c>
      <c r="O8" t="s">
        <v>40</v>
      </c>
      <c r="P8" t="s">
        <v>41</v>
      </c>
      <c r="Q8" t="s">
        <v>42</v>
      </c>
    </row>
    <row r="9" spans="1:17" x14ac:dyDescent="0.15">
      <c r="A9" s="1" t="s">
        <v>43</v>
      </c>
      <c r="B9" s="2">
        <v>9</v>
      </c>
      <c r="C9" s="2"/>
      <c r="D9" t="s">
        <v>35</v>
      </c>
      <c r="E9">
        <f t="shared" si="0"/>
        <v>8</v>
      </c>
      <c r="F9">
        <v>30778881</v>
      </c>
      <c r="G9" t="s">
        <v>44</v>
      </c>
      <c r="H9" t="s">
        <v>44</v>
      </c>
      <c r="I9" t="s">
        <v>21</v>
      </c>
      <c r="J9" t="s">
        <v>45</v>
      </c>
      <c r="K9" t="s">
        <v>46</v>
      </c>
      <c r="M9" t="s">
        <v>47</v>
      </c>
      <c r="O9" t="s">
        <v>48</v>
      </c>
      <c r="P9" t="s">
        <v>49</v>
      </c>
      <c r="Q9" t="s">
        <v>23</v>
      </c>
    </row>
    <row r="10" spans="1:17" x14ac:dyDescent="0.15">
      <c r="A10" s="1" t="s">
        <v>50</v>
      </c>
      <c r="B10" s="2">
        <v>10</v>
      </c>
      <c r="C10" s="2"/>
      <c r="D10" t="s">
        <v>43</v>
      </c>
      <c r="E10">
        <f t="shared" si="0"/>
        <v>9</v>
      </c>
      <c r="F10">
        <v>30790230</v>
      </c>
      <c r="G10" t="s">
        <v>51</v>
      </c>
      <c r="H10" t="s">
        <v>51</v>
      </c>
      <c r="I10" t="s">
        <v>52</v>
      </c>
      <c r="J10" t="s">
        <v>53</v>
      </c>
      <c r="K10" t="s">
        <v>54</v>
      </c>
      <c r="N10" t="s">
        <v>55</v>
      </c>
      <c r="O10" t="s">
        <v>56</v>
      </c>
      <c r="P10" t="s">
        <v>57</v>
      </c>
      <c r="Q10" t="s">
        <v>58</v>
      </c>
    </row>
    <row r="11" spans="1:17" x14ac:dyDescent="0.15">
      <c r="A11" s="1" t="s">
        <v>59</v>
      </c>
      <c r="B11" s="2">
        <v>11</v>
      </c>
      <c r="C11" s="2"/>
      <c r="D11" t="s">
        <v>50</v>
      </c>
      <c r="E11">
        <f t="shared" si="0"/>
        <v>10</v>
      </c>
      <c r="F11">
        <v>30778536</v>
      </c>
      <c r="G11" t="s">
        <v>60</v>
      </c>
      <c r="H11" t="s">
        <v>60</v>
      </c>
      <c r="O11" t="s">
        <v>61</v>
      </c>
      <c r="Q11" t="s">
        <v>62</v>
      </c>
    </row>
    <row r="12" spans="1:17" x14ac:dyDescent="0.15">
      <c r="A12" s="1" t="s">
        <v>63</v>
      </c>
      <c r="B12" s="2">
        <v>12</v>
      </c>
      <c r="C12" s="2"/>
      <c r="D12" t="s">
        <v>59</v>
      </c>
      <c r="E12">
        <f t="shared" si="0"/>
        <v>11</v>
      </c>
      <c r="F12">
        <v>30785302</v>
      </c>
      <c r="G12" t="s">
        <v>64</v>
      </c>
      <c r="H12" t="s">
        <v>64</v>
      </c>
      <c r="I12" t="s">
        <v>21</v>
      </c>
      <c r="O12" t="s">
        <v>65</v>
      </c>
      <c r="P12" t="s">
        <v>66</v>
      </c>
      <c r="Q12" t="s">
        <v>23</v>
      </c>
    </row>
    <row r="13" spans="1:17" x14ac:dyDescent="0.15">
      <c r="A13" s="1" t="s">
        <v>67</v>
      </c>
      <c r="B13" s="2">
        <v>13</v>
      </c>
      <c r="C13" s="2"/>
      <c r="D13" t="s">
        <v>59</v>
      </c>
      <c r="E13">
        <f t="shared" si="0"/>
        <v>11</v>
      </c>
      <c r="F13">
        <v>30785303</v>
      </c>
      <c r="G13" t="s">
        <v>68</v>
      </c>
      <c r="H13" t="s">
        <v>68</v>
      </c>
      <c r="I13" t="s">
        <v>21</v>
      </c>
      <c r="O13" t="s">
        <v>65</v>
      </c>
      <c r="P13" t="s">
        <v>66</v>
      </c>
      <c r="Q13" t="s">
        <v>23</v>
      </c>
    </row>
    <row r="14" spans="1:17" x14ac:dyDescent="0.15">
      <c r="A14" s="1" t="s">
        <v>69</v>
      </c>
      <c r="B14" s="2">
        <v>14</v>
      </c>
      <c r="C14" s="2"/>
      <c r="D14" t="s">
        <v>63</v>
      </c>
      <c r="E14">
        <f t="shared" si="0"/>
        <v>12</v>
      </c>
      <c r="F14">
        <v>30777624</v>
      </c>
      <c r="G14" t="s">
        <v>70</v>
      </c>
      <c r="H14" t="s">
        <v>70</v>
      </c>
    </row>
    <row r="15" spans="1:17" x14ac:dyDescent="0.15">
      <c r="A15" s="1" t="s">
        <v>71</v>
      </c>
      <c r="B15" s="2">
        <v>15</v>
      </c>
      <c r="C15" s="2"/>
      <c r="D15" t="s">
        <v>67</v>
      </c>
      <c r="E15">
        <f t="shared" si="0"/>
        <v>13</v>
      </c>
      <c r="F15">
        <v>30775967</v>
      </c>
      <c r="G15" t="s">
        <v>72</v>
      </c>
      <c r="H15" t="s">
        <v>72</v>
      </c>
    </row>
    <row r="16" spans="1:17" x14ac:dyDescent="0.15">
      <c r="A16" s="1" t="s">
        <v>73</v>
      </c>
      <c r="B16" s="2">
        <v>16</v>
      </c>
      <c r="C16" s="2"/>
      <c r="D16" t="s">
        <v>69</v>
      </c>
      <c r="E16">
        <f t="shared" si="0"/>
        <v>14</v>
      </c>
      <c r="F16">
        <v>30777348</v>
      </c>
      <c r="G16" t="s">
        <v>74</v>
      </c>
      <c r="H16" t="s">
        <v>74</v>
      </c>
      <c r="I16" t="s">
        <v>75</v>
      </c>
      <c r="J16" t="s">
        <v>76</v>
      </c>
      <c r="K16" t="s">
        <v>77</v>
      </c>
      <c r="N16" t="s">
        <v>14</v>
      </c>
      <c r="O16" t="s">
        <v>78</v>
      </c>
      <c r="P16" t="s">
        <v>79</v>
      </c>
      <c r="Q16" t="s">
        <v>80</v>
      </c>
    </row>
    <row r="17" spans="1:17" x14ac:dyDescent="0.15">
      <c r="A17" s="1" t="s">
        <v>81</v>
      </c>
      <c r="B17" s="2">
        <v>17</v>
      </c>
      <c r="C17" s="2"/>
      <c r="D17" t="s">
        <v>71</v>
      </c>
      <c r="E17">
        <f t="shared" si="0"/>
        <v>15</v>
      </c>
      <c r="F17">
        <v>30788421</v>
      </c>
      <c r="G17" t="s">
        <v>82</v>
      </c>
      <c r="H17" t="s">
        <v>82</v>
      </c>
      <c r="I17" t="s">
        <v>83</v>
      </c>
      <c r="J17" t="s">
        <v>84</v>
      </c>
      <c r="N17" t="s">
        <v>85</v>
      </c>
      <c r="O17" t="s">
        <v>86</v>
      </c>
      <c r="P17" t="s">
        <v>87</v>
      </c>
      <c r="Q17" t="s">
        <v>88</v>
      </c>
    </row>
    <row r="18" spans="1:17" x14ac:dyDescent="0.15">
      <c r="A18" s="1" t="s">
        <v>89</v>
      </c>
      <c r="B18" s="2">
        <v>18</v>
      </c>
      <c r="C18" s="2"/>
      <c r="D18" t="s">
        <v>73</v>
      </c>
      <c r="E18">
        <f t="shared" si="0"/>
        <v>16</v>
      </c>
      <c r="F18">
        <v>30775909</v>
      </c>
      <c r="G18" t="s">
        <v>90</v>
      </c>
      <c r="H18" t="s">
        <v>90</v>
      </c>
    </row>
    <row r="19" spans="1:17" x14ac:dyDescent="0.15">
      <c r="A19" s="1" t="s">
        <v>91</v>
      </c>
      <c r="B19" s="2">
        <v>19</v>
      </c>
      <c r="C19" s="2"/>
      <c r="D19" t="s">
        <v>81</v>
      </c>
      <c r="E19">
        <f t="shared" si="0"/>
        <v>17</v>
      </c>
      <c r="F19">
        <v>30778058</v>
      </c>
      <c r="G19" t="s">
        <v>92</v>
      </c>
      <c r="H19" t="s">
        <v>92</v>
      </c>
      <c r="I19" t="s">
        <v>93</v>
      </c>
      <c r="J19" t="s">
        <v>94</v>
      </c>
      <c r="N19" t="s">
        <v>95</v>
      </c>
      <c r="O19" t="s">
        <v>96</v>
      </c>
      <c r="P19" t="s">
        <v>97</v>
      </c>
      <c r="Q19" t="s">
        <v>98</v>
      </c>
    </row>
    <row r="20" spans="1:17" x14ac:dyDescent="0.15">
      <c r="A20" s="1" t="s">
        <v>99</v>
      </c>
      <c r="B20" s="2">
        <v>20</v>
      </c>
      <c r="C20" s="2"/>
      <c r="D20" t="s">
        <v>89</v>
      </c>
      <c r="E20">
        <f t="shared" si="0"/>
        <v>18</v>
      </c>
      <c r="F20">
        <v>30789634</v>
      </c>
      <c r="G20" t="s">
        <v>100</v>
      </c>
      <c r="H20" t="s">
        <v>100</v>
      </c>
    </row>
    <row r="21" spans="1:17" x14ac:dyDescent="0.15">
      <c r="A21" s="1" t="s">
        <v>101</v>
      </c>
      <c r="B21" s="2">
        <v>21</v>
      </c>
      <c r="C21" s="2"/>
      <c r="D21" t="s">
        <v>91</v>
      </c>
      <c r="E21">
        <f t="shared" si="0"/>
        <v>19</v>
      </c>
      <c r="F21">
        <v>30775097</v>
      </c>
      <c r="G21" t="s">
        <v>102</v>
      </c>
      <c r="H21" t="s">
        <v>102</v>
      </c>
      <c r="I21" t="s">
        <v>103</v>
      </c>
      <c r="N21" t="s">
        <v>104</v>
      </c>
    </row>
    <row r="22" spans="1:17" x14ac:dyDescent="0.15">
      <c r="A22" s="1" t="s">
        <v>105</v>
      </c>
      <c r="B22" s="2">
        <v>22</v>
      </c>
      <c r="C22" s="2"/>
      <c r="D22" t="s">
        <v>99</v>
      </c>
      <c r="E22">
        <f t="shared" si="0"/>
        <v>20</v>
      </c>
      <c r="F22">
        <v>30777290</v>
      </c>
      <c r="G22" t="s">
        <v>106</v>
      </c>
      <c r="H22" t="s">
        <v>106</v>
      </c>
    </row>
    <row r="23" spans="1:17" x14ac:dyDescent="0.15">
      <c r="A23" s="1" t="s">
        <v>107</v>
      </c>
      <c r="B23" s="2">
        <v>23</v>
      </c>
      <c r="C23" s="2"/>
      <c r="D23" t="s">
        <v>101</v>
      </c>
      <c r="E23">
        <f t="shared" si="0"/>
        <v>21</v>
      </c>
      <c r="F23">
        <v>30789566</v>
      </c>
      <c r="G23" t="s">
        <v>108</v>
      </c>
      <c r="H23" t="s">
        <v>108</v>
      </c>
    </row>
    <row r="24" spans="1:17" x14ac:dyDescent="0.15">
      <c r="A24" s="1" t="s">
        <v>109</v>
      </c>
      <c r="B24" s="2">
        <v>24</v>
      </c>
      <c r="C24" s="2"/>
      <c r="D24" t="s">
        <v>105</v>
      </c>
      <c r="E24">
        <f t="shared" si="0"/>
        <v>22</v>
      </c>
      <c r="F24">
        <v>30776530</v>
      </c>
      <c r="G24" t="s">
        <v>110</v>
      </c>
      <c r="H24" t="s">
        <v>110</v>
      </c>
      <c r="I24" t="s">
        <v>111</v>
      </c>
      <c r="N24" t="s">
        <v>112</v>
      </c>
    </row>
    <row r="25" spans="1:17" x14ac:dyDescent="0.15">
      <c r="A25" s="1" t="s">
        <v>113</v>
      </c>
      <c r="B25" s="2">
        <v>25</v>
      </c>
      <c r="C25" s="2"/>
      <c r="D25" t="s">
        <v>107</v>
      </c>
      <c r="E25">
        <f t="shared" si="0"/>
        <v>23</v>
      </c>
      <c r="F25">
        <v>30777897</v>
      </c>
      <c r="G25" t="s">
        <v>114</v>
      </c>
      <c r="H25" t="s">
        <v>114</v>
      </c>
      <c r="I25" t="s">
        <v>115</v>
      </c>
      <c r="J25" t="s">
        <v>116</v>
      </c>
      <c r="M25" t="s">
        <v>117</v>
      </c>
      <c r="N25" t="s">
        <v>118</v>
      </c>
      <c r="O25" t="s">
        <v>119</v>
      </c>
      <c r="P25" t="s">
        <v>120</v>
      </c>
      <c r="Q25" t="s">
        <v>121</v>
      </c>
    </row>
    <row r="26" spans="1:17" x14ac:dyDescent="0.15">
      <c r="A26" s="1" t="s">
        <v>122</v>
      </c>
      <c r="B26" s="2">
        <v>26</v>
      </c>
      <c r="C26" s="2"/>
      <c r="D26" t="s">
        <v>109</v>
      </c>
      <c r="E26">
        <f t="shared" si="0"/>
        <v>24</v>
      </c>
      <c r="F26">
        <v>30793205</v>
      </c>
      <c r="G26" t="s">
        <v>123</v>
      </c>
      <c r="H26" t="s">
        <v>123</v>
      </c>
      <c r="I26" t="s">
        <v>124</v>
      </c>
      <c r="J26" t="s">
        <v>125</v>
      </c>
      <c r="K26" t="s">
        <v>126</v>
      </c>
      <c r="O26" t="s">
        <v>127</v>
      </c>
      <c r="Q26" t="s">
        <v>128</v>
      </c>
    </row>
    <row r="27" spans="1:17" x14ac:dyDescent="0.15">
      <c r="A27" s="1" t="s">
        <v>129</v>
      </c>
      <c r="B27" s="2">
        <v>27</v>
      </c>
      <c r="C27" s="2"/>
      <c r="D27" t="s">
        <v>113</v>
      </c>
      <c r="E27">
        <f t="shared" si="0"/>
        <v>25</v>
      </c>
      <c r="F27">
        <v>30784169</v>
      </c>
      <c r="G27" t="s">
        <v>130</v>
      </c>
      <c r="H27" t="s">
        <v>130</v>
      </c>
      <c r="K27" t="s">
        <v>131</v>
      </c>
    </row>
    <row r="28" spans="1:17" x14ac:dyDescent="0.15">
      <c r="A28" s="1" t="s">
        <v>132</v>
      </c>
      <c r="B28" s="2">
        <v>28</v>
      </c>
      <c r="C28" s="2"/>
      <c r="D28" t="s">
        <v>122</v>
      </c>
      <c r="E28">
        <f t="shared" si="0"/>
        <v>26</v>
      </c>
      <c r="F28">
        <v>30790050</v>
      </c>
      <c r="G28" t="s">
        <v>133</v>
      </c>
      <c r="H28" t="s">
        <v>133</v>
      </c>
    </row>
    <row r="29" spans="1:17" x14ac:dyDescent="0.15">
      <c r="A29" s="1" t="s">
        <v>134</v>
      </c>
      <c r="B29" s="2">
        <v>29</v>
      </c>
      <c r="C29" s="2"/>
      <c r="D29" t="s">
        <v>129</v>
      </c>
      <c r="E29">
        <f t="shared" si="0"/>
        <v>27</v>
      </c>
      <c r="F29">
        <v>30788321</v>
      </c>
      <c r="G29" t="s">
        <v>135</v>
      </c>
      <c r="H29" t="s">
        <v>135</v>
      </c>
      <c r="I29" t="s">
        <v>136</v>
      </c>
      <c r="J29" t="s">
        <v>137</v>
      </c>
      <c r="M29" t="s">
        <v>138</v>
      </c>
      <c r="N29" t="s">
        <v>139</v>
      </c>
      <c r="O29" t="s">
        <v>140</v>
      </c>
      <c r="P29" t="s">
        <v>141</v>
      </c>
      <c r="Q29" t="s">
        <v>142</v>
      </c>
    </row>
    <row r="30" spans="1:17" x14ac:dyDescent="0.15">
      <c r="A30" s="1" t="s">
        <v>143</v>
      </c>
      <c r="B30" s="2">
        <v>30</v>
      </c>
      <c r="C30" s="2"/>
      <c r="D30" t="s">
        <v>132</v>
      </c>
      <c r="E30">
        <f t="shared" si="0"/>
        <v>28</v>
      </c>
      <c r="F30">
        <v>30787432</v>
      </c>
      <c r="G30" t="s">
        <v>144</v>
      </c>
      <c r="H30" t="s">
        <v>144</v>
      </c>
      <c r="I30" t="s">
        <v>145</v>
      </c>
      <c r="O30" t="s">
        <v>146</v>
      </c>
      <c r="Q30" t="s">
        <v>147</v>
      </c>
    </row>
    <row r="31" spans="1:17" x14ac:dyDescent="0.15">
      <c r="A31" s="1" t="s">
        <v>148</v>
      </c>
      <c r="B31" s="2">
        <v>31</v>
      </c>
      <c r="C31" s="2"/>
      <c r="D31" t="s">
        <v>134</v>
      </c>
      <c r="E31">
        <f t="shared" si="0"/>
        <v>29</v>
      </c>
      <c r="F31">
        <v>30776674</v>
      </c>
      <c r="G31" t="s">
        <v>149</v>
      </c>
      <c r="H31" t="s">
        <v>149</v>
      </c>
      <c r="I31" t="s">
        <v>150</v>
      </c>
      <c r="J31" t="s">
        <v>151</v>
      </c>
      <c r="K31" t="s">
        <v>152</v>
      </c>
      <c r="O31" t="s">
        <v>153</v>
      </c>
      <c r="Q31" t="s">
        <v>154</v>
      </c>
    </row>
    <row r="32" spans="1:17" x14ac:dyDescent="0.15">
      <c r="A32" s="1" t="s">
        <v>155</v>
      </c>
      <c r="B32" s="2">
        <v>32</v>
      </c>
      <c r="C32" s="2"/>
      <c r="D32" t="s">
        <v>143</v>
      </c>
      <c r="E32">
        <f t="shared" si="0"/>
        <v>30</v>
      </c>
      <c r="F32">
        <v>30782988</v>
      </c>
      <c r="G32" t="s">
        <v>156</v>
      </c>
      <c r="H32" t="s">
        <v>156</v>
      </c>
    </row>
    <row r="33" spans="1:17" x14ac:dyDescent="0.15">
      <c r="A33" s="1" t="s">
        <v>157</v>
      </c>
      <c r="B33" s="2">
        <v>33</v>
      </c>
      <c r="C33" s="2"/>
      <c r="D33" t="s">
        <v>148</v>
      </c>
      <c r="E33">
        <f t="shared" si="0"/>
        <v>31</v>
      </c>
      <c r="F33">
        <v>30786790</v>
      </c>
      <c r="G33" t="s">
        <v>158</v>
      </c>
      <c r="H33" t="s">
        <v>158</v>
      </c>
    </row>
    <row r="34" spans="1:17" x14ac:dyDescent="0.15">
      <c r="A34" s="1" t="s">
        <v>159</v>
      </c>
      <c r="B34" s="2">
        <v>34</v>
      </c>
      <c r="C34" s="2"/>
      <c r="D34" t="s">
        <v>155</v>
      </c>
      <c r="E34">
        <f t="shared" si="0"/>
        <v>32</v>
      </c>
      <c r="F34">
        <v>30775304</v>
      </c>
      <c r="G34" t="s">
        <v>160</v>
      </c>
      <c r="H34" t="s">
        <v>160</v>
      </c>
      <c r="I34" t="s">
        <v>161</v>
      </c>
      <c r="J34" t="s">
        <v>162</v>
      </c>
      <c r="L34" t="s">
        <v>163</v>
      </c>
      <c r="M34" t="s">
        <v>164</v>
      </c>
      <c r="N34" t="s">
        <v>165</v>
      </c>
      <c r="O34" t="s">
        <v>166</v>
      </c>
      <c r="P34" t="s">
        <v>167</v>
      </c>
      <c r="Q34" t="s">
        <v>168</v>
      </c>
    </row>
    <row r="35" spans="1:17" x14ac:dyDescent="0.15">
      <c r="A35" s="1" t="s">
        <v>169</v>
      </c>
      <c r="B35" s="2">
        <v>35</v>
      </c>
      <c r="C35" s="2"/>
      <c r="D35" t="s">
        <v>157</v>
      </c>
      <c r="E35">
        <f t="shared" si="0"/>
        <v>33</v>
      </c>
      <c r="F35">
        <v>30781934</v>
      </c>
      <c r="G35" t="s">
        <v>170</v>
      </c>
      <c r="H35" t="s">
        <v>170</v>
      </c>
      <c r="I35" t="s">
        <v>171</v>
      </c>
      <c r="J35" t="s">
        <v>172</v>
      </c>
      <c r="N35" t="s">
        <v>173</v>
      </c>
      <c r="O35" t="s">
        <v>174</v>
      </c>
      <c r="Q35" t="s">
        <v>175</v>
      </c>
    </row>
    <row r="36" spans="1:17" x14ac:dyDescent="0.15">
      <c r="A36" s="1" t="s">
        <v>176</v>
      </c>
      <c r="B36" s="2">
        <v>36</v>
      </c>
      <c r="C36" s="2"/>
      <c r="D36" t="s">
        <v>159</v>
      </c>
      <c r="E36">
        <f t="shared" si="0"/>
        <v>34</v>
      </c>
      <c r="F36">
        <v>30777122</v>
      </c>
      <c r="G36" t="s">
        <v>177</v>
      </c>
      <c r="H36" t="s">
        <v>177</v>
      </c>
      <c r="I36" t="s">
        <v>178</v>
      </c>
      <c r="N36" t="s">
        <v>179</v>
      </c>
    </row>
    <row r="37" spans="1:17" x14ac:dyDescent="0.15">
      <c r="A37" s="1" t="s">
        <v>180</v>
      </c>
      <c r="B37" s="2">
        <v>37</v>
      </c>
      <c r="C37" s="2"/>
      <c r="D37" t="s">
        <v>169</v>
      </c>
      <c r="E37">
        <f t="shared" si="0"/>
        <v>35</v>
      </c>
      <c r="F37">
        <v>30784960</v>
      </c>
      <c r="G37" t="s">
        <v>181</v>
      </c>
      <c r="H37" t="s">
        <v>181</v>
      </c>
      <c r="I37" t="s">
        <v>182</v>
      </c>
      <c r="J37" t="s">
        <v>183</v>
      </c>
      <c r="K37" t="s">
        <v>184</v>
      </c>
      <c r="L37" t="s">
        <v>185</v>
      </c>
      <c r="M37" t="s">
        <v>186</v>
      </c>
      <c r="N37" t="s">
        <v>187</v>
      </c>
      <c r="O37" t="s">
        <v>188</v>
      </c>
      <c r="P37" t="s">
        <v>189</v>
      </c>
      <c r="Q37" t="s">
        <v>190</v>
      </c>
    </row>
    <row r="38" spans="1:17" x14ac:dyDescent="0.15">
      <c r="A38" s="1" t="s">
        <v>191</v>
      </c>
      <c r="B38" s="2">
        <v>38</v>
      </c>
      <c r="C38" s="2"/>
      <c r="D38" t="s">
        <v>176</v>
      </c>
      <c r="E38">
        <f t="shared" si="0"/>
        <v>36</v>
      </c>
      <c r="F38">
        <v>30779851</v>
      </c>
      <c r="G38" t="s">
        <v>192</v>
      </c>
      <c r="H38" t="s">
        <v>192</v>
      </c>
      <c r="I38" t="s">
        <v>193</v>
      </c>
      <c r="J38" t="s">
        <v>194</v>
      </c>
      <c r="K38" t="s">
        <v>195</v>
      </c>
      <c r="M38" t="s">
        <v>196</v>
      </c>
      <c r="N38" t="s">
        <v>197</v>
      </c>
      <c r="O38" t="s">
        <v>198</v>
      </c>
      <c r="P38" t="s">
        <v>199</v>
      </c>
      <c r="Q38" t="s">
        <v>200</v>
      </c>
    </row>
    <row r="39" spans="1:17" x14ac:dyDescent="0.15">
      <c r="A39" s="1" t="s">
        <v>201</v>
      </c>
      <c r="B39" s="2">
        <v>39</v>
      </c>
      <c r="C39" s="2"/>
      <c r="D39" t="s">
        <v>180</v>
      </c>
      <c r="E39">
        <f t="shared" si="0"/>
        <v>37</v>
      </c>
      <c r="F39">
        <v>30780121</v>
      </c>
      <c r="G39" t="s">
        <v>202</v>
      </c>
      <c r="H39" t="s">
        <v>202</v>
      </c>
    </row>
    <row r="40" spans="1:17" x14ac:dyDescent="0.15">
      <c r="A40" s="1" t="s">
        <v>203</v>
      </c>
      <c r="B40" s="2">
        <v>40</v>
      </c>
      <c r="C40" s="2"/>
      <c r="D40" t="s">
        <v>204</v>
      </c>
      <c r="E40">
        <f t="shared" si="0"/>
        <v>38</v>
      </c>
      <c r="F40">
        <v>30789913</v>
      </c>
      <c r="G40" t="s">
        <v>205</v>
      </c>
      <c r="H40" t="s">
        <v>205</v>
      </c>
      <c r="I40" t="s">
        <v>206</v>
      </c>
      <c r="O40" t="s">
        <v>207</v>
      </c>
      <c r="P40" t="s">
        <v>208</v>
      </c>
      <c r="Q40" t="s">
        <v>209</v>
      </c>
    </row>
    <row r="41" spans="1:17" x14ac:dyDescent="0.15">
      <c r="A41" s="1" t="s">
        <v>210</v>
      </c>
      <c r="B41" s="2">
        <v>41</v>
      </c>
      <c r="C41" s="2"/>
      <c r="D41" t="s">
        <v>201</v>
      </c>
      <c r="E41">
        <f t="shared" si="0"/>
        <v>39</v>
      </c>
      <c r="F41">
        <v>30788657</v>
      </c>
      <c r="G41" t="s">
        <v>211</v>
      </c>
      <c r="H41" t="s">
        <v>211</v>
      </c>
    </row>
    <row r="42" spans="1:17" x14ac:dyDescent="0.15">
      <c r="A42" s="1" t="s">
        <v>212</v>
      </c>
      <c r="B42" s="2">
        <v>42</v>
      </c>
      <c r="C42" s="2"/>
      <c r="D42" t="s">
        <v>203</v>
      </c>
      <c r="E42">
        <f t="shared" si="0"/>
        <v>40</v>
      </c>
      <c r="F42">
        <v>30778204</v>
      </c>
      <c r="G42" t="s">
        <v>213</v>
      </c>
      <c r="H42" t="s">
        <v>213</v>
      </c>
    </row>
    <row r="43" spans="1:17" x14ac:dyDescent="0.15">
      <c r="A43" s="1" t="s">
        <v>214</v>
      </c>
      <c r="B43" s="2">
        <v>43</v>
      </c>
      <c r="C43" s="2"/>
      <c r="D43" t="s">
        <v>210</v>
      </c>
      <c r="E43">
        <f t="shared" si="0"/>
        <v>41</v>
      </c>
      <c r="F43">
        <v>30778140</v>
      </c>
      <c r="G43" t="s">
        <v>215</v>
      </c>
      <c r="H43" t="s">
        <v>215</v>
      </c>
      <c r="I43" t="s">
        <v>216</v>
      </c>
      <c r="J43" t="s">
        <v>217</v>
      </c>
      <c r="K43" t="s">
        <v>218</v>
      </c>
      <c r="N43" t="s">
        <v>219</v>
      </c>
      <c r="O43" t="s">
        <v>220</v>
      </c>
      <c r="Q43" t="s">
        <v>221</v>
      </c>
    </row>
    <row r="44" spans="1:17" x14ac:dyDescent="0.15">
      <c r="A44" s="1" t="s">
        <v>222</v>
      </c>
      <c r="B44" s="2">
        <v>44</v>
      </c>
      <c r="C44" s="2"/>
      <c r="D44" t="s">
        <v>223</v>
      </c>
      <c r="E44">
        <f t="shared" si="0"/>
        <v>42</v>
      </c>
      <c r="F44">
        <v>30790329</v>
      </c>
      <c r="G44" t="s">
        <v>224</v>
      </c>
      <c r="H44" t="s">
        <v>224</v>
      </c>
    </row>
    <row r="45" spans="1:17" x14ac:dyDescent="0.15">
      <c r="A45" s="1" t="s">
        <v>225</v>
      </c>
      <c r="B45" s="2">
        <v>45</v>
      </c>
      <c r="C45" s="2"/>
      <c r="D45" t="s">
        <v>214</v>
      </c>
      <c r="E45">
        <f t="shared" si="0"/>
        <v>43</v>
      </c>
      <c r="F45">
        <v>30779962</v>
      </c>
      <c r="G45" t="s">
        <v>226</v>
      </c>
      <c r="H45" t="s">
        <v>226</v>
      </c>
      <c r="I45" t="s">
        <v>136</v>
      </c>
      <c r="J45" t="s">
        <v>137</v>
      </c>
      <c r="M45" t="s">
        <v>138</v>
      </c>
      <c r="N45" t="s">
        <v>139</v>
      </c>
      <c r="O45" t="s">
        <v>227</v>
      </c>
      <c r="P45" t="s">
        <v>228</v>
      </c>
      <c r="Q45" t="s">
        <v>229</v>
      </c>
    </row>
    <row r="46" spans="1:17" x14ac:dyDescent="0.15">
      <c r="A46" s="1" t="s">
        <v>230</v>
      </c>
      <c r="B46" s="2">
        <v>46</v>
      </c>
      <c r="C46" s="2"/>
      <c r="D46" t="s">
        <v>231</v>
      </c>
      <c r="E46">
        <f t="shared" si="0"/>
        <v>44</v>
      </c>
      <c r="F46">
        <v>30784101</v>
      </c>
      <c r="G46" t="s">
        <v>232</v>
      </c>
      <c r="H46" t="s">
        <v>232</v>
      </c>
      <c r="I46" t="s">
        <v>233</v>
      </c>
      <c r="J46" t="s">
        <v>234</v>
      </c>
      <c r="K46" t="s">
        <v>235</v>
      </c>
      <c r="M46" t="s">
        <v>236</v>
      </c>
      <c r="O46" t="s">
        <v>237</v>
      </c>
      <c r="P46" t="s">
        <v>238</v>
      </c>
      <c r="Q46" t="s">
        <v>239</v>
      </c>
    </row>
    <row r="47" spans="1:17" x14ac:dyDescent="0.15">
      <c r="A47" s="1" t="s">
        <v>240</v>
      </c>
      <c r="B47" s="2">
        <v>47</v>
      </c>
      <c r="C47" s="2"/>
      <c r="D47" t="s">
        <v>231</v>
      </c>
      <c r="E47">
        <f t="shared" si="0"/>
        <v>44</v>
      </c>
      <c r="F47">
        <v>30784102</v>
      </c>
      <c r="G47" t="s">
        <v>241</v>
      </c>
      <c r="H47" t="s">
        <v>241</v>
      </c>
      <c r="I47" t="s">
        <v>233</v>
      </c>
      <c r="J47" t="s">
        <v>234</v>
      </c>
      <c r="K47" t="s">
        <v>235</v>
      </c>
      <c r="M47" t="s">
        <v>236</v>
      </c>
      <c r="O47" t="s">
        <v>237</v>
      </c>
      <c r="P47" t="s">
        <v>238</v>
      </c>
      <c r="Q47" t="s">
        <v>239</v>
      </c>
    </row>
    <row r="48" spans="1:17" x14ac:dyDescent="0.15">
      <c r="A48" s="1" t="s">
        <v>242</v>
      </c>
      <c r="B48" s="2">
        <v>48</v>
      </c>
      <c r="C48" s="2"/>
      <c r="D48" t="s">
        <v>225</v>
      </c>
      <c r="E48">
        <f t="shared" si="0"/>
        <v>45</v>
      </c>
      <c r="F48">
        <v>30793460</v>
      </c>
      <c r="G48" t="s">
        <v>243</v>
      </c>
      <c r="H48" t="s">
        <v>243</v>
      </c>
      <c r="I48" t="s">
        <v>136</v>
      </c>
      <c r="J48" t="s">
        <v>137</v>
      </c>
      <c r="M48" t="s">
        <v>138</v>
      </c>
      <c r="N48" t="s">
        <v>139</v>
      </c>
      <c r="O48" t="s">
        <v>140</v>
      </c>
      <c r="P48" t="s">
        <v>141</v>
      </c>
      <c r="Q48" t="s">
        <v>142</v>
      </c>
    </row>
    <row r="49" spans="1:17" x14ac:dyDescent="0.15">
      <c r="A49" s="1" t="s">
        <v>244</v>
      </c>
      <c r="B49" s="2">
        <v>49</v>
      </c>
      <c r="C49" s="2"/>
      <c r="D49" t="s">
        <v>230</v>
      </c>
      <c r="E49">
        <f t="shared" si="0"/>
        <v>46</v>
      </c>
      <c r="F49">
        <v>30786958</v>
      </c>
      <c r="G49" t="s">
        <v>245</v>
      </c>
      <c r="H49" t="s">
        <v>245</v>
      </c>
    </row>
    <row r="50" spans="1:17" x14ac:dyDescent="0.15">
      <c r="A50" s="1" t="s">
        <v>246</v>
      </c>
      <c r="B50" s="2">
        <v>50</v>
      </c>
      <c r="C50" s="2"/>
      <c r="D50" t="s">
        <v>240</v>
      </c>
      <c r="E50">
        <f t="shared" si="0"/>
        <v>47</v>
      </c>
      <c r="F50">
        <v>30779357</v>
      </c>
      <c r="G50" t="s">
        <v>247</v>
      </c>
      <c r="H50" t="s">
        <v>247</v>
      </c>
    </row>
    <row r="51" spans="1:17" x14ac:dyDescent="0.15">
      <c r="A51" s="1" t="s">
        <v>248</v>
      </c>
      <c r="B51" s="2">
        <v>51</v>
      </c>
      <c r="C51" s="2"/>
      <c r="D51" t="s">
        <v>242</v>
      </c>
      <c r="E51">
        <f t="shared" si="0"/>
        <v>48</v>
      </c>
      <c r="F51">
        <v>30775776</v>
      </c>
      <c r="G51" t="s">
        <v>249</v>
      </c>
      <c r="H51" t="s">
        <v>249</v>
      </c>
      <c r="J51" t="s">
        <v>250</v>
      </c>
    </row>
    <row r="52" spans="1:17" x14ac:dyDescent="0.15">
      <c r="A52" s="1" t="s">
        <v>251</v>
      </c>
      <c r="B52" s="2">
        <v>52</v>
      </c>
      <c r="C52" s="2"/>
      <c r="D52" t="s">
        <v>244</v>
      </c>
      <c r="E52">
        <f t="shared" si="0"/>
        <v>49</v>
      </c>
      <c r="F52">
        <v>30788715</v>
      </c>
      <c r="G52" t="s">
        <v>252</v>
      </c>
      <c r="H52" t="s">
        <v>252</v>
      </c>
    </row>
    <row r="53" spans="1:17" x14ac:dyDescent="0.15">
      <c r="A53" s="1" t="s">
        <v>253</v>
      </c>
      <c r="B53" s="2">
        <v>53</v>
      </c>
      <c r="C53" s="2"/>
      <c r="D53" t="s">
        <v>246</v>
      </c>
      <c r="E53">
        <f t="shared" si="0"/>
        <v>50</v>
      </c>
      <c r="F53">
        <v>30779891</v>
      </c>
      <c r="G53" t="s">
        <v>254</v>
      </c>
      <c r="H53" t="s">
        <v>254</v>
      </c>
    </row>
    <row r="54" spans="1:17" x14ac:dyDescent="0.15">
      <c r="A54" s="1" t="s">
        <v>255</v>
      </c>
      <c r="B54" s="2">
        <v>54</v>
      </c>
      <c r="C54" s="2"/>
      <c r="D54" t="s">
        <v>246</v>
      </c>
      <c r="E54">
        <f t="shared" si="0"/>
        <v>50</v>
      </c>
      <c r="F54">
        <v>30779892</v>
      </c>
      <c r="G54" t="s">
        <v>256</v>
      </c>
      <c r="H54" t="s">
        <v>256</v>
      </c>
    </row>
    <row r="55" spans="1:17" x14ac:dyDescent="0.15">
      <c r="A55" s="1" t="s">
        <v>257</v>
      </c>
      <c r="B55" s="2">
        <v>55</v>
      </c>
      <c r="C55" s="2"/>
      <c r="D55" t="s">
        <v>248</v>
      </c>
      <c r="E55">
        <f t="shared" si="0"/>
        <v>51</v>
      </c>
      <c r="F55">
        <v>30791317</v>
      </c>
      <c r="G55" t="s">
        <v>258</v>
      </c>
      <c r="H55" t="s">
        <v>258</v>
      </c>
      <c r="I55" t="s">
        <v>259</v>
      </c>
      <c r="J55" t="s">
        <v>260</v>
      </c>
      <c r="K55" t="s">
        <v>261</v>
      </c>
      <c r="L55" t="s">
        <v>262</v>
      </c>
      <c r="M55" t="s">
        <v>263</v>
      </c>
      <c r="N55" t="s">
        <v>264</v>
      </c>
      <c r="O55" t="s">
        <v>265</v>
      </c>
      <c r="P55" t="s">
        <v>266</v>
      </c>
      <c r="Q55" t="s">
        <v>267</v>
      </c>
    </row>
    <row r="56" spans="1:17" x14ac:dyDescent="0.15">
      <c r="A56" s="1" t="s">
        <v>268</v>
      </c>
      <c r="B56" s="2">
        <v>56</v>
      </c>
      <c r="C56" s="2"/>
      <c r="D56" t="s">
        <v>251</v>
      </c>
      <c r="E56">
        <f t="shared" si="0"/>
        <v>52</v>
      </c>
      <c r="F56">
        <v>30774413</v>
      </c>
      <c r="G56" t="s">
        <v>269</v>
      </c>
      <c r="H56" t="s">
        <v>269</v>
      </c>
    </row>
    <row r="57" spans="1:17" x14ac:dyDescent="0.15">
      <c r="A57" s="1" t="s">
        <v>270</v>
      </c>
      <c r="B57" s="2">
        <v>57</v>
      </c>
      <c r="C57" s="2"/>
      <c r="D57" t="s">
        <v>253</v>
      </c>
      <c r="E57">
        <f t="shared" si="0"/>
        <v>53</v>
      </c>
      <c r="F57">
        <v>30779338</v>
      </c>
      <c r="G57" t="s">
        <v>271</v>
      </c>
      <c r="H57" t="s">
        <v>271</v>
      </c>
      <c r="I57" t="s">
        <v>272</v>
      </c>
      <c r="J57" t="s">
        <v>273</v>
      </c>
      <c r="K57" t="s">
        <v>274</v>
      </c>
      <c r="N57" t="s">
        <v>275</v>
      </c>
      <c r="O57" t="s">
        <v>276</v>
      </c>
      <c r="P57" t="s">
        <v>277</v>
      </c>
      <c r="Q57" t="s">
        <v>278</v>
      </c>
    </row>
    <row r="58" spans="1:17" x14ac:dyDescent="0.15">
      <c r="A58" s="1" t="s">
        <v>279</v>
      </c>
      <c r="B58" s="2">
        <v>58</v>
      </c>
      <c r="C58" s="2"/>
      <c r="D58" t="s">
        <v>255</v>
      </c>
      <c r="E58">
        <f t="shared" si="0"/>
        <v>54</v>
      </c>
      <c r="F58">
        <v>30785961</v>
      </c>
      <c r="G58" t="s">
        <v>280</v>
      </c>
      <c r="H58" t="s">
        <v>280</v>
      </c>
    </row>
    <row r="59" spans="1:17" x14ac:dyDescent="0.15">
      <c r="A59" s="1" t="s">
        <v>281</v>
      </c>
      <c r="B59" s="2">
        <v>59</v>
      </c>
      <c r="C59" s="2"/>
      <c r="D59" t="s">
        <v>257</v>
      </c>
      <c r="E59">
        <f t="shared" si="0"/>
        <v>55</v>
      </c>
      <c r="F59">
        <v>30785170</v>
      </c>
      <c r="G59" t="s">
        <v>282</v>
      </c>
      <c r="H59" t="s">
        <v>282</v>
      </c>
      <c r="I59" t="s">
        <v>75</v>
      </c>
      <c r="J59" t="s">
        <v>283</v>
      </c>
      <c r="N59" t="s">
        <v>14</v>
      </c>
      <c r="O59" t="s">
        <v>284</v>
      </c>
      <c r="P59" t="s">
        <v>285</v>
      </c>
      <c r="Q59" t="s">
        <v>286</v>
      </c>
    </row>
    <row r="60" spans="1:17" x14ac:dyDescent="0.15">
      <c r="A60" s="1" t="s">
        <v>287</v>
      </c>
      <c r="B60" s="2">
        <v>60</v>
      </c>
      <c r="C60" s="2"/>
      <c r="D60" t="s">
        <v>268</v>
      </c>
      <c r="E60">
        <f t="shared" si="0"/>
        <v>56</v>
      </c>
      <c r="F60">
        <v>30779463</v>
      </c>
      <c r="G60" t="s">
        <v>288</v>
      </c>
      <c r="H60" t="s">
        <v>288</v>
      </c>
      <c r="I60" t="s">
        <v>136</v>
      </c>
      <c r="J60" t="s">
        <v>137</v>
      </c>
      <c r="M60" t="s">
        <v>138</v>
      </c>
      <c r="N60" t="s">
        <v>139</v>
      </c>
      <c r="O60" t="s">
        <v>227</v>
      </c>
      <c r="P60" t="s">
        <v>228</v>
      </c>
      <c r="Q60" t="s">
        <v>229</v>
      </c>
    </row>
    <row r="61" spans="1:17" x14ac:dyDescent="0.15">
      <c r="A61" s="1" t="s">
        <v>281</v>
      </c>
      <c r="B61" s="2">
        <v>61</v>
      </c>
      <c r="C61" s="2"/>
      <c r="D61" t="s">
        <v>270</v>
      </c>
      <c r="E61">
        <f t="shared" si="0"/>
        <v>57</v>
      </c>
      <c r="F61">
        <v>30784111</v>
      </c>
      <c r="G61" t="s">
        <v>289</v>
      </c>
      <c r="H61" t="s">
        <v>289</v>
      </c>
      <c r="J61" t="s">
        <v>290</v>
      </c>
      <c r="K61" t="s">
        <v>291</v>
      </c>
      <c r="L61" t="s">
        <v>292</v>
      </c>
      <c r="M61" t="s">
        <v>293</v>
      </c>
      <c r="O61" t="s">
        <v>294</v>
      </c>
      <c r="P61" t="s">
        <v>295</v>
      </c>
      <c r="Q61" t="s">
        <v>296</v>
      </c>
    </row>
    <row r="62" spans="1:17" x14ac:dyDescent="0.15">
      <c r="A62" s="1" t="s">
        <v>297</v>
      </c>
      <c r="B62" s="2">
        <v>62</v>
      </c>
      <c r="C62" s="2"/>
      <c r="D62" t="s">
        <v>279</v>
      </c>
      <c r="E62">
        <f t="shared" si="0"/>
        <v>58</v>
      </c>
      <c r="F62">
        <v>30779716</v>
      </c>
      <c r="G62" t="s">
        <v>298</v>
      </c>
      <c r="H62" t="s">
        <v>298</v>
      </c>
      <c r="I62" t="s">
        <v>136</v>
      </c>
      <c r="J62" t="s">
        <v>137</v>
      </c>
      <c r="M62" t="s">
        <v>138</v>
      </c>
      <c r="N62" t="s">
        <v>139</v>
      </c>
      <c r="O62" t="s">
        <v>227</v>
      </c>
      <c r="P62" t="s">
        <v>228</v>
      </c>
      <c r="Q62" t="s">
        <v>229</v>
      </c>
    </row>
    <row r="63" spans="1:17" x14ac:dyDescent="0.15">
      <c r="A63" s="1" t="s">
        <v>299</v>
      </c>
      <c r="B63" s="2">
        <v>63</v>
      </c>
      <c r="C63" s="2"/>
      <c r="D63" t="s">
        <v>281</v>
      </c>
      <c r="E63">
        <f t="shared" si="0"/>
        <v>59</v>
      </c>
      <c r="F63">
        <v>30774692</v>
      </c>
      <c r="G63" t="s">
        <v>300</v>
      </c>
      <c r="H63" t="s">
        <v>300</v>
      </c>
      <c r="I63" t="s">
        <v>301</v>
      </c>
      <c r="K63" t="s">
        <v>302</v>
      </c>
      <c r="N63" t="s">
        <v>303</v>
      </c>
    </row>
    <row r="64" spans="1:17" x14ac:dyDescent="0.15">
      <c r="A64" s="1" t="s">
        <v>304</v>
      </c>
      <c r="B64" s="2">
        <v>64</v>
      </c>
      <c r="C64" s="2"/>
      <c r="D64" t="s">
        <v>305</v>
      </c>
      <c r="E64">
        <f t="shared" si="0"/>
        <v>60</v>
      </c>
      <c r="F64">
        <v>30788482</v>
      </c>
      <c r="G64" t="s">
        <v>306</v>
      </c>
      <c r="H64" t="s">
        <v>306</v>
      </c>
    </row>
    <row r="65" spans="1:17" x14ac:dyDescent="0.15">
      <c r="A65" s="1" t="s">
        <v>307</v>
      </c>
      <c r="B65" s="2">
        <v>65</v>
      </c>
      <c r="C65" s="2"/>
      <c r="D65" t="s">
        <v>308</v>
      </c>
      <c r="E65">
        <f t="shared" ref="E65:E128" si="1">VLOOKUP(D65,A:B,2,FALSE)</f>
        <v>62</v>
      </c>
      <c r="F65">
        <v>30787347</v>
      </c>
      <c r="G65" t="s">
        <v>309</v>
      </c>
      <c r="H65" t="s">
        <v>309</v>
      </c>
    </row>
    <row r="66" spans="1:17" x14ac:dyDescent="0.15">
      <c r="A66" s="1" t="s">
        <v>310</v>
      </c>
      <c r="B66" s="2">
        <v>66</v>
      </c>
      <c r="C66" s="2"/>
      <c r="D66" t="s">
        <v>299</v>
      </c>
      <c r="E66">
        <f t="shared" si="1"/>
        <v>63</v>
      </c>
      <c r="F66">
        <v>30786143</v>
      </c>
      <c r="G66" t="s">
        <v>311</v>
      </c>
      <c r="H66" t="s">
        <v>311</v>
      </c>
      <c r="I66" t="s">
        <v>312</v>
      </c>
      <c r="J66" t="s">
        <v>313</v>
      </c>
      <c r="K66" t="s">
        <v>314</v>
      </c>
      <c r="N66" t="s">
        <v>315</v>
      </c>
      <c r="O66" t="s">
        <v>316</v>
      </c>
      <c r="Q66" t="s">
        <v>317</v>
      </c>
    </row>
    <row r="67" spans="1:17" x14ac:dyDescent="0.15">
      <c r="A67" s="1" t="s">
        <v>318</v>
      </c>
      <c r="B67" s="2">
        <v>67</v>
      </c>
      <c r="C67" s="2"/>
      <c r="D67" t="s">
        <v>299</v>
      </c>
      <c r="E67">
        <f t="shared" si="1"/>
        <v>63</v>
      </c>
      <c r="F67">
        <v>30786144</v>
      </c>
      <c r="G67" t="s">
        <v>319</v>
      </c>
      <c r="H67" t="s">
        <v>319</v>
      </c>
      <c r="I67" t="s">
        <v>312</v>
      </c>
      <c r="J67" t="s">
        <v>313</v>
      </c>
      <c r="K67" t="s">
        <v>314</v>
      </c>
      <c r="N67" t="s">
        <v>315</v>
      </c>
      <c r="O67" t="s">
        <v>316</v>
      </c>
      <c r="Q67" t="s">
        <v>317</v>
      </c>
    </row>
    <row r="68" spans="1:17" x14ac:dyDescent="0.15">
      <c r="A68" s="1" t="s">
        <v>320</v>
      </c>
      <c r="B68" s="2">
        <v>68</v>
      </c>
      <c r="C68" s="2"/>
      <c r="D68" t="s">
        <v>304</v>
      </c>
      <c r="E68">
        <f t="shared" si="1"/>
        <v>64</v>
      </c>
      <c r="F68">
        <v>30777250</v>
      </c>
      <c r="G68" t="s">
        <v>321</v>
      </c>
      <c r="H68" t="s">
        <v>321</v>
      </c>
      <c r="I68" t="s">
        <v>322</v>
      </c>
      <c r="N68" t="s">
        <v>323</v>
      </c>
      <c r="O68" t="s">
        <v>324</v>
      </c>
      <c r="P68" t="s">
        <v>325</v>
      </c>
      <c r="Q68" t="s">
        <v>326</v>
      </c>
    </row>
    <row r="69" spans="1:17" x14ac:dyDescent="0.15">
      <c r="A69" s="1" t="s">
        <v>327</v>
      </c>
      <c r="B69" s="2">
        <v>69</v>
      </c>
      <c r="C69" s="2"/>
      <c r="D69" t="s">
        <v>328</v>
      </c>
      <c r="E69">
        <f t="shared" si="1"/>
        <v>65</v>
      </c>
      <c r="F69">
        <v>30779135</v>
      </c>
      <c r="G69" t="s">
        <v>329</v>
      </c>
      <c r="H69" t="s">
        <v>329</v>
      </c>
      <c r="I69" t="s">
        <v>330</v>
      </c>
      <c r="J69" t="s">
        <v>331</v>
      </c>
      <c r="L69" t="s">
        <v>332</v>
      </c>
      <c r="M69" t="s">
        <v>333</v>
      </c>
      <c r="N69" t="s">
        <v>334</v>
      </c>
      <c r="O69" t="s">
        <v>335</v>
      </c>
      <c r="P69" t="s">
        <v>336</v>
      </c>
      <c r="Q69" t="s">
        <v>337</v>
      </c>
    </row>
    <row r="70" spans="1:17" x14ac:dyDescent="0.15">
      <c r="A70" s="1" t="s">
        <v>338</v>
      </c>
      <c r="B70" s="2">
        <v>70</v>
      </c>
      <c r="C70" s="2"/>
      <c r="D70" t="s">
        <v>310</v>
      </c>
      <c r="E70">
        <f t="shared" si="1"/>
        <v>66</v>
      </c>
      <c r="F70">
        <v>30784485</v>
      </c>
      <c r="G70" t="s">
        <v>339</v>
      </c>
      <c r="H70" t="s">
        <v>339</v>
      </c>
      <c r="I70" t="s">
        <v>75</v>
      </c>
      <c r="J70" t="s">
        <v>340</v>
      </c>
      <c r="N70" t="s">
        <v>14</v>
      </c>
      <c r="O70" t="s">
        <v>341</v>
      </c>
      <c r="Q70" t="s">
        <v>342</v>
      </c>
    </row>
    <row r="71" spans="1:17" x14ac:dyDescent="0.15">
      <c r="A71" s="1" t="s">
        <v>343</v>
      </c>
      <c r="B71" s="2">
        <v>71</v>
      </c>
      <c r="C71" s="2"/>
      <c r="D71" t="s">
        <v>318</v>
      </c>
      <c r="E71">
        <f t="shared" si="1"/>
        <v>67</v>
      </c>
      <c r="F71">
        <v>30783362</v>
      </c>
      <c r="G71" t="s">
        <v>344</v>
      </c>
      <c r="H71" t="s">
        <v>344</v>
      </c>
      <c r="I71" t="s">
        <v>233</v>
      </c>
    </row>
    <row r="72" spans="1:17" x14ac:dyDescent="0.15">
      <c r="A72" s="1" t="s">
        <v>345</v>
      </c>
      <c r="B72" s="2">
        <v>72</v>
      </c>
      <c r="C72" s="2"/>
      <c r="D72" t="s">
        <v>320</v>
      </c>
      <c r="E72">
        <f t="shared" si="1"/>
        <v>68</v>
      </c>
      <c r="F72">
        <v>30781031</v>
      </c>
      <c r="G72" t="s">
        <v>346</v>
      </c>
      <c r="H72" t="s">
        <v>346</v>
      </c>
      <c r="I72" t="s">
        <v>347</v>
      </c>
      <c r="J72" t="s">
        <v>348</v>
      </c>
      <c r="O72" t="s">
        <v>349</v>
      </c>
      <c r="Q72" t="s">
        <v>350</v>
      </c>
    </row>
    <row r="73" spans="1:17" x14ac:dyDescent="0.15">
      <c r="A73" s="1" t="s">
        <v>351</v>
      </c>
      <c r="B73" s="2">
        <v>73</v>
      </c>
      <c r="C73" s="2"/>
      <c r="D73" t="s">
        <v>320</v>
      </c>
      <c r="E73">
        <f t="shared" si="1"/>
        <v>68</v>
      </c>
      <c r="F73">
        <v>30781033</v>
      </c>
      <c r="G73" t="s">
        <v>352</v>
      </c>
      <c r="H73" t="s">
        <v>352</v>
      </c>
      <c r="I73" t="s">
        <v>347</v>
      </c>
      <c r="J73" t="s">
        <v>348</v>
      </c>
      <c r="K73" t="s">
        <v>353</v>
      </c>
      <c r="O73" t="s">
        <v>349</v>
      </c>
      <c r="Q73" t="s">
        <v>350</v>
      </c>
    </row>
    <row r="74" spans="1:17" x14ac:dyDescent="0.15">
      <c r="A74" s="1" t="s">
        <v>354</v>
      </c>
      <c r="B74" s="2">
        <v>74</v>
      </c>
      <c r="C74" s="2"/>
      <c r="D74" t="s">
        <v>355</v>
      </c>
      <c r="E74">
        <f t="shared" si="1"/>
        <v>69</v>
      </c>
      <c r="F74">
        <v>30774923</v>
      </c>
      <c r="G74" t="s">
        <v>356</v>
      </c>
      <c r="H74" t="s">
        <v>356</v>
      </c>
      <c r="I74" t="s">
        <v>357</v>
      </c>
      <c r="J74" t="s">
        <v>358</v>
      </c>
      <c r="K74" t="s">
        <v>359</v>
      </c>
      <c r="N74" t="s">
        <v>360</v>
      </c>
      <c r="O74" t="s">
        <v>361</v>
      </c>
      <c r="P74" t="s">
        <v>362</v>
      </c>
      <c r="Q74" t="s">
        <v>363</v>
      </c>
    </row>
    <row r="75" spans="1:17" x14ac:dyDescent="0.15">
      <c r="A75" s="1" t="s">
        <v>364</v>
      </c>
      <c r="B75" s="2">
        <v>75</v>
      </c>
      <c r="C75" s="2"/>
      <c r="D75" t="s">
        <v>365</v>
      </c>
      <c r="E75">
        <f t="shared" si="1"/>
        <v>70</v>
      </c>
      <c r="F75">
        <v>30783766</v>
      </c>
      <c r="G75" t="s">
        <v>366</v>
      </c>
      <c r="H75" t="s">
        <v>366</v>
      </c>
      <c r="I75" t="s">
        <v>145</v>
      </c>
      <c r="O75" t="s">
        <v>367</v>
      </c>
      <c r="Q75" t="s">
        <v>147</v>
      </c>
    </row>
    <row r="76" spans="1:17" x14ac:dyDescent="0.15">
      <c r="A76" s="1" t="s">
        <v>368</v>
      </c>
      <c r="B76" s="2">
        <v>76</v>
      </c>
      <c r="C76" s="2"/>
      <c r="D76" t="s">
        <v>343</v>
      </c>
      <c r="E76">
        <f t="shared" si="1"/>
        <v>71</v>
      </c>
      <c r="F76">
        <v>30779127</v>
      </c>
      <c r="G76" t="s">
        <v>369</v>
      </c>
      <c r="H76" t="s">
        <v>369</v>
      </c>
      <c r="I76" t="s">
        <v>136</v>
      </c>
      <c r="J76" t="s">
        <v>137</v>
      </c>
      <c r="M76" t="s">
        <v>370</v>
      </c>
      <c r="N76" t="s">
        <v>139</v>
      </c>
      <c r="O76" t="s">
        <v>371</v>
      </c>
      <c r="P76" t="s">
        <v>372</v>
      </c>
      <c r="Q76" t="s">
        <v>373</v>
      </c>
    </row>
    <row r="77" spans="1:17" x14ac:dyDescent="0.15">
      <c r="A77" s="1" t="s">
        <v>374</v>
      </c>
      <c r="B77" s="2">
        <v>77</v>
      </c>
      <c r="C77" s="2"/>
      <c r="D77" t="s">
        <v>345</v>
      </c>
      <c r="E77">
        <f t="shared" si="1"/>
        <v>72</v>
      </c>
      <c r="F77">
        <v>30786679</v>
      </c>
      <c r="G77" t="s">
        <v>375</v>
      </c>
      <c r="H77" t="s">
        <v>375</v>
      </c>
    </row>
    <row r="78" spans="1:17" x14ac:dyDescent="0.15">
      <c r="A78" s="1" t="s">
        <v>376</v>
      </c>
      <c r="B78" s="2">
        <v>78</v>
      </c>
      <c r="C78" s="2"/>
      <c r="D78" t="s">
        <v>345</v>
      </c>
      <c r="E78">
        <f t="shared" si="1"/>
        <v>72</v>
      </c>
      <c r="F78">
        <v>30786680</v>
      </c>
      <c r="G78" t="s">
        <v>377</v>
      </c>
      <c r="H78" t="s">
        <v>377</v>
      </c>
    </row>
    <row r="79" spans="1:17" x14ac:dyDescent="0.15">
      <c r="A79" s="1" t="s">
        <v>378</v>
      </c>
      <c r="B79" s="2">
        <v>79</v>
      </c>
      <c r="C79" s="2"/>
      <c r="D79" t="s">
        <v>345</v>
      </c>
      <c r="E79">
        <f t="shared" si="1"/>
        <v>72</v>
      </c>
      <c r="F79">
        <v>30786681</v>
      </c>
      <c r="G79" t="s">
        <v>379</v>
      </c>
      <c r="H79" t="s">
        <v>379</v>
      </c>
      <c r="I79" t="s">
        <v>380</v>
      </c>
      <c r="N79" t="s">
        <v>381</v>
      </c>
    </row>
    <row r="80" spans="1:17" x14ac:dyDescent="0.15">
      <c r="A80" s="1" t="s">
        <v>382</v>
      </c>
      <c r="B80" s="2">
        <v>80</v>
      </c>
      <c r="C80" s="2"/>
      <c r="D80" t="s">
        <v>351</v>
      </c>
      <c r="E80">
        <f t="shared" si="1"/>
        <v>73</v>
      </c>
      <c r="F80">
        <v>30791550</v>
      </c>
      <c r="G80" t="s">
        <v>383</v>
      </c>
      <c r="H80" t="s">
        <v>383</v>
      </c>
    </row>
    <row r="81" spans="1:17" x14ac:dyDescent="0.15">
      <c r="A81" s="1" t="s">
        <v>384</v>
      </c>
      <c r="B81" s="2">
        <v>81</v>
      </c>
      <c r="C81" s="2"/>
      <c r="D81" t="s">
        <v>354</v>
      </c>
      <c r="E81">
        <f t="shared" si="1"/>
        <v>74</v>
      </c>
      <c r="F81">
        <v>30787808</v>
      </c>
      <c r="G81" t="s">
        <v>385</v>
      </c>
      <c r="H81" t="s">
        <v>385</v>
      </c>
      <c r="I81" t="s">
        <v>136</v>
      </c>
      <c r="J81" t="s">
        <v>137</v>
      </c>
      <c r="N81" t="s">
        <v>139</v>
      </c>
      <c r="O81" t="s">
        <v>140</v>
      </c>
      <c r="P81" t="s">
        <v>141</v>
      </c>
      <c r="Q81" t="s">
        <v>142</v>
      </c>
    </row>
    <row r="82" spans="1:17" x14ac:dyDescent="0.15">
      <c r="D82" t="s">
        <v>386</v>
      </c>
      <c r="E82">
        <f t="shared" si="1"/>
        <v>75</v>
      </c>
      <c r="F82">
        <v>30782230</v>
      </c>
      <c r="G82" t="s">
        <v>387</v>
      </c>
      <c r="H82" t="s">
        <v>387</v>
      </c>
    </row>
    <row r="83" spans="1:17" x14ac:dyDescent="0.15">
      <c r="D83" t="s">
        <v>368</v>
      </c>
      <c r="E83">
        <f t="shared" si="1"/>
        <v>76</v>
      </c>
      <c r="F83">
        <v>30784427</v>
      </c>
      <c r="G83" t="s">
        <v>388</v>
      </c>
      <c r="H83" t="s">
        <v>388</v>
      </c>
    </row>
    <row r="84" spans="1:17" x14ac:dyDescent="0.15">
      <c r="D84" t="s">
        <v>374</v>
      </c>
      <c r="E84">
        <f t="shared" si="1"/>
        <v>77</v>
      </c>
      <c r="F84">
        <v>30773579</v>
      </c>
      <c r="G84" t="s">
        <v>389</v>
      </c>
      <c r="H84" t="s">
        <v>389</v>
      </c>
    </row>
    <row r="85" spans="1:17" x14ac:dyDescent="0.15">
      <c r="D85" t="s">
        <v>376</v>
      </c>
      <c r="E85">
        <f t="shared" si="1"/>
        <v>78</v>
      </c>
      <c r="F85">
        <v>30788174</v>
      </c>
      <c r="G85" t="s">
        <v>390</v>
      </c>
      <c r="H85" t="s">
        <v>390</v>
      </c>
    </row>
    <row r="86" spans="1:17" x14ac:dyDescent="0.15">
      <c r="D86" t="s">
        <v>378</v>
      </c>
      <c r="E86">
        <f t="shared" si="1"/>
        <v>79</v>
      </c>
      <c r="F86">
        <v>30780580</v>
      </c>
      <c r="G86" t="s">
        <v>391</v>
      </c>
      <c r="H86" t="s">
        <v>391</v>
      </c>
      <c r="O86" t="s">
        <v>392</v>
      </c>
    </row>
    <row r="87" spans="1:17" x14ac:dyDescent="0.15">
      <c r="D87" t="s">
        <v>393</v>
      </c>
      <c r="E87">
        <f t="shared" si="1"/>
        <v>80</v>
      </c>
      <c r="F87">
        <v>30777827</v>
      </c>
      <c r="G87" t="s">
        <v>394</v>
      </c>
      <c r="H87" t="s">
        <v>394</v>
      </c>
      <c r="I87" t="s">
        <v>395</v>
      </c>
      <c r="J87" t="s">
        <v>396</v>
      </c>
      <c r="K87" t="s">
        <v>397</v>
      </c>
      <c r="L87" t="s">
        <v>398</v>
      </c>
      <c r="M87" t="s">
        <v>399</v>
      </c>
      <c r="N87" t="s">
        <v>14</v>
      </c>
      <c r="O87" t="s">
        <v>400</v>
      </c>
      <c r="Q87" t="s">
        <v>401</v>
      </c>
    </row>
    <row r="88" spans="1:17" x14ac:dyDescent="0.15">
      <c r="D88" t="s">
        <v>384</v>
      </c>
      <c r="E88">
        <f t="shared" si="1"/>
        <v>81</v>
      </c>
      <c r="F88">
        <v>30788338</v>
      </c>
      <c r="G88" t="s">
        <v>402</v>
      </c>
      <c r="H88" t="s">
        <v>402</v>
      </c>
      <c r="I88" t="s">
        <v>75</v>
      </c>
      <c r="J88" t="s">
        <v>12</v>
      </c>
      <c r="N88" t="s">
        <v>14</v>
      </c>
      <c r="O88" t="s">
        <v>403</v>
      </c>
      <c r="Q88" t="s">
        <v>404</v>
      </c>
    </row>
    <row r="89" spans="1:17" x14ac:dyDescent="0.15">
      <c r="D89" t="s">
        <v>405</v>
      </c>
      <c r="E89" t="e">
        <f t="shared" si="1"/>
        <v>#N/A</v>
      </c>
      <c r="F89">
        <v>30789166</v>
      </c>
      <c r="G89" t="s">
        <v>406</v>
      </c>
      <c r="H89" t="s">
        <v>406</v>
      </c>
    </row>
    <row r="90" spans="1:17" x14ac:dyDescent="0.15">
      <c r="D90" t="s">
        <v>407</v>
      </c>
      <c r="E90" t="e">
        <f t="shared" si="1"/>
        <v>#N/A</v>
      </c>
      <c r="F90">
        <v>30788883</v>
      </c>
      <c r="G90" t="s">
        <v>408</v>
      </c>
      <c r="H90" t="s">
        <v>408</v>
      </c>
    </row>
    <row r="91" spans="1:17" x14ac:dyDescent="0.15">
      <c r="D91" t="s">
        <v>409</v>
      </c>
      <c r="E91" t="e">
        <f t="shared" si="1"/>
        <v>#N/A</v>
      </c>
      <c r="F91">
        <v>30788759</v>
      </c>
      <c r="G91" t="s">
        <v>410</v>
      </c>
      <c r="H91" t="s">
        <v>410</v>
      </c>
      <c r="I91" t="s">
        <v>411</v>
      </c>
      <c r="O91" t="s">
        <v>412</v>
      </c>
      <c r="Q91" t="s">
        <v>413</v>
      </c>
    </row>
    <row r="92" spans="1:17" x14ac:dyDescent="0.15">
      <c r="D92" t="s">
        <v>414</v>
      </c>
      <c r="E92" t="e">
        <f t="shared" si="1"/>
        <v>#N/A</v>
      </c>
      <c r="F92">
        <v>30789394</v>
      </c>
      <c r="G92" t="s">
        <v>415</v>
      </c>
      <c r="H92" t="s">
        <v>415</v>
      </c>
    </row>
    <row r="93" spans="1:17" x14ac:dyDescent="0.15">
      <c r="D93" t="s">
        <v>416</v>
      </c>
      <c r="E93" t="e">
        <f t="shared" si="1"/>
        <v>#N/A</v>
      </c>
      <c r="F93">
        <v>30789229</v>
      </c>
      <c r="G93" t="s">
        <v>417</v>
      </c>
      <c r="H93" t="s">
        <v>417</v>
      </c>
      <c r="I93" t="s">
        <v>418</v>
      </c>
      <c r="J93" t="s">
        <v>419</v>
      </c>
      <c r="K93" t="s">
        <v>420</v>
      </c>
      <c r="N93" t="s">
        <v>421</v>
      </c>
      <c r="O93" t="s">
        <v>422</v>
      </c>
      <c r="P93" t="s">
        <v>423</v>
      </c>
      <c r="Q93" t="s">
        <v>424</v>
      </c>
    </row>
    <row r="94" spans="1:17" x14ac:dyDescent="0.15">
      <c r="D94" t="s">
        <v>425</v>
      </c>
      <c r="E94" t="e">
        <f t="shared" si="1"/>
        <v>#N/A</v>
      </c>
      <c r="F94">
        <v>30788431</v>
      </c>
      <c r="G94" t="s">
        <v>426</v>
      </c>
      <c r="H94" t="s">
        <v>426</v>
      </c>
    </row>
    <row r="95" spans="1:17" x14ac:dyDescent="0.15">
      <c r="D95" t="s">
        <v>427</v>
      </c>
      <c r="E95" t="e">
        <f t="shared" si="1"/>
        <v>#N/A</v>
      </c>
      <c r="F95">
        <v>30788448</v>
      </c>
      <c r="G95" t="s">
        <v>428</v>
      </c>
      <c r="H95" t="s">
        <v>428</v>
      </c>
      <c r="I95" t="s">
        <v>429</v>
      </c>
      <c r="J95" t="s">
        <v>430</v>
      </c>
      <c r="K95" t="s">
        <v>431</v>
      </c>
      <c r="O95" t="s">
        <v>432</v>
      </c>
      <c r="Q95" t="s">
        <v>433</v>
      </c>
    </row>
    <row r="96" spans="1:17" x14ac:dyDescent="0.15">
      <c r="D96" t="s">
        <v>434</v>
      </c>
      <c r="E96" t="e">
        <f t="shared" si="1"/>
        <v>#N/A</v>
      </c>
      <c r="F96">
        <v>30789049</v>
      </c>
      <c r="G96" t="s">
        <v>435</v>
      </c>
      <c r="H96" t="s">
        <v>435</v>
      </c>
      <c r="I96" t="s">
        <v>436</v>
      </c>
      <c r="J96" t="s">
        <v>437</v>
      </c>
      <c r="K96" t="s">
        <v>438</v>
      </c>
      <c r="O96" t="s">
        <v>439</v>
      </c>
      <c r="Q96" t="s">
        <v>440</v>
      </c>
    </row>
    <row r="97" spans="4:17" x14ac:dyDescent="0.15">
      <c r="D97" t="s">
        <v>441</v>
      </c>
      <c r="E97" t="e">
        <f t="shared" si="1"/>
        <v>#N/A</v>
      </c>
      <c r="F97">
        <v>30788481</v>
      </c>
      <c r="G97" t="s">
        <v>442</v>
      </c>
      <c r="H97" t="s">
        <v>442</v>
      </c>
      <c r="I97" t="s">
        <v>443</v>
      </c>
      <c r="J97" t="s">
        <v>444</v>
      </c>
      <c r="N97" t="s">
        <v>445</v>
      </c>
      <c r="O97" t="s">
        <v>446</v>
      </c>
      <c r="Q97" t="s">
        <v>447</v>
      </c>
    </row>
    <row r="98" spans="4:17" x14ac:dyDescent="0.15">
      <c r="D98" t="s">
        <v>448</v>
      </c>
      <c r="E98" t="e">
        <f t="shared" si="1"/>
        <v>#N/A</v>
      </c>
      <c r="F98">
        <v>30789110</v>
      </c>
      <c r="G98" t="s">
        <v>449</v>
      </c>
      <c r="H98" t="s">
        <v>449</v>
      </c>
      <c r="I98" t="s">
        <v>450</v>
      </c>
      <c r="J98" t="s">
        <v>451</v>
      </c>
      <c r="N98" t="s">
        <v>452</v>
      </c>
      <c r="O98" t="s">
        <v>453</v>
      </c>
      <c r="P98" t="s">
        <v>454</v>
      </c>
      <c r="Q98" t="s">
        <v>455</v>
      </c>
    </row>
    <row r="99" spans="4:17" x14ac:dyDescent="0.15">
      <c r="D99" t="s">
        <v>456</v>
      </c>
      <c r="E99" t="e">
        <f t="shared" si="1"/>
        <v>#N/A</v>
      </c>
      <c r="F99">
        <v>30788617</v>
      </c>
      <c r="G99" t="s">
        <v>457</v>
      </c>
      <c r="H99" t="s">
        <v>457</v>
      </c>
      <c r="I99" t="s">
        <v>450</v>
      </c>
      <c r="J99" t="s">
        <v>451</v>
      </c>
      <c r="N99" t="s">
        <v>452</v>
      </c>
      <c r="O99" t="s">
        <v>453</v>
      </c>
      <c r="P99" t="s">
        <v>454</v>
      </c>
      <c r="Q99" t="s">
        <v>455</v>
      </c>
    </row>
    <row r="100" spans="4:17" x14ac:dyDescent="0.15">
      <c r="D100" t="s">
        <v>458</v>
      </c>
      <c r="E100" t="e">
        <f t="shared" si="1"/>
        <v>#N/A</v>
      </c>
      <c r="F100">
        <v>30788357</v>
      </c>
      <c r="G100" t="s">
        <v>459</v>
      </c>
      <c r="H100" t="s">
        <v>459</v>
      </c>
      <c r="I100" t="s">
        <v>450</v>
      </c>
      <c r="J100" t="s">
        <v>451</v>
      </c>
      <c r="N100" t="s">
        <v>452</v>
      </c>
      <c r="O100" t="s">
        <v>453</v>
      </c>
      <c r="P100" t="s">
        <v>454</v>
      </c>
      <c r="Q100" t="s">
        <v>455</v>
      </c>
    </row>
    <row r="101" spans="4:17" x14ac:dyDescent="0.15">
      <c r="D101" t="s">
        <v>460</v>
      </c>
      <c r="E101" t="e">
        <f t="shared" si="1"/>
        <v>#N/A</v>
      </c>
      <c r="F101">
        <v>30789177</v>
      </c>
      <c r="G101" t="s">
        <v>461</v>
      </c>
      <c r="H101" t="s">
        <v>461</v>
      </c>
      <c r="I101" t="s">
        <v>450</v>
      </c>
      <c r="J101" t="s">
        <v>451</v>
      </c>
      <c r="N101" t="s">
        <v>452</v>
      </c>
      <c r="O101" t="s">
        <v>453</v>
      </c>
      <c r="P101" t="s">
        <v>454</v>
      </c>
      <c r="Q101" t="s">
        <v>455</v>
      </c>
    </row>
    <row r="102" spans="4:17" x14ac:dyDescent="0.15">
      <c r="D102" t="s">
        <v>462</v>
      </c>
      <c r="E102" t="e">
        <f t="shared" si="1"/>
        <v>#N/A</v>
      </c>
      <c r="F102">
        <v>30789603</v>
      </c>
      <c r="G102" t="s">
        <v>463</v>
      </c>
      <c r="H102" t="s">
        <v>463</v>
      </c>
      <c r="I102" t="s">
        <v>464</v>
      </c>
      <c r="J102" t="s">
        <v>465</v>
      </c>
      <c r="K102" t="s">
        <v>466</v>
      </c>
      <c r="O102" t="s">
        <v>467</v>
      </c>
      <c r="Q102" t="s">
        <v>468</v>
      </c>
    </row>
    <row r="103" spans="4:17" x14ac:dyDescent="0.15">
      <c r="D103" t="s">
        <v>469</v>
      </c>
      <c r="E103" t="e">
        <f t="shared" si="1"/>
        <v>#N/A</v>
      </c>
      <c r="F103">
        <v>30788868</v>
      </c>
      <c r="G103" t="s">
        <v>470</v>
      </c>
      <c r="H103" t="s">
        <v>470</v>
      </c>
      <c r="I103" t="s">
        <v>471</v>
      </c>
      <c r="J103" t="s">
        <v>472</v>
      </c>
      <c r="K103" t="s">
        <v>473</v>
      </c>
      <c r="N103" t="s">
        <v>474</v>
      </c>
      <c r="O103" t="s">
        <v>475</v>
      </c>
      <c r="Q103" t="s">
        <v>476</v>
      </c>
    </row>
    <row r="104" spans="4:17" x14ac:dyDescent="0.15">
      <c r="D104" t="s">
        <v>477</v>
      </c>
      <c r="E104" t="e">
        <f t="shared" si="1"/>
        <v>#N/A</v>
      </c>
      <c r="F104">
        <v>30788738</v>
      </c>
      <c r="G104" t="s">
        <v>478</v>
      </c>
      <c r="H104" t="s">
        <v>478</v>
      </c>
      <c r="I104" t="s">
        <v>233</v>
      </c>
      <c r="J104" t="s">
        <v>479</v>
      </c>
      <c r="K104" t="s">
        <v>235</v>
      </c>
      <c r="O104" t="s">
        <v>480</v>
      </c>
      <c r="Q104" t="s">
        <v>481</v>
      </c>
    </row>
    <row r="105" spans="4:17" x14ac:dyDescent="0.15">
      <c r="D105" t="s">
        <v>482</v>
      </c>
      <c r="E105" t="e">
        <f t="shared" si="1"/>
        <v>#N/A</v>
      </c>
      <c r="F105">
        <v>30789450</v>
      </c>
      <c r="G105" t="s">
        <v>483</v>
      </c>
      <c r="H105" t="s">
        <v>483</v>
      </c>
      <c r="K105" t="s">
        <v>484</v>
      </c>
      <c r="O105" t="s">
        <v>485</v>
      </c>
      <c r="Q105" t="s">
        <v>481</v>
      </c>
    </row>
    <row r="106" spans="4:17" x14ac:dyDescent="0.15">
      <c r="D106" t="s">
        <v>486</v>
      </c>
      <c r="E106" t="e">
        <f t="shared" si="1"/>
        <v>#N/A</v>
      </c>
      <c r="F106">
        <v>30788536</v>
      </c>
      <c r="G106" t="s">
        <v>487</v>
      </c>
      <c r="H106" t="s">
        <v>487</v>
      </c>
      <c r="O106" t="s">
        <v>488</v>
      </c>
    </row>
    <row r="107" spans="4:17" x14ac:dyDescent="0.15">
      <c r="D107" t="s">
        <v>486</v>
      </c>
      <c r="E107" t="e">
        <f t="shared" si="1"/>
        <v>#N/A</v>
      </c>
      <c r="F107">
        <v>30788537</v>
      </c>
      <c r="G107" t="s">
        <v>489</v>
      </c>
      <c r="H107" t="s">
        <v>489</v>
      </c>
      <c r="O107" t="s">
        <v>488</v>
      </c>
    </row>
    <row r="108" spans="4:17" x14ac:dyDescent="0.15">
      <c r="D108" t="s">
        <v>490</v>
      </c>
      <c r="E108" t="e">
        <f t="shared" si="1"/>
        <v>#N/A</v>
      </c>
      <c r="F108">
        <v>30789292</v>
      </c>
      <c r="G108" t="s">
        <v>491</v>
      </c>
      <c r="H108" t="s">
        <v>491</v>
      </c>
      <c r="I108" t="s">
        <v>492</v>
      </c>
      <c r="O108" t="s">
        <v>493</v>
      </c>
    </row>
    <row r="109" spans="4:17" x14ac:dyDescent="0.15">
      <c r="D109" t="s">
        <v>494</v>
      </c>
      <c r="E109" t="e">
        <f t="shared" si="1"/>
        <v>#N/A</v>
      </c>
      <c r="F109">
        <v>30788866</v>
      </c>
      <c r="G109" t="s">
        <v>495</v>
      </c>
      <c r="H109" t="s">
        <v>495</v>
      </c>
      <c r="I109" t="s">
        <v>496</v>
      </c>
      <c r="O109" t="s">
        <v>497</v>
      </c>
      <c r="Q109" t="s">
        <v>498</v>
      </c>
    </row>
    <row r="110" spans="4:17" x14ac:dyDescent="0.15">
      <c r="D110" t="s">
        <v>499</v>
      </c>
      <c r="E110" t="e">
        <f t="shared" si="1"/>
        <v>#N/A</v>
      </c>
      <c r="F110">
        <v>30789479</v>
      </c>
      <c r="G110" t="s">
        <v>500</v>
      </c>
      <c r="H110" t="s">
        <v>500</v>
      </c>
      <c r="I110" t="s">
        <v>501</v>
      </c>
      <c r="J110" t="s">
        <v>502</v>
      </c>
      <c r="N110" t="s">
        <v>503</v>
      </c>
      <c r="O110" t="s">
        <v>504</v>
      </c>
      <c r="Q110" t="s">
        <v>505</v>
      </c>
    </row>
    <row r="111" spans="4:17" x14ac:dyDescent="0.15">
      <c r="D111" t="s">
        <v>506</v>
      </c>
      <c r="E111" t="e">
        <f t="shared" si="1"/>
        <v>#N/A</v>
      </c>
      <c r="F111">
        <v>30788363</v>
      </c>
      <c r="G111" t="s">
        <v>507</v>
      </c>
      <c r="H111" t="s">
        <v>507</v>
      </c>
    </row>
    <row r="112" spans="4:17" x14ac:dyDescent="0.15">
      <c r="D112" t="s">
        <v>508</v>
      </c>
      <c r="E112" t="e">
        <f t="shared" si="1"/>
        <v>#N/A</v>
      </c>
      <c r="F112">
        <v>30788546</v>
      </c>
      <c r="G112" t="s">
        <v>509</v>
      </c>
      <c r="H112" t="s">
        <v>509</v>
      </c>
    </row>
    <row r="113" spans="4:17" x14ac:dyDescent="0.15">
      <c r="D113" t="s">
        <v>510</v>
      </c>
      <c r="E113" t="e">
        <f t="shared" si="1"/>
        <v>#N/A</v>
      </c>
      <c r="F113">
        <v>30789149</v>
      </c>
      <c r="G113" t="s">
        <v>511</v>
      </c>
      <c r="H113" t="s">
        <v>511</v>
      </c>
      <c r="K113" t="s">
        <v>512</v>
      </c>
    </row>
    <row r="114" spans="4:17" x14ac:dyDescent="0.15">
      <c r="D114" t="s">
        <v>513</v>
      </c>
      <c r="E114" t="e">
        <f t="shared" si="1"/>
        <v>#N/A</v>
      </c>
      <c r="F114">
        <v>30789333</v>
      </c>
      <c r="G114" t="s">
        <v>514</v>
      </c>
      <c r="H114" t="s">
        <v>514</v>
      </c>
      <c r="I114" t="s">
        <v>515</v>
      </c>
      <c r="J114" t="s">
        <v>516</v>
      </c>
      <c r="N114" t="s">
        <v>517</v>
      </c>
      <c r="O114" t="s">
        <v>518</v>
      </c>
      <c r="Q114" t="s">
        <v>16</v>
      </c>
    </row>
    <row r="115" spans="4:17" x14ac:dyDescent="0.15">
      <c r="D115" t="s">
        <v>519</v>
      </c>
      <c r="E115" t="e">
        <f t="shared" si="1"/>
        <v>#N/A</v>
      </c>
      <c r="F115">
        <v>30788501</v>
      </c>
      <c r="G115" t="s">
        <v>520</v>
      </c>
      <c r="H115" t="s">
        <v>520</v>
      </c>
    </row>
    <row r="116" spans="4:17" x14ac:dyDescent="0.15">
      <c r="D116" t="s">
        <v>521</v>
      </c>
      <c r="E116" t="e">
        <f t="shared" si="1"/>
        <v>#N/A</v>
      </c>
      <c r="F116">
        <v>30788846</v>
      </c>
      <c r="G116" t="s">
        <v>522</v>
      </c>
      <c r="H116" t="s">
        <v>522</v>
      </c>
      <c r="I116" t="s">
        <v>523</v>
      </c>
      <c r="J116" t="s">
        <v>524</v>
      </c>
      <c r="K116" t="s">
        <v>525</v>
      </c>
      <c r="N116" t="s">
        <v>526</v>
      </c>
      <c r="O116" t="s">
        <v>527</v>
      </c>
      <c r="Q116" t="s">
        <v>528</v>
      </c>
    </row>
    <row r="117" spans="4:17" x14ac:dyDescent="0.15">
      <c r="D117" t="s">
        <v>529</v>
      </c>
      <c r="E117" t="e">
        <f t="shared" si="1"/>
        <v>#N/A</v>
      </c>
      <c r="F117">
        <v>30788589</v>
      </c>
      <c r="G117" t="s">
        <v>530</v>
      </c>
      <c r="H117" t="s">
        <v>530</v>
      </c>
      <c r="I117" t="s">
        <v>531</v>
      </c>
      <c r="J117" t="s">
        <v>532</v>
      </c>
      <c r="K117" t="s">
        <v>533</v>
      </c>
      <c r="L117" t="s">
        <v>534</v>
      </c>
      <c r="M117" t="s">
        <v>535</v>
      </c>
      <c r="N117" t="s">
        <v>536</v>
      </c>
      <c r="O117" t="s">
        <v>537</v>
      </c>
      <c r="Q117" t="s">
        <v>538</v>
      </c>
    </row>
    <row r="118" spans="4:17" x14ac:dyDescent="0.15">
      <c r="D118" t="s">
        <v>539</v>
      </c>
      <c r="E118" t="e">
        <f t="shared" si="1"/>
        <v>#N/A</v>
      </c>
      <c r="F118">
        <v>30789050</v>
      </c>
      <c r="G118" t="s">
        <v>540</v>
      </c>
      <c r="H118" t="s">
        <v>540</v>
      </c>
    </row>
    <row r="119" spans="4:17" x14ac:dyDescent="0.15">
      <c r="D119" t="s">
        <v>541</v>
      </c>
      <c r="E119" t="e">
        <f t="shared" si="1"/>
        <v>#N/A</v>
      </c>
      <c r="F119">
        <v>30788677</v>
      </c>
      <c r="G119" t="s">
        <v>542</v>
      </c>
      <c r="H119" t="s">
        <v>542</v>
      </c>
    </row>
    <row r="120" spans="4:17" x14ac:dyDescent="0.15">
      <c r="D120" t="s">
        <v>543</v>
      </c>
      <c r="E120" t="e">
        <f t="shared" si="1"/>
        <v>#N/A</v>
      </c>
      <c r="F120">
        <v>30789252</v>
      </c>
      <c r="G120" t="s">
        <v>544</v>
      </c>
      <c r="H120" t="s">
        <v>544</v>
      </c>
      <c r="I120" t="s">
        <v>545</v>
      </c>
      <c r="J120" t="s">
        <v>546</v>
      </c>
      <c r="M120" t="s">
        <v>547</v>
      </c>
      <c r="N120" t="s">
        <v>548</v>
      </c>
      <c r="O120" t="s">
        <v>549</v>
      </c>
      <c r="Q120" t="s">
        <v>550</v>
      </c>
    </row>
    <row r="121" spans="4:17" x14ac:dyDescent="0.15">
      <c r="D121" t="s">
        <v>551</v>
      </c>
      <c r="E121" t="e">
        <f t="shared" si="1"/>
        <v>#N/A</v>
      </c>
      <c r="F121">
        <v>30788856</v>
      </c>
      <c r="G121" t="s">
        <v>552</v>
      </c>
      <c r="H121" t="s">
        <v>552</v>
      </c>
      <c r="I121" t="s">
        <v>553</v>
      </c>
      <c r="J121" t="s">
        <v>554</v>
      </c>
      <c r="N121" t="s">
        <v>39</v>
      </c>
      <c r="O121" t="s">
        <v>555</v>
      </c>
      <c r="P121" t="s">
        <v>556</v>
      </c>
      <c r="Q121" t="s">
        <v>557</v>
      </c>
    </row>
    <row r="122" spans="4:17" x14ac:dyDescent="0.15">
      <c r="D122" t="s">
        <v>558</v>
      </c>
      <c r="E122" t="e">
        <f t="shared" si="1"/>
        <v>#N/A</v>
      </c>
      <c r="F122">
        <v>30789638</v>
      </c>
      <c r="G122" t="s">
        <v>559</v>
      </c>
      <c r="H122" t="s">
        <v>559</v>
      </c>
      <c r="I122" t="s">
        <v>560</v>
      </c>
      <c r="J122" t="s">
        <v>561</v>
      </c>
      <c r="K122" t="s">
        <v>562</v>
      </c>
      <c r="N122" t="s">
        <v>39</v>
      </c>
      <c r="O122" t="s">
        <v>563</v>
      </c>
      <c r="Q122" t="s">
        <v>564</v>
      </c>
    </row>
    <row r="123" spans="4:17" x14ac:dyDescent="0.15">
      <c r="D123" t="s">
        <v>565</v>
      </c>
      <c r="E123" t="e">
        <f t="shared" si="1"/>
        <v>#N/A</v>
      </c>
      <c r="F123">
        <v>30789041</v>
      </c>
      <c r="G123" t="s">
        <v>566</v>
      </c>
      <c r="H123" t="s">
        <v>566</v>
      </c>
    </row>
    <row r="124" spans="4:17" x14ac:dyDescent="0.15">
      <c r="D124" t="s">
        <v>567</v>
      </c>
      <c r="E124" t="e">
        <f t="shared" si="1"/>
        <v>#N/A</v>
      </c>
      <c r="F124">
        <v>30789618</v>
      </c>
      <c r="G124" t="s">
        <v>568</v>
      </c>
      <c r="H124" t="s">
        <v>568</v>
      </c>
    </row>
    <row r="125" spans="4:17" x14ac:dyDescent="0.15">
      <c r="D125" t="s">
        <v>569</v>
      </c>
      <c r="E125" t="e">
        <f t="shared" si="1"/>
        <v>#N/A</v>
      </c>
      <c r="F125">
        <v>30789189</v>
      </c>
      <c r="G125" t="s">
        <v>570</v>
      </c>
      <c r="H125" t="s">
        <v>570</v>
      </c>
    </row>
    <row r="126" spans="4:17" x14ac:dyDescent="0.15">
      <c r="D126" t="s">
        <v>571</v>
      </c>
      <c r="E126" t="e">
        <f t="shared" si="1"/>
        <v>#N/A</v>
      </c>
      <c r="F126">
        <v>30789137</v>
      </c>
      <c r="G126" t="s">
        <v>572</v>
      </c>
      <c r="H126" t="s">
        <v>572</v>
      </c>
      <c r="I126" t="s">
        <v>75</v>
      </c>
      <c r="J126" t="s">
        <v>573</v>
      </c>
      <c r="K126" t="s">
        <v>13</v>
      </c>
      <c r="N126" t="s">
        <v>14</v>
      </c>
      <c r="O126" t="s">
        <v>574</v>
      </c>
      <c r="Q126" t="s">
        <v>16</v>
      </c>
    </row>
    <row r="127" spans="4:17" x14ac:dyDescent="0.15">
      <c r="D127" t="s">
        <v>571</v>
      </c>
      <c r="E127" t="e">
        <f t="shared" si="1"/>
        <v>#N/A</v>
      </c>
      <c r="F127">
        <v>30789138</v>
      </c>
      <c r="G127" t="s">
        <v>575</v>
      </c>
      <c r="H127" t="s">
        <v>575</v>
      </c>
      <c r="I127" t="s">
        <v>75</v>
      </c>
      <c r="J127" t="s">
        <v>573</v>
      </c>
      <c r="K127" t="s">
        <v>13</v>
      </c>
      <c r="N127" t="s">
        <v>14</v>
      </c>
      <c r="O127" t="s">
        <v>574</v>
      </c>
      <c r="Q127" t="s">
        <v>16</v>
      </c>
    </row>
    <row r="128" spans="4:17" x14ac:dyDescent="0.15">
      <c r="D128" t="s">
        <v>576</v>
      </c>
      <c r="E128" t="e">
        <f t="shared" si="1"/>
        <v>#N/A</v>
      </c>
      <c r="F128">
        <v>30788398</v>
      </c>
      <c r="G128" t="s">
        <v>577</v>
      </c>
      <c r="H128" t="s">
        <v>577</v>
      </c>
    </row>
    <row r="129" spans="4:17" x14ac:dyDescent="0.15">
      <c r="D129" t="s">
        <v>578</v>
      </c>
      <c r="E129" t="e">
        <f t="shared" ref="E129:E192" si="2">VLOOKUP(D129,A:B,2,FALSE)</f>
        <v>#N/A</v>
      </c>
      <c r="F129">
        <v>30789537</v>
      </c>
      <c r="G129" t="s">
        <v>579</v>
      </c>
      <c r="H129" t="s">
        <v>579</v>
      </c>
      <c r="I129" t="s">
        <v>75</v>
      </c>
      <c r="J129" t="s">
        <v>580</v>
      </c>
      <c r="K129" t="s">
        <v>13</v>
      </c>
      <c r="N129" t="s">
        <v>14</v>
      </c>
      <c r="O129" t="s">
        <v>518</v>
      </c>
      <c r="Q129" t="s">
        <v>16</v>
      </c>
    </row>
    <row r="130" spans="4:17" x14ac:dyDescent="0.15">
      <c r="D130" t="s">
        <v>581</v>
      </c>
      <c r="E130" t="e">
        <f t="shared" si="2"/>
        <v>#N/A</v>
      </c>
      <c r="F130">
        <v>30788712</v>
      </c>
      <c r="G130" t="s">
        <v>582</v>
      </c>
      <c r="H130" t="s">
        <v>582</v>
      </c>
      <c r="I130" t="s">
        <v>583</v>
      </c>
      <c r="N130" t="s">
        <v>584</v>
      </c>
      <c r="O130" t="s">
        <v>585</v>
      </c>
      <c r="Q130" t="s">
        <v>586</v>
      </c>
    </row>
    <row r="131" spans="4:17" x14ac:dyDescent="0.15">
      <c r="D131" t="s">
        <v>587</v>
      </c>
      <c r="E131" t="e">
        <f t="shared" si="2"/>
        <v>#N/A</v>
      </c>
      <c r="F131">
        <v>30788521</v>
      </c>
      <c r="G131" t="s">
        <v>588</v>
      </c>
      <c r="H131" t="s">
        <v>588</v>
      </c>
      <c r="I131" t="s">
        <v>75</v>
      </c>
      <c r="J131" t="s">
        <v>589</v>
      </c>
      <c r="K131" t="s">
        <v>590</v>
      </c>
      <c r="L131" t="s">
        <v>591</v>
      </c>
      <c r="M131" t="s">
        <v>592</v>
      </c>
      <c r="N131" t="s">
        <v>14</v>
      </c>
      <c r="O131" t="s">
        <v>593</v>
      </c>
      <c r="P131" t="s">
        <v>594</v>
      </c>
      <c r="Q131" t="s">
        <v>595</v>
      </c>
    </row>
    <row r="132" spans="4:17" x14ac:dyDescent="0.15">
      <c r="D132" t="s">
        <v>596</v>
      </c>
      <c r="E132" t="e">
        <f t="shared" si="2"/>
        <v>#N/A</v>
      </c>
      <c r="F132">
        <v>30789205</v>
      </c>
      <c r="G132" t="s">
        <v>597</v>
      </c>
      <c r="H132" t="s">
        <v>597</v>
      </c>
    </row>
    <row r="133" spans="4:17" x14ac:dyDescent="0.15">
      <c r="D133" t="s">
        <v>598</v>
      </c>
      <c r="E133" t="e">
        <f t="shared" si="2"/>
        <v>#N/A</v>
      </c>
      <c r="F133">
        <v>30788458</v>
      </c>
      <c r="G133" t="s">
        <v>599</v>
      </c>
      <c r="H133" t="s">
        <v>599</v>
      </c>
    </row>
    <row r="134" spans="4:17" x14ac:dyDescent="0.15">
      <c r="D134" t="s">
        <v>598</v>
      </c>
      <c r="E134" t="e">
        <f t="shared" si="2"/>
        <v>#N/A</v>
      </c>
      <c r="F134">
        <v>30788459</v>
      </c>
      <c r="G134" t="s">
        <v>600</v>
      </c>
      <c r="H134" t="s">
        <v>600</v>
      </c>
    </row>
    <row r="135" spans="4:17" x14ac:dyDescent="0.15">
      <c r="D135" t="s">
        <v>601</v>
      </c>
      <c r="E135" t="e">
        <f t="shared" si="2"/>
        <v>#N/A</v>
      </c>
      <c r="F135">
        <v>30789101</v>
      </c>
      <c r="G135" t="s">
        <v>602</v>
      </c>
      <c r="H135" t="s">
        <v>602</v>
      </c>
      <c r="I135" t="s">
        <v>603</v>
      </c>
      <c r="J135" t="s">
        <v>604</v>
      </c>
      <c r="K135" t="s">
        <v>605</v>
      </c>
      <c r="N135" t="s">
        <v>606</v>
      </c>
    </row>
    <row r="136" spans="4:17" x14ac:dyDescent="0.15">
      <c r="D136" t="s">
        <v>607</v>
      </c>
      <c r="E136" t="e">
        <f t="shared" si="2"/>
        <v>#N/A</v>
      </c>
      <c r="F136">
        <v>30788974</v>
      </c>
      <c r="G136" t="s">
        <v>608</v>
      </c>
      <c r="H136" t="s">
        <v>608</v>
      </c>
      <c r="I136" t="s">
        <v>609</v>
      </c>
      <c r="N136" t="s">
        <v>610</v>
      </c>
    </row>
    <row r="137" spans="4:17" x14ac:dyDescent="0.15">
      <c r="D137" t="s">
        <v>611</v>
      </c>
      <c r="E137" t="e">
        <f t="shared" si="2"/>
        <v>#N/A</v>
      </c>
      <c r="F137">
        <v>30789448</v>
      </c>
      <c r="G137" t="s">
        <v>612</v>
      </c>
      <c r="H137" t="s">
        <v>612</v>
      </c>
    </row>
    <row r="138" spans="4:17" x14ac:dyDescent="0.15">
      <c r="D138" t="s">
        <v>613</v>
      </c>
      <c r="E138" t="e">
        <f t="shared" si="2"/>
        <v>#N/A</v>
      </c>
      <c r="F138">
        <v>30789017</v>
      </c>
      <c r="G138" t="s">
        <v>614</v>
      </c>
      <c r="H138" t="s">
        <v>614</v>
      </c>
      <c r="I138" t="s">
        <v>615</v>
      </c>
      <c r="J138" t="s">
        <v>616</v>
      </c>
      <c r="K138" t="s">
        <v>617</v>
      </c>
      <c r="M138" t="s">
        <v>618</v>
      </c>
      <c r="N138" t="s">
        <v>619</v>
      </c>
      <c r="O138" t="s">
        <v>620</v>
      </c>
      <c r="P138" t="s">
        <v>621</v>
      </c>
      <c r="Q138" t="s">
        <v>622</v>
      </c>
    </row>
    <row r="139" spans="4:17" x14ac:dyDescent="0.15">
      <c r="D139" t="s">
        <v>623</v>
      </c>
      <c r="E139" t="e">
        <f t="shared" si="2"/>
        <v>#N/A</v>
      </c>
      <c r="F139">
        <v>30789199</v>
      </c>
      <c r="G139" t="s">
        <v>624</v>
      </c>
      <c r="H139" t="s">
        <v>624</v>
      </c>
      <c r="I139" t="s">
        <v>625</v>
      </c>
      <c r="J139" t="s">
        <v>626</v>
      </c>
      <c r="O139" t="s">
        <v>627</v>
      </c>
      <c r="Q139" t="s">
        <v>628</v>
      </c>
    </row>
    <row r="140" spans="4:17" x14ac:dyDescent="0.15">
      <c r="D140" t="s">
        <v>623</v>
      </c>
      <c r="E140" t="e">
        <f t="shared" si="2"/>
        <v>#N/A</v>
      </c>
      <c r="F140">
        <v>30789200</v>
      </c>
      <c r="G140" t="s">
        <v>629</v>
      </c>
      <c r="H140" t="s">
        <v>629</v>
      </c>
      <c r="I140" t="s">
        <v>625</v>
      </c>
      <c r="J140" t="s">
        <v>626</v>
      </c>
      <c r="O140" t="s">
        <v>627</v>
      </c>
      <c r="Q140" t="s">
        <v>628</v>
      </c>
    </row>
    <row r="141" spans="4:17" x14ac:dyDescent="0.15">
      <c r="D141" t="s">
        <v>630</v>
      </c>
      <c r="E141" t="e">
        <f t="shared" si="2"/>
        <v>#N/A</v>
      </c>
      <c r="F141">
        <v>30789466</v>
      </c>
      <c r="G141" t="s">
        <v>631</v>
      </c>
      <c r="H141" t="s">
        <v>631</v>
      </c>
    </row>
    <row r="142" spans="4:17" x14ac:dyDescent="0.15">
      <c r="D142" t="s">
        <v>632</v>
      </c>
      <c r="E142" t="e">
        <f t="shared" si="2"/>
        <v>#N/A</v>
      </c>
      <c r="F142">
        <v>30788985</v>
      </c>
      <c r="G142" t="s">
        <v>633</v>
      </c>
      <c r="H142" t="s">
        <v>633</v>
      </c>
    </row>
    <row r="143" spans="4:17" x14ac:dyDescent="0.15">
      <c r="D143" t="s">
        <v>634</v>
      </c>
      <c r="E143" t="e">
        <f t="shared" si="2"/>
        <v>#N/A</v>
      </c>
      <c r="F143">
        <v>30788355</v>
      </c>
      <c r="G143" t="s">
        <v>635</v>
      </c>
      <c r="H143" t="s">
        <v>635</v>
      </c>
    </row>
    <row r="144" spans="4:17" x14ac:dyDescent="0.15">
      <c r="D144" t="s">
        <v>634</v>
      </c>
      <c r="E144" t="e">
        <f t="shared" si="2"/>
        <v>#N/A</v>
      </c>
      <c r="F144">
        <v>30788356</v>
      </c>
      <c r="G144" t="s">
        <v>636</v>
      </c>
      <c r="H144" t="s">
        <v>636</v>
      </c>
    </row>
    <row r="145" spans="4:17" x14ac:dyDescent="0.15">
      <c r="D145" t="s">
        <v>637</v>
      </c>
      <c r="E145" t="e">
        <f t="shared" si="2"/>
        <v>#N/A</v>
      </c>
      <c r="F145">
        <v>30789180</v>
      </c>
      <c r="G145" t="s">
        <v>638</v>
      </c>
      <c r="H145" t="s">
        <v>638</v>
      </c>
      <c r="I145" t="s">
        <v>639</v>
      </c>
      <c r="J145" t="s">
        <v>640</v>
      </c>
      <c r="N145" t="s">
        <v>641</v>
      </c>
      <c r="O145" t="s">
        <v>642</v>
      </c>
      <c r="Q145" t="s">
        <v>643</v>
      </c>
    </row>
    <row r="146" spans="4:17" x14ac:dyDescent="0.15">
      <c r="D146" t="s">
        <v>644</v>
      </c>
      <c r="E146" t="e">
        <f t="shared" si="2"/>
        <v>#N/A</v>
      </c>
      <c r="F146">
        <v>30788660</v>
      </c>
      <c r="G146" t="s">
        <v>645</v>
      </c>
      <c r="H146" t="s">
        <v>645</v>
      </c>
      <c r="I146" t="s">
        <v>646</v>
      </c>
      <c r="J146" t="s">
        <v>647</v>
      </c>
      <c r="K146" t="s">
        <v>648</v>
      </c>
      <c r="L146" t="s">
        <v>649</v>
      </c>
      <c r="M146" t="s">
        <v>650</v>
      </c>
      <c r="N146" t="s">
        <v>651</v>
      </c>
      <c r="O146" t="s">
        <v>652</v>
      </c>
      <c r="Q146" t="s">
        <v>653</v>
      </c>
    </row>
    <row r="147" spans="4:17" x14ac:dyDescent="0.15">
      <c r="D147" t="s">
        <v>654</v>
      </c>
      <c r="E147" t="e">
        <f t="shared" si="2"/>
        <v>#N/A</v>
      </c>
      <c r="F147">
        <v>30789373</v>
      </c>
      <c r="G147" t="s">
        <v>655</v>
      </c>
      <c r="H147" t="s">
        <v>655</v>
      </c>
      <c r="I147" t="s">
        <v>656</v>
      </c>
      <c r="J147" t="s">
        <v>657</v>
      </c>
      <c r="K147" t="s">
        <v>658</v>
      </c>
      <c r="M147" t="s">
        <v>659</v>
      </c>
      <c r="N147" t="s">
        <v>660</v>
      </c>
      <c r="O147" t="s">
        <v>661</v>
      </c>
      <c r="P147" t="s">
        <v>662</v>
      </c>
      <c r="Q147" t="s">
        <v>663</v>
      </c>
    </row>
    <row r="148" spans="4:17" x14ac:dyDescent="0.15">
      <c r="D148" t="s">
        <v>664</v>
      </c>
      <c r="E148" t="e">
        <f t="shared" si="2"/>
        <v>#N/A</v>
      </c>
      <c r="F148">
        <v>30788816</v>
      </c>
      <c r="G148" t="s">
        <v>665</v>
      </c>
      <c r="H148" t="s">
        <v>665</v>
      </c>
      <c r="I148" t="s">
        <v>666</v>
      </c>
      <c r="J148" t="s">
        <v>667</v>
      </c>
      <c r="N148" t="s">
        <v>668</v>
      </c>
      <c r="O148" t="s">
        <v>669</v>
      </c>
      <c r="Q148" t="s">
        <v>670</v>
      </c>
    </row>
    <row r="149" spans="4:17" x14ac:dyDescent="0.15">
      <c r="D149" t="s">
        <v>671</v>
      </c>
      <c r="E149" t="e">
        <f t="shared" si="2"/>
        <v>#N/A</v>
      </c>
      <c r="F149">
        <v>30789565</v>
      </c>
      <c r="G149" t="s">
        <v>672</v>
      </c>
      <c r="H149" t="s">
        <v>672</v>
      </c>
      <c r="I149" t="s">
        <v>673</v>
      </c>
      <c r="J149" t="s">
        <v>674</v>
      </c>
      <c r="N149" t="s">
        <v>39</v>
      </c>
      <c r="O149" t="s">
        <v>675</v>
      </c>
      <c r="Q149" t="s">
        <v>676</v>
      </c>
    </row>
    <row r="150" spans="4:17" x14ac:dyDescent="0.15">
      <c r="D150" t="s">
        <v>677</v>
      </c>
      <c r="E150" t="e">
        <f t="shared" si="2"/>
        <v>#N/A</v>
      </c>
      <c r="F150">
        <v>30788346</v>
      </c>
      <c r="G150" t="s">
        <v>678</v>
      </c>
      <c r="H150" t="s">
        <v>678</v>
      </c>
    </row>
    <row r="151" spans="4:17" x14ac:dyDescent="0.15">
      <c r="D151" t="s">
        <v>679</v>
      </c>
      <c r="E151" t="e">
        <f t="shared" si="2"/>
        <v>#N/A</v>
      </c>
      <c r="F151">
        <v>30789683</v>
      </c>
      <c r="G151" t="s">
        <v>680</v>
      </c>
      <c r="H151" t="s">
        <v>680</v>
      </c>
      <c r="I151" t="s">
        <v>75</v>
      </c>
      <c r="J151" t="s">
        <v>681</v>
      </c>
      <c r="K151" t="s">
        <v>682</v>
      </c>
      <c r="N151" t="s">
        <v>14</v>
      </c>
      <c r="O151" t="s">
        <v>683</v>
      </c>
      <c r="Q151" t="s">
        <v>684</v>
      </c>
    </row>
    <row r="152" spans="4:17" x14ac:dyDescent="0.15">
      <c r="D152" t="s">
        <v>685</v>
      </c>
      <c r="E152" t="e">
        <f t="shared" si="2"/>
        <v>#N/A</v>
      </c>
      <c r="F152">
        <v>30788889</v>
      </c>
      <c r="G152" t="s">
        <v>686</v>
      </c>
      <c r="H152" t="s">
        <v>686</v>
      </c>
    </row>
    <row r="153" spans="4:17" x14ac:dyDescent="0.15">
      <c r="D153" t="s">
        <v>687</v>
      </c>
      <c r="E153" t="e">
        <f t="shared" si="2"/>
        <v>#N/A</v>
      </c>
      <c r="F153">
        <v>30789610</v>
      </c>
      <c r="G153" t="s">
        <v>688</v>
      </c>
      <c r="H153" t="s">
        <v>688</v>
      </c>
    </row>
    <row r="154" spans="4:17" x14ac:dyDescent="0.15">
      <c r="D154" t="s">
        <v>689</v>
      </c>
      <c r="E154" t="e">
        <f t="shared" si="2"/>
        <v>#N/A</v>
      </c>
      <c r="F154">
        <v>30788992</v>
      </c>
      <c r="G154" t="s">
        <v>690</v>
      </c>
      <c r="H154" t="s">
        <v>690</v>
      </c>
      <c r="I154" t="s">
        <v>26</v>
      </c>
      <c r="K154" t="s">
        <v>691</v>
      </c>
    </row>
    <row r="155" spans="4:17" x14ac:dyDescent="0.15">
      <c r="D155" t="s">
        <v>692</v>
      </c>
      <c r="E155" t="e">
        <f t="shared" si="2"/>
        <v>#N/A</v>
      </c>
      <c r="F155">
        <v>30788369</v>
      </c>
      <c r="G155" t="s">
        <v>693</v>
      </c>
      <c r="H155" t="s">
        <v>693</v>
      </c>
    </row>
    <row r="156" spans="4:17" x14ac:dyDescent="0.15">
      <c r="D156" t="s">
        <v>692</v>
      </c>
      <c r="E156" t="e">
        <f t="shared" si="2"/>
        <v>#N/A</v>
      </c>
      <c r="F156">
        <v>30788370</v>
      </c>
      <c r="G156" t="s">
        <v>694</v>
      </c>
      <c r="H156" t="s">
        <v>694</v>
      </c>
      <c r="I156" t="s">
        <v>695</v>
      </c>
    </row>
    <row r="157" spans="4:17" x14ac:dyDescent="0.15">
      <c r="D157" t="s">
        <v>696</v>
      </c>
      <c r="E157" t="e">
        <f t="shared" si="2"/>
        <v>#N/A</v>
      </c>
      <c r="F157">
        <v>30789171</v>
      </c>
      <c r="G157" t="s">
        <v>697</v>
      </c>
      <c r="H157" t="s">
        <v>697</v>
      </c>
      <c r="I157" t="s">
        <v>698</v>
      </c>
      <c r="J157" t="s">
        <v>699</v>
      </c>
      <c r="K157" t="s">
        <v>700</v>
      </c>
      <c r="N157" t="s">
        <v>701</v>
      </c>
      <c r="O157" t="s">
        <v>702</v>
      </c>
      <c r="Q157" t="s">
        <v>703</v>
      </c>
    </row>
    <row r="158" spans="4:17" x14ac:dyDescent="0.15">
      <c r="D158" t="s">
        <v>704</v>
      </c>
      <c r="E158" t="e">
        <f t="shared" si="2"/>
        <v>#N/A</v>
      </c>
      <c r="F158">
        <v>30788543</v>
      </c>
      <c r="G158" t="s">
        <v>705</v>
      </c>
      <c r="H158" t="s">
        <v>705</v>
      </c>
    </row>
    <row r="159" spans="4:17" x14ac:dyDescent="0.15">
      <c r="D159" t="s">
        <v>706</v>
      </c>
      <c r="E159" t="e">
        <f t="shared" si="2"/>
        <v>#N/A</v>
      </c>
      <c r="F159">
        <v>30789341</v>
      </c>
      <c r="G159" t="s">
        <v>707</v>
      </c>
      <c r="H159" t="s">
        <v>707</v>
      </c>
      <c r="J159" t="s">
        <v>699</v>
      </c>
    </row>
    <row r="160" spans="4:17" x14ac:dyDescent="0.15">
      <c r="D160" t="s">
        <v>708</v>
      </c>
      <c r="E160" t="e">
        <f t="shared" si="2"/>
        <v>#N/A</v>
      </c>
      <c r="F160">
        <v>30788964</v>
      </c>
      <c r="G160" t="s">
        <v>709</v>
      </c>
      <c r="H160" t="s">
        <v>709</v>
      </c>
    </row>
    <row r="161" spans="4:17" x14ac:dyDescent="0.15">
      <c r="D161" t="s">
        <v>710</v>
      </c>
      <c r="E161" t="e">
        <f t="shared" si="2"/>
        <v>#N/A</v>
      </c>
      <c r="F161">
        <v>30788847</v>
      </c>
      <c r="G161" t="s">
        <v>711</v>
      </c>
      <c r="H161" t="s">
        <v>711</v>
      </c>
      <c r="I161" t="s">
        <v>712</v>
      </c>
      <c r="K161" t="s">
        <v>713</v>
      </c>
    </row>
    <row r="162" spans="4:17" x14ac:dyDescent="0.15">
      <c r="D162" t="s">
        <v>714</v>
      </c>
      <c r="E162" t="e">
        <f t="shared" si="2"/>
        <v>#N/A</v>
      </c>
      <c r="F162">
        <v>30789230</v>
      </c>
      <c r="G162" t="s">
        <v>715</v>
      </c>
      <c r="H162" t="s">
        <v>715</v>
      </c>
    </row>
    <row r="163" spans="4:17" x14ac:dyDescent="0.15">
      <c r="D163" t="s">
        <v>716</v>
      </c>
      <c r="E163" t="e">
        <f t="shared" si="2"/>
        <v>#N/A</v>
      </c>
      <c r="F163">
        <v>30788616</v>
      </c>
      <c r="G163" t="s">
        <v>717</v>
      </c>
      <c r="H163" t="s">
        <v>717</v>
      </c>
      <c r="I163" t="s">
        <v>718</v>
      </c>
      <c r="M163" t="s">
        <v>719</v>
      </c>
      <c r="N163" t="s">
        <v>720</v>
      </c>
      <c r="O163" t="s">
        <v>721</v>
      </c>
      <c r="P163" t="s">
        <v>722</v>
      </c>
      <c r="Q163" t="s">
        <v>723</v>
      </c>
    </row>
    <row r="164" spans="4:17" x14ac:dyDescent="0.15">
      <c r="D164" t="s">
        <v>724</v>
      </c>
      <c r="E164" t="e">
        <f t="shared" si="2"/>
        <v>#N/A</v>
      </c>
      <c r="F164">
        <v>30788970</v>
      </c>
      <c r="G164" t="s">
        <v>725</v>
      </c>
      <c r="H164" t="s">
        <v>725</v>
      </c>
      <c r="I164" t="s">
        <v>726</v>
      </c>
      <c r="J164" t="s">
        <v>727</v>
      </c>
      <c r="N164" t="s">
        <v>728</v>
      </c>
      <c r="O164" t="s">
        <v>729</v>
      </c>
      <c r="Q164" t="s">
        <v>730</v>
      </c>
    </row>
    <row r="165" spans="4:17" x14ac:dyDescent="0.15">
      <c r="D165" t="s">
        <v>724</v>
      </c>
      <c r="E165" t="e">
        <f t="shared" si="2"/>
        <v>#N/A</v>
      </c>
      <c r="F165">
        <v>30788971</v>
      </c>
      <c r="G165" t="s">
        <v>731</v>
      </c>
      <c r="H165" t="s">
        <v>731</v>
      </c>
      <c r="I165" t="s">
        <v>726</v>
      </c>
      <c r="J165" t="s">
        <v>727</v>
      </c>
      <c r="N165" t="s">
        <v>728</v>
      </c>
      <c r="O165" t="s">
        <v>729</v>
      </c>
      <c r="Q165" t="s">
        <v>730</v>
      </c>
    </row>
    <row r="166" spans="4:17" x14ac:dyDescent="0.15">
      <c r="D166" t="s">
        <v>732</v>
      </c>
      <c r="E166" t="e">
        <f t="shared" si="2"/>
        <v>#N/A</v>
      </c>
      <c r="F166">
        <v>30789503</v>
      </c>
      <c r="G166" t="s">
        <v>733</v>
      </c>
      <c r="H166" t="s">
        <v>733</v>
      </c>
    </row>
    <row r="167" spans="4:17" x14ac:dyDescent="0.15">
      <c r="D167" t="s">
        <v>734</v>
      </c>
      <c r="E167" t="e">
        <f t="shared" si="2"/>
        <v>#N/A</v>
      </c>
      <c r="F167">
        <v>30788898</v>
      </c>
      <c r="G167" t="s">
        <v>735</v>
      </c>
      <c r="H167" t="s">
        <v>735</v>
      </c>
      <c r="I167" t="s">
        <v>736</v>
      </c>
      <c r="J167" t="s">
        <v>737</v>
      </c>
      <c r="L167" t="s">
        <v>738</v>
      </c>
      <c r="M167" t="s">
        <v>739</v>
      </c>
      <c r="N167" t="s">
        <v>740</v>
      </c>
      <c r="O167" t="s">
        <v>741</v>
      </c>
      <c r="Q167" t="s">
        <v>742</v>
      </c>
    </row>
    <row r="168" spans="4:17" x14ac:dyDescent="0.15">
      <c r="D168" t="s">
        <v>743</v>
      </c>
      <c r="E168" t="e">
        <f t="shared" si="2"/>
        <v>#N/A</v>
      </c>
      <c r="F168">
        <v>30789549</v>
      </c>
      <c r="G168" t="s">
        <v>744</v>
      </c>
      <c r="H168" t="s">
        <v>744</v>
      </c>
      <c r="I168" t="s">
        <v>745</v>
      </c>
      <c r="J168" t="s">
        <v>12</v>
      </c>
    </row>
    <row r="169" spans="4:17" x14ac:dyDescent="0.15">
      <c r="D169" t="s">
        <v>746</v>
      </c>
      <c r="E169" t="e">
        <f t="shared" si="2"/>
        <v>#N/A</v>
      </c>
      <c r="F169">
        <v>30789158</v>
      </c>
      <c r="G169" t="s">
        <v>747</v>
      </c>
      <c r="H169" t="s">
        <v>747</v>
      </c>
      <c r="I169" t="s">
        <v>748</v>
      </c>
    </row>
    <row r="170" spans="4:17" x14ac:dyDescent="0.15">
      <c r="D170" t="s">
        <v>749</v>
      </c>
      <c r="E170" t="e">
        <f t="shared" si="2"/>
        <v>#N/A</v>
      </c>
      <c r="F170">
        <v>30788350</v>
      </c>
      <c r="G170" t="s">
        <v>750</v>
      </c>
      <c r="H170" t="s">
        <v>750</v>
      </c>
      <c r="I170" t="s">
        <v>751</v>
      </c>
      <c r="J170" t="s">
        <v>752</v>
      </c>
      <c r="K170" t="s">
        <v>753</v>
      </c>
      <c r="M170" t="s">
        <v>754</v>
      </c>
      <c r="N170" t="s">
        <v>728</v>
      </c>
      <c r="O170" t="s">
        <v>755</v>
      </c>
      <c r="Q170" t="s">
        <v>756</v>
      </c>
    </row>
    <row r="171" spans="4:17" x14ac:dyDescent="0.15">
      <c r="D171" t="s">
        <v>757</v>
      </c>
      <c r="E171" t="e">
        <f t="shared" si="2"/>
        <v>#N/A</v>
      </c>
      <c r="F171">
        <v>30789254</v>
      </c>
      <c r="G171" t="s">
        <v>758</v>
      </c>
      <c r="H171" t="s">
        <v>758</v>
      </c>
    </row>
    <row r="172" spans="4:17" x14ac:dyDescent="0.15">
      <c r="D172" t="s">
        <v>757</v>
      </c>
      <c r="E172" t="e">
        <f t="shared" si="2"/>
        <v>#N/A</v>
      </c>
      <c r="F172">
        <v>30789255</v>
      </c>
      <c r="G172" t="s">
        <v>759</v>
      </c>
      <c r="H172" t="s">
        <v>759</v>
      </c>
    </row>
    <row r="173" spans="4:17" x14ac:dyDescent="0.15">
      <c r="D173" t="s">
        <v>760</v>
      </c>
      <c r="E173" t="e">
        <f t="shared" si="2"/>
        <v>#N/A</v>
      </c>
      <c r="F173">
        <v>30789210</v>
      </c>
      <c r="G173" t="s">
        <v>761</v>
      </c>
      <c r="H173" t="s">
        <v>761</v>
      </c>
      <c r="I173" t="s">
        <v>762</v>
      </c>
      <c r="J173" t="s">
        <v>763</v>
      </c>
      <c r="K173" t="s">
        <v>764</v>
      </c>
      <c r="M173" t="s">
        <v>765</v>
      </c>
      <c r="N173" t="s">
        <v>766</v>
      </c>
      <c r="O173" t="s">
        <v>767</v>
      </c>
      <c r="P173" t="s">
        <v>768</v>
      </c>
      <c r="Q173" t="s">
        <v>769</v>
      </c>
    </row>
    <row r="174" spans="4:17" x14ac:dyDescent="0.15">
      <c r="D174" t="s">
        <v>770</v>
      </c>
      <c r="E174" t="e">
        <f t="shared" si="2"/>
        <v>#N/A</v>
      </c>
      <c r="F174">
        <v>30788550</v>
      </c>
      <c r="G174" t="s">
        <v>771</v>
      </c>
      <c r="H174" t="s">
        <v>771</v>
      </c>
      <c r="I174" t="s">
        <v>772</v>
      </c>
    </row>
    <row r="175" spans="4:17" x14ac:dyDescent="0.15">
      <c r="D175" t="s">
        <v>773</v>
      </c>
      <c r="E175" t="e">
        <f t="shared" si="2"/>
        <v>#N/A</v>
      </c>
      <c r="F175">
        <v>30789160</v>
      </c>
      <c r="G175" t="s">
        <v>774</v>
      </c>
      <c r="H175" t="s">
        <v>774</v>
      </c>
      <c r="I175" t="s">
        <v>775</v>
      </c>
      <c r="K175" t="s">
        <v>776</v>
      </c>
      <c r="M175" t="s">
        <v>777</v>
      </c>
      <c r="O175" t="s">
        <v>778</v>
      </c>
    </row>
    <row r="176" spans="4:17" x14ac:dyDescent="0.15">
      <c r="D176" t="s">
        <v>779</v>
      </c>
      <c r="E176" t="e">
        <f t="shared" si="2"/>
        <v>#N/A</v>
      </c>
      <c r="F176">
        <v>30789121</v>
      </c>
      <c r="G176" t="s">
        <v>780</v>
      </c>
      <c r="H176" t="s">
        <v>780</v>
      </c>
      <c r="O176" t="s">
        <v>781</v>
      </c>
      <c r="P176" t="s">
        <v>782</v>
      </c>
      <c r="Q176" t="s">
        <v>783</v>
      </c>
    </row>
    <row r="177" spans="4:17" x14ac:dyDescent="0.15">
      <c r="D177" t="s">
        <v>784</v>
      </c>
      <c r="E177" t="e">
        <f t="shared" si="2"/>
        <v>#N/A</v>
      </c>
      <c r="F177">
        <v>30788305</v>
      </c>
      <c r="G177" t="s">
        <v>785</v>
      </c>
      <c r="H177" t="s">
        <v>785</v>
      </c>
    </row>
    <row r="178" spans="4:17" x14ac:dyDescent="0.15">
      <c r="D178" t="s">
        <v>786</v>
      </c>
      <c r="E178" t="e">
        <f t="shared" si="2"/>
        <v>#N/A</v>
      </c>
      <c r="F178">
        <v>30789616</v>
      </c>
      <c r="G178" t="s">
        <v>787</v>
      </c>
      <c r="H178" t="s">
        <v>787</v>
      </c>
    </row>
    <row r="179" spans="4:17" x14ac:dyDescent="0.15">
      <c r="D179" t="s">
        <v>788</v>
      </c>
      <c r="E179" t="e">
        <f t="shared" si="2"/>
        <v>#N/A</v>
      </c>
      <c r="F179">
        <v>30788840</v>
      </c>
      <c r="G179" t="s">
        <v>789</v>
      </c>
      <c r="H179" t="s">
        <v>789</v>
      </c>
      <c r="I179" t="s">
        <v>75</v>
      </c>
      <c r="J179" t="s">
        <v>790</v>
      </c>
      <c r="K179" t="s">
        <v>77</v>
      </c>
      <c r="N179" t="s">
        <v>14</v>
      </c>
      <c r="O179" t="s">
        <v>791</v>
      </c>
      <c r="P179" t="s">
        <v>792</v>
      </c>
      <c r="Q179" t="s">
        <v>793</v>
      </c>
    </row>
    <row r="180" spans="4:17" x14ac:dyDescent="0.15">
      <c r="D180" t="s">
        <v>794</v>
      </c>
      <c r="E180" t="e">
        <f t="shared" si="2"/>
        <v>#N/A</v>
      </c>
      <c r="F180">
        <v>30788832</v>
      </c>
      <c r="G180" t="s">
        <v>795</v>
      </c>
      <c r="H180" t="s">
        <v>795</v>
      </c>
    </row>
    <row r="181" spans="4:17" x14ac:dyDescent="0.15">
      <c r="D181" t="s">
        <v>796</v>
      </c>
      <c r="E181" t="e">
        <f t="shared" si="2"/>
        <v>#N/A</v>
      </c>
      <c r="F181">
        <v>30789437</v>
      </c>
      <c r="G181" t="s">
        <v>797</v>
      </c>
      <c r="H181" t="s">
        <v>797</v>
      </c>
    </row>
    <row r="182" spans="4:17" x14ac:dyDescent="0.15">
      <c r="D182" t="s">
        <v>798</v>
      </c>
      <c r="E182" t="e">
        <f t="shared" si="2"/>
        <v>#N/A</v>
      </c>
      <c r="F182">
        <v>30789709</v>
      </c>
      <c r="G182" t="s">
        <v>799</v>
      </c>
      <c r="H182" t="s">
        <v>799</v>
      </c>
      <c r="I182" t="s">
        <v>800</v>
      </c>
      <c r="K182" t="s">
        <v>801</v>
      </c>
      <c r="O182" t="s">
        <v>802</v>
      </c>
      <c r="Q182" t="s">
        <v>803</v>
      </c>
    </row>
    <row r="183" spans="4:17" x14ac:dyDescent="0.15">
      <c r="D183" t="s">
        <v>804</v>
      </c>
      <c r="E183" t="e">
        <f t="shared" si="2"/>
        <v>#N/A</v>
      </c>
      <c r="F183">
        <v>30789710</v>
      </c>
      <c r="G183" t="s">
        <v>805</v>
      </c>
      <c r="H183" t="s">
        <v>805</v>
      </c>
    </row>
    <row r="184" spans="4:17" x14ac:dyDescent="0.15">
      <c r="D184" t="s">
        <v>806</v>
      </c>
      <c r="E184" t="e">
        <f t="shared" si="2"/>
        <v>#N/A</v>
      </c>
      <c r="F184">
        <v>30788534</v>
      </c>
      <c r="G184" t="s">
        <v>807</v>
      </c>
      <c r="H184" t="s">
        <v>807</v>
      </c>
    </row>
    <row r="185" spans="4:17" x14ac:dyDescent="0.15">
      <c r="D185" t="s">
        <v>806</v>
      </c>
      <c r="E185" t="e">
        <f t="shared" si="2"/>
        <v>#N/A</v>
      </c>
      <c r="F185">
        <v>30788535</v>
      </c>
      <c r="G185" t="s">
        <v>808</v>
      </c>
      <c r="H185" t="s">
        <v>808</v>
      </c>
    </row>
    <row r="186" spans="4:17" x14ac:dyDescent="0.15">
      <c r="D186" t="s">
        <v>809</v>
      </c>
      <c r="E186" t="e">
        <f t="shared" si="2"/>
        <v>#N/A</v>
      </c>
      <c r="F186">
        <v>30788668</v>
      </c>
      <c r="G186" t="s">
        <v>810</v>
      </c>
      <c r="H186" t="s">
        <v>810</v>
      </c>
      <c r="I186" t="s">
        <v>811</v>
      </c>
      <c r="J186" t="s">
        <v>812</v>
      </c>
      <c r="K186" t="s">
        <v>813</v>
      </c>
    </row>
    <row r="187" spans="4:17" x14ac:dyDescent="0.15">
      <c r="D187" t="s">
        <v>814</v>
      </c>
      <c r="E187" t="e">
        <f t="shared" si="2"/>
        <v>#N/A</v>
      </c>
      <c r="F187">
        <v>30789533</v>
      </c>
      <c r="G187" t="s">
        <v>815</v>
      </c>
      <c r="H187" t="s">
        <v>815</v>
      </c>
      <c r="I187" t="s">
        <v>816</v>
      </c>
      <c r="J187" t="s">
        <v>817</v>
      </c>
      <c r="K187" t="s">
        <v>818</v>
      </c>
      <c r="N187" t="s">
        <v>819</v>
      </c>
      <c r="O187" t="s">
        <v>820</v>
      </c>
      <c r="P187" t="s">
        <v>821</v>
      </c>
      <c r="Q187" t="s">
        <v>822</v>
      </c>
    </row>
    <row r="188" spans="4:17" x14ac:dyDescent="0.15">
      <c r="D188" t="s">
        <v>823</v>
      </c>
      <c r="E188" t="e">
        <f t="shared" si="2"/>
        <v>#N/A</v>
      </c>
      <c r="F188">
        <v>30788915</v>
      </c>
      <c r="G188" t="s">
        <v>824</v>
      </c>
      <c r="H188" t="s">
        <v>824</v>
      </c>
      <c r="I188" t="s">
        <v>75</v>
      </c>
      <c r="J188" t="s">
        <v>825</v>
      </c>
      <c r="N188" t="s">
        <v>14</v>
      </c>
      <c r="O188" t="s">
        <v>826</v>
      </c>
      <c r="Q188" t="s">
        <v>827</v>
      </c>
    </row>
    <row r="189" spans="4:17" x14ac:dyDescent="0.15">
      <c r="D189" t="s">
        <v>828</v>
      </c>
      <c r="E189" t="e">
        <f t="shared" si="2"/>
        <v>#N/A</v>
      </c>
      <c r="F189">
        <v>30789703</v>
      </c>
      <c r="G189" t="s">
        <v>829</v>
      </c>
      <c r="H189" t="s">
        <v>829</v>
      </c>
    </row>
    <row r="190" spans="4:17" x14ac:dyDescent="0.15">
      <c r="D190" t="s">
        <v>830</v>
      </c>
      <c r="E190" t="e">
        <f t="shared" si="2"/>
        <v>#N/A</v>
      </c>
      <c r="F190">
        <v>30789713</v>
      </c>
      <c r="G190" t="s">
        <v>831</v>
      </c>
      <c r="H190" t="s">
        <v>831</v>
      </c>
      <c r="I190" t="s">
        <v>832</v>
      </c>
      <c r="J190" t="s">
        <v>833</v>
      </c>
      <c r="K190" t="s">
        <v>834</v>
      </c>
      <c r="N190" t="s">
        <v>835</v>
      </c>
      <c r="O190" t="s">
        <v>836</v>
      </c>
      <c r="P190" t="s">
        <v>837</v>
      </c>
      <c r="Q190" t="s">
        <v>838</v>
      </c>
    </row>
    <row r="191" spans="4:17" x14ac:dyDescent="0.15">
      <c r="D191" t="s">
        <v>839</v>
      </c>
      <c r="E191" t="e">
        <f t="shared" si="2"/>
        <v>#N/A</v>
      </c>
      <c r="F191">
        <v>30788427</v>
      </c>
      <c r="G191" t="s">
        <v>840</v>
      </c>
      <c r="H191" t="s">
        <v>840</v>
      </c>
      <c r="J191" t="s">
        <v>841</v>
      </c>
    </row>
    <row r="192" spans="4:17" x14ac:dyDescent="0.15">
      <c r="D192" t="s">
        <v>839</v>
      </c>
      <c r="E192" t="e">
        <f t="shared" si="2"/>
        <v>#N/A</v>
      </c>
      <c r="F192">
        <v>30788428</v>
      </c>
      <c r="G192" t="s">
        <v>842</v>
      </c>
      <c r="H192" t="s">
        <v>842</v>
      </c>
      <c r="J192" t="s">
        <v>841</v>
      </c>
    </row>
    <row r="193" spans="4:17" x14ac:dyDescent="0.15">
      <c r="D193" t="s">
        <v>843</v>
      </c>
      <c r="E193" t="e">
        <f t="shared" ref="E193:E256" si="3">VLOOKUP(D193,A:B,2,FALSE)</f>
        <v>#N/A</v>
      </c>
      <c r="F193">
        <v>30788914</v>
      </c>
      <c r="G193" t="s">
        <v>844</v>
      </c>
      <c r="H193" t="s">
        <v>844</v>
      </c>
      <c r="I193" t="s">
        <v>845</v>
      </c>
    </row>
    <row r="194" spans="4:17" x14ac:dyDescent="0.15">
      <c r="D194" t="s">
        <v>846</v>
      </c>
      <c r="E194" t="e">
        <f t="shared" si="3"/>
        <v>#N/A</v>
      </c>
      <c r="F194">
        <v>30789672</v>
      </c>
      <c r="G194" t="s">
        <v>847</v>
      </c>
      <c r="H194" t="s">
        <v>847</v>
      </c>
    </row>
    <row r="195" spans="4:17" x14ac:dyDescent="0.15">
      <c r="D195" t="s">
        <v>848</v>
      </c>
      <c r="E195" t="e">
        <f t="shared" si="3"/>
        <v>#N/A</v>
      </c>
      <c r="F195">
        <v>30788731</v>
      </c>
      <c r="G195" t="s">
        <v>849</v>
      </c>
      <c r="H195" t="s">
        <v>849</v>
      </c>
      <c r="J195" t="s">
        <v>841</v>
      </c>
    </row>
    <row r="196" spans="4:17" x14ac:dyDescent="0.15">
      <c r="D196" t="s">
        <v>848</v>
      </c>
      <c r="E196" t="e">
        <f t="shared" si="3"/>
        <v>#N/A</v>
      </c>
      <c r="F196">
        <v>30788732</v>
      </c>
      <c r="G196" t="s">
        <v>850</v>
      </c>
      <c r="H196" t="s">
        <v>850</v>
      </c>
      <c r="J196" t="s">
        <v>841</v>
      </c>
    </row>
    <row r="197" spans="4:17" x14ac:dyDescent="0.15">
      <c r="D197" t="s">
        <v>851</v>
      </c>
      <c r="E197" t="e">
        <f t="shared" si="3"/>
        <v>#N/A</v>
      </c>
      <c r="F197">
        <v>30789433</v>
      </c>
      <c r="G197" t="s">
        <v>852</v>
      </c>
      <c r="H197" t="s">
        <v>852</v>
      </c>
      <c r="J197" t="s">
        <v>841</v>
      </c>
    </row>
    <row r="198" spans="4:17" x14ac:dyDescent="0.15">
      <c r="D198" t="s">
        <v>853</v>
      </c>
      <c r="E198" t="e">
        <f t="shared" si="3"/>
        <v>#N/A</v>
      </c>
      <c r="F198">
        <v>30789198</v>
      </c>
      <c r="G198" t="s">
        <v>854</v>
      </c>
      <c r="H198" t="s">
        <v>854</v>
      </c>
    </row>
    <row r="199" spans="4:17" x14ac:dyDescent="0.15">
      <c r="D199" t="s">
        <v>855</v>
      </c>
      <c r="E199" t="e">
        <f t="shared" si="3"/>
        <v>#N/A</v>
      </c>
      <c r="F199">
        <v>30788836</v>
      </c>
      <c r="G199" t="s">
        <v>856</v>
      </c>
      <c r="H199" t="s">
        <v>856</v>
      </c>
      <c r="I199" t="s">
        <v>857</v>
      </c>
      <c r="J199" t="s">
        <v>858</v>
      </c>
      <c r="K199" t="s">
        <v>859</v>
      </c>
      <c r="M199" t="s">
        <v>860</v>
      </c>
    </row>
    <row r="200" spans="4:17" x14ac:dyDescent="0.15">
      <c r="D200" t="s">
        <v>861</v>
      </c>
      <c r="E200" t="e">
        <f t="shared" si="3"/>
        <v>#N/A</v>
      </c>
      <c r="F200">
        <v>30789034</v>
      </c>
      <c r="G200" t="s">
        <v>862</v>
      </c>
      <c r="H200" t="s">
        <v>862</v>
      </c>
      <c r="I200" t="s">
        <v>863</v>
      </c>
      <c r="J200" t="s">
        <v>864</v>
      </c>
      <c r="K200" t="s">
        <v>865</v>
      </c>
      <c r="L200" t="s">
        <v>866</v>
      </c>
      <c r="M200" t="s">
        <v>867</v>
      </c>
      <c r="N200" t="s">
        <v>868</v>
      </c>
      <c r="O200" t="s">
        <v>869</v>
      </c>
      <c r="P200" t="s">
        <v>870</v>
      </c>
      <c r="Q200" t="s">
        <v>871</v>
      </c>
    </row>
    <row r="201" spans="4:17" x14ac:dyDescent="0.15">
      <c r="D201" t="s">
        <v>872</v>
      </c>
      <c r="E201" t="e">
        <f t="shared" si="3"/>
        <v>#N/A</v>
      </c>
      <c r="F201">
        <v>30788641</v>
      </c>
      <c r="G201" t="s">
        <v>873</v>
      </c>
      <c r="H201" t="s">
        <v>873</v>
      </c>
      <c r="I201" t="s">
        <v>874</v>
      </c>
      <c r="J201" t="s">
        <v>875</v>
      </c>
      <c r="K201" t="s">
        <v>876</v>
      </c>
      <c r="M201" t="s">
        <v>877</v>
      </c>
      <c r="O201" t="s">
        <v>878</v>
      </c>
      <c r="Q201" t="s">
        <v>879</v>
      </c>
    </row>
    <row r="202" spans="4:17" x14ac:dyDescent="0.15">
      <c r="D202" t="s">
        <v>880</v>
      </c>
      <c r="E202" t="e">
        <f t="shared" si="3"/>
        <v>#N/A</v>
      </c>
      <c r="F202">
        <v>30788372</v>
      </c>
      <c r="G202" t="s">
        <v>881</v>
      </c>
      <c r="H202" t="s">
        <v>881</v>
      </c>
    </row>
    <row r="203" spans="4:17" x14ac:dyDescent="0.15">
      <c r="D203" t="s">
        <v>882</v>
      </c>
      <c r="E203" t="e">
        <f t="shared" si="3"/>
        <v>#N/A</v>
      </c>
      <c r="F203">
        <v>30789152</v>
      </c>
      <c r="G203" t="s">
        <v>883</v>
      </c>
      <c r="H203" t="s">
        <v>883</v>
      </c>
      <c r="I203" t="s">
        <v>884</v>
      </c>
      <c r="O203" t="s">
        <v>885</v>
      </c>
    </row>
    <row r="204" spans="4:17" x14ac:dyDescent="0.15">
      <c r="D204" t="s">
        <v>886</v>
      </c>
      <c r="E204" t="e">
        <f t="shared" si="3"/>
        <v>#N/A</v>
      </c>
      <c r="F204">
        <v>30789545</v>
      </c>
      <c r="G204" t="s">
        <v>887</v>
      </c>
      <c r="H204" t="s">
        <v>887</v>
      </c>
      <c r="I204" t="s">
        <v>888</v>
      </c>
      <c r="J204" t="s">
        <v>889</v>
      </c>
      <c r="K204" t="s">
        <v>890</v>
      </c>
      <c r="L204" t="s">
        <v>891</v>
      </c>
      <c r="M204" t="s">
        <v>892</v>
      </c>
      <c r="N204" t="s">
        <v>893</v>
      </c>
      <c r="O204" t="s">
        <v>894</v>
      </c>
      <c r="P204" t="s">
        <v>895</v>
      </c>
      <c r="Q204" t="s">
        <v>896</v>
      </c>
    </row>
    <row r="205" spans="4:17" x14ac:dyDescent="0.15">
      <c r="D205" t="s">
        <v>897</v>
      </c>
      <c r="E205" t="e">
        <f t="shared" si="3"/>
        <v>#N/A</v>
      </c>
      <c r="F205">
        <v>30788925</v>
      </c>
      <c r="G205" t="s">
        <v>898</v>
      </c>
      <c r="H205" t="s">
        <v>898</v>
      </c>
      <c r="I205" t="s">
        <v>899</v>
      </c>
      <c r="J205" t="s">
        <v>900</v>
      </c>
      <c r="K205" t="s">
        <v>901</v>
      </c>
    </row>
    <row r="206" spans="4:17" x14ac:dyDescent="0.15">
      <c r="D206" t="s">
        <v>902</v>
      </c>
      <c r="E206" t="e">
        <f t="shared" si="3"/>
        <v>#N/A</v>
      </c>
      <c r="F206">
        <v>30789354</v>
      </c>
      <c r="G206" t="s">
        <v>903</v>
      </c>
      <c r="H206" t="s">
        <v>903</v>
      </c>
      <c r="I206" t="s">
        <v>411</v>
      </c>
      <c r="K206" t="s">
        <v>904</v>
      </c>
      <c r="O206" t="s">
        <v>905</v>
      </c>
      <c r="Q206" t="s">
        <v>413</v>
      </c>
    </row>
    <row r="207" spans="4:17" x14ac:dyDescent="0.15">
      <c r="D207" t="s">
        <v>906</v>
      </c>
      <c r="E207" t="e">
        <f t="shared" si="3"/>
        <v>#N/A</v>
      </c>
      <c r="F207">
        <v>30788395</v>
      </c>
      <c r="G207" t="s">
        <v>907</v>
      </c>
      <c r="H207" t="s">
        <v>907</v>
      </c>
      <c r="I207" t="s">
        <v>908</v>
      </c>
      <c r="J207" t="s">
        <v>909</v>
      </c>
      <c r="N207" t="s">
        <v>910</v>
      </c>
    </row>
    <row r="208" spans="4:17" x14ac:dyDescent="0.15">
      <c r="D208" t="s">
        <v>911</v>
      </c>
      <c r="E208" t="e">
        <f t="shared" si="3"/>
        <v>#N/A</v>
      </c>
      <c r="F208">
        <v>30789464</v>
      </c>
      <c r="G208" t="s">
        <v>912</v>
      </c>
      <c r="H208" t="s">
        <v>912</v>
      </c>
      <c r="I208" t="s">
        <v>913</v>
      </c>
      <c r="N208" t="s">
        <v>914</v>
      </c>
    </row>
    <row r="209" spans="4:17" x14ac:dyDescent="0.15">
      <c r="D209" t="s">
        <v>915</v>
      </c>
      <c r="E209" t="e">
        <f t="shared" si="3"/>
        <v>#N/A</v>
      </c>
      <c r="F209">
        <v>30788692</v>
      </c>
      <c r="G209" t="s">
        <v>916</v>
      </c>
      <c r="H209" t="s">
        <v>916</v>
      </c>
      <c r="O209" t="s">
        <v>917</v>
      </c>
      <c r="Q209" t="s">
        <v>918</v>
      </c>
    </row>
    <row r="210" spans="4:17" x14ac:dyDescent="0.15">
      <c r="D210" t="s">
        <v>915</v>
      </c>
      <c r="E210" t="e">
        <f t="shared" si="3"/>
        <v>#N/A</v>
      </c>
      <c r="F210">
        <v>30788693</v>
      </c>
      <c r="G210" t="s">
        <v>919</v>
      </c>
      <c r="H210" t="s">
        <v>919</v>
      </c>
      <c r="O210" t="s">
        <v>917</v>
      </c>
      <c r="Q210" t="s">
        <v>918</v>
      </c>
    </row>
    <row r="211" spans="4:17" x14ac:dyDescent="0.15">
      <c r="D211" t="s">
        <v>920</v>
      </c>
      <c r="E211" t="e">
        <f t="shared" si="3"/>
        <v>#N/A</v>
      </c>
      <c r="F211">
        <v>30788382</v>
      </c>
      <c r="G211" t="s">
        <v>921</v>
      </c>
      <c r="H211" t="s">
        <v>921</v>
      </c>
    </row>
    <row r="212" spans="4:17" x14ac:dyDescent="0.15">
      <c r="D212" t="s">
        <v>922</v>
      </c>
      <c r="E212" t="e">
        <f t="shared" si="3"/>
        <v>#N/A</v>
      </c>
      <c r="F212">
        <v>30789361</v>
      </c>
      <c r="G212" t="s">
        <v>923</v>
      </c>
      <c r="H212" t="s">
        <v>923</v>
      </c>
      <c r="I212" t="s">
        <v>924</v>
      </c>
      <c r="K212" t="s">
        <v>925</v>
      </c>
      <c r="N212" t="s">
        <v>926</v>
      </c>
    </row>
    <row r="213" spans="4:17" x14ac:dyDescent="0.15">
      <c r="D213" t="s">
        <v>927</v>
      </c>
      <c r="E213" t="e">
        <f t="shared" si="3"/>
        <v>#N/A</v>
      </c>
      <c r="F213">
        <v>30788980</v>
      </c>
      <c r="G213" t="s">
        <v>928</v>
      </c>
      <c r="H213" t="s">
        <v>928</v>
      </c>
      <c r="I213" t="s">
        <v>929</v>
      </c>
      <c r="J213" t="s">
        <v>930</v>
      </c>
    </row>
    <row r="214" spans="4:17" x14ac:dyDescent="0.15">
      <c r="D214" t="s">
        <v>931</v>
      </c>
      <c r="E214" t="e">
        <f t="shared" si="3"/>
        <v>#N/A</v>
      </c>
      <c r="F214">
        <v>30789057</v>
      </c>
      <c r="G214" t="s">
        <v>932</v>
      </c>
      <c r="H214" t="s">
        <v>932</v>
      </c>
    </row>
    <row r="215" spans="4:17" x14ac:dyDescent="0.15">
      <c r="D215" t="s">
        <v>933</v>
      </c>
      <c r="E215" t="e">
        <f t="shared" si="3"/>
        <v>#N/A</v>
      </c>
      <c r="F215">
        <v>30788473</v>
      </c>
      <c r="G215" t="s">
        <v>934</v>
      </c>
      <c r="H215" t="s">
        <v>934</v>
      </c>
      <c r="I215" t="s">
        <v>929</v>
      </c>
      <c r="J215" t="s">
        <v>930</v>
      </c>
    </row>
    <row r="216" spans="4:17" x14ac:dyDescent="0.15">
      <c r="D216" t="s">
        <v>935</v>
      </c>
      <c r="E216" t="e">
        <f t="shared" si="3"/>
        <v>#N/A</v>
      </c>
      <c r="F216">
        <v>30789597</v>
      </c>
      <c r="G216" t="s">
        <v>936</v>
      </c>
      <c r="H216" t="s">
        <v>936</v>
      </c>
      <c r="O216" t="s">
        <v>937</v>
      </c>
    </row>
    <row r="217" spans="4:17" x14ac:dyDescent="0.15">
      <c r="D217" t="s">
        <v>938</v>
      </c>
      <c r="E217" t="e">
        <f t="shared" si="3"/>
        <v>#N/A</v>
      </c>
      <c r="F217">
        <v>30788576</v>
      </c>
      <c r="G217" t="s">
        <v>939</v>
      </c>
      <c r="H217" t="s">
        <v>939</v>
      </c>
      <c r="I217" t="s">
        <v>940</v>
      </c>
      <c r="J217" t="s">
        <v>941</v>
      </c>
      <c r="N217" t="s">
        <v>173</v>
      </c>
    </row>
    <row r="218" spans="4:17" x14ac:dyDescent="0.15">
      <c r="D218" t="s">
        <v>942</v>
      </c>
      <c r="E218" t="e">
        <f t="shared" si="3"/>
        <v>#N/A</v>
      </c>
      <c r="F218">
        <v>30789089</v>
      </c>
      <c r="G218" t="s">
        <v>943</v>
      </c>
      <c r="H218" t="s">
        <v>943</v>
      </c>
    </row>
    <row r="219" spans="4:17" x14ac:dyDescent="0.15">
      <c r="D219" t="s">
        <v>944</v>
      </c>
      <c r="E219" t="e">
        <f t="shared" si="3"/>
        <v>#N/A</v>
      </c>
      <c r="F219">
        <v>30789217</v>
      </c>
      <c r="G219" t="s">
        <v>945</v>
      </c>
      <c r="H219" t="s">
        <v>945</v>
      </c>
    </row>
    <row r="220" spans="4:17" x14ac:dyDescent="0.15">
      <c r="D220" t="s">
        <v>946</v>
      </c>
      <c r="E220" t="e">
        <f t="shared" si="3"/>
        <v>#N/A</v>
      </c>
      <c r="F220">
        <v>30788515</v>
      </c>
      <c r="G220" t="s">
        <v>947</v>
      </c>
      <c r="H220" t="s">
        <v>947</v>
      </c>
      <c r="I220" t="s">
        <v>948</v>
      </c>
      <c r="J220" t="s">
        <v>949</v>
      </c>
      <c r="K220" t="s">
        <v>950</v>
      </c>
      <c r="L220" t="s">
        <v>951</v>
      </c>
      <c r="M220" t="s">
        <v>952</v>
      </c>
      <c r="N220" t="s">
        <v>893</v>
      </c>
      <c r="O220" t="s">
        <v>953</v>
      </c>
      <c r="P220" t="s">
        <v>954</v>
      </c>
      <c r="Q220" t="s">
        <v>955</v>
      </c>
    </row>
    <row r="221" spans="4:17" x14ac:dyDescent="0.15">
      <c r="D221" t="s">
        <v>956</v>
      </c>
      <c r="E221" t="e">
        <f t="shared" si="3"/>
        <v>#N/A</v>
      </c>
      <c r="F221">
        <v>30788742</v>
      </c>
      <c r="G221" t="s">
        <v>957</v>
      </c>
      <c r="H221" t="s">
        <v>957</v>
      </c>
      <c r="I221" t="s">
        <v>666</v>
      </c>
      <c r="J221" t="s">
        <v>958</v>
      </c>
      <c r="N221" t="s">
        <v>668</v>
      </c>
      <c r="O221" t="s">
        <v>959</v>
      </c>
      <c r="Q221" t="s">
        <v>440</v>
      </c>
    </row>
    <row r="222" spans="4:17" x14ac:dyDescent="0.15">
      <c r="D222" t="s">
        <v>960</v>
      </c>
      <c r="E222" t="e">
        <f t="shared" si="3"/>
        <v>#N/A</v>
      </c>
      <c r="F222">
        <v>30789682</v>
      </c>
      <c r="G222" t="s">
        <v>961</v>
      </c>
      <c r="H222" t="s">
        <v>961</v>
      </c>
      <c r="I222" t="s">
        <v>745</v>
      </c>
    </row>
    <row r="223" spans="4:17" x14ac:dyDescent="0.15">
      <c r="D223" t="s">
        <v>962</v>
      </c>
      <c r="E223" t="e">
        <f t="shared" si="3"/>
        <v>#N/A</v>
      </c>
      <c r="F223">
        <v>30789547</v>
      </c>
      <c r="G223" t="s">
        <v>963</v>
      </c>
      <c r="H223" t="s">
        <v>963</v>
      </c>
    </row>
    <row r="224" spans="4:17" x14ac:dyDescent="0.15">
      <c r="D224" t="s">
        <v>964</v>
      </c>
      <c r="E224" t="e">
        <f t="shared" si="3"/>
        <v>#N/A</v>
      </c>
      <c r="F224">
        <v>30788923</v>
      </c>
      <c r="G224" t="s">
        <v>965</v>
      </c>
      <c r="H224" t="s">
        <v>965</v>
      </c>
      <c r="I224" t="s">
        <v>745</v>
      </c>
    </row>
    <row r="225" spans="4:17" x14ac:dyDescent="0.15">
      <c r="D225" t="s">
        <v>966</v>
      </c>
      <c r="E225" t="e">
        <f t="shared" si="3"/>
        <v>#N/A</v>
      </c>
      <c r="F225">
        <v>30789228</v>
      </c>
      <c r="G225" t="s">
        <v>967</v>
      </c>
      <c r="H225" t="s">
        <v>967</v>
      </c>
      <c r="I225" t="s">
        <v>968</v>
      </c>
      <c r="J225" t="s">
        <v>969</v>
      </c>
      <c r="K225" t="s">
        <v>970</v>
      </c>
      <c r="N225" t="s">
        <v>971</v>
      </c>
      <c r="O225" t="s">
        <v>972</v>
      </c>
      <c r="Q225" t="s">
        <v>663</v>
      </c>
    </row>
    <row r="226" spans="4:17" x14ac:dyDescent="0.15">
      <c r="D226" t="s">
        <v>973</v>
      </c>
      <c r="E226" t="e">
        <f t="shared" si="3"/>
        <v>#N/A</v>
      </c>
      <c r="F226">
        <v>30788770</v>
      </c>
      <c r="G226" t="s">
        <v>974</v>
      </c>
      <c r="H226" t="s">
        <v>974</v>
      </c>
      <c r="I226" t="s">
        <v>975</v>
      </c>
      <c r="J226" t="s">
        <v>976</v>
      </c>
      <c r="O226" t="s">
        <v>977</v>
      </c>
      <c r="Q226" t="s">
        <v>978</v>
      </c>
    </row>
    <row r="227" spans="4:17" x14ac:dyDescent="0.15">
      <c r="D227" t="s">
        <v>979</v>
      </c>
      <c r="E227" t="e">
        <f t="shared" si="3"/>
        <v>#N/A</v>
      </c>
      <c r="F227">
        <v>30789372</v>
      </c>
      <c r="G227" t="s">
        <v>980</v>
      </c>
      <c r="H227" t="s">
        <v>980</v>
      </c>
      <c r="I227" t="s">
        <v>981</v>
      </c>
      <c r="J227" t="s">
        <v>982</v>
      </c>
      <c r="K227" t="s">
        <v>983</v>
      </c>
    </row>
    <row r="228" spans="4:17" x14ac:dyDescent="0.15">
      <c r="D228" t="s">
        <v>984</v>
      </c>
      <c r="E228" t="e">
        <f t="shared" si="3"/>
        <v>#N/A</v>
      </c>
      <c r="F228">
        <v>30788996</v>
      </c>
      <c r="G228" t="s">
        <v>985</v>
      </c>
      <c r="H228" t="s">
        <v>985</v>
      </c>
    </row>
    <row r="229" spans="4:17" x14ac:dyDescent="0.15">
      <c r="D229" t="s">
        <v>986</v>
      </c>
      <c r="E229" t="e">
        <f t="shared" si="3"/>
        <v>#N/A</v>
      </c>
      <c r="F229">
        <v>30789584</v>
      </c>
      <c r="G229" t="s">
        <v>987</v>
      </c>
      <c r="H229" t="s">
        <v>987</v>
      </c>
    </row>
    <row r="230" spans="4:17" x14ac:dyDescent="0.15">
      <c r="D230" t="s">
        <v>988</v>
      </c>
      <c r="E230" t="e">
        <f t="shared" si="3"/>
        <v>#N/A</v>
      </c>
      <c r="F230">
        <v>30789161</v>
      </c>
      <c r="G230" t="s">
        <v>989</v>
      </c>
      <c r="H230" t="s">
        <v>989</v>
      </c>
      <c r="I230" t="s">
        <v>990</v>
      </c>
      <c r="J230" t="s">
        <v>991</v>
      </c>
      <c r="K230" t="s">
        <v>992</v>
      </c>
      <c r="M230" t="s">
        <v>993</v>
      </c>
      <c r="N230" t="s">
        <v>994</v>
      </c>
      <c r="O230" t="s">
        <v>995</v>
      </c>
      <c r="P230" t="s">
        <v>996</v>
      </c>
      <c r="Q230" t="s">
        <v>997</v>
      </c>
    </row>
    <row r="231" spans="4:17" x14ac:dyDescent="0.15">
      <c r="D231" t="s">
        <v>998</v>
      </c>
      <c r="E231" t="e">
        <f t="shared" si="3"/>
        <v>#N/A</v>
      </c>
      <c r="F231">
        <v>30788623</v>
      </c>
      <c r="G231" t="s">
        <v>999</v>
      </c>
      <c r="H231" t="s">
        <v>999</v>
      </c>
      <c r="I231" t="s">
        <v>1000</v>
      </c>
      <c r="N231" t="s">
        <v>1001</v>
      </c>
    </row>
    <row r="232" spans="4:17" x14ac:dyDescent="0.15">
      <c r="D232" t="s">
        <v>1002</v>
      </c>
      <c r="E232" t="e">
        <f t="shared" si="3"/>
        <v>#N/A</v>
      </c>
      <c r="F232">
        <v>30789259</v>
      </c>
      <c r="G232" t="s">
        <v>1003</v>
      </c>
      <c r="H232" t="s">
        <v>1003</v>
      </c>
    </row>
    <row r="233" spans="4:17" x14ac:dyDescent="0.15">
      <c r="D233" t="s">
        <v>1004</v>
      </c>
      <c r="E233" t="e">
        <f t="shared" si="3"/>
        <v>#N/A</v>
      </c>
      <c r="F233">
        <v>30788629</v>
      </c>
      <c r="G233" t="s">
        <v>1005</v>
      </c>
      <c r="H233" t="s">
        <v>1005</v>
      </c>
    </row>
    <row r="234" spans="4:17" x14ac:dyDescent="0.15">
      <c r="D234" t="s">
        <v>1004</v>
      </c>
      <c r="E234" t="e">
        <f t="shared" si="3"/>
        <v>#N/A</v>
      </c>
      <c r="F234">
        <v>30788630</v>
      </c>
      <c r="G234" t="s">
        <v>1006</v>
      </c>
      <c r="H234" t="s">
        <v>1006</v>
      </c>
    </row>
    <row r="235" spans="4:17" x14ac:dyDescent="0.15">
      <c r="D235" t="s">
        <v>1007</v>
      </c>
      <c r="E235" t="e">
        <f t="shared" si="3"/>
        <v>#N/A</v>
      </c>
      <c r="F235">
        <v>30789489</v>
      </c>
      <c r="G235" t="s">
        <v>1008</v>
      </c>
      <c r="H235" t="s">
        <v>1008</v>
      </c>
      <c r="J235" t="s">
        <v>1009</v>
      </c>
    </row>
    <row r="236" spans="4:17" x14ac:dyDescent="0.15">
      <c r="D236" t="s">
        <v>1010</v>
      </c>
      <c r="E236" t="e">
        <f t="shared" si="3"/>
        <v>#N/A</v>
      </c>
      <c r="F236">
        <v>30789701</v>
      </c>
      <c r="G236" t="s">
        <v>1011</v>
      </c>
      <c r="H236" t="s">
        <v>1011</v>
      </c>
    </row>
    <row r="237" spans="4:17" x14ac:dyDescent="0.15">
      <c r="D237" t="s">
        <v>1012</v>
      </c>
      <c r="E237" t="e">
        <f t="shared" si="3"/>
        <v>#N/A</v>
      </c>
      <c r="F237">
        <v>30788374</v>
      </c>
      <c r="G237" t="s">
        <v>1013</v>
      </c>
      <c r="H237" t="s">
        <v>1013</v>
      </c>
      <c r="I237" t="s">
        <v>1014</v>
      </c>
      <c r="J237" t="s">
        <v>1015</v>
      </c>
      <c r="L237" t="s">
        <v>1016</v>
      </c>
      <c r="M237" t="s">
        <v>1017</v>
      </c>
      <c r="N237" t="s">
        <v>1018</v>
      </c>
    </row>
    <row r="238" spans="4:17" x14ac:dyDescent="0.15">
      <c r="D238" t="s">
        <v>1019</v>
      </c>
      <c r="E238" t="e">
        <f t="shared" si="3"/>
        <v>#N/A</v>
      </c>
      <c r="F238">
        <v>30789172</v>
      </c>
      <c r="G238" t="s">
        <v>1020</v>
      </c>
      <c r="H238" t="s">
        <v>1020</v>
      </c>
      <c r="I238" t="s">
        <v>1021</v>
      </c>
      <c r="J238" t="s">
        <v>1022</v>
      </c>
      <c r="M238" t="s">
        <v>1023</v>
      </c>
      <c r="O238" t="s">
        <v>1024</v>
      </c>
      <c r="P238" t="s">
        <v>1025</v>
      </c>
      <c r="Q238" t="s">
        <v>1026</v>
      </c>
    </row>
    <row r="239" spans="4:17" x14ac:dyDescent="0.15">
      <c r="D239" t="s">
        <v>1027</v>
      </c>
      <c r="E239" t="e">
        <f t="shared" si="3"/>
        <v>#N/A</v>
      </c>
      <c r="F239">
        <v>30788591</v>
      </c>
      <c r="G239" t="s">
        <v>1028</v>
      </c>
      <c r="H239" t="s">
        <v>1028</v>
      </c>
      <c r="O239" t="s">
        <v>446</v>
      </c>
      <c r="Q239" t="s">
        <v>447</v>
      </c>
    </row>
    <row r="240" spans="4:17" x14ac:dyDescent="0.15">
      <c r="D240" t="s">
        <v>1029</v>
      </c>
      <c r="E240" t="e">
        <f t="shared" si="3"/>
        <v>#N/A</v>
      </c>
      <c r="F240">
        <v>30788607</v>
      </c>
      <c r="G240" t="s">
        <v>1030</v>
      </c>
      <c r="H240" t="s">
        <v>1030</v>
      </c>
    </row>
    <row r="241" spans="4:17" x14ac:dyDescent="0.15">
      <c r="D241" t="s">
        <v>1031</v>
      </c>
      <c r="E241" t="e">
        <f t="shared" si="3"/>
        <v>#N/A</v>
      </c>
      <c r="F241">
        <v>30789227</v>
      </c>
      <c r="G241" t="s">
        <v>1032</v>
      </c>
      <c r="H241" t="s">
        <v>1032</v>
      </c>
    </row>
    <row r="242" spans="4:17" x14ac:dyDescent="0.15">
      <c r="D242" t="s">
        <v>1033</v>
      </c>
      <c r="E242" t="e">
        <f t="shared" si="3"/>
        <v>#N/A</v>
      </c>
      <c r="F242">
        <v>30789633</v>
      </c>
      <c r="G242" t="s">
        <v>1034</v>
      </c>
      <c r="H242" t="s">
        <v>1034</v>
      </c>
      <c r="I242" t="s">
        <v>1000</v>
      </c>
      <c r="N242" t="s">
        <v>1001</v>
      </c>
    </row>
    <row r="243" spans="4:17" x14ac:dyDescent="0.15">
      <c r="D243" t="s">
        <v>1035</v>
      </c>
      <c r="E243" t="e">
        <f t="shared" si="3"/>
        <v>#N/A</v>
      </c>
      <c r="F243">
        <v>30788424</v>
      </c>
      <c r="G243" t="s">
        <v>1036</v>
      </c>
      <c r="H243" t="s">
        <v>1036</v>
      </c>
      <c r="I243" t="s">
        <v>1037</v>
      </c>
      <c r="J243" t="s">
        <v>1038</v>
      </c>
      <c r="N243" t="s">
        <v>1039</v>
      </c>
      <c r="O243" t="s">
        <v>1040</v>
      </c>
      <c r="P243" t="s">
        <v>1041</v>
      </c>
      <c r="Q243" t="s">
        <v>1042</v>
      </c>
    </row>
    <row r="244" spans="4:17" x14ac:dyDescent="0.15">
      <c r="D244" t="s">
        <v>1043</v>
      </c>
      <c r="E244" t="e">
        <f t="shared" si="3"/>
        <v>#N/A</v>
      </c>
      <c r="F244">
        <v>30789113</v>
      </c>
      <c r="G244" t="s">
        <v>1044</v>
      </c>
      <c r="H244" t="s">
        <v>1044</v>
      </c>
      <c r="I244" t="s">
        <v>745</v>
      </c>
      <c r="J244" t="s">
        <v>12</v>
      </c>
    </row>
    <row r="245" spans="4:17" x14ac:dyDescent="0.15">
      <c r="D245" t="s">
        <v>1045</v>
      </c>
      <c r="E245" t="e">
        <f t="shared" si="3"/>
        <v>#N/A</v>
      </c>
      <c r="F245">
        <v>30789206</v>
      </c>
      <c r="G245" t="s">
        <v>1046</v>
      </c>
      <c r="H245" t="s">
        <v>1046</v>
      </c>
      <c r="J245" t="s">
        <v>1047</v>
      </c>
    </row>
    <row r="246" spans="4:17" x14ac:dyDescent="0.15">
      <c r="D246" t="s">
        <v>1048</v>
      </c>
      <c r="E246" t="e">
        <f t="shared" si="3"/>
        <v>#N/A</v>
      </c>
      <c r="F246">
        <v>30788976</v>
      </c>
      <c r="G246" t="s">
        <v>1049</v>
      </c>
      <c r="H246" t="s">
        <v>1049</v>
      </c>
    </row>
    <row r="247" spans="4:17" x14ac:dyDescent="0.15">
      <c r="D247" t="s">
        <v>1050</v>
      </c>
      <c r="E247" t="e">
        <f t="shared" si="3"/>
        <v>#N/A</v>
      </c>
      <c r="F247">
        <v>30789491</v>
      </c>
      <c r="G247" t="s">
        <v>1051</v>
      </c>
      <c r="H247" t="s">
        <v>1051</v>
      </c>
    </row>
    <row r="248" spans="4:17" x14ac:dyDescent="0.15">
      <c r="D248" t="s">
        <v>1052</v>
      </c>
      <c r="E248" t="e">
        <f t="shared" si="3"/>
        <v>#N/A</v>
      </c>
      <c r="F248">
        <v>30789026</v>
      </c>
      <c r="G248" t="s">
        <v>1053</v>
      </c>
      <c r="H248" t="s">
        <v>1053</v>
      </c>
    </row>
    <row r="249" spans="4:17" x14ac:dyDescent="0.15">
      <c r="D249" t="s">
        <v>1054</v>
      </c>
      <c r="E249" t="e">
        <f t="shared" si="3"/>
        <v>#N/A</v>
      </c>
      <c r="F249">
        <v>30788331</v>
      </c>
      <c r="G249" t="s">
        <v>1055</v>
      </c>
      <c r="H249" t="s">
        <v>1055</v>
      </c>
      <c r="I249" t="s">
        <v>1056</v>
      </c>
      <c r="J249" t="s">
        <v>1057</v>
      </c>
      <c r="N249" t="s">
        <v>1058</v>
      </c>
    </row>
    <row r="250" spans="4:17" x14ac:dyDescent="0.15">
      <c r="D250" t="s">
        <v>1054</v>
      </c>
      <c r="E250" t="e">
        <f t="shared" si="3"/>
        <v>#N/A</v>
      </c>
      <c r="F250">
        <v>30788330</v>
      </c>
      <c r="G250" t="s">
        <v>1059</v>
      </c>
      <c r="H250" t="s">
        <v>1059</v>
      </c>
      <c r="I250" t="s">
        <v>1056</v>
      </c>
      <c r="J250" t="s">
        <v>1057</v>
      </c>
      <c r="N250" t="s">
        <v>1058</v>
      </c>
    </row>
    <row r="251" spans="4:17" x14ac:dyDescent="0.15">
      <c r="D251" t="s">
        <v>1060</v>
      </c>
      <c r="E251" t="e">
        <f t="shared" si="3"/>
        <v>#N/A</v>
      </c>
      <c r="F251">
        <v>30789118</v>
      </c>
      <c r="G251" t="s">
        <v>1061</v>
      </c>
      <c r="H251" t="s">
        <v>1061</v>
      </c>
    </row>
    <row r="252" spans="4:17" x14ac:dyDescent="0.15">
      <c r="D252" t="s">
        <v>1062</v>
      </c>
      <c r="E252" t="e">
        <f t="shared" si="3"/>
        <v>#N/A</v>
      </c>
      <c r="F252">
        <v>30788626</v>
      </c>
      <c r="G252" t="s">
        <v>1063</v>
      </c>
      <c r="H252" t="s">
        <v>1063</v>
      </c>
    </row>
    <row r="253" spans="4:17" x14ac:dyDescent="0.15">
      <c r="D253" t="s">
        <v>1064</v>
      </c>
      <c r="E253" t="e">
        <f t="shared" si="3"/>
        <v>#N/A</v>
      </c>
      <c r="F253">
        <v>30789322</v>
      </c>
      <c r="G253" t="s">
        <v>1065</v>
      </c>
      <c r="H253" t="s">
        <v>1065</v>
      </c>
    </row>
    <row r="254" spans="4:17" x14ac:dyDescent="0.15">
      <c r="D254" t="s">
        <v>1066</v>
      </c>
      <c r="E254" t="e">
        <f t="shared" si="3"/>
        <v>#N/A</v>
      </c>
      <c r="F254">
        <v>30788808</v>
      </c>
      <c r="G254" t="s">
        <v>1067</v>
      </c>
      <c r="H254" t="s">
        <v>1067</v>
      </c>
      <c r="I254" t="s">
        <v>1056</v>
      </c>
      <c r="J254" t="s">
        <v>1068</v>
      </c>
      <c r="N254" t="s">
        <v>1058</v>
      </c>
      <c r="O254" t="s">
        <v>1069</v>
      </c>
      <c r="Q254" t="s">
        <v>1070</v>
      </c>
    </row>
    <row r="255" spans="4:17" x14ac:dyDescent="0.15">
      <c r="D255" t="s">
        <v>1071</v>
      </c>
      <c r="E255" t="e">
        <f t="shared" si="3"/>
        <v>#N/A</v>
      </c>
      <c r="F255">
        <v>30789666</v>
      </c>
      <c r="G255" t="s">
        <v>1072</v>
      </c>
      <c r="H255" t="s">
        <v>1072</v>
      </c>
      <c r="I255" t="s">
        <v>1056</v>
      </c>
      <c r="J255" t="s">
        <v>1068</v>
      </c>
      <c r="N255" t="s">
        <v>1058</v>
      </c>
      <c r="O255" t="s">
        <v>1069</v>
      </c>
      <c r="Q255" t="s">
        <v>1070</v>
      </c>
    </row>
    <row r="256" spans="4:17" x14ac:dyDescent="0.15">
      <c r="D256" t="s">
        <v>1073</v>
      </c>
      <c r="E256" t="e">
        <f t="shared" si="3"/>
        <v>#N/A</v>
      </c>
      <c r="F256">
        <v>30788937</v>
      </c>
      <c r="G256" t="s">
        <v>1074</v>
      </c>
      <c r="H256" t="s">
        <v>1074</v>
      </c>
      <c r="I256" t="s">
        <v>1056</v>
      </c>
      <c r="J256" t="s">
        <v>1068</v>
      </c>
      <c r="N256" t="s">
        <v>1058</v>
      </c>
    </row>
    <row r="257" spans="4:17" x14ac:dyDescent="0.15">
      <c r="D257" t="s">
        <v>1073</v>
      </c>
      <c r="E257" t="e">
        <f t="shared" ref="E257:E320" si="4">VLOOKUP(D257,A:B,2,FALSE)</f>
        <v>#N/A</v>
      </c>
      <c r="F257">
        <v>30788936</v>
      </c>
      <c r="G257" t="s">
        <v>1075</v>
      </c>
      <c r="H257" t="s">
        <v>1075</v>
      </c>
      <c r="I257" t="s">
        <v>1056</v>
      </c>
      <c r="J257" t="s">
        <v>1068</v>
      </c>
      <c r="N257" t="s">
        <v>1058</v>
      </c>
    </row>
    <row r="258" spans="4:17" x14ac:dyDescent="0.15">
      <c r="D258" t="s">
        <v>1076</v>
      </c>
      <c r="E258" t="e">
        <f t="shared" si="4"/>
        <v>#N/A</v>
      </c>
      <c r="F258">
        <v>30789291</v>
      </c>
      <c r="G258" t="s">
        <v>1077</v>
      </c>
      <c r="H258" t="s">
        <v>1077</v>
      </c>
    </row>
    <row r="259" spans="4:17" x14ac:dyDescent="0.15">
      <c r="D259" t="s">
        <v>1078</v>
      </c>
      <c r="E259" t="e">
        <f t="shared" si="4"/>
        <v>#N/A</v>
      </c>
      <c r="F259">
        <v>30789463</v>
      </c>
      <c r="G259" t="s">
        <v>1079</v>
      </c>
      <c r="H259" t="s">
        <v>1079</v>
      </c>
    </row>
    <row r="260" spans="4:17" x14ac:dyDescent="0.15">
      <c r="D260" t="s">
        <v>1080</v>
      </c>
      <c r="E260" t="e">
        <f t="shared" si="4"/>
        <v>#N/A</v>
      </c>
      <c r="F260">
        <v>30788720</v>
      </c>
      <c r="G260" t="s">
        <v>1081</v>
      </c>
      <c r="H260" t="s">
        <v>1081</v>
      </c>
      <c r="I260" t="s">
        <v>1056</v>
      </c>
      <c r="J260" t="s">
        <v>1068</v>
      </c>
      <c r="N260" t="s">
        <v>1058</v>
      </c>
    </row>
    <row r="261" spans="4:17" x14ac:dyDescent="0.15">
      <c r="D261" t="s">
        <v>1082</v>
      </c>
      <c r="E261" t="e">
        <f t="shared" si="4"/>
        <v>#N/A</v>
      </c>
      <c r="F261">
        <v>30788354</v>
      </c>
      <c r="G261" t="s">
        <v>1083</v>
      </c>
      <c r="H261" t="s">
        <v>1083</v>
      </c>
      <c r="I261" t="s">
        <v>1056</v>
      </c>
      <c r="J261" t="s">
        <v>1084</v>
      </c>
      <c r="N261" t="s">
        <v>1058</v>
      </c>
      <c r="O261" t="s">
        <v>1069</v>
      </c>
      <c r="Q261" t="s">
        <v>1070</v>
      </c>
    </row>
    <row r="262" spans="4:17" x14ac:dyDescent="0.15">
      <c r="D262" t="s">
        <v>1085</v>
      </c>
      <c r="E262" t="e">
        <f t="shared" si="4"/>
        <v>#N/A</v>
      </c>
      <c r="F262">
        <v>30788415</v>
      </c>
      <c r="G262" t="s">
        <v>1086</v>
      </c>
      <c r="H262" t="s">
        <v>1086</v>
      </c>
    </row>
    <row r="263" spans="4:17" x14ac:dyDescent="0.15">
      <c r="D263" t="s">
        <v>1087</v>
      </c>
      <c r="E263" t="e">
        <f t="shared" si="4"/>
        <v>#N/A</v>
      </c>
      <c r="F263">
        <v>30788908</v>
      </c>
      <c r="G263" t="s">
        <v>1088</v>
      </c>
      <c r="H263" t="s">
        <v>1088</v>
      </c>
      <c r="I263" t="s">
        <v>1056</v>
      </c>
      <c r="J263" t="s">
        <v>1089</v>
      </c>
      <c r="N263" t="s">
        <v>1058</v>
      </c>
    </row>
    <row r="264" spans="4:17" x14ac:dyDescent="0.15">
      <c r="D264" t="s">
        <v>1090</v>
      </c>
      <c r="E264" t="e">
        <f t="shared" si="4"/>
        <v>#N/A</v>
      </c>
      <c r="F264">
        <v>30788498</v>
      </c>
      <c r="G264" t="s">
        <v>1091</v>
      </c>
      <c r="H264" t="s">
        <v>1091</v>
      </c>
      <c r="I264" t="s">
        <v>1092</v>
      </c>
      <c r="J264" t="s">
        <v>1093</v>
      </c>
      <c r="K264" t="s">
        <v>1094</v>
      </c>
      <c r="L264" t="s">
        <v>1095</v>
      </c>
      <c r="M264" t="s">
        <v>1096</v>
      </c>
      <c r="N264" t="s">
        <v>1097</v>
      </c>
      <c r="O264" t="s">
        <v>1098</v>
      </c>
      <c r="P264" t="s">
        <v>1099</v>
      </c>
      <c r="Q264" t="s">
        <v>1100</v>
      </c>
    </row>
    <row r="265" spans="4:17" x14ac:dyDescent="0.15">
      <c r="D265" t="s">
        <v>1101</v>
      </c>
      <c r="E265" t="e">
        <f t="shared" si="4"/>
        <v>#N/A</v>
      </c>
      <c r="F265">
        <v>30789306</v>
      </c>
      <c r="G265" t="s">
        <v>1102</v>
      </c>
      <c r="H265" t="s">
        <v>1102</v>
      </c>
    </row>
    <row r="266" spans="4:17" x14ac:dyDescent="0.15">
      <c r="D266" t="s">
        <v>1103</v>
      </c>
      <c r="E266" t="e">
        <f t="shared" si="4"/>
        <v>#N/A</v>
      </c>
      <c r="F266">
        <v>30788926</v>
      </c>
      <c r="G266" t="s">
        <v>1104</v>
      </c>
      <c r="H266" t="s">
        <v>1104</v>
      </c>
    </row>
    <row r="267" spans="4:17" x14ac:dyDescent="0.15">
      <c r="D267" t="s">
        <v>1105</v>
      </c>
      <c r="E267" t="e">
        <f t="shared" si="4"/>
        <v>#N/A</v>
      </c>
      <c r="F267">
        <v>30789539</v>
      </c>
      <c r="G267" t="s">
        <v>1106</v>
      </c>
      <c r="H267" t="s">
        <v>1106</v>
      </c>
      <c r="I267" t="s">
        <v>1107</v>
      </c>
      <c r="J267" t="s">
        <v>1108</v>
      </c>
      <c r="O267" t="s">
        <v>1109</v>
      </c>
      <c r="Q267" t="s">
        <v>1110</v>
      </c>
    </row>
    <row r="268" spans="4:17" x14ac:dyDescent="0.15">
      <c r="D268" t="s">
        <v>1105</v>
      </c>
      <c r="E268" t="e">
        <f t="shared" si="4"/>
        <v>#N/A</v>
      </c>
      <c r="F268">
        <v>30789540</v>
      </c>
      <c r="G268" t="s">
        <v>1111</v>
      </c>
      <c r="H268" t="s">
        <v>1111</v>
      </c>
      <c r="I268" t="s">
        <v>1107</v>
      </c>
      <c r="J268" t="s">
        <v>1108</v>
      </c>
      <c r="O268" t="s">
        <v>1109</v>
      </c>
      <c r="Q268" t="s">
        <v>1110</v>
      </c>
    </row>
    <row r="269" spans="4:17" x14ac:dyDescent="0.15">
      <c r="D269" t="s">
        <v>1112</v>
      </c>
      <c r="E269" t="e">
        <f t="shared" si="4"/>
        <v>#N/A</v>
      </c>
      <c r="F269">
        <v>30788755</v>
      </c>
      <c r="G269" t="s">
        <v>1113</v>
      </c>
      <c r="H269" t="s">
        <v>1113</v>
      </c>
      <c r="I269" t="s">
        <v>1114</v>
      </c>
      <c r="J269" t="s">
        <v>1115</v>
      </c>
      <c r="K269" t="s">
        <v>1116</v>
      </c>
      <c r="L269" t="s">
        <v>1117</v>
      </c>
      <c r="M269" t="s">
        <v>1118</v>
      </c>
      <c r="N269" t="s">
        <v>1119</v>
      </c>
      <c r="O269" t="s">
        <v>1120</v>
      </c>
      <c r="Q269" t="s">
        <v>1121</v>
      </c>
    </row>
    <row r="270" spans="4:17" x14ac:dyDescent="0.15">
      <c r="D270" t="s">
        <v>1112</v>
      </c>
      <c r="E270" t="e">
        <f t="shared" si="4"/>
        <v>#N/A</v>
      </c>
      <c r="F270">
        <v>30788756</v>
      </c>
      <c r="G270" t="s">
        <v>1122</v>
      </c>
      <c r="H270" t="s">
        <v>1122</v>
      </c>
      <c r="I270" t="s">
        <v>1114</v>
      </c>
      <c r="J270" t="s">
        <v>1115</v>
      </c>
      <c r="K270" t="s">
        <v>1116</v>
      </c>
      <c r="L270" t="s">
        <v>1117</v>
      </c>
      <c r="M270" t="s">
        <v>1118</v>
      </c>
      <c r="N270" t="s">
        <v>1119</v>
      </c>
      <c r="O270" t="s">
        <v>1120</v>
      </c>
      <c r="Q270" t="s">
        <v>1121</v>
      </c>
    </row>
    <row r="271" spans="4:17" x14ac:dyDescent="0.15">
      <c r="D271" t="s">
        <v>1123</v>
      </c>
      <c r="E271" t="e">
        <f t="shared" si="4"/>
        <v>#N/A</v>
      </c>
      <c r="F271">
        <v>30789403</v>
      </c>
      <c r="G271" t="s">
        <v>1124</v>
      </c>
      <c r="H271" t="s">
        <v>1124</v>
      </c>
      <c r="I271" t="s">
        <v>1125</v>
      </c>
      <c r="J271" t="s">
        <v>1126</v>
      </c>
      <c r="K271" t="s">
        <v>1127</v>
      </c>
      <c r="N271" t="s">
        <v>1128</v>
      </c>
      <c r="O271" t="s">
        <v>1129</v>
      </c>
      <c r="P271" t="s">
        <v>1130</v>
      </c>
      <c r="Q271" t="s">
        <v>1131</v>
      </c>
    </row>
    <row r="272" spans="4:17" x14ac:dyDescent="0.15">
      <c r="D272" t="s">
        <v>1132</v>
      </c>
      <c r="E272" t="e">
        <f t="shared" si="4"/>
        <v>#N/A</v>
      </c>
      <c r="F272">
        <v>30789381</v>
      </c>
      <c r="G272" t="s">
        <v>1133</v>
      </c>
      <c r="H272" t="s">
        <v>1133</v>
      </c>
      <c r="I272" t="s">
        <v>1134</v>
      </c>
      <c r="O272" t="s">
        <v>1135</v>
      </c>
    </row>
    <row r="273" spans="4:17" x14ac:dyDescent="0.15">
      <c r="D273" t="s">
        <v>1136</v>
      </c>
      <c r="E273" t="e">
        <f t="shared" si="4"/>
        <v>#N/A</v>
      </c>
      <c r="F273">
        <v>30788581</v>
      </c>
      <c r="G273" t="s">
        <v>1137</v>
      </c>
      <c r="H273" t="s">
        <v>1137</v>
      </c>
      <c r="I273" t="s">
        <v>1138</v>
      </c>
      <c r="J273" t="s">
        <v>1139</v>
      </c>
      <c r="K273" t="s">
        <v>1140</v>
      </c>
      <c r="M273" t="s">
        <v>1141</v>
      </c>
      <c r="N273" t="s">
        <v>1142</v>
      </c>
      <c r="O273" t="s">
        <v>1143</v>
      </c>
      <c r="Q273" t="s">
        <v>1144</v>
      </c>
    </row>
    <row r="274" spans="4:17" x14ac:dyDescent="0.15">
      <c r="D274" t="s">
        <v>1145</v>
      </c>
      <c r="E274" t="e">
        <f t="shared" si="4"/>
        <v>#N/A</v>
      </c>
      <c r="F274">
        <v>30789270</v>
      </c>
      <c r="G274" t="s">
        <v>1146</v>
      </c>
      <c r="H274" t="s">
        <v>1146</v>
      </c>
    </row>
    <row r="275" spans="4:17" x14ac:dyDescent="0.15">
      <c r="D275" t="s">
        <v>1147</v>
      </c>
      <c r="E275" t="e">
        <f t="shared" si="4"/>
        <v>#N/A</v>
      </c>
      <c r="F275">
        <v>30788435</v>
      </c>
      <c r="G275" t="s">
        <v>1148</v>
      </c>
      <c r="H275" t="s">
        <v>1148</v>
      </c>
      <c r="I275" t="s">
        <v>1149</v>
      </c>
      <c r="J275" t="s">
        <v>1150</v>
      </c>
      <c r="N275" t="s">
        <v>39</v>
      </c>
      <c r="O275" t="s">
        <v>1151</v>
      </c>
      <c r="Q275" t="s">
        <v>1152</v>
      </c>
    </row>
    <row r="276" spans="4:17" x14ac:dyDescent="0.15">
      <c r="D276" t="s">
        <v>1153</v>
      </c>
      <c r="E276" t="e">
        <f t="shared" si="4"/>
        <v>#N/A</v>
      </c>
      <c r="F276">
        <v>30788451</v>
      </c>
      <c r="G276" t="s">
        <v>1154</v>
      </c>
      <c r="H276" t="s">
        <v>1154</v>
      </c>
      <c r="I276" t="s">
        <v>1155</v>
      </c>
      <c r="J276" t="s">
        <v>1156</v>
      </c>
      <c r="K276" t="s">
        <v>1157</v>
      </c>
      <c r="N276" t="s">
        <v>610</v>
      </c>
      <c r="O276" t="s">
        <v>1158</v>
      </c>
      <c r="Q276" t="s">
        <v>1159</v>
      </c>
    </row>
    <row r="277" spans="4:17" x14ac:dyDescent="0.15">
      <c r="D277" t="s">
        <v>1160</v>
      </c>
      <c r="E277" t="e">
        <f t="shared" si="4"/>
        <v>#N/A</v>
      </c>
      <c r="F277">
        <v>30788939</v>
      </c>
      <c r="G277" t="s">
        <v>1161</v>
      </c>
      <c r="H277" t="s">
        <v>1161</v>
      </c>
    </row>
    <row r="278" spans="4:17" x14ac:dyDescent="0.15">
      <c r="D278" t="s">
        <v>1162</v>
      </c>
      <c r="E278" t="e">
        <f t="shared" si="4"/>
        <v>#N/A</v>
      </c>
      <c r="F278">
        <v>30788854</v>
      </c>
      <c r="G278" t="s">
        <v>1163</v>
      </c>
      <c r="H278" t="s">
        <v>1163</v>
      </c>
      <c r="J278" t="s">
        <v>1164</v>
      </c>
      <c r="K278" t="s">
        <v>1165</v>
      </c>
      <c r="L278" t="s">
        <v>1166</v>
      </c>
      <c r="M278" t="s">
        <v>1167</v>
      </c>
    </row>
    <row r="279" spans="4:17" x14ac:dyDescent="0.15">
      <c r="D279" t="s">
        <v>1168</v>
      </c>
      <c r="E279" t="e">
        <f t="shared" si="4"/>
        <v>#N/A</v>
      </c>
      <c r="F279">
        <v>30789132</v>
      </c>
      <c r="G279" t="s">
        <v>1169</v>
      </c>
      <c r="H279" t="s">
        <v>1169</v>
      </c>
      <c r="J279" t="s">
        <v>1170</v>
      </c>
      <c r="K279" t="s">
        <v>1171</v>
      </c>
      <c r="O279" t="s">
        <v>1172</v>
      </c>
      <c r="Q279" t="s">
        <v>481</v>
      </c>
    </row>
    <row r="280" spans="4:17" x14ac:dyDescent="0.15">
      <c r="D280" t="s">
        <v>1173</v>
      </c>
      <c r="E280" t="e">
        <f t="shared" si="4"/>
        <v>#N/A</v>
      </c>
      <c r="F280">
        <v>30788701</v>
      </c>
      <c r="G280" t="s">
        <v>1174</v>
      </c>
      <c r="H280" t="s">
        <v>1174</v>
      </c>
    </row>
    <row r="281" spans="4:17" x14ac:dyDescent="0.15">
      <c r="D281" t="s">
        <v>1175</v>
      </c>
      <c r="E281" t="e">
        <f t="shared" si="4"/>
        <v>#N/A</v>
      </c>
      <c r="F281">
        <v>30789627</v>
      </c>
      <c r="G281" t="s">
        <v>1176</v>
      </c>
      <c r="H281" t="s">
        <v>1176</v>
      </c>
      <c r="I281" t="s">
        <v>1177</v>
      </c>
      <c r="J281" t="s">
        <v>1178</v>
      </c>
      <c r="O281" t="s">
        <v>1179</v>
      </c>
      <c r="P281" t="s">
        <v>1180</v>
      </c>
      <c r="Q281" t="s">
        <v>1181</v>
      </c>
    </row>
    <row r="282" spans="4:17" x14ac:dyDescent="0.15">
      <c r="D282" t="s">
        <v>1182</v>
      </c>
      <c r="E282" t="e">
        <f t="shared" si="4"/>
        <v>#N/A</v>
      </c>
      <c r="F282">
        <v>30788467</v>
      </c>
      <c r="G282" t="s">
        <v>1183</v>
      </c>
      <c r="H282" t="s">
        <v>1183</v>
      </c>
      <c r="I282" t="s">
        <v>1184</v>
      </c>
      <c r="J282" t="s">
        <v>1185</v>
      </c>
      <c r="K282" t="s">
        <v>1186</v>
      </c>
      <c r="N282" t="s">
        <v>1187</v>
      </c>
    </row>
    <row r="283" spans="4:17" x14ac:dyDescent="0.15">
      <c r="D283" t="s">
        <v>1182</v>
      </c>
      <c r="E283" t="e">
        <f t="shared" si="4"/>
        <v>#N/A</v>
      </c>
      <c r="F283">
        <v>30788466</v>
      </c>
      <c r="G283" t="s">
        <v>1188</v>
      </c>
      <c r="H283" t="s">
        <v>1188</v>
      </c>
      <c r="I283" t="s">
        <v>1184</v>
      </c>
      <c r="J283" t="s">
        <v>1185</v>
      </c>
      <c r="K283" t="s">
        <v>1186</v>
      </c>
      <c r="N283" t="s">
        <v>1187</v>
      </c>
    </row>
    <row r="284" spans="4:17" x14ac:dyDescent="0.15">
      <c r="D284" t="s">
        <v>1189</v>
      </c>
      <c r="E284" t="e">
        <f t="shared" si="4"/>
        <v>#N/A</v>
      </c>
      <c r="F284">
        <v>30789269</v>
      </c>
      <c r="G284" t="s">
        <v>1190</v>
      </c>
      <c r="H284" t="s">
        <v>1190</v>
      </c>
      <c r="I284" t="s">
        <v>1191</v>
      </c>
      <c r="J284" t="s">
        <v>1192</v>
      </c>
      <c r="O284" t="s">
        <v>1193</v>
      </c>
      <c r="Q284" t="s">
        <v>1194</v>
      </c>
    </row>
    <row r="285" spans="4:17" x14ac:dyDescent="0.15">
      <c r="D285" t="s">
        <v>1195</v>
      </c>
      <c r="E285" t="e">
        <f t="shared" si="4"/>
        <v>#N/A</v>
      </c>
      <c r="F285">
        <v>30789013</v>
      </c>
      <c r="G285" t="s">
        <v>1196</v>
      </c>
      <c r="H285" t="s">
        <v>1196</v>
      </c>
      <c r="I285" t="s">
        <v>1197</v>
      </c>
      <c r="N285" t="s">
        <v>1198</v>
      </c>
      <c r="O285" t="s">
        <v>1199</v>
      </c>
      <c r="Q285" t="s">
        <v>1200</v>
      </c>
    </row>
    <row r="286" spans="4:17" x14ac:dyDescent="0.15">
      <c r="D286" t="s">
        <v>1195</v>
      </c>
      <c r="E286" t="e">
        <f t="shared" si="4"/>
        <v>#N/A</v>
      </c>
      <c r="F286">
        <v>30789014</v>
      </c>
      <c r="G286" t="s">
        <v>1201</v>
      </c>
      <c r="H286" t="s">
        <v>1201</v>
      </c>
      <c r="I286" t="s">
        <v>1197</v>
      </c>
      <c r="N286" t="s">
        <v>1198</v>
      </c>
      <c r="O286" t="s">
        <v>1199</v>
      </c>
      <c r="Q286" t="s">
        <v>1200</v>
      </c>
    </row>
    <row r="287" spans="4:17" x14ac:dyDescent="0.15">
      <c r="D287" t="s">
        <v>1202</v>
      </c>
      <c r="E287" t="e">
        <f t="shared" si="4"/>
        <v>#N/A</v>
      </c>
      <c r="F287">
        <v>30789092</v>
      </c>
      <c r="G287" t="s">
        <v>1203</v>
      </c>
      <c r="H287" t="s">
        <v>1203</v>
      </c>
      <c r="I287" t="s">
        <v>1204</v>
      </c>
      <c r="J287" t="s">
        <v>1205</v>
      </c>
      <c r="N287" t="s">
        <v>1206</v>
      </c>
      <c r="O287" t="s">
        <v>1207</v>
      </c>
      <c r="Q287" t="s">
        <v>1208</v>
      </c>
    </row>
    <row r="288" spans="4:17" x14ac:dyDescent="0.15">
      <c r="D288" t="s">
        <v>1209</v>
      </c>
      <c r="E288" t="e">
        <f t="shared" si="4"/>
        <v>#N/A</v>
      </c>
      <c r="F288">
        <v>30788708</v>
      </c>
      <c r="G288" t="s">
        <v>1210</v>
      </c>
      <c r="H288" t="s">
        <v>1210</v>
      </c>
      <c r="I288" t="s">
        <v>1211</v>
      </c>
      <c r="J288" t="s">
        <v>1212</v>
      </c>
      <c r="K288" t="s">
        <v>1213</v>
      </c>
      <c r="L288" t="s">
        <v>1214</v>
      </c>
      <c r="M288" t="s">
        <v>1215</v>
      </c>
      <c r="N288" t="s">
        <v>1216</v>
      </c>
      <c r="O288" t="s">
        <v>1217</v>
      </c>
      <c r="Q288" t="s">
        <v>1218</v>
      </c>
    </row>
    <row r="289" spans="4:17" x14ac:dyDescent="0.15">
      <c r="D289" t="s">
        <v>1219</v>
      </c>
      <c r="E289" t="e">
        <f t="shared" si="4"/>
        <v>#N/A</v>
      </c>
      <c r="F289">
        <v>30789483</v>
      </c>
      <c r="G289" t="s">
        <v>1220</v>
      </c>
      <c r="H289" t="s">
        <v>1220</v>
      </c>
      <c r="I289" t="s">
        <v>1221</v>
      </c>
      <c r="J289" t="s">
        <v>1222</v>
      </c>
      <c r="O289" t="s">
        <v>1223</v>
      </c>
      <c r="Q289" t="s">
        <v>505</v>
      </c>
    </row>
    <row r="290" spans="4:17" x14ac:dyDescent="0.15">
      <c r="D290" t="s">
        <v>1224</v>
      </c>
      <c r="E290" t="e">
        <f t="shared" si="4"/>
        <v>#N/A</v>
      </c>
      <c r="F290">
        <v>30788308</v>
      </c>
      <c r="G290" t="s">
        <v>1225</v>
      </c>
      <c r="H290" t="s">
        <v>1225</v>
      </c>
      <c r="J290" t="s">
        <v>1226</v>
      </c>
      <c r="K290" t="s">
        <v>1227</v>
      </c>
      <c r="O290" t="s">
        <v>1228</v>
      </c>
      <c r="Q290" t="s">
        <v>481</v>
      </c>
    </row>
    <row r="291" spans="4:17" x14ac:dyDescent="0.15">
      <c r="D291" t="s">
        <v>1229</v>
      </c>
      <c r="E291" t="e">
        <f t="shared" si="4"/>
        <v>#N/A</v>
      </c>
      <c r="F291">
        <v>30788920</v>
      </c>
      <c r="G291" t="s">
        <v>1230</v>
      </c>
      <c r="H291" t="s">
        <v>1230</v>
      </c>
    </row>
    <row r="292" spans="4:17" x14ac:dyDescent="0.15">
      <c r="D292" t="s">
        <v>1231</v>
      </c>
      <c r="E292" t="e">
        <f t="shared" si="4"/>
        <v>#N/A</v>
      </c>
      <c r="F292">
        <v>30789496</v>
      </c>
      <c r="G292" t="s">
        <v>1232</v>
      </c>
      <c r="H292" t="s">
        <v>1232</v>
      </c>
      <c r="O292" t="s">
        <v>1233</v>
      </c>
    </row>
    <row r="293" spans="4:17" x14ac:dyDescent="0.15">
      <c r="D293" t="s">
        <v>1234</v>
      </c>
      <c r="E293" t="e">
        <f t="shared" si="4"/>
        <v>#N/A</v>
      </c>
      <c r="F293">
        <v>30789348</v>
      </c>
      <c r="G293" t="s">
        <v>1235</v>
      </c>
      <c r="H293" t="s">
        <v>1235</v>
      </c>
      <c r="I293" t="s">
        <v>1236</v>
      </c>
      <c r="J293" t="s">
        <v>1237</v>
      </c>
      <c r="N293" t="s">
        <v>1238</v>
      </c>
      <c r="O293" t="s">
        <v>1239</v>
      </c>
      <c r="Q293" t="s">
        <v>1240</v>
      </c>
    </row>
    <row r="294" spans="4:17" x14ac:dyDescent="0.15">
      <c r="D294" t="s">
        <v>1234</v>
      </c>
      <c r="E294" t="e">
        <f t="shared" si="4"/>
        <v>#N/A</v>
      </c>
      <c r="F294">
        <v>30789350</v>
      </c>
      <c r="G294" t="s">
        <v>1241</v>
      </c>
      <c r="H294" t="s">
        <v>1241</v>
      </c>
      <c r="J294" t="s">
        <v>1237</v>
      </c>
      <c r="N294" t="s">
        <v>1238</v>
      </c>
      <c r="O294" t="s">
        <v>1242</v>
      </c>
      <c r="Q294" t="s">
        <v>1240</v>
      </c>
    </row>
    <row r="295" spans="4:17" x14ac:dyDescent="0.15">
      <c r="D295" t="s">
        <v>1234</v>
      </c>
      <c r="E295" t="e">
        <f t="shared" si="4"/>
        <v>#N/A</v>
      </c>
      <c r="F295">
        <v>30789349</v>
      </c>
      <c r="G295" t="s">
        <v>1243</v>
      </c>
      <c r="H295" t="s">
        <v>1243</v>
      </c>
      <c r="I295" t="s">
        <v>1236</v>
      </c>
      <c r="J295" t="s">
        <v>1237</v>
      </c>
      <c r="N295" t="s">
        <v>1238</v>
      </c>
      <c r="O295" t="s">
        <v>1239</v>
      </c>
      <c r="Q295" t="s">
        <v>1240</v>
      </c>
    </row>
    <row r="296" spans="4:17" x14ac:dyDescent="0.15">
      <c r="D296" t="s">
        <v>1244</v>
      </c>
      <c r="E296" t="e">
        <f t="shared" si="4"/>
        <v>#N/A</v>
      </c>
      <c r="F296">
        <v>30788527</v>
      </c>
      <c r="G296" t="s">
        <v>1245</v>
      </c>
      <c r="H296" t="s">
        <v>1245</v>
      </c>
      <c r="I296" t="s">
        <v>832</v>
      </c>
      <c r="K296" t="s">
        <v>1246</v>
      </c>
      <c r="N296" t="s">
        <v>835</v>
      </c>
      <c r="O296" t="s">
        <v>1247</v>
      </c>
      <c r="P296" t="s">
        <v>1248</v>
      </c>
      <c r="Q296" t="s">
        <v>1249</v>
      </c>
    </row>
    <row r="297" spans="4:17" x14ac:dyDescent="0.15">
      <c r="D297" t="s">
        <v>1250</v>
      </c>
      <c r="E297" t="e">
        <f t="shared" si="4"/>
        <v>#N/A</v>
      </c>
      <c r="F297">
        <v>30789116</v>
      </c>
      <c r="G297" t="s">
        <v>1251</v>
      </c>
      <c r="H297" t="s">
        <v>1251</v>
      </c>
      <c r="I297" t="s">
        <v>1252</v>
      </c>
      <c r="J297" t="s">
        <v>1253</v>
      </c>
      <c r="K297" t="s">
        <v>1254</v>
      </c>
      <c r="N297" t="s">
        <v>1255</v>
      </c>
      <c r="O297" t="s">
        <v>1256</v>
      </c>
      <c r="Q297" t="s">
        <v>1257</v>
      </c>
    </row>
    <row r="298" spans="4:17" x14ac:dyDescent="0.15">
      <c r="D298" t="s">
        <v>1258</v>
      </c>
      <c r="E298" t="e">
        <f t="shared" si="4"/>
        <v>#N/A</v>
      </c>
      <c r="F298">
        <v>30788373</v>
      </c>
      <c r="G298" t="s">
        <v>1259</v>
      </c>
      <c r="H298" t="s">
        <v>1259</v>
      </c>
      <c r="J298" t="s">
        <v>1260</v>
      </c>
    </row>
    <row r="299" spans="4:17" x14ac:dyDescent="0.15">
      <c r="D299" t="s">
        <v>1261</v>
      </c>
      <c r="E299" t="e">
        <f t="shared" si="4"/>
        <v>#N/A</v>
      </c>
      <c r="F299">
        <v>30788343</v>
      </c>
      <c r="G299" t="s">
        <v>1262</v>
      </c>
      <c r="H299" t="s">
        <v>1262</v>
      </c>
      <c r="J299" t="s">
        <v>1263</v>
      </c>
      <c r="O299" t="s">
        <v>4</v>
      </c>
      <c r="Q299" t="s">
        <v>5</v>
      </c>
    </row>
    <row r="300" spans="4:17" x14ac:dyDescent="0.15">
      <c r="D300" t="s">
        <v>1264</v>
      </c>
      <c r="E300" t="e">
        <f t="shared" si="4"/>
        <v>#N/A</v>
      </c>
      <c r="F300">
        <v>30788997</v>
      </c>
      <c r="G300" t="s">
        <v>1265</v>
      </c>
      <c r="H300" t="s">
        <v>1265</v>
      </c>
      <c r="I300" t="s">
        <v>1266</v>
      </c>
      <c r="J300" t="s">
        <v>1267</v>
      </c>
      <c r="N300" t="s">
        <v>1268</v>
      </c>
      <c r="O300" t="s">
        <v>1269</v>
      </c>
      <c r="Q300" t="s">
        <v>1270</v>
      </c>
    </row>
    <row r="301" spans="4:17" x14ac:dyDescent="0.15">
      <c r="D301" t="s">
        <v>1271</v>
      </c>
      <c r="E301" t="e">
        <f t="shared" si="4"/>
        <v>#N/A</v>
      </c>
      <c r="F301">
        <v>30789615</v>
      </c>
      <c r="G301" t="s">
        <v>1272</v>
      </c>
      <c r="H301" t="s">
        <v>1272</v>
      </c>
    </row>
    <row r="302" spans="4:17" x14ac:dyDescent="0.15">
      <c r="D302" t="s">
        <v>1273</v>
      </c>
      <c r="E302" t="e">
        <f t="shared" si="4"/>
        <v>#N/A</v>
      </c>
      <c r="F302">
        <v>30788880</v>
      </c>
      <c r="G302" t="s">
        <v>1274</v>
      </c>
      <c r="H302" t="s">
        <v>1274</v>
      </c>
    </row>
    <row r="303" spans="4:17" x14ac:dyDescent="0.15">
      <c r="D303" t="s">
        <v>1275</v>
      </c>
      <c r="E303" t="e">
        <f t="shared" si="4"/>
        <v>#N/A</v>
      </c>
      <c r="F303">
        <v>30788557</v>
      </c>
      <c r="G303" t="s">
        <v>1276</v>
      </c>
      <c r="H303" t="s">
        <v>1276</v>
      </c>
    </row>
    <row r="304" spans="4:17" x14ac:dyDescent="0.15">
      <c r="D304" t="s">
        <v>1275</v>
      </c>
      <c r="E304" t="e">
        <f t="shared" si="4"/>
        <v>#N/A</v>
      </c>
      <c r="F304">
        <v>30788558</v>
      </c>
      <c r="G304" t="s">
        <v>1277</v>
      </c>
      <c r="H304" t="s">
        <v>1277</v>
      </c>
    </row>
    <row r="305" spans="4:17" x14ac:dyDescent="0.15">
      <c r="D305" t="s">
        <v>1278</v>
      </c>
      <c r="E305" t="e">
        <f t="shared" si="4"/>
        <v>#N/A</v>
      </c>
      <c r="F305">
        <v>30788804</v>
      </c>
      <c r="G305" t="s">
        <v>1279</v>
      </c>
      <c r="H305" t="s">
        <v>1279</v>
      </c>
    </row>
    <row r="306" spans="4:17" x14ac:dyDescent="0.15">
      <c r="D306" t="s">
        <v>1280</v>
      </c>
      <c r="E306" t="e">
        <f t="shared" si="4"/>
        <v>#N/A</v>
      </c>
      <c r="F306">
        <v>30789330</v>
      </c>
      <c r="G306" t="s">
        <v>1281</v>
      </c>
      <c r="H306" t="s">
        <v>1281</v>
      </c>
      <c r="I306" t="s">
        <v>1282</v>
      </c>
      <c r="J306" t="s">
        <v>1283</v>
      </c>
      <c r="K306" t="s">
        <v>1284</v>
      </c>
      <c r="M306" t="s">
        <v>1285</v>
      </c>
      <c r="N306" t="s">
        <v>1286</v>
      </c>
      <c r="O306" t="s">
        <v>1287</v>
      </c>
    </row>
    <row r="307" spans="4:17" x14ac:dyDescent="0.15">
      <c r="D307" t="s">
        <v>1288</v>
      </c>
      <c r="E307" t="e">
        <f t="shared" si="4"/>
        <v>#N/A</v>
      </c>
      <c r="F307">
        <v>30788844</v>
      </c>
      <c r="G307" t="s">
        <v>1289</v>
      </c>
      <c r="H307" t="s">
        <v>1289</v>
      </c>
      <c r="I307" t="s">
        <v>560</v>
      </c>
      <c r="J307" t="s">
        <v>1290</v>
      </c>
      <c r="K307" t="s">
        <v>1291</v>
      </c>
      <c r="N307" t="s">
        <v>39</v>
      </c>
      <c r="O307" t="s">
        <v>1292</v>
      </c>
      <c r="Q307" t="s">
        <v>62</v>
      </c>
    </row>
    <row r="308" spans="4:17" x14ac:dyDescent="0.15">
      <c r="D308" t="s">
        <v>1293</v>
      </c>
      <c r="E308" t="e">
        <f t="shared" si="4"/>
        <v>#N/A</v>
      </c>
      <c r="F308">
        <v>30789131</v>
      </c>
      <c r="G308" t="s">
        <v>1294</v>
      </c>
      <c r="H308" t="s">
        <v>1294</v>
      </c>
      <c r="I308" t="s">
        <v>75</v>
      </c>
      <c r="J308" t="s">
        <v>1295</v>
      </c>
      <c r="K308" t="s">
        <v>1296</v>
      </c>
      <c r="N308" t="s">
        <v>14</v>
      </c>
      <c r="O308" t="s">
        <v>1297</v>
      </c>
      <c r="Q308" t="s">
        <v>286</v>
      </c>
    </row>
    <row r="309" spans="4:17" x14ac:dyDescent="0.15">
      <c r="D309" t="s">
        <v>1298</v>
      </c>
      <c r="E309" t="e">
        <f t="shared" si="4"/>
        <v>#N/A</v>
      </c>
      <c r="F309">
        <v>30788723</v>
      </c>
      <c r="G309" t="s">
        <v>1299</v>
      </c>
      <c r="H309" t="s">
        <v>1299</v>
      </c>
      <c r="I309" t="s">
        <v>1300</v>
      </c>
      <c r="N309" t="s">
        <v>1301</v>
      </c>
    </row>
    <row r="310" spans="4:17" x14ac:dyDescent="0.15">
      <c r="D310" t="s">
        <v>1302</v>
      </c>
      <c r="E310" t="e">
        <f t="shared" si="4"/>
        <v>#N/A</v>
      </c>
      <c r="F310">
        <v>30789679</v>
      </c>
      <c r="G310" t="s">
        <v>1303</v>
      </c>
      <c r="H310" t="s">
        <v>1303</v>
      </c>
      <c r="I310" t="s">
        <v>11</v>
      </c>
      <c r="J310" t="s">
        <v>1304</v>
      </c>
      <c r="K310" t="s">
        <v>1305</v>
      </c>
      <c r="N310" t="s">
        <v>14</v>
      </c>
      <c r="O310" t="s">
        <v>1306</v>
      </c>
      <c r="P310" t="s">
        <v>1307</v>
      </c>
      <c r="Q310" t="s">
        <v>1308</v>
      </c>
    </row>
    <row r="311" spans="4:17" x14ac:dyDescent="0.15">
      <c r="D311" t="s">
        <v>1309</v>
      </c>
      <c r="E311" t="e">
        <f t="shared" si="4"/>
        <v>#N/A</v>
      </c>
      <c r="F311">
        <v>30789278</v>
      </c>
      <c r="G311" t="s">
        <v>1310</v>
      </c>
      <c r="H311" t="s">
        <v>1310</v>
      </c>
    </row>
    <row r="312" spans="4:17" x14ac:dyDescent="0.15">
      <c r="D312" t="s">
        <v>1311</v>
      </c>
      <c r="E312" t="e">
        <f t="shared" si="4"/>
        <v>#N/A</v>
      </c>
      <c r="F312">
        <v>30788843</v>
      </c>
      <c r="G312" t="s">
        <v>1312</v>
      </c>
      <c r="H312" t="s">
        <v>1312</v>
      </c>
    </row>
    <row r="313" spans="4:17" x14ac:dyDescent="0.15">
      <c r="D313" t="s">
        <v>1313</v>
      </c>
      <c r="E313" t="e">
        <f t="shared" si="4"/>
        <v>#N/A</v>
      </c>
      <c r="F313">
        <v>30789249</v>
      </c>
      <c r="G313" t="s">
        <v>1314</v>
      </c>
      <c r="H313" t="s">
        <v>1314</v>
      </c>
    </row>
    <row r="314" spans="4:17" x14ac:dyDescent="0.15">
      <c r="D314" t="s">
        <v>1315</v>
      </c>
      <c r="E314" t="e">
        <f t="shared" si="4"/>
        <v>#N/A</v>
      </c>
      <c r="F314">
        <v>30788656</v>
      </c>
      <c r="G314" t="s">
        <v>1316</v>
      </c>
      <c r="H314" t="s">
        <v>1316</v>
      </c>
      <c r="O314" t="s">
        <v>1317</v>
      </c>
      <c r="Q314" t="s">
        <v>1318</v>
      </c>
    </row>
    <row r="315" spans="4:17" x14ac:dyDescent="0.15">
      <c r="D315" t="s">
        <v>1319</v>
      </c>
      <c r="E315" t="e">
        <f t="shared" si="4"/>
        <v>#N/A</v>
      </c>
      <c r="F315">
        <v>30789555</v>
      </c>
      <c r="G315" t="s">
        <v>1320</v>
      </c>
      <c r="H315" t="s">
        <v>1320</v>
      </c>
      <c r="I315" t="s">
        <v>800</v>
      </c>
      <c r="J315" t="s">
        <v>1321</v>
      </c>
      <c r="O315" t="s">
        <v>1322</v>
      </c>
      <c r="P315" t="s">
        <v>1323</v>
      </c>
      <c r="Q315" t="s">
        <v>1324</v>
      </c>
    </row>
    <row r="316" spans="4:17" x14ac:dyDescent="0.15">
      <c r="D316" t="s">
        <v>1325</v>
      </c>
      <c r="E316" t="e">
        <f t="shared" si="4"/>
        <v>#N/A</v>
      </c>
      <c r="F316">
        <v>30788764</v>
      </c>
      <c r="G316" t="s">
        <v>1326</v>
      </c>
      <c r="H316" t="s">
        <v>1326</v>
      </c>
      <c r="J316" t="s">
        <v>1327</v>
      </c>
    </row>
    <row r="317" spans="4:17" x14ac:dyDescent="0.15">
      <c r="D317" t="s">
        <v>1328</v>
      </c>
      <c r="E317" t="e">
        <f t="shared" si="4"/>
        <v>#N/A</v>
      </c>
      <c r="F317">
        <v>30788348</v>
      </c>
      <c r="G317" t="s">
        <v>1329</v>
      </c>
      <c r="H317" t="s">
        <v>1329</v>
      </c>
    </row>
    <row r="318" spans="4:17" x14ac:dyDescent="0.15">
      <c r="D318" t="s">
        <v>1328</v>
      </c>
      <c r="E318" t="e">
        <f t="shared" si="4"/>
        <v>#N/A</v>
      </c>
      <c r="F318">
        <v>30788349</v>
      </c>
      <c r="G318" t="s">
        <v>1330</v>
      </c>
      <c r="H318" t="s">
        <v>1330</v>
      </c>
    </row>
    <row r="319" spans="4:17" x14ac:dyDescent="0.15">
      <c r="D319" t="s">
        <v>1331</v>
      </c>
      <c r="E319" t="e">
        <f t="shared" si="4"/>
        <v>#N/A</v>
      </c>
      <c r="F319">
        <v>30788945</v>
      </c>
      <c r="G319" t="s">
        <v>1332</v>
      </c>
      <c r="H319" t="s">
        <v>1332</v>
      </c>
    </row>
    <row r="320" spans="4:17" x14ac:dyDescent="0.15">
      <c r="D320" t="s">
        <v>1333</v>
      </c>
      <c r="E320" t="e">
        <f t="shared" si="4"/>
        <v>#N/A</v>
      </c>
      <c r="F320">
        <v>30789176</v>
      </c>
      <c r="G320" t="s">
        <v>1334</v>
      </c>
      <c r="H320" t="s">
        <v>1334</v>
      </c>
      <c r="J320" t="s">
        <v>1327</v>
      </c>
    </row>
    <row r="321" spans="4:17" x14ac:dyDescent="0.15">
      <c r="D321" t="s">
        <v>1335</v>
      </c>
      <c r="E321" t="e">
        <f t="shared" ref="E321:E384" si="5">VLOOKUP(D321,A:B,2,FALSE)</f>
        <v>#N/A</v>
      </c>
      <c r="F321">
        <v>30788450</v>
      </c>
      <c r="G321" t="s">
        <v>1336</v>
      </c>
      <c r="H321" t="s">
        <v>1336</v>
      </c>
    </row>
    <row r="322" spans="4:17" x14ac:dyDescent="0.15">
      <c r="D322" t="s">
        <v>1337</v>
      </c>
      <c r="E322" t="e">
        <f t="shared" si="5"/>
        <v>#N/A</v>
      </c>
      <c r="F322">
        <v>30789438</v>
      </c>
      <c r="G322" t="s">
        <v>1338</v>
      </c>
      <c r="H322" t="s">
        <v>1338</v>
      </c>
    </row>
    <row r="323" spans="4:17" x14ac:dyDescent="0.15">
      <c r="D323" t="s">
        <v>1339</v>
      </c>
      <c r="E323" t="e">
        <f t="shared" si="5"/>
        <v>#N/A</v>
      </c>
      <c r="F323">
        <v>30788801</v>
      </c>
      <c r="G323" t="s">
        <v>1340</v>
      </c>
      <c r="H323" t="s">
        <v>1340</v>
      </c>
      <c r="J323" t="s">
        <v>1341</v>
      </c>
      <c r="O323" t="s">
        <v>1342</v>
      </c>
      <c r="Q323" t="s">
        <v>481</v>
      </c>
    </row>
    <row r="324" spans="4:17" x14ac:dyDescent="0.15">
      <c r="D324" t="s">
        <v>1343</v>
      </c>
      <c r="E324" t="e">
        <f t="shared" si="5"/>
        <v>#N/A</v>
      </c>
      <c r="F324">
        <v>30789211</v>
      </c>
      <c r="G324" t="s">
        <v>1344</v>
      </c>
      <c r="H324" t="s">
        <v>1344</v>
      </c>
    </row>
    <row r="325" spans="4:17" x14ac:dyDescent="0.15">
      <c r="D325" t="s">
        <v>1345</v>
      </c>
      <c r="E325" t="e">
        <f t="shared" si="5"/>
        <v>#N/A</v>
      </c>
      <c r="F325">
        <v>30788564</v>
      </c>
      <c r="G325" t="s">
        <v>1346</v>
      </c>
      <c r="H325" t="s">
        <v>1346</v>
      </c>
      <c r="O325" t="s">
        <v>1347</v>
      </c>
      <c r="P325" t="s">
        <v>1348</v>
      </c>
      <c r="Q325" t="s">
        <v>1349</v>
      </c>
    </row>
    <row r="326" spans="4:17" x14ac:dyDescent="0.15">
      <c r="D326" t="s">
        <v>1350</v>
      </c>
      <c r="E326" t="e">
        <f t="shared" si="5"/>
        <v>#N/A</v>
      </c>
      <c r="F326">
        <v>30789357</v>
      </c>
      <c r="G326" t="s">
        <v>1351</v>
      </c>
      <c r="H326" t="s">
        <v>1351</v>
      </c>
      <c r="I326" t="s">
        <v>1352</v>
      </c>
      <c r="J326" t="s">
        <v>1353</v>
      </c>
      <c r="K326" t="s">
        <v>1354</v>
      </c>
      <c r="L326" t="s">
        <v>1355</v>
      </c>
      <c r="M326" t="s">
        <v>1356</v>
      </c>
      <c r="N326" t="s">
        <v>1357</v>
      </c>
      <c r="O326" t="s">
        <v>1358</v>
      </c>
      <c r="P326" t="s">
        <v>1359</v>
      </c>
      <c r="Q326" t="s">
        <v>1360</v>
      </c>
    </row>
    <row r="327" spans="4:17" x14ac:dyDescent="0.15">
      <c r="D327" t="s">
        <v>1361</v>
      </c>
      <c r="E327" t="e">
        <f t="shared" si="5"/>
        <v>#N/A</v>
      </c>
      <c r="F327">
        <v>30788407</v>
      </c>
      <c r="G327" t="s">
        <v>1362</v>
      </c>
      <c r="H327" t="s">
        <v>1362</v>
      </c>
      <c r="I327" t="s">
        <v>1363</v>
      </c>
      <c r="J327" t="s">
        <v>1364</v>
      </c>
      <c r="N327" t="s">
        <v>1365</v>
      </c>
      <c r="O327" t="s">
        <v>1366</v>
      </c>
      <c r="P327" t="s">
        <v>1367</v>
      </c>
      <c r="Q327" t="s">
        <v>1368</v>
      </c>
    </row>
    <row r="328" spans="4:17" x14ac:dyDescent="0.15">
      <c r="D328" t="s">
        <v>1369</v>
      </c>
      <c r="E328" t="e">
        <f t="shared" si="5"/>
        <v>#N/A</v>
      </c>
      <c r="F328">
        <v>30789175</v>
      </c>
      <c r="G328" t="s">
        <v>1370</v>
      </c>
      <c r="H328" t="s">
        <v>1370</v>
      </c>
      <c r="I328" t="s">
        <v>1371</v>
      </c>
    </row>
    <row r="329" spans="4:17" x14ac:dyDescent="0.15">
      <c r="D329" t="s">
        <v>1372</v>
      </c>
      <c r="E329" t="e">
        <f t="shared" si="5"/>
        <v>#N/A</v>
      </c>
      <c r="F329">
        <v>30789624</v>
      </c>
      <c r="G329" t="s">
        <v>1373</v>
      </c>
      <c r="H329" t="s">
        <v>1373</v>
      </c>
      <c r="I329" t="s">
        <v>1374</v>
      </c>
      <c r="L329" t="s">
        <v>1375</v>
      </c>
      <c r="M329" t="s">
        <v>1376</v>
      </c>
      <c r="O329" t="s">
        <v>1377</v>
      </c>
      <c r="P329" t="s">
        <v>1378</v>
      </c>
      <c r="Q329" t="s">
        <v>1379</v>
      </c>
    </row>
    <row r="330" spans="4:17" x14ac:dyDescent="0.15">
      <c r="D330" t="s">
        <v>1380</v>
      </c>
      <c r="E330" t="e">
        <f t="shared" si="5"/>
        <v>#N/A</v>
      </c>
      <c r="F330">
        <v>30788857</v>
      </c>
      <c r="G330" t="s">
        <v>1381</v>
      </c>
      <c r="H330" t="s">
        <v>1381</v>
      </c>
      <c r="I330" t="s">
        <v>1184</v>
      </c>
      <c r="J330" t="s">
        <v>1185</v>
      </c>
      <c r="M330" t="s">
        <v>1382</v>
      </c>
      <c r="N330" t="s">
        <v>1187</v>
      </c>
    </row>
    <row r="331" spans="4:17" x14ac:dyDescent="0.15">
      <c r="D331" t="s">
        <v>1383</v>
      </c>
      <c r="E331" t="e">
        <f t="shared" si="5"/>
        <v>#N/A</v>
      </c>
      <c r="F331">
        <v>30789455</v>
      </c>
      <c r="G331" t="s">
        <v>1384</v>
      </c>
      <c r="H331" t="s">
        <v>1384</v>
      </c>
      <c r="I331" t="s">
        <v>726</v>
      </c>
      <c r="J331" t="s">
        <v>1385</v>
      </c>
      <c r="N331" t="s">
        <v>728</v>
      </c>
      <c r="O331" t="s">
        <v>1386</v>
      </c>
      <c r="Q331" t="s">
        <v>1387</v>
      </c>
    </row>
    <row r="332" spans="4:17" x14ac:dyDescent="0.15">
      <c r="D332" t="s">
        <v>1388</v>
      </c>
      <c r="E332" t="e">
        <f t="shared" si="5"/>
        <v>#N/A</v>
      </c>
      <c r="F332">
        <v>30788572</v>
      </c>
      <c r="G332" t="s">
        <v>1389</v>
      </c>
      <c r="H332" t="s">
        <v>1389</v>
      </c>
      <c r="I332" t="s">
        <v>1390</v>
      </c>
      <c r="J332" t="s">
        <v>1391</v>
      </c>
      <c r="K332" t="s">
        <v>77</v>
      </c>
      <c r="N332" t="s">
        <v>14</v>
      </c>
      <c r="O332" t="s">
        <v>1392</v>
      </c>
      <c r="P332" t="s">
        <v>1393</v>
      </c>
      <c r="Q332" t="s">
        <v>1394</v>
      </c>
    </row>
    <row r="333" spans="4:17" x14ac:dyDescent="0.15">
      <c r="D333" t="s">
        <v>1395</v>
      </c>
      <c r="E333" t="e">
        <f t="shared" si="5"/>
        <v>#N/A</v>
      </c>
      <c r="F333">
        <v>30789319</v>
      </c>
      <c r="G333" t="s">
        <v>1396</v>
      </c>
      <c r="H333" t="s">
        <v>1396</v>
      </c>
      <c r="I333" t="s">
        <v>639</v>
      </c>
      <c r="N333" t="s">
        <v>641</v>
      </c>
    </row>
    <row r="334" spans="4:17" x14ac:dyDescent="0.15">
      <c r="D334" t="s">
        <v>1397</v>
      </c>
      <c r="E334" t="e">
        <f t="shared" si="5"/>
        <v>#N/A</v>
      </c>
      <c r="F334">
        <v>30789505</v>
      </c>
      <c r="G334" t="s">
        <v>1398</v>
      </c>
      <c r="H334" t="s">
        <v>1398</v>
      </c>
      <c r="I334" t="s">
        <v>322</v>
      </c>
      <c r="J334" t="s">
        <v>1399</v>
      </c>
      <c r="K334" t="s">
        <v>533</v>
      </c>
      <c r="M334" t="s">
        <v>1400</v>
      </c>
      <c r="N334" t="s">
        <v>323</v>
      </c>
      <c r="O334" t="s">
        <v>1401</v>
      </c>
      <c r="P334" t="s">
        <v>1402</v>
      </c>
      <c r="Q334" t="s">
        <v>1403</v>
      </c>
    </row>
    <row r="335" spans="4:17" x14ac:dyDescent="0.15">
      <c r="D335" t="s">
        <v>1404</v>
      </c>
      <c r="E335" t="e">
        <f t="shared" si="5"/>
        <v>#N/A</v>
      </c>
      <c r="F335">
        <v>30788827</v>
      </c>
      <c r="G335" t="s">
        <v>1405</v>
      </c>
      <c r="H335" t="s">
        <v>1405</v>
      </c>
    </row>
    <row r="336" spans="4:17" x14ac:dyDescent="0.15">
      <c r="D336" t="s">
        <v>1404</v>
      </c>
      <c r="E336" t="e">
        <f t="shared" si="5"/>
        <v>#N/A</v>
      </c>
      <c r="F336">
        <v>30788828</v>
      </c>
      <c r="G336" t="s">
        <v>1406</v>
      </c>
      <c r="H336" t="s">
        <v>1406</v>
      </c>
    </row>
    <row r="337" spans="4:17" x14ac:dyDescent="0.15">
      <c r="D337" t="s">
        <v>1407</v>
      </c>
      <c r="E337" t="e">
        <f t="shared" si="5"/>
        <v>#N/A</v>
      </c>
      <c r="F337">
        <v>30789409</v>
      </c>
      <c r="G337" t="s">
        <v>1408</v>
      </c>
      <c r="H337" t="s">
        <v>1408</v>
      </c>
      <c r="I337" t="s">
        <v>322</v>
      </c>
      <c r="J337" t="s">
        <v>1399</v>
      </c>
      <c r="M337" t="s">
        <v>1400</v>
      </c>
      <c r="N337" t="s">
        <v>323</v>
      </c>
      <c r="O337" t="s">
        <v>1401</v>
      </c>
      <c r="P337" t="s">
        <v>1402</v>
      </c>
      <c r="Q337" t="s">
        <v>1403</v>
      </c>
    </row>
    <row r="338" spans="4:17" x14ac:dyDescent="0.15">
      <c r="D338" t="s">
        <v>1409</v>
      </c>
      <c r="E338" t="e">
        <f t="shared" si="5"/>
        <v>#N/A</v>
      </c>
      <c r="F338">
        <v>30788834</v>
      </c>
      <c r="G338" t="s">
        <v>1410</v>
      </c>
      <c r="H338" t="s">
        <v>1410</v>
      </c>
    </row>
    <row r="339" spans="4:17" x14ac:dyDescent="0.15">
      <c r="D339" t="s">
        <v>1411</v>
      </c>
      <c r="E339" t="e">
        <f t="shared" si="5"/>
        <v>#N/A</v>
      </c>
      <c r="F339">
        <v>30789602</v>
      </c>
      <c r="G339" t="s">
        <v>1412</v>
      </c>
      <c r="H339" t="s">
        <v>1412</v>
      </c>
      <c r="I339" t="s">
        <v>1413</v>
      </c>
      <c r="J339" t="s">
        <v>1414</v>
      </c>
      <c r="K339" t="s">
        <v>1415</v>
      </c>
      <c r="N339" t="s">
        <v>660</v>
      </c>
      <c r="O339" t="s">
        <v>1416</v>
      </c>
      <c r="Q339" t="s">
        <v>1270</v>
      </c>
    </row>
    <row r="340" spans="4:17" x14ac:dyDescent="0.15">
      <c r="D340" t="s">
        <v>1417</v>
      </c>
      <c r="E340" t="e">
        <f t="shared" si="5"/>
        <v>#N/A</v>
      </c>
      <c r="F340">
        <v>30788922</v>
      </c>
      <c r="G340" t="s">
        <v>1418</v>
      </c>
      <c r="H340" t="s">
        <v>1418</v>
      </c>
    </row>
    <row r="341" spans="4:17" x14ac:dyDescent="0.15">
      <c r="D341" t="s">
        <v>1419</v>
      </c>
      <c r="E341" t="e">
        <f t="shared" si="5"/>
        <v>#N/A</v>
      </c>
      <c r="F341">
        <v>30789154</v>
      </c>
      <c r="G341" t="s">
        <v>1420</v>
      </c>
      <c r="H341" t="s">
        <v>1420</v>
      </c>
    </row>
    <row r="342" spans="4:17" x14ac:dyDescent="0.15">
      <c r="D342" t="s">
        <v>1421</v>
      </c>
      <c r="E342" t="e">
        <f t="shared" si="5"/>
        <v>#N/A</v>
      </c>
      <c r="F342">
        <v>30788413</v>
      </c>
      <c r="G342" t="s">
        <v>1422</v>
      </c>
      <c r="H342" t="s">
        <v>1422</v>
      </c>
    </row>
    <row r="343" spans="4:17" x14ac:dyDescent="0.15">
      <c r="D343" t="s">
        <v>1423</v>
      </c>
      <c r="E343" t="e">
        <f t="shared" si="5"/>
        <v>#N/A</v>
      </c>
      <c r="F343">
        <v>30789332</v>
      </c>
      <c r="G343" t="s">
        <v>1424</v>
      </c>
      <c r="H343" t="s">
        <v>1424</v>
      </c>
    </row>
    <row r="344" spans="4:17" x14ac:dyDescent="0.15">
      <c r="D344" t="s">
        <v>1425</v>
      </c>
      <c r="E344" t="e">
        <f t="shared" si="5"/>
        <v>#N/A</v>
      </c>
      <c r="F344">
        <v>30789040</v>
      </c>
      <c r="G344" t="s">
        <v>1426</v>
      </c>
      <c r="H344" t="s">
        <v>1426</v>
      </c>
      <c r="I344" t="s">
        <v>726</v>
      </c>
      <c r="J344" t="s">
        <v>1427</v>
      </c>
      <c r="N344" t="s">
        <v>728</v>
      </c>
      <c r="O344" t="s">
        <v>1428</v>
      </c>
      <c r="Q344" t="s">
        <v>730</v>
      </c>
    </row>
    <row r="345" spans="4:17" x14ac:dyDescent="0.15">
      <c r="D345" t="s">
        <v>1429</v>
      </c>
      <c r="E345" t="e">
        <f t="shared" si="5"/>
        <v>#N/A</v>
      </c>
      <c r="F345">
        <v>30788800</v>
      </c>
      <c r="G345" t="s">
        <v>1430</v>
      </c>
      <c r="H345" t="s">
        <v>1430</v>
      </c>
      <c r="I345" t="s">
        <v>1431</v>
      </c>
      <c r="J345" t="s">
        <v>1432</v>
      </c>
      <c r="K345" t="s">
        <v>1433</v>
      </c>
      <c r="M345" t="s">
        <v>1434</v>
      </c>
      <c r="O345" t="s">
        <v>1435</v>
      </c>
      <c r="Q345" t="s">
        <v>1436</v>
      </c>
    </row>
    <row r="346" spans="4:17" x14ac:dyDescent="0.15">
      <c r="D346" t="s">
        <v>1437</v>
      </c>
      <c r="E346" t="e">
        <f t="shared" si="5"/>
        <v>#N/A</v>
      </c>
      <c r="F346">
        <v>30789588</v>
      </c>
      <c r="G346" t="s">
        <v>1438</v>
      </c>
      <c r="H346" t="s">
        <v>1438</v>
      </c>
      <c r="I346" t="s">
        <v>75</v>
      </c>
      <c r="J346" t="s">
        <v>1439</v>
      </c>
      <c r="K346" t="s">
        <v>1440</v>
      </c>
      <c r="L346" t="s">
        <v>1441</v>
      </c>
      <c r="M346" t="s">
        <v>1442</v>
      </c>
      <c r="N346" t="s">
        <v>14</v>
      </c>
      <c r="O346" t="s">
        <v>1443</v>
      </c>
      <c r="P346" t="s">
        <v>1444</v>
      </c>
      <c r="Q346" t="s">
        <v>1445</v>
      </c>
    </row>
    <row r="347" spans="4:17" x14ac:dyDescent="0.15">
      <c r="D347" t="s">
        <v>1446</v>
      </c>
      <c r="E347" t="e">
        <f t="shared" si="5"/>
        <v>#N/A</v>
      </c>
      <c r="F347">
        <v>30789392</v>
      </c>
      <c r="G347" t="s">
        <v>1447</v>
      </c>
      <c r="H347" t="s">
        <v>1447</v>
      </c>
    </row>
    <row r="348" spans="4:17" x14ac:dyDescent="0.15">
      <c r="D348" t="s">
        <v>1448</v>
      </c>
      <c r="E348" t="e">
        <f t="shared" si="5"/>
        <v>#N/A</v>
      </c>
      <c r="F348">
        <v>30788763</v>
      </c>
      <c r="G348" t="s">
        <v>1449</v>
      </c>
      <c r="H348" t="s">
        <v>1449</v>
      </c>
      <c r="I348" t="s">
        <v>639</v>
      </c>
      <c r="N348" t="s">
        <v>641</v>
      </c>
    </row>
    <row r="349" spans="4:17" x14ac:dyDescent="0.15">
      <c r="D349" t="s">
        <v>1450</v>
      </c>
      <c r="E349" t="e">
        <f t="shared" si="5"/>
        <v>#N/A</v>
      </c>
      <c r="F349">
        <v>30788562</v>
      </c>
      <c r="G349" t="s">
        <v>1451</v>
      </c>
      <c r="H349" t="s">
        <v>1451</v>
      </c>
      <c r="J349" t="s">
        <v>1452</v>
      </c>
      <c r="O349" t="s">
        <v>1453</v>
      </c>
      <c r="Q349" t="s">
        <v>1454</v>
      </c>
    </row>
    <row r="350" spans="4:17" x14ac:dyDescent="0.15">
      <c r="D350" t="s">
        <v>1455</v>
      </c>
      <c r="E350" t="e">
        <f t="shared" si="5"/>
        <v>#N/A</v>
      </c>
      <c r="F350">
        <v>30789308</v>
      </c>
      <c r="G350" t="s">
        <v>1456</v>
      </c>
      <c r="H350" t="s">
        <v>1456</v>
      </c>
      <c r="K350" t="s">
        <v>1457</v>
      </c>
    </row>
    <row r="351" spans="4:17" x14ac:dyDescent="0.15">
      <c r="D351" t="s">
        <v>1458</v>
      </c>
      <c r="E351" t="e">
        <f t="shared" si="5"/>
        <v>#N/A</v>
      </c>
      <c r="F351">
        <v>30789535</v>
      </c>
      <c r="G351" t="s">
        <v>1459</v>
      </c>
      <c r="H351" t="s">
        <v>1459</v>
      </c>
      <c r="I351" t="s">
        <v>1413</v>
      </c>
      <c r="J351" t="s">
        <v>1414</v>
      </c>
      <c r="K351" t="s">
        <v>1415</v>
      </c>
      <c r="N351" t="s">
        <v>660</v>
      </c>
      <c r="O351" t="s">
        <v>1416</v>
      </c>
      <c r="Q351" t="s">
        <v>1270</v>
      </c>
    </row>
    <row r="352" spans="4:17" x14ac:dyDescent="0.15">
      <c r="D352" t="s">
        <v>1460</v>
      </c>
      <c r="E352" t="e">
        <f t="shared" si="5"/>
        <v>#N/A</v>
      </c>
      <c r="F352">
        <v>30788367</v>
      </c>
      <c r="G352" t="s">
        <v>1461</v>
      </c>
      <c r="H352" t="s">
        <v>1461</v>
      </c>
    </row>
    <row r="353" spans="4:17" x14ac:dyDescent="0.15">
      <c r="D353" t="s">
        <v>1462</v>
      </c>
      <c r="E353" t="e">
        <f t="shared" si="5"/>
        <v>#N/A</v>
      </c>
      <c r="F353">
        <v>30789395</v>
      </c>
      <c r="G353" t="s">
        <v>1463</v>
      </c>
      <c r="H353" t="s">
        <v>1463</v>
      </c>
    </row>
    <row r="354" spans="4:17" x14ac:dyDescent="0.15">
      <c r="D354" t="s">
        <v>1464</v>
      </c>
      <c r="E354" t="e">
        <f t="shared" si="5"/>
        <v>#N/A</v>
      </c>
      <c r="F354">
        <v>30789328</v>
      </c>
      <c r="G354" t="s">
        <v>1465</v>
      </c>
      <c r="H354" t="s">
        <v>1465</v>
      </c>
      <c r="I354" t="s">
        <v>1466</v>
      </c>
      <c r="J354" t="s">
        <v>1467</v>
      </c>
      <c r="K354" t="s">
        <v>1468</v>
      </c>
      <c r="L354" t="s">
        <v>1469</v>
      </c>
      <c r="M354" t="s">
        <v>1470</v>
      </c>
      <c r="N354" t="s">
        <v>1471</v>
      </c>
      <c r="O354" t="s">
        <v>1472</v>
      </c>
      <c r="P354" t="s">
        <v>1473</v>
      </c>
      <c r="Q354" t="s">
        <v>1474</v>
      </c>
    </row>
    <row r="355" spans="4:17" x14ac:dyDescent="0.15">
      <c r="D355" t="s">
        <v>1475</v>
      </c>
      <c r="E355" t="e">
        <f t="shared" si="5"/>
        <v>#N/A</v>
      </c>
      <c r="F355">
        <v>30788845</v>
      </c>
      <c r="G355" t="s">
        <v>1476</v>
      </c>
      <c r="H355" t="s">
        <v>1476</v>
      </c>
    </row>
    <row r="356" spans="4:17" x14ac:dyDescent="0.15">
      <c r="D356" t="s">
        <v>1477</v>
      </c>
      <c r="E356" t="e">
        <f t="shared" si="5"/>
        <v>#N/A</v>
      </c>
      <c r="F356">
        <v>30789512</v>
      </c>
      <c r="G356" t="s">
        <v>1478</v>
      </c>
      <c r="H356" t="s">
        <v>1478</v>
      </c>
      <c r="I356" t="s">
        <v>1479</v>
      </c>
      <c r="N356" t="s">
        <v>39</v>
      </c>
    </row>
    <row r="357" spans="4:17" x14ac:dyDescent="0.15">
      <c r="D357" t="s">
        <v>1480</v>
      </c>
      <c r="E357" t="e">
        <f t="shared" si="5"/>
        <v>#N/A</v>
      </c>
      <c r="F357">
        <v>30789054</v>
      </c>
      <c r="G357" t="s">
        <v>1481</v>
      </c>
      <c r="H357" t="s">
        <v>1481</v>
      </c>
      <c r="I357" t="s">
        <v>1482</v>
      </c>
      <c r="K357" t="s">
        <v>1483</v>
      </c>
      <c r="O357" t="s">
        <v>1484</v>
      </c>
    </row>
    <row r="358" spans="4:17" x14ac:dyDescent="0.15">
      <c r="D358" t="s">
        <v>1485</v>
      </c>
      <c r="E358" t="e">
        <f t="shared" si="5"/>
        <v>#N/A</v>
      </c>
      <c r="F358">
        <v>30788358</v>
      </c>
      <c r="G358" t="s">
        <v>1486</v>
      </c>
      <c r="H358" t="s">
        <v>1486</v>
      </c>
      <c r="I358" t="s">
        <v>436</v>
      </c>
      <c r="J358" t="s">
        <v>1487</v>
      </c>
      <c r="K358" t="s">
        <v>1488</v>
      </c>
      <c r="O358" t="s">
        <v>1489</v>
      </c>
      <c r="Q358" t="s">
        <v>440</v>
      </c>
    </row>
    <row r="359" spans="4:17" x14ac:dyDescent="0.15">
      <c r="D359" t="s">
        <v>1485</v>
      </c>
      <c r="E359" t="e">
        <f t="shared" si="5"/>
        <v>#N/A</v>
      </c>
      <c r="F359">
        <v>30788359</v>
      </c>
      <c r="G359" t="s">
        <v>1490</v>
      </c>
      <c r="H359" t="s">
        <v>1490</v>
      </c>
      <c r="I359" t="s">
        <v>436</v>
      </c>
      <c r="J359" t="s">
        <v>1487</v>
      </c>
      <c r="K359" t="s">
        <v>1488</v>
      </c>
      <c r="O359" t="s">
        <v>1489</v>
      </c>
      <c r="Q359" t="s">
        <v>440</v>
      </c>
    </row>
    <row r="360" spans="4:17" x14ac:dyDescent="0.15">
      <c r="D360" t="s">
        <v>1491</v>
      </c>
      <c r="E360" t="e">
        <f t="shared" si="5"/>
        <v>#N/A</v>
      </c>
      <c r="F360">
        <v>30789303</v>
      </c>
      <c r="G360" t="s">
        <v>1492</v>
      </c>
      <c r="H360" t="s">
        <v>1492</v>
      </c>
    </row>
    <row r="361" spans="4:17" x14ac:dyDescent="0.15">
      <c r="D361" t="s">
        <v>1493</v>
      </c>
      <c r="E361" t="e">
        <f t="shared" si="5"/>
        <v>#N/A</v>
      </c>
      <c r="F361">
        <v>30788492</v>
      </c>
      <c r="G361" t="s">
        <v>1494</v>
      </c>
      <c r="H361" t="s">
        <v>1494</v>
      </c>
      <c r="I361" t="s">
        <v>1495</v>
      </c>
      <c r="J361" t="s">
        <v>1496</v>
      </c>
      <c r="K361" t="s">
        <v>38</v>
      </c>
      <c r="M361" t="s">
        <v>1497</v>
      </c>
      <c r="N361" t="s">
        <v>1498</v>
      </c>
      <c r="O361" t="s">
        <v>1499</v>
      </c>
      <c r="P361" t="s">
        <v>1500</v>
      </c>
      <c r="Q361" t="s">
        <v>1501</v>
      </c>
    </row>
    <row r="362" spans="4:17" x14ac:dyDescent="0.15">
      <c r="D362" t="s">
        <v>1502</v>
      </c>
      <c r="E362" t="e">
        <f t="shared" si="5"/>
        <v>#N/A</v>
      </c>
      <c r="F362">
        <v>30789445</v>
      </c>
      <c r="G362" t="s">
        <v>1503</v>
      </c>
      <c r="H362" t="s">
        <v>1503</v>
      </c>
      <c r="I362" t="s">
        <v>83</v>
      </c>
      <c r="N362" t="s">
        <v>85</v>
      </c>
    </row>
    <row r="363" spans="4:17" x14ac:dyDescent="0.15">
      <c r="D363" t="s">
        <v>1504</v>
      </c>
      <c r="E363" t="e">
        <f t="shared" si="5"/>
        <v>#N/A</v>
      </c>
      <c r="F363">
        <v>30788513</v>
      </c>
      <c r="G363" t="s">
        <v>1505</v>
      </c>
      <c r="H363" t="s">
        <v>1505</v>
      </c>
      <c r="I363" t="s">
        <v>1506</v>
      </c>
      <c r="J363" t="s">
        <v>1507</v>
      </c>
      <c r="N363" t="s">
        <v>1508</v>
      </c>
      <c r="O363" t="s">
        <v>1509</v>
      </c>
      <c r="P363" t="s">
        <v>1510</v>
      </c>
      <c r="Q363" t="s">
        <v>1511</v>
      </c>
    </row>
    <row r="364" spans="4:17" x14ac:dyDescent="0.15">
      <c r="D364" t="s">
        <v>1512</v>
      </c>
      <c r="E364" t="e">
        <f t="shared" si="5"/>
        <v>#N/A</v>
      </c>
      <c r="F364">
        <v>30789606</v>
      </c>
      <c r="G364" t="s">
        <v>1513</v>
      </c>
      <c r="H364" t="s">
        <v>1513</v>
      </c>
    </row>
    <row r="365" spans="4:17" x14ac:dyDescent="0.15">
      <c r="D365" t="s">
        <v>1514</v>
      </c>
      <c r="E365" t="e">
        <f t="shared" si="5"/>
        <v>#N/A</v>
      </c>
      <c r="F365">
        <v>30788783</v>
      </c>
      <c r="G365" t="s">
        <v>1515</v>
      </c>
      <c r="H365" t="s">
        <v>1515</v>
      </c>
      <c r="I365" t="s">
        <v>1516</v>
      </c>
      <c r="J365" t="s">
        <v>1517</v>
      </c>
      <c r="K365" t="s">
        <v>1518</v>
      </c>
      <c r="N365" t="s">
        <v>1519</v>
      </c>
      <c r="O365" t="s">
        <v>1520</v>
      </c>
      <c r="Q365" t="s">
        <v>1521</v>
      </c>
    </row>
    <row r="366" spans="4:17" x14ac:dyDescent="0.15">
      <c r="D366" t="s">
        <v>1522</v>
      </c>
      <c r="E366" t="e">
        <f t="shared" si="5"/>
        <v>#N/A</v>
      </c>
      <c r="F366">
        <v>30789480</v>
      </c>
      <c r="G366" t="s">
        <v>1523</v>
      </c>
      <c r="H366" t="s">
        <v>1523</v>
      </c>
      <c r="I366" t="s">
        <v>1524</v>
      </c>
      <c r="J366" t="s">
        <v>1525</v>
      </c>
      <c r="K366" t="s">
        <v>1526</v>
      </c>
      <c r="M366" t="s">
        <v>1527</v>
      </c>
      <c r="O366" t="s">
        <v>1528</v>
      </c>
      <c r="Q366" t="s">
        <v>1529</v>
      </c>
    </row>
    <row r="367" spans="4:17" x14ac:dyDescent="0.15">
      <c r="D367" t="s">
        <v>1530</v>
      </c>
      <c r="E367" t="e">
        <f t="shared" si="5"/>
        <v>#N/A</v>
      </c>
      <c r="F367">
        <v>30788710</v>
      </c>
      <c r="G367" t="s">
        <v>1531</v>
      </c>
      <c r="H367" t="s">
        <v>1531</v>
      </c>
      <c r="I367" t="s">
        <v>1532</v>
      </c>
      <c r="J367" t="s">
        <v>1533</v>
      </c>
      <c r="K367" t="s">
        <v>1534</v>
      </c>
      <c r="N367" t="s">
        <v>1535</v>
      </c>
      <c r="O367" t="s">
        <v>1536</v>
      </c>
      <c r="P367" t="s">
        <v>1537</v>
      </c>
      <c r="Q367" t="s">
        <v>1538</v>
      </c>
    </row>
    <row r="368" spans="4:17" x14ac:dyDescent="0.15">
      <c r="D368" t="s">
        <v>1539</v>
      </c>
      <c r="E368" t="e">
        <f t="shared" si="5"/>
        <v>#N/A</v>
      </c>
      <c r="F368">
        <v>30789173</v>
      </c>
      <c r="G368" t="s">
        <v>1540</v>
      </c>
      <c r="H368" t="s">
        <v>1540</v>
      </c>
      <c r="I368" t="s">
        <v>1541</v>
      </c>
      <c r="J368" t="s">
        <v>1542</v>
      </c>
      <c r="K368" t="s">
        <v>1543</v>
      </c>
    </row>
    <row r="369" spans="4:17" x14ac:dyDescent="0.15">
      <c r="D369" t="s">
        <v>1544</v>
      </c>
      <c r="E369" t="e">
        <f t="shared" si="5"/>
        <v>#N/A</v>
      </c>
      <c r="F369">
        <v>30788366</v>
      </c>
      <c r="G369" t="s">
        <v>1545</v>
      </c>
      <c r="H369" t="s">
        <v>1545</v>
      </c>
      <c r="I369" t="s">
        <v>1546</v>
      </c>
      <c r="J369" t="s">
        <v>1547</v>
      </c>
      <c r="K369" t="s">
        <v>1548</v>
      </c>
      <c r="L369" t="s">
        <v>1549</v>
      </c>
      <c r="M369" t="s">
        <v>1550</v>
      </c>
      <c r="N369" t="s">
        <v>1551</v>
      </c>
      <c r="O369" t="s">
        <v>1552</v>
      </c>
      <c r="P369" t="s">
        <v>1553</v>
      </c>
      <c r="Q369" t="s">
        <v>1554</v>
      </c>
    </row>
    <row r="370" spans="4:17" x14ac:dyDescent="0.15">
      <c r="D370" t="s">
        <v>1555</v>
      </c>
      <c r="E370" t="e">
        <f t="shared" si="5"/>
        <v>#N/A</v>
      </c>
      <c r="F370">
        <v>30789578</v>
      </c>
      <c r="G370" t="s">
        <v>1556</v>
      </c>
      <c r="H370" t="s">
        <v>1556</v>
      </c>
      <c r="I370" t="s">
        <v>560</v>
      </c>
      <c r="J370" t="s">
        <v>1557</v>
      </c>
      <c r="K370" t="s">
        <v>1291</v>
      </c>
      <c r="N370" t="s">
        <v>39</v>
      </c>
      <c r="O370" t="s">
        <v>1558</v>
      </c>
      <c r="P370" t="s">
        <v>1559</v>
      </c>
      <c r="Q370" t="s">
        <v>1560</v>
      </c>
    </row>
    <row r="371" spans="4:17" x14ac:dyDescent="0.15">
      <c r="D371" t="s">
        <v>1561</v>
      </c>
      <c r="E371" t="e">
        <f t="shared" si="5"/>
        <v>#N/A</v>
      </c>
      <c r="F371">
        <v>30788989</v>
      </c>
      <c r="G371" t="s">
        <v>1562</v>
      </c>
      <c r="H371" t="s">
        <v>1562</v>
      </c>
      <c r="I371" t="s">
        <v>1563</v>
      </c>
      <c r="J371" t="s">
        <v>1564</v>
      </c>
      <c r="K371" t="s">
        <v>1565</v>
      </c>
      <c r="M371" t="s">
        <v>1566</v>
      </c>
      <c r="N371" t="s">
        <v>1567</v>
      </c>
      <c r="O371" t="s">
        <v>1568</v>
      </c>
      <c r="Q371" t="s">
        <v>1569</v>
      </c>
    </row>
    <row r="372" spans="4:17" x14ac:dyDescent="0.15">
      <c r="D372" t="s">
        <v>1570</v>
      </c>
      <c r="E372" t="e">
        <f t="shared" si="5"/>
        <v>#N/A</v>
      </c>
      <c r="F372">
        <v>30788777</v>
      </c>
      <c r="G372" t="s">
        <v>1571</v>
      </c>
      <c r="H372" t="s">
        <v>1571</v>
      </c>
    </row>
    <row r="373" spans="4:17" x14ac:dyDescent="0.15">
      <c r="D373" t="s">
        <v>1572</v>
      </c>
      <c r="E373" t="e">
        <f t="shared" si="5"/>
        <v>#N/A</v>
      </c>
      <c r="F373">
        <v>30789592</v>
      </c>
      <c r="G373" t="s">
        <v>1573</v>
      </c>
      <c r="H373" t="s">
        <v>1573</v>
      </c>
      <c r="I373" t="s">
        <v>1574</v>
      </c>
      <c r="J373" t="s">
        <v>1575</v>
      </c>
      <c r="K373" t="s">
        <v>1576</v>
      </c>
      <c r="L373" t="s">
        <v>1577</v>
      </c>
      <c r="M373" t="s">
        <v>1578</v>
      </c>
      <c r="N373" t="s">
        <v>660</v>
      </c>
      <c r="O373" t="s">
        <v>1579</v>
      </c>
      <c r="P373" t="s">
        <v>1580</v>
      </c>
      <c r="Q373" t="s">
        <v>1581</v>
      </c>
    </row>
    <row r="374" spans="4:17" x14ac:dyDescent="0.15">
      <c r="D374" t="s">
        <v>1572</v>
      </c>
      <c r="E374" t="e">
        <f t="shared" si="5"/>
        <v>#N/A</v>
      </c>
      <c r="F374">
        <v>30789593</v>
      </c>
      <c r="G374" t="s">
        <v>1582</v>
      </c>
      <c r="H374" t="s">
        <v>1582</v>
      </c>
      <c r="I374" t="s">
        <v>1574</v>
      </c>
      <c r="J374" t="s">
        <v>1575</v>
      </c>
      <c r="K374" t="s">
        <v>1576</v>
      </c>
      <c r="L374" t="s">
        <v>1577</v>
      </c>
      <c r="M374" t="s">
        <v>1578</v>
      </c>
      <c r="N374" t="s">
        <v>660</v>
      </c>
      <c r="O374" t="s">
        <v>1579</v>
      </c>
      <c r="P374" t="s">
        <v>1580</v>
      </c>
      <c r="Q374" t="s">
        <v>1581</v>
      </c>
    </row>
    <row r="375" spans="4:17" x14ac:dyDescent="0.15">
      <c r="D375" t="s">
        <v>1583</v>
      </c>
      <c r="E375" t="e">
        <f t="shared" si="5"/>
        <v>#N/A</v>
      </c>
      <c r="F375">
        <v>30789340</v>
      </c>
      <c r="G375" t="s">
        <v>1584</v>
      </c>
      <c r="H375" t="s">
        <v>1584</v>
      </c>
      <c r="I375" t="s">
        <v>103</v>
      </c>
      <c r="N375" t="s">
        <v>104</v>
      </c>
    </row>
    <row r="376" spans="4:17" x14ac:dyDescent="0.15">
      <c r="D376" t="s">
        <v>1585</v>
      </c>
      <c r="E376" t="e">
        <f t="shared" si="5"/>
        <v>#N/A</v>
      </c>
      <c r="F376">
        <v>30788549</v>
      </c>
      <c r="G376" t="s">
        <v>1586</v>
      </c>
      <c r="H376" t="s">
        <v>1586</v>
      </c>
      <c r="I376" t="s">
        <v>1587</v>
      </c>
      <c r="J376" t="s">
        <v>1588</v>
      </c>
      <c r="M376" t="s">
        <v>1589</v>
      </c>
      <c r="N376" t="s">
        <v>1590</v>
      </c>
      <c r="O376" t="s">
        <v>1591</v>
      </c>
      <c r="P376" t="s">
        <v>1592</v>
      </c>
      <c r="Q376" t="s">
        <v>1593</v>
      </c>
    </row>
    <row r="377" spans="4:17" x14ac:dyDescent="0.15">
      <c r="D377" t="s">
        <v>1594</v>
      </c>
      <c r="E377" t="e">
        <f t="shared" si="5"/>
        <v>#N/A</v>
      </c>
      <c r="F377">
        <v>30789305</v>
      </c>
      <c r="G377" t="s">
        <v>1595</v>
      </c>
      <c r="H377" t="s">
        <v>1595</v>
      </c>
    </row>
    <row r="378" spans="4:17" x14ac:dyDescent="0.15">
      <c r="D378" t="s">
        <v>1596</v>
      </c>
      <c r="E378" t="e">
        <f t="shared" si="5"/>
        <v>#N/A</v>
      </c>
      <c r="F378">
        <v>30788722</v>
      </c>
      <c r="G378" t="s">
        <v>1597</v>
      </c>
      <c r="H378" t="s">
        <v>1597</v>
      </c>
      <c r="I378" t="s">
        <v>1598</v>
      </c>
      <c r="J378" t="s">
        <v>1599</v>
      </c>
      <c r="K378" t="s">
        <v>1600</v>
      </c>
      <c r="L378" t="s">
        <v>1601</v>
      </c>
      <c r="M378" t="s">
        <v>1602</v>
      </c>
      <c r="N378" t="s">
        <v>1603</v>
      </c>
      <c r="O378" t="s">
        <v>1604</v>
      </c>
      <c r="P378" t="s">
        <v>1605</v>
      </c>
      <c r="Q378" t="s">
        <v>1606</v>
      </c>
    </row>
    <row r="379" spans="4:17" x14ac:dyDescent="0.15">
      <c r="D379" t="s">
        <v>1607</v>
      </c>
      <c r="E379" t="e">
        <f t="shared" si="5"/>
        <v>#N/A</v>
      </c>
      <c r="F379">
        <v>30788728</v>
      </c>
      <c r="G379" t="s">
        <v>1608</v>
      </c>
      <c r="H379" t="s">
        <v>1608</v>
      </c>
      <c r="I379" t="s">
        <v>1609</v>
      </c>
      <c r="J379" t="s">
        <v>1610</v>
      </c>
      <c r="K379" t="s">
        <v>1611</v>
      </c>
      <c r="M379" t="s">
        <v>1612</v>
      </c>
      <c r="N379" t="s">
        <v>1613</v>
      </c>
      <c r="O379" t="s">
        <v>1614</v>
      </c>
      <c r="P379" t="s">
        <v>1615</v>
      </c>
      <c r="Q379" t="s">
        <v>1616</v>
      </c>
    </row>
    <row r="380" spans="4:17" x14ac:dyDescent="0.15">
      <c r="D380" t="s">
        <v>1617</v>
      </c>
      <c r="E380" t="e">
        <f t="shared" si="5"/>
        <v>#N/A</v>
      </c>
      <c r="F380">
        <v>30789560</v>
      </c>
      <c r="G380" t="s">
        <v>1618</v>
      </c>
      <c r="H380" t="s">
        <v>1618</v>
      </c>
    </row>
    <row r="381" spans="4:17" x14ac:dyDescent="0.15">
      <c r="D381" t="s">
        <v>1619</v>
      </c>
      <c r="E381" t="e">
        <f t="shared" si="5"/>
        <v>#N/A</v>
      </c>
      <c r="F381">
        <v>30788948</v>
      </c>
      <c r="G381" t="s">
        <v>1620</v>
      </c>
      <c r="H381" t="s">
        <v>1620</v>
      </c>
    </row>
    <row r="382" spans="4:17" x14ac:dyDescent="0.15">
      <c r="D382" t="s">
        <v>1619</v>
      </c>
      <c r="E382" t="e">
        <f t="shared" si="5"/>
        <v>#N/A</v>
      </c>
      <c r="F382">
        <v>30788949</v>
      </c>
      <c r="G382" t="s">
        <v>1621</v>
      </c>
      <c r="H382" t="s">
        <v>1621</v>
      </c>
    </row>
    <row r="383" spans="4:17" x14ac:dyDescent="0.15">
      <c r="D383" t="s">
        <v>1622</v>
      </c>
      <c r="E383" t="e">
        <f t="shared" si="5"/>
        <v>#N/A</v>
      </c>
      <c r="F383">
        <v>30789065</v>
      </c>
      <c r="G383" t="s">
        <v>1623</v>
      </c>
      <c r="H383" t="s">
        <v>1623</v>
      </c>
    </row>
    <row r="384" spans="4:17" x14ac:dyDescent="0.15">
      <c r="D384" t="s">
        <v>1624</v>
      </c>
      <c r="E384" t="e">
        <f t="shared" si="5"/>
        <v>#N/A</v>
      </c>
      <c r="F384">
        <v>30789063</v>
      </c>
      <c r="G384" t="s">
        <v>1625</v>
      </c>
      <c r="H384" t="s">
        <v>1625</v>
      </c>
      <c r="I384" t="s">
        <v>1626</v>
      </c>
      <c r="J384" t="s">
        <v>1627</v>
      </c>
      <c r="K384" t="s">
        <v>1628</v>
      </c>
      <c r="M384" t="s">
        <v>1629</v>
      </c>
      <c r="N384" t="s">
        <v>39</v>
      </c>
      <c r="O384" t="s">
        <v>1630</v>
      </c>
      <c r="Q384" t="s">
        <v>1631</v>
      </c>
    </row>
    <row r="385" spans="4:17" x14ac:dyDescent="0.15">
      <c r="D385" t="s">
        <v>1632</v>
      </c>
      <c r="E385" t="e">
        <f t="shared" ref="E385:E448" si="6">VLOOKUP(D385,A:B,2,FALSE)</f>
        <v>#N/A</v>
      </c>
      <c r="F385">
        <v>30789659</v>
      </c>
      <c r="G385" t="s">
        <v>1633</v>
      </c>
      <c r="H385" t="s">
        <v>1633</v>
      </c>
    </row>
    <row r="386" spans="4:17" x14ac:dyDescent="0.15">
      <c r="D386" t="s">
        <v>1634</v>
      </c>
      <c r="E386" t="e">
        <f t="shared" si="6"/>
        <v>#N/A</v>
      </c>
      <c r="F386">
        <v>30788874</v>
      </c>
      <c r="G386" t="s">
        <v>1635</v>
      </c>
      <c r="H386" t="s">
        <v>1635</v>
      </c>
      <c r="I386" t="s">
        <v>1636</v>
      </c>
      <c r="J386" t="s">
        <v>1637</v>
      </c>
      <c r="K386" t="s">
        <v>1638</v>
      </c>
      <c r="N386" t="s">
        <v>39</v>
      </c>
      <c r="O386" t="s">
        <v>1639</v>
      </c>
      <c r="P386" t="s">
        <v>1640</v>
      </c>
      <c r="Q386" t="s">
        <v>1641</v>
      </c>
    </row>
    <row r="387" spans="4:17" x14ac:dyDescent="0.15">
      <c r="D387" t="s">
        <v>1642</v>
      </c>
      <c r="E387" t="e">
        <f t="shared" si="6"/>
        <v>#N/A</v>
      </c>
      <c r="F387">
        <v>30788672</v>
      </c>
      <c r="G387" t="s">
        <v>1643</v>
      </c>
      <c r="H387" t="s">
        <v>1643</v>
      </c>
      <c r="I387" t="s">
        <v>1644</v>
      </c>
      <c r="J387" t="s">
        <v>1645</v>
      </c>
      <c r="K387" t="s">
        <v>1646</v>
      </c>
      <c r="O387" t="s">
        <v>1647</v>
      </c>
      <c r="Q387" t="s">
        <v>1648</v>
      </c>
    </row>
    <row r="388" spans="4:17" x14ac:dyDescent="0.15">
      <c r="D388" t="s">
        <v>1642</v>
      </c>
      <c r="E388" t="e">
        <f t="shared" si="6"/>
        <v>#N/A</v>
      </c>
      <c r="F388">
        <v>30788673</v>
      </c>
      <c r="G388" t="s">
        <v>1649</v>
      </c>
      <c r="H388" t="s">
        <v>1649</v>
      </c>
      <c r="I388" t="s">
        <v>1644</v>
      </c>
      <c r="J388" t="s">
        <v>1650</v>
      </c>
      <c r="K388" t="s">
        <v>1646</v>
      </c>
      <c r="O388" t="s">
        <v>1647</v>
      </c>
      <c r="Q388" t="s">
        <v>1648</v>
      </c>
    </row>
    <row r="389" spans="4:17" x14ac:dyDescent="0.15">
      <c r="D389" t="s">
        <v>1651</v>
      </c>
      <c r="E389" t="e">
        <f t="shared" si="6"/>
        <v>#N/A</v>
      </c>
      <c r="F389">
        <v>30788397</v>
      </c>
      <c r="G389" t="s">
        <v>1652</v>
      </c>
      <c r="H389" t="s">
        <v>1652</v>
      </c>
      <c r="I389" t="s">
        <v>1644</v>
      </c>
      <c r="J389" t="s">
        <v>1650</v>
      </c>
      <c r="O389" t="s">
        <v>1647</v>
      </c>
      <c r="Q389" t="s">
        <v>1648</v>
      </c>
    </row>
    <row r="390" spans="4:17" x14ac:dyDescent="0.15">
      <c r="D390" t="s">
        <v>1651</v>
      </c>
      <c r="E390" t="e">
        <f t="shared" si="6"/>
        <v>#N/A</v>
      </c>
      <c r="F390">
        <v>30788396</v>
      </c>
      <c r="G390" t="s">
        <v>1653</v>
      </c>
      <c r="H390" t="s">
        <v>1653</v>
      </c>
      <c r="I390" t="s">
        <v>1644</v>
      </c>
      <c r="J390" t="s">
        <v>1650</v>
      </c>
      <c r="O390" t="s">
        <v>1647</v>
      </c>
      <c r="Q390" t="s">
        <v>1648</v>
      </c>
    </row>
    <row r="391" spans="4:17" x14ac:dyDescent="0.15">
      <c r="D391" t="s">
        <v>1654</v>
      </c>
      <c r="E391" t="e">
        <f t="shared" si="6"/>
        <v>#N/A</v>
      </c>
      <c r="F391">
        <v>30789182</v>
      </c>
      <c r="G391" t="s">
        <v>1655</v>
      </c>
      <c r="H391" t="s">
        <v>1655</v>
      </c>
      <c r="I391" t="s">
        <v>1656</v>
      </c>
      <c r="K391" t="s">
        <v>1657</v>
      </c>
    </row>
    <row r="392" spans="4:17" x14ac:dyDescent="0.15">
      <c r="D392" t="s">
        <v>1658</v>
      </c>
      <c r="E392" t="e">
        <f t="shared" si="6"/>
        <v>#N/A</v>
      </c>
      <c r="F392">
        <v>30788849</v>
      </c>
      <c r="G392" t="s">
        <v>1659</v>
      </c>
      <c r="H392" t="s">
        <v>1659</v>
      </c>
      <c r="I392" t="s">
        <v>75</v>
      </c>
      <c r="J392" t="s">
        <v>1660</v>
      </c>
      <c r="K392" t="s">
        <v>1661</v>
      </c>
      <c r="N392" t="s">
        <v>14</v>
      </c>
      <c r="O392" t="s">
        <v>1662</v>
      </c>
      <c r="Q392" t="s">
        <v>827</v>
      </c>
    </row>
    <row r="393" spans="4:17" x14ac:dyDescent="0.15">
      <c r="D393" t="s">
        <v>1663</v>
      </c>
      <c r="E393" t="e">
        <f t="shared" si="6"/>
        <v>#N/A</v>
      </c>
      <c r="F393">
        <v>30789652</v>
      </c>
      <c r="G393" t="s">
        <v>1664</v>
      </c>
      <c r="H393" t="s">
        <v>1664</v>
      </c>
      <c r="I393" t="s">
        <v>75</v>
      </c>
      <c r="J393" t="s">
        <v>1660</v>
      </c>
      <c r="N393" t="s">
        <v>14</v>
      </c>
      <c r="O393" t="s">
        <v>1665</v>
      </c>
      <c r="Q393" t="s">
        <v>286</v>
      </c>
    </row>
    <row r="394" spans="4:17" x14ac:dyDescent="0.15">
      <c r="D394" t="s">
        <v>1663</v>
      </c>
      <c r="E394" t="e">
        <f t="shared" si="6"/>
        <v>#N/A</v>
      </c>
      <c r="F394">
        <v>30789651</v>
      </c>
      <c r="G394" t="s">
        <v>1666</v>
      </c>
      <c r="H394" t="s">
        <v>1666</v>
      </c>
      <c r="I394" t="s">
        <v>75</v>
      </c>
      <c r="J394" t="s">
        <v>1660</v>
      </c>
      <c r="N394" t="s">
        <v>14</v>
      </c>
      <c r="O394" t="s">
        <v>1665</v>
      </c>
      <c r="Q394" t="s">
        <v>286</v>
      </c>
    </row>
    <row r="395" spans="4:17" x14ac:dyDescent="0.15">
      <c r="D395" t="s">
        <v>1667</v>
      </c>
      <c r="E395" t="e">
        <f t="shared" si="6"/>
        <v>#N/A</v>
      </c>
      <c r="F395">
        <v>30788706</v>
      </c>
      <c r="G395" t="s">
        <v>1668</v>
      </c>
      <c r="H395" t="s">
        <v>1668</v>
      </c>
      <c r="I395" t="s">
        <v>1669</v>
      </c>
      <c r="J395" t="s">
        <v>1670</v>
      </c>
      <c r="L395" t="s">
        <v>1671</v>
      </c>
      <c r="M395" t="s">
        <v>1672</v>
      </c>
      <c r="N395" t="s">
        <v>1673</v>
      </c>
    </row>
    <row r="396" spans="4:17" x14ac:dyDescent="0.15">
      <c r="D396" t="s">
        <v>1674</v>
      </c>
      <c r="E396" t="e">
        <f t="shared" si="6"/>
        <v>#N/A</v>
      </c>
      <c r="F396">
        <v>30789478</v>
      </c>
      <c r="G396" t="s">
        <v>1675</v>
      </c>
      <c r="H396" t="s">
        <v>1675</v>
      </c>
    </row>
    <row r="397" spans="4:17" x14ac:dyDescent="0.15">
      <c r="D397" t="s">
        <v>1676</v>
      </c>
      <c r="E397" t="e">
        <f t="shared" si="6"/>
        <v>#N/A</v>
      </c>
      <c r="F397">
        <v>30788820</v>
      </c>
      <c r="G397" t="s">
        <v>1677</v>
      </c>
      <c r="H397" t="s">
        <v>1677</v>
      </c>
    </row>
    <row r="398" spans="4:17" x14ac:dyDescent="0.15">
      <c r="D398" t="s">
        <v>1678</v>
      </c>
      <c r="E398" t="e">
        <f t="shared" si="6"/>
        <v>#N/A</v>
      </c>
      <c r="F398">
        <v>30789443</v>
      </c>
      <c r="G398" t="s">
        <v>1679</v>
      </c>
      <c r="H398" t="s">
        <v>1679</v>
      </c>
      <c r="I398" t="s">
        <v>1680</v>
      </c>
      <c r="N398" t="s">
        <v>1681</v>
      </c>
    </row>
    <row r="399" spans="4:17" x14ac:dyDescent="0.15">
      <c r="D399" t="s">
        <v>1682</v>
      </c>
      <c r="E399" t="e">
        <f t="shared" si="6"/>
        <v>#N/A</v>
      </c>
      <c r="F399">
        <v>30789345</v>
      </c>
      <c r="G399" t="s">
        <v>1683</v>
      </c>
      <c r="H399" t="s">
        <v>1683</v>
      </c>
      <c r="I399" t="s">
        <v>1669</v>
      </c>
      <c r="J399" t="s">
        <v>1670</v>
      </c>
      <c r="K399" t="s">
        <v>1684</v>
      </c>
      <c r="L399" t="s">
        <v>1685</v>
      </c>
      <c r="M399" t="s">
        <v>1686</v>
      </c>
      <c r="N399" t="s">
        <v>1673</v>
      </c>
    </row>
    <row r="400" spans="4:17" x14ac:dyDescent="0.15">
      <c r="D400" t="s">
        <v>1687</v>
      </c>
      <c r="E400" t="e">
        <f t="shared" si="6"/>
        <v>#N/A</v>
      </c>
      <c r="F400">
        <v>30788978</v>
      </c>
      <c r="G400" t="s">
        <v>1688</v>
      </c>
      <c r="H400" t="s">
        <v>1688</v>
      </c>
      <c r="I400" t="s">
        <v>1669</v>
      </c>
      <c r="J400" t="s">
        <v>1670</v>
      </c>
      <c r="N400" t="s">
        <v>1673</v>
      </c>
    </row>
    <row r="401" spans="4:17" x14ac:dyDescent="0.15">
      <c r="D401" t="s">
        <v>1687</v>
      </c>
      <c r="E401" t="e">
        <f t="shared" si="6"/>
        <v>#N/A</v>
      </c>
      <c r="F401">
        <v>30788979</v>
      </c>
      <c r="G401" t="s">
        <v>1689</v>
      </c>
      <c r="H401" t="s">
        <v>1689</v>
      </c>
      <c r="I401" t="s">
        <v>1669</v>
      </c>
      <c r="J401" t="s">
        <v>1670</v>
      </c>
      <c r="N401" t="s">
        <v>1673</v>
      </c>
    </row>
    <row r="402" spans="4:17" x14ac:dyDescent="0.15">
      <c r="D402" t="s">
        <v>1690</v>
      </c>
      <c r="E402" t="e">
        <f t="shared" si="6"/>
        <v>#N/A</v>
      </c>
      <c r="F402">
        <v>30789458</v>
      </c>
      <c r="G402" t="s">
        <v>1691</v>
      </c>
      <c r="H402" t="s">
        <v>1691</v>
      </c>
      <c r="I402" t="s">
        <v>1692</v>
      </c>
      <c r="J402" t="s">
        <v>1693</v>
      </c>
      <c r="K402" t="s">
        <v>1694</v>
      </c>
      <c r="L402" t="s">
        <v>1695</v>
      </c>
      <c r="M402" t="s">
        <v>1696</v>
      </c>
      <c r="N402" t="s">
        <v>1697</v>
      </c>
      <c r="O402" t="s">
        <v>1698</v>
      </c>
      <c r="P402" t="s">
        <v>1699</v>
      </c>
      <c r="Q402" t="s">
        <v>1700</v>
      </c>
    </row>
    <row r="403" spans="4:17" x14ac:dyDescent="0.15">
      <c r="D403" t="s">
        <v>1701</v>
      </c>
      <c r="E403" t="e">
        <f t="shared" si="6"/>
        <v>#N/A</v>
      </c>
      <c r="F403">
        <v>30788502</v>
      </c>
      <c r="G403" t="s">
        <v>1702</v>
      </c>
      <c r="H403" t="s">
        <v>1702</v>
      </c>
    </row>
    <row r="404" spans="4:17" x14ac:dyDescent="0.15">
      <c r="D404" t="s">
        <v>1703</v>
      </c>
      <c r="E404" t="e">
        <f t="shared" si="6"/>
        <v>#N/A</v>
      </c>
      <c r="F404">
        <v>30789471</v>
      </c>
      <c r="G404" t="s">
        <v>1704</v>
      </c>
      <c r="H404" t="s">
        <v>1704</v>
      </c>
      <c r="I404" t="s">
        <v>1705</v>
      </c>
      <c r="J404" t="s">
        <v>1706</v>
      </c>
      <c r="N404" t="s">
        <v>1707</v>
      </c>
      <c r="O404" t="s">
        <v>1708</v>
      </c>
      <c r="P404" t="s">
        <v>1709</v>
      </c>
      <c r="Q404" t="s">
        <v>1710</v>
      </c>
    </row>
    <row r="405" spans="4:17" x14ac:dyDescent="0.15">
      <c r="D405" t="s">
        <v>1703</v>
      </c>
      <c r="E405" t="e">
        <f t="shared" si="6"/>
        <v>#N/A</v>
      </c>
      <c r="F405">
        <v>30789472</v>
      </c>
      <c r="G405" t="s">
        <v>1711</v>
      </c>
      <c r="H405" t="s">
        <v>1711</v>
      </c>
      <c r="I405" t="s">
        <v>1705</v>
      </c>
      <c r="J405" t="s">
        <v>1706</v>
      </c>
      <c r="N405" t="s">
        <v>1707</v>
      </c>
      <c r="O405" t="s">
        <v>1708</v>
      </c>
      <c r="P405" t="s">
        <v>1709</v>
      </c>
      <c r="Q405" t="s">
        <v>1710</v>
      </c>
    </row>
    <row r="406" spans="4:17" x14ac:dyDescent="0.15">
      <c r="D406" t="s">
        <v>1712</v>
      </c>
      <c r="E406" t="e">
        <f t="shared" si="6"/>
        <v>#N/A</v>
      </c>
      <c r="F406">
        <v>30788381</v>
      </c>
      <c r="G406" t="s">
        <v>1713</v>
      </c>
      <c r="H406" t="s">
        <v>1713</v>
      </c>
    </row>
    <row r="407" spans="4:17" x14ac:dyDescent="0.15">
      <c r="D407" t="s">
        <v>1714</v>
      </c>
      <c r="E407" t="e">
        <f t="shared" si="6"/>
        <v>#N/A</v>
      </c>
      <c r="F407">
        <v>30789045</v>
      </c>
      <c r="G407" t="s">
        <v>1715</v>
      </c>
      <c r="H407" t="s">
        <v>1715</v>
      </c>
    </row>
    <row r="408" spans="4:17" x14ac:dyDescent="0.15">
      <c r="D408" t="s">
        <v>1716</v>
      </c>
      <c r="E408" t="e">
        <f t="shared" si="6"/>
        <v>#N/A</v>
      </c>
      <c r="F408">
        <v>30789699</v>
      </c>
      <c r="G408" t="s">
        <v>1717</v>
      </c>
      <c r="H408" t="s">
        <v>1717</v>
      </c>
      <c r="O408" t="s">
        <v>1718</v>
      </c>
    </row>
    <row r="409" spans="4:17" x14ac:dyDescent="0.15">
      <c r="D409" t="s">
        <v>1719</v>
      </c>
      <c r="E409" t="e">
        <f t="shared" si="6"/>
        <v>#N/A</v>
      </c>
      <c r="F409">
        <v>30788907</v>
      </c>
      <c r="G409" t="s">
        <v>1720</v>
      </c>
      <c r="H409" t="s">
        <v>1720</v>
      </c>
      <c r="I409" t="s">
        <v>1721</v>
      </c>
      <c r="J409" t="s">
        <v>1722</v>
      </c>
      <c r="N409" t="s">
        <v>1723</v>
      </c>
      <c r="O409" t="s">
        <v>1724</v>
      </c>
      <c r="Q409" t="s">
        <v>1725</v>
      </c>
    </row>
    <row r="410" spans="4:17" x14ac:dyDescent="0.15">
      <c r="D410" t="s">
        <v>1726</v>
      </c>
      <c r="E410" t="e">
        <f t="shared" si="6"/>
        <v>#N/A</v>
      </c>
      <c r="F410">
        <v>30789509</v>
      </c>
      <c r="G410" t="s">
        <v>1727</v>
      </c>
      <c r="H410" t="s">
        <v>1727</v>
      </c>
      <c r="I410" t="s">
        <v>1728</v>
      </c>
      <c r="J410" t="s">
        <v>1729</v>
      </c>
      <c r="K410" t="s">
        <v>1730</v>
      </c>
      <c r="N410" t="s">
        <v>173</v>
      </c>
      <c r="O410" t="s">
        <v>1731</v>
      </c>
      <c r="Q410" t="s">
        <v>1732</v>
      </c>
    </row>
    <row r="411" spans="4:17" x14ac:dyDescent="0.15">
      <c r="D411" t="s">
        <v>1733</v>
      </c>
      <c r="E411" t="e">
        <f t="shared" si="6"/>
        <v>#N/A</v>
      </c>
      <c r="F411">
        <v>30788678</v>
      </c>
      <c r="G411" t="s">
        <v>1734</v>
      </c>
      <c r="H411" t="s">
        <v>1734</v>
      </c>
      <c r="I411" t="s">
        <v>1735</v>
      </c>
      <c r="J411" t="s">
        <v>1736</v>
      </c>
      <c r="K411" t="s">
        <v>1737</v>
      </c>
      <c r="L411" t="s">
        <v>1738</v>
      </c>
      <c r="M411" t="s">
        <v>1739</v>
      </c>
      <c r="N411" t="s">
        <v>1740</v>
      </c>
      <c r="O411" t="s">
        <v>1741</v>
      </c>
      <c r="P411" t="s">
        <v>1742</v>
      </c>
      <c r="Q411" t="s">
        <v>1743</v>
      </c>
    </row>
    <row r="412" spans="4:17" x14ac:dyDescent="0.15">
      <c r="D412" t="s">
        <v>1744</v>
      </c>
      <c r="E412" t="e">
        <f t="shared" si="6"/>
        <v>#N/A</v>
      </c>
      <c r="F412">
        <v>30789473</v>
      </c>
      <c r="G412" t="s">
        <v>1745</v>
      </c>
      <c r="H412" t="s">
        <v>1745</v>
      </c>
      <c r="I412" t="s">
        <v>1746</v>
      </c>
      <c r="J412" t="s">
        <v>1747</v>
      </c>
      <c r="K412" t="s">
        <v>1748</v>
      </c>
      <c r="O412" t="s">
        <v>1749</v>
      </c>
      <c r="P412" t="s">
        <v>1750</v>
      </c>
      <c r="Q412" t="s">
        <v>1751</v>
      </c>
    </row>
    <row r="413" spans="4:17" x14ac:dyDescent="0.15">
      <c r="D413" t="s">
        <v>1752</v>
      </c>
      <c r="E413" t="e">
        <f t="shared" si="6"/>
        <v>#N/A</v>
      </c>
      <c r="F413">
        <v>30789213</v>
      </c>
      <c r="G413" t="s">
        <v>1753</v>
      </c>
      <c r="H413" t="s">
        <v>1753</v>
      </c>
    </row>
    <row r="414" spans="4:17" x14ac:dyDescent="0.15">
      <c r="D414" t="s">
        <v>1754</v>
      </c>
      <c r="E414" t="e">
        <f t="shared" si="6"/>
        <v>#N/A</v>
      </c>
      <c r="F414">
        <v>30789204</v>
      </c>
      <c r="G414" t="s">
        <v>1755</v>
      </c>
      <c r="H414" t="s">
        <v>1755</v>
      </c>
      <c r="I414" t="s">
        <v>1756</v>
      </c>
      <c r="J414" t="s">
        <v>1757</v>
      </c>
      <c r="K414" t="s">
        <v>1758</v>
      </c>
      <c r="L414" t="s">
        <v>1759</v>
      </c>
      <c r="M414" t="s">
        <v>1760</v>
      </c>
      <c r="N414" t="s">
        <v>1761</v>
      </c>
    </row>
    <row r="415" spans="4:17" x14ac:dyDescent="0.15">
      <c r="D415" t="s">
        <v>1762</v>
      </c>
      <c r="E415" t="e">
        <f t="shared" si="6"/>
        <v>#N/A</v>
      </c>
      <c r="F415">
        <v>30788583</v>
      </c>
      <c r="G415" t="s">
        <v>1763</v>
      </c>
      <c r="H415" t="s">
        <v>1763</v>
      </c>
      <c r="I415" t="s">
        <v>1764</v>
      </c>
      <c r="J415" t="s">
        <v>1765</v>
      </c>
      <c r="K415" t="s">
        <v>562</v>
      </c>
      <c r="N415" t="s">
        <v>1766</v>
      </c>
      <c r="O415" t="s">
        <v>820</v>
      </c>
      <c r="P415" t="s">
        <v>821</v>
      </c>
      <c r="Q415" t="s">
        <v>822</v>
      </c>
    </row>
    <row r="416" spans="4:17" x14ac:dyDescent="0.15">
      <c r="D416" t="s">
        <v>1767</v>
      </c>
      <c r="E416" t="e">
        <f t="shared" si="6"/>
        <v>#N/A</v>
      </c>
      <c r="F416">
        <v>30789326</v>
      </c>
      <c r="G416" t="s">
        <v>1768</v>
      </c>
      <c r="H416" t="s">
        <v>1768</v>
      </c>
      <c r="I416" t="s">
        <v>1769</v>
      </c>
      <c r="J416" t="s">
        <v>1765</v>
      </c>
      <c r="K416" t="s">
        <v>1291</v>
      </c>
      <c r="N416" t="s">
        <v>1766</v>
      </c>
      <c r="O416" t="s">
        <v>820</v>
      </c>
      <c r="P416" t="s">
        <v>821</v>
      </c>
      <c r="Q416" t="s">
        <v>822</v>
      </c>
    </row>
    <row r="417" spans="4:17" x14ac:dyDescent="0.15">
      <c r="D417" t="s">
        <v>1770</v>
      </c>
      <c r="E417" t="e">
        <f t="shared" si="6"/>
        <v>#N/A</v>
      </c>
      <c r="F417">
        <v>30788518</v>
      </c>
      <c r="G417" t="s">
        <v>1771</v>
      </c>
      <c r="H417" t="s">
        <v>1771</v>
      </c>
      <c r="I417" t="s">
        <v>1764</v>
      </c>
      <c r="J417" t="s">
        <v>1765</v>
      </c>
      <c r="K417" t="s">
        <v>562</v>
      </c>
      <c r="N417" t="s">
        <v>1766</v>
      </c>
      <c r="O417" t="s">
        <v>820</v>
      </c>
      <c r="P417" t="s">
        <v>821</v>
      </c>
      <c r="Q417" t="s">
        <v>822</v>
      </c>
    </row>
    <row r="418" spans="4:17" x14ac:dyDescent="0.15">
      <c r="D418" t="s">
        <v>1772</v>
      </c>
      <c r="E418" t="e">
        <f t="shared" si="6"/>
        <v>#N/A</v>
      </c>
      <c r="F418">
        <v>30788664</v>
      </c>
      <c r="G418" t="s">
        <v>1773</v>
      </c>
      <c r="H418" t="s">
        <v>1773</v>
      </c>
    </row>
    <row r="419" spans="4:17" x14ac:dyDescent="0.15">
      <c r="D419" t="s">
        <v>1772</v>
      </c>
      <c r="E419" t="e">
        <f t="shared" si="6"/>
        <v>#N/A</v>
      </c>
      <c r="F419">
        <v>30788665</v>
      </c>
      <c r="G419" t="s">
        <v>1774</v>
      </c>
      <c r="H419" t="s">
        <v>1774</v>
      </c>
    </row>
    <row r="420" spans="4:17" x14ac:dyDescent="0.15">
      <c r="D420" t="s">
        <v>1775</v>
      </c>
      <c r="E420" t="e">
        <f t="shared" si="6"/>
        <v>#N/A</v>
      </c>
      <c r="F420">
        <v>30789525</v>
      </c>
      <c r="G420" t="s">
        <v>1776</v>
      </c>
      <c r="H420" t="s">
        <v>1776</v>
      </c>
      <c r="I420" t="s">
        <v>1777</v>
      </c>
      <c r="J420" t="s">
        <v>1765</v>
      </c>
      <c r="K420" t="s">
        <v>1291</v>
      </c>
      <c r="N420" t="s">
        <v>819</v>
      </c>
      <c r="O420" t="s">
        <v>820</v>
      </c>
      <c r="P420" t="s">
        <v>821</v>
      </c>
      <c r="Q420" t="s">
        <v>822</v>
      </c>
    </row>
    <row r="421" spans="4:17" x14ac:dyDescent="0.15">
      <c r="D421" t="s">
        <v>1778</v>
      </c>
      <c r="E421" t="e">
        <f t="shared" si="6"/>
        <v>#N/A</v>
      </c>
      <c r="F421">
        <v>30789257</v>
      </c>
      <c r="G421" t="s">
        <v>1779</v>
      </c>
      <c r="H421" t="s">
        <v>1779</v>
      </c>
      <c r="I421" t="s">
        <v>1780</v>
      </c>
      <c r="N421" t="s">
        <v>1781</v>
      </c>
      <c r="O421" t="s">
        <v>1782</v>
      </c>
      <c r="P421" t="s">
        <v>1783</v>
      </c>
      <c r="Q421" t="s">
        <v>1784</v>
      </c>
    </row>
    <row r="422" spans="4:17" x14ac:dyDescent="0.15">
      <c r="D422" t="s">
        <v>1785</v>
      </c>
      <c r="E422" t="e">
        <f t="shared" si="6"/>
        <v>#N/A</v>
      </c>
      <c r="F422">
        <v>30788635</v>
      </c>
      <c r="G422" t="s">
        <v>1786</v>
      </c>
      <c r="H422" t="s">
        <v>1786</v>
      </c>
      <c r="I422" t="s">
        <v>11</v>
      </c>
      <c r="J422" t="s">
        <v>1787</v>
      </c>
      <c r="N422" t="s">
        <v>14</v>
      </c>
      <c r="O422" t="s">
        <v>284</v>
      </c>
      <c r="P422" t="s">
        <v>285</v>
      </c>
      <c r="Q422" t="s">
        <v>286</v>
      </c>
    </row>
    <row r="423" spans="4:17" x14ac:dyDescent="0.15">
      <c r="D423" t="s">
        <v>1785</v>
      </c>
      <c r="E423" t="e">
        <f t="shared" si="6"/>
        <v>#N/A</v>
      </c>
      <c r="F423">
        <v>30788636</v>
      </c>
      <c r="G423" t="s">
        <v>1788</v>
      </c>
      <c r="H423" t="s">
        <v>1788</v>
      </c>
      <c r="I423" t="s">
        <v>11</v>
      </c>
      <c r="J423" t="s">
        <v>1787</v>
      </c>
      <c r="N423" t="s">
        <v>14</v>
      </c>
      <c r="O423" t="s">
        <v>284</v>
      </c>
      <c r="P423" t="s">
        <v>285</v>
      </c>
      <c r="Q423" t="s">
        <v>286</v>
      </c>
    </row>
    <row r="424" spans="4:17" x14ac:dyDescent="0.15">
      <c r="D424" t="s">
        <v>1789</v>
      </c>
      <c r="E424" t="e">
        <f t="shared" si="6"/>
        <v>#N/A</v>
      </c>
      <c r="F424">
        <v>30789159</v>
      </c>
      <c r="G424" t="s">
        <v>1790</v>
      </c>
      <c r="H424" t="s">
        <v>1790</v>
      </c>
      <c r="J424" t="s">
        <v>1791</v>
      </c>
    </row>
    <row r="425" spans="4:17" x14ac:dyDescent="0.15">
      <c r="D425" t="s">
        <v>1792</v>
      </c>
      <c r="E425" t="e">
        <f t="shared" si="6"/>
        <v>#N/A</v>
      </c>
      <c r="F425">
        <v>30788332</v>
      </c>
      <c r="G425" t="s">
        <v>1793</v>
      </c>
      <c r="H425" t="s">
        <v>1793</v>
      </c>
      <c r="I425" t="s">
        <v>1636</v>
      </c>
      <c r="J425" t="s">
        <v>1794</v>
      </c>
      <c r="N425" t="s">
        <v>39</v>
      </c>
      <c r="O425" t="s">
        <v>1795</v>
      </c>
      <c r="Q425" t="s">
        <v>1796</v>
      </c>
    </row>
    <row r="426" spans="4:17" x14ac:dyDescent="0.15">
      <c r="D426" t="s">
        <v>1797</v>
      </c>
      <c r="E426" t="e">
        <f t="shared" si="6"/>
        <v>#N/A</v>
      </c>
      <c r="F426">
        <v>30788340</v>
      </c>
      <c r="G426" t="s">
        <v>1798</v>
      </c>
      <c r="H426" t="s">
        <v>1798</v>
      </c>
      <c r="I426" t="s">
        <v>1644</v>
      </c>
      <c r="J426" t="s">
        <v>1645</v>
      </c>
      <c r="K426" t="s">
        <v>1646</v>
      </c>
      <c r="O426" t="s">
        <v>1799</v>
      </c>
      <c r="P426" t="s">
        <v>1800</v>
      </c>
      <c r="Q426" t="s">
        <v>1801</v>
      </c>
    </row>
    <row r="427" spans="4:17" x14ac:dyDescent="0.15">
      <c r="D427" t="s">
        <v>1802</v>
      </c>
      <c r="E427" t="e">
        <f t="shared" si="6"/>
        <v>#N/A</v>
      </c>
      <c r="F427">
        <v>30789271</v>
      </c>
      <c r="G427" t="s">
        <v>1803</v>
      </c>
      <c r="H427" t="s">
        <v>1803</v>
      </c>
      <c r="I427" t="s">
        <v>1804</v>
      </c>
      <c r="M427" t="s">
        <v>1805</v>
      </c>
      <c r="O427" t="s">
        <v>1806</v>
      </c>
      <c r="Q427" t="s">
        <v>1807</v>
      </c>
    </row>
    <row r="428" spans="4:17" x14ac:dyDescent="0.15">
      <c r="D428" t="s">
        <v>1808</v>
      </c>
      <c r="E428" t="e">
        <f t="shared" si="6"/>
        <v>#N/A</v>
      </c>
      <c r="F428">
        <v>30788810</v>
      </c>
      <c r="G428" t="s">
        <v>1809</v>
      </c>
      <c r="H428" t="s">
        <v>1809</v>
      </c>
    </row>
    <row r="429" spans="4:17" x14ac:dyDescent="0.15">
      <c r="D429" t="s">
        <v>1810</v>
      </c>
      <c r="E429" t="e">
        <f t="shared" si="6"/>
        <v>#N/A</v>
      </c>
      <c r="F429">
        <v>30789654</v>
      </c>
      <c r="G429" t="s">
        <v>1811</v>
      </c>
      <c r="H429" t="s">
        <v>1811</v>
      </c>
      <c r="J429" t="s">
        <v>1812</v>
      </c>
      <c r="O429" t="s">
        <v>1813</v>
      </c>
      <c r="Q429" t="s">
        <v>1814</v>
      </c>
    </row>
    <row r="430" spans="4:17" x14ac:dyDescent="0.15">
      <c r="D430" t="s">
        <v>1815</v>
      </c>
      <c r="E430" t="e">
        <f t="shared" si="6"/>
        <v>#N/A</v>
      </c>
      <c r="F430">
        <v>30789429</v>
      </c>
      <c r="G430" t="s">
        <v>1816</v>
      </c>
      <c r="H430" t="s">
        <v>1816</v>
      </c>
      <c r="I430" t="s">
        <v>1817</v>
      </c>
      <c r="J430" t="s">
        <v>1818</v>
      </c>
      <c r="K430" t="s">
        <v>1819</v>
      </c>
      <c r="N430" t="s">
        <v>1820</v>
      </c>
      <c r="O430" t="s">
        <v>1821</v>
      </c>
      <c r="P430" t="s">
        <v>1822</v>
      </c>
      <c r="Q430" t="s">
        <v>1823</v>
      </c>
    </row>
    <row r="431" spans="4:17" x14ac:dyDescent="0.15">
      <c r="D431" t="s">
        <v>1824</v>
      </c>
      <c r="E431" t="e">
        <f t="shared" si="6"/>
        <v>#N/A</v>
      </c>
      <c r="F431">
        <v>30788698</v>
      </c>
      <c r="G431" t="s">
        <v>1825</v>
      </c>
      <c r="H431" t="s">
        <v>1825</v>
      </c>
    </row>
    <row r="432" spans="4:17" x14ac:dyDescent="0.15">
      <c r="D432" t="s">
        <v>1826</v>
      </c>
      <c r="E432" t="e">
        <f t="shared" si="6"/>
        <v>#N/A</v>
      </c>
      <c r="F432">
        <v>30789667</v>
      </c>
      <c r="G432" t="s">
        <v>1827</v>
      </c>
      <c r="H432" t="s">
        <v>1827</v>
      </c>
      <c r="I432" t="s">
        <v>1828</v>
      </c>
      <c r="J432" t="s">
        <v>1829</v>
      </c>
      <c r="O432" t="s">
        <v>1830</v>
      </c>
      <c r="Q432" t="s">
        <v>1831</v>
      </c>
    </row>
    <row r="433" spans="4:17" x14ac:dyDescent="0.15">
      <c r="D433" t="s">
        <v>1832</v>
      </c>
      <c r="E433" t="e">
        <f t="shared" si="6"/>
        <v>#N/A</v>
      </c>
      <c r="F433">
        <v>30788871</v>
      </c>
      <c r="G433" t="s">
        <v>1833</v>
      </c>
      <c r="H433" t="s">
        <v>1833</v>
      </c>
    </row>
    <row r="434" spans="4:17" x14ac:dyDescent="0.15">
      <c r="D434" t="s">
        <v>1834</v>
      </c>
      <c r="E434" t="e">
        <f t="shared" si="6"/>
        <v>#N/A</v>
      </c>
      <c r="F434">
        <v>30788587</v>
      </c>
      <c r="G434" t="s">
        <v>1835</v>
      </c>
      <c r="H434" t="s">
        <v>1835</v>
      </c>
      <c r="I434" t="s">
        <v>1836</v>
      </c>
    </row>
    <row r="435" spans="4:17" x14ac:dyDescent="0.15">
      <c r="D435" t="s">
        <v>1834</v>
      </c>
      <c r="E435" t="e">
        <f t="shared" si="6"/>
        <v>#N/A</v>
      </c>
      <c r="F435">
        <v>30788588</v>
      </c>
      <c r="G435" t="s">
        <v>1837</v>
      </c>
      <c r="H435" t="s">
        <v>1837</v>
      </c>
      <c r="I435" t="s">
        <v>1836</v>
      </c>
    </row>
    <row r="436" spans="4:17" x14ac:dyDescent="0.15">
      <c r="D436" t="s">
        <v>1838</v>
      </c>
      <c r="E436" t="e">
        <f t="shared" si="6"/>
        <v>#N/A</v>
      </c>
      <c r="F436">
        <v>30789047</v>
      </c>
      <c r="G436" t="s">
        <v>1839</v>
      </c>
      <c r="H436" t="s">
        <v>1839</v>
      </c>
    </row>
    <row r="437" spans="4:17" x14ac:dyDescent="0.15">
      <c r="D437" t="s">
        <v>1840</v>
      </c>
      <c r="E437" t="e">
        <f t="shared" si="6"/>
        <v>#N/A</v>
      </c>
      <c r="F437">
        <v>30788716</v>
      </c>
      <c r="G437" t="s">
        <v>1841</v>
      </c>
      <c r="H437" t="s">
        <v>1841</v>
      </c>
      <c r="O437" t="s">
        <v>1842</v>
      </c>
      <c r="P437" t="s">
        <v>1843</v>
      </c>
      <c r="Q437" t="s">
        <v>1844</v>
      </c>
    </row>
    <row r="438" spans="4:17" x14ac:dyDescent="0.15">
      <c r="D438" t="s">
        <v>1845</v>
      </c>
      <c r="E438" t="e">
        <f t="shared" si="6"/>
        <v>#N/A</v>
      </c>
      <c r="F438">
        <v>30789705</v>
      </c>
      <c r="G438" t="s">
        <v>1846</v>
      </c>
      <c r="H438" t="s">
        <v>1846</v>
      </c>
      <c r="K438" t="s">
        <v>1847</v>
      </c>
      <c r="O438" t="s">
        <v>1848</v>
      </c>
      <c r="Q438" t="s">
        <v>1849</v>
      </c>
    </row>
    <row r="439" spans="4:17" x14ac:dyDescent="0.15">
      <c r="D439" t="s">
        <v>1850</v>
      </c>
      <c r="E439" t="e">
        <f t="shared" si="6"/>
        <v>#N/A</v>
      </c>
      <c r="F439">
        <v>30789286</v>
      </c>
      <c r="G439" t="s">
        <v>1851</v>
      </c>
      <c r="H439" t="s">
        <v>1851</v>
      </c>
      <c r="I439" t="s">
        <v>1852</v>
      </c>
      <c r="J439" t="s">
        <v>1853</v>
      </c>
      <c r="K439" t="s">
        <v>1854</v>
      </c>
      <c r="N439" t="s">
        <v>1855</v>
      </c>
      <c r="O439" t="s">
        <v>1856</v>
      </c>
      <c r="P439" t="s">
        <v>1857</v>
      </c>
      <c r="Q439" t="s">
        <v>1858</v>
      </c>
    </row>
    <row r="440" spans="4:17" x14ac:dyDescent="0.15">
      <c r="D440" t="s">
        <v>1850</v>
      </c>
      <c r="E440" t="e">
        <f t="shared" si="6"/>
        <v>#N/A</v>
      </c>
      <c r="F440">
        <v>30789285</v>
      </c>
      <c r="G440" t="s">
        <v>1859</v>
      </c>
      <c r="H440" t="s">
        <v>1859</v>
      </c>
      <c r="I440" t="s">
        <v>1852</v>
      </c>
      <c r="J440" t="s">
        <v>1853</v>
      </c>
      <c r="K440" t="s">
        <v>1854</v>
      </c>
      <c r="N440" t="s">
        <v>1855</v>
      </c>
      <c r="O440" t="s">
        <v>1856</v>
      </c>
      <c r="P440" t="s">
        <v>1857</v>
      </c>
      <c r="Q440" t="s">
        <v>1858</v>
      </c>
    </row>
    <row r="441" spans="4:17" x14ac:dyDescent="0.15">
      <c r="D441" t="s">
        <v>1860</v>
      </c>
      <c r="E441" t="e">
        <f t="shared" si="6"/>
        <v>#N/A</v>
      </c>
      <c r="F441">
        <v>30788486</v>
      </c>
      <c r="G441" t="s">
        <v>1861</v>
      </c>
      <c r="H441" t="s">
        <v>1861</v>
      </c>
    </row>
    <row r="442" spans="4:17" x14ac:dyDescent="0.15">
      <c r="D442" t="s">
        <v>1862</v>
      </c>
      <c r="E442" t="e">
        <f t="shared" si="6"/>
        <v>#N/A</v>
      </c>
      <c r="F442">
        <v>30789120</v>
      </c>
      <c r="G442" t="s">
        <v>1863</v>
      </c>
      <c r="H442" t="s">
        <v>1863</v>
      </c>
    </row>
    <row r="443" spans="4:17" x14ac:dyDescent="0.15">
      <c r="D443" t="s">
        <v>1864</v>
      </c>
      <c r="E443" t="e">
        <f t="shared" si="6"/>
        <v>#N/A</v>
      </c>
      <c r="F443">
        <v>30788303</v>
      </c>
      <c r="G443" t="s">
        <v>1865</v>
      </c>
      <c r="H443" t="s">
        <v>1865</v>
      </c>
      <c r="I443" t="s">
        <v>1866</v>
      </c>
      <c r="J443" t="s">
        <v>1867</v>
      </c>
      <c r="M443" t="s">
        <v>1868</v>
      </c>
      <c r="N443" t="s">
        <v>1869</v>
      </c>
      <c r="O443" t="s">
        <v>1870</v>
      </c>
      <c r="Q443" t="s">
        <v>1871</v>
      </c>
    </row>
    <row r="444" spans="4:17" x14ac:dyDescent="0.15">
      <c r="D444" t="s">
        <v>1872</v>
      </c>
      <c r="E444" t="e">
        <f t="shared" si="6"/>
        <v>#N/A</v>
      </c>
      <c r="F444">
        <v>30789663</v>
      </c>
      <c r="G444" t="s">
        <v>1873</v>
      </c>
      <c r="H444" t="s">
        <v>1873</v>
      </c>
      <c r="M444" t="s">
        <v>1874</v>
      </c>
      <c r="O444" t="s">
        <v>1875</v>
      </c>
      <c r="P444" t="s">
        <v>1876</v>
      </c>
      <c r="Q444" t="s">
        <v>1877</v>
      </c>
    </row>
    <row r="445" spans="4:17" x14ac:dyDescent="0.15">
      <c r="D445" t="s">
        <v>1878</v>
      </c>
      <c r="E445" t="e">
        <f t="shared" si="6"/>
        <v>#N/A</v>
      </c>
      <c r="F445">
        <v>30788429</v>
      </c>
      <c r="G445" t="s">
        <v>1879</v>
      </c>
      <c r="H445" t="s">
        <v>1879</v>
      </c>
    </row>
    <row r="446" spans="4:17" x14ac:dyDescent="0.15">
      <c r="D446" t="s">
        <v>1880</v>
      </c>
      <c r="E446" t="e">
        <f t="shared" si="6"/>
        <v>#N/A</v>
      </c>
      <c r="F446">
        <v>30789358</v>
      </c>
      <c r="G446" t="s">
        <v>1881</v>
      </c>
      <c r="H446" t="s">
        <v>1881</v>
      </c>
    </row>
    <row r="447" spans="4:17" x14ac:dyDescent="0.15">
      <c r="D447" t="s">
        <v>1880</v>
      </c>
      <c r="E447" t="e">
        <f t="shared" si="6"/>
        <v>#N/A</v>
      </c>
      <c r="F447">
        <v>30789359</v>
      </c>
      <c r="G447" t="s">
        <v>1882</v>
      </c>
      <c r="H447" t="s">
        <v>1882</v>
      </c>
    </row>
    <row r="448" spans="4:17" x14ac:dyDescent="0.15">
      <c r="D448" t="s">
        <v>1883</v>
      </c>
      <c r="E448" t="e">
        <f t="shared" si="6"/>
        <v>#N/A</v>
      </c>
      <c r="F448">
        <v>30788951</v>
      </c>
      <c r="G448" t="s">
        <v>1884</v>
      </c>
      <c r="H448" t="s">
        <v>1884</v>
      </c>
    </row>
    <row r="449" spans="4:17" x14ac:dyDescent="0.15">
      <c r="D449" t="s">
        <v>1885</v>
      </c>
      <c r="E449" t="e">
        <f t="shared" ref="E449:E512" si="7">VLOOKUP(D449,A:B,2,FALSE)</f>
        <v>#N/A</v>
      </c>
      <c r="F449">
        <v>30789551</v>
      </c>
      <c r="G449" t="s">
        <v>1886</v>
      </c>
      <c r="H449" t="s">
        <v>1886</v>
      </c>
      <c r="J449" t="s">
        <v>1887</v>
      </c>
      <c r="K449" t="s">
        <v>1888</v>
      </c>
      <c r="O449" t="s">
        <v>1889</v>
      </c>
      <c r="Q449" t="s">
        <v>1890</v>
      </c>
    </row>
    <row r="450" spans="4:17" x14ac:dyDescent="0.15">
      <c r="D450" t="s">
        <v>1891</v>
      </c>
      <c r="E450" t="e">
        <f t="shared" si="7"/>
        <v>#N/A</v>
      </c>
      <c r="F450">
        <v>30789129</v>
      </c>
      <c r="G450" t="s">
        <v>1892</v>
      </c>
      <c r="H450" t="s">
        <v>1892</v>
      </c>
      <c r="I450" t="s">
        <v>1893</v>
      </c>
    </row>
    <row r="451" spans="4:17" x14ac:dyDescent="0.15">
      <c r="D451" t="s">
        <v>1894</v>
      </c>
      <c r="E451" t="e">
        <f t="shared" si="7"/>
        <v>#N/A</v>
      </c>
      <c r="F451">
        <v>30788361</v>
      </c>
      <c r="G451" t="s">
        <v>1895</v>
      </c>
      <c r="H451" t="s">
        <v>1895</v>
      </c>
      <c r="I451" t="s">
        <v>1236</v>
      </c>
      <c r="J451" t="s">
        <v>1896</v>
      </c>
      <c r="K451" t="s">
        <v>1897</v>
      </c>
      <c r="N451" t="s">
        <v>1238</v>
      </c>
      <c r="O451" t="s">
        <v>1898</v>
      </c>
      <c r="Q451" t="s">
        <v>1240</v>
      </c>
    </row>
    <row r="452" spans="4:17" x14ac:dyDescent="0.15">
      <c r="D452" t="s">
        <v>1899</v>
      </c>
      <c r="E452" t="e">
        <f t="shared" si="7"/>
        <v>#N/A</v>
      </c>
      <c r="F452">
        <v>30789140</v>
      </c>
      <c r="G452" t="s">
        <v>1900</v>
      </c>
      <c r="H452" t="s">
        <v>1900</v>
      </c>
    </row>
    <row r="453" spans="4:17" x14ac:dyDescent="0.15">
      <c r="D453" t="s">
        <v>1901</v>
      </c>
      <c r="E453" t="e">
        <f t="shared" si="7"/>
        <v>#N/A</v>
      </c>
      <c r="F453">
        <v>30788795</v>
      </c>
      <c r="G453" t="s">
        <v>1902</v>
      </c>
      <c r="H453" t="s">
        <v>1902</v>
      </c>
    </row>
    <row r="454" spans="4:17" x14ac:dyDescent="0.15">
      <c r="D454" t="s">
        <v>1901</v>
      </c>
      <c r="E454" t="e">
        <f t="shared" si="7"/>
        <v>#N/A</v>
      </c>
      <c r="F454">
        <v>30788796</v>
      </c>
      <c r="G454" t="s">
        <v>1903</v>
      </c>
      <c r="H454" t="s">
        <v>1903</v>
      </c>
    </row>
    <row r="455" spans="4:17" x14ac:dyDescent="0.15">
      <c r="D455" t="s">
        <v>1904</v>
      </c>
      <c r="E455" t="e">
        <f t="shared" si="7"/>
        <v>#N/A</v>
      </c>
      <c r="F455">
        <v>30789386</v>
      </c>
      <c r="G455" t="s">
        <v>1905</v>
      </c>
      <c r="H455" t="s">
        <v>1905</v>
      </c>
      <c r="I455" t="s">
        <v>1906</v>
      </c>
      <c r="J455" t="s">
        <v>1907</v>
      </c>
      <c r="K455" t="s">
        <v>1908</v>
      </c>
      <c r="N455" t="s">
        <v>740</v>
      </c>
      <c r="O455" t="s">
        <v>1909</v>
      </c>
      <c r="Q455" t="s">
        <v>1910</v>
      </c>
    </row>
    <row r="456" spans="4:17" x14ac:dyDescent="0.15">
      <c r="D456" t="s">
        <v>1911</v>
      </c>
      <c r="E456" t="e">
        <f t="shared" si="7"/>
        <v>#N/A</v>
      </c>
      <c r="F456">
        <v>30788833</v>
      </c>
      <c r="G456" t="s">
        <v>1912</v>
      </c>
      <c r="H456" t="s">
        <v>1912</v>
      </c>
    </row>
    <row r="457" spans="4:17" x14ac:dyDescent="0.15">
      <c r="D457" t="s">
        <v>1913</v>
      </c>
      <c r="E457" t="e">
        <f t="shared" si="7"/>
        <v>#N/A</v>
      </c>
      <c r="F457">
        <v>30789546</v>
      </c>
      <c r="G457" t="s">
        <v>1914</v>
      </c>
      <c r="H457" t="s">
        <v>1914</v>
      </c>
    </row>
    <row r="458" spans="4:17" x14ac:dyDescent="0.15">
      <c r="D458" t="s">
        <v>1915</v>
      </c>
      <c r="E458" t="e">
        <f t="shared" si="7"/>
        <v>#N/A</v>
      </c>
      <c r="F458">
        <v>30788315</v>
      </c>
      <c r="G458" t="s">
        <v>1916</v>
      </c>
      <c r="H458" t="s">
        <v>1916</v>
      </c>
      <c r="I458" t="s">
        <v>515</v>
      </c>
      <c r="J458" t="s">
        <v>825</v>
      </c>
      <c r="K458" t="s">
        <v>13</v>
      </c>
      <c r="L458" t="s">
        <v>1917</v>
      </c>
      <c r="M458" t="s">
        <v>1918</v>
      </c>
      <c r="N458" t="s">
        <v>517</v>
      </c>
      <c r="O458" t="s">
        <v>15</v>
      </c>
      <c r="Q458" t="s">
        <v>16</v>
      </c>
    </row>
    <row r="459" spans="4:17" x14ac:dyDescent="0.15">
      <c r="D459" t="s">
        <v>1919</v>
      </c>
      <c r="E459" t="e">
        <f t="shared" si="7"/>
        <v>#N/A</v>
      </c>
      <c r="F459">
        <v>30788522</v>
      </c>
      <c r="G459" t="s">
        <v>1920</v>
      </c>
      <c r="H459" t="s">
        <v>1920</v>
      </c>
      <c r="I459" t="s">
        <v>75</v>
      </c>
      <c r="J459" t="s">
        <v>1921</v>
      </c>
      <c r="N459" t="s">
        <v>14</v>
      </c>
      <c r="O459" t="s">
        <v>1922</v>
      </c>
      <c r="P459" t="s">
        <v>1923</v>
      </c>
      <c r="Q459" t="s">
        <v>1924</v>
      </c>
    </row>
    <row r="460" spans="4:17" x14ac:dyDescent="0.15">
      <c r="D460" t="s">
        <v>1925</v>
      </c>
      <c r="E460" t="e">
        <f t="shared" si="7"/>
        <v>#N/A</v>
      </c>
      <c r="F460">
        <v>30789287</v>
      </c>
      <c r="G460" t="s">
        <v>1926</v>
      </c>
      <c r="H460" t="s">
        <v>1926</v>
      </c>
      <c r="I460" t="s">
        <v>1927</v>
      </c>
      <c r="J460" t="s">
        <v>1928</v>
      </c>
      <c r="N460" t="s">
        <v>740</v>
      </c>
      <c r="O460" t="s">
        <v>1929</v>
      </c>
      <c r="P460" t="s">
        <v>1930</v>
      </c>
      <c r="Q460" t="s">
        <v>1931</v>
      </c>
    </row>
    <row r="461" spans="4:17" x14ac:dyDescent="0.15">
      <c r="D461" t="s">
        <v>1932</v>
      </c>
      <c r="E461" t="e">
        <f t="shared" si="7"/>
        <v>#N/A</v>
      </c>
      <c r="F461">
        <v>30788530</v>
      </c>
      <c r="G461" t="s">
        <v>1933</v>
      </c>
      <c r="H461" t="s">
        <v>1933</v>
      </c>
    </row>
    <row r="462" spans="4:17" x14ac:dyDescent="0.15">
      <c r="D462" t="s">
        <v>1934</v>
      </c>
      <c r="E462" t="e">
        <f t="shared" si="7"/>
        <v>#N/A</v>
      </c>
      <c r="F462">
        <v>30789344</v>
      </c>
      <c r="G462" t="s">
        <v>1935</v>
      </c>
      <c r="H462" t="s">
        <v>1935</v>
      </c>
    </row>
    <row r="463" spans="4:17" x14ac:dyDescent="0.15">
      <c r="D463" t="s">
        <v>1936</v>
      </c>
      <c r="E463" t="e">
        <f t="shared" si="7"/>
        <v>#N/A</v>
      </c>
      <c r="F463">
        <v>30789416</v>
      </c>
      <c r="G463" t="s">
        <v>1937</v>
      </c>
      <c r="H463" t="s">
        <v>1937</v>
      </c>
      <c r="I463" t="s">
        <v>1938</v>
      </c>
      <c r="J463" t="s">
        <v>1939</v>
      </c>
      <c r="M463" t="s">
        <v>1940</v>
      </c>
      <c r="N463" t="s">
        <v>1941</v>
      </c>
      <c r="O463" t="s">
        <v>1942</v>
      </c>
      <c r="Q463" t="s">
        <v>1943</v>
      </c>
    </row>
    <row r="464" spans="4:17" x14ac:dyDescent="0.15">
      <c r="D464" t="s">
        <v>1944</v>
      </c>
      <c r="E464" t="e">
        <f t="shared" si="7"/>
        <v>#N/A</v>
      </c>
      <c r="F464">
        <v>30788873</v>
      </c>
      <c r="G464" t="s">
        <v>1945</v>
      </c>
      <c r="H464" t="s">
        <v>1945</v>
      </c>
      <c r="I464" t="s">
        <v>1946</v>
      </c>
      <c r="J464" t="s">
        <v>1947</v>
      </c>
      <c r="K464" t="s">
        <v>1948</v>
      </c>
      <c r="O464" t="s">
        <v>1949</v>
      </c>
    </row>
    <row r="465" spans="4:17" x14ac:dyDescent="0.15">
      <c r="D465" t="s">
        <v>1950</v>
      </c>
      <c r="E465" t="e">
        <f t="shared" si="7"/>
        <v>#N/A</v>
      </c>
      <c r="F465">
        <v>30789027</v>
      </c>
      <c r="G465" t="s">
        <v>1951</v>
      </c>
      <c r="H465" t="s">
        <v>1951</v>
      </c>
    </row>
    <row r="466" spans="4:17" x14ac:dyDescent="0.15">
      <c r="D466" t="s">
        <v>1952</v>
      </c>
      <c r="E466" t="e">
        <f t="shared" si="7"/>
        <v>#N/A</v>
      </c>
      <c r="F466">
        <v>30788387</v>
      </c>
      <c r="G466" t="s">
        <v>1953</v>
      </c>
      <c r="H466" t="s">
        <v>1953</v>
      </c>
    </row>
    <row r="467" spans="4:17" x14ac:dyDescent="0.15">
      <c r="D467" t="s">
        <v>1952</v>
      </c>
      <c r="E467" t="e">
        <f t="shared" si="7"/>
        <v>#N/A</v>
      </c>
      <c r="F467">
        <v>30788388</v>
      </c>
      <c r="G467" t="s">
        <v>1954</v>
      </c>
      <c r="H467" t="s">
        <v>1954</v>
      </c>
    </row>
    <row r="468" spans="4:17" x14ac:dyDescent="0.15">
      <c r="D468" t="s">
        <v>1955</v>
      </c>
      <c r="E468" t="e">
        <f t="shared" si="7"/>
        <v>#N/A</v>
      </c>
      <c r="F468">
        <v>30788858</v>
      </c>
      <c r="G468" t="s">
        <v>1956</v>
      </c>
      <c r="H468" t="s">
        <v>1956</v>
      </c>
      <c r="I468" t="s">
        <v>1957</v>
      </c>
      <c r="J468" t="s">
        <v>1958</v>
      </c>
      <c r="L468" t="s">
        <v>1959</v>
      </c>
      <c r="M468" t="s">
        <v>1960</v>
      </c>
      <c r="N468" t="s">
        <v>1961</v>
      </c>
      <c r="O468" t="s">
        <v>1962</v>
      </c>
      <c r="P468" t="s">
        <v>1963</v>
      </c>
      <c r="Q468" t="s">
        <v>1964</v>
      </c>
    </row>
    <row r="469" spans="4:17" x14ac:dyDescent="0.15">
      <c r="D469" t="s">
        <v>1965</v>
      </c>
      <c r="E469" t="e">
        <f t="shared" si="7"/>
        <v>#N/A</v>
      </c>
      <c r="F469">
        <v>30789617</v>
      </c>
      <c r="G469" t="s">
        <v>1966</v>
      </c>
      <c r="H469" t="s">
        <v>1966</v>
      </c>
      <c r="K469" t="s">
        <v>1967</v>
      </c>
    </row>
    <row r="470" spans="4:17" x14ac:dyDescent="0.15">
      <c r="D470" t="s">
        <v>1968</v>
      </c>
      <c r="E470" t="e">
        <f t="shared" si="7"/>
        <v>#N/A</v>
      </c>
      <c r="F470">
        <v>30789011</v>
      </c>
      <c r="G470" t="s">
        <v>1969</v>
      </c>
      <c r="H470" t="s">
        <v>1969</v>
      </c>
      <c r="I470" t="s">
        <v>745</v>
      </c>
      <c r="J470" t="s">
        <v>12</v>
      </c>
    </row>
    <row r="471" spans="4:17" x14ac:dyDescent="0.15">
      <c r="D471" t="s">
        <v>1970</v>
      </c>
      <c r="E471" t="e">
        <f t="shared" si="7"/>
        <v>#N/A</v>
      </c>
      <c r="F471">
        <v>30789441</v>
      </c>
      <c r="G471" t="s">
        <v>1971</v>
      </c>
      <c r="H471" t="s">
        <v>1971</v>
      </c>
      <c r="I471" t="s">
        <v>1972</v>
      </c>
      <c r="J471" t="s">
        <v>1973</v>
      </c>
      <c r="N471" t="s">
        <v>1974</v>
      </c>
    </row>
    <row r="472" spans="4:17" x14ac:dyDescent="0.15">
      <c r="D472" t="s">
        <v>1975</v>
      </c>
      <c r="E472" t="e">
        <f t="shared" si="7"/>
        <v>#N/A</v>
      </c>
      <c r="F472">
        <v>30788714</v>
      </c>
      <c r="G472" t="s">
        <v>1976</v>
      </c>
      <c r="H472" t="s">
        <v>1976</v>
      </c>
    </row>
    <row r="473" spans="4:17" x14ac:dyDescent="0.15">
      <c r="D473" t="s">
        <v>1977</v>
      </c>
      <c r="E473" t="e">
        <f t="shared" si="7"/>
        <v>#N/A</v>
      </c>
      <c r="F473">
        <v>30789453</v>
      </c>
      <c r="G473" t="s">
        <v>1978</v>
      </c>
      <c r="H473" t="s">
        <v>1978</v>
      </c>
      <c r="I473" t="s">
        <v>1979</v>
      </c>
      <c r="J473" t="s">
        <v>1980</v>
      </c>
      <c r="N473" t="s">
        <v>1981</v>
      </c>
    </row>
    <row r="474" spans="4:17" x14ac:dyDescent="0.15">
      <c r="D474" t="s">
        <v>1982</v>
      </c>
      <c r="E474" t="e">
        <f t="shared" si="7"/>
        <v>#N/A</v>
      </c>
      <c r="F474">
        <v>30788505</v>
      </c>
      <c r="G474" t="s">
        <v>1983</v>
      </c>
      <c r="H474" t="s">
        <v>1983</v>
      </c>
      <c r="I474" t="s">
        <v>1984</v>
      </c>
      <c r="J474" t="s">
        <v>1985</v>
      </c>
      <c r="K474" t="s">
        <v>1986</v>
      </c>
      <c r="L474" t="s">
        <v>1987</v>
      </c>
      <c r="M474" t="s">
        <v>1988</v>
      </c>
      <c r="N474" t="s">
        <v>1989</v>
      </c>
      <c r="O474" t="s">
        <v>1990</v>
      </c>
      <c r="P474" t="s">
        <v>1991</v>
      </c>
      <c r="Q474" t="s">
        <v>1992</v>
      </c>
    </row>
    <row r="475" spans="4:17" x14ac:dyDescent="0.15">
      <c r="D475" t="s">
        <v>1993</v>
      </c>
      <c r="E475" t="e">
        <f t="shared" si="7"/>
        <v>#N/A</v>
      </c>
      <c r="F475">
        <v>30789353</v>
      </c>
      <c r="G475" t="s">
        <v>1994</v>
      </c>
      <c r="H475" t="s">
        <v>1994</v>
      </c>
    </row>
    <row r="476" spans="4:17" x14ac:dyDescent="0.15">
      <c r="D476" t="s">
        <v>1995</v>
      </c>
      <c r="E476" t="e">
        <f t="shared" si="7"/>
        <v>#N/A</v>
      </c>
      <c r="F476">
        <v>30789577</v>
      </c>
      <c r="G476" t="s">
        <v>1996</v>
      </c>
      <c r="H476" t="s">
        <v>1996</v>
      </c>
      <c r="I476" t="s">
        <v>968</v>
      </c>
      <c r="J476" t="s">
        <v>1997</v>
      </c>
      <c r="K476" t="s">
        <v>1998</v>
      </c>
      <c r="L476" t="s">
        <v>1999</v>
      </c>
      <c r="M476" t="s">
        <v>2000</v>
      </c>
      <c r="N476" t="s">
        <v>971</v>
      </c>
      <c r="O476" t="s">
        <v>2001</v>
      </c>
      <c r="P476" t="s">
        <v>2002</v>
      </c>
      <c r="Q476" t="s">
        <v>2003</v>
      </c>
    </row>
    <row r="477" spans="4:17" x14ac:dyDescent="0.15">
      <c r="D477" t="s">
        <v>2004</v>
      </c>
      <c r="E477" t="e">
        <f t="shared" si="7"/>
        <v>#N/A</v>
      </c>
      <c r="F477">
        <v>30789002</v>
      </c>
      <c r="G477" t="s">
        <v>2005</v>
      </c>
      <c r="H477" t="s">
        <v>2005</v>
      </c>
      <c r="O477" t="s">
        <v>2006</v>
      </c>
    </row>
    <row r="478" spans="4:17" x14ac:dyDescent="0.15">
      <c r="D478" t="s">
        <v>2007</v>
      </c>
      <c r="E478" t="e">
        <f t="shared" si="7"/>
        <v>#N/A</v>
      </c>
      <c r="F478">
        <v>30788927</v>
      </c>
      <c r="G478" t="s">
        <v>2008</v>
      </c>
      <c r="H478" t="s">
        <v>2008</v>
      </c>
    </row>
    <row r="479" spans="4:17" x14ac:dyDescent="0.15">
      <c r="D479" t="s">
        <v>2009</v>
      </c>
      <c r="E479" t="e">
        <f t="shared" si="7"/>
        <v>#N/A</v>
      </c>
      <c r="F479">
        <v>30789428</v>
      </c>
      <c r="G479" t="s">
        <v>2010</v>
      </c>
      <c r="H479" t="s">
        <v>2010</v>
      </c>
      <c r="I479" t="s">
        <v>673</v>
      </c>
      <c r="J479" t="s">
        <v>2011</v>
      </c>
      <c r="N479" t="s">
        <v>39</v>
      </c>
      <c r="O479" t="s">
        <v>2012</v>
      </c>
      <c r="Q479" t="s">
        <v>2013</v>
      </c>
    </row>
    <row r="480" spans="4:17" x14ac:dyDescent="0.15">
      <c r="D480" t="s">
        <v>2014</v>
      </c>
      <c r="E480" t="e">
        <f t="shared" si="7"/>
        <v>#N/A</v>
      </c>
      <c r="F480">
        <v>30788865</v>
      </c>
      <c r="G480" t="s">
        <v>2015</v>
      </c>
      <c r="H480" t="s">
        <v>2015</v>
      </c>
      <c r="I480" t="s">
        <v>2016</v>
      </c>
      <c r="N480" t="s">
        <v>2017</v>
      </c>
      <c r="O480" t="s">
        <v>2018</v>
      </c>
      <c r="Q480" t="s">
        <v>2019</v>
      </c>
    </row>
    <row r="481" spans="4:17" x14ac:dyDescent="0.15">
      <c r="D481" t="s">
        <v>2020</v>
      </c>
      <c r="E481" t="e">
        <f t="shared" si="7"/>
        <v>#N/A</v>
      </c>
      <c r="F481">
        <v>30789658</v>
      </c>
      <c r="G481" t="s">
        <v>2021</v>
      </c>
      <c r="H481" t="s">
        <v>2021</v>
      </c>
      <c r="I481" t="s">
        <v>2022</v>
      </c>
      <c r="J481" t="s">
        <v>2023</v>
      </c>
      <c r="K481" t="s">
        <v>2024</v>
      </c>
      <c r="N481" t="s">
        <v>39</v>
      </c>
      <c r="O481" t="s">
        <v>2025</v>
      </c>
      <c r="P481" t="s">
        <v>2026</v>
      </c>
      <c r="Q481" t="s">
        <v>2027</v>
      </c>
    </row>
    <row r="482" spans="4:17" x14ac:dyDescent="0.15">
      <c r="D482" t="s">
        <v>2028</v>
      </c>
      <c r="E482" t="e">
        <f t="shared" si="7"/>
        <v>#N/A</v>
      </c>
      <c r="F482">
        <v>30789100</v>
      </c>
      <c r="G482" t="s">
        <v>2029</v>
      </c>
      <c r="H482" t="s">
        <v>2029</v>
      </c>
    </row>
    <row r="483" spans="4:17" x14ac:dyDescent="0.15">
      <c r="D483" t="s">
        <v>2030</v>
      </c>
      <c r="E483" t="e">
        <f t="shared" si="7"/>
        <v>#N/A</v>
      </c>
      <c r="F483">
        <v>30788444</v>
      </c>
      <c r="G483" t="s">
        <v>2031</v>
      </c>
      <c r="H483" t="s">
        <v>2031</v>
      </c>
      <c r="J483" t="s">
        <v>2032</v>
      </c>
      <c r="K483" t="s">
        <v>2033</v>
      </c>
      <c r="O483" t="s">
        <v>2034</v>
      </c>
      <c r="Q483" t="s">
        <v>2035</v>
      </c>
    </row>
    <row r="484" spans="4:17" x14ac:dyDescent="0.15">
      <c r="D484" t="s">
        <v>2036</v>
      </c>
      <c r="E484" t="e">
        <f t="shared" si="7"/>
        <v>#N/A</v>
      </c>
      <c r="F484">
        <v>30789262</v>
      </c>
      <c r="G484" t="s">
        <v>2037</v>
      </c>
      <c r="H484" t="s">
        <v>2037</v>
      </c>
      <c r="I484" t="s">
        <v>2038</v>
      </c>
      <c r="J484" t="s">
        <v>2039</v>
      </c>
      <c r="K484" t="s">
        <v>2040</v>
      </c>
    </row>
    <row r="485" spans="4:17" x14ac:dyDescent="0.15">
      <c r="D485" t="s">
        <v>2041</v>
      </c>
      <c r="E485" t="e">
        <f t="shared" si="7"/>
        <v>#N/A</v>
      </c>
      <c r="F485">
        <v>30789043</v>
      </c>
      <c r="G485" t="s">
        <v>2042</v>
      </c>
      <c r="H485" t="s">
        <v>2042</v>
      </c>
      <c r="I485" t="s">
        <v>2043</v>
      </c>
      <c r="J485" t="s">
        <v>2044</v>
      </c>
      <c r="K485" t="s">
        <v>2045</v>
      </c>
      <c r="M485" t="s">
        <v>2046</v>
      </c>
      <c r="O485" t="s">
        <v>2047</v>
      </c>
      <c r="Q485" t="s">
        <v>2048</v>
      </c>
    </row>
    <row r="486" spans="4:17" x14ac:dyDescent="0.15">
      <c r="D486" t="s">
        <v>2049</v>
      </c>
      <c r="E486" t="e">
        <f t="shared" si="7"/>
        <v>#N/A</v>
      </c>
      <c r="F486">
        <v>30788417</v>
      </c>
      <c r="G486" t="s">
        <v>2050</v>
      </c>
      <c r="H486" t="s">
        <v>2050</v>
      </c>
    </row>
    <row r="487" spans="4:17" x14ac:dyDescent="0.15">
      <c r="D487" t="s">
        <v>2051</v>
      </c>
      <c r="E487" t="e">
        <f t="shared" si="7"/>
        <v>#N/A</v>
      </c>
      <c r="F487">
        <v>30789071</v>
      </c>
      <c r="G487" t="s">
        <v>2052</v>
      </c>
      <c r="H487" t="s">
        <v>2052</v>
      </c>
      <c r="I487" t="s">
        <v>2053</v>
      </c>
      <c r="J487" t="s">
        <v>2054</v>
      </c>
      <c r="K487" t="s">
        <v>2055</v>
      </c>
      <c r="M487" t="s">
        <v>2056</v>
      </c>
      <c r="N487" t="s">
        <v>2057</v>
      </c>
      <c r="O487" t="s">
        <v>2058</v>
      </c>
      <c r="P487" t="s">
        <v>2059</v>
      </c>
      <c r="Q487" t="s">
        <v>2060</v>
      </c>
    </row>
    <row r="488" spans="4:17" x14ac:dyDescent="0.15">
      <c r="D488" t="s">
        <v>2061</v>
      </c>
      <c r="E488" t="e">
        <f t="shared" si="7"/>
        <v>#N/A</v>
      </c>
      <c r="F488">
        <v>30788464</v>
      </c>
      <c r="G488" t="s">
        <v>2062</v>
      </c>
      <c r="H488" t="s">
        <v>2062</v>
      </c>
    </row>
    <row r="489" spans="4:17" x14ac:dyDescent="0.15">
      <c r="D489" t="s">
        <v>2063</v>
      </c>
      <c r="E489" t="e">
        <f t="shared" si="7"/>
        <v>#N/A</v>
      </c>
      <c r="F489">
        <v>30789476</v>
      </c>
      <c r="G489" t="s">
        <v>2064</v>
      </c>
      <c r="H489" t="s">
        <v>2064</v>
      </c>
      <c r="I489" t="s">
        <v>2065</v>
      </c>
    </row>
    <row r="490" spans="4:17" x14ac:dyDescent="0.15">
      <c r="D490" t="s">
        <v>2066</v>
      </c>
      <c r="E490" t="e">
        <f t="shared" si="7"/>
        <v>#N/A</v>
      </c>
      <c r="F490">
        <v>30788540</v>
      </c>
      <c r="G490" t="s">
        <v>2067</v>
      </c>
      <c r="H490" t="s">
        <v>2067</v>
      </c>
      <c r="I490" t="s">
        <v>2068</v>
      </c>
      <c r="M490" t="s">
        <v>2069</v>
      </c>
      <c r="N490" t="s">
        <v>2070</v>
      </c>
      <c r="O490" t="s">
        <v>2071</v>
      </c>
      <c r="P490" t="s">
        <v>2072</v>
      </c>
      <c r="Q490" t="s">
        <v>2073</v>
      </c>
    </row>
    <row r="491" spans="4:17" x14ac:dyDescent="0.15">
      <c r="D491" t="s">
        <v>2074</v>
      </c>
      <c r="E491" t="e">
        <f t="shared" si="7"/>
        <v>#N/A</v>
      </c>
      <c r="F491">
        <v>30789408</v>
      </c>
      <c r="G491" t="s">
        <v>2075</v>
      </c>
      <c r="H491" t="s">
        <v>2075</v>
      </c>
      <c r="I491" t="s">
        <v>2068</v>
      </c>
      <c r="N491" t="s">
        <v>2070</v>
      </c>
      <c r="O491" t="s">
        <v>2076</v>
      </c>
      <c r="P491" t="s">
        <v>2077</v>
      </c>
      <c r="Q491" t="s">
        <v>2073</v>
      </c>
    </row>
    <row r="492" spans="4:17" x14ac:dyDescent="0.15">
      <c r="D492" t="s">
        <v>2078</v>
      </c>
      <c r="E492" t="e">
        <f t="shared" si="7"/>
        <v>#N/A</v>
      </c>
      <c r="F492">
        <v>30788707</v>
      </c>
      <c r="G492" t="s">
        <v>2079</v>
      </c>
      <c r="H492" t="s">
        <v>2079</v>
      </c>
      <c r="J492" t="s">
        <v>2080</v>
      </c>
      <c r="O492" t="s">
        <v>2081</v>
      </c>
      <c r="P492" t="s">
        <v>2082</v>
      </c>
      <c r="Q492" t="s">
        <v>2083</v>
      </c>
    </row>
    <row r="493" spans="4:17" x14ac:dyDescent="0.15">
      <c r="D493" t="s">
        <v>2084</v>
      </c>
      <c r="E493" t="e">
        <f t="shared" si="7"/>
        <v>#N/A</v>
      </c>
      <c r="F493">
        <v>30789601</v>
      </c>
      <c r="G493" t="s">
        <v>2085</v>
      </c>
      <c r="H493" t="s">
        <v>2085</v>
      </c>
    </row>
    <row r="494" spans="4:17" x14ac:dyDescent="0.15">
      <c r="D494" t="s">
        <v>2086</v>
      </c>
      <c r="E494" t="e">
        <f t="shared" si="7"/>
        <v>#N/A</v>
      </c>
      <c r="F494">
        <v>30789164</v>
      </c>
      <c r="G494" t="s">
        <v>2087</v>
      </c>
      <c r="H494" t="s">
        <v>2087</v>
      </c>
    </row>
    <row r="495" spans="4:17" x14ac:dyDescent="0.15">
      <c r="D495" t="s">
        <v>2088</v>
      </c>
      <c r="E495" t="e">
        <f t="shared" si="7"/>
        <v>#N/A</v>
      </c>
      <c r="F495">
        <v>30789187</v>
      </c>
      <c r="G495" t="s">
        <v>2089</v>
      </c>
      <c r="H495" t="s">
        <v>2089</v>
      </c>
      <c r="I495" t="s">
        <v>2090</v>
      </c>
      <c r="J495" t="s">
        <v>2091</v>
      </c>
      <c r="M495" t="s">
        <v>2092</v>
      </c>
      <c r="N495" t="s">
        <v>39</v>
      </c>
      <c r="O495" t="s">
        <v>2093</v>
      </c>
      <c r="P495" t="s">
        <v>2094</v>
      </c>
      <c r="Q495" t="s">
        <v>2095</v>
      </c>
    </row>
    <row r="496" spans="4:17" x14ac:dyDescent="0.15">
      <c r="D496" t="s">
        <v>2096</v>
      </c>
      <c r="E496" t="e">
        <f t="shared" si="7"/>
        <v>#N/A</v>
      </c>
      <c r="F496">
        <v>30788602</v>
      </c>
      <c r="G496" t="s">
        <v>2097</v>
      </c>
      <c r="H496" t="s">
        <v>2097</v>
      </c>
    </row>
    <row r="497" spans="4:17" x14ac:dyDescent="0.15">
      <c r="D497" t="s">
        <v>2098</v>
      </c>
      <c r="E497" t="e">
        <f t="shared" si="7"/>
        <v>#N/A</v>
      </c>
      <c r="F497">
        <v>30788603</v>
      </c>
      <c r="G497" t="s">
        <v>2099</v>
      </c>
      <c r="H497" t="s">
        <v>2099</v>
      </c>
      <c r="I497" t="s">
        <v>2100</v>
      </c>
      <c r="J497" t="s">
        <v>2101</v>
      </c>
      <c r="K497" t="s">
        <v>2102</v>
      </c>
      <c r="L497" t="s">
        <v>2103</v>
      </c>
      <c r="M497" t="s">
        <v>2104</v>
      </c>
      <c r="N497" t="s">
        <v>2105</v>
      </c>
      <c r="O497" t="s">
        <v>2106</v>
      </c>
      <c r="P497" t="s">
        <v>2107</v>
      </c>
      <c r="Q497" t="s">
        <v>2108</v>
      </c>
    </row>
    <row r="498" spans="4:17" x14ac:dyDescent="0.15">
      <c r="D498" t="s">
        <v>2109</v>
      </c>
      <c r="E498" t="e">
        <f t="shared" si="7"/>
        <v>#N/A</v>
      </c>
      <c r="F498">
        <v>30788695</v>
      </c>
      <c r="G498" t="s">
        <v>2110</v>
      </c>
      <c r="H498" t="s">
        <v>2110</v>
      </c>
      <c r="I498" t="s">
        <v>2111</v>
      </c>
      <c r="J498" t="s">
        <v>2112</v>
      </c>
      <c r="K498" t="s">
        <v>2113</v>
      </c>
      <c r="L498" t="s">
        <v>2114</v>
      </c>
      <c r="M498" t="s">
        <v>2115</v>
      </c>
      <c r="N498" t="s">
        <v>2116</v>
      </c>
      <c r="O498" t="s">
        <v>2117</v>
      </c>
      <c r="Q498" t="s">
        <v>2118</v>
      </c>
    </row>
    <row r="499" spans="4:17" x14ac:dyDescent="0.15">
      <c r="D499" t="s">
        <v>2119</v>
      </c>
      <c r="E499" t="e">
        <f t="shared" si="7"/>
        <v>#N/A</v>
      </c>
      <c r="F499">
        <v>30789468</v>
      </c>
      <c r="G499" t="s">
        <v>2120</v>
      </c>
      <c r="H499" t="s">
        <v>2120</v>
      </c>
      <c r="J499" t="s">
        <v>2121</v>
      </c>
    </row>
    <row r="500" spans="4:17" x14ac:dyDescent="0.15">
      <c r="D500" t="s">
        <v>2119</v>
      </c>
      <c r="E500" t="e">
        <f t="shared" si="7"/>
        <v>#N/A</v>
      </c>
      <c r="F500">
        <v>30789469</v>
      </c>
      <c r="G500" t="s">
        <v>2122</v>
      </c>
      <c r="H500" t="s">
        <v>2122</v>
      </c>
    </row>
    <row r="501" spans="4:17" x14ac:dyDescent="0.15">
      <c r="D501" t="s">
        <v>2123</v>
      </c>
      <c r="E501" t="e">
        <f t="shared" si="7"/>
        <v>#N/A</v>
      </c>
      <c r="F501">
        <v>30788998</v>
      </c>
      <c r="G501" t="s">
        <v>2124</v>
      </c>
      <c r="H501" t="s">
        <v>2124</v>
      </c>
      <c r="I501" t="s">
        <v>2125</v>
      </c>
      <c r="J501" t="s">
        <v>2126</v>
      </c>
      <c r="K501" t="s">
        <v>2127</v>
      </c>
      <c r="M501" t="s">
        <v>2128</v>
      </c>
      <c r="N501" t="s">
        <v>2129</v>
      </c>
      <c r="O501" t="s">
        <v>2130</v>
      </c>
      <c r="P501" t="s">
        <v>2131</v>
      </c>
      <c r="Q501" t="s">
        <v>2132</v>
      </c>
    </row>
    <row r="502" spans="4:17" x14ac:dyDescent="0.15">
      <c r="D502" t="s">
        <v>2133</v>
      </c>
      <c r="E502" t="e">
        <f t="shared" si="7"/>
        <v>#N/A</v>
      </c>
      <c r="F502">
        <v>30788791</v>
      </c>
      <c r="G502" t="s">
        <v>2134</v>
      </c>
      <c r="H502" t="s">
        <v>2134</v>
      </c>
      <c r="I502" t="s">
        <v>75</v>
      </c>
      <c r="J502" t="s">
        <v>2135</v>
      </c>
      <c r="K502" t="s">
        <v>1661</v>
      </c>
      <c r="N502" t="s">
        <v>14</v>
      </c>
      <c r="O502" t="s">
        <v>2136</v>
      </c>
      <c r="P502" t="s">
        <v>2137</v>
      </c>
      <c r="Q502" t="s">
        <v>2138</v>
      </c>
    </row>
    <row r="503" spans="4:17" x14ac:dyDescent="0.15">
      <c r="D503" t="s">
        <v>2139</v>
      </c>
      <c r="E503" t="e">
        <f t="shared" si="7"/>
        <v>#N/A</v>
      </c>
      <c r="F503">
        <v>30789407</v>
      </c>
      <c r="G503" t="s">
        <v>2140</v>
      </c>
      <c r="H503" t="s">
        <v>2140</v>
      </c>
      <c r="M503" t="s">
        <v>2141</v>
      </c>
      <c r="O503" t="s">
        <v>2142</v>
      </c>
      <c r="P503" t="s">
        <v>2143</v>
      </c>
      <c r="Q503" t="s">
        <v>2144</v>
      </c>
    </row>
    <row r="504" spans="4:17" x14ac:dyDescent="0.15">
      <c r="D504" t="s">
        <v>2145</v>
      </c>
      <c r="E504" t="e">
        <f t="shared" si="7"/>
        <v>#N/A</v>
      </c>
      <c r="F504">
        <v>30789289</v>
      </c>
      <c r="G504" t="s">
        <v>2146</v>
      </c>
      <c r="H504" t="s">
        <v>2146</v>
      </c>
    </row>
    <row r="505" spans="4:17" x14ac:dyDescent="0.15">
      <c r="D505" t="s">
        <v>2147</v>
      </c>
      <c r="E505" t="e">
        <f t="shared" si="7"/>
        <v>#N/A</v>
      </c>
      <c r="F505">
        <v>30788503</v>
      </c>
      <c r="G505" t="s">
        <v>2148</v>
      </c>
      <c r="H505" t="s">
        <v>2148</v>
      </c>
    </row>
    <row r="506" spans="4:17" x14ac:dyDescent="0.15">
      <c r="D506" t="s">
        <v>2149</v>
      </c>
      <c r="E506" t="e">
        <f t="shared" si="7"/>
        <v>#N/A</v>
      </c>
      <c r="F506">
        <v>30788600</v>
      </c>
      <c r="G506" t="s">
        <v>2150</v>
      </c>
      <c r="H506" t="s">
        <v>2150</v>
      </c>
      <c r="M506" t="s">
        <v>2141</v>
      </c>
      <c r="O506" t="s">
        <v>2142</v>
      </c>
      <c r="P506" t="s">
        <v>2143</v>
      </c>
      <c r="Q506" t="s">
        <v>2144</v>
      </c>
    </row>
    <row r="507" spans="4:17" x14ac:dyDescent="0.15">
      <c r="D507" t="s">
        <v>2151</v>
      </c>
      <c r="E507" t="e">
        <f t="shared" si="7"/>
        <v>#N/A</v>
      </c>
      <c r="F507">
        <v>30789219</v>
      </c>
      <c r="G507" t="s">
        <v>2152</v>
      </c>
      <c r="H507" t="s">
        <v>2152</v>
      </c>
      <c r="I507" t="s">
        <v>2153</v>
      </c>
      <c r="J507" t="s">
        <v>2154</v>
      </c>
      <c r="N507" t="s">
        <v>2155</v>
      </c>
      <c r="O507" t="s">
        <v>2156</v>
      </c>
      <c r="Q507" t="s">
        <v>2157</v>
      </c>
    </row>
    <row r="508" spans="4:17" x14ac:dyDescent="0.15">
      <c r="D508" t="s">
        <v>2158</v>
      </c>
      <c r="E508" t="e">
        <f t="shared" si="7"/>
        <v>#N/A</v>
      </c>
      <c r="F508">
        <v>30788882</v>
      </c>
      <c r="G508" t="s">
        <v>2159</v>
      </c>
      <c r="H508" t="s">
        <v>2159</v>
      </c>
      <c r="I508" t="s">
        <v>2160</v>
      </c>
      <c r="O508" t="s">
        <v>2161</v>
      </c>
      <c r="Q508" t="s">
        <v>2162</v>
      </c>
    </row>
    <row r="509" spans="4:17" x14ac:dyDescent="0.15">
      <c r="D509" t="s">
        <v>2163</v>
      </c>
      <c r="E509" t="e">
        <f t="shared" si="7"/>
        <v>#N/A</v>
      </c>
      <c r="F509">
        <v>30788326</v>
      </c>
      <c r="G509" t="s">
        <v>2164</v>
      </c>
      <c r="H509" t="s">
        <v>2164</v>
      </c>
    </row>
    <row r="510" spans="4:17" x14ac:dyDescent="0.15">
      <c r="D510" t="s">
        <v>2165</v>
      </c>
      <c r="E510" t="e">
        <f t="shared" si="7"/>
        <v>#N/A</v>
      </c>
      <c r="F510">
        <v>30788753</v>
      </c>
      <c r="G510" t="s">
        <v>2166</v>
      </c>
      <c r="H510" t="s">
        <v>2166</v>
      </c>
      <c r="I510" t="s">
        <v>2167</v>
      </c>
      <c r="J510" t="s">
        <v>2168</v>
      </c>
      <c r="K510" t="s">
        <v>2169</v>
      </c>
      <c r="L510" t="s">
        <v>2170</v>
      </c>
      <c r="M510" t="s">
        <v>2171</v>
      </c>
      <c r="N510" t="s">
        <v>2172</v>
      </c>
      <c r="O510" t="s">
        <v>2173</v>
      </c>
      <c r="P510" t="s">
        <v>2174</v>
      </c>
      <c r="Q510" t="s">
        <v>2175</v>
      </c>
    </row>
    <row r="511" spans="4:17" x14ac:dyDescent="0.15">
      <c r="D511" t="s">
        <v>2176</v>
      </c>
      <c r="E511" t="e">
        <f t="shared" si="7"/>
        <v>#N/A</v>
      </c>
      <c r="F511">
        <v>30789681</v>
      </c>
      <c r="G511" t="s">
        <v>2177</v>
      </c>
      <c r="H511" t="s">
        <v>2177</v>
      </c>
      <c r="I511" t="s">
        <v>1177</v>
      </c>
      <c r="J511" t="s">
        <v>2178</v>
      </c>
      <c r="K511" t="s">
        <v>2179</v>
      </c>
      <c r="O511" t="s">
        <v>2180</v>
      </c>
      <c r="Q511" t="s">
        <v>2181</v>
      </c>
    </row>
    <row r="512" spans="4:17" x14ac:dyDescent="0.15">
      <c r="D512" t="s">
        <v>2182</v>
      </c>
      <c r="E512" t="e">
        <f t="shared" si="7"/>
        <v>#N/A</v>
      </c>
      <c r="F512">
        <v>30789605</v>
      </c>
      <c r="G512" t="s">
        <v>2183</v>
      </c>
      <c r="H512" t="s">
        <v>2183</v>
      </c>
      <c r="J512" t="s">
        <v>2184</v>
      </c>
      <c r="O512" t="s">
        <v>2185</v>
      </c>
      <c r="Q512" t="s">
        <v>2186</v>
      </c>
    </row>
    <row r="513" spans="4:17" x14ac:dyDescent="0.15">
      <c r="D513" t="s">
        <v>2187</v>
      </c>
      <c r="E513" t="e">
        <f t="shared" ref="E513:E576" si="8">VLOOKUP(D513,A:B,2,FALSE)</f>
        <v>#N/A</v>
      </c>
      <c r="F513">
        <v>30788977</v>
      </c>
      <c r="G513" t="s">
        <v>2188</v>
      </c>
      <c r="H513" t="s">
        <v>2188</v>
      </c>
    </row>
    <row r="514" spans="4:17" x14ac:dyDescent="0.15">
      <c r="D514" t="s">
        <v>2189</v>
      </c>
      <c r="E514" t="e">
        <f t="shared" si="8"/>
        <v>#N/A</v>
      </c>
      <c r="F514">
        <v>30789044</v>
      </c>
      <c r="G514" t="s">
        <v>2190</v>
      </c>
      <c r="H514" t="s">
        <v>2190</v>
      </c>
      <c r="I514" t="s">
        <v>2191</v>
      </c>
      <c r="J514" t="s">
        <v>2192</v>
      </c>
      <c r="K514" t="s">
        <v>2193</v>
      </c>
      <c r="N514" t="s">
        <v>2194</v>
      </c>
      <c r="O514" t="s">
        <v>2195</v>
      </c>
      <c r="P514" t="s">
        <v>2196</v>
      </c>
      <c r="Q514" t="s">
        <v>2197</v>
      </c>
    </row>
    <row r="515" spans="4:17" x14ac:dyDescent="0.15">
      <c r="D515" t="s">
        <v>2198</v>
      </c>
      <c r="E515" t="e">
        <f t="shared" si="8"/>
        <v>#N/A</v>
      </c>
      <c r="F515">
        <v>30788434</v>
      </c>
      <c r="G515" t="s">
        <v>2199</v>
      </c>
      <c r="H515" t="s">
        <v>2199</v>
      </c>
    </row>
    <row r="516" spans="4:17" x14ac:dyDescent="0.15">
      <c r="D516" t="s">
        <v>2200</v>
      </c>
      <c r="E516" t="e">
        <f t="shared" si="8"/>
        <v>#N/A</v>
      </c>
      <c r="F516">
        <v>30788961</v>
      </c>
      <c r="G516" t="s">
        <v>2201</v>
      </c>
      <c r="H516" t="s">
        <v>2201</v>
      </c>
    </row>
    <row r="517" spans="4:17" x14ac:dyDescent="0.15">
      <c r="D517" t="s">
        <v>2202</v>
      </c>
      <c r="E517" t="e">
        <f t="shared" si="8"/>
        <v>#N/A</v>
      </c>
      <c r="F517">
        <v>30789562</v>
      </c>
      <c r="G517" t="s">
        <v>2203</v>
      </c>
      <c r="H517" t="s">
        <v>2203</v>
      </c>
      <c r="J517" t="s">
        <v>2204</v>
      </c>
      <c r="O517" t="s">
        <v>2205</v>
      </c>
      <c r="Q517" t="s">
        <v>2206</v>
      </c>
    </row>
    <row r="518" spans="4:17" x14ac:dyDescent="0.15">
      <c r="D518" t="s">
        <v>2207</v>
      </c>
      <c r="E518" t="e">
        <f t="shared" si="8"/>
        <v>#N/A</v>
      </c>
      <c r="F518">
        <v>30788724</v>
      </c>
      <c r="G518" t="s">
        <v>2208</v>
      </c>
      <c r="H518" t="s">
        <v>2208</v>
      </c>
    </row>
    <row r="519" spans="4:17" x14ac:dyDescent="0.15">
      <c r="D519" t="s">
        <v>2207</v>
      </c>
      <c r="E519" t="e">
        <f t="shared" si="8"/>
        <v>#N/A</v>
      </c>
      <c r="F519">
        <v>30788725</v>
      </c>
      <c r="G519" t="s">
        <v>2209</v>
      </c>
      <c r="H519" t="s">
        <v>2209</v>
      </c>
    </row>
    <row r="520" spans="4:17" x14ac:dyDescent="0.15">
      <c r="D520" t="s">
        <v>2210</v>
      </c>
      <c r="E520" t="e">
        <f t="shared" si="8"/>
        <v>#N/A</v>
      </c>
      <c r="F520">
        <v>30788627</v>
      </c>
      <c r="G520" t="s">
        <v>2211</v>
      </c>
      <c r="H520" t="s">
        <v>2211</v>
      </c>
      <c r="I520" t="s">
        <v>2212</v>
      </c>
      <c r="J520" t="s">
        <v>2213</v>
      </c>
      <c r="M520" t="s">
        <v>2214</v>
      </c>
      <c r="N520" t="s">
        <v>2215</v>
      </c>
      <c r="O520" t="s">
        <v>2216</v>
      </c>
      <c r="P520" t="s">
        <v>2217</v>
      </c>
      <c r="Q520" t="s">
        <v>2218</v>
      </c>
    </row>
    <row r="521" spans="4:17" x14ac:dyDescent="0.15">
      <c r="D521" t="s">
        <v>2219</v>
      </c>
      <c r="E521" t="e">
        <f t="shared" si="8"/>
        <v>#N/A</v>
      </c>
      <c r="F521">
        <v>30788622</v>
      </c>
      <c r="G521" t="s">
        <v>2220</v>
      </c>
      <c r="H521" t="s">
        <v>2220</v>
      </c>
      <c r="I521" t="s">
        <v>2221</v>
      </c>
      <c r="J521" t="s">
        <v>2222</v>
      </c>
      <c r="K521" t="s">
        <v>2223</v>
      </c>
      <c r="M521" t="s">
        <v>2224</v>
      </c>
      <c r="N521" t="s">
        <v>2225</v>
      </c>
      <c r="O521" t="s">
        <v>2226</v>
      </c>
      <c r="Q521" t="s">
        <v>2227</v>
      </c>
    </row>
    <row r="522" spans="4:17" x14ac:dyDescent="0.15">
      <c r="D522" t="s">
        <v>2228</v>
      </c>
      <c r="E522" t="e">
        <f t="shared" si="8"/>
        <v>#N/A</v>
      </c>
      <c r="F522">
        <v>30789280</v>
      </c>
      <c r="G522" t="s">
        <v>2229</v>
      </c>
      <c r="H522" t="s">
        <v>2229</v>
      </c>
      <c r="I522" t="s">
        <v>2230</v>
      </c>
      <c r="J522" t="s">
        <v>2231</v>
      </c>
      <c r="K522" t="s">
        <v>2232</v>
      </c>
      <c r="N522" t="s">
        <v>39</v>
      </c>
      <c r="O522" t="s">
        <v>2233</v>
      </c>
      <c r="Q522" t="s">
        <v>2234</v>
      </c>
    </row>
    <row r="523" spans="4:17" x14ac:dyDescent="0.15">
      <c r="D523" t="s">
        <v>2235</v>
      </c>
      <c r="E523" t="e">
        <f t="shared" si="8"/>
        <v>#N/A</v>
      </c>
      <c r="F523">
        <v>30788432</v>
      </c>
      <c r="G523" t="s">
        <v>2236</v>
      </c>
      <c r="H523" t="s">
        <v>2236</v>
      </c>
      <c r="I523" t="s">
        <v>2237</v>
      </c>
    </row>
    <row r="524" spans="4:17" x14ac:dyDescent="0.15">
      <c r="D524" t="s">
        <v>2235</v>
      </c>
      <c r="E524" t="e">
        <f t="shared" si="8"/>
        <v>#N/A</v>
      </c>
      <c r="F524">
        <v>30788433</v>
      </c>
      <c r="G524" t="s">
        <v>2238</v>
      </c>
      <c r="H524" t="s">
        <v>2238</v>
      </c>
      <c r="I524" t="s">
        <v>2237</v>
      </c>
    </row>
    <row r="525" spans="4:17" x14ac:dyDescent="0.15">
      <c r="D525" t="s">
        <v>2239</v>
      </c>
      <c r="E525" t="e">
        <f t="shared" si="8"/>
        <v>#N/A</v>
      </c>
      <c r="F525">
        <v>30789685</v>
      </c>
      <c r="G525" t="s">
        <v>2240</v>
      </c>
      <c r="H525" t="s">
        <v>2240</v>
      </c>
    </row>
    <row r="526" spans="4:17" x14ac:dyDescent="0.15">
      <c r="D526" t="s">
        <v>2239</v>
      </c>
      <c r="E526" t="e">
        <f t="shared" si="8"/>
        <v>#N/A</v>
      </c>
      <c r="F526">
        <v>30789686</v>
      </c>
      <c r="G526" t="s">
        <v>2241</v>
      </c>
      <c r="H526" t="s">
        <v>2241</v>
      </c>
    </row>
    <row r="527" spans="4:17" x14ac:dyDescent="0.15">
      <c r="D527" t="s">
        <v>2242</v>
      </c>
      <c r="E527" t="e">
        <f t="shared" si="8"/>
        <v>#N/A</v>
      </c>
      <c r="F527">
        <v>30788975</v>
      </c>
      <c r="G527" t="s">
        <v>2243</v>
      </c>
      <c r="H527" t="s">
        <v>2243</v>
      </c>
      <c r="I527" t="s">
        <v>2244</v>
      </c>
      <c r="J527" t="s">
        <v>2245</v>
      </c>
      <c r="K527" t="s">
        <v>2246</v>
      </c>
      <c r="N527" t="s">
        <v>1058</v>
      </c>
    </row>
    <row r="528" spans="4:17" x14ac:dyDescent="0.15">
      <c r="D528" t="s">
        <v>2247</v>
      </c>
      <c r="E528" t="e">
        <f t="shared" si="8"/>
        <v>#N/A</v>
      </c>
      <c r="F528">
        <v>30788953</v>
      </c>
      <c r="G528" t="s">
        <v>2248</v>
      </c>
      <c r="H528" t="s">
        <v>2248</v>
      </c>
    </row>
    <row r="529" spans="4:17" x14ac:dyDescent="0.15">
      <c r="D529" t="s">
        <v>2247</v>
      </c>
      <c r="E529" t="e">
        <f t="shared" si="8"/>
        <v>#N/A</v>
      </c>
      <c r="F529">
        <v>30788954</v>
      </c>
      <c r="G529" t="s">
        <v>2249</v>
      </c>
      <c r="H529" t="s">
        <v>2249</v>
      </c>
    </row>
    <row r="530" spans="4:17" x14ac:dyDescent="0.15">
      <c r="D530" t="s">
        <v>2250</v>
      </c>
      <c r="E530" t="e">
        <f t="shared" si="8"/>
        <v>#N/A</v>
      </c>
      <c r="F530">
        <v>30788430</v>
      </c>
      <c r="G530" t="s">
        <v>2251</v>
      </c>
      <c r="H530" t="s">
        <v>2251</v>
      </c>
    </row>
    <row r="531" spans="4:17" x14ac:dyDescent="0.15">
      <c r="D531" t="s">
        <v>2252</v>
      </c>
      <c r="E531" t="e">
        <f t="shared" si="8"/>
        <v>#N/A</v>
      </c>
      <c r="F531">
        <v>30788647</v>
      </c>
      <c r="G531" t="s">
        <v>2253</v>
      </c>
      <c r="H531" t="s">
        <v>2253</v>
      </c>
      <c r="I531" t="s">
        <v>2237</v>
      </c>
    </row>
    <row r="532" spans="4:17" x14ac:dyDescent="0.15">
      <c r="D532" t="s">
        <v>2254</v>
      </c>
      <c r="E532" t="e">
        <f t="shared" si="8"/>
        <v>#N/A</v>
      </c>
      <c r="F532">
        <v>30789190</v>
      </c>
      <c r="G532" t="s">
        <v>2255</v>
      </c>
      <c r="H532" t="s">
        <v>2255</v>
      </c>
      <c r="I532" t="s">
        <v>2230</v>
      </c>
      <c r="J532" t="s">
        <v>2231</v>
      </c>
      <c r="K532" t="s">
        <v>2256</v>
      </c>
      <c r="N532" t="s">
        <v>39</v>
      </c>
      <c r="O532" t="s">
        <v>2233</v>
      </c>
      <c r="Q532" t="s">
        <v>2234</v>
      </c>
    </row>
    <row r="533" spans="4:17" x14ac:dyDescent="0.15">
      <c r="D533" t="s">
        <v>2257</v>
      </c>
      <c r="E533" t="e">
        <f t="shared" si="8"/>
        <v>#N/A</v>
      </c>
      <c r="F533">
        <v>30788815</v>
      </c>
      <c r="G533" t="s">
        <v>2258</v>
      </c>
      <c r="H533" t="s">
        <v>2258</v>
      </c>
      <c r="I533" t="s">
        <v>2259</v>
      </c>
      <c r="J533" t="s">
        <v>2260</v>
      </c>
      <c r="K533" t="s">
        <v>2261</v>
      </c>
      <c r="L533" t="s">
        <v>2262</v>
      </c>
      <c r="M533" t="s">
        <v>2263</v>
      </c>
      <c r="N533" t="s">
        <v>2264</v>
      </c>
      <c r="O533" t="s">
        <v>2265</v>
      </c>
      <c r="Q533" t="s">
        <v>2266</v>
      </c>
    </row>
    <row r="534" spans="4:17" x14ac:dyDescent="0.15">
      <c r="D534" t="s">
        <v>2267</v>
      </c>
      <c r="E534" t="e">
        <f t="shared" si="8"/>
        <v>#N/A</v>
      </c>
      <c r="F534">
        <v>30789413</v>
      </c>
      <c r="G534" t="s">
        <v>2268</v>
      </c>
      <c r="H534" t="s">
        <v>2268</v>
      </c>
      <c r="O534" t="s">
        <v>2269</v>
      </c>
      <c r="P534" t="s">
        <v>2270</v>
      </c>
      <c r="Q534" t="s">
        <v>2271</v>
      </c>
    </row>
    <row r="535" spans="4:17" x14ac:dyDescent="0.15">
      <c r="D535" t="s">
        <v>2272</v>
      </c>
      <c r="E535" t="e">
        <f t="shared" si="8"/>
        <v>#N/A</v>
      </c>
      <c r="F535">
        <v>30789670</v>
      </c>
      <c r="G535" t="s">
        <v>2273</v>
      </c>
      <c r="H535" t="s">
        <v>2273</v>
      </c>
    </row>
    <row r="536" spans="4:17" x14ac:dyDescent="0.15">
      <c r="D536" t="s">
        <v>2274</v>
      </c>
      <c r="E536" t="e">
        <f t="shared" si="8"/>
        <v>#N/A</v>
      </c>
      <c r="F536">
        <v>30788878</v>
      </c>
      <c r="G536" t="s">
        <v>2275</v>
      </c>
      <c r="H536" t="s">
        <v>2275</v>
      </c>
      <c r="I536" t="s">
        <v>2276</v>
      </c>
      <c r="J536" t="s">
        <v>2277</v>
      </c>
      <c r="N536" t="s">
        <v>2278</v>
      </c>
      <c r="O536" t="s">
        <v>2279</v>
      </c>
      <c r="Q536" t="s">
        <v>2280</v>
      </c>
    </row>
    <row r="537" spans="4:17" x14ac:dyDescent="0.15">
      <c r="D537" t="s">
        <v>2281</v>
      </c>
      <c r="E537" t="e">
        <f t="shared" si="8"/>
        <v>#N/A</v>
      </c>
      <c r="F537">
        <v>30789548</v>
      </c>
      <c r="G537" t="s">
        <v>2282</v>
      </c>
      <c r="H537" t="s">
        <v>2282</v>
      </c>
    </row>
    <row r="538" spans="4:17" x14ac:dyDescent="0.15">
      <c r="D538" t="s">
        <v>2283</v>
      </c>
      <c r="E538" t="e">
        <f t="shared" si="8"/>
        <v>#N/A</v>
      </c>
      <c r="F538">
        <v>30789125</v>
      </c>
      <c r="G538" t="s">
        <v>2284</v>
      </c>
      <c r="H538" t="s">
        <v>2284</v>
      </c>
    </row>
    <row r="539" spans="4:17" x14ac:dyDescent="0.15">
      <c r="D539" t="s">
        <v>2285</v>
      </c>
      <c r="E539" t="e">
        <f t="shared" si="8"/>
        <v>#N/A</v>
      </c>
      <c r="F539">
        <v>30788680</v>
      </c>
      <c r="G539" t="s">
        <v>2286</v>
      </c>
      <c r="H539" t="s">
        <v>2286</v>
      </c>
      <c r="O539" t="s">
        <v>2287</v>
      </c>
      <c r="Q539" t="s">
        <v>2288</v>
      </c>
    </row>
    <row r="540" spans="4:17" x14ac:dyDescent="0.15">
      <c r="D540" t="s">
        <v>2289</v>
      </c>
      <c r="E540" t="e">
        <f t="shared" si="8"/>
        <v>#N/A</v>
      </c>
      <c r="F540">
        <v>30789648</v>
      </c>
      <c r="G540" t="s">
        <v>2290</v>
      </c>
      <c r="H540" t="s">
        <v>2290</v>
      </c>
    </row>
    <row r="541" spans="4:17" x14ac:dyDescent="0.15">
      <c r="D541" t="s">
        <v>2291</v>
      </c>
      <c r="E541" t="e">
        <f t="shared" si="8"/>
        <v>#N/A</v>
      </c>
      <c r="F541">
        <v>30789631</v>
      </c>
      <c r="G541" t="s">
        <v>2292</v>
      </c>
      <c r="H541" t="s">
        <v>2292</v>
      </c>
      <c r="I541" t="s">
        <v>2293</v>
      </c>
      <c r="J541" t="s">
        <v>2294</v>
      </c>
      <c r="L541" t="s">
        <v>2295</v>
      </c>
      <c r="M541" t="s">
        <v>2296</v>
      </c>
      <c r="N541" t="s">
        <v>2297</v>
      </c>
      <c r="O541" t="s">
        <v>2298</v>
      </c>
      <c r="Q541" t="s">
        <v>2299</v>
      </c>
    </row>
    <row r="542" spans="4:17" x14ac:dyDescent="0.15">
      <c r="D542" t="s">
        <v>2300</v>
      </c>
      <c r="E542" t="e">
        <f t="shared" si="8"/>
        <v>#N/A</v>
      </c>
      <c r="F542">
        <v>30788798</v>
      </c>
      <c r="G542" t="s">
        <v>2301</v>
      </c>
      <c r="H542" t="s">
        <v>2301</v>
      </c>
    </row>
    <row r="543" spans="4:17" x14ac:dyDescent="0.15">
      <c r="D543" t="s">
        <v>2302</v>
      </c>
      <c r="E543" t="e">
        <f t="shared" si="8"/>
        <v>#N/A</v>
      </c>
      <c r="F543">
        <v>30788456</v>
      </c>
      <c r="G543" t="s">
        <v>2303</v>
      </c>
      <c r="H543" t="s">
        <v>2303</v>
      </c>
      <c r="I543" t="s">
        <v>2304</v>
      </c>
      <c r="J543" t="s">
        <v>2305</v>
      </c>
      <c r="N543" t="s">
        <v>2306</v>
      </c>
      <c r="O543" t="s">
        <v>2307</v>
      </c>
      <c r="Q543" t="s">
        <v>2308</v>
      </c>
    </row>
    <row r="544" spans="4:17" x14ac:dyDescent="0.15">
      <c r="D544" t="s">
        <v>2309</v>
      </c>
      <c r="E544" t="e">
        <f t="shared" si="8"/>
        <v>#N/A</v>
      </c>
      <c r="F544">
        <v>30788894</v>
      </c>
      <c r="G544" t="s">
        <v>2310</v>
      </c>
      <c r="H544" t="s">
        <v>2310</v>
      </c>
      <c r="I544" t="s">
        <v>1972</v>
      </c>
      <c r="J544" t="s">
        <v>1973</v>
      </c>
      <c r="N544" t="s">
        <v>1974</v>
      </c>
    </row>
    <row r="545" spans="4:17" x14ac:dyDescent="0.15">
      <c r="D545" t="s">
        <v>2311</v>
      </c>
      <c r="E545" t="e">
        <f t="shared" si="8"/>
        <v>#N/A</v>
      </c>
      <c r="F545">
        <v>30789093</v>
      </c>
      <c r="G545" t="s">
        <v>2312</v>
      </c>
      <c r="H545" t="s">
        <v>2312</v>
      </c>
      <c r="I545" t="s">
        <v>2313</v>
      </c>
      <c r="J545" t="s">
        <v>84</v>
      </c>
      <c r="N545" t="s">
        <v>2314</v>
      </c>
    </row>
    <row r="546" spans="4:17" x14ac:dyDescent="0.15">
      <c r="D546" t="s">
        <v>2315</v>
      </c>
      <c r="E546" t="e">
        <f t="shared" si="8"/>
        <v>#N/A</v>
      </c>
      <c r="F546">
        <v>30789442</v>
      </c>
      <c r="G546" t="s">
        <v>2316</v>
      </c>
      <c r="H546" t="s">
        <v>2316</v>
      </c>
    </row>
    <row r="547" spans="4:17" x14ac:dyDescent="0.15">
      <c r="D547" t="s">
        <v>2317</v>
      </c>
      <c r="E547" t="e">
        <f t="shared" si="8"/>
        <v>#N/A</v>
      </c>
      <c r="F547">
        <v>30788809</v>
      </c>
      <c r="G547" t="s">
        <v>2318</v>
      </c>
      <c r="H547" t="s">
        <v>2318</v>
      </c>
    </row>
    <row r="548" spans="4:17" x14ac:dyDescent="0.15">
      <c r="D548" t="s">
        <v>2319</v>
      </c>
      <c r="E548" t="e">
        <f t="shared" si="8"/>
        <v>#N/A</v>
      </c>
      <c r="F548">
        <v>30788470</v>
      </c>
      <c r="G548" t="s">
        <v>2320</v>
      </c>
      <c r="H548" t="s">
        <v>2320</v>
      </c>
      <c r="I548" t="s">
        <v>2321</v>
      </c>
      <c r="J548" t="s">
        <v>2322</v>
      </c>
      <c r="L548" t="s">
        <v>2323</v>
      </c>
      <c r="M548" t="s">
        <v>2324</v>
      </c>
      <c r="N548" t="s">
        <v>2325</v>
      </c>
      <c r="O548" t="s">
        <v>2326</v>
      </c>
      <c r="Q548" t="s">
        <v>2327</v>
      </c>
    </row>
    <row r="549" spans="4:17" x14ac:dyDescent="0.15">
      <c r="D549" t="s">
        <v>2328</v>
      </c>
      <c r="E549" t="e">
        <f t="shared" si="8"/>
        <v>#N/A</v>
      </c>
      <c r="F549">
        <v>30788935</v>
      </c>
      <c r="G549" t="s">
        <v>2329</v>
      </c>
      <c r="H549" t="s">
        <v>2329</v>
      </c>
      <c r="I549" t="s">
        <v>2330</v>
      </c>
      <c r="J549" t="s">
        <v>2331</v>
      </c>
      <c r="K549" t="s">
        <v>2332</v>
      </c>
      <c r="O549" t="s">
        <v>2333</v>
      </c>
      <c r="Q549" t="s">
        <v>2334</v>
      </c>
    </row>
    <row r="550" spans="4:17" x14ac:dyDescent="0.15">
      <c r="D550" t="s">
        <v>2335</v>
      </c>
      <c r="E550" t="e">
        <f t="shared" si="8"/>
        <v>#N/A</v>
      </c>
      <c r="F550">
        <v>30788653</v>
      </c>
      <c r="G550" t="s">
        <v>2336</v>
      </c>
      <c r="H550" t="s">
        <v>2336</v>
      </c>
      <c r="I550" t="s">
        <v>2337</v>
      </c>
      <c r="J550" t="s">
        <v>2338</v>
      </c>
      <c r="K550" t="s">
        <v>2339</v>
      </c>
      <c r="L550" t="s">
        <v>1738</v>
      </c>
      <c r="M550" t="s">
        <v>2340</v>
      </c>
      <c r="N550" t="s">
        <v>2341</v>
      </c>
      <c r="O550" t="s">
        <v>2342</v>
      </c>
      <c r="P550" t="s">
        <v>2343</v>
      </c>
      <c r="Q550" t="s">
        <v>2344</v>
      </c>
    </row>
    <row r="551" spans="4:17" x14ac:dyDescent="0.15">
      <c r="D551" t="s">
        <v>2345</v>
      </c>
      <c r="E551" t="e">
        <f t="shared" si="8"/>
        <v>#N/A</v>
      </c>
      <c r="F551">
        <v>30789081</v>
      </c>
      <c r="G551" t="s">
        <v>2346</v>
      </c>
      <c r="H551" t="s">
        <v>2346</v>
      </c>
      <c r="I551" t="s">
        <v>2347</v>
      </c>
      <c r="J551" t="s">
        <v>2348</v>
      </c>
      <c r="K551" t="s">
        <v>2349</v>
      </c>
      <c r="L551" t="s">
        <v>2350</v>
      </c>
      <c r="M551" t="s">
        <v>2351</v>
      </c>
      <c r="N551" t="s">
        <v>2352</v>
      </c>
      <c r="O551" t="s">
        <v>2353</v>
      </c>
      <c r="P551" t="s">
        <v>2354</v>
      </c>
      <c r="Q551" t="s">
        <v>2355</v>
      </c>
    </row>
    <row r="552" spans="4:17" x14ac:dyDescent="0.15">
      <c r="D552" t="s">
        <v>2356</v>
      </c>
      <c r="E552" t="e">
        <f t="shared" si="8"/>
        <v>#N/A</v>
      </c>
      <c r="F552">
        <v>30788697</v>
      </c>
      <c r="G552" t="s">
        <v>2357</v>
      </c>
      <c r="H552" t="s">
        <v>2357</v>
      </c>
      <c r="I552" t="s">
        <v>2358</v>
      </c>
      <c r="O552" t="s">
        <v>2359</v>
      </c>
      <c r="Q552" t="s">
        <v>2360</v>
      </c>
    </row>
    <row r="553" spans="4:17" x14ac:dyDescent="0.15">
      <c r="D553" t="s">
        <v>2361</v>
      </c>
      <c r="E553" t="e">
        <f t="shared" si="8"/>
        <v>#N/A</v>
      </c>
      <c r="F553">
        <v>30789688</v>
      </c>
      <c r="G553" t="s">
        <v>2362</v>
      </c>
      <c r="H553" t="s">
        <v>2362</v>
      </c>
    </row>
    <row r="554" spans="4:17" x14ac:dyDescent="0.15">
      <c r="D554" t="s">
        <v>2363</v>
      </c>
      <c r="E554" t="e">
        <f t="shared" si="8"/>
        <v>#N/A</v>
      </c>
      <c r="F554">
        <v>30789233</v>
      </c>
      <c r="G554" t="s">
        <v>2364</v>
      </c>
      <c r="H554" t="s">
        <v>2364</v>
      </c>
      <c r="I554" t="s">
        <v>2365</v>
      </c>
      <c r="J554" t="s">
        <v>2366</v>
      </c>
      <c r="K554" t="s">
        <v>2367</v>
      </c>
      <c r="N554" t="s">
        <v>2368</v>
      </c>
      <c r="O554" t="s">
        <v>2369</v>
      </c>
      <c r="Q554" t="s">
        <v>2370</v>
      </c>
    </row>
    <row r="555" spans="4:17" x14ac:dyDescent="0.15">
      <c r="D555" t="s">
        <v>2371</v>
      </c>
      <c r="E555" t="e">
        <f t="shared" si="8"/>
        <v>#N/A</v>
      </c>
      <c r="F555">
        <v>30789490</v>
      </c>
      <c r="G555" t="s">
        <v>2372</v>
      </c>
      <c r="H555" t="s">
        <v>2372</v>
      </c>
      <c r="I555" t="s">
        <v>2373</v>
      </c>
      <c r="J555" t="s">
        <v>2374</v>
      </c>
      <c r="K555" t="s">
        <v>2375</v>
      </c>
      <c r="N555" t="s">
        <v>2376</v>
      </c>
      <c r="O555" t="s">
        <v>2377</v>
      </c>
      <c r="P555" t="s">
        <v>2378</v>
      </c>
      <c r="Q555" t="s">
        <v>2379</v>
      </c>
    </row>
    <row r="556" spans="4:17" x14ac:dyDescent="0.15">
      <c r="D556" t="s">
        <v>2380</v>
      </c>
      <c r="E556" t="e">
        <f t="shared" si="8"/>
        <v>#N/A</v>
      </c>
      <c r="F556">
        <v>30788766</v>
      </c>
      <c r="G556" t="s">
        <v>2381</v>
      </c>
      <c r="H556" t="s">
        <v>2381</v>
      </c>
      <c r="I556" t="s">
        <v>2382</v>
      </c>
      <c r="J556" t="s">
        <v>2383</v>
      </c>
      <c r="N556" t="s">
        <v>2384</v>
      </c>
      <c r="O556" t="s">
        <v>2385</v>
      </c>
    </row>
    <row r="557" spans="4:17" x14ac:dyDescent="0.15">
      <c r="D557" t="s">
        <v>2386</v>
      </c>
      <c r="E557" t="e">
        <f t="shared" si="8"/>
        <v>#N/A</v>
      </c>
      <c r="F557">
        <v>30789511</v>
      </c>
      <c r="G557" t="s">
        <v>2387</v>
      </c>
      <c r="H557" t="s">
        <v>2387</v>
      </c>
      <c r="I557" t="s">
        <v>2388</v>
      </c>
      <c r="J557" t="s">
        <v>2389</v>
      </c>
      <c r="K557" t="s">
        <v>2390</v>
      </c>
      <c r="L557" t="s">
        <v>2391</v>
      </c>
      <c r="M557" t="s">
        <v>2392</v>
      </c>
      <c r="N557" t="s">
        <v>2393</v>
      </c>
      <c r="O557" t="s">
        <v>2394</v>
      </c>
      <c r="P557" t="s">
        <v>2395</v>
      </c>
      <c r="Q557" t="s">
        <v>2396</v>
      </c>
    </row>
    <row r="558" spans="4:17" x14ac:dyDescent="0.15">
      <c r="D558" t="s">
        <v>2397</v>
      </c>
      <c r="E558" t="e">
        <f t="shared" si="8"/>
        <v>#N/A</v>
      </c>
      <c r="F558">
        <v>30788570</v>
      </c>
      <c r="G558" t="s">
        <v>2398</v>
      </c>
      <c r="H558" t="s">
        <v>2398</v>
      </c>
      <c r="I558" t="s">
        <v>1972</v>
      </c>
      <c r="J558" t="s">
        <v>1973</v>
      </c>
      <c r="N558" t="s">
        <v>1974</v>
      </c>
    </row>
    <row r="559" spans="4:17" x14ac:dyDescent="0.15">
      <c r="D559" t="s">
        <v>2399</v>
      </c>
      <c r="E559" t="e">
        <f t="shared" si="8"/>
        <v>#N/A</v>
      </c>
      <c r="F559">
        <v>30788453</v>
      </c>
      <c r="G559" t="s">
        <v>2400</v>
      </c>
      <c r="H559" t="s">
        <v>2400</v>
      </c>
    </row>
    <row r="560" spans="4:17" x14ac:dyDescent="0.15">
      <c r="D560" t="s">
        <v>2401</v>
      </c>
      <c r="E560" t="e">
        <f t="shared" si="8"/>
        <v>#N/A</v>
      </c>
      <c r="F560">
        <v>30789098</v>
      </c>
      <c r="G560" t="s">
        <v>2402</v>
      </c>
      <c r="H560" t="s">
        <v>2402</v>
      </c>
      <c r="I560" t="s">
        <v>2403</v>
      </c>
      <c r="J560" t="s">
        <v>2404</v>
      </c>
      <c r="K560" t="s">
        <v>2405</v>
      </c>
      <c r="N560" t="s">
        <v>2406</v>
      </c>
      <c r="O560" t="s">
        <v>2407</v>
      </c>
      <c r="P560" t="s">
        <v>2408</v>
      </c>
      <c r="Q560" t="s">
        <v>2409</v>
      </c>
    </row>
    <row r="561" spans="4:17" x14ac:dyDescent="0.15">
      <c r="D561" t="s">
        <v>2401</v>
      </c>
      <c r="E561" t="e">
        <f t="shared" si="8"/>
        <v>#N/A</v>
      </c>
      <c r="F561">
        <v>30789099</v>
      </c>
      <c r="G561" t="s">
        <v>2410</v>
      </c>
      <c r="H561" t="s">
        <v>2410</v>
      </c>
      <c r="I561" t="s">
        <v>2403</v>
      </c>
      <c r="J561" t="s">
        <v>2404</v>
      </c>
      <c r="K561" t="s">
        <v>2405</v>
      </c>
      <c r="N561" t="s">
        <v>2406</v>
      </c>
      <c r="O561" t="s">
        <v>2407</v>
      </c>
      <c r="P561" t="s">
        <v>2408</v>
      </c>
      <c r="Q561" t="s">
        <v>2409</v>
      </c>
    </row>
    <row r="562" spans="4:17" x14ac:dyDescent="0.15">
      <c r="D562" t="s">
        <v>2411</v>
      </c>
      <c r="E562" t="e">
        <f t="shared" si="8"/>
        <v>#N/A</v>
      </c>
      <c r="F562">
        <v>30789678</v>
      </c>
      <c r="G562" t="s">
        <v>2412</v>
      </c>
      <c r="H562" t="s">
        <v>2412</v>
      </c>
      <c r="I562" t="s">
        <v>26</v>
      </c>
      <c r="J562" t="s">
        <v>2413</v>
      </c>
      <c r="O562" t="s">
        <v>2414</v>
      </c>
      <c r="Q562" t="s">
        <v>2415</v>
      </c>
    </row>
    <row r="563" spans="4:17" x14ac:dyDescent="0.15">
      <c r="D563" t="s">
        <v>2416</v>
      </c>
      <c r="E563" t="e">
        <f t="shared" si="8"/>
        <v>#N/A</v>
      </c>
      <c r="F563">
        <v>30788957</v>
      </c>
      <c r="G563" t="s">
        <v>2417</v>
      </c>
      <c r="H563" t="s">
        <v>2417</v>
      </c>
      <c r="I563" t="s">
        <v>560</v>
      </c>
      <c r="J563" t="s">
        <v>2418</v>
      </c>
      <c r="N563" t="s">
        <v>39</v>
      </c>
      <c r="O563" t="s">
        <v>2419</v>
      </c>
      <c r="P563" t="s">
        <v>2420</v>
      </c>
      <c r="Q563" t="s">
        <v>2421</v>
      </c>
    </row>
    <row r="564" spans="4:17" x14ac:dyDescent="0.15">
      <c r="D564" t="s">
        <v>2422</v>
      </c>
      <c r="E564" t="e">
        <f t="shared" si="8"/>
        <v>#N/A</v>
      </c>
      <c r="F564">
        <v>30789323</v>
      </c>
      <c r="G564" t="s">
        <v>2423</v>
      </c>
      <c r="H564" t="s">
        <v>2423</v>
      </c>
      <c r="O564" t="s">
        <v>2424</v>
      </c>
    </row>
    <row r="565" spans="4:17" x14ac:dyDescent="0.15">
      <c r="D565" t="s">
        <v>2425</v>
      </c>
      <c r="E565" t="e">
        <f t="shared" si="8"/>
        <v>#N/A</v>
      </c>
      <c r="F565">
        <v>30788353</v>
      </c>
      <c r="G565" t="s">
        <v>2426</v>
      </c>
      <c r="H565" t="s">
        <v>2426</v>
      </c>
    </row>
    <row r="566" spans="4:17" x14ac:dyDescent="0.15">
      <c r="D566" t="s">
        <v>2427</v>
      </c>
      <c r="E566" t="e">
        <f t="shared" si="8"/>
        <v>#N/A</v>
      </c>
      <c r="F566">
        <v>30788351</v>
      </c>
      <c r="G566" t="s">
        <v>2428</v>
      </c>
      <c r="H566" t="s">
        <v>2428</v>
      </c>
      <c r="J566" t="s">
        <v>2429</v>
      </c>
      <c r="O566" t="s">
        <v>2430</v>
      </c>
      <c r="Q566" t="s">
        <v>2431</v>
      </c>
    </row>
    <row r="567" spans="4:17" x14ac:dyDescent="0.15">
      <c r="D567" t="s">
        <v>2432</v>
      </c>
      <c r="E567" t="e">
        <f t="shared" si="8"/>
        <v>#N/A</v>
      </c>
      <c r="F567">
        <v>30789216</v>
      </c>
      <c r="G567" t="s">
        <v>2433</v>
      </c>
      <c r="H567" t="s">
        <v>2433</v>
      </c>
      <c r="I567" t="s">
        <v>2434</v>
      </c>
      <c r="N567" t="s">
        <v>1357</v>
      </c>
      <c r="O567" t="s">
        <v>2435</v>
      </c>
      <c r="P567" t="s">
        <v>2436</v>
      </c>
      <c r="Q567" t="s">
        <v>2437</v>
      </c>
    </row>
    <row r="568" spans="4:17" x14ac:dyDescent="0.15">
      <c r="D568" t="s">
        <v>2438</v>
      </c>
      <c r="E568" t="e">
        <f t="shared" si="8"/>
        <v>#N/A</v>
      </c>
      <c r="F568">
        <v>30788646</v>
      </c>
      <c r="G568" t="s">
        <v>2439</v>
      </c>
      <c r="H568" t="s">
        <v>2439</v>
      </c>
      <c r="I568" t="s">
        <v>2440</v>
      </c>
      <c r="J568" t="s">
        <v>2441</v>
      </c>
      <c r="K568" t="s">
        <v>2442</v>
      </c>
      <c r="L568" t="s">
        <v>534</v>
      </c>
      <c r="M568" t="s">
        <v>2443</v>
      </c>
      <c r="N568" t="s">
        <v>2444</v>
      </c>
      <c r="O568" t="s">
        <v>2445</v>
      </c>
      <c r="P568" t="s">
        <v>2446</v>
      </c>
      <c r="Q568" t="s">
        <v>2447</v>
      </c>
    </row>
    <row r="569" spans="4:17" x14ac:dyDescent="0.15">
      <c r="D569" t="s">
        <v>2448</v>
      </c>
      <c r="E569" t="e">
        <f t="shared" si="8"/>
        <v>#N/A</v>
      </c>
      <c r="F569">
        <v>30789234</v>
      </c>
      <c r="G569" t="s">
        <v>2449</v>
      </c>
      <c r="H569" t="s">
        <v>2449</v>
      </c>
    </row>
    <row r="570" spans="4:17" x14ac:dyDescent="0.15">
      <c r="D570" t="s">
        <v>2450</v>
      </c>
      <c r="E570" t="e">
        <f t="shared" si="8"/>
        <v>#N/A</v>
      </c>
      <c r="F570">
        <v>30788320</v>
      </c>
      <c r="G570" t="s">
        <v>2451</v>
      </c>
      <c r="H570" t="s">
        <v>2451</v>
      </c>
      <c r="I570" t="s">
        <v>2452</v>
      </c>
      <c r="J570" t="s">
        <v>2453</v>
      </c>
      <c r="M570" t="s">
        <v>2454</v>
      </c>
      <c r="N570" t="s">
        <v>2455</v>
      </c>
      <c r="O570" t="s">
        <v>2456</v>
      </c>
      <c r="Q570" t="s">
        <v>2457</v>
      </c>
    </row>
    <row r="571" spans="4:17" x14ac:dyDescent="0.15">
      <c r="D571" t="s">
        <v>2458</v>
      </c>
      <c r="E571" t="e">
        <f t="shared" si="8"/>
        <v>#N/A</v>
      </c>
      <c r="F571">
        <v>30789165</v>
      </c>
      <c r="G571" t="s">
        <v>2459</v>
      </c>
      <c r="H571" t="s">
        <v>2459</v>
      </c>
    </row>
    <row r="572" spans="4:17" x14ac:dyDescent="0.15">
      <c r="D572" t="s">
        <v>2460</v>
      </c>
      <c r="E572" t="e">
        <f t="shared" si="8"/>
        <v>#N/A</v>
      </c>
      <c r="F572">
        <v>30788910</v>
      </c>
      <c r="G572" t="s">
        <v>2461</v>
      </c>
      <c r="H572" t="s">
        <v>2461</v>
      </c>
      <c r="K572" t="s">
        <v>2462</v>
      </c>
    </row>
    <row r="573" spans="4:17" x14ac:dyDescent="0.15">
      <c r="D573" t="s">
        <v>2463</v>
      </c>
      <c r="E573" t="e">
        <f t="shared" si="8"/>
        <v>#N/A</v>
      </c>
      <c r="F573">
        <v>30789706</v>
      </c>
      <c r="G573" t="s">
        <v>2464</v>
      </c>
      <c r="H573" t="s">
        <v>2464</v>
      </c>
    </row>
    <row r="574" spans="4:17" x14ac:dyDescent="0.15">
      <c r="D574" t="s">
        <v>2465</v>
      </c>
      <c r="E574" t="e">
        <f t="shared" si="8"/>
        <v>#N/A</v>
      </c>
      <c r="F574">
        <v>30788780</v>
      </c>
      <c r="G574" t="s">
        <v>2466</v>
      </c>
      <c r="H574" t="s">
        <v>2466</v>
      </c>
    </row>
    <row r="575" spans="4:17" x14ac:dyDescent="0.15">
      <c r="D575" t="s">
        <v>2467</v>
      </c>
      <c r="E575" t="e">
        <f t="shared" si="8"/>
        <v>#N/A</v>
      </c>
      <c r="F575">
        <v>30788489</v>
      </c>
      <c r="G575" t="s">
        <v>2468</v>
      </c>
      <c r="H575" t="s">
        <v>2468</v>
      </c>
    </row>
    <row r="576" spans="4:17" x14ac:dyDescent="0.15">
      <c r="D576" t="s">
        <v>2469</v>
      </c>
      <c r="E576" t="e">
        <f t="shared" si="8"/>
        <v>#N/A</v>
      </c>
      <c r="F576">
        <v>30789524</v>
      </c>
      <c r="G576" t="s">
        <v>2470</v>
      </c>
      <c r="H576" t="s">
        <v>2470</v>
      </c>
      <c r="I576" t="s">
        <v>2471</v>
      </c>
      <c r="J576" t="s">
        <v>2472</v>
      </c>
      <c r="K576" t="s">
        <v>2473</v>
      </c>
      <c r="L576" t="s">
        <v>2474</v>
      </c>
      <c r="M576" t="s">
        <v>2475</v>
      </c>
      <c r="N576" t="s">
        <v>2476</v>
      </c>
      <c r="O576" t="s">
        <v>2477</v>
      </c>
      <c r="P576" t="s">
        <v>2478</v>
      </c>
      <c r="Q576" t="s">
        <v>2479</v>
      </c>
    </row>
    <row r="577" spans="4:17" x14ac:dyDescent="0.15">
      <c r="D577" t="s">
        <v>2480</v>
      </c>
      <c r="E577" t="e">
        <f t="shared" ref="E577:E640" si="9">VLOOKUP(D577,A:B,2,FALSE)</f>
        <v>#N/A</v>
      </c>
      <c r="F577">
        <v>30788893</v>
      </c>
      <c r="G577" t="s">
        <v>2481</v>
      </c>
      <c r="H577" t="s">
        <v>2481</v>
      </c>
      <c r="I577" t="s">
        <v>2482</v>
      </c>
      <c r="J577" t="s">
        <v>2483</v>
      </c>
      <c r="K577" t="s">
        <v>2484</v>
      </c>
      <c r="M577" t="s">
        <v>2485</v>
      </c>
      <c r="N577" t="s">
        <v>2486</v>
      </c>
      <c r="O577" t="s">
        <v>2487</v>
      </c>
      <c r="P577" t="s">
        <v>2488</v>
      </c>
      <c r="Q577" t="s">
        <v>2489</v>
      </c>
    </row>
    <row r="578" spans="4:17" x14ac:dyDescent="0.15">
      <c r="D578" t="s">
        <v>2490</v>
      </c>
      <c r="E578" t="e">
        <f t="shared" si="9"/>
        <v>#N/A</v>
      </c>
      <c r="F578">
        <v>30789711</v>
      </c>
      <c r="G578" t="s">
        <v>2491</v>
      </c>
      <c r="H578" t="s">
        <v>2491</v>
      </c>
      <c r="I578" t="s">
        <v>2492</v>
      </c>
      <c r="N578" t="s">
        <v>2493</v>
      </c>
    </row>
    <row r="579" spans="4:17" x14ac:dyDescent="0.15">
      <c r="D579" t="s">
        <v>2494</v>
      </c>
      <c r="E579" t="e">
        <f t="shared" si="9"/>
        <v>#N/A</v>
      </c>
      <c r="F579">
        <v>30789107</v>
      </c>
      <c r="G579" t="s">
        <v>2495</v>
      </c>
      <c r="H579" t="s">
        <v>2495</v>
      </c>
      <c r="I579" t="s">
        <v>2496</v>
      </c>
      <c r="J579" t="s">
        <v>2497</v>
      </c>
      <c r="K579" t="s">
        <v>2498</v>
      </c>
      <c r="N579" t="s">
        <v>2499</v>
      </c>
    </row>
    <row r="580" spans="4:17" x14ac:dyDescent="0.15">
      <c r="D580" t="s">
        <v>2500</v>
      </c>
      <c r="E580" t="e">
        <f t="shared" si="9"/>
        <v>#N/A</v>
      </c>
      <c r="F580">
        <v>30788449</v>
      </c>
      <c r="G580" t="s">
        <v>2501</v>
      </c>
      <c r="H580" t="s">
        <v>2501</v>
      </c>
      <c r="I580" t="s">
        <v>26</v>
      </c>
      <c r="J580" t="s">
        <v>2502</v>
      </c>
      <c r="K580" t="s">
        <v>2503</v>
      </c>
      <c r="M580" t="s">
        <v>2504</v>
      </c>
      <c r="O580" t="s">
        <v>2505</v>
      </c>
      <c r="P580" t="s">
        <v>2506</v>
      </c>
      <c r="Q580" t="s">
        <v>31</v>
      </c>
    </row>
    <row r="581" spans="4:17" x14ac:dyDescent="0.15">
      <c r="D581" t="s">
        <v>2507</v>
      </c>
      <c r="E581" t="e">
        <f t="shared" si="9"/>
        <v>#N/A</v>
      </c>
      <c r="F581">
        <v>30788892</v>
      </c>
      <c r="G581" t="s">
        <v>2508</v>
      </c>
      <c r="H581" t="s">
        <v>2508</v>
      </c>
    </row>
    <row r="582" spans="4:17" x14ac:dyDescent="0.15">
      <c r="D582" t="s">
        <v>2509</v>
      </c>
      <c r="E582" t="e">
        <f t="shared" si="9"/>
        <v>#N/A</v>
      </c>
      <c r="F582">
        <v>30789382</v>
      </c>
      <c r="G582" t="s">
        <v>2510</v>
      </c>
      <c r="H582" t="s">
        <v>2510</v>
      </c>
    </row>
    <row r="583" spans="4:17" x14ac:dyDescent="0.15">
      <c r="D583" t="s">
        <v>2511</v>
      </c>
      <c r="E583" t="e">
        <f t="shared" si="9"/>
        <v>#N/A</v>
      </c>
      <c r="F583">
        <v>30788784</v>
      </c>
      <c r="G583" t="s">
        <v>2512</v>
      </c>
      <c r="H583" t="s">
        <v>2512</v>
      </c>
    </row>
    <row r="584" spans="4:17" x14ac:dyDescent="0.15">
      <c r="D584" t="s">
        <v>2513</v>
      </c>
      <c r="E584" t="e">
        <f t="shared" si="9"/>
        <v>#N/A</v>
      </c>
      <c r="F584">
        <v>30789192</v>
      </c>
      <c r="G584" t="s">
        <v>2514</v>
      </c>
      <c r="H584" t="s">
        <v>2514</v>
      </c>
    </row>
    <row r="585" spans="4:17" x14ac:dyDescent="0.15">
      <c r="D585" t="s">
        <v>2515</v>
      </c>
      <c r="E585" t="e">
        <f t="shared" si="9"/>
        <v>#N/A</v>
      </c>
      <c r="F585">
        <v>30788582</v>
      </c>
      <c r="G585" t="s">
        <v>2516</v>
      </c>
      <c r="H585" t="s">
        <v>2516</v>
      </c>
    </row>
    <row r="586" spans="4:17" x14ac:dyDescent="0.15">
      <c r="D586" t="s">
        <v>2517</v>
      </c>
      <c r="E586" t="e">
        <f t="shared" si="9"/>
        <v>#N/A</v>
      </c>
      <c r="F586">
        <v>30788860</v>
      </c>
      <c r="G586" t="s">
        <v>2518</v>
      </c>
      <c r="H586" t="s">
        <v>2518</v>
      </c>
    </row>
    <row r="587" spans="4:17" x14ac:dyDescent="0.15">
      <c r="D587" t="s">
        <v>2519</v>
      </c>
      <c r="E587" t="e">
        <f t="shared" si="9"/>
        <v>#N/A</v>
      </c>
      <c r="F587">
        <v>30789329</v>
      </c>
      <c r="G587" t="s">
        <v>2520</v>
      </c>
      <c r="H587" t="s">
        <v>2520</v>
      </c>
    </row>
    <row r="588" spans="4:17" x14ac:dyDescent="0.15">
      <c r="D588" t="s">
        <v>2521</v>
      </c>
      <c r="E588" t="e">
        <f t="shared" si="9"/>
        <v>#N/A</v>
      </c>
      <c r="F588">
        <v>30789623</v>
      </c>
      <c r="G588" t="s">
        <v>2522</v>
      </c>
      <c r="H588" t="s">
        <v>2522</v>
      </c>
      <c r="I588" t="s">
        <v>2523</v>
      </c>
      <c r="J588" t="s">
        <v>2524</v>
      </c>
      <c r="N588" t="s">
        <v>2525</v>
      </c>
    </row>
    <row r="589" spans="4:17" x14ac:dyDescent="0.15">
      <c r="D589" t="s">
        <v>2526</v>
      </c>
      <c r="E589" t="e">
        <f t="shared" si="9"/>
        <v>#N/A</v>
      </c>
      <c r="F589">
        <v>30788799</v>
      </c>
      <c r="G589" t="s">
        <v>2527</v>
      </c>
      <c r="H589" t="s">
        <v>2527</v>
      </c>
    </row>
    <row r="590" spans="4:17" x14ac:dyDescent="0.15">
      <c r="D590" t="s">
        <v>2528</v>
      </c>
      <c r="E590" t="e">
        <f t="shared" si="9"/>
        <v>#N/A</v>
      </c>
      <c r="F590">
        <v>30789146</v>
      </c>
      <c r="G590" t="s">
        <v>2529</v>
      </c>
      <c r="H590" t="s">
        <v>2529</v>
      </c>
      <c r="I590" t="s">
        <v>2530</v>
      </c>
      <c r="J590" t="s">
        <v>2531</v>
      </c>
      <c r="K590" t="s">
        <v>2532</v>
      </c>
      <c r="M590" t="s">
        <v>2533</v>
      </c>
      <c r="N590" t="s">
        <v>2534</v>
      </c>
      <c r="O590" t="s">
        <v>2535</v>
      </c>
      <c r="P590" t="s">
        <v>2536</v>
      </c>
      <c r="Q590" t="s">
        <v>2537</v>
      </c>
    </row>
    <row r="591" spans="4:17" x14ac:dyDescent="0.15">
      <c r="D591" t="s">
        <v>2538</v>
      </c>
      <c r="E591" t="e">
        <f t="shared" si="9"/>
        <v>#N/A</v>
      </c>
      <c r="F591">
        <v>30788544</v>
      </c>
      <c r="G591" t="s">
        <v>2539</v>
      </c>
      <c r="H591" t="s">
        <v>2539</v>
      </c>
      <c r="I591" t="s">
        <v>2540</v>
      </c>
      <c r="J591" t="s">
        <v>2541</v>
      </c>
      <c r="K591" t="s">
        <v>2542</v>
      </c>
      <c r="N591" t="s">
        <v>2543</v>
      </c>
      <c r="O591" t="s">
        <v>2544</v>
      </c>
      <c r="Q591" t="s">
        <v>2545</v>
      </c>
    </row>
    <row r="592" spans="4:17" x14ac:dyDescent="0.15">
      <c r="D592" t="s">
        <v>2546</v>
      </c>
      <c r="E592" t="e">
        <f t="shared" si="9"/>
        <v>#N/A</v>
      </c>
      <c r="F592">
        <v>30789576</v>
      </c>
      <c r="G592" t="s">
        <v>2547</v>
      </c>
      <c r="H592" t="s">
        <v>2547</v>
      </c>
      <c r="I592" t="s">
        <v>2548</v>
      </c>
      <c r="K592" t="s">
        <v>2549</v>
      </c>
      <c r="O592" t="s">
        <v>2550</v>
      </c>
      <c r="Q592" t="s">
        <v>2551</v>
      </c>
    </row>
    <row r="593" spans="4:17" x14ac:dyDescent="0.15">
      <c r="D593" t="s">
        <v>2552</v>
      </c>
      <c r="E593" t="e">
        <f t="shared" si="9"/>
        <v>#N/A</v>
      </c>
      <c r="F593">
        <v>30788341</v>
      </c>
      <c r="G593" t="s">
        <v>2553</v>
      </c>
      <c r="H593" t="s">
        <v>2553</v>
      </c>
      <c r="I593" t="s">
        <v>2554</v>
      </c>
      <c r="J593" t="s">
        <v>2555</v>
      </c>
      <c r="K593" t="s">
        <v>2556</v>
      </c>
      <c r="N593" t="s">
        <v>2557</v>
      </c>
      <c r="O593" t="s">
        <v>2558</v>
      </c>
      <c r="P593" t="s">
        <v>2559</v>
      </c>
      <c r="Q593" t="s">
        <v>2560</v>
      </c>
    </row>
    <row r="594" spans="4:17" x14ac:dyDescent="0.15">
      <c r="D594" t="s">
        <v>2561</v>
      </c>
      <c r="E594" t="e">
        <f t="shared" si="9"/>
        <v>#N/A</v>
      </c>
      <c r="F594">
        <v>30788984</v>
      </c>
      <c r="G594" t="s">
        <v>2562</v>
      </c>
      <c r="H594" t="s">
        <v>2562</v>
      </c>
    </row>
    <row r="595" spans="4:17" x14ac:dyDescent="0.15">
      <c r="D595" t="s">
        <v>2563</v>
      </c>
      <c r="E595" t="e">
        <f t="shared" si="9"/>
        <v>#N/A</v>
      </c>
      <c r="F595">
        <v>30789613</v>
      </c>
      <c r="G595" t="s">
        <v>2564</v>
      </c>
      <c r="H595" t="s">
        <v>2564</v>
      </c>
      <c r="I595" t="s">
        <v>2565</v>
      </c>
      <c r="J595" t="s">
        <v>2566</v>
      </c>
      <c r="N595" t="s">
        <v>2567</v>
      </c>
      <c r="O595" t="s">
        <v>2568</v>
      </c>
      <c r="Q595" t="s">
        <v>2569</v>
      </c>
    </row>
    <row r="596" spans="4:17" x14ac:dyDescent="0.15">
      <c r="D596" t="s">
        <v>2563</v>
      </c>
      <c r="E596" t="e">
        <f t="shared" si="9"/>
        <v>#N/A</v>
      </c>
      <c r="F596">
        <v>30789614</v>
      </c>
      <c r="G596" t="s">
        <v>2570</v>
      </c>
      <c r="H596" t="s">
        <v>2570</v>
      </c>
      <c r="I596" t="s">
        <v>2565</v>
      </c>
      <c r="J596" t="s">
        <v>2566</v>
      </c>
      <c r="N596" t="s">
        <v>2567</v>
      </c>
      <c r="O596" t="s">
        <v>2568</v>
      </c>
      <c r="Q596" t="s">
        <v>2569</v>
      </c>
    </row>
    <row r="597" spans="4:17" x14ac:dyDescent="0.15">
      <c r="D597" t="s">
        <v>2571</v>
      </c>
      <c r="E597" t="e">
        <f t="shared" si="9"/>
        <v>#N/A</v>
      </c>
      <c r="F597">
        <v>30788817</v>
      </c>
      <c r="G597" t="s">
        <v>2572</v>
      </c>
      <c r="H597" t="s">
        <v>2572</v>
      </c>
      <c r="J597" t="s">
        <v>2573</v>
      </c>
      <c r="O597" t="s">
        <v>2574</v>
      </c>
      <c r="Q597" t="s">
        <v>2575</v>
      </c>
    </row>
    <row r="598" spans="4:17" x14ac:dyDescent="0.15">
      <c r="D598" t="s">
        <v>2576</v>
      </c>
      <c r="E598" t="e">
        <f t="shared" si="9"/>
        <v>#N/A</v>
      </c>
      <c r="F598">
        <v>30789389</v>
      </c>
      <c r="G598" t="s">
        <v>2577</v>
      </c>
      <c r="H598" t="s">
        <v>2577</v>
      </c>
      <c r="I598" t="s">
        <v>2578</v>
      </c>
      <c r="J598" t="s">
        <v>2579</v>
      </c>
      <c r="K598" t="s">
        <v>2580</v>
      </c>
      <c r="L598" t="s">
        <v>2581</v>
      </c>
      <c r="M598" t="s">
        <v>2582</v>
      </c>
      <c r="N598" t="s">
        <v>2583</v>
      </c>
      <c r="O598" t="s">
        <v>2584</v>
      </c>
      <c r="Q598" t="s">
        <v>2585</v>
      </c>
    </row>
    <row r="599" spans="4:17" x14ac:dyDescent="0.15">
      <c r="D599" t="s">
        <v>2586</v>
      </c>
      <c r="E599" t="e">
        <f t="shared" si="9"/>
        <v>#N/A</v>
      </c>
      <c r="F599">
        <v>30789362</v>
      </c>
      <c r="G599" t="s">
        <v>2587</v>
      </c>
      <c r="H599" t="s">
        <v>2587</v>
      </c>
    </row>
    <row r="600" spans="4:17" x14ac:dyDescent="0.15">
      <c r="D600" t="s">
        <v>2588</v>
      </c>
      <c r="E600" t="e">
        <f t="shared" si="9"/>
        <v>#N/A</v>
      </c>
      <c r="F600">
        <v>30788551</v>
      </c>
      <c r="G600" t="s">
        <v>2589</v>
      </c>
      <c r="H600" t="s">
        <v>2589</v>
      </c>
    </row>
    <row r="601" spans="4:17" x14ac:dyDescent="0.15">
      <c r="D601" t="s">
        <v>2590</v>
      </c>
      <c r="E601" t="e">
        <f t="shared" si="9"/>
        <v>#N/A</v>
      </c>
      <c r="F601">
        <v>30789181</v>
      </c>
      <c r="G601" t="s">
        <v>2591</v>
      </c>
      <c r="H601" t="s">
        <v>2591</v>
      </c>
      <c r="I601" t="s">
        <v>2592</v>
      </c>
      <c r="J601" t="s">
        <v>2593</v>
      </c>
      <c r="K601" t="s">
        <v>2594</v>
      </c>
      <c r="O601" t="s">
        <v>2595</v>
      </c>
      <c r="Q601" t="s">
        <v>2596</v>
      </c>
    </row>
    <row r="602" spans="4:17" x14ac:dyDescent="0.15">
      <c r="D602" t="s">
        <v>2597</v>
      </c>
      <c r="E602" t="e">
        <f t="shared" si="9"/>
        <v>#N/A</v>
      </c>
      <c r="F602">
        <v>30788532</v>
      </c>
      <c r="G602" t="s">
        <v>2598</v>
      </c>
      <c r="H602" t="s">
        <v>2598</v>
      </c>
      <c r="I602" t="s">
        <v>2599</v>
      </c>
      <c r="J602" t="s">
        <v>2600</v>
      </c>
      <c r="K602" t="s">
        <v>2601</v>
      </c>
      <c r="N602" t="s">
        <v>39</v>
      </c>
      <c r="O602" t="s">
        <v>2602</v>
      </c>
      <c r="P602" t="s">
        <v>2603</v>
      </c>
      <c r="Q602" t="s">
        <v>2604</v>
      </c>
    </row>
    <row r="603" spans="4:17" x14ac:dyDescent="0.15">
      <c r="D603" t="s">
        <v>2597</v>
      </c>
      <c r="E603" t="e">
        <f t="shared" si="9"/>
        <v>#N/A</v>
      </c>
      <c r="F603">
        <v>30788531</v>
      </c>
      <c r="G603" t="s">
        <v>2605</v>
      </c>
      <c r="H603" t="s">
        <v>2605</v>
      </c>
      <c r="I603" t="s">
        <v>2599</v>
      </c>
      <c r="J603" t="s">
        <v>2600</v>
      </c>
      <c r="K603" t="s">
        <v>2601</v>
      </c>
      <c r="N603" t="s">
        <v>39</v>
      </c>
      <c r="O603" t="s">
        <v>2602</v>
      </c>
      <c r="P603" t="s">
        <v>2603</v>
      </c>
      <c r="Q603" t="s">
        <v>2604</v>
      </c>
    </row>
    <row r="604" spans="4:17" x14ac:dyDescent="0.15">
      <c r="D604" t="s">
        <v>2597</v>
      </c>
      <c r="E604" t="e">
        <f t="shared" si="9"/>
        <v>#N/A</v>
      </c>
      <c r="F604">
        <v>30788533</v>
      </c>
      <c r="G604" t="s">
        <v>2606</v>
      </c>
      <c r="H604" t="s">
        <v>2606</v>
      </c>
      <c r="I604" t="s">
        <v>2599</v>
      </c>
      <c r="J604" t="s">
        <v>2600</v>
      </c>
      <c r="K604" t="s">
        <v>2601</v>
      </c>
      <c r="N604" t="s">
        <v>39</v>
      </c>
      <c r="O604" t="s">
        <v>2602</v>
      </c>
      <c r="P604" t="s">
        <v>2603</v>
      </c>
      <c r="Q604" t="s">
        <v>2604</v>
      </c>
    </row>
    <row r="605" spans="4:17" x14ac:dyDescent="0.15">
      <c r="D605" t="s">
        <v>2607</v>
      </c>
      <c r="E605" t="e">
        <f t="shared" si="9"/>
        <v>#N/A</v>
      </c>
      <c r="F605">
        <v>30789611</v>
      </c>
      <c r="G605" t="s">
        <v>2608</v>
      </c>
      <c r="H605" t="s">
        <v>2608</v>
      </c>
      <c r="I605" t="s">
        <v>2609</v>
      </c>
      <c r="J605" t="s">
        <v>2610</v>
      </c>
      <c r="K605" t="s">
        <v>2611</v>
      </c>
      <c r="O605" t="s">
        <v>2612</v>
      </c>
      <c r="Q605" t="s">
        <v>2613</v>
      </c>
    </row>
    <row r="606" spans="4:17" x14ac:dyDescent="0.15">
      <c r="D606" t="s">
        <v>2614</v>
      </c>
      <c r="E606" t="e">
        <f t="shared" si="9"/>
        <v>#N/A</v>
      </c>
      <c r="F606">
        <v>30789004</v>
      </c>
      <c r="G606" t="s">
        <v>2615</v>
      </c>
      <c r="H606" t="s">
        <v>2615</v>
      </c>
      <c r="J606" t="s">
        <v>2616</v>
      </c>
    </row>
    <row r="607" spans="4:17" x14ac:dyDescent="0.15">
      <c r="D607" t="s">
        <v>2617</v>
      </c>
      <c r="E607" t="e">
        <f t="shared" si="9"/>
        <v>#N/A</v>
      </c>
      <c r="F607">
        <v>30789366</v>
      </c>
      <c r="G607" t="s">
        <v>2618</v>
      </c>
      <c r="H607" t="s">
        <v>2618</v>
      </c>
      <c r="I607" t="s">
        <v>2619</v>
      </c>
      <c r="J607" t="s">
        <v>2620</v>
      </c>
      <c r="K607" t="s">
        <v>2621</v>
      </c>
      <c r="N607" t="s">
        <v>2622</v>
      </c>
      <c r="O607" t="s">
        <v>2623</v>
      </c>
      <c r="P607" t="s">
        <v>2624</v>
      </c>
      <c r="Q607" t="s">
        <v>2625</v>
      </c>
    </row>
    <row r="608" spans="4:17" x14ac:dyDescent="0.15">
      <c r="D608" t="s">
        <v>2626</v>
      </c>
      <c r="E608" t="e">
        <f t="shared" si="9"/>
        <v>#N/A</v>
      </c>
      <c r="F608">
        <v>30788814</v>
      </c>
      <c r="G608" t="s">
        <v>2627</v>
      </c>
      <c r="H608" t="s">
        <v>2627</v>
      </c>
    </row>
    <row r="609" spans="4:17" x14ac:dyDescent="0.15">
      <c r="D609" t="s">
        <v>2628</v>
      </c>
      <c r="E609" t="e">
        <f t="shared" si="9"/>
        <v>#N/A</v>
      </c>
      <c r="F609">
        <v>30788554</v>
      </c>
      <c r="G609" t="s">
        <v>2629</v>
      </c>
      <c r="H609" t="s">
        <v>2629</v>
      </c>
      <c r="I609" t="s">
        <v>1972</v>
      </c>
      <c r="J609" t="s">
        <v>2524</v>
      </c>
      <c r="N609" t="s">
        <v>1974</v>
      </c>
    </row>
    <row r="610" spans="4:17" x14ac:dyDescent="0.15">
      <c r="D610" t="s">
        <v>2630</v>
      </c>
      <c r="E610" t="e">
        <f t="shared" si="9"/>
        <v>#N/A</v>
      </c>
      <c r="F610">
        <v>30789360</v>
      </c>
      <c r="G610" t="s">
        <v>2631</v>
      </c>
      <c r="H610" t="s">
        <v>2631</v>
      </c>
      <c r="I610" t="s">
        <v>2632</v>
      </c>
      <c r="J610" t="s">
        <v>2633</v>
      </c>
      <c r="K610" t="s">
        <v>2634</v>
      </c>
      <c r="O610" t="s">
        <v>2635</v>
      </c>
      <c r="Q610" t="s">
        <v>2636</v>
      </c>
    </row>
    <row r="611" spans="4:17" x14ac:dyDescent="0.15">
      <c r="D611" t="s">
        <v>2637</v>
      </c>
      <c r="E611" t="e">
        <f t="shared" si="9"/>
        <v>#N/A</v>
      </c>
      <c r="F611">
        <v>30788452</v>
      </c>
      <c r="G611" t="s">
        <v>2638</v>
      </c>
      <c r="H611" t="s">
        <v>2638</v>
      </c>
      <c r="I611" t="s">
        <v>2090</v>
      </c>
      <c r="N611" t="s">
        <v>39</v>
      </c>
    </row>
    <row r="612" spans="4:17" x14ac:dyDescent="0.15">
      <c r="D612" t="s">
        <v>2639</v>
      </c>
      <c r="E612" t="e">
        <f t="shared" si="9"/>
        <v>#N/A</v>
      </c>
      <c r="F612">
        <v>30789544</v>
      </c>
      <c r="G612" t="s">
        <v>2640</v>
      </c>
      <c r="H612" t="s">
        <v>2640</v>
      </c>
      <c r="I612" t="s">
        <v>2641</v>
      </c>
      <c r="J612" t="s">
        <v>2642</v>
      </c>
      <c r="L612" t="s">
        <v>2643</v>
      </c>
      <c r="M612" t="s">
        <v>2644</v>
      </c>
      <c r="N612" t="s">
        <v>2645</v>
      </c>
      <c r="O612" t="s">
        <v>2646</v>
      </c>
      <c r="Q612" t="s">
        <v>2647</v>
      </c>
    </row>
    <row r="613" spans="4:17" x14ac:dyDescent="0.15">
      <c r="D613" t="s">
        <v>2648</v>
      </c>
      <c r="E613" t="e">
        <f t="shared" si="9"/>
        <v>#N/A</v>
      </c>
      <c r="F613">
        <v>30788930</v>
      </c>
      <c r="G613" t="s">
        <v>2649</v>
      </c>
      <c r="H613" t="s">
        <v>2649</v>
      </c>
      <c r="J613" t="s">
        <v>2650</v>
      </c>
      <c r="N613" t="s">
        <v>1206</v>
      </c>
      <c r="O613" t="s">
        <v>2651</v>
      </c>
      <c r="Q613" t="s">
        <v>1208</v>
      </c>
    </row>
    <row r="614" spans="4:17" x14ac:dyDescent="0.15">
      <c r="D614" t="s">
        <v>2652</v>
      </c>
      <c r="E614" t="e">
        <f t="shared" si="9"/>
        <v>#N/A</v>
      </c>
      <c r="F614">
        <v>30789436</v>
      </c>
      <c r="G614" t="s">
        <v>2653</v>
      </c>
      <c r="H614" t="s">
        <v>2653</v>
      </c>
      <c r="I614" t="s">
        <v>2654</v>
      </c>
      <c r="J614" t="s">
        <v>2655</v>
      </c>
    </row>
    <row r="615" spans="4:17" x14ac:dyDescent="0.15">
      <c r="D615" t="s">
        <v>2656</v>
      </c>
      <c r="E615" t="e">
        <f t="shared" si="9"/>
        <v>#N/A</v>
      </c>
      <c r="F615">
        <v>30788870</v>
      </c>
      <c r="G615" t="s">
        <v>2657</v>
      </c>
      <c r="H615" t="s">
        <v>2657</v>
      </c>
      <c r="I615" t="s">
        <v>2658</v>
      </c>
      <c r="J615" t="s">
        <v>2659</v>
      </c>
      <c r="K615" t="s">
        <v>2660</v>
      </c>
      <c r="N615" t="s">
        <v>2661</v>
      </c>
      <c r="O615" t="s">
        <v>2662</v>
      </c>
      <c r="Q615" t="s">
        <v>1454</v>
      </c>
    </row>
    <row r="616" spans="4:17" x14ac:dyDescent="0.15">
      <c r="D616" t="s">
        <v>2663</v>
      </c>
      <c r="E616" t="e">
        <f t="shared" si="9"/>
        <v>#N/A</v>
      </c>
      <c r="F616">
        <v>30789406</v>
      </c>
      <c r="G616" t="s">
        <v>2664</v>
      </c>
      <c r="H616" t="s">
        <v>2664</v>
      </c>
    </row>
    <row r="617" spans="4:17" x14ac:dyDescent="0.15">
      <c r="D617" t="s">
        <v>2665</v>
      </c>
      <c r="E617" t="e">
        <f t="shared" si="9"/>
        <v>#N/A</v>
      </c>
      <c r="F617">
        <v>30788568</v>
      </c>
      <c r="G617" t="s">
        <v>2666</v>
      </c>
      <c r="H617" t="s">
        <v>2666</v>
      </c>
      <c r="I617" t="s">
        <v>2667</v>
      </c>
      <c r="J617" t="s">
        <v>2668</v>
      </c>
      <c r="N617" t="s">
        <v>1740</v>
      </c>
      <c r="O617" t="s">
        <v>2669</v>
      </c>
      <c r="P617" t="s">
        <v>2670</v>
      </c>
      <c r="Q617" t="s">
        <v>2671</v>
      </c>
    </row>
    <row r="618" spans="4:17" x14ac:dyDescent="0.15">
      <c r="D618" t="s">
        <v>2672</v>
      </c>
      <c r="E618" t="e">
        <f t="shared" si="9"/>
        <v>#N/A</v>
      </c>
      <c r="F618">
        <v>30789036</v>
      </c>
      <c r="G618" t="s">
        <v>2673</v>
      </c>
      <c r="H618" t="s">
        <v>2673</v>
      </c>
      <c r="I618" t="s">
        <v>1777</v>
      </c>
      <c r="J618" t="s">
        <v>2674</v>
      </c>
      <c r="N618" t="s">
        <v>819</v>
      </c>
    </row>
    <row r="619" spans="4:17" x14ac:dyDescent="0.15">
      <c r="D619" t="s">
        <v>2675</v>
      </c>
      <c r="E619" t="e">
        <f t="shared" si="9"/>
        <v>#N/A</v>
      </c>
      <c r="F619">
        <v>30789423</v>
      </c>
      <c r="G619" t="s">
        <v>2676</v>
      </c>
      <c r="H619" t="s">
        <v>2676</v>
      </c>
    </row>
    <row r="620" spans="4:17" x14ac:dyDescent="0.15">
      <c r="D620" t="s">
        <v>2677</v>
      </c>
      <c r="E620" t="e">
        <f t="shared" si="9"/>
        <v>#N/A</v>
      </c>
      <c r="F620">
        <v>30789331</v>
      </c>
      <c r="G620" t="s">
        <v>2678</v>
      </c>
      <c r="H620" t="s">
        <v>2678</v>
      </c>
      <c r="I620" t="s">
        <v>2679</v>
      </c>
      <c r="J620" t="s">
        <v>2680</v>
      </c>
      <c r="K620" t="s">
        <v>2681</v>
      </c>
      <c r="N620" t="s">
        <v>1567</v>
      </c>
      <c r="O620" t="s">
        <v>2682</v>
      </c>
      <c r="P620" t="s">
        <v>2683</v>
      </c>
      <c r="Q620" t="s">
        <v>2684</v>
      </c>
    </row>
    <row r="621" spans="4:17" x14ac:dyDescent="0.15">
      <c r="D621" t="s">
        <v>2685</v>
      </c>
      <c r="E621" t="e">
        <f t="shared" si="9"/>
        <v>#N/A</v>
      </c>
      <c r="F621">
        <v>30789126</v>
      </c>
      <c r="G621" t="s">
        <v>2686</v>
      </c>
      <c r="H621" t="s">
        <v>2686</v>
      </c>
    </row>
    <row r="622" spans="4:17" x14ac:dyDescent="0.15">
      <c r="D622" t="s">
        <v>2685</v>
      </c>
      <c r="E622" t="e">
        <f t="shared" si="9"/>
        <v>#N/A</v>
      </c>
      <c r="F622">
        <v>30789127</v>
      </c>
      <c r="G622" t="s">
        <v>2687</v>
      </c>
      <c r="H622" t="s">
        <v>2687</v>
      </c>
    </row>
    <row r="623" spans="4:17" x14ac:dyDescent="0.15">
      <c r="D623" t="s">
        <v>2688</v>
      </c>
      <c r="E623" t="e">
        <f t="shared" si="9"/>
        <v>#N/A</v>
      </c>
      <c r="F623">
        <v>30788877</v>
      </c>
      <c r="G623" t="s">
        <v>2689</v>
      </c>
      <c r="H623" t="s">
        <v>2689</v>
      </c>
      <c r="I623" t="s">
        <v>2690</v>
      </c>
      <c r="J623" t="s">
        <v>2691</v>
      </c>
      <c r="K623" t="s">
        <v>2692</v>
      </c>
      <c r="N623" t="s">
        <v>2645</v>
      </c>
      <c r="O623" t="s">
        <v>2693</v>
      </c>
      <c r="Q623" t="s">
        <v>1454</v>
      </c>
    </row>
    <row r="624" spans="4:17" x14ac:dyDescent="0.15">
      <c r="D624" t="s">
        <v>2694</v>
      </c>
      <c r="E624" t="e">
        <f t="shared" si="9"/>
        <v>#N/A</v>
      </c>
      <c r="F624">
        <v>30789279</v>
      </c>
      <c r="G624" t="s">
        <v>2695</v>
      </c>
      <c r="H624" t="s">
        <v>2695</v>
      </c>
      <c r="I624" t="s">
        <v>726</v>
      </c>
      <c r="N624" t="s">
        <v>728</v>
      </c>
      <c r="O624" t="s">
        <v>2696</v>
      </c>
      <c r="Q624" t="s">
        <v>2697</v>
      </c>
    </row>
    <row r="625" spans="4:17" x14ac:dyDescent="0.15">
      <c r="D625" t="s">
        <v>2698</v>
      </c>
      <c r="E625" t="e">
        <f t="shared" si="9"/>
        <v>#N/A</v>
      </c>
      <c r="F625">
        <v>30788644</v>
      </c>
      <c r="G625" t="s">
        <v>2699</v>
      </c>
      <c r="H625" t="s">
        <v>2699</v>
      </c>
      <c r="I625" t="s">
        <v>2700</v>
      </c>
    </row>
    <row r="626" spans="4:17" x14ac:dyDescent="0.15">
      <c r="D626" t="s">
        <v>2701</v>
      </c>
      <c r="E626" t="e">
        <f t="shared" si="9"/>
        <v>#N/A</v>
      </c>
      <c r="F626">
        <v>30788669</v>
      </c>
      <c r="G626" t="s">
        <v>2702</v>
      </c>
      <c r="H626" t="s">
        <v>2702</v>
      </c>
    </row>
    <row r="627" spans="4:17" x14ac:dyDescent="0.15">
      <c r="D627" t="s">
        <v>2703</v>
      </c>
      <c r="E627" t="e">
        <f t="shared" si="9"/>
        <v>#N/A</v>
      </c>
      <c r="F627">
        <v>30789495</v>
      </c>
      <c r="G627" t="s">
        <v>2704</v>
      </c>
      <c r="H627" t="s">
        <v>2704</v>
      </c>
      <c r="I627" t="s">
        <v>2705</v>
      </c>
      <c r="J627" t="s">
        <v>2706</v>
      </c>
      <c r="K627" t="s">
        <v>2707</v>
      </c>
      <c r="N627" t="s">
        <v>2708</v>
      </c>
      <c r="O627" t="s">
        <v>2709</v>
      </c>
      <c r="P627" t="s">
        <v>2710</v>
      </c>
      <c r="Q627" t="s">
        <v>2711</v>
      </c>
    </row>
    <row r="628" spans="4:17" x14ac:dyDescent="0.15">
      <c r="D628" t="s">
        <v>2712</v>
      </c>
      <c r="E628" t="e">
        <f t="shared" si="9"/>
        <v>#N/A</v>
      </c>
      <c r="F628">
        <v>30788631</v>
      </c>
      <c r="G628" t="s">
        <v>2713</v>
      </c>
      <c r="H628" t="s">
        <v>2713</v>
      </c>
    </row>
    <row r="629" spans="4:17" x14ac:dyDescent="0.15">
      <c r="D629" t="s">
        <v>2714</v>
      </c>
      <c r="E629" t="e">
        <f t="shared" si="9"/>
        <v>#N/A</v>
      </c>
      <c r="F629">
        <v>30789242</v>
      </c>
      <c r="G629" t="s">
        <v>2715</v>
      </c>
      <c r="H629" t="s">
        <v>2715</v>
      </c>
      <c r="I629" t="s">
        <v>2716</v>
      </c>
      <c r="N629" t="s">
        <v>2717</v>
      </c>
      <c r="O629" t="s">
        <v>2718</v>
      </c>
      <c r="P629" t="s">
        <v>2719</v>
      </c>
      <c r="Q629" t="s">
        <v>2720</v>
      </c>
    </row>
    <row r="630" spans="4:17" x14ac:dyDescent="0.15">
      <c r="D630" t="s">
        <v>2714</v>
      </c>
      <c r="E630" t="e">
        <f t="shared" si="9"/>
        <v>#N/A</v>
      </c>
      <c r="F630">
        <v>30789243</v>
      </c>
      <c r="G630" t="s">
        <v>2721</v>
      </c>
      <c r="H630" t="s">
        <v>2721</v>
      </c>
      <c r="I630" t="s">
        <v>2716</v>
      </c>
      <c r="N630" t="s">
        <v>2717</v>
      </c>
      <c r="O630" t="s">
        <v>2718</v>
      </c>
      <c r="P630" t="s">
        <v>2719</v>
      </c>
      <c r="Q630" t="s">
        <v>2720</v>
      </c>
    </row>
    <row r="631" spans="4:17" x14ac:dyDescent="0.15">
      <c r="D631" t="s">
        <v>2722</v>
      </c>
      <c r="E631" t="e">
        <f t="shared" si="9"/>
        <v>#N/A</v>
      </c>
      <c r="F631">
        <v>30788794</v>
      </c>
      <c r="G631" t="s">
        <v>2723</v>
      </c>
      <c r="H631" t="s">
        <v>2723</v>
      </c>
      <c r="I631" t="s">
        <v>2724</v>
      </c>
      <c r="J631" t="s">
        <v>2725</v>
      </c>
      <c r="K631" t="s">
        <v>2726</v>
      </c>
      <c r="L631" t="s">
        <v>2727</v>
      </c>
      <c r="M631" t="s">
        <v>2728</v>
      </c>
      <c r="N631" t="s">
        <v>2729</v>
      </c>
      <c r="O631" t="s">
        <v>2730</v>
      </c>
      <c r="P631" t="s">
        <v>2731</v>
      </c>
      <c r="Q631" t="s">
        <v>2732</v>
      </c>
    </row>
    <row r="632" spans="4:17" x14ac:dyDescent="0.15">
      <c r="D632" t="s">
        <v>2733</v>
      </c>
      <c r="E632" t="e">
        <f t="shared" si="9"/>
        <v>#N/A</v>
      </c>
      <c r="F632">
        <v>30788624</v>
      </c>
      <c r="G632" t="s">
        <v>2734</v>
      </c>
      <c r="H632" t="s">
        <v>2734</v>
      </c>
    </row>
    <row r="633" spans="4:17" x14ac:dyDescent="0.15">
      <c r="D633" t="s">
        <v>2735</v>
      </c>
      <c r="E633" t="e">
        <f t="shared" si="9"/>
        <v>#N/A</v>
      </c>
      <c r="F633">
        <v>30789608</v>
      </c>
      <c r="G633" t="s">
        <v>2736</v>
      </c>
      <c r="H633" t="s">
        <v>2736</v>
      </c>
    </row>
    <row r="634" spans="4:17" x14ac:dyDescent="0.15">
      <c r="D634" t="s">
        <v>2735</v>
      </c>
      <c r="E634" t="e">
        <f t="shared" si="9"/>
        <v>#N/A</v>
      </c>
      <c r="F634">
        <v>30789609</v>
      </c>
      <c r="G634" t="s">
        <v>2737</v>
      </c>
      <c r="H634" t="s">
        <v>2737</v>
      </c>
    </row>
    <row r="635" spans="4:17" x14ac:dyDescent="0.15">
      <c r="D635" t="s">
        <v>2738</v>
      </c>
      <c r="E635" t="e">
        <f t="shared" si="9"/>
        <v>#N/A</v>
      </c>
      <c r="F635">
        <v>30788835</v>
      </c>
      <c r="G635" t="s">
        <v>2739</v>
      </c>
      <c r="H635" t="s">
        <v>2739</v>
      </c>
    </row>
    <row r="636" spans="4:17" x14ac:dyDescent="0.15">
      <c r="D636" t="s">
        <v>2740</v>
      </c>
      <c r="E636" t="e">
        <f t="shared" si="9"/>
        <v>#N/A</v>
      </c>
      <c r="F636">
        <v>30788376</v>
      </c>
      <c r="G636" t="s">
        <v>2741</v>
      </c>
      <c r="H636" t="s">
        <v>2741</v>
      </c>
    </row>
    <row r="637" spans="4:17" x14ac:dyDescent="0.15">
      <c r="D637" t="s">
        <v>2742</v>
      </c>
      <c r="E637" t="e">
        <f t="shared" si="9"/>
        <v>#N/A</v>
      </c>
      <c r="F637">
        <v>30788990</v>
      </c>
      <c r="G637" t="s">
        <v>2743</v>
      </c>
      <c r="H637" t="s">
        <v>2743</v>
      </c>
    </row>
    <row r="638" spans="4:17" x14ac:dyDescent="0.15">
      <c r="D638" t="s">
        <v>2744</v>
      </c>
      <c r="E638" t="e">
        <f t="shared" si="9"/>
        <v>#N/A</v>
      </c>
      <c r="F638">
        <v>30788851</v>
      </c>
      <c r="G638" t="s">
        <v>2745</v>
      </c>
      <c r="H638" t="s">
        <v>2745</v>
      </c>
    </row>
    <row r="639" spans="4:17" x14ac:dyDescent="0.15">
      <c r="D639" t="s">
        <v>2746</v>
      </c>
      <c r="E639" t="e">
        <f t="shared" si="9"/>
        <v>#N/A</v>
      </c>
      <c r="F639">
        <v>30788380</v>
      </c>
      <c r="G639" t="s">
        <v>2747</v>
      </c>
      <c r="H639" t="s">
        <v>2747</v>
      </c>
    </row>
    <row r="640" spans="4:17" x14ac:dyDescent="0.15">
      <c r="D640" t="s">
        <v>2748</v>
      </c>
      <c r="E640" t="e">
        <f t="shared" si="9"/>
        <v>#N/A</v>
      </c>
      <c r="F640">
        <v>30789148</v>
      </c>
      <c r="G640" t="s">
        <v>2749</v>
      </c>
      <c r="H640" t="s">
        <v>2749</v>
      </c>
      <c r="I640" t="s">
        <v>553</v>
      </c>
      <c r="J640" t="s">
        <v>2750</v>
      </c>
      <c r="N640" t="s">
        <v>39</v>
      </c>
      <c r="O640" t="s">
        <v>2751</v>
      </c>
      <c r="Q640" t="s">
        <v>2752</v>
      </c>
    </row>
    <row r="641" spans="4:17" x14ac:dyDescent="0.15">
      <c r="D641" t="s">
        <v>2753</v>
      </c>
      <c r="E641" t="e">
        <f t="shared" ref="E641:E704" si="10">VLOOKUP(D641,A:B,2,FALSE)</f>
        <v>#N/A</v>
      </c>
      <c r="F641">
        <v>30789557</v>
      </c>
      <c r="G641" t="s">
        <v>2754</v>
      </c>
      <c r="H641" t="s">
        <v>2754</v>
      </c>
      <c r="I641" t="s">
        <v>501</v>
      </c>
      <c r="J641" t="s">
        <v>2755</v>
      </c>
      <c r="K641" t="s">
        <v>2756</v>
      </c>
      <c r="N641" t="s">
        <v>503</v>
      </c>
      <c r="O641" t="s">
        <v>2757</v>
      </c>
      <c r="P641" t="s">
        <v>2758</v>
      </c>
      <c r="Q641" t="s">
        <v>2759</v>
      </c>
    </row>
    <row r="642" spans="4:17" x14ac:dyDescent="0.15">
      <c r="D642" t="s">
        <v>2760</v>
      </c>
      <c r="E642" t="e">
        <f t="shared" si="10"/>
        <v>#N/A</v>
      </c>
      <c r="F642">
        <v>30788944</v>
      </c>
      <c r="G642" t="s">
        <v>2761</v>
      </c>
      <c r="H642" t="s">
        <v>2761</v>
      </c>
      <c r="I642" t="s">
        <v>2762</v>
      </c>
      <c r="O642" t="s">
        <v>2763</v>
      </c>
      <c r="P642" t="s">
        <v>2764</v>
      </c>
      <c r="Q642" t="s">
        <v>2765</v>
      </c>
    </row>
    <row r="643" spans="4:17" x14ac:dyDescent="0.15">
      <c r="D643" t="s">
        <v>2766</v>
      </c>
      <c r="E643" t="e">
        <f t="shared" si="10"/>
        <v>#N/A</v>
      </c>
      <c r="F643">
        <v>30789375</v>
      </c>
      <c r="G643" t="s">
        <v>2767</v>
      </c>
      <c r="H643" t="s">
        <v>2767</v>
      </c>
      <c r="I643" t="s">
        <v>322</v>
      </c>
      <c r="N643" t="s">
        <v>323</v>
      </c>
      <c r="O643" t="s">
        <v>2768</v>
      </c>
      <c r="P643" t="s">
        <v>2769</v>
      </c>
      <c r="Q643" t="s">
        <v>2770</v>
      </c>
    </row>
    <row r="644" spans="4:17" x14ac:dyDescent="0.15">
      <c r="D644" t="s">
        <v>2771</v>
      </c>
      <c r="E644" t="e">
        <f t="shared" si="10"/>
        <v>#N/A</v>
      </c>
      <c r="F644">
        <v>30789174</v>
      </c>
      <c r="G644" t="s">
        <v>2772</v>
      </c>
      <c r="H644" t="s">
        <v>2772</v>
      </c>
      <c r="I644" t="s">
        <v>2773</v>
      </c>
      <c r="J644" t="s">
        <v>2774</v>
      </c>
      <c r="K644" t="s">
        <v>2775</v>
      </c>
      <c r="M644" t="s">
        <v>2776</v>
      </c>
      <c r="N644" t="s">
        <v>2777</v>
      </c>
      <c r="O644" t="s">
        <v>2778</v>
      </c>
      <c r="P644" t="s">
        <v>2779</v>
      </c>
      <c r="Q644" t="s">
        <v>2780</v>
      </c>
    </row>
    <row r="645" spans="4:17" x14ac:dyDescent="0.15">
      <c r="D645" t="s">
        <v>2781</v>
      </c>
      <c r="E645" t="e">
        <f t="shared" si="10"/>
        <v>#N/A</v>
      </c>
      <c r="F645">
        <v>30788590</v>
      </c>
      <c r="G645" t="s">
        <v>2782</v>
      </c>
      <c r="H645" t="s">
        <v>2782</v>
      </c>
    </row>
    <row r="646" spans="4:17" x14ac:dyDescent="0.15">
      <c r="D646" t="s">
        <v>2783</v>
      </c>
      <c r="E646" t="e">
        <f t="shared" si="10"/>
        <v>#N/A</v>
      </c>
      <c r="F646">
        <v>30789224</v>
      </c>
      <c r="G646" t="s">
        <v>2784</v>
      </c>
      <c r="H646" t="s">
        <v>2784</v>
      </c>
    </row>
    <row r="647" spans="4:17" x14ac:dyDescent="0.15">
      <c r="D647" t="s">
        <v>2785</v>
      </c>
      <c r="E647" t="e">
        <f t="shared" si="10"/>
        <v>#N/A</v>
      </c>
      <c r="F647">
        <v>30789500</v>
      </c>
      <c r="G647" t="s">
        <v>2786</v>
      </c>
      <c r="H647" t="s">
        <v>2786</v>
      </c>
      <c r="I647" t="s">
        <v>736</v>
      </c>
      <c r="J647" t="s">
        <v>2787</v>
      </c>
      <c r="K647" t="s">
        <v>2788</v>
      </c>
      <c r="N647" t="s">
        <v>740</v>
      </c>
      <c r="O647" t="s">
        <v>2789</v>
      </c>
      <c r="Q647" t="s">
        <v>663</v>
      </c>
    </row>
    <row r="648" spans="4:17" x14ac:dyDescent="0.15">
      <c r="D648" t="s">
        <v>2790</v>
      </c>
      <c r="E648" t="e">
        <f t="shared" si="10"/>
        <v>#N/A</v>
      </c>
      <c r="F648">
        <v>30788916</v>
      </c>
      <c r="G648" t="s">
        <v>2791</v>
      </c>
      <c r="H648" t="s">
        <v>2791</v>
      </c>
      <c r="I648" t="s">
        <v>2792</v>
      </c>
      <c r="N648" t="s">
        <v>2793</v>
      </c>
    </row>
    <row r="649" spans="4:17" x14ac:dyDescent="0.15">
      <c r="D649" t="s">
        <v>2794</v>
      </c>
      <c r="E649" t="e">
        <f t="shared" si="10"/>
        <v>#N/A</v>
      </c>
      <c r="F649">
        <v>30788790</v>
      </c>
      <c r="G649" t="s">
        <v>2795</v>
      </c>
      <c r="H649" t="s">
        <v>2795</v>
      </c>
      <c r="I649" t="s">
        <v>2796</v>
      </c>
      <c r="M649" t="s">
        <v>2797</v>
      </c>
      <c r="O649" t="s">
        <v>2798</v>
      </c>
      <c r="Q649" t="s">
        <v>2799</v>
      </c>
    </row>
    <row r="650" spans="4:17" x14ac:dyDescent="0.15">
      <c r="D650" t="s">
        <v>2800</v>
      </c>
      <c r="E650" t="e">
        <f t="shared" si="10"/>
        <v>#N/A</v>
      </c>
      <c r="F650">
        <v>30789235</v>
      </c>
      <c r="G650" t="s">
        <v>2801</v>
      </c>
      <c r="H650" t="s">
        <v>2801</v>
      </c>
    </row>
    <row r="651" spans="4:17" x14ac:dyDescent="0.15">
      <c r="D651" t="s">
        <v>2802</v>
      </c>
      <c r="E651" t="e">
        <f t="shared" si="10"/>
        <v>#N/A</v>
      </c>
      <c r="F651">
        <v>30788637</v>
      </c>
      <c r="G651" t="s">
        <v>2803</v>
      </c>
      <c r="H651" t="s">
        <v>2803</v>
      </c>
      <c r="K651" t="s">
        <v>2804</v>
      </c>
    </row>
    <row r="652" spans="4:17" x14ac:dyDescent="0.15">
      <c r="D652" t="s">
        <v>2805</v>
      </c>
      <c r="E652" t="e">
        <f t="shared" si="10"/>
        <v>#N/A</v>
      </c>
      <c r="F652">
        <v>30789076</v>
      </c>
      <c r="G652" t="s">
        <v>2806</v>
      </c>
      <c r="H652" t="s">
        <v>2806</v>
      </c>
      <c r="J652" t="s">
        <v>2807</v>
      </c>
      <c r="K652" t="s">
        <v>2808</v>
      </c>
      <c r="O652" t="s">
        <v>2809</v>
      </c>
      <c r="Q652" t="s">
        <v>2810</v>
      </c>
    </row>
    <row r="653" spans="4:17" x14ac:dyDescent="0.15">
      <c r="D653" t="s">
        <v>2811</v>
      </c>
      <c r="E653" t="e">
        <f t="shared" si="10"/>
        <v>#N/A</v>
      </c>
      <c r="F653">
        <v>30789111</v>
      </c>
      <c r="G653" t="s">
        <v>2812</v>
      </c>
      <c r="H653" t="s">
        <v>2812</v>
      </c>
      <c r="I653" t="s">
        <v>2388</v>
      </c>
      <c r="J653" t="s">
        <v>2813</v>
      </c>
      <c r="N653" t="s">
        <v>2393</v>
      </c>
      <c r="O653" t="s">
        <v>2814</v>
      </c>
      <c r="Q653" t="s">
        <v>663</v>
      </c>
    </row>
    <row r="654" spans="4:17" x14ac:dyDescent="0.15">
      <c r="D654" t="s">
        <v>2815</v>
      </c>
      <c r="E654" t="e">
        <f t="shared" si="10"/>
        <v>#N/A</v>
      </c>
      <c r="F654">
        <v>30788474</v>
      </c>
      <c r="G654" t="s">
        <v>2816</v>
      </c>
      <c r="H654" t="s">
        <v>2816</v>
      </c>
      <c r="I654" t="s">
        <v>2817</v>
      </c>
      <c r="J654" t="s">
        <v>2818</v>
      </c>
      <c r="K654" t="s">
        <v>2819</v>
      </c>
      <c r="N654" t="s">
        <v>2820</v>
      </c>
      <c r="O654" t="s">
        <v>2821</v>
      </c>
      <c r="P654" t="s">
        <v>2822</v>
      </c>
      <c r="Q654" t="s">
        <v>2823</v>
      </c>
    </row>
    <row r="655" spans="4:17" x14ac:dyDescent="0.15">
      <c r="D655" t="s">
        <v>2824</v>
      </c>
      <c r="E655" t="e">
        <f t="shared" si="10"/>
        <v>#N/A</v>
      </c>
      <c r="F655">
        <v>30788911</v>
      </c>
      <c r="G655" t="s">
        <v>2825</v>
      </c>
      <c r="H655" t="s">
        <v>2825</v>
      </c>
    </row>
    <row r="656" spans="4:17" x14ac:dyDescent="0.15">
      <c r="D656" t="s">
        <v>2826</v>
      </c>
      <c r="E656" t="e">
        <f t="shared" si="10"/>
        <v>#N/A</v>
      </c>
      <c r="F656">
        <v>30789684</v>
      </c>
      <c r="G656" t="s">
        <v>2827</v>
      </c>
      <c r="H656" t="s">
        <v>2827</v>
      </c>
      <c r="I656" t="s">
        <v>2828</v>
      </c>
      <c r="N656" t="s">
        <v>39</v>
      </c>
    </row>
    <row r="657" spans="4:17" x14ac:dyDescent="0.15">
      <c r="D657" t="s">
        <v>2829</v>
      </c>
      <c r="E657" t="e">
        <f t="shared" si="10"/>
        <v>#N/A</v>
      </c>
      <c r="F657">
        <v>30789637</v>
      </c>
      <c r="G657" t="s">
        <v>2830</v>
      </c>
      <c r="H657" t="s">
        <v>2830</v>
      </c>
      <c r="I657" t="s">
        <v>2831</v>
      </c>
      <c r="J657" t="s">
        <v>2832</v>
      </c>
      <c r="K657" t="s">
        <v>2833</v>
      </c>
      <c r="N657" t="s">
        <v>2834</v>
      </c>
      <c r="O657" t="s">
        <v>2835</v>
      </c>
      <c r="P657" t="s">
        <v>2836</v>
      </c>
      <c r="Q657" t="s">
        <v>528</v>
      </c>
    </row>
    <row r="658" spans="4:17" x14ac:dyDescent="0.15">
      <c r="D658" t="s">
        <v>2837</v>
      </c>
      <c r="E658" t="e">
        <f t="shared" si="10"/>
        <v>#N/A</v>
      </c>
      <c r="F658">
        <v>30788776</v>
      </c>
      <c r="G658" t="s">
        <v>2838</v>
      </c>
      <c r="H658" t="s">
        <v>2838</v>
      </c>
      <c r="K658" t="s">
        <v>2839</v>
      </c>
      <c r="O658" t="s">
        <v>2840</v>
      </c>
      <c r="P658" t="s">
        <v>2841</v>
      </c>
      <c r="Q658" t="s">
        <v>2842</v>
      </c>
    </row>
    <row r="659" spans="4:17" x14ac:dyDescent="0.15">
      <c r="D659" t="s">
        <v>2843</v>
      </c>
      <c r="E659" t="e">
        <f t="shared" si="10"/>
        <v>#N/A</v>
      </c>
      <c r="F659">
        <v>30789690</v>
      </c>
      <c r="G659" t="s">
        <v>2844</v>
      </c>
      <c r="H659" t="s">
        <v>2844</v>
      </c>
    </row>
    <row r="660" spans="4:17" x14ac:dyDescent="0.15">
      <c r="D660" t="s">
        <v>2845</v>
      </c>
      <c r="E660" t="e">
        <f t="shared" si="10"/>
        <v>#N/A</v>
      </c>
      <c r="F660">
        <v>30789321</v>
      </c>
      <c r="G660" t="s">
        <v>2846</v>
      </c>
      <c r="H660" t="s">
        <v>2846</v>
      </c>
    </row>
    <row r="661" spans="4:17" x14ac:dyDescent="0.15">
      <c r="D661" t="s">
        <v>2847</v>
      </c>
      <c r="E661" t="e">
        <f t="shared" si="10"/>
        <v>#N/A</v>
      </c>
      <c r="F661">
        <v>30789388</v>
      </c>
      <c r="G661" t="s">
        <v>2848</v>
      </c>
      <c r="H661" t="s">
        <v>2848</v>
      </c>
    </row>
    <row r="662" spans="4:17" x14ac:dyDescent="0.15">
      <c r="D662" t="s">
        <v>2849</v>
      </c>
      <c r="E662" t="e">
        <f t="shared" si="10"/>
        <v>#N/A</v>
      </c>
      <c r="F662">
        <v>30788615</v>
      </c>
      <c r="G662" t="s">
        <v>2850</v>
      </c>
      <c r="H662" t="s">
        <v>2850</v>
      </c>
    </row>
    <row r="663" spans="4:17" x14ac:dyDescent="0.15">
      <c r="D663" t="s">
        <v>2851</v>
      </c>
      <c r="E663" t="e">
        <f t="shared" si="10"/>
        <v>#N/A</v>
      </c>
      <c r="F663">
        <v>30789263</v>
      </c>
      <c r="G663" t="s">
        <v>2852</v>
      </c>
      <c r="H663" t="s">
        <v>2852</v>
      </c>
    </row>
    <row r="664" spans="4:17" x14ac:dyDescent="0.15">
      <c r="D664" t="s">
        <v>2853</v>
      </c>
      <c r="E664" t="e">
        <f t="shared" si="10"/>
        <v>#N/A</v>
      </c>
      <c r="F664">
        <v>30788440</v>
      </c>
      <c r="G664" t="s">
        <v>2854</v>
      </c>
      <c r="H664" t="s">
        <v>2854</v>
      </c>
      <c r="J664" t="s">
        <v>2855</v>
      </c>
    </row>
    <row r="665" spans="4:17" x14ac:dyDescent="0.15">
      <c r="D665" t="s">
        <v>2856</v>
      </c>
      <c r="E665" t="e">
        <f t="shared" si="10"/>
        <v>#N/A</v>
      </c>
      <c r="F665">
        <v>30789090</v>
      </c>
      <c r="G665" t="s">
        <v>2857</v>
      </c>
      <c r="H665" t="s">
        <v>2857</v>
      </c>
    </row>
    <row r="666" spans="4:17" x14ac:dyDescent="0.15">
      <c r="D666" t="s">
        <v>2858</v>
      </c>
      <c r="E666" t="e">
        <f t="shared" si="10"/>
        <v>#N/A</v>
      </c>
      <c r="F666">
        <v>30789568</v>
      </c>
      <c r="G666" t="s">
        <v>2859</v>
      </c>
      <c r="H666" t="s">
        <v>2859</v>
      </c>
    </row>
    <row r="667" spans="4:17" x14ac:dyDescent="0.15">
      <c r="D667" t="s">
        <v>2860</v>
      </c>
      <c r="E667" t="e">
        <f t="shared" si="10"/>
        <v>#N/A</v>
      </c>
      <c r="F667">
        <v>30788323</v>
      </c>
      <c r="G667" t="s">
        <v>2861</v>
      </c>
      <c r="H667" t="s">
        <v>2861</v>
      </c>
      <c r="I667" t="s">
        <v>216</v>
      </c>
      <c r="J667" t="s">
        <v>2862</v>
      </c>
      <c r="K667" t="s">
        <v>2863</v>
      </c>
      <c r="M667" t="s">
        <v>2864</v>
      </c>
      <c r="N667" t="s">
        <v>219</v>
      </c>
      <c r="O667" t="s">
        <v>2865</v>
      </c>
      <c r="P667" t="s">
        <v>2866</v>
      </c>
      <c r="Q667" t="s">
        <v>2867</v>
      </c>
    </row>
    <row r="668" spans="4:17" x14ac:dyDescent="0.15">
      <c r="D668" t="s">
        <v>2868</v>
      </c>
      <c r="E668" t="e">
        <f t="shared" si="10"/>
        <v>#N/A</v>
      </c>
      <c r="F668">
        <v>30788318</v>
      </c>
      <c r="G668" t="s">
        <v>2869</v>
      </c>
      <c r="H668" t="s">
        <v>2869</v>
      </c>
    </row>
    <row r="669" spans="4:17" x14ac:dyDescent="0.15">
      <c r="D669" t="s">
        <v>2870</v>
      </c>
      <c r="E669" t="e">
        <f t="shared" si="10"/>
        <v>#N/A</v>
      </c>
      <c r="F669">
        <v>30789144</v>
      </c>
      <c r="G669" t="s">
        <v>2871</v>
      </c>
      <c r="H669" t="s">
        <v>2871</v>
      </c>
      <c r="I669" t="s">
        <v>2872</v>
      </c>
      <c r="J669" t="s">
        <v>2873</v>
      </c>
      <c r="K669" t="s">
        <v>2874</v>
      </c>
      <c r="N669" t="s">
        <v>2645</v>
      </c>
      <c r="O669" t="s">
        <v>2875</v>
      </c>
      <c r="P669" t="s">
        <v>2876</v>
      </c>
      <c r="Q669" t="s">
        <v>2877</v>
      </c>
    </row>
    <row r="670" spans="4:17" x14ac:dyDescent="0.15">
      <c r="D670" t="s">
        <v>2878</v>
      </c>
      <c r="E670" t="e">
        <f t="shared" si="10"/>
        <v>#N/A</v>
      </c>
      <c r="F670">
        <v>30788307</v>
      </c>
      <c r="G670" t="s">
        <v>2879</v>
      </c>
      <c r="H670" t="s">
        <v>2879</v>
      </c>
      <c r="I670" t="s">
        <v>2880</v>
      </c>
      <c r="J670" t="s">
        <v>2881</v>
      </c>
      <c r="K670" t="s">
        <v>2882</v>
      </c>
      <c r="L670" t="s">
        <v>2883</v>
      </c>
      <c r="M670" t="s">
        <v>2884</v>
      </c>
      <c r="N670" t="s">
        <v>39</v>
      </c>
      <c r="O670" t="s">
        <v>2885</v>
      </c>
      <c r="P670" t="s">
        <v>2886</v>
      </c>
      <c r="Q670" t="s">
        <v>2887</v>
      </c>
    </row>
    <row r="671" spans="4:17" x14ac:dyDescent="0.15">
      <c r="D671" t="s">
        <v>2888</v>
      </c>
      <c r="E671" t="e">
        <f t="shared" si="10"/>
        <v>#N/A</v>
      </c>
      <c r="F671">
        <v>30789351</v>
      </c>
      <c r="G671" t="s">
        <v>2889</v>
      </c>
      <c r="H671" t="s">
        <v>2889</v>
      </c>
      <c r="I671" t="s">
        <v>2890</v>
      </c>
      <c r="J671" t="s">
        <v>2891</v>
      </c>
      <c r="K671" t="s">
        <v>2892</v>
      </c>
      <c r="N671" t="s">
        <v>914</v>
      </c>
      <c r="O671" t="s">
        <v>2893</v>
      </c>
      <c r="Q671" t="s">
        <v>2894</v>
      </c>
    </row>
    <row r="672" spans="4:17" x14ac:dyDescent="0.15">
      <c r="D672" t="s">
        <v>2895</v>
      </c>
      <c r="E672" t="e">
        <f t="shared" si="10"/>
        <v>#N/A</v>
      </c>
      <c r="F672">
        <v>30788567</v>
      </c>
      <c r="G672" t="s">
        <v>2896</v>
      </c>
      <c r="H672" t="s">
        <v>2896</v>
      </c>
      <c r="J672" t="s">
        <v>2897</v>
      </c>
      <c r="K672" t="s">
        <v>2898</v>
      </c>
      <c r="O672" t="s">
        <v>2899</v>
      </c>
      <c r="Q672" t="s">
        <v>2604</v>
      </c>
    </row>
    <row r="673" spans="4:17" x14ac:dyDescent="0.15">
      <c r="D673" t="s">
        <v>2900</v>
      </c>
      <c r="E673" t="e">
        <f t="shared" si="10"/>
        <v>#N/A</v>
      </c>
      <c r="F673">
        <v>30789497</v>
      </c>
      <c r="G673" t="s">
        <v>2901</v>
      </c>
      <c r="H673" t="s">
        <v>2901</v>
      </c>
    </row>
    <row r="674" spans="4:17" x14ac:dyDescent="0.15">
      <c r="D674" t="s">
        <v>2902</v>
      </c>
      <c r="E674" t="e">
        <f t="shared" si="10"/>
        <v>#N/A</v>
      </c>
      <c r="F674">
        <v>30788929</v>
      </c>
      <c r="G674" t="s">
        <v>2903</v>
      </c>
      <c r="H674" t="s">
        <v>2903</v>
      </c>
      <c r="I674" t="s">
        <v>75</v>
      </c>
      <c r="J674" t="s">
        <v>2904</v>
      </c>
      <c r="K674" t="s">
        <v>13</v>
      </c>
      <c r="N674" t="s">
        <v>14</v>
      </c>
      <c r="O674" t="s">
        <v>2905</v>
      </c>
      <c r="P674" t="s">
        <v>2906</v>
      </c>
      <c r="Q674" t="s">
        <v>286</v>
      </c>
    </row>
    <row r="675" spans="4:17" x14ac:dyDescent="0.15">
      <c r="D675" t="s">
        <v>2907</v>
      </c>
      <c r="E675" t="e">
        <f t="shared" si="10"/>
        <v>#N/A</v>
      </c>
      <c r="F675">
        <v>30789571</v>
      </c>
      <c r="G675" t="s">
        <v>2908</v>
      </c>
      <c r="H675" t="s">
        <v>2908</v>
      </c>
    </row>
    <row r="676" spans="4:17" x14ac:dyDescent="0.15">
      <c r="D676" t="s">
        <v>2909</v>
      </c>
      <c r="E676" t="e">
        <f t="shared" si="10"/>
        <v>#N/A</v>
      </c>
      <c r="F676">
        <v>30788855</v>
      </c>
      <c r="G676" t="s">
        <v>2910</v>
      </c>
      <c r="H676" t="s">
        <v>2910</v>
      </c>
      <c r="I676" t="s">
        <v>2911</v>
      </c>
      <c r="J676" t="s">
        <v>2912</v>
      </c>
      <c r="K676" t="s">
        <v>13</v>
      </c>
      <c r="N676" t="s">
        <v>517</v>
      </c>
      <c r="O676" t="s">
        <v>2913</v>
      </c>
      <c r="Q676" t="s">
        <v>286</v>
      </c>
    </row>
    <row r="677" spans="4:17" x14ac:dyDescent="0.15">
      <c r="D677" t="s">
        <v>2914</v>
      </c>
      <c r="E677" t="e">
        <f t="shared" si="10"/>
        <v>#N/A</v>
      </c>
      <c r="F677">
        <v>30789702</v>
      </c>
      <c r="G677" t="s">
        <v>2915</v>
      </c>
      <c r="H677" t="s">
        <v>2915</v>
      </c>
      <c r="I677" t="s">
        <v>75</v>
      </c>
      <c r="J677" t="s">
        <v>2912</v>
      </c>
      <c r="K677" t="s">
        <v>13</v>
      </c>
      <c r="N677" t="s">
        <v>14</v>
      </c>
      <c r="O677" t="s">
        <v>2913</v>
      </c>
      <c r="Q677" t="s">
        <v>286</v>
      </c>
    </row>
    <row r="678" spans="4:17" x14ac:dyDescent="0.15">
      <c r="D678" t="s">
        <v>2916</v>
      </c>
      <c r="E678" t="e">
        <f t="shared" si="10"/>
        <v>#N/A</v>
      </c>
      <c r="F678">
        <v>30789335</v>
      </c>
      <c r="G678" t="s">
        <v>2917</v>
      </c>
      <c r="H678" t="s">
        <v>2917</v>
      </c>
      <c r="I678" t="s">
        <v>75</v>
      </c>
      <c r="J678" t="s">
        <v>2912</v>
      </c>
      <c r="K678" t="s">
        <v>13</v>
      </c>
      <c r="N678" t="s">
        <v>14</v>
      </c>
      <c r="O678" t="s">
        <v>2913</v>
      </c>
      <c r="Q678" t="s">
        <v>286</v>
      </c>
    </row>
    <row r="679" spans="4:17" x14ac:dyDescent="0.15">
      <c r="D679" t="s">
        <v>2918</v>
      </c>
      <c r="E679" t="e">
        <f t="shared" si="10"/>
        <v>#N/A</v>
      </c>
      <c r="F679">
        <v>30789451</v>
      </c>
      <c r="G679" t="s">
        <v>2919</v>
      </c>
      <c r="H679" t="s">
        <v>2919</v>
      </c>
      <c r="I679" t="s">
        <v>800</v>
      </c>
      <c r="J679" t="s">
        <v>2920</v>
      </c>
      <c r="N679" t="s">
        <v>2921</v>
      </c>
      <c r="O679" t="s">
        <v>2922</v>
      </c>
      <c r="P679" t="s">
        <v>2923</v>
      </c>
      <c r="Q679" t="s">
        <v>803</v>
      </c>
    </row>
    <row r="680" spans="4:17" x14ac:dyDescent="0.15">
      <c r="D680" t="s">
        <v>2924</v>
      </c>
      <c r="E680" t="e">
        <f t="shared" si="10"/>
        <v>#N/A</v>
      </c>
      <c r="F680">
        <v>30789207</v>
      </c>
      <c r="G680" t="s">
        <v>2925</v>
      </c>
      <c r="H680" t="s">
        <v>2925</v>
      </c>
      <c r="I680" t="s">
        <v>216</v>
      </c>
      <c r="J680" t="s">
        <v>2926</v>
      </c>
      <c r="K680" t="s">
        <v>2927</v>
      </c>
      <c r="N680" t="s">
        <v>219</v>
      </c>
      <c r="O680" t="s">
        <v>2928</v>
      </c>
      <c r="Q680" t="s">
        <v>2929</v>
      </c>
    </row>
    <row r="681" spans="4:17" x14ac:dyDescent="0.15">
      <c r="D681" t="s">
        <v>2930</v>
      </c>
      <c r="E681" t="e">
        <f t="shared" si="10"/>
        <v>#N/A</v>
      </c>
      <c r="F681">
        <v>30788339</v>
      </c>
      <c r="G681" t="s">
        <v>2931</v>
      </c>
      <c r="H681" t="s">
        <v>2931</v>
      </c>
      <c r="J681" t="s">
        <v>2932</v>
      </c>
      <c r="O681" t="s">
        <v>2933</v>
      </c>
      <c r="Q681" t="s">
        <v>2934</v>
      </c>
    </row>
    <row r="682" spans="4:17" x14ac:dyDescent="0.15">
      <c r="D682" t="s">
        <v>2935</v>
      </c>
      <c r="E682" t="e">
        <f t="shared" si="10"/>
        <v>#N/A</v>
      </c>
      <c r="F682">
        <v>30789122</v>
      </c>
      <c r="G682" t="s">
        <v>2936</v>
      </c>
      <c r="H682" t="s">
        <v>2936</v>
      </c>
      <c r="I682" t="s">
        <v>2937</v>
      </c>
      <c r="J682" t="s">
        <v>2938</v>
      </c>
    </row>
    <row r="683" spans="4:17" x14ac:dyDescent="0.15">
      <c r="D683" t="s">
        <v>2939</v>
      </c>
      <c r="E683" t="e">
        <f t="shared" si="10"/>
        <v>#N/A</v>
      </c>
      <c r="F683">
        <v>30788917</v>
      </c>
      <c r="G683" t="s">
        <v>2940</v>
      </c>
      <c r="H683" t="s">
        <v>2940</v>
      </c>
      <c r="I683" t="s">
        <v>2941</v>
      </c>
      <c r="N683" t="s">
        <v>2942</v>
      </c>
    </row>
    <row r="684" spans="4:17" x14ac:dyDescent="0.15">
      <c r="D684" t="s">
        <v>2943</v>
      </c>
      <c r="E684" t="e">
        <f t="shared" si="10"/>
        <v>#N/A</v>
      </c>
      <c r="F684">
        <v>30789708</v>
      </c>
      <c r="G684" t="s">
        <v>2944</v>
      </c>
      <c r="H684" t="s">
        <v>2944</v>
      </c>
      <c r="I684" t="s">
        <v>2945</v>
      </c>
      <c r="J684" t="s">
        <v>2946</v>
      </c>
      <c r="N684" t="s">
        <v>2947</v>
      </c>
      <c r="O684" t="s">
        <v>2948</v>
      </c>
      <c r="P684" t="s">
        <v>2949</v>
      </c>
      <c r="Q684" t="s">
        <v>2950</v>
      </c>
    </row>
    <row r="685" spans="4:17" x14ac:dyDescent="0.15">
      <c r="D685" t="s">
        <v>2951</v>
      </c>
      <c r="E685" t="e">
        <f t="shared" si="10"/>
        <v>#N/A</v>
      </c>
      <c r="F685">
        <v>30788721</v>
      </c>
      <c r="G685" t="s">
        <v>2952</v>
      </c>
      <c r="H685" t="s">
        <v>2952</v>
      </c>
      <c r="I685" t="s">
        <v>2953</v>
      </c>
      <c r="J685" t="s">
        <v>2954</v>
      </c>
      <c r="N685" t="s">
        <v>2955</v>
      </c>
      <c r="O685" t="s">
        <v>2956</v>
      </c>
      <c r="Q685" t="s">
        <v>2957</v>
      </c>
    </row>
    <row r="686" spans="4:17" x14ac:dyDescent="0.15">
      <c r="D686" t="s">
        <v>2958</v>
      </c>
      <c r="E686" t="e">
        <f t="shared" si="10"/>
        <v>#N/A</v>
      </c>
      <c r="F686">
        <v>30788523</v>
      </c>
      <c r="G686" t="s">
        <v>2959</v>
      </c>
      <c r="H686" t="s">
        <v>2959</v>
      </c>
      <c r="O686" t="s">
        <v>2960</v>
      </c>
      <c r="Q686" t="s">
        <v>440</v>
      </c>
    </row>
    <row r="687" spans="4:17" x14ac:dyDescent="0.15">
      <c r="D687" t="s">
        <v>2961</v>
      </c>
      <c r="E687" t="e">
        <f t="shared" si="10"/>
        <v>#N/A</v>
      </c>
      <c r="F687">
        <v>30789355</v>
      </c>
      <c r="G687" t="s">
        <v>2962</v>
      </c>
      <c r="H687" t="s">
        <v>2962</v>
      </c>
      <c r="I687" t="s">
        <v>2963</v>
      </c>
    </row>
    <row r="688" spans="4:17" x14ac:dyDescent="0.15">
      <c r="D688" t="s">
        <v>2964</v>
      </c>
      <c r="E688" t="e">
        <f t="shared" si="10"/>
        <v>#N/A</v>
      </c>
      <c r="F688">
        <v>30788519</v>
      </c>
      <c r="G688" t="s">
        <v>2965</v>
      </c>
      <c r="H688" t="s">
        <v>2965</v>
      </c>
      <c r="I688" t="s">
        <v>2966</v>
      </c>
      <c r="J688" t="s">
        <v>2967</v>
      </c>
      <c r="K688" t="s">
        <v>2968</v>
      </c>
      <c r="N688" t="s">
        <v>2969</v>
      </c>
      <c r="O688" t="s">
        <v>2970</v>
      </c>
      <c r="P688" t="s">
        <v>2971</v>
      </c>
      <c r="Q688" t="s">
        <v>2972</v>
      </c>
    </row>
    <row r="689" spans="4:17" x14ac:dyDescent="0.15">
      <c r="D689" t="s">
        <v>2973</v>
      </c>
      <c r="E689" t="e">
        <f t="shared" si="10"/>
        <v>#N/A</v>
      </c>
      <c r="F689">
        <v>30789064</v>
      </c>
      <c r="G689" t="s">
        <v>2974</v>
      </c>
      <c r="H689" t="s">
        <v>2974</v>
      </c>
      <c r="I689" t="s">
        <v>2975</v>
      </c>
      <c r="J689" t="s">
        <v>2976</v>
      </c>
      <c r="K689" t="s">
        <v>2977</v>
      </c>
      <c r="M689" t="s">
        <v>2978</v>
      </c>
      <c r="O689" t="s">
        <v>2979</v>
      </c>
      <c r="P689" t="s">
        <v>2980</v>
      </c>
      <c r="Q689" t="s">
        <v>2981</v>
      </c>
    </row>
    <row r="690" spans="4:17" x14ac:dyDescent="0.15">
      <c r="D690" t="s">
        <v>2982</v>
      </c>
      <c r="E690" t="e">
        <f t="shared" si="10"/>
        <v>#N/A</v>
      </c>
      <c r="F690">
        <v>30788480</v>
      </c>
      <c r="G690" t="s">
        <v>2983</v>
      </c>
      <c r="H690" t="s">
        <v>2983</v>
      </c>
      <c r="I690" t="s">
        <v>2984</v>
      </c>
    </row>
    <row r="691" spans="4:17" x14ac:dyDescent="0.15">
      <c r="D691" t="s">
        <v>2985</v>
      </c>
      <c r="E691" t="e">
        <f t="shared" si="10"/>
        <v>#N/A</v>
      </c>
      <c r="F691">
        <v>30788864</v>
      </c>
      <c r="G691" t="s">
        <v>2986</v>
      </c>
      <c r="H691" t="s">
        <v>2986</v>
      </c>
      <c r="J691" t="s">
        <v>2987</v>
      </c>
    </row>
    <row r="692" spans="4:17" x14ac:dyDescent="0.15">
      <c r="D692" t="s">
        <v>2988</v>
      </c>
      <c r="E692" t="e">
        <f t="shared" si="10"/>
        <v>#N/A</v>
      </c>
      <c r="F692">
        <v>30788405</v>
      </c>
      <c r="G692" t="s">
        <v>2989</v>
      </c>
      <c r="H692" t="s">
        <v>2989</v>
      </c>
      <c r="I692" t="s">
        <v>2990</v>
      </c>
      <c r="N692" t="s">
        <v>39</v>
      </c>
    </row>
    <row r="693" spans="4:17" x14ac:dyDescent="0.15">
      <c r="D693" t="s">
        <v>2991</v>
      </c>
      <c r="E693" t="e">
        <f t="shared" si="10"/>
        <v>#N/A</v>
      </c>
      <c r="F693">
        <v>30788676</v>
      </c>
      <c r="G693" t="s">
        <v>2992</v>
      </c>
      <c r="H693" t="s">
        <v>2992</v>
      </c>
      <c r="J693" t="s">
        <v>2993</v>
      </c>
      <c r="O693" t="s">
        <v>2994</v>
      </c>
      <c r="Q693" t="s">
        <v>2604</v>
      </c>
    </row>
    <row r="694" spans="4:17" x14ac:dyDescent="0.15">
      <c r="D694" t="s">
        <v>2995</v>
      </c>
      <c r="E694" t="e">
        <f t="shared" si="10"/>
        <v>#N/A</v>
      </c>
      <c r="F694">
        <v>30789646</v>
      </c>
      <c r="G694" t="s">
        <v>2996</v>
      </c>
      <c r="H694" t="s">
        <v>2996</v>
      </c>
    </row>
    <row r="695" spans="4:17" x14ac:dyDescent="0.15">
      <c r="D695" t="s">
        <v>2997</v>
      </c>
      <c r="E695" t="e">
        <f t="shared" si="10"/>
        <v>#N/A</v>
      </c>
      <c r="F695">
        <v>30788493</v>
      </c>
      <c r="G695" t="s">
        <v>2998</v>
      </c>
      <c r="H695" t="s">
        <v>2998</v>
      </c>
    </row>
    <row r="696" spans="4:17" x14ac:dyDescent="0.15">
      <c r="D696" t="s">
        <v>2999</v>
      </c>
      <c r="E696" t="e">
        <f t="shared" si="10"/>
        <v>#N/A</v>
      </c>
      <c r="F696">
        <v>30789294</v>
      </c>
      <c r="G696" t="s">
        <v>3000</v>
      </c>
      <c r="H696" t="s">
        <v>3000</v>
      </c>
    </row>
    <row r="697" spans="4:17" x14ac:dyDescent="0.15">
      <c r="D697" t="s">
        <v>3001</v>
      </c>
      <c r="E697" t="e">
        <f t="shared" si="10"/>
        <v>#N/A</v>
      </c>
      <c r="F697">
        <v>30788316</v>
      </c>
      <c r="G697" t="s">
        <v>3002</v>
      </c>
      <c r="H697" t="s">
        <v>3002</v>
      </c>
      <c r="I697" t="s">
        <v>3003</v>
      </c>
      <c r="J697" t="s">
        <v>1973</v>
      </c>
      <c r="N697" t="s">
        <v>3004</v>
      </c>
    </row>
    <row r="698" spans="4:17" x14ac:dyDescent="0.15">
      <c r="D698" t="s">
        <v>3005</v>
      </c>
      <c r="E698" t="e">
        <f t="shared" si="10"/>
        <v>#N/A</v>
      </c>
      <c r="F698">
        <v>30788371</v>
      </c>
      <c r="G698" t="s">
        <v>3006</v>
      </c>
      <c r="H698" t="s">
        <v>3006</v>
      </c>
    </row>
    <row r="699" spans="4:17" x14ac:dyDescent="0.15">
      <c r="D699" t="s">
        <v>3007</v>
      </c>
      <c r="E699" t="e">
        <f t="shared" si="10"/>
        <v>#N/A</v>
      </c>
      <c r="F699">
        <v>30789625</v>
      </c>
      <c r="G699" t="s">
        <v>3008</v>
      </c>
      <c r="H699" t="s">
        <v>3008</v>
      </c>
      <c r="I699" t="s">
        <v>3009</v>
      </c>
    </row>
    <row r="700" spans="4:17" x14ac:dyDescent="0.15">
      <c r="D700" t="s">
        <v>3010</v>
      </c>
      <c r="E700" t="e">
        <f t="shared" si="10"/>
        <v>#N/A</v>
      </c>
      <c r="F700">
        <v>30788841</v>
      </c>
      <c r="G700" t="s">
        <v>3011</v>
      </c>
      <c r="H700" t="s">
        <v>3011</v>
      </c>
      <c r="I700" t="s">
        <v>3012</v>
      </c>
    </row>
    <row r="701" spans="4:17" x14ac:dyDescent="0.15">
      <c r="D701" t="s">
        <v>3013</v>
      </c>
      <c r="E701" t="e">
        <f t="shared" si="10"/>
        <v>#N/A</v>
      </c>
      <c r="F701">
        <v>30788488</v>
      </c>
      <c r="G701" t="s">
        <v>3014</v>
      </c>
      <c r="H701" t="s">
        <v>3014</v>
      </c>
    </row>
    <row r="702" spans="4:17" x14ac:dyDescent="0.15">
      <c r="D702" t="s">
        <v>3015</v>
      </c>
      <c r="E702" t="e">
        <f t="shared" si="10"/>
        <v>#N/A</v>
      </c>
      <c r="F702">
        <v>30789307</v>
      </c>
      <c r="G702" t="s">
        <v>3016</v>
      </c>
      <c r="H702" t="s">
        <v>3016</v>
      </c>
      <c r="I702" t="s">
        <v>3017</v>
      </c>
      <c r="J702" t="s">
        <v>3018</v>
      </c>
      <c r="K702" t="s">
        <v>3019</v>
      </c>
      <c r="L702" t="s">
        <v>3020</v>
      </c>
      <c r="M702" t="s">
        <v>3021</v>
      </c>
      <c r="N702" t="s">
        <v>3022</v>
      </c>
      <c r="O702" t="s">
        <v>3023</v>
      </c>
      <c r="P702" t="s">
        <v>3024</v>
      </c>
      <c r="Q702" t="s">
        <v>3025</v>
      </c>
    </row>
    <row r="703" spans="4:17" x14ac:dyDescent="0.15">
      <c r="D703" t="s">
        <v>3026</v>
      </c>
      <c r="E703" t="e">
        <f t="shared" si="10"/>
        <v>#N/A</v>
      </c>
      <c r="F703">
        <v>30789384</v>
      </c>
      <c r="G703" t="s">
        <v>3027</v>
      </c>
      <c r="H703" t="s">
        <v>3027</v>
      </c>
      <c r="I703" t="s">
        <v>3028</v>
      </c>
      <c r="J703" t="s">
        <v>3029</v>
      </c>
      <c r="K703" t="s">
        <v>3030</v>
      </c>
      <c r="O703" t="s">
        <v>3031</v>
      </c>
      <c r="Q703" t="s">
        <v>1110</v>
      </c>
    </row>
    <row r="704" spans="4:17" x14ac:dyDescent="0.15">
      <c r="D704" t="s">
        <v>3032</v>
      </c>
      <c r="E704" t="e">
        <f t="shared" si="10"/>
        <v>#N/A</v>
      </c>
      <c r="F704">
        <v>30788767</v>
      </c>
      <c r="G704" t="s">
        <v>3033</v>
      </c>
      <c r="H704" t="s">
        <v>3033</v>
      </c>
      <c r="I704" t="s">
        <v>3034</v>
      </c>
      <c r="J704" t="s">
        <v>3035</v>
      </c>
      <c r="O704" t="s">
        <v>3036</v>
      </c>
      <c r="P704" t="s">
        <v>3037</v>
      </c>
      <c r="Q704" t="s">
        <v>3038</v>
      </c>
    </row>
    <row r="705" spans="4:17" x14ac:dyDescent="0.15">
      <c r="D705" t="s">
        <v>3039</v>
      </c>
      <c r="E705" t="e">
        <f t="shared" ref="E705:E768" si="11">VLOOKUP(D705,A:B,2,FALSE)</f>
        <v>#N/A</v>
      </c>
      <c r="F705">
        <v>30788962</v>
      </c>
      <c r="G705" t="s">
        <v>3040</v>
      </c>
      <c r="H705" t="s">
        <v>3040</v>
      </c>
      <c r="I705" t="s">
        <v>3041</v>
      </c>
      <c r="O705" t="s">
        <v>3042</v>
      </c>
      <c r="Q705" t="s">
        <v>3043</v>
      </c>
    </row>
    <row r="706" spans="4:17" x14ac:dyDescent="0.15">
      <c r="D706" t="s">
        <v>3044</v>
      </c>
      <c r="E706" t="e">
        <f t="shared" si="11"/>
        <v>#N/A</v>
      </c>
      <c r="F706">
        <v>30789383</v>
      </c>
      <c r="G706" t="s">
        <v>3045</v>
      </c>
      <c r="H706" t="s">
        <v>3045</v>
      </c>
    </row>
    <row r="707" spans="4:17" x14ac:dyDescent="0.15">
      <c r="D707" t="s">
        <v>3046</v>
      </c>
      <c r="E707" t="e">
        <f t="shared" si="11"/>
        <v>#N/A</v>
      </c>
      <c r="F707">
        <v>30788329</v>
      </c>
      <c r="G707" t="s">
        <v>3047</v>
      </c>
      <c r="H707" t="s">
        <v>3047</v>
      </c>
    </row>
    <row r="708" spans="4:17" x14ac:dyDescent="0.15">
      <c r="D708" t="s">
        <v>3048</v>
      </c>
      <c r="E708" t="e">
        <f t="shared" si="11"/>
        <v>#N/A</v>
      </c>
      <c r="F708">
        <v>30789518</v>
      </c>
      <c r="G708" t="s">
        <v>3049</v>
      </c>
      <c r="H708" t="s">
        <v>3049</v>
      </c>
      <c r="I708" t="s">
        <v>3050</v>
      </c>
      <c r="J708" t="s">
        <v>3051</v>
      </c>
      <c r="K708" t="s">
        <v>3052</v>
      </c>
      <c r="L708" t="s">
        <v>3053</v>
      </c>
      <c r="M708" t="s">
        <v>3054</v>
      </c>
      <c r="N708" t="s">
        <v>3055</v>
      </c>
      <c r="O708" t="s">
        <v>3056</v>
      </c>
      <c r="P708" t="s">
        <v>3057</v>
      </c>
      <c r="Q708" t="s">
        <v>3058</v>
      </c>
    </row>
    <row r="709" spans="4:17" x14ac:dyDescent="0.15">
      <c r="D709" t="s">
        <v>3048</v>
      </c>
      <c r="E709" t="e">
        <f t="shared" si="11"/>
        <v>#N/A</v>
      </c>
      <c r="F709">
        <v>30789519</v>
      </c>
      <c r="G709" t="s">
        <v>3059</v>
      </c>
      <c r="H709" t="s">
        <v>3059</v>
      </c>
      <c r="I709" t="s">
        <v>3050</v>
      </c>
      <c r="J709" t="s">
        <v>3051</v>
      </c>
      <c r="K709" t="s">
        <v>3052</v>
      </c>
      <c r="L709" t="s">
        <v>3053</v>
      </c>
      <c r="M709" t="s">
        <v>3054</v>
      </c>
      <c r="N709" t="s">
        <v>3055</v>
      </c>
      <c r="O709" t="s">
        <v>3056</v>
      </c>
      <c r="P709" t="s">
        <v>3057</v>
      </c>
      <c r="Q709" t="s">
        <v>3058</v>
      </c>
    </row>
    <row r="710" spans="4:17" x14ac:dyDescent="0.15">
      <c r="D710" t="s">
        <v>3060</v>
      </c>
      <c r="E710" t="e">
        <f t="shared" si="11"/>
        <v>#N/A</v>
      </c>
      <c r="F710">
        <v>30788749</v>
      </c>
      <c r="G710" t="s">
        <v>3061</v>
      </c>
      <c r="H710" t="s">
        <v>3061</v>
      </c>
      <c r="I710" t="s">
        <v>2792</v>
      </c>
      <c r="N710" t="s">
        <v>2793</v>
      </c>
    </row>
    <row r="711" spans="4:17" x14ac:dyDescent="0.15">
      <c r="D711" t="s">
        <v>3062</v>
      </c>
      <c r="E711" t="e">
        <f t="shared" si="11"/>
        <v>#N/A</v>
      </c>
      <c r="F711">
        <v>30789457</v>
      </c>
      <c r="G711" t="s">
        <v>3063</v>
      </c>
      <c r="H711" t="s">
        <v>3063</v>
      </c>
      <c r="I711" t="s">
        <v>3034</v>
      </c>
      <c r="J711" t="s">
        <v>3064</v>
      </c>
      <c r="O711" t="s">
        <v>3065</v>
      </c>
      <c r="Q711" t="s">
        <v>2604</v>
      </c>
    </row>
    <row r="712" spans="4:17" x14ac:dyDescent="0.15">
      <c r="D712" t="s">
        <v>3066</v>
      </c>
      <c r="E712" t="e">
        <f t="shared" si="11"/>
        <v>#N/A</v>
      </c>
      <c r="F712">
        <v>30788913</v>
      </c>
      <c r="G712" t="s">
        <v>3067</v>
      </c>
      <c r="H712" t="s">
        <v>3067</v>
      </c>
      <c r="I712" t="s">
        <v>3068</v>
      </c>
      <c r="J712" t="s">
        <v>3069</v>
      </c>
      <c r="K712" t="s">
        <v>3070</v>
      </c>
      <c r="L712" t="s">
        <v>3071</v>
      </c>
      <c r="M712" t="s">
        <v>3072</v>
      </c>
      <c r="N712" t="s">
        <v>3073</v>
      </c>
      <c r="O712" t="s">
        <v>3074</v>
      </c>
      <c r="P712" t="s">
        <v>3075</v>
      </c>
      <c r="Q712" t="s">
        <v>3076</v>
      </c>
    </row>
    <row r="713" spans="4:17" x14ac:dyDescent="0.15">
      <c r="D713" t="s">
        <v>3077</v>
      </c>
      <c r="E713" t="e">
        <f t="shared" si="11"/>
        <v>#N/A</v>
      </c>
      <c r="F713">
        <v>30789689</v>
      </c>
      <c r="G713" t="s">
        <v>3078</v>
      </c>
      <c r="H713" t="s">
        <v>3078</v>
      </c>
      <c r="I713" t="s">
        <v>3079</v>
      </c>
      <c r="J713" t="s">
        <v>3080</v>
      </c>
      <c r="K713" t="s">
        <v>3081</v>
      </c>
      <c r="O713" t="s">
        <v>3082</v>
      </c>
      <c r="Q713" t="s">
        <v>3083</v>
      </c>
    </row>
    <row r="714" spans="4:17" x14ac:dyDescent="0.15">
      <c r="D714" t="s">
        <v>3084</v>
      </c>
      <c r="E714" t="e">
        <f t="shared" si="11"/>
        <v>#N/A</v>
      </c>
      <c r="F714">
        <v>30788475</v>
      </c>
      <c r="G714" t="s">
        <v>3085</v>
      </c>
      <c r="H714" t="s">
        <v>3085</v>
      </c>
    </row>
    <row r="715" spans="4:17" x14ac:dyDescent="0.15">
      <c r="D715" t="s">
        <v>3086</v>
      </c>
      <c r="E715" t="e">
        <f t="shared" si="11"/>
        <v>#N/A</v>
      </c>
      <c r="F715">
        <v>30789268</v>
      </c>
      <c r="G715" t="s">
        <v>3087</v>
      </c>
      <c r="H715" t="s">
        <v>3087</v>
      </c>
      <c r="I715" t="s">
        <v>3088</v>
      </c>
      <c r="J715" t="s">
        <v>3089</v>
      </c>
      <c r="N715" t="s">
        <v>914</v>
      </c>
      <c r="O715" t="s">
        <v>3090</v>
      </c>
      <c r="Q715" t="s">
        <v>3091</v>
      </c>
    </row>
    <row r="716" spans="4:17" x14ac:dyDescent="0.15">
      <c r="D716" t="s">
        <v>3092</v>
      </c>
      <c r="E716" t="e">
        <f t="shared" si="11"/>
        <v>#N/A</v>
      </c>
      <c r="F716">
        <v>30788658</v>
      </c>
      <c r="G716" t="s">
        <v>3093</v>
      </c>
      <c r="H716" t="s">
        <v>3093</v>
      </c>
      <c r="I716" t="s">
        <v>216</v>
      </c>
      <c r="J716" t="s">
        <v>3094</v>
      </c>
      <c r="K716" t="s">
        <v>3095</v>
      </c>
      <c r="N716" t="s">
        <v>219</v>
      </c>
      <c r="O716" t="s">
        <v>3096</v>
      </c>
      <c r="P716" t="s">
        <v>3097</v>
      </c>
      <c r="Q716" t="s">
        <v>221</v>
      </c>
    </row>
    <row r="717" spans="4:17" x14ac:dyDescent="0.15">
      <c r="D717" t="s">
        <v>3098</v>
      </c>
      <c r="E717" t="e">
        <f t="shared" si="11"/>
        <v>#N/A</v>
      </c>
      <c r="F717">
        <v>30788666</v>
      </c>
      <c r="G717" t="s">
        <v>3099</v>
      </c>
      <c r="H717" t="s">
        <v>3099</v>
      </c>
      <c r="I717" t="s">
        <v>3100</v>
      </c>
      <c r="J717" t="s">
        <v>3101</v>
      </c>
      <c r="K717" t="s">
        <v>3102</v>
      </c>
      <c r="N717" t="s">
        <v>3103</v>
      </c>
      <c r="O717" t="s">
        <v>3104</v>
      </c>
      <c r="Q717" t="s">
        <v>3105</v>
      </c>
    </row>
    <row r="718" spans="4:17" x14ac:dyDescent="0.15">
      <c r="D718" t="s">
        <v>3106</v>
      </c>
      <c r="E718" t="e">
        <f t="shared" si="11"/>
        <v>#N/A</v>
      </c>
      <c r="F718">
        <v>30789046</v>
      </c>
      <c r="G718" t="s">
        <v>3107</v>
      </c>
      <c r="H718" t="s">
        <v>3107</v>
      </c>
      <c r="I718" t="s">
        <v>3108</v>
      </c>
      <c r="J718" t="s">
        <v>3109</v>
      </c>
      <c r="K718" t="s">
        <v>3110</v>
      </c>
      <c r="N718" t="s">
        <v>3111</v>
      </c>
      <c r="O718" t="s">
        <v>3112</v>
      </c>
      <c r="Q718" t="s">
        <v>3113</v>
      </c>
    </row>
    <row r="719" spans="4:17" x14ac:dyDescent="0.15">
      <c r="D719" t="s">
        <v>3114</v>
      </c>
      <c r="E719" t="e">
        <f t="shared" si="11"/>
        <v>#N/A</v>
      </c>
      <c r="F719">
        <v>30789061</v>
      </c>
      <c r="G719" t="s">
        <v>3115</v>
      </c>
      <c r="H719" t="s">
        <v>3115</v>
      </c>
      <c r="I719" t="s">
        <v>2403</v>
      </c>
      <c r="J719" t="s">
        <v>3116</v>
      </c>
      <c r="K719" t="s">
        <v>3117</v>
      </c>
      <c r="L719" t="s">
        <v>1738</v>
      </c>
      <c r="M719" t="s">
        <v>3118</v>
      </c>
      <c r="N719" t="s">
        <v>2406</v>
      </c>
      <c r="O719" t="s">
        <v>3119</v>
      </c>
      <c r="P719" t="s">
        <v>3120</v>
      </c>
      <c r="Q719" t="s">
        <v>3121</v>
      </c>
    </row>
    <row r="720" spans="4:17" x14ac:dyDescent="0.15">
      <c r="D720" t="s">
        <v>3122</v>
      </c>
      <c r="E720" t="e">
        <f t="shared" si="11"/>
        <v>#N/A</v>
      </c>
      <c r="F720">
        <v>30789369</v>
      </c>
      <c r="G720" t="s">
        <v>3123</v>
      </c>
      <c r="H720" t="s">
        <v>3123</v>
      </c>
      <c r="I720" t="s">
        <v>3124</v>
      </c>
      <c r="J720" t="s">
        <v>3125</v>
      </c>
      <c r="N720" t="s">
        <v>3126</v>
      </c>
      <c r="O720" t="s">
        <v>3127</v>
      </c>
      <c r="Q720" t="s">
        <v>3128</v>
      </c>
    </row>
    <row r="721" spans="4:17" x14ac:dyDescent="0.15">
      <c r="D721" t="s">
        <v>3129</v>
      </c>
      <c r="E721" t="e">
        <f t="shared" si="11"/>
        <v>#N/A</v>
      </c>
      <c r="F721">
        <v>30788593</v>
      </c>
      <c r="G721" t="s">
        <v>3130</v>
      </c>
      <c r="H721" t="s">
        <v>3130</v>
      </c>
    </row>
    <row r="722" spans="4:17" x14ac:dyDescent="0.15">
      <c r="D722" t="s">
        <v>3131</v>
      </c>
      <c r="E722" t="e">
        <f t="shared" si="11"/>
        <v>#N/A</v>
      </c>
      <c r="F722">
        <v>30789674</v>
      </c>
      <c r="G722" t="s">
        <v>3132</v>
      </c>
      <c r="H722" t="s">
        <v>3132</v>
      </c>
    </row>
    <row r="723" spans="4:17" x14ac:dyDescent="0.15">
      <c r="D723" t="s">
        <v>3133</v>
      </c>
      <c r="E723" t="e">
        <f t="shared" si="11"/>
        <v>#N/A</v>
      </c>
      <c r="F723">
        <v>30788867</v>
      </c>
      <c r="G723" t="s">
        <v>3134</v>
      </c>
      <c r="H723" t="s">
        <v>3134</v>
      </c>
    </row>
    <row r="724" spans="4:17" x14ac:dyDescent="0.15">
      <c r="D724" t="s">
        <v>3135</v>
      </c>
      <c r="E724" t="e">
        <f t="shared" si="11"/>
        <v>#N/A</v>
      </c>
      <c r="F724">
        <v>30789095</v>
      </c>
      <c r="G724" t="s">
        <v>3136</v>
      </c>
      <c r="H724" t="s">
        <v>3136</v>
      </c>
    </row>
    <row r="725" spans="4:17" x14ac:dyDescent="0.15">
      <c r="D725" t="s">
        <v>3137</v>
      </c>
      <c r="E725" t="e">
        <f t="shared" si="11"/>
        <v>#N/A</v>
      </c>
      <c r="F725">
        <v>30789640</v>
      </c>
      <c r="G725" t="s">
        <v>3138</v>
      </c>
      <c r="H725" t="s">
        <v>3138</v>
      </c>
      <c r="I725" t="s">
        <v>3139</v>
      </c>
      <c r="J725" t="s">
        <v>3140</v>
      </c>
      <c r="K725" t="s">
        <v>3141</v>
      </c>
      <c r="N725" t="s">
        <v>3142</v>
      </c>
      <c r="O725" t="s">
        <v>3143</v>
      </c>
      <c r="P725" t="s">
        <v>3144</v>
      </c>
      <c r="Q725" t="s">
        <v>128</v>
      </c>
    </row>
    <row r="726" spans="4:17" x14ac:dyDescent="0.15">
      <c r="D726" t="s">
        <v>3137</v>
      </c>
      <c r="E726" t="e">
        <f t="shared" si="11"/>
        <v>#N/A</v>
      </c>
      <c r="F726">
        <v>30789641</v>
      </c>
      <c r="G726" t="s">
        <v>3145</v>
      </c>
      <c r="H726" t="s">
        <v>3145</v>
      </c>
      <c r="I726" t="s">
        <v>3139</v>
      </c>
      <c r="J726" t="s">
        <v>3140</v>
      </c>
      <c r="K726" t="s">
        <v>3141</v>
      </c>
      <c r="N726" t="s">
        <v>3142</v>
      </c>
      <c r="O726" t="s">
        <v>3143</v>
      </c>
      <c r="P726" t="s">
        <v>3144</v>
      </c>
      <c r="Q726" t="s">
        <v>128</v>
      </c>
    </row>
    <row r="727" spans="4:17" x14ac:dyDescent="0.15">
      <c r="D727" t="s">
        <v>3146</v>
      </c>
      <c r="E727" t="e">
        <f t="shared" si="11"/>
        <v>#N/A</v>
      </c>
      <c r="F727">
        <v>30789226</v>
      </c>
      <c r="G727" t="s">
        <v>3147</v>
      </c>
      <c r="H727" t="s">
        <v>3147</v>
      </c>
    </row>
    <row r="728" spans="4:17" x14ac:dyDescent="0.15">
      <c r="D728" t="s">
        <v>3148</v>
      </c>
      <c r="E728" t="e">
        <f t="shared" si="11"/>
        <v>#N/A</v>
      </c>
      <c r="F728">
        <v>30788418</v>
      </c>
      <c r="G728" t="s">
        <v>3149</v>
      </c>
      <c r="H728" t="s">
        <v>3149</v>
      </c>
      <c r="I728" t="s">
        <v>3150</v>
      </c>
      <c r="J728" t="s">
        <v>3151</v>
      </c>
      <c r="K728" t="s">
        <v>3152</v>
      </c>
      <c r="N728" t="s">
        <v>1567</v>
      </c>
      <c r="O728" t="s">
        <v>3153</v>
      </c>
      <c r="P728" t="s">
        <v>3154</v>
      </c>
      <c r="Q728" t="s">
        <v>3155</v>
      </c>
    </row>
    <row r="729" spans="4:17" x14ac:dyDescent="0.15">
      <c r="D729" t="s">
        <v>3156</v>
      </c>
      <c r="E729" t="e">
        <f t="shared" si="11"/>
        <v>#N/A</v>
      </c>
      <c r="F729">
        <v>30789238</v>
      </c>
      <c r="G729" t="s">
        <v>3157</v>
      </c>
      <c r="H729" t="s">
        <v>3157</v>
      </c>
      <c r="I729" t="s">
        <v>3158</v>
      </c>
    </row>
    <row r="730" spans="4:17" x14ac:dyDescent="0.15">
      <c r="D730" t="s">
        <v>3159</v>
      </c>
      <c r="E730" t="e">
        <f t="shared" si="11"/>
        <v>#N/A</v>
      </c>
      <c r="F730">
        <v>30788465</v>
      </c>
      <c r="G730" t="s">
        <v>3160</v>
      </c>
      <c r="H730" t="s">
        <v>3160</v>
      </c>
      <c r="I730" t="s">
        <v>3161</v>
      </c>
      <c r="J730" t="s">
        <v>3162</v>
      </c>
      <c r="K730" t="s">
        <v>3163</v>
      </c>
      <c r="L730" t="s">
        <v>3164</v>
      </c>
      <c r="M730" t="s">
        <v>3165</v>
      </c>
      <c r="O730" t="s">
        <v>3166</v>
      </c>
      <c r="Q730" t="s">
        <v>3167</v>
      </c>
    </row>
    <row r="731" spans="4:17" x14ac:dyDescent="0.15">
      <c r="D731" t="s">
        <v>3168</v>
      </c>
      <c r="E731" t="e">
        <f t="shared" si="11"/>
        <v>#N/A</v>
      </c>
      <c r="F731">
        <v>30789072</v>
      </c>
      <c r="G731" t="s">
        <v>3169</v>
      </c>
      <c r="H731" t="s">
        <v>3169</v>
      </c>
      <c r="I731" t="s">
        <v>3170</v>
      </c>
      <c r="J731" t="s">
        <v>3171</v>
      </c>
      <c r="K731" t="s">
        <v>3172</v>
      </c>
      <c r="N731" t="s">
        <v>3173</v>
      </c>
      <c r="O731" t="s">
        <v>3174</v>
      </c>
      <c r="P731" t="s">
        <v>3175</v>
      </c>
      <c r="Q731" t="s">
        <v>3176</v>
      </c>
    </row>
    <row r="732" spans="4:17" x14ac:dyDescent="0.15">
      <c r="D732" t="s">
        <v>3177</v>
      </c>
      <c r="E732" t="e">
        <f t="shared" si="11"/>
        <v>#N/A</v>
      </c>
      <c r="F732">
        <v>30788438</v>
      </c>
      <c r="G732" t="s">
        <v>3178</v>
      </c>
      <c r="H732" t="s">
        <v>3178</v>
      </c>
      <c r="I732" t="s">
        <v>2403</v>
      </c>
      <c r="J732" t="s">
        <v>3179</v>
      </c>
      <c r="K732" t="s">
        <v>3180</v>
      </c>
      <c r="L732" t="s">
        <v>1738</v>
      </c>
      <c r="M732" t="s">
        <v>3181</v>
      </c>
      <c r="N732" t="s">
        <v>2406</v>
      </c>
      <c r="O732" t="s">
        <v>3182</v>
      </c>
      <c r="P732" t="s">
        <v>3183</v>
      </c>
      <c r="Q732" t="s">
        <v>3184</v>
      </c>
    </row>
    <row r="733" spans="4:17" x14ac:dyDescent="0.15">
      <c r="D733" t="s">
        <v>3185</v>
      </c>
      <c r="E733" t="e">
        <f t="shared" si="11"/>
        <v>#N/A</v>
      </c>
      <c r="F733">
        <v>30789492</v>
      </c>
      <c r="G733" t="s">
        <v>3186</v>
      </c>
      <c r="H733" t="s">
        <v>3186</v>
      </c>
    </row>
    <row r="734" spans="4:17" x14ac:dyDescent="0.15">
      <c r="D734" t="s">
        <v>3187</v>
      </c>
      <c r="E734" t="e">
        <f t="shared" si="11"/>
        <v>#N/A</v>
      </c>
      <c r="F734">
        <v>30788885</v>
      </c>
      <c r="G734" t="s">
        <v>3188</v>
      </c>
      <c r="H734" t="s">
        <v>3188</v>
      </c>
    </row>
    <row r="735" spans="4:17" x14ac:dyDescent="0.15">
      <c r="D735" t="s">
        <v>3189</v>
      </c>
      <c r="E735" t="e">
        <f t="shared" si="11"/>
        <v>#N/A</v>
      </c>
      <c r="F735">
        <v>30788610</v>
      </c>
      <c r="G735" t="s">
        <v>3190</v>
      </c>
      <c r="H735" t="s">
        <v>3190</v>
      </c>
      <c r="I735" t="s">
        <v>3191</v>
      </c>
      <c r="J735" t="s">
        <v>3192</v>
      </c>
      <c r="N735" t="s">
        <v>3193</v>
      </c>
      <c r="O735" t="s">
        <v>3194</v>
      </c>
      <c r="Q735" t="s">
        <v>3195</v>
      </c>
    </row>
    <row r="736" spans="4:17" x14ac:dyDescent="0.15">
      <c r="D736" t="s">
        <v>3189</v>
      </c>
      <c r="E736" t="e">
        <f t="shared" si="11"/>
        <v>#N/A</v>
      </c>
      <c r="F736">
        <v>30788611</v>
      </c>
      <c r="G736" t="s">
        <v>3196</v>
      </c>
      <c r="H736" t="s">
        <v>3196</v>
      </c>
      <c r="I736" t="s">
        <v>3191</v>
      </c>
      <c r="J736" t="s">
        <v>3192</v>
      </c>
      <c r="N736" t="s">
        <v>3193</v>
      </c>
      <c r="O736" t="s">
        <v>3194</v>
      </c>
      <c r="Q736" t="s">
        <v>3195</v>
      </c>
    </row>
    <row r="737" spans="4:17" x14ac:dyDescent="0.15">
      <c r="D737" t="s">
        <v>3189</v>
      </c>
      <c r="E737" t="e">
        <f t="shared" si="11"/>
        <v>#N/A</v>
      </c>
      <c r="F737">
        <v>30788612</v>
      </c>
      <c r="G737" t="s">
        <v>3197</v>
      </c>
      <c r="H737" t="s">
        <v>3197</v>
      </c>
      <c r="I737" t="s">
        <v>3191</v>
      </c>
      <c r="J737" t="s">
        <v>3192</v>
      </c>
      <c r="N737" t="s">
        <v>3193</v>
      </c>
      <c r="O737" t="s">
        <v>3194</v>
      </c>
      <c r="Q737" t="s">
        <v>3195</v>
      </c>
    </row>
    <row r="738" spans="4:17" x14ac:dyDescent="0.15">
      <c r="D738" t="s">
        <v>3198</v>
      </c>
      <c r="E738" t="e">
        <f t="shared" si="11"/>
        <v>#N/A</v>
      </c>
      <c r="F738">
        <v>30788703</v>
      </c>
      <c r="G738" t="s">
        <v>3199</v>
      </c>
      <c r="H738" t="s">
        <v>3199</v>
      </c>
    </row>
    <row r="739" spans="4:17" x14ac:dyDescent="0.15">
      <c r="D739" t="s">
        <v>3198</v>
      </c>
      <c r="E739" t="e">
        <f t="shared" si="11"/>
        <v>#N/A</v>
      </c>
      <c r="F739">
        <v>30788704</v>
      </c>
      <c r="G739" t="s">
        <v>3200</v>
      </c>
      <c r="H739" t="s">
        <v>3200</v>
      </c>
    </row>
    <row r="740" spans="4:17" x14ac:dyDescent="0.15">
      <c r="D740" t="s">
        <v>3201</v>
      </c>
      <c r="E740" t="e">
        <f t="shared" si="11"/>
        <v>#N/A</v>
      </c>
      <c r="F740">
        <v>30788389</v>
      </c>
      <c r="G740" t="s">
        <v>3202</v>
      </c>
      <c r="H740" t="s">
        <v>3202</v>
      </c>
      <c r="I740" t="s">
        <v>3203</v>
      </c>
      <c r="J740" t="s">
        <v>3204</v>
      </c>
      <c r="K740" t="s">
        <v>3205</v>
      </c>
      <c r="N740" t="s">
        <v>3206</v>
      </c>
      <c r="O740" t="s">
        <v>3207</v>
      </c>
      <c r="Q740" t="s">
        <v>1910</v>
      </c>
    </row>
    <row r="741" spans="4:17" x14ac:dyDescent="0.15">
      <c r="D741" t="s">
        <v>3208</v>
      </c>
      <c r="E741" t="e">
        <f t="shared" si="11"/>
        <v>#N/A</v>
      </c>
      <c r="F741">
        <v>30789218</v>
      </c>
      <c r="G741" t="s">
        <v>3209</v>
      </c>
      <c r="H741" t="s">
        <v>3209</v>
      </c>
      <c r="I741" t="s">
        <v>3210</v>
      </c>
      <c r="N741" t="s">
        <v>39</v>
      </c>
    </row>
    <row r="742" spans="4:17" x14ac:dyDescent="0.15">
      <c r="D742" t="s">
        <v>3211</v>
      </c>
      <c r="E742" t="e">
        <f t="shared" si="11"/>
        <v>#N/A</v>
      </c>
      <c r="F742">
        <v>30788469</v>
      </c>
      <c r="G742" t="s">
        <v>3212</v>
      </c>
      <c r="H742" t="s">
        <v>3212</v>
      </c>
      <c r="I742" t="s">
        <v>832</v>
      </c>
      <c r="J742" t="s">
        <v>3213</v>
      </c>
      <c r="N742" t="s">
        <v>835</v>
      </c>
      <c r="O742" t="s">
        <v>3214</v>
      </c>
      <c r="P742" t="s">
        <v>3215</v>
      </c>
      <c r="Q742" t="s">
        <v>3216</v>
      </c>
    </row>
    <row r="743" spans="4:17" x14ac:dyDescent="0.15">
      <c r="D743" t="s">
        <v>3217</v>
      </c>
      <c r="E743" t="e">
        <f t="shared" si="11"/>
        <v>#N/A</v>
      </c>
      <c r="F743">
        <v>30788965</v>
      </c>
      <c r="G743" t="s">
        <v>3218</v>
      </c>
      <c r="H743" t="s">
        <v>3218</v>
      </c>
    </row>
    <row r="744" spans="4:17" x14ac:dyDescent="0.15">
      <c r="D744" t="s">
        <v>3219</v>
      </c>
      <c r="E744" t="e">
        <f t="shared" si="11"/>
        <v>#N/A</v>
      </c>
      <c r="F744">
        <v>30788973</v>
      </c>
      <c r="G744" t="s">
        <v>3220</v>
      </c>
      <c r="H744" t="s">
        <v>3220</v>
      </c>
    </row>
    <row r="745" spans="4:17" x14ac:dyDescent="0.15">
      <c r="D745" t="s">
        <v>3221</v>
      </c>
      <c r="E745" t="e">
        <f t="shared" si="11"/>
        <v>#N/A</v>
      </c>
      <c r="F745">
        <v>30789538</v>
      </c>
      <c r="G745" t="s">
        <v>3222</v>
      </c>
      <c r="H745" t="s">
        <v>3222</v>
      </c>
    </row>
    <row r="746" spans="4:17" x14ac:dyDescent="0.15">
      <c r="D746" t="s">
        <v>3223</v>
      </c>
      <c r="E746" t="e">
        <f t="shared" si="11"/>
        <v>#N/A</v>
      </c>
      <c r="F746">
        <v>30788661</v>
      </c>
      <c r="G746" t="s">
        <v>3224</v>
      </c>
      <c r="H746" t="s">
        <v>3224</v>
      </c>
    </row>
    <row r="747" spans="4:17" x14ac:dyDescent="0.15">
      <c r="D747" t="s">
        <v>3225</v>
      </c>
      <c r="E747" t="e">
        <f t="shared" si="11"/>
        <v>#N/A</v>
      </c>
      <c r="F747">
        <v>30789020</v>
      </c>
      <c r="G747" t="s">
        <v>3226</v>
      </c>
      <c r="H747" t="s">
        <v>3226</v>
      </c>
    </row>
    <row r="748" spans="4:17" x14ac:dyDescent="0.15">
      <c r="D748" t="s">
        <v>3227</v>
      </c>
      <c r="E748" t="e">
        <f t="shared" si="11"/>
        <v>#N/A</v>
      </c>
      <c r="F748">
        <v>30789265</v>
      </c>
      <c r="G748" t="s">
        <v>3228</v>
      </c>
      <c r="H748" t="s">
        <v>3228</v>
      </c>
      <c r="I748" t="s">
        <v>1236</v>
      </c>
      <c r="J748" t="s">
        <v>1896</v>
      </c>
      <c r="K748" t="s">
        <v>1897</v>
      </c>
      <c r="N748" t="s">
        <v>1238</v>
      </c>
      <c r="O748" t="s">
        <v>1898</v>
      </c>
      <c r="Q748" t="s">
        <v>1240</v>
      </c>
    </row>
    <row r="749" spans="4:17" x14ac:dyDescent="0.15">
      <c r="D749" t="s">
        <v>3229</v>
      </c>
      <c r="E749" t="e">
        <f t="shared" si="11"/>
        <v>#N/A</v>
      </c>
      <c r="F749">
        <v>30788528</v>
      </c>
      <c r="G749" t="s">
        <v>3230</v>
      </c>
      <c r="H749" t="s">
        <v>3230</v>
      </c>
      <c r="I749" t="s">
        <v>3231</v>
      </c>
      <c r="J749" t="s">
        <v>3232</v>
      </c>
      <c r="K749" t="s">
        <v>3233</v>
      </c>
      <c r="L749" t="s">
        <v>2323</v>
      </c>
      <c r="M749" t="s">
        <v>3234</v>
      </c>
      <c r="N749" t="s">
        <v>3235</v>
      </c>
      <c r="O749" t="s">
        <v>3236</v>
      </c>
      <c r="Q749" t="s">
        <v>3237</v>
      </c>
    </row>
    <row r="750" spans="4:17" x14ac:dyDescent="0.15">
      <c r="D750" t="s">
        <v>3238</v>
      </c>
      <c r="E750" t="e">
        <f t="shared" si="11"/>
        <v>#N/A</v>
      </c>
      <c r="F750">
        <v>30789006</v>
      </c>
      <c r="G750" t="s">
        <v>3239</v>
      </c>
      <c r="H750" t="s">
        <v>3239</v>
      </c>
      <c r="I750" t="s">
        <v>3240</v>
      </c>
      <c r="J750" t="s">
        <v>3241</v>
      </c>
      <c r="O750" t="s">
        <v>3242</v>
      </c>
      <c r="Q750" t="s">
        <v>663</v>
      </c>
    </row>
    <row r="751" spans="4:17" x14ac:dyDescent="0.15">
      <c r="D751" t="s">
        <v>3243</v>
      </c>
      <c r="E751" t="e">
        <f t="shared" si="11"/>
        <v>#N/A</v>
      </c>
      <c r="F751">
        <v>30789415</v>
      </c>
      <c r="G751" t="s">
        <v>3244</v>
      </c>
      <c r="H751" t="s">
        <v>3244</v>
      </c>
      <c r="I751" t="s">
        <v>3245</v>
      </c>
      <c r="J751" t="s">
        <v>3246</v>
      </c>
      <c r="K751" t="s">
        <v>3247</v>
      </c>
      <c r="O751" t="s">
        <v>3248</v>
      </c>
      <c r="Q751" t="s">
        <v>3249</v>
      </c>
    </row>
    <row r="752" spans="4:17" x14ac:dyDescent="0.15">
      <c r="D752" t="s">
        <v>3250</v>
      </c>
      <c r="E752" t="e">
        <f t="shared" si="11"/>
        <v>#N/A</v>
      </c>
      <c r="F752">
        <v>30788460</v>
      </c>
      <c r="G752" t="s">
        <v>3251</v>
      </c>
      <c r="H752" t="s">
        <v>3251</v>
      </c>
    </row>
    <row r="753" spans="4:17" x14ac:dyDescent="0.15">
      <c r="D753" t="s">
        <v>3252</v>
      </c>
      <c r="E753" t="e">
        <f t="shared" si="11"/>
        <v>#N/A</v>
      </c>
      <c r="F753">
        <v>30788378</v>
      </c>
      <c r="G753" t="s">
        <v>3253</v>
      </c>
      <c r="H753" t="s">
        <v>3253</v>
      </c>
      <c r="K753" t="s">
        <v>2462</v>
      </c>
    </row>
    <row r="754" spans="4:17" x14ac:dyDescent="0.15">
      <c r="D754" t="s">
        <v>3254</v>
      </c>
      <c r="E754" t="e">
        <f t="shared" si="11"/>
        <v>#N/A</v>
      </c>
      <c r="F754">
        <v>30788309</v>
      </c>
      <c r="G754" t="s">
        <v>3255</v>
      </c>
      <c r="H754" t="s">
        <v>3255</v>
      </c>
    </row>
    <row r="755" spans="4:17" x14ac:dyDescent="0.15">
      <c r="D755" t="s">
        <v>3256</v>
      </c>
      <c r="E755" t="e">
        <f t="shared" si="11"/>
        <v>#N/A</v>
      </c>
      <c r="F755">
        <v>30789290</v>
      </c>
      <c r="G755" t="s">
        <v>3257</v>
      </c>
      <c r="H755" t="s">
        <v>3257</v>
      </c>
    </row>
    <row r="756" spans="4:17" x14ac:dyDescent="0.15">
      <c r="D756" t="s">
        <v>3258</v>
      </c>
      <c r="E756" t="e">
        <f t="shared" si="11"/>
        <v>#N/A</v>
      </c>
      <c r="F756">
        <v>30788483</v>
      </c>
      <c r="G756" t="s">
        <v>3259</v>
      </c>
      <c r="H756" t="s">
        <v>3259</v>
      </c>
      <c r="O756" t="s">
        <v>3260</v>
      </c>
      <c r="P756" t="s">
        <v>3261</v>
      </c>
      <c r="Q756" t="s">
        <v>3262</v>
      </c>
    </row>
    <row r="757" spans="4:17" x14ac:dyDescent="0.15">
      <c r="D757" t="s">
        <v>3263</v>
      </c>
      <c r="E757" t="e">
        <f t="shared" si="11"/>
        <v>#N/A</v>
      </c>
      <c r="F757">
        <v>30789461</v>
      </c>
      <c r="G757" t="s">
        <v>3264</v>
      </c>
      <c r="H757" t="s">
        <v>3264</v>
      </c>
      <c r="I757" t="s">
        <v>2690</v>
      </c>
      <c r="J757" t="s">
        <v>2620</v>
      </c>
      <c r="K757" t="s">
        <v>2621</v>
      </c>
      <c r="L757" t="s">
        <v>3265</v>
      </c>
      <c r="M757" t="s">
        <v>3266</v>
      </c>
      <c r="N757" t="s">
        <v>2645</v>
      </c>
      <c r="O757" t="s">
        <v>3267</v>
      </c>
      <c r="Q757" t="s">
        <v>3268</v>
      </c>
    </row>
    <row r="758" spans="4:17" x14ac:dyDescent="0.15">
      <c r="D758" t="s">
        <v>3263</v>
      </c>
      <c r="E758" t="e">
        <f t="shared" si="11"/>
        <v>#N/A</v>
      </c>
      <c r="F758">
        <v>30789462</v>
      </c>
      <c r="G758" t="s">
        <v>3269</v>
      </c>
      <c r="H758" t="s">
        <v>3269</v>
      </c>
      <c r="I758" t="s">
        <v>2690</v>
      </c>
      <c r="J758" t="s">
        <v>2620</v>
      </c>
      <c r="K758" t="s">
        <v>2621</v>
      </c>
      <c r="L758" t="s">
        <v>3265</v>
      </c>
      <c r="M758" t="s">
        <v>3266</v>
      </c>
      <c r="N758" t="s">
        <v>2645</v>
      </c>
      <c r="O758" t="s">
        <v>3267</v>
      </c>
      <c r="Q758" t="s">
        <v>3268</v>
      </c>
    </row>
    <row r="759" spans="4:17" x14ac:dyDescent="0.15">
      <c r="D759" t="s">
        <v>3270</v>
      </c>
      <c r="E759" t="e">
        <f t="shared" si="11"/>
        <v>#N/A</v>
      </c>
      <c r="F759">
        <v>30789397</v>
      </c>
      <c r="G759" t="s">
        <v>3271</v>
      </c>
      <c r="H759" t="s">
        <v>3271</v>
      </c>
      <c r="I759" t="s">
        <v>3272</v>
      </c>
      <c r="J759" t="s">
        <v>3273</v>
      </c>
      <c r="K759" t="s">
        <v>3274</v>
      </c>
      <c r="L759" t="s">
        <v>3275</v>
      </c>
      <c r="M759" t="s">
        <v>3276</v>
      </c>
      <c r="O759" t="s">
        <v>3277</v>
      </c>
      <c r="Q759" t="s">
        <v>440</v>
      </c>
    </row>
    <row r="760" spans="4:17" x14ac:dyDescent="0.15">
      <c r="D760" t="s">
        <v>3278</v>
      </c>
      <c r="E760" t="e">
        <f t="shared" si="11"/>
        <v>#N/A</v>
      </c>
      <c r="F760">
        <v>30788958</v>
      </c>
      <c r="G760" t="s">
        <v>3279</v>
      </c>
      <c r="H760" t="s">
        <v>3279</v>
      </c>
    </row>
    <row r="761" spans="4:17" x14ac:dyDescent="0.15">
      <c r="D761" t="s">
        <v>3280</v>
      </c>
      <c r="E761" t="e">
        <f t="shared" si="11"/>
        <v>#N/A</v>
      </c>
      <c r="F761">
        <v>30789587</v>
      </c>
      <c r="G761" t="s">
        <v>3281</v>
      </c>
      <c r="H761" t="s">
        <v>3281</v>
      </c>
      <c r="I761" t="s">
        <v>1817</v>
      </c>
      <c r="J761" t="s">
        <v>3282</v>
      </c>
      <c r="K761" t="s">
        <v>1819</v>
      </c>
      <c r="L761" t="s">
        <v>3283</v>
      </c>
      <c r="M761" t="s">
        <v>3284</v>
      </c>
      <c r="N761" t="s">
        <v>1820</v>
      </c>
      <c r="O761" t="s">
        <v>3285</v>
      </c>
      <c r="P761" t="s">
        <v>3286</v>
      </c>
      <c r="Q761" t="s">
        <v>3287</v>
      </c>
    </row>
    <row r="762" spans="4:17" x14ac:dyDescent="0.15">
      <c r="D762" t="s">
        <v>3288</v>
      </c>
      <c r="E762" t="e">
        <f t="shared" si="11"/>
        <v>#N/A</v>
      </c>
      <c r="F762">
        <v>30789167</v>
      </c>
      <c r="G762" t="s">
        <v>3289</v>
      </c>
      <c r="H762" t="s">
        <v>3289</v>
      </c>
      <c r="I762" t="s">
        <v>609</v>
      </c>
      <c r="N762" t="s">
        <v>610</v>
      </c>
    </row>
    <row r="763" spans="4:17" x14ac:dyDescent="0.15">
      <c r="D763" t="s">
        <v>3290</v>
      </c>
      <c r="E763" t="e">
        <f t="shared" si="11"/>
        <v>#N/A</v>
      </c>
      <c r="F763">
        <v>30789188</v>
      </c>
      <c r="G763" t="s">
        <v>3291</v>
      </c>
      <c r="H763" t="s">
        <v>3291</v>
      </c>
      <c r="I763" t="s">
        <v>3292</v>
      </c>
      <c r="J763" t="s">
        <v>3293</v>
      </c>
      <c r="K763" t="s">
        <v>3294</v>
      </c>
      <c r="L763" t="s">
        <v>3295</v>
      </c>
      <c r="M763" t="s">
        <v>3296</v>
      </c>
      <c r="N763" t="s">
        <v>3297</v>
      </c>
      <c r="O763" t="s">
        <v>3298</v>
      </c>
      <c r="Q763" t="s">
        <v>3299</v>
      </c>
    </row>
    <row r="764" spans="4:17" x14ac:dyDescent="0.15">
      <c r="D764" t="s">
        <v>3300</v>
      </c>
      <c r="E764" t="e">
        <f t="shared" si="11"/>
        <v>#N/A</v>
      </c>
      <c r="F764">
        <v>30788447</v>
      </c>
      <c r="G764" t="s">
        <v>3301</v>
      </c>
      <c r="H764" t="s">
        <v>3301</v>
      </c>
      <c r="I764" t="s">
        <v>3302</v>
      </c>
      <c r="N764" t="s">
        <v>3303</v>
      </c>
      <c r="O764" t="s">
        <v>3304</v>
      </c>
      <c r="Q764" t="s">
        <v>3305</v>
      </c>
    </row>
    <row r="765" spans="4:17" x14ac:dyDescent="0.15">
      <c r="D765" t="s">
        <v>3306</v>
      </c>
      <c r="E765" t="e">
        <f t="shared" si="11"/>
        <v>#N/A</v>
      </c>
      <c r="F765">
        <v>30789398</v>
      </c>
      <c r="G765" t="s">
        <v>3307</v>
      </c>
      <c r="H765" t="s">
        <v>3307</v>
      </c>
      <c r="O765" t="s">
        <v>3308</v>
      </c>
    </row>
    <row r="766" spans="4:17" x14ac:dyDescent="0.15">
      <c r="D766" t="s">
        <v>3309</v>
      </c>
      <c r="E766" t="e">
        <f t="shared" si="11"/>
        <v>#N/A</v>
      </c>
      <c r="F766">
        <v>30788959</v>
      </c>
      <c r="G766" t="s">
        <v>3310</v>
      </c>
      <c r="H766" t="s">
        <v>3310</v>
      </c>
      <c r="I766" t="s">
        <v>3311</v>
      </c>
      <c r="J766" t="s">
        <v>3312</v>
      </c>
      <c r="K766" t="s">
        <v>3313</v>
      </c>
      <c r="O766" t="s">
        <v>3314</v>
      </c>
      <c r="Q766" t="s">
        <v>1521</v>
      </c>
    </row>
    <row r="767" spans="4:17" x14ac:dyDescent="0.15">
      <c r="D767" t="s">
        <v>3315</v>
      </c>
      <c r="E767" t="e">
        <f t="shared" si="11"/>
        <v>#N/A</v>
      </c>
      <c r="F767">
        <v>30788633</v>
      </c>
      <c r="G767" t="s">
        <v>3316</v>
      </c>
      <c r="H767" t="s">
        <v>3316</v>
      </c>
      <c r="I767" t="s">
        <v>968</v>
      </c>
      <c r="J767" t="s">
        <v>969</v>
      </c>
      <c r="K767" t="s">
        <v>970</v>
      </c>
      <c r="N767" t="s">
        <v>971</v>
      </c>
      <c r="O767" t="s">
        <v>3317</v>
      </c>
      <c r="Q767" t="s">
        <v>663</v>
      </c>
    </row>
    <row r="768" spans="4:17" x14ac:dyDescent="0.15">
      <c r="D768" t="s">
        <v>3318</v>
      </c>
      <c r="E768" t="e">
        <f t="shared" si="11"/>
        <v>#N/A</v>
      </c>
      <c r="F768">
        <v>30789193</v>
      </c>
      <c r="G768" t="s">
        <v>3319</v>
      </c>
      <c r="H768" t="s">
        <v>3319</v>
      </c>
    </row>
    <row r="769" spans="4:17" x14ac:dyDescent="0.15">
      <c r="D769" t="s">
        <v>3320</v>
      </c>
      <c r="E769" t="e">
        <f t="shared" ref="E769:E832" si="12">VLOOKUP(D769,A:B,2,FALSE)</f>
        <v>#N/A</v>
      </c>
      <c r="F769">
        <v>30788601</v>
      </c>
      <c r="G769" t="s">
        <v>3321</v>
      </c>
      <c r="H769" t="s">
        <v>3321</v>
      </c>
    </row>
    <row r="770" spans="4:17" x14ac:dyDescent="0.15">
      <c r="D770" t="s">
        <v>3322</v>
      </c>
      <c r="E770" t="e">
        <f t="shared" si="12"/>
        <v>#N/A</v>
      </c>
      <c r="F770">
        <v>30789147</v>
      </c>
      <c r="G770" t="s">
        <v>3323</v>
      </c>
      <c r="H770" t="s">
        <v>3323</v>
      </c>
    </row>
    <row r="771" spans="4:17" x14ac:dyDescent="0.15">
      <c r="D771" t="s">
        <v>3324</v>
      </c>
      <c r="E771" t="e">
        <f t="shared" si="12"/>
        <v>#N/A</v>
      </c>
      <c r="F771">
        <v>30789582</v>
      </c>
      <c r="G771" t="s">
        <v>3325</v>
      </c>
      <c r="H771" t="s">
        <v>3325</v>
      </c>
      <c r="I771" t="s">
        <v>800</v>
      </c>
      <c r="K771" t="s">
        <v>801</v>
      </c>
    </row>
    <row r="772" spans="4:17" x14ac:dyDescent="0.15">
      <c r="D772" t="s">
        <v>3326</v>
      </c>
      <c r="E772" t="e">
        <f t="shared" si="12"/>
        <v>#N/A</v>
      </c>
      <c r="F772">
        <v>30788324</v>
      </c>
      <c r="G772" t="s">
        <v>3327</v>
      </c>
      <c r="H772" t="s">
        <v>3327</v>
      </c>
      <c r="J772" t="s">
        <v>3328</v>
      </c>
    </row>
    <row r="773" spans="4:17" x14ac:dyDescent="0.15">
      <c r="D773" t="s">
        <v>3329</v>
      </c>
      <c r="E773" t="e">
        <f t="shared" si="12"/>
        <v>#N/A</v>
      </c>
      <c r="F773">
        <v>30788538</v>
      </c>
      <c r="G773" t="s">
        <v>3330</v>
      </c>
      <c r="H773" t="s">
        <v>3330</v>
      </c>
      <c r="I773" t="s">
        <v>800</v>
      </c>
      <c r="K773" t="s">
        <v>801</v>
      </c>
    </row>
    <row r="774" spans="4:17" x14ac:dyDescent="0.15">
      <c r="D774" t="s">
        <v>3331</v>
      </c>
      <c r="E774" t="e">
        <f t="shared" si="12"/>
        <v>#N/A</v>
      </c>
      <c r="F774">
        <v>30788727</v>
      </c>
      <c r="G774" t="s">
        <v>3332</v>
      </c>
      <c r="H774" t="s">
        <v>3332</v>
      </c>
      <c r="I774" t="s">
        <v>3333</v>
      </c>
      <c r="J774" t="s">
        <v>3334</v>
      </c>
      <c r="N774" t="s">
        <v>3335</v>
      </c>
      <c r="O774" t="s">
        <v>3336</v>
      </c>
      <c r="P774" t="s">
        <v>3337</v>
      </c>
      <c r="Q774" t="s">
        <v>2035</v>
      </c>
    </row>
    <row r="775" spans="4:17" x14ac:dyDescent="0.15">
      <c r="D775" t="s">
        <v>3338</v>
      </c>
      <c r="E775" t="e">
        <f t="shared" si="12"/>
        <v>#N/A</v>
      </c>
      <c r="F775">
        <v>30789485</v>
      </c>
      <c r="G775" t="s">
        <v>3339</v>
      </c>
      <c r="H775" t="s">
        <v>3339</v>
      </c>
      <c r="I775" t="s">
        <v>3340</v>
      </c>
      <c r="J775" t="s">
        <v>3341</v>
      </c>
      <c r="K775" t="s">
        <v>3342</v>
      </c>
      <c r="O775" t="s">
        <v>3343</v>
      </c>
      <c r="Q775" t="s">
        <v>3344</v>
      </c>
    </row>
    <row r="776" spans="4:17" x14ac:dyDescent="0.15">
      <c r="D776" t="s">
        <v>3345</v>
      </c>
      <c r="E776" t="e">
        <f t="shared" si="12"/>
        <v>#N/A</v>
      </c>
      <c r="F776">
        <v>30788679</v>
      </c>
      <c r="G776" t="s">
        <v>3346</v>
      </c>
      <c r="H776" t="s">
        <v>3346</v>
      </c>
      <c r="I776" t="s">
        <v>3347</v>
      </c>
      <c r="J776" t="s">
        <v>3348</v>
      </c>
      <c r="K776" t="s">
        <v>3349</v>
      </c>
      <c r="M776" t="s">
        <v>3350</v>
      </c>
      <c r="N776" t="s">
        <v>3351</v>
      </c>
      <c r="O776" t="s">
        <v>3352</v>
      </c>
      <c r="P776" t="s">
        <v>3353</v>
      </c>
      <c r="Q776" t="s">
        <v>3353</v>
      </c>
    </row>
    <row r="777" spans="4:17" x14ac:dyDescent="0.15">
      <c r="D777" t="s">
        <v>3354</v>
      </c>
      <c r="E777" t="e">
        <f t="shared" si="12"/>
        <v>#N/A</v>
      </c>
      <c r="F777">
        <v>30789629</v>
      </c>
      <c r="G777" t="s">
        <v>3355</v>
      </c>
      <c r="H777" t="s">
        <v>3355</v>
      </c>
      <c r="I777" t="s">
        <v>2230</v>
      </c>
      <c r="J777" t="s">
        <v>479</v>
      </c>
      <c r="K777" t="s">
        <v>3356</v>
      </c>
      <c r="N777" t="s">
        <v>39</v>
      </c>
      <c r="O777" t="s">
        <v>2809</v>
      </c>
      <c r="Q777" t="s">
        <v>2810</v>
      </c>
    </row>
    <row r="778" spans="4:17" x14ac:dyDescent="0.15">
      <c r="D778" t="s">
        <v>3357</v>
      </c>
      <c r="E778" t="e">
        <f t="shared" si="12"/>
        <v>#N/A</v>
      </c>
      <c r="F778">
        <v>30788620</v>
      </c>
      <c r="G778" t="s">
        <v>3358</v>
      </c>
      <c r="H778" t="s">
        <v>3358</v>
      </c>
      <c r="I778" t="s">
        <v>3359</v>
      </c>
      <c r="J778" t="s">
        <v>3360</v>
      </c>
      <c r="L778" t="s">
        <v>3361</v>
      </c>
      <c r="M778" t="s">
        <v>3362</v>
      </c>
      <c r="N778" t="s">
        <v>3363</v>
      </c>
      <c r="O778" t="s">
        <v>3364</v>
      </c>
      <c r="P778" t="s">
        <v>3365</v>
      </c>
      <c r="Q778" t="s">
        <v>3366</v>
      </c>
    </row>
    <row r="779" spans="4:17" x14ac:dyDescent="0.15">
      <c r="D779" t="s">
        <v>3367</v>
      </c>
      <c r="E779" t="e">
        <f t="shared" si="12"/>
        <v>#N/A</v>
      </c>
      <c r="F779">
        <v>30789244</v>
      </c>
      <c r="G779" t="s">
        <v>3368</v>
      </c>
      <c r="H779" t="s">
        <v>3368</v>
      </c>
      <c r="I779" t="s">
        <v>3369</v>
      </c>
      <c r="J779" t="s">
        <v>3370</v>
      </c>
      <c r="L779" t="s">
        <v>3371</v>
      </c>
      <c r="M779" t="s">
        <v>3372</v>
      </c>
      <c r="N779" t="s">
        <v>3373</v>
      </c>
    </row>
    <row r="780" spans="4:17" x14ac:dyDescent="0.15">
      <c r="D780" t="s">
        <v>3374</v>
      </c>
      <c r="E780" t="e">
        <f t="shared" si="12"/>
        <v>#N/A</v>
      </c>
      <c r="F780">
        <v>30788345</v>
      </c>
      <c r="G780" t="s">
        <v>3375</v>
      </c>
      <c r="H780" t="s">
        <v>3375</v>
      </c>
      <c r="I780" t="s">
        <v>3376</v>
      </c>
      <c r="J780" t="s">
        <v>3377</v>
      </c>
      <c r="K780" t="s">
        <v>3378</v>
      </c>
      <c r="L780" t="s">
        <v>3379</v>
      </c>
      <c r="M780" t="s">
        <v>3380</v>
      </c>
      <c r="N780" t="s">
        <v>3381</v>
      </c>
      <c r="O780" t="s">
        <v>3382</v>
      </c>
      <c r="P780" t="s">
        <v>3383</v>
      </c>
      <c r="Q780" t="s">
        <v>3384</v>
      </c>
    </row>
    <row r="781" spans="4:17" x14ac:dyDescent="0.15">
      <c r="D781" t="s">
        <v>3385</v>
      </c>
      <c r="E781" t="e">
        <f t="shared" si="12"/>
        <v>#N/A</v>
      </c>
      <c r="F781">
        <v>30789320</v>
      </c>
      <c r="G781" t="s">
        <v>3386</v>
      </c>
      <c r="H781" t="s">
        <v>3386</v>
      </c>
    </row>
    <row r="782" spans="4:17" x14ac:dyDescent="0.15">
      <c r="D782" t="s">
        <v>3387</v>
      </c>
      <c r="E782" t="e">
        <f t="shared" si="12"/>
        <v>#N/A</v>
      </c>
      <c r="F782">
        <v>30788584</v>
      </c>
      <c r="G782" t="s">
        <v>3388</v>
      </c>
      <c r="H782" t="s">
        <v>3388</v>
      </c>
      <c r="I782" t="s">
        <v>3389</v>
      </c>
    </row>
    <row r="783" spans="4:17" x14ac:dyDescent="0.15">
      <c r="D783" t="s">
        <v>3390</v>
      </c>
      <c r="E783" t="e">
        <f t="shared" si="12"/>
        <v>#N/A</v>
      </c>
      <c r="F783">
        <v>30788422</v>
      </c>
      <c r="G783" t="s">
        <v>3391</v>
      </c>
      <c r="H783" t="s">
        <v>3391</v>
      </c>
      <c r="I783" t="s">
        <v>3392</v>
      </c>
      <c r="J783" t="s">
        <v>3393</v>
      </c>
      <c r="K783" t="s">
        <v>3394</v>
      </c>
      <c r="M783" t="s">
        <v>3395</v>
      </c>
      <c r="N783" t="s">
        <v>85</v>
      </c>
      <c r="O783" t="s">
        <v>3396</v>
      </c>
      <c r="P783" t="s">
        <v>3397</v>
      </c>
      <c r="Q783" t="s">
        <v>3398</v>
      </c>
    </row>
    <row r="784" spans="4:17" x14ac:dyDescent="0.15">
      <c r="D784" t="s">
        <v>3399</v>
      </c>
      <c r="E784" t="e">
        <f t="shared" si="12"/>
        <v>#N/A</v>
      </c>
      <c r="F784">
        <v>30789035</v>
      </c>
      <c r="G784" t="s">
        <v>3400</v>
      </c>
      <c r="H784" t="s">
        <v>3400</v>
      </c>
      <c r="I784" t="s">
        <v>75</v>
      </c>
      <c r="J784" t="s">
        <v>3401</v>
      </c>
      <c r="K784" t="s">
        <v>590</v>
      </c>
      <c r="N784" t="s">
        <v>14</v>
      </c>
      <c r="O784" t="s">
        <v>3402</v>
      </c>
      <c r="P784" t="s">
        <v>3403</v>
      </c>
      <c r="Q784" t="s">
        <v>3404</v>
      </c>
    </row>
    <row r="785" spans="4:17" x14ac:dyDescent="0.15">
      <c r="D785" t="s">
        <v>3405</v>
      </c>
      <c r="E785" t="e">
        <f t="shared" si="12"/>
        <v>#N/A</v>
      </c>
      <c r="F785">
        <v>30788592</v>
      </c>
      <c r="G785" t="s">
        <v>3406</v>
      </c>
      <c r="H785" t="s">
        <v>3406</v>
      </c>
    </row>
    <row r="786" spans="4:17" x14ac:dyDescent="0.15">
      <c r="D786" t="s">
        <v>3407</v>
      </c>
      <c r="E786" t="e">
        <f t="shared" si="12"/>
        <v>#N/A</v>
      </c>
      <c r="F786">
        <v>30789197</v>
      </c>
      <c r="G786" t="s">
        <v>3408</v>
      </c>
      <c r="H786" t="s">
        <v>3408</v>
      </c>
      <c r="I786" t="s">
        <v>3409</v>
      </c>
      <c r="O786" t="s">
        <v>3410</v>
      </c>
      <c r="P786" t="s">
        <v>3411</v>
      </c>
      <c r="Q786" t="s">
        <v>3412</v>
      </c>
    </row>
    <row r="787" spans="4:17" x14ac:dyDescent="0.15">
      <c r="D787" t="s">
        <v>3413</v>
      </c>
      <c r="E787" t="e">
        <f t="shared" si="12"/>
        <v>#N/A</v>
      </c>
      <c r="F787">
        <v>30789513</v>
      </c>
      <c r="G787" t="s">
        <v>3414</v>
      </c>
      <c r="H787" t="s">
        <v>3414</v>
      </c>
      <c r="I787" t="s">
        <v>3415</v>
      </c>
      <c r="J787" t="s">
        <v>3416</v>
      </c>
      <c r="K787" t="s">
        <v>3417</v>
      </c>
      <c r="O787" t="s">
        <v>3418</v>
      </c>
      <c r="P787" t="s">
        <v>3419</v>
      </c>
      <c r="Q787" t="s">
        <v>3420</v>
      </c>
    </row>
    <row r="788" spans="4:17" x14ac:dyDescent="0.15">
      <c r="D788" t="s">
        <v>3421</v>
      </c>
      <c r="E788" t="e">
        <f t="shared" si="12"/>
        <v>#N/A</v>
      </c>
      <c r="F788">
        <v>30788686</v>
      </c>
      <c r="G788" t="s">
        <v>3422</v>
      </c>
      <c r="H788" t="s">
        <v>3422</v>
      </c>
    </row>
    <row r="789" spans="4:17" x14ac:dyDescent="0.15">
      <c r="D789" t="s">
        <v>3423</v>
      </c>
      <c r="E789" t="e">
        <f t="shared" si="12"/>
        <v>#N/A</v>
      </c>
      <c r="F789">
        <v>30789698</v>
      </c>
      <c r="G789" t="s">
        <v>3424</v>
      </c>
      <c r="H789" t="s">
        <v>3424</v>
      </c>
      <c r="I789" t="s">
        <v>3425</v>
      </c>
      <c r="J789" t="s">
        <v>3426</v>
      </c>
      <c r="K789" t="s">
        <v>3427</v>
      </c>
      <c r="L789" t="s">
        <v>3428</v>
      </c>
      <c r="M789" t="s">
        <v>3429</v>
      </c>
      <c r="N789" t="s">
        <v>3430</v>
      </c>
      <c r="O789" t="s">
        <v>3431</v>
      </c>
      <c r="P789" t="s">
        <v>3432</v>
      </c>
      <c r="Q789" t="s">
        <v>1454</v>
      </c>
    </row>
    <row r="790" spans="4:17" x14ac:dyDescent="0.15">
      <c r="D790" t="s">
        <v>3433</v>
      </c>
      <c r="E790" t="e">
        <f t="shared" si="12"/>
        <v>#N/A</v>
      </c>
      <c r="F790">
        <v>30788360</v>
      </c>
      <c r="G790" t="s">
        <v>3434</v>
      </c>
      <c r="H790" t="s">
        <v>3434</v>
      </c>
    </row>
    <row r="791" spans="4:17" x14ac:dyDescent="0.15">
      <c r="D791" t="s">
        <v>3435</v>
      </c>
      <c r="E791" t="e">
        <f t="shared" si="12"/>
        <v>#N/A</v>
      </c>
      <c r="F791">
        <v>30789168</v>
      </c>
      <c r="G791" t="s">
        <v>3436</v>
      </c>
      <c r="H791" t="s">
        <v>3436</v>
      </c>
      <c r="I791" t="s">
        <v>3437</v>
      </c>
      <c r="J791" t="s">
        <v>3438</v>
      </c>
      <c r="K791" t="s">
        <v>3439</v>
      </c>
      <c r="N791" t="s">
        <v>3440</v>
      </c>
      <c r="O791" t="s">
        <v>683</v>
      </c>
      <c r="Q791" t="s">
        <v>684</v>
      </c>
    </row>
    <row r="792" spans="4:17" x14ac:dyDescent="0.15">
      <c r="D792" t="s">
        <v>3441</v>
      </c>
      <c r="E792" t="e">
        <f t="shared" si="12"/>
        <v>#N/A</v>
      </c>
      <c r="F792">
        <v>30788563</v>
      </c>
      <c r="G792" t="s">
        <v>3442</v>
      </c>
      <c r="H792" t="s">
        <v>3442</v>
      </c>
      <c r="I792" t="s">
        <v>1125</v>
      </c>
      <c r="J792" t="s">
        <v>3443</v>
      </c>
      <c r="K792" t="s">
        <v>1127</v>
      </c>
      <c r="N792" t="s">
        <v>1128</v>
      </c>
      <c r="O792" t="s">
        <v>3444</v>
      </c>
      <c r="Q792" t="s">
        <v>3445</v>
      </c>
    </row>
    <row r="793" spans="4:17" x14ac:dyDescent="0.15">
      <c r="D793" t="s">
        <v>3446</v>
      </c>
      <c r="E793" t="e">
        <f t="shared" si="12"/>
        <v>#N/A</v>
      </c>
      <c r="F793">
        <v>30788685</v>
      </c>
      <c r="G793" t="s">
        <v>3447</v>
      </c>
      <c r="H793" t="s">
        <v>3447</v>
      </c>
    </row>
    <row r="794" spans="4:17" x14ac:dyDescent="0.15">
      <c r="D794" t="s">
        <v>3448</v>
      </c>
      <c r="E794" t="e">
        <f t="shared" si="12"/>
        <v>#N/A</v>
      </c>
      <c r="F794">
        <v>30789446</v>
      </c>
      <c r="G794" t="s">
        <v>3449</v>
      </c>
      <c r="H794" t="s">
        <v>3449</v>
      </c>
    </row>
    <row r="795" spans="4:17" x14ac:dyDescent="0.15">
      <c r="D795" t="s">
        <v>3450</v>
      </c>
      <c r="E795" t="e">
        <f t="shared" si="12"/>
        <v>#N/A</v>
      </c>
      <c r="F795">
        <v>30788509</v>
      </c>
      <c r="G795" t="s">
        <v>3451</v>
      </c>
      <c r="H795" t="s">
        <v>3451</v>
      </c>
      <c r="I795" t="s">
        <v>3452</v>
      </c>
      <c r="J795" t="s">
        <v>3453</v>
      </c>
      <c r="K795" t="s">
        <v>3454</v>
      </c>
      <c r="N795" t="s">
        <v>1567</v>
      </c>
      <c r="O795" t="s">
        <v>3455</v>
      </c>
      <c r="Q795" t="s">
        <v>3456</v>
      </c>
    </row>
    <row r="796" spans="4:17" x14ac:dyDescent="0.15">
      <c r="D796" t="s">
        <v>3457</v>
      </c>
      <c r="E796" t="e">
        <f t="shared" si="12"/>
        <v>#N/A</v>
      </c>
      <c r="F796">
        <v>30789084</v>
      </c>
      <c r="G796" t="s">
        <v>3458</v>
      </c>
      <c r="H796" t="s">
        <v>3458</v>
      </c>
      <c r="I796" t="s">
        <v>515</v>
      </c>
      <c r="J796" t="s">
        <v>3459</v>
      </c>
      <c r="K796" t="s">
        <v>13</v>
      </c>
      <c r="N796" t="s">
        <v>517</v>
      </c>
      <c r="O796" t="s">
        <v>403</v>
      </c>
      <c r="Q796" t="s">
        <v>404</v>
      </c>
    </row>
    <row r="797" spans="4:17" x14ac:dyDescent="0.15">
      <c r="D797" t="s">
        <v>3457</v>
      </c>
      <c r="E797" t="e">
        <f t="shared" si="12"/>
        <v>#N/A</v>
      </c>
      <c r="F797">
        <v>30789085</v>
      </c>
      <c r="G797" t="s">
        <v>3460</v>
      </c>
      <c r="H797" t="s">
        <v>3460</v>
      </c>
      <c r="I797" t="s">
        <v>515</v>
      </c>
      <c r="J797" t="s">
        <v>3459</v>
      </c>
      <c r="K797" t="s">
        <v>13</v>
      </c>
      <c r="N797" t="s">
        <v>517</v>
      </c>
      <c r="O797" t="s">
        <v>403</v>
      </c>
      <c r="Q797" t="s">
        <v>404</v>
      </c>
    </row>
    <row r="798" spans="4:17" x14ac:dyDescent="0.15">
      <c r="D798" t="s">
        <v>3461</v>
      </c>
      <c r="E798" t="e">
        <f t="shared" si="12"/>
        <v>#N/A</v>
      </c>
      <c r="F798">
        <v>30788439</v>
      </c>
      <c r="G798" t="s">
        <v>3462</v>
      </c>
      <c r="H798" t="s">
        <v>3462</v>
      </c>
      <c r="I798" t="s">
        <v>3463</v>
      </c>
      <c r="J798" t="s">
        <v>3464</v>
      </c>
      <c r="K798" t="s">
        <v>3465</v>
      </c>
      <c r="O798" t="s">
        <v>3466</v>
      </c>
      <c r="P798" t="s">
        <v>3467</v>
      </c>
      <c r="Q798" t="s">
        <v>3468</v>
      </c>
    </row>
    <row r="799" spans="4:17" x14ac:dyDescent="0.15">
      <c r="D799" t="s">
        <v>3469</v>
      </c>
      <c r="E799" t="e">
        <f t="shared" si="12"/>
        <v>#N/A</v>
      </c>
      <c r="F799">
        <v>30788822</v>
      </c>
      <c r="G799" t="s">
        <v>3470</v>
      </c>
      <c r="H799" t="s">
        <v>3470</v>
      </c>
      <c r="I799" t="s">
        <v>3471</v>
      </c>
      <c r="J799" t="s">
        <v>3472</v>
      </c>
      <c r="K799" t="s">
        <v>3473</v>
      </c>
      <c r="N799" t="s">
        <v>660</v>
      </c>
      <c r="O799" t="s">
        <v>3474</v>
      </c>
      <c r="Q799" t="s">
        <v>1270</v>
      </c>
    </row>
    <row r="800" spans="4:17" x14ac:dyDescent="0.15">
      <c r="D800" t="s">
        <v>3475</v>
      </c>
      <c r="E800" t="e">
        <f t="shared" si="12"/>
        <v>#N/A</v>
      </c>
      <c r="F800">
        <v>30789365</v>
      </c>
      <c r="G800" t="s">
        <v>3476</v>
      </c>
      <c r="H800" t="s">
        <v>3476</v>
      </c>
      <c r="I800" t="s">
        <v>3477</v>
      </c>
      <c r="J800" t="s">
        <v>3478</v>
      </c>
      <c r="K800" t="s">
        <v>3479</v>
      </c>
      <c r="L800" t="s">
        <v>3480</v>
      </c>
      <c r="M800" t="s">
        <v>3481</v>
      </c>
      <c r="N800" t="s">
        <v>3482</v>
      </c>
      <c r="O800" t="s">
        <v>3483</v>
      </c>
      <c r="P800" t="s">
        <v>3484</v>
      </c>
      <c r="Q800" t="s">
        <v>3485</v>
      </c>
    </row>
    <row r="801" spans="4:17" x14ac:dyDescent="0.15">
      <c r="D801" t="s">
        <v>3486</v>
      </c>
      <c r="E801" t="e">
        <f t="shared" si="12"/>
        <v>#N/A</v>
      </c>
      <c r="F801">
        <v>30788999</v>
      </c>
      <c r="G801" t="s">
        <v>3487</v>
      </c>
      <c r="H801" t="s">
        <v>3487</v>
      </c>
      <c r="I801" t="s">
        <v>1728</v>
      </c>
      <c r="N801" t="s">
        <v>173</v>
      </c>
      <c r="O801" t="s">
        <v>3488</v>
      </c>
      <c r="P801" t="s">
        <v>3489</v>
      </c>
      <c r="Q801" t="s">
        <v>3490</v>
      </c>
    </row>
    <row r="802" spans="4:17" x14ac:dyDescent="0.15">
      <c r="D802" t="s">
        <v>3486</v>
      </c>
      <c r="E802" t="e">
        <f t="shared" si="12"/>
        <v>#N/A</v>
      </c>
      <c r="F802">
        <v>30789000</v>
      </c>
      <c r="G802" t="s">
        <v>3491</v>
      </c>
      <c r="H802" t="s">
        <v>3491</v>
      </c>
      <c r="O802" t="s">
        <v>3488</v>
      </c>
      <c r="P802" t="s">
        <v>3489</v>
      </c>
      <c r="Q802" t="s">
        <v>3490</v>
      </c>
    </row>
    <row r="803" spans="4:17" x14ac:dyDescent="0.15">
      <c r="D803" t="s">
        <v>3492</v>
      </c>
      <c r="E803" t="e">
        <f t="shared" si="12"/>
        <v>#N/A</v>
      </c>
      <c r="F803">
        <v>30789583</v>
      </c>
      <c r="G803" t="s">
        <v>3493</v>
      </c>
      <c r="H803" t="s">
        <v>3493</v>
      </c>
      <c r="I803" t="s">
        <v>3494</v>
      </c>
      <c r="O803" t="s">
        <v>3495</v>
      </c>
      <c r="Q803" t="s">
        <v>3496</v>
      </c>
    </row>
    <row r="804" spans="4:17" x14ac:dyDescent="0.15">
      <c r="D804" t="s">
        <v>3497</v>
      </c>
      <c r="E804" t="e">
        <f t="shared" si="12"/>
        <v>#N/A</v>
      </c>
      <c r="F804">
        <v>30788768</v>
      </c>
      <c r="G804" t="s">
        <v>3498</v>
      </c>
      <c r="H804" t="s">
        <v>3498</v>
      </c>
    </row>
    <row r="805" spans="4:17" x14ac:dyDescent="0.15">
      <c r="D805" t="s">
        <v>3499</v>
      </c>
      <c r="E805" t="e">
        <f t="shared" si="12"/>
        <v>#N/A</v>
      </c>
      <c r="F805">
        <v>30788364</v>
      </c>
      <c r="G805" t="s">
        <v>3500</v>
      </c>
      <c r="H805" t="s">
        <v>3500</v>
      </c>
      <c r="I805" t="s">
        <v>1506</v>
      </c>
      <c r="J805" t="s">
        <v>3501</v>
      </c>
      <c r="K805" t="s">
        <v>3502</v>
      </c>
      <c r="L805" t="s">
        <v>2883</v>
      </c>
      <c r="M805" t="s">
        <v>3503</v>
      </c>
      <c r="N805" t="s">
        <v>1508</v>
      </c>
      <c r="O805" t="s">
        <v>3504</v>
      </c>
      <c r="P805" t="s">
        <v>3505</v>
      </c>
      <c r="Q805" t="s">
        <v>3506</v>
      </c>
    </row>
    <row r="806" spans="4:17" x14ac:dyDescent="0.15">
      <c r="D806" t="s">
        <v>3507</v>
      </c>
      <c r="E806" t="e">
        <f t="shared" si="12"/>
        <v>#N/A</v>
      </c>
      <c r="F806">
        <v>30788897</v>
      </c>
      <c r="G806" t="s">
        <v>3508</v>
      </c>
      <c r="H806" t="s">
        <v>3508</v>
      </c>
      <c r="I806" t="s">
        <v>1972</v>
      </c>
      <c r="J806" t="s">
        <v>2524</v>
      </c>
      <c r="N806" t="s">
        <v>1974</v>
      </c>
    </row>
    <row r="807" spans="4:17" x14ac:dyDescent="0.15">
      <c r="D807" t="s">
        <v>3509</v>
      </c>
      <c r="E807" t="e">
        <f t="shared" si="12"/>
        <v>#N/A</v>
      </c>
      <c r="F807">
        <v>30789155</v>
      </c>
      <c r="G807" t="s">
        <v>3510</v>
      </c>
      <c r="H807" t="s">
        <v>3510</v>
      </c>
      <c r="I807" t="s">
        <v>2762</v>
      </c>
      <c r="J807" t="s">
        <v>3511</v>
      </c>
      <c r="K807" t="s">
        <v>3512</v>
      </c>
      <c r="O807" t="s">
        <v>3513</v>
      </c>
      <c r="Q807" t="s">
        <v>3514</v>
      </c>
    </row>
    <row r="808" spans="4:17" x14ac:dyDescent="0.15">
      <c r="D808" t="s">
        <v>3515</v>
      </c>
      <c r="E808" t="e">
        <f t="shared" si="12"/>
        <v>#N/A</v>
      </c>
      <c r="F808">
        <v>30788687</v>
      </c>
      <c r="G808" t="s">
        <v>3516</v>
      </c>
      <c r="H808" t="s">
        <v>3516</v>
      </c>
      <c r="I808" t="s">
        <v>75</v>
      </c>
      <c r="J808" t="s">
        <v>3517</v>
      </c>
      <c r="K808" t="s">
        <v>13</v>
      </c>
      <c r="N808" t="s">
        <v>14</v>
      </c>
      <c r="O808" t="s">
        <v>284</v>
      </c>
      <c r="P808" t="s">
        <v>285</v>
      </c>
      <c r="Q808" t="s">
        <v>286</v>
      </c>
    </row>
    <row r="809" spans="4:17" x14ac:dyDescent="0.15">
      <c r="D809" t="s">
        <v>3518</v>
      </c>
      <c r="E809" t="e">
        <f t="shared" si="12"/>
        <v>#N/A</v>
      </c>
      <c r="F809">
        <v>30789664</v>
      </c>
      <c r="G809" t="s">
        <v>3519</v>
      </c>
      <c r="H809" t="s">
        <v>3519</v>
      </c>
      <c r="I809" t="s">
        <v>193</v>
      </c>
      <c r="J809" t="s">
        <v>194</v>
      </c>
      <c r="N809" t="s">
        <v>197</v>
      </c>
      <c r="O809" t="s">
        <v>3520</v>
      </c>
      <c r="P809" t="s">
        <v>3521</v>
      </c>
      <c r="Q809" t="s">
        <v>3522</v>
      </c>
    </row>
    <row r="810" spans="4:17" x14ac:dyDescent="0.15">
      <c r="D810" t="s">
        <v>3523</v>
      </c>
      <c r="E810" t="e">
        <f t="shared" si="12"/>
        <v>#N/A</v>
      </c>
      <c r="F810">
        <v>30788542</v>
      </c>
      <c r="G810" t="s">
        <v>3524</v>
      </c>
      <c r="H810" t="s">
        <v>3524</v>
      </c>
      <c r="I810" t="s">
        <v>515</v>
      </c>
      <c r="J810" t="s">
        <v>3517</v>
      </c>
      <c r="N810" t="s">
        <v>517</v>
      </c>
      <c r="O810" t="s">
        <v>284</v>
      </c>
      <c r="P810" t="s">
        <v>285</v>
      </c>
      <c r="Q810" t="s">
        <v>286</v>
      </c>
    </row>
    <row r="811" spans="4:17" x14ac:dyDescent="0.15">
      <c r="D811" t="s">
        <v>3525</v>
      </c>
      <c r="E811" t="e">
        <f t="shared" si="12"/>
        <v>#N/A</v>
      </c>
      <c r="F811">
        <v>30788375</v>
      </c>
      <c r="G811" t="s">
        <v>3526</v>
      </c>
      <c r="H811" t="s">
        <v>3526</v>
      </c>
      <c r="I811" t="s">
        <v>3527</v>
      </c>
      <c r="J811" t="s">
        <v>3528</v>
      </c>
      <c r="K811" t="s">
        <v>3529</v>
      </c>
      <c r="M811" t="s">
        <v>3530</v>
      </c>
      <c r="N811" t="s">
        <v>39</v>
      </c>
      <c r="O811" t="s">
        <v>3531</v>
      </c>
      <c r="P811" t="s">
        <v>3532</v>
      </c>
      <c r="Q811" t="s">
        <v>3533</v>
      </c>
    </row>
    <row r="812" spans="4:17" x14ac:dyDescent="0.15">
      <c r="D812" t="s">
        <v>3534</v>
      </c>
      <c r="E812" t="e">
        <f t="shared" si="12"/>
        <v>#N/A</v>
      </c>
      <c r="F812">
        <v>30789302</v>
      </c>
      <c r="G812" t="s">
        <v>3535</v>
      </c>
      <c r="H812" t="s">
        <v>3535</v>
      </c>
      <c r="I812" t="s">
        <v>3536</v>
      </c>
      <c r="J812" t="s">
        <v>3537</v>
      </c>
      <c r="K812" t="s">
        <v>3538</v>
      </c>
      <c r="L812" t="s">
        <v>3539</v>
      </c>
      <c r="M812" t="s">
        <v>3540</v>
      </c>
      <c r="N812" t="s">
        <v>3541</v>
      </c>
      <c r="O812" t="s">
        <v>3542</v>
      </c>
      <c r="P812" t="s">
        <v>3543</v>
      </c>
      <c r="Q812" t="s">
        <v>3544</v>
      </c>
    </row>
    <row r="813" spans="4:17" x14ac:dyDescent="0.15">
      <c r="D813" t="s">
        <v>3545</v>
      </c>
      <c r="E813" t="e">
        <f t="shared" si="12"/>
        <v>#N/A</v>
      </c>
      <c r="F813">
        <v>30788595</v>
      </c>
      <c r="G813" t="s">
        <v>3546</v>
      </c>
      <c r="H813" t="s">
        <v>3546</v>
      </c>
      <c r="I813" t="s">
        <v>3547</v>
      </c>
      <c r="J813" t="s">
        <v>3548</v>
      </c>
      <c r="N813" t="s">
        <v>2955</v>
      </c>
      <c r="O813" t="s">
        <v>3549</v>
      </c>
      <c r="P813" t="s">
        <v>3550</v>
      </c>
      <c r="Q813" t="s">
        <v>3551</v>
      </c>
    </row>
    <row r="814" spans="4:17" x14ac:dyDescent="0.15">
      <c r="D814" t="s">
        <v>3552</v>
      </c>
      <c r="E814" t="e">
        <f t="shared" si="12"/>
        <v>#N/A</v>
      </c>
      <c r="F814">
        <v>30788414</v>
      </c>
      <c r="G814" t="s">
        <v>3553</v>
      </c>
      <c r="H814" t="s">
        <v>3553</v>
      </c>
      <c r="I814" t="s">
        <v>3554</v>
      </c>
      <c r="J814" t="s">
        <v>3555</v>
      </c>
      <c r="K814" t="s">
        <v>3556</v>
      </c>
      <c r="O814" t="s">
        <v>3557</v>
      </c>
    </row>
    <row r="815" spans="4:17" x14ac:dyDescent="0.15">
      <c r="D815" t="s">
        <v>3558</v>
      </c>
      <c r="E815" t="e">
        <f t="shared" si="12"/>
        <v>#N/A</v>
      </c>
      <c r="F815">
        <v>30789028</v>
      </c>
      <c r="G815" t="s">
        <v>3559</v>
      </c>
      <c r="H815" t="s">
        <v>3559</v>
      </c>
    </row>
    <row r="816" spans="4:17" x14ac:dyDescent="0.15">
      <c r="D816" t="s">
        <v>3560</v>
      </c>
      <c r="E816" t="e">
        <f t="shared" si="12"/>
        <v>#N/A</v>
      </c>
      <c r="F816">
        <v>30789412</v>
      </c>
      <c r="G816" t="s">
        <v>3561</v>
      </c>
      <c r="H816" t="s">
        <v>3561</v>
      </c>
    </row>
    <row r="817" spans="4:17" x14ac:dyDescent="0.15">
      <c r="D817" t="s">
        <v>3562</v>
      </c>
      <c r="E817" t="e">
        <f t="shared" si="12"/>
        <v>#N/A</v>
      </c>
      <c r="F817">
        <v>30788995</v>
      </c>
      <c r="G817" t="s">
        <v>3563</v>
      </c>
      <c r="H817" t="s">
        <v>3563</v>
      </c>
      <c r="J817" t="s">
        <v>1263</v>
      </c>
      <c r="O817" t="s">
        <v>8</v>
      </c>
      <c r="Q817" t="s">
        <v>5</v>
      </c>
    </row>
    <row r="818" spans="4:17" x14ac:dyDescent="0.15">
      <c r="D818" t="s">
        <v>3564</v>
      </c>
      <c r="E818" t="e">
        <f t="shared" si="12"/>
        <v>#N/A</v>
      </c>
      <c r="F818">
        <v>30788604</v>
      </c>
      <c r="G818" t="s">
        <v>3565</v>
      </c>
      <c r="H818" t="s">
        <v>3565</v>
      </c>
      <c r="I818" t="s">
        <v>3566</v>
      </c>
      <c r="J818" t="s">
        <v>3567</v>
      </c>
      <c r="K818" t="s">
        <v>3568</v>
      </c>
      <c r="O818" t="s">
        <v>3569</v>
      </c>
      <c r="P818" t="s">
        <v>3570</v>
      </c>
      <c r="Q818" t="s">
        <v>3571</v>
      </c>
    </row>
    <row r="819" spans="4:17" x14ac:dyDescent="0.15">
      <c r="D819" t="s">
        <v>3564</v>
      </c>
      <c r="E819" t="e">
        <f t="shared" si="12"/>
        <v>#N/A</v>
      </c>
      <c r="F819">
        <v>30788605</v>
      </c>
      <c r="G819" t="s">
        <v>3572</v>
      </c>
      <c r="H819" t="s">
        <v>3572</v>
      </c>
      <c r="I819" t="s">
        <v>3566</v>
      </c>
      <c r="J819" t="s">
        <v>3567</v>
      </c>
      <c r="K819" t="s">
        <v>3568</v>
      </c>
      <c r="O819" t="s">
        <v>3569</v>
      </c>
      <c r="P819" t="s">
        <v>3570</v>
      </c>
      <c r="Q819" t="s">
        <v>3571</v>
      </c>
    </row>
    <row r="820" spans="4:17" x14ac:dyDescent="0.15">
      <c r="D820" t="s">
        <v>3573</v>
      </c>
      <c r="E820" t="e">
        <f t="shared" si="12"/>
        <v>#N/A</v>
      </c>
      <c r="F820">
        <v>30788807</v>
      </c>
      <c r="G820" t="s">
        <v>3574</v>
      </c>
      <c r="H820" t="s">
        <v>3574</v>
      </c>
      <c r="I820" t="s">
        <v>3575</v>
      </c>
      <c r="J820" t="s">
        <v>3576</v>
      </c>
      <c r="N820" t="s">
        <v>39</v>
      </c>
      <c r="O820" t="s">
        <v>3577</v>
      </c>
      <c r="P820" t="s">
        <v>3578</v>
      </c>
      <c r="Q820" t="s">
        <v>3579</v>
      </c>
    </row>
    <row r="821" spans="4:17" x14ac:dyDescent="0.15">
      <c r="D821" t="s">
        <v>3580</v>
      </c>
      <c r="E821" t="e">
        <f t="shared" si="12"/>
        <v>#N/A</v>
      </c>
      <c r="F821">
        <v>30789151</v>
      </c>
      <c r="G821" t="s">
        <v>3581</v>
      </c>
      <c r="H821" t="s">
        <v>3581</v>
      </c>
      <c r="I821" t="s">
        <v>3582</v>
      </c>
      <c r="J821" t="s">
        <v>3583</v>
      </c>
      <c r="K821" t="s">
        <v>3584</v>
      </c>
      <c r="M821" t="s">
        <v>3585</v>
      </c>
      <c r="N821" t="s">
        <v>3586</v>
      </c>
      <c r="O821" t="s">
        <v>3587</v>
      </c>
      <c r="Q821" t="s">
        <v>3588</v>
      </c>
    </row>
    <row r="822" spans="4:17" x14ac:dyDescent="0.15">
      <c r="D822" t="s">
        <v>3589</v>
      </c>
      <c r="E822" t="e">
        <f t="shared" si="12"/>
        <v>#N/A</v>
      </c>
      <c r="F822">
        <v>30788625</v>
      </c>
      <c r="G822" t="s">
        <v>3590</v>
      </c>
      <c r="H822" t="s">
        <v>3590</v>
      </c>
      <c r="I822" t="s">
        <v>3591</v>
      </c>
      <c r="J822" t="s">
        <v>3592</v>
      </c>
      <c r="O822" t="s">
        <v>3593</v>
      </c>
      <c r="Q822" t="s">
        <v>3594</v>
      </c>
    </row>
    <row r="823" spans="4:17" x14ac:dyDescent="0.15">
      <c r="D823" t="s">
        <v>3595</v>
      </c>
      <c r="E823" t="e">
        <f t="shared" si="12"/>
        <v>#N/A</v>
      </c>
      <c r="F823">
        <v>30789630</v>
      </c>
      <c r="G823" t="s">
        <v>3596</v>
      </c>
      <c r="H823" t="s">
        <v>3596</v>
      </c>
      <c r="I823" t="s">
        <v>75</v>
      </c>
      <c r="J823" t="s">
        <v>1391</v>
      </c>
      <c r="K823" t="s">
        <v>77</v>
      </c>
      <c r="N823" t="s">
        <v>14</v>
      </c>
      <c r="O823" t="s">
        <v>3597</v>
      </c>
      <c r="P823" t="s">
        <v>3598</v>
      </c>
      <c r="Q823" t="s">
        <v>3599</v>
      </c>
    </row>
    <row r="824" spans="4:17" x14ac:dyDescent="0.15">
      <c r="D824" t="s">
        <v>3600</v>
      </c>
      <c r="E824" t="e">
        <f t="shared" si="12"/>
        <v>#N/A</v>
      </c>
      <c r="F824">
        <v>30788850</v>
      </c>
      <c r="G824" t="s">
        <v>3601</v>
      </c>
      <c r="H824" t="s">
        <v>3601</v>
      </c>
    </row>
    <row r="825" spans="4:17" x14ac:dyDescent="0.15">
      <c r="D825" t="s">
        <v>3602</v>
      </c>
      <c r="E825" t="e">
        <f t="shared" si="12"/>
        <v>#N/A</v>
      </c>
      <c r="F825">
        <v>30789316</v>
      </c>
      <c r="G825" t="s">
        <v>3603</v>
      </c>
      <c r="H825" t="s">
        <v>3603</v>
      </c>
    </row>
    <row r="826" spans="4:17" x14ac:dyDescent="0.15">
      <c r="D826" t="s">
        <v>3604</v>
      </c>
      <c r="E826" t="e">
        <f t="shared" si="12"/>
        <v>#N/A</v>
      </c>
      <c r="F826">
        <v>30788792</v>
      </c>
      <c r="G826" t="s">
        <v>3605</v>
      </c>
      <c r="H826" t="s">
        <v>3605</v>
      </c>
    </row>
    <row r="827" spans="4:17" x14ac:dyDescent="0.15">
      <c r="D827" t="s">
        <v>3606</v>
      </c>
      <c r="E827" t="e">
        <f t="shared" si="12"/>
        <v>#N/A</v>
      </c>
      <c r="F827">
        <v>30789114</v>
      </c>
      <c r="G827" t="s">
        <v>3607</v>
      </c>
      <c r="H827" t="s">
        <v>3607</v>
      </c>
      <c r="I827" t="s">
        <v>3608</v>
      </c>
      <c r="J827" t="s">
        <v>3609</v>
      </c>
      <c r="K827" t="s">
        <v>3610</v>
      </c>
      <c r="N827" t="s">
        <v>3611</v>
      </c>
      <c r="O827" t="s">
        <v>3612</v>
      </c>
      <c r="Q827" t="s">
        <v>3613</v>
      </c>
    </row>
    <row r="828" spans="4:17" x14ac:dyDescent="0.15">
      <c r="D828" t="s">
        <v>3614</v>
      </c>
      <c r="E828" t="e">
        <f t="shared" si="12"/>
        <v>#N/A</v>
      </c>
      <c r="F828">
        <v>30788327</v>
      </c>
      <c r="G828" t="s">
        <v>3615</v>
      </c>
      <c r="H828" t="s">
        <v>3615</v>
      </c>
      <c r="I828" t="s">
        <v>3616</v>
      </c>
      <c r="J828" t="s">
        <v>12</v>
      </c>
      <c r="K828" t="s">
        <v>3617</v>
      </c>
      <c r="N828" t="s">
        <v>3618</v>
      </c>
    </row>
    <row r="829" spans="4:17" x14ac:dyDescent="0.15">
      <c r="D829" t="s">
        <v>3619</v>
      </c>
      <c r="E829" t="e">
        <f t="shared" si="12"/>
        <v>#N/A</v>
      </c>
      <c r="F829">
        <v>30789650</v>
      </c>
      <c r="G829" t="s">
        <v>3620</v>
      </c>
      <c r="H829" t="s">
        <v>3620</v>
      </c>
      <c r="I829" t="s">
        <v>3621</v>
      </c>
      <c r="J829" t="s">
        <v>3622</v>
      </c>
      <c r="K829" t="s">
        <v>3623</v>
      </c>
      <c r="O829" t="s">
        <v>3624</v>
      </c>
      <c r="Q829" t="s">
        <v>3625</v>
      </c>
    </row>
    <row r="830" spans="4:17" x14ac:dyDescent="0.15">
      <c r="D830" t="s">
        <v>3626</v>
      </c>
      <c r="E830" t="e">
        <f t="shared" si="12"/>
        <v>#N/A</v>
      </c>
      <c r="F830">
        <v>30788757</v>
      </c>
      <c r="G830" t="s">
        <v>3627</v>
      </c>
      <c r="H830" t="s">
        <v>3627</v>
      </c>
      <c r="I830" t="s">
        <v>3628</v>
      </c>
      <c r="N830" t="s">
        <v>3629</v>
      </c>
      <c r="O830" t="s">
        <v>3630</v>
      </c>
      <c r="Q830" t="s">
        <v>3631</v>
      </c>
    </row>
    <row r="831" spans="4:17" x14ac:dyDescent="0.15">
      <c r="D831" t="s">
        <v>3632</v>
      </c>
      <c r="E831" t="e">
        <f t="shared" si="12"/>
        <v>#N/A</v>
      </c>
      <c r="F831">
        <v>30789273</v>
      </c>
      <c r="G831" t="s">
        <v>3633</v>
      </c>
      <c r="H831" t="s">
        <v>3633</v>
      </c>
    </row>
    <row r="832" spans="4:17" x14ac:dyDescent="0.15">
      <c r="D832" t="s">
        <v>3632</v>
      </c>
      <c r="E832" t="e">
        <f t="shared" si="12"/>
        <v>#N/A</v>
      </c>
      <c r="F832">
        <v>30789274</v>
      </c>
      <c r="G832" t="s">
        <v>3634</v>
      </c>
      <c r="H832" t="s">
        <v>3634</v>
      </c>
    </row>
    <row r="833" spans="4:17" x14ac:dyDescent="0.15">
      <c r="D833" t="s">
        <v>3632</v>
      </c>
      <c r="E833" t="e">
        <f t="shared" ref="E833:E896" si="13">VLOOKUP(D833,A:B,2,FALSE)</f>
        <v>#N/A</v>
      </c>
      <c r="F833">
        <v>30789275</v>
      </c>
      <c r="G833" t="s">
        <v>3635</v>
      </c>
      <c r="H833" t="s">
        <v>3635</v>
      </c>
    </row>
    <row r="834" spans="4:17" x14ac:dyDescent="0.15">
      <c r="D834" t="s">
        <v>3636</v>
      </c>
      <c r="E834" t="e">
        <f t="shared" si="13"/>
        <v>#N/A</v>
      </c>
      <c r="F834">
        <v>30788642</v>
      </c>
      <c r="G834" t="s">
        <v>3637</v>
      </c>
      <c r="H834" t="s">
        <v>3637</v>
      </c>
    </row>
    <row r="835" spans="4:17" x14ac:dyDescent="0.15">
      <c r="D835" t="s">
        <v>3638</v>
      </c>
      <c r="E835" t="e">
        <f t="shared" si="13"/>
        <v>#N/A</v>
      </c>
      <c r="F835">
        <v>30788745</v>
      </c>
      <c r="G835" t="s">
        <v>3639</v>
      </c>
      <c r="H835" t="s">
        <v>3639</v>
      </c>
      <c r="I835" t="s">
        <v>3640</v>
      </c>
      <c r="J835" t="s">
        <v>3641</v>
      </c>
      <c r="M835" t="s">
        <v>3642</v>
      </c>
      <c r="O835" t="s">
        <v>3643</v>
      </c>
    </row>
    <row r="836" spans="4:17" x14ac:dyDescent="0.15">
      <c r="D836" t="s">
        <v>3644</v>
      </c>
      <c r="E836" t="e">
        <f t="shared" si="13"/>
        <v>#N/A</v>
      </c>
      <c r="F836">
        <v>30789531</v>
      </c>
      <c r="G836" t="s">
        <v>3645</v>
      </c>
      <c r="H836" t="s">
        <v>3645</v>
      </c>
      <c r="I836" t="s">
        <v>3646</v>
      </c>
      <c r="J836" t="s">
        <v>3647</v>
      </c>
    </row>
    <row r="837" spans="4:17" x14ac:dyDescent="0.15">
      <c r="D837" t="s">
        <v>3648</v>
      </c>
      <c r="E837" t="e">
        <f t="shared" si="13"/>
        <v>#N/A</v>
      </c>
      <c r="F837">
        <v>30788793</v>
      </c>
      <c r="G837" t="s">
        <v>3649</v>
      </c>
      <c r="H837" t="s">
        <v>3649</v>
      </c>
      <c r="J837" t="s">
        <v>3650</v>
      </c>
      <c r="O837" t="s">
        <v>3651</v>
      </c>
      <c r="Q837" t="s">
        <v>3652</v>
      </c>
    </row>
    <row r="838" spans="4:17" x14ac:dyDescent="0.15">
      <c r="D838" t="s">
        <v>3653</v>
      </c>
      <c r="E838" t="e">
        <f t="shared" si="13"/>
        <v>#N/A</v>
      </c>
      <c r="F838">
        <v>30789401</v>
      </c>
      <c r="G838" t="s">
        <v>3654</v>
      </c>
      <c r="H838" t="s">
        <v>3654</v>
      </c>
    </row>
    <row r="839" spans="4:17" x14ac:dyDescent="0.15">
      <c r="D839" t="s">
        <v>3655</v>
      </c>
      <c r="E839" t="e">
        <f t="shared" si="13"/>
        <v>#N/A</v>
      </c>
      <c r="F839">
        <v>30789232</v>
      </c>
      <c r="G839" t="s">
        <v>3656</v>
      </c>
      <c r="H839" t="s">
        <v>3656</v>
      </c>
      <c r="I839" t="s">
        <v>3657</v>
      </c>
      <c r="J839" t="s">
        <v>3658</v>
      </c>
      <c r="K839" t="s">
        <v>3659</v>
      </c>
      <c r="M839" t="s">
        <v>3660</v>
      </c>
      <c r="O839" t="s">
        <v>3661</v>
      </c>
      <c r="Q839" t="s">
        <v>286</v>
      </c>
    </row>
    <row r="840" spans="4:17" x14ac:dyDescent="0.15">
      <c r="D840" t="s">
        <v>3662</v>
      </c>
      <c r="E840" t="e">
        <f t="shared" si="13"/>
        <v>#N/A</v>
      </c>
      <c r="F840">
        <v>30788645</v>
      </c>
      <c r="G840" t="s">
        <v>3663</v>
      </c>
      <c r="H840" t="s">
        <v>3663</v>
      </c>
    </row>
    <row r="841" spans="4:17" x14ac:dyDescent="0.15">
      <c r="D841" t="s">
        <v>3664</v>
      </c>
      <c r="E841" t="e">
        <f t="shared" si="13"/>
        <v>#N/A</v>
      </c>
      <c r="F841">
        <v>30789470</v>
      </c>
      <c r="G841" t="s">
        <v>3665</v>
      </c>
      <c r="H841" t="s">
        <v>3665</v>
      </c>
      <c r="J841" t="s">
        <v>3666</v>
      </c>
      <c r="O841" t="s">
        <v>555</v>
      </c>
      <c r="P841" t="s">
        <v>556</v>
      </c>
      <c r="Q841" t="s">
        <v>557</v>
      </c>
    </row>
    <row r="842" spans="4:17" x14ac:dyDescent="0.15">
      <c r="D842" t="s">
        <v>3667</v>
      </c>
      <c r="E842" t="e">
        <f t="shared" si="13"/>
        <v>#N/A</v>
      </c>
      <c r="F842">
        <v>30789150</v>
      </c>
      <c r="G842" t="s">
        <v>3668</v>
      </c>
      <c r="H842" t="s">
        <v>3668</v>
      </c>
      <c r="I842" t="s">
        <v>3669</v>
      </c>
      <c r="J842" t="s">
        <v>3670</v>
      </c>
      <c r="K842" t="s">
        <v>3671</v>
      </c>
      <c r="N842" t="s">
        <v>3672</v>
      </c>
      <c r="O842" t="s">
        <v>3673</v>
      </c>
      <c r="P842" t="s">
        <v>3674</v>
      </c>
      <c r="Q842" t="s">
        <v>3675</v>
      </c>
    </row>
    <row r="843" spans="4:17" x14ac:dyDescent="0.15">
      <c r="D843" t="s">
        <v>3676</v>
      </c>
      <c r="E843" t="e">
        <f t="shared" si="13"/>
        <v>#N/A</v>
      </c>
      <c r="F843">
        <v>30789660</v>
      </c>
      <c r="G843" t="s">
        <v>3677</v>
      </c>
      <c r="H843" t="s">
        <v>3677</v>
      </c>
      <c r="I843" t="s">
        <v>26</v>
      </c>
      <c r="J843" t="s">
        <v>3678</v>
      </c>
      <c r="K843" t="s">
        <v>3679</v>
      </c>
      <c r="M843" t="s">
        <v>3680</v>
      </c>
      <c r="O843" t="s">
        <v>3681</v>
      </c>
      <c r="P843" t="s">
        <v>3682</v>
      </c>
      <c r="Q843" t="s">
        <v>2415</v>
      </c>
    </row>
    <row r="844" spans="4:17" x14ac:dyDescent="0.15">
      <c r="D844" t="s">
        <v>3683</v>
      </c>
      <c r="E844" t="e">
        <f t="shared" si="13"/>
        <v>#N/A</v>
      </c>
      <c r="F844">
        <v>30789087</v>
      </c>
      <c r="G844" t="s">
        <v>3684</v>
      </c>
      <c r="H844" t="s">
        <v>3684</v>
      </c>
      <c r="I844" t="s">
        <v>26</v>
      </c>
      <c r="J844" t="s">
        <v>3678</v>
      </c>
      <c r="O844" t="s">
        <v>3685</v>
      </c>
      <c r="Q844" t="s">
        <v>2415</v>
      </c>
    </row>
    <row r="845" spans="4:17" x14ac:dyDescent="0.15">
      <c r="D845" t="s">
        <v>3686</v>
      </c>
      <c r="E845" t="e">
        <f t="shared" si="13"/>
        <v>#N/A</v>
      </c>
      <c r="F845">
        <v>30788368</v>
      </c>
      <c r="G845" t="s">
        <v>3687</v>
      </c>
      <c r="H845" t="s">
        <v>3687</v>
      </c>
      <c r="I845" t="s">
        <v>26</v>
      </c>
      <c r="J845" t="s">
        <v>3688</v>
      </c>
      <c r="K845" t="s">
        <v>3689</v>
      </c>
      <c r="O845" t="s">
        <v>3690</v>
      </c>
      <c r="Q845" t="s">
        <v>2415</v>
      </c>
    </row>
    <row r="846" spans="4:17" x14ac:dyDescent="0.15">
      <c r="D846" t="s">
        <v>3691</v>
      </c>
      <c r="E846" t="e">
        <f t="shared" si="13"/>
        <v>#N/A</v>
      </c>
      <c r="F846">
        <v>30789184</v>
      </c>
      <c r="G846" t="s">
        <v>3692</v>
      </c>
      <c r="H846" t="s">
        <v>3692</v>
      </c>
    </row>
    <row r="847" spans="4:17" x14ac:dyDescent="0.15">
      <c r="D847" t="s">
        <v>3693</v>
      </c>
      <c r="E847" t="e">
        <f t="shared" si="13"/>
        <v>#N/A</v>
      </c>
      <c r="F847">
        <v>30788667</v>
      </c>
      <c r="G847" t="s">
        <v>3694</v>
      </c>
      <c r="H847" t="s">
        <v>3694</v>
      </c>
      <c r="I847" t="s">
        <v>3695</v>
      </c>
      <c r="J847" t="s">
        <v>3696</v>
      </c>
      <c r="O847" t="s">
        <v>3697</v>
      </c>
    </row>
    <row r="848" spans="4:17" x14ac:dyDescent="0.15">
      <c r="D848" t="s">
        <v>3698</v>
      </c>
      <c r="E848" t="e">
        <f t="shared" si="13"/>
        <v>#N/A</v>
      </c>
      <c r="F848">
        <v>30789208</v>
      </c>
      <c r="G848" t="s">
        <v>3699</v>
      </c>
      <c r="H848" t="s">
        <v>3699</v>
      </c>
      <c r="I848" t="s">
        <v>216</v>
      </c>
      <c r="J848" t="s">
        <v>3700</v>
      </c>
      <c r="K848" t="s">
        <v>3095</v>
      </c>
      <c r="N848" t="s">
        <v>219</v>
      </c>
      <c r="O848" t="s">
        <v>3701</v>
      </c>
      <c r="P848" t="s">
        <v>3702</v>
      </c>
      <c r="Q848" t="s">
        <v>3703</v>
      </c>
    </row>
    <row r="849" spans="4:17" x14ac:dyDescent="0.15">
      <c r="D849" t="s">
        <v>3704</v>
      </c>
      <c r="E849" t="e">
        <f t="shared" si="13"/>
        <v>#N/A</v>
      </c>
      <c r="F849">
        <v>30788609</v>
      </c>
      <c r="G849" t="s">
        <v>3705</v>
      </c>
      <c r="H849" t="s">
        <v>3705</v>
      </c>
      <c r="I849" t="s">
        <v>3706</v>
      </c>
      <c r="J849" t="s">
        <v>3707</v>
      </c>
      <c r="M849" t="s">
        <v>3708</v>
      </c>
      <c r="O849" t="s">
        <v>3709</v>
      </c>
    </row>
    <row r="850" spans="4:17" x14ac:dyDescent="0.15">
      <c r="D850" t="s">
        <v>3710</v>
      </c>
      <c r="E850" t="e">
        <f t="shared" si="13"/>
        <v>#N/A</v>
      </c>
      <c r="F850">
        <v>30789088</v>
      </c>
      <c r="G850" t="s">
        <v>3711</v>
      </c>
      <c r="H850" t="s">
        <v>3711</v>
      </c>
    </row>
    <row r="851" spans="4:17" x14ac:dyDescent="0.15">
      <c r="D851" t="s">
        <v>3712</v>
      </c>
      <c r="E851" t="e">
        <f t="shared" si="13"/>
        <v>#N/A</v>
      </c>
      <c r="F851">
        <v>30788403</v>
      </c>
      <c r="G851" t="s">
        <v>3713</v>
      </c>
      <c r="H851" t="s">
        <v>3713</v>
      </c>
      <c r="I851" t="s">
        <v>940</v>
      </c>
      <c r="J851" t="s">
        <v>941</v>
      </c>
      <c r="N851" t="s">
        <v>173</v>
      </c>
    </row>
    <row r="852" spans="4:17" x14ac:dyDescent="0.15">
      <c r="D852" t="s">
        <v>3714</v>
      </c>
      <c r="E852" t="e">
        <f t="shared" si="13"/>
        <v>#N/A</v>
      </c>
      <c r="F852">
        <v>30789692</v>
      </c>
      <c r="G852" t="s">
        <v>3715</v>
      </c>
      <c r="H852" t="s">
        <v>3715</v>
      </c>
      <c r="I852" t="s">
        <v>3716</v>
      </c>
      <c r="J852" t="s">
        <v>3717</v>
      </c>
      <c r="K852" t="s">
        <v>3718</v>
      </c>
      <c r="N852" t="s">
        <v>3719</v>
      </c>
      <c r="O852" t="s">
        <v>3720</v>
      </c>
      <c r="P852" t="s">
        <v>3721</v>
      </c>
      <c r="Q852" t="s">
        <v>3722</v>
      </c>
    </row>
    <row r="853" spans="4:17" x14ac:dyDescent="0.15">
      <c r="D853" t="s">
        <v>3723</v>
      </c>
      <c r="E853" t="e">
        <f t="shared" si="13"/>
        <v>#N/A</v>
      </c>
      <c r="F853">
        <v>30788379</v>
      </c>
      <c r="G853" t="s">
        <v>3724</v>
      </c>
      <c r="H853" t="s">
        <v>3724</v>
      </c>
      <c r="J853" t="s">
        <v>3725</v>
      </c>
      <c r="O853" t="s">
        <v>3726</v>
      </c>
      <c r="Q853" t="s">
        <v>2157</v>
      </c>
    </row>
    <row r="854" spans="4:17" x14ac:dyDescent="0.15">
      <c r="D854" t="s">
        <v>3727</v>
      </c>
      <c r="E854" t="e">
        <f t="shared" si="13"/>
        <v>#N/A</v>
      </c>
      <c r="F854">
        <v>30789391</v>
      </c>
      <c r="G854" t="s">
        <v>3728</v>
      </c>
      <c r="H854" t="s">
        <v>3728</v>
      </c>
      <c r="O854" t="s">
        <v>3729</v>
      </c>
    </row>
    <row r="855" spans="4:17" x14ac:dyDescent="0.15">
      <c r="D855" t="s">
        <v>3730</v>
      </c>
      <c r="E855" t="e">
        <f t="shared" si="13"/>
        <v>#N/A</v>
      </c>
      <c r="F855">
        <v>30788812</v>
      </c>
      <c r="G855" t="s">
        <v>3731</v>
      </c>
      <c r="H855" t="s">
        <v>3731</v>
      </c>
      <c r="I855" t="s">
        <v>3732</v>
      </c>
      <c r="J855" t="s">
        <v>3733</v>
      </c>
      <c r="K855" t="s">
        <v>3734</v>
      </c>
      <c r="L855" t="s">
        <v>3735</v>
      </c>
      <c r="M855" t="s">
        <v>3736</v>
      </c>
      <c r="N855" t="s">
        <v>3737</v>
      </c>
      <c r="O855" t="s">
        <v>3738</v>
      </c>
      <c r="Q855" t="s">
        <v>1121</v>
      </c>
    </row>
    <row r="856" spans="4:17" x14ac:dyDescent="0.15">
      <c r="D856" t="s">
        <v>3730</v>
      </c>
      <c r="E856" t="e">
        <f t="shared" si="13"/>
        <v>#N/A</v>
      </c>
      <c r="F856">
        <v>30788813</v>
      </c>
      <c r="G856" t="s">
        <v>3739</v>
      </c>
      <c r="H856" t="s">
        <v>3739</v>
      </c>
      <c r="I856" t="s">
        <v>3732</v>
      </c>
      <c r="J856" t="s">
        <v>3733</v>
      </c>
      <c r="K856" t="s">
        <v>3734</v>
      </c>
      <c r="L856" t="s">
        <v>3735</v>
      </c>
      <c r="M856" t="s">
        <v>3736</v>
      </c>
      <c r="N856" t="s">
        <v>3737</v>
      </c>
      <c r="O856" t="s">
        <v>3738</v>
      </c>
      <c r="Q856" t="s">
        <v>1121</v>
      </c>
    </row>
    <row r="857" spans="4:17" x14ac:dyDescent="0.15">
      <c r="D857" t="s">
        <v>3740</v>
      </c>
      <c r="E857" t="e">
        <f t="shared" si="13"/>
        <v>#N/A</v>
      </c>
      <c r="F857">
        <v>30789245</v>
      </c>
      <c r="G857" t="s">
        <v>3741</v>
      </c>
      <c r="H857" t="s">
        <v>3741</v>
      </c>
      <c r="I857" t="s">
        <v>3742</v>
      </c>
      <c r="N857" t="s">
        <v>3743</v>
      </c>
    </row>
    <row r="858" spans="4:17" x14ac:dyDescent="0.15">
      <c r="D858" t="s">
        <v>3744</v>
      </c>
      <c r="E858" t="e">
        <f t="shared" si="13"/>
        <v>#N/A</v>
      </c>
      <c r="F858">
        <v>30789300</v>
      </c>
      <c r="G858" t="s">
        <v>3745</v>
      </c>
      <c r="H858" t="s">
        <v>3745</v>
      </c>
      <c r="O858" t="s">
        <v>3746</v>
      </c>
    </row>
    <row r="859" spans="4:17" x14ac:dyDescent="0.15">
      <c r="D859" t="s">
        <v>3747</v>
      </c>
      <c r="E859" t="e">
        <f t="shared" si="13"/>
        <v>#N/A</v>
      </c>
      <c r="F859">
        <v>30788906</v>
      </c>
      <c r="G859" t="s">
        <v>3748</v>
      </c>
      <c r="H859" t="s">
        <v>3748</v>
      </c>
      <c r="J859" t="s">
        <v>3749</v>
      </c>
      <c r="K859" t="s">
        <v>3750</v>
      </c>
      <c r="O859" t="s">
        <v>3751</v>
      </c>
      <c r="P859" t="s">
        <v>3752</v>
      </c>
      <c r="Q859" t="s">
        <v>3753</v>
      </c>
    </row>
    <row r="860" spans="4:17" x14ac:dyDescent="0.15">
      <c r="D860" t="s">
        <v>3754</v>
      </c>
      <c r="E860" t="e">
        <f t="shared" si="13"/>
        <v>#N/A</v>
      </c>
      <c r="F860">
        <v>30789653</v>
      </c>
      <c r="G860" t="s">
        <v>3755</v>
      </c>
      <c r="H860" t="s">
        <v>3755</v>
      </c>
      <c r="I860" t="s">
        <v>75</v>
      </c>
      <c r="J860" t="s">
        <v>3517</v>
      </c>
      <c r="K860" t="s">
        <v>13</v>
      </c>
      <c r="N860" t="s">
        <v>14</v>
      </c>
      <c r="O860" t="s">
        <v>284</v>
      </c>
      <c r="P860" t="s">
        <v>285</v>
      </c>
      <c r="Q860" t="s">
        <v>286</v>
      </c>
    </row>
    <row r="861" spans="4:17" x14ac:dyDescent="0.15">
      <c r="D861" t="s">
        <v>3756</v>
      </c>
      <c r="E861" t="e">
        <f t="shared" si="13"/>
        <v>#N/A</v>
      </c>
      <c r="F861">
        <v>30789029</v>
      </c>
      <c r="G861" t="s">
        <v>3757</v>
      </c>
      <c r="H861" t="s">
        <v>3757</v>
      </c>
    </row>
    <row r="862" spans="4:17" x14ac:dyDescent="0.15">
      <c r="D862" t="s">
        <v>3756</v>
      </c>
      <c r="E862" t="e">
        <f t="shared" si="13"/>
        <v>#N/A</v>
      </c>
      <c r="F862">
        <v>30789030</v>
      </c>
      <c r="G862" t="s">
        <v>3758</v>
      </c>
      <c r="H862" t="s">
        <v>3758</v>
      </c>
    </row>
    <row r="863" spans="4:17" x14ac:dyDescent="0.15">
      <c r="D863" t="s">
        <v>3756</v>
      </c>
      <c r="E863" t="e">
        <f t="shared" si="13"/>
        <v>#N/A</v>
      </c>
      <c r="F863">
        <v>30789031</v>
      </c>
      <c r="G863" t="s">
        <v>3759</v>
      </c>
      <c r="H863" t="s">
        <v>3759</v>
      </c>
    </row>
    <row r="864" spans="4:17" x14ac:dyDescent="0.15">
      <c r="D864" t="s">
        <v>3760</v>
      </c>
      <c r="E864" t="e">
        <f t="shared" si="13"/>
        <v>#N/A</v>
      </c>
      <c r="F864">
        <v>30788411</v>
      </c>
      <c r="G864" t="s">
        <v>3761</v>
      </c>
      <c r="H864" t="s">
        <v>3761</v>
      </c>
    </row>
    <row r="865" spans="4:17" x14ac:dyDescent="0.15">
      <c r="D865" t="s">
        <v>3762</v>
      </c>
      <c r="E865" t="e">
        <f t="shared" si="13"/>
        <v>#N/A</v>
      </c>
      <c r="F865">
        <v>30789231</v>
      </c>
      <c r="G865" t="s">
        <v>3763</v>
      </c>
      <c r="H865" t="s">
        <v>3763</v>
      </c>
    </row>
    <row r="866" spans="4:17" x14ac:dyDescent="0.15">
      <c r="D866" t="s">
        <v>3764</v>
      </c>
      <c r="E866" t="e">
        <f t="shared" si="13"/>
        <v>#N/A</v>
      </c>
      <c r="F866">
        <v>30788648</v>
      </c>
      <c r="G866" t="s">
        <v>3765</v>
      </c>
      <c r="H866" t="s">
        <v>3765</v>
      </c>
      <c r="J866" t="s">
        <v>3766</v>
      </c>
      <c r="O866" t="s">
        <v>3767</v>
      </c>
      <c r="Q866" t="s">
        <v>3768</v>
      </c>
    </row>
    <row r="867" spans="4:17" x14ac:dyDescent="0.15">
      <c r="D867" t="s">
        <v>3769</v>
      </c>
      <c r="E867" t="e">
        <f t="shared" si="13"/>
        <v>#N/A</v>
      </c>
      <c r="F867">
        <v>30789203</v>
      </c>
      <c r="G867" t="s">
        <v>3770</v>
      </c>
      <c r="H867" t="s">
        <v>3770</v>
      </c>
    </row>
    <row r="868" spans="4:17" x14ac:dyDescent="0.15">
      <c r="D868" t="s">
        <v>3771</v>
      </c>
      <c r="E868" t="e">
        <f t="shared" si="13"/>
        <v>#N/A</v>
      </c>
      <c r="F868">
        <v>30788383</v>
      </c>
      <c r="G868" t="s">
        <v>3772</v>
      </c>
      <c r="H868" t="s">
        <v>3772</v>
      </c>
      <c r="I868" t="s">
        <v>3773</v>
      </c>
      <c r="J868" t="s">
        <v>3774</v>
      </c>
      <c r="K868" t="s">
        <v>3775</v>
      </c>
      <c r="O868" t="s">
        <v>3776</v>
      </c>
      <c r="Q868" t="s">
        <v>3777</v>
      </c>
    </row>
    <row r="869" spans="4:17" x14ac:dyDescent="0.15">
      <c r="D869" t="s">
        <v>3771</v>
      </c>
      <c r="E869" t="e">
        <f t="shared" si="13"/>
        <v>#N/A</v>
      </c>
      <c r="F869">
        <v>30788384</v>
      </c>
      <c r="G869" t="s">
        <v>3778</v>
      </c>
      <c r="H869" t="s">
        <v>3778</v>
      </c>
      <c r="I869" t="s">
        <v>3773</v>
      </c>
      <c r="J869" t="s">
        <v>3774</v>
      </c>
      <c r="K869" t="s">
        <v>3775</v>
      </c>
      <c r="O869" t="s">
        <v>3776</v>
      </c>
      <c r="Q869" t="s">
        <v>3777</v>
      </c>
    </row>
    <row r="870" spans="4:17" x14ac:dyDescent="0.15">
      <c r="D870" t="s">
        <v>3771</v>
      </c>
      <c r="E870" t="e">
        <f t="shared" si="13"/>
        <v>#N/A</v>
      </c>
      <c r="F870">
        <v>30788385</v>
      </c>
      <c r="G870" t="s">
        <v>3779</v>
      </c>
      <c r="H870" t="s">
        <v>3779</v>
      </c>
      <c r="I870" t="s">
        <v>3773</v>
      </c>
      <c r="J870" t="s">
        <v>3774</v>
      </c>
      <c r="K870" t="s">
        <v>3775</v>
      </c>
      <c r="O870" t="s">
        <v>3776</v>
      </c>
      <c r="Q870" t="s">
        <v>3777</v>
      </c>
    </row>
    <row r="871" spans="4:17" x14ac:dyDescent="0.15">
      <c r="D871" t="s">
        <v>3780</v>
      </c>
      <c r="E871" t="e">
        <f t="shared" si="13"/>
        <v>#N/A</v>
      </c>
      <c r="F871">
        <v>30789163</v>
      </c>
      <c r="G871" t="s">
        <v>3781</v>
      </c>
      <c r="H871" t="s">
        <v>3781</v>
      </c>
      <c r="O871" t="s">
        <v>3782</v>
      </c>
      <c r="Q871" t="s">
        <v>3783</v>
      </c>
    </row>
    <row r="872" spans="4:17" x14ac:dyDescent="0.15">
      <c r="D872" t="s">
        <v>3784</v>
      </c>
      <c r="E872" t="e">
        <f t="shared" si="13"/>
        <v>#N/A</v>
      </c>
      <c r="F872">
        <v>30788750</v>
      </c>
      <c r="G872" t="s">
        <v>3785</v>
      </c>
      <c r="H872" t="s">
        <v>3785</v>
      </c>
    </row>
    <row r="873" spans="4:17" x14ac:dyDescent="0.15">
      <c r="D873" t="s">
        <v>3786</v>
      </c>
      <c r="E873" t="e">
        <f t="shared" si="13"/>
        <v>#N/A</v>
      </c>
      <c r="F873">
        <v>30789185</v>
      </c>
      <c r="G873" t="s">
        <v>3787</v>
      </c>
      <c r="H873" t="s">
        <v>3787</v>
      </c>
    </row>
    <row r="874" spans="4:17" x14ac:dyDescent="0.15">
      <c r="D874" t="s">
        <v>3788</v>
      </c>
      <c r="E874" t="e">
        <f t="shared" si="13"/>
        <v>#N/A</v>
      </c>
      <c r="F874">
        <v>30789435</v>
      </c>
      <c r="G874" t="s">
        <v>3789</v>
      </c>
      <c r="H874" t="s">
        <v>3789</v>
      </c>
      <c r="O874" t="s">
        <v>3790</v>
      </c>
    </row>
    <row r="875" spans="4:17" x14ac:dyDescent="0.15">
      <c r="D875" t="s">
        <v>3788</v>
      </c>
      <c r="E875" t="e">
        <f t="shared" si="13"/>
        <v>#N/A</v>
      </c>
      <c r="F875">
        <v>30789434</v>
      </c>
      <c r="G875" t="s">
        <v>3791</v>
      </c>
      <c r="H875" t="s">
        <v>3791</v>
      </c>
      <c r="O875" t="s">
        <v>3790</v>
      </c>
    </row>
    <row r="876" spans="4:17" x14ac:dyDescent="0.15">
      <c r="D876" t="s">
        <v>3792</v>
      </c>
      <c r="E876" t="e">
        <f t="shared" si="13"/>
        <v>#N/A</v>
      </c>
      <c r="F876">
        <v>30788675</v>
      </c>
      <c r="G876" t="s">
        <v>3793</v>
      </c>
      <c r="H876" t="s">
        <v>3793</v>
      </c>
      <c r="I876" t="s">
        <v>3794</v>
      </c>
      <c r="J876" t="s">
        <v>3795</v>
      </c>
      <c r="K876" t="s">
        <v>3796</v>
      </c>
      <c r="N876" t="s">
        <v>3797</v>
      </c>
      <c r="O876" t="s">
        <v>3798</v>
      </c>
      <c r="P876" t="s">
        <v>3799</v>
      </c>
      <c r="Q876" t="s">
        <v>3800</v>
      </c>
    </row>
    <row r="877" spans="4:17" x14ac:dyDescent="0.15">
      <c r="D877" t="s">
        <v>3801</v>
      </c>
      <c r="E877" t="e">
        <f t="shared" si="13"/>
        <v>#N/A</v>
      </c>
      <c r="F877">
        <v>30789612</v>
      </c>
      <c r="G877" t="s">
        <v>3802</v>
      </c>
      <c r="H877" t="s">
        <v>3802</v>
      </c>
      <c r="I877" t="s">
        <v>3803</v>
      </c>
      <c r="J877" t="s">
        <v>3804</v>
      </c>
      <c r="K877" t="s">
        <v>3805</v>
      </c>
      <c r="N877" t="s">
        <v>3806</v>
      </c>
      <c r="O877" t="s">
        <v>3807</v>
      </c>
      <c r="P877" t="s">
        <v>3808</v>
      </c>
      <c r="Q877" t="s">
        <v>3809</v>
      </c>
    </row>
    <row r="878" spans="4:17" x14ac:dyDescent="0.15">
      <c r="D878" t="s">
        <v>3810</v>
      </c>
      <c r="E878" t="e">
        <f t="shared" si="13"/>
        <v>#N/A</v>
      </c>
      <c r="F878">
        <v>30789639</v>
      </c>
      <c r="G878" t="s">
        <v>3811</v>
      </c>
      <c r="H878" t="s">
        <v>3811</v>
      </c>
    </row>
    <row r="879" spans="4:17" x14ac:dyDescent="0.15">
      <c r="D879" t="s">
        <v>3812</v>
      </c>
      <c r="E879" t="e">
        <f t="shared" si="13"/>
        <v>#N/A</v>
      </c>
      <c r="F879">
        <v>30788862</v>
      </c>
      <c r="G879" t="s">
        <v>3813</v>
      </c>
      <c r="H879" t="s">
        <v>3813</v>
      </c>
    </row>
    <row r="880" spans="4:17" x14ac:dyDescent="0.15">
      <c r="D880" t="s">
        <v>3814</v>
      </c>
      <c r="E880" t="e">
        <f t="shared" si="13"/>
        <v>#N/A</v>
      </c>
      <c r="F880">
        <v>30789145</v>
      </c>
      <c r="G880" t="s">
        <v>3815</v>
      </c>
      <c r="H880" t="s">
        <v>3815</v>
      </c>
      <c r="I880" t="s">
        <v>3816</v>
      </c>
      <c r="N880" t="s">
        <v>2955</v>
      </c>
      <c r="O880" t="s">
        <v>3817</v>
      </c>
      <c r="Q880" t="s">
        <v>3818</v>
      </c>
    </row>
    <row r="881" spans="4:17" x14ac:dyDescent="0.15">
      <c r="D881" t="s">
        <v>3819</v>
      </c>
      <c r="E881" t="e">
        <f t="shared" si="13"/>
        <v>#N/A</v>
      </c>
      <c r="F881">
        <v>30788317</v>
      </c>
      <c r="G881" t="s">
        <v>3820</v>
      </c>
      <c r="H881" t="s">
        <v>3820</v>
      </c>
    </row>
    <row r="882" spans="4:17" x14ac:dyDescent="0.15">
      <c r="D882" t="s">
        <v>3821</v>
      </c>
      <c r="E882" t="e">
        <f t="shared" si="13"/>
        <v>#N/A</v>
      </c>
      <c r="F882">
        <v>30788638</v>
      </c>
      <c r="G882" t="s">
        <v>3822</v>
      </c>
      <c r="H882" t="s">
        <v>3822</v>
      </c>
      <c r="I882" t="s">
        <v>3823</v>
      </c>
      <c r="J882" t="s">
        <v>3824</v>
      </c>
      <c r="N882" t="s">
        <v>3825</v>
      </c>
      <c r="O882" t="s">
        <v>3826</v>
      </c>
      <c r="P882" t="s">
        <v>3827</v>
      </c>
      <c r="Q882" t="s">
        <v>3828</v>
      </c>
    </row>
    <row r="883" spans="4:17" x14ac:dyDescent="0.15">
      <c r="D883" t="s">
        <v>3829</v>
      </c>
      <c r="E883" t="e">
        <f t="shared" si="13"/>
        <v>#N/A</v>
      </c>
      <c r="F883">
        <v>30788575</v>
      </c>
      <c r="G883" t="s">
        <v>3830</v>
      </c>
      <c r="H883" t="s">
        <v>3830</v>
      </c>
      <c r="I883" t="s">
        <v>3831</v>
      </c>
      <c r="O883" t="s">
        <v>3832</v>
      </c>
      <c r="P883" t="s">
        <v>3833</v>
      </c>
      <c r="Q883" t="s">
        <v>3834</v>
      </c>
    </row>
    <row r="884" spans="4:17" x14ac:dyDescent="0.15">
      <c r="D884" t="s">
        <v>3835</v>
      </c>
      <c r="E884" t="e">
        <f t="shared" si="13"/>
        <v>#N/A</v>
      </c>
      <c r="F884">
        <v>30789514</v>
      </c>
      <c r="G884" t="s">
        <v>3836</v>
      </c>
      <c r="H884" t="s">
        <v>3836</v>
      </c>
    </row>
    <row r="885" spans="4:17" x14ac:dyDescent="0.15">
      <c r="D885" t="s">
        <v>3837</v>
      </c>
      <c r="E885" t="e">
        <f t="shared" si="13"/>
        <v>#N/A</v>
      </c>
      <c r="F885">
        <v>30789522</v>
      </c>
      <c r="G885" t="s">
        <v>3838</v>
      </c>
      <c r="H885" t="s">
        <v>3838</v>
      </c>
      <c r="O885" t="s">
        <v>3817</v>
      </c>
      <c r="Q885" t="s">
        <v>3818</v>
      </c>
    </row>
    <row r="886" spans="4:17" x14ac:dyDescent="0.15">
      <c r="D886" t="s">
        <v>3839</v>
      </c>
      <c r="E886" t="e">
        <f t="shared" si="13"/>
        <v>#N/A</v>
      </c>
      <c r="F886">
        <v>30788674</v>
      </c>
      <c r="G886" t="s">
        <v>3840</v>
      </c>
      <c r="H886" t="s">
        <v>3840</v>
      </c>
      <c r="I886" t="s">
        <v>2690</v>
      </c>
      <c r="J886" t="s">
        <v>3841</v>
      </c>
      <c r="K886" t="s">
        <v>2621</v>
      </c>
      <c r="N886" t="s">
        <v>2645</v>
      </c>
      <c r="O886" t="s">
        <v>3842</v>
      </c>
      <c r="P886" t="s">
        <v>3843</v>
      </c>
      <c r="Q886" t="s">
        <v>3843</v>
      </c>
    </row>
    <row r="887" spans="4:17" x14ac:dyDescent="0.15">
      <c r="D887" t="s">
        <v>3844</v>
      </c>
      <c r="E887" t="e">
        <f t="shared" si="13"/>
        <v>#N/A</v>
      </c>
      <c r="F887">
        <v>30788409</v>
      </c>
      <c r="G887" t="s">
        <v>3845</v>
      </c>
      <c r="H887" t="s">
        <v>3845</v>
      </c>
      <c r="I887" t="s">
        <v>3846</v>
      </c>
      <c r="N887" t="s">
        <v>85</v>
      </c>
      <c r="O887" t="s">
        <v>3847</v>
      </c>
      <c r="P887" t="s">
        <v>3848</v>
      </c>
      <c r="Q887" t="s">
        <v>3849</v>
      </c>
    </row>
    <row r="888" spans="4:17" x14ac:dyDescent="0.15">
      <c r="D888" t="s">
        <v>3844</v>
      </c>
      <c r="E888" t="e">
        <f t="shared" si="13"/>
        <v>#N/A</v>
      </c>
      <c r="F888">
        <v>30788410</v>
      </c>
      <c r="G888" t="s">
        <v>3850</v>
      </c>
      <c r="H888" t="s">
        <v>3850</v>
      </c>
      <c r="I888" t="s">
        <v>3846</v>
      </c>
      <c r="N888" t="s">
        <v>85</v>
      </c>
      <c r="O888" t="s">
        <v>3847</v>
      </c>
      <c r="P888" t="s">
        <v>3848</v>
      </c>
      <c r="Q888" t="s">
        <v>3849</v>
      </c>
    </row>
    <row r="889" spans="4:17" x14ac:dyDescent="0.15">
      <c r="D889" t="s">
        <v>3851</v>
      </c>
      <c r="E889" t="e">
        <f t="shared" si="13"/>
        <v>#N/A</v>
      </c>
      <c r="F889">
        <v>30789008</v>
      </c>
      <c r="G889" t="s">
        <v>3852</v>
      </c>
      <c r="H889" t="s">
        <v>3852</v>
      </c>
      <c r="I889" t="s">
        <v>3853</v>
      </c>
      <c r="J889" t="s">
        <v>3854</v>
      </c>
      <c r="K889" t="s">
        <v>3855</v>
      </c>
      <c r="N889" t="s">
        <v>610</v>
      </c>
      <c r="O889" t="s">
        <v>3856</v>
      </c>
      <c r="Q889" t="s">
        <v>3857</v>
      </c>
    </row>
    <row r="890" spans="4:17" x14ac:dyDescent="0.15">
      <c r="D890" t="s">
        <v>3858</v>
      </c>
      <c r="E890" t="e">
        <f t="shared" si="13"/>
        <v>#N/A</v>
      </c>
      <c r="F890">
        <v>30789060</v>
      </c>
      <c r="G890" t="s">
        <v>3859</v>
      </c>
      <c r="H890" t="s">
        <v>3859</v>
      </c>
      <c r="I890" t="s">
        <v>3860</v>
      </c>
      <c r="J890" t="s">
        <v>3861</v>
      </c>
      <c r="K890" t="s">
        <v>3862</v>
      </c>
      <c r="M890" t="s">
        <v>3863</v>
      </c>
      <c r="N890" t="s">
        <v>3864</v>
      </c>
      <c r="O890" t="s">
        <v>3865</v>
      </c>
      <c r="Q890" t="s">
        <v>2157</v>
      </c>
    </row>
    <row r="891" spans="4:17" x14ac:dyDescent="0.15">
      <c r="D891" t="s">
        <v>3866</v>
      </c>
      <c r="E891" t="e">
        <f t="shared" si="13"/>
        <v>#N/A</v>
      </c>
      <c r="F891">
        <v>30788406</v>
      </c>
      <c r="G891" t="s">
        <v>3867</v>
      </c>
      <c r="H891" t="s">
        <v>3867</v>
      </c>
      <c r="I891" t="s">
        <v>3868</v>
      </c>
      <c r="J891" t="s">
        <v>3869</v>
      </c>
      <c r="K891" t="s">
        <v>3870</v>
      </c>
      <c r="N891" t="s">
        <v>3871</v>
      </c>
      <c r="O891" t="s">
        <v>3872</v>
      </c>
      <c r="Q891" t="s">
        <v>3299</v>
      </c>
    </row>
    <row r="892" spans="4:17" x14ac:dyDescent="0.15">
      <c r="D892" t="s">
        <v>3873</v>
      </c>
      <c r="E892" t="e">
        <f t="shared" si="13"/>
        <v>#N/A</v>
      </c>
      <c r="F892">
        <v>30789247</v>
      </c>
      <c r="G892" t="s">
        <v>3874</v>
      </c>
      <c r="H892" t="s">
        <v>3874</v>
      </c>
      <c r="I892" t="s">
        <v>3875</v>
      </c>
      <c r="J892" t="s">
        <v>3876</v>
      </c>
      <c r="K892" t="s">
        <v>3877</v>
      </c>
      <c r="N892" t="s">
        <v>2793</v>
      </c>
      <c r="O892" t="s">
        <v>3878</v>
      </c>
      <c r="Q892" t="s">
        <v>3879</v>
      </c>
    </row>
    <row r="893" spans="4:17" x14ac:dyDescent="0.15">
      <c r="D893" t="s">
        <v>3873</v>
      </c>
      <c r="E893" t="e">
        <f t="shared" si="13"/>
        <v>#N/A</v>
      </c>
      <c r="F893">
        <v>30789248</v>
      </c>
      <c r="G893" t="s">
        <v>3880</v>
      </c>
      <c r="H893" t="s">
        <v>3880</v>
      </c>
      <c r="I893" t="s">
        <v>3875</v>
      </c>
      <c r="J893" t="s">
        <v>3876</v>
      </c>
      <c r="K893" t="s">
        <v>3877</v>
      </c>
      <c r="N893" t="s">
        <v>2793</v>
      </c>
      <c r="O893" t="s">
        <v>3878</v>
      </c>
      <c r="Q893" t="s">
        <v>3879</v>
      </c>
    </row>
    <row r="894" spans="4:17" x14ac:dyDescent="0.15">
      <c r="D894" t="s">
        <v>3881</v>
      </c>
      <c r="E894" t="e">
        <f t="shared" si="13"/>
        <v>#N/A</v>
      </c>
      <c r="F894">
        <v>30789337</v>
      </c>
      <c r="G894" t="s">
        <v>3882</v>
      </c>
      <c r="H894" t="s">
        <v>3882</v>
      </c>
      <c r="I894" t="s">
        <v>3883</v>
      </c>
      <c r="J894" t="s">
        <v>3884</v>
      </c>
      <c r="K894" t="s">
        <v>3885</v>
      </c>
      <c r="N894" t="s">
        <v>3886</v>
      </c>
      <c r="O894" t="s">
        <v>3887</v>
      </c>
      <c r="P894" t="s">
        <v>3888</v>
      </c>
      <c r="Q894" t="s">
        <v>3889</v>
      </c>
    </row>
    <row r="895" spans="4:17" x14ac:dyDescent="0.15">
      <c r="D895" t="s">
        <v>3890</v>
      </c>
      <c r="E895" t="e">
        <f t="shared" si="13"/>
        <v>#N/A</v>
      </c>
      <c r="F895">
        <v>30788941</v>
      </c>
      <c r="G895" t="s">
        <v>3891</v>
      </c>
      <c r="H895" t="s">
        <v>3891</v>
      </c>
      <c r="I895" t="s">
        <v>3892</v>
      </c>
      <c r="J895" t="s">
        <v>1973</v>
      </c>
      <c r="N895" t="s">
        <v>3893</v>
      </c>
    </row>
    <row r="896" spans="4:17" x14ac:dyDescent="0.15">
      <c r="D896" t="s">
        <v>3894</v>
      </c>
      <c r="E896" t="e">
        <f t="shared" si="13"/>
        <v>#N/A</v>
      </c>
      <c r="F896">
        <v>30789493</v>
      </c>
      <c r="G896" t="s">
        <v>3895</v>
      </c>
      <c r="H896" t="s">
        <v>3895</v>
      </c>
    </row>
    <row r="897" spans="4:17" x14ac:dyDescent="0.15">
      <c r="D897" t="s">
        <v>3896</v>
      </c>
      <c r="E897" t="e">
        <f t="shared" ref="E897:E960" si="14">VLOOKUP(D897,A:B,2,FALSE)</f>
        <v>#N/A</v>
      </c>
      <c r="F897">
        <v>30788869</v>
      </c>
      <c r="G897" t="s">
        <v>3897</v>
      </c>
      <c r="H897" t="s">
        <v>3897</v>
      </c>
    </row>
    <row r="898" spans="4:17" x14ac:dyDescent="0.15">
      <c r="D898" t="s">
        <v>3898</v>
      </c>
      <c r="E898" t="e">
        <f t="shared" si="14"/>
        <v>#N/A</v>
      </c>
      <c r="F898">
        <v>30789635</v>
      </c>
      <c r="G898" t="s">
        <v>3899</v>
      </c>
      <c r="H898" t="s">
        <v>3899</v>
      </c>
    </row>
    <row r="899" spans="4:17" x14ac:dyDescent="0.15">
      <c r="D899" t="s">
        <v>3900</v>
      </c>
      <c r="E899" t="e">
        <f t="shared" si="14"/>
        <v>#N/A</v>
      </c>
      <c r="F899">
        <v>30789393</v>
      </c>
      <c r="G899" t="s">
        <v>3901</v>
      </c>
      <c r="H899" t="s">
        <v>3901</v>
      </c>
      <c r="I899" t="s">
        <v>21</v>
      </c>
      <c r="J899" t="s">
        <v>3902</v>
      </c>
      <c r="M899" t="s">
        <v>3903</v>
      </c>
      <c r="O899" t="s">
        <v>3904</v>
      </c>
      <c r="P899" t="s">
        <v>3905</v>
      </c>
      <c r="Q899" t="s">
        <v>3906</v>
      </c>
    </row>
    <row r="900" spans="4:17" x14ac:dyDescent="0.15">
      <c r="D900" t="s">
        <v>3907</v>
      </c>
      <c r="E900" t="e">
        <f t="shared" si="14"/>
        <v>#N/A</v>
      </c>
      <c r="F900">
        <v>30788891</v>
      </c>
      <c r="G900" t="s">
        <v>3908</v>
      </c>
      <c r="H900" t="s">
        <v>3908</v>
      </c>
      <c r="O900" t="s">
        <v>3909</v>
      </c>
      <c r="Q900" t="s">
        <v>3910</v>
      </c>
    </row>
    <row r="901" spans="4:17" x14ac:dyDescent="0.15">
      <c r="D901" t="s">
        <v>3911</v>
      </c>
      <c r="E901" t="e">
        <f t="shared" si="14"/>
        <v>#N/A</v>
      </c>
      <c r="F901">
        <v>30789251</v>
      </c>
      <c r="G901" t="s">
        <v>3912</v>
      </c>
      <c r="H901" t="s">
        <v>3912</v>
      </c>
      <c r="J901" t="s">
        <v>3913</v>
      </c>
      <c r="K901" t="s">
        <v>3914</v>
      </c>
      <c r="L901" t="s">
        <v>3915</v>
      </c>
      <c r="M901" t="s">
        <v>3916</v>
      </c>
      <c r="O901" t="s">
        <v>3917</v>
      </c>
      <c r="P901" t="s">
        <v>3918</v>
      </c>
      <c r="Q901" t="s">
        <v>3919</v>
      </c>
    </row>
    <row r="902" spans="4:17" x14ac:dyDescent="0.15">
      <c r="D902" t="s">
        <v>3920</v>
      </c>
      <c r="E902" t="e">
        <f t="shared" si="14"/>
        <v>#N/A</v>
      </c>
      <c r="F902">
        <v>30788705</v>
      </c>
      <c r="G902" t="s">
        <v>3921</v>
      </c>
      <c r="H902" t="s">
        <v>3921</v>
      </c>
      <c r="I902" t="s">
        <v>3922</v>
      </c>
      <c r="J902" t="s">
        <v>3923</v>
      </c>
      <c r="K902" t="s">
        <v>3924</v>
      </c>
      <c r="M902" t="s">
        <v>3925</v>
      </c>
      <c r="N902" t="s">
        <v>39</v>
      </c>
      <c r="O902" t="s">
        <v>3926</v>
      </c>
      <c r="P902" t="s">
        <v>3927</v>
      </c>
      <c r="Q902" t="s">
        <v>3928</v>
      </c>
    </row>
    <row r="903" spans="4:17" x14ac:dyDescent="0.15">
      <c r="D903" t="s">
        <v>3929</v>
      </c>
      <c r="E903" t="e">
        <f t="shared" si="14"/>
        <v>#N/A</v>
      </c>
      <c r="F903">
        <v>30788390</v>
      </c>
      <c r="G903" t="s">
        <v>3930</v>
      </c>
      <c r="H903" t="s">
        <v>3930</v>
      </c>
    </row>
    <row r="904" spans="4:17" x14ac:dyDescent="0.15">
      <c r="D904" t="s">
        <v>3931</v>
      </c>
      <c r="E904" t="e">
        <f t="shared" si="14"/>
        <v>#N/A</v>
      </c>
      <c r="F904">
        <v>30789260</v>
      </c>
      <c r="G904" t="s">
        <v>3932</v>
      </c>
      <c r="H904" t="s">
        <v>3932</v>
      </c>
    </row>
    <row r="905" spans="4:17" x14ac:dyDescent="0.15">
      <c r="D905" t="s">
        <v>3933</v>
      </c>
      <c r="E905" t="e">
        <f t="shared" si="14"/>
        <v>#N/A</v>
      </c>
      <c r="F905">
        <v>30788928</v>
      </c>
      <c r="G905" t="s">
        <v>3934</v>
      </c>
      <c r="H905" t="s">
        <v>3934</v>
      </c>
      <c r="I905" t="s">
        <v>26</v>
      </c>
      <c r="J905" t="s">
        <v>3935</v>
      </c>
      <c r="K905" t="s">
        <v>3936</v>
      </c>
      <c r="O905" t="s">
        <v>3937</v>
      </c>
      <c r="Q905" t="s">
        <v>2415</v>
      </c>
    </row>
    <row r="906" spans="4:17" x14ac:dyDescent="0.15">
      <c r="D906" t="s">
        <v>3938</v>
      </c>
      <c r="E906" t="e">
        <f t="shared" si="14"/>
        <v>#N/A</v>
      </c>
      <c r="F906">
        <v>30789051</v>
      </c>
      <c r="G906" t="s">
        <v>3939</v>
      </c>
      <c r="H906" t="s">
        <v>3939</v>
      </c>
      <c r="O906" t="s">
        <v>3940</v>
      </c>
    </row>
    <row r="907" spans="4:17" x14ac:dyDescent="0.15">
      <c r="D907" t="s">
        <v>3941</v>
      </c>
      <c r="E907" t="e">
        <f t="shared" si="14"/>
        <v>#N/A</v>
      </c>
      <c r="F907">
        <v>30789569</v>
      </c>
      <c r="G907" t="s">
        <v>3942</v>
      </c>
      <c r="H907" t="s">
        <v>3942</v>
      </c>
    </row>
    <row r="908" spans="4:17" x14ac:dyDescent="0.15">
      <c r="D908" t="s">
        <v>3943</v>
      </c>
      <c r="E908" t="e">
        <f t="shared" si="14"/>
        <v>#N/A</v>
      </c>
      <c r="F908">
        <v>30788932</v>
      </c>
      <c r="G908" t="s">
        <v>3944</v>
      </c>
      <c r="H908" t="s">
        <v>3944</v>
      </c>
    </row>
    <row r="909" spans="4:17" x14ac:dyDescent="0.15">
      <c r="D909" t="s">
        <v>3945</v>
      </c>
      <c r="E909" t="e">
        <f t="shared" si="14"/>
        <v>#N/A</v>
      </c>
      <c r="F909">
        <v>30788634</v>
      </c>
      <c r="G909" t="s">
        <v>3946</v>
      </c>
      <c r="H909" t="s">
        <v>3946</v>
      </c>
      <c r="J909" t="s">
        <v>3947</v>
      </c>
      <c r="O909" t="s">
        <v>3948</v>
      </c>
      <c r="Q909" t="s">
        <v>3949</v>
      </c>
    </row>
    <row r="910" spans="4:17" x14ac:dyDescent="0.15">
      <c r="D910" t="s">
        <v>3950</v>
      </c>
      <c r="E910" t="e">
        <f t="shared" si="14"/>
        <v>#N/A</v>
      </c>
      <c r="F910">
        <v>30788691</v>
      </c>
      <c r="G910" t="s">
        <v>3951</v>
      </c>
      <c r="H910" t="s">
        <v>3951</v>
      </c>
    </row>
    <row r="911" spans="4:17" x14ac:dyDescent="0.15">
      <c r="D911" t="s">
        <v>3952</v>
      </c>
      <c r="E911" t="e">
        <f t="shared" si="14"/>
        <v>#N/A</v>
      </c>
      <c r="F911">
        <v>30789124</v>
      </c>
      <c r="G911" t="s">
        <v>3953</v>
      </c>
      <c r="H911" t="s">
        <v>3953</v>
      </c>
    </row>
    <row r="912" spans="4:17" x14ac:dyDescent="0.15">
      <c r="D912" t="s">
        <v>3954</v>
      </c>
      <c r="E912" t="e">
        <f t="shared" si="14"/>
        <v>#N/A</v>
      </c>
      <c r="F912">
        <v>30789696</v>
      </c>
      <c r="G912" t="s">
        <v>3955</v>
      </c>
      <c r="H912" t="s">
        <v>3955</v>
      </c>
      <c r="I912" t="s">
        <v>75</v>
      </c>
      <c r="J912" t="s">
        <v>3956</v>
      </c>
      <c r="K912" t="s">
        <v>77</v>
      </c>
      <c r="N912" t="s">
        <v>14</v>
      </c>
      <c r="O912" t="s">
        <v>3957</v>
      </c>
      <c r="P912" t="s">
        <v>3958</v>
      </c>
      <c r="Q912" t="s">
        <v>3959</v>
      </c>
    </row>
    <row r="913" spans="4:17" x14ac:dyDescent="0.15">
      <c r="D913" t="s">
        <v>3960</v>
      </c>
      <c r="E913" t="e">
        <f t="shared" si="14"/>
        <v>#N/A</v>
      </c>
      <c r="F913">
        <v>30788752</v>
      </c>
      <c r="G913" t="s">
        <v>3961</v>
      </c>
      <c r="H913" t="s">
        <v>3961</v>
      </c>
      <c r="I913" t="s">
        <v>2831</v>
      </c>
      <c r="J913" t="s">
        <v>3962</v>
      </c>
      <c r="K913" t="s">
        <v>3963</v>
      </c>
      <c r="M913" t="s">
        <v>3964</v>
      </c>
      <c r="N913" t="s">
        <v>2834</v>
      </c>
      <c r="O913" t="s">
        <v>3965</v>
      </c>
      <c r="P913" t="s">
        <v>3966</v>
      </c>
      <c r="Q913" t="s">
        <v>3967</v>
      </c>
    </row>
    <row r="914" spans="4:17" x14ac:dyDescent="0.15">
      <c r="D914" t="s">
        <v>3968</v>
      </c>
      <c r="E914" t="e">
        <f t="shared" si="14"/>
        <v>#N/A</v>
      </c>
      <c r="F914">
        <v>30789536</v>
      </c>
      <c r="G914" t="s">
        <v>3969</v>
      </c>
      <c r="H914" t="s">
        <v>3969</v>
      </c>
      <c r="I914" t="s">
        <v>26</v>
      </c>
      <c r="J914" t="s">
        <v>3970</v>
      </c>
      <c r="K914" t="s">
        <v>3971</v>
      </c>
      <c r="O914" t="s">
        <v>3972</v>
      </c>
      <c r="Q914" t="s">
        <v>2415</v>
      </c>
    </row>
    <row r="915" spans="4:17" x14ac:dyDescent="0.15">
      <c r="D915" t="s">
        <v>3973</v>
      </c>
      <c r="E915" t="e">
        <f t="shared" si="14"/>
        <v>#N/A</v>
      </c>
      <c r="F915">
        <v>30788946</v>
      </c>
      <c r="G915" t="s">
        <v>3974</v>
      </c>
      <c r="H915" t="s">
        <v>3974</v>
      </c>
    </row>
    <row r="916" spans="4:17" x14ac:dyDescent="0.15">
      <c r="D916" t="s">
        <v>3973</v>
      </c>
      <c r="E916" t="e">
        <f t="shared" si="14"/>
        <v>#N/A</v>
      </c>
      <c r="F916">
        <v>30788947</v>
      </c>
      <c r="G916" t="s">
        <v>3975</v>
      </c>
      <c r="H916" t="s">
        <v>3975</v>
      </c>
    </row>
    <row r="917" spans="4:17" x14ac:dyDescent="0.15">
      <c r="D917" t="s">
        <v>3976</v>
      </c>
      <c r="E917" t="e">
        <f t="shared" si="14"/>
        <v>#N/A</v>
      </c>
      <c r="F917">
        <v>30789665</v>
      </c>
      <c r="G917" t="s">
        <v>3977</v>
      </c>
      <c r="H917" t="s">
        <v>3977</v>
      </c>
      <c r="I917" t="s">
        <v>3978</v>
      </c>
      <c r="N917" t="s">
        <v>3979</v>
      </c>
    </row>
    <row r="918" spans="4:17" x14ac:dyDescent="0.15">
      <c r="D918" t="s">
        <v>3980</v>
      </c>
      <c r="E918" t="e">
        <f t="shared" si="14"/>
        <v>#N/A</v>
      </c>
      <c r="F918">
        <v>30788802</v>
      </c>
      <c r="G918" t="s">
        <v>3981</v>
      </c>
      <c r="H918" t="s">
        <v>3981</v>
      </c>
      <c r="I918" t="s">
        <v>3982</v>
      </c>
      <c r="K918" t="s">
        <v>3983</v>
      </c>
      <c r="N918" t="s">
        <v>1869</v>
      </c>
      <c r="O918" t="s">
        <v>3984</v>
      </c>
      <c r="Q918" t="s">
        <v>3985</v>
      </c>
    </row>
    <row r="919" spans="4:17" x14ac:dyDescent="0.15">
      <c r="D919" t="s">
        <v>3986</v>
      </c>
      <c r="E919" t="e">
        <f t="shared" si="14"/>
        <v>#N/A</v>
      </c>
      <c r="F919">
        <v>30788556</v>
      </c>
      <c r="G919" t="s">
        <v>3987</v>
      </c>
      <c r="H919" t="s">
        <v>3987</v>
      </c>
      <c r="I919" t="s">
        <v>1155</v>
      </c>
      <c r="J919" t="s">
        <v>1156</v>
      </c>
      <c r="N919" t="s">
        <v>610</v>
      </c>
      <c r="O919" t="s">
        <v>1158</v>
      </c>
      <c r="Q919" t="s">
        <v>1159</v>
      </c>
    </row>
    <row r="920" spans="4:17" x14ac:dyDescent="0.15">
      <c r="D920" t="s">
        <v>3988</v>
      </c>
      <c r="E920" t="e">
        <f t="shared" si="14"/>
        <v>#N/A</v>
      </c>
      <c r="F920">
        <v>30789374</v>
      </c>
      <c r="G920" t="s">
        <v>3989</v>
      </c>
      <c r="H920" t="s">
        <v>3989</v>
      </c>
    </row>
    <row r="921" spans="4:17" x14ac:dyDescent="0.15">
      <c r="D921" t="s">
        <v>3990</v>
      </c>
      <c r="E921" t="e">
        <f t="shared" si="14"/>
        <v>#N/A</v>
      </c>
      <c r="F921">
        <v>30788785</v>
      </c>
      <c r="G921" t="s">
        <v>3991</v>
      </c>
      <c r="H921" t="s">
        <v>3991</v>
      </c>
      <c r="I921" t="s">
        <v>2724</v>
      </c>
      <c r="J921" t="s">
        <v>2725</v>
      </c>
      <c r="K921" t="s">
        <v>3992</v>
      </c>
      <c r="N921" t="s">
        <v>2729</v>
      </c>
      <c r="O921" t="s">
        <v>3993</v>
      </c>
      <c r="P921" t="s">
        <v>3994</v>
      </c>
      <c r="Q921" t="s">
        <v>3995</v>
      </c>
    </row>
    <row r="922" spans="4:17" x14ac:dyDescent="0.15">
      <c r="D922" t="s">
        <v>3996</v>
      </c>
      <c r="E922" t="e">
        <f t="shared" si="14"/>
        <v>#N/A</v>
      </c>
      <c r="F922">
        <v>30789222</v>
      </c>
      <c r="G922" t="s">
        <v>3997</v>
      </c>
      <c r="H922" t="s">
        <v>3997</v>
      </c>
      <c r="I922" t="s">
        <v>3998</v>
      </c>
      <c r="J922" t="s">
        <v>3999</v>
      </c>
      <c r="K922" t="s">
        <v>4000</v>
      </c>
      <c r="L922" t="s">
        <v>4001</v>
      </c>
      <c r="M922" t="s">
        <v>4002</v>
      </c>
      <c r="N922" t="s">
        <v>4003</v>
      </c>
      <c r="O922" t="s">
        <v>4004</v>
      </c>
      <c r="Q922" t="s">
        <v>4005</v>
      </c>
    </row>
    <row r="923" spans="4:17" x14ac:dyDescent="0.15">
      <c r="D923" t="s">
        <v>4006</v>
      </c>
      <c r="E923" t="e">
        <f t="shared" si="14"/>
        <v>#N/A</v>
      </c>
      <c r="F923">
        <v>30788640</v>
      </c>
      <c r="G923" t="s">
        <v>4007</v>
      </c>
      <c r="H923" t="s">
        <v>4007</v>
      </c>
      <c r="I923" t="s">
        <v>233</v>
      </c>
      <c r="J923" t="s">
        <v>4008</v>
      </c>
      <c r="K923" t="s">
        <v>1171</v>
      </c>
      <c r="O923" t="s">
        <v>4009</v>
      </c>
      <c r="Q923" t="s">
        <v>4010</v>
      </c>
    </row>
    <row r="924" spans="4:17" x14ac:dyDescent="0.15">
      <c r="D924" t="s">
        <v>4011</v>
      </c>
      <c r="E924" t="e">
        <f t="shared" si="14"/>
        <v>#N/A</v>
      </c>
      <c r="F924">
        <v>30789068</v>
      </c>
      <c r="G924" t="s">
        <v>4012</v>
      </c>
      <c r="H924" t="s">
        <v>4012</v>
      </c>
      <c r="I924" t="s">
        <v>4013</v>
      </c>
      <c r="J924" t="s">
        <v>4014</v>
      </c>
      <c r="K924" t="s">
        <v>4015</v>
      </c>
      <c r="M924" t="s">
        <v>4016</v>
      </c>
      <c r="O924" t="s">
        <v>4017</v>
      </c>
      <c r="Q924" t="s">
        <v>4018</v>
      </c>
    </row>
    <row r="925" spans="4:17" x14ac:dyDescent="0.15">
      <c r="D925" t="s">
        <v>4019</v>
      </c>
      <c r="E925" t="e">
        <f t="shared" si="14"/>
        <v>#N/A</v>
      </c>
      <c r="F925">
        <v>30788401</v>
      </c>
      <c r="G925" t="s">
        <v>4020</v>
      </c>
      <c r="H925" t="s">
        <v>4020</v>
      </c>
      <c r="I925" t="s">
        <v>4021</v>
      </c>
      <c r="J925" t="s">
        <v>4022</v>
      </c>
      <c r="K925" t="s">
        <v>4023</v>
      </c>
      <c r="L925" t="s">
        <v>4024</v>
      </c>
      <c r="M925" t="s">
        <v>4025</v>
      </c>
      <c r="N925" t="s">
        <v>4026</v>
      </c>
      <c r="O925" t="s">
        <v>4027</v>
      </c>
      <c r="P925" t="s">
        <v>4028</v>
      </c>
      <c r="Q925" t="s">
        <v>4029</v>
      </c>
    </row>
    <row r="926" spans="4:17" x14ac:dyDescent="0.15">
      <c r="D926" t="s">
        <v>4030</v>
      </c>
      <c r="E926" t="e">
        <f t="shared" si="14"/>
        <v>#N/A</v>
      </c>
      <c r="F926">
        <v>30789220</v>
      </c>
      <c r="G926" t="s">
        <v>4031</v>
      </c>
      <c r="H926" t="s">
        <v>4031</v>
      </c>
    </row>
    <row r="927" spans="4:17" x14ac:dyDescent="0.15">
      <c r="D927" t="s">
        <v>4032</v>
      </c>
      <c r="E927" t="e">
        <f t="shared" si="14"/>
        <v>#N/A</v>
      </c>
      <c r="F927">
        <v>30789700</v>
      </c>
      <c r="G927" t="s">
        <v>4033</v>
      </c>
      <c r="H927" t="s">
        <v>4033</v>
      </c>
      <c r="I927" t="s">
        <v>4034</v>
      </c>
      <c r="N927" t="s">
        <v>4035</v>
      </c>
      <c r="O927" t="s">
        <v>4036</v>
      </c>
      <c r="Q927" t="s">
        <v>4037</v>
      </c>
    </row>
    <row r="928" spans="4:17" x14ac:dyDescent="0.15">
      <c r="D928" t="s">
        <v>4038</v>
      </c>
      <c r="E928" t="e">
        <f t="shared" si="14"/>
        <v>#N/A</v>
      </c>
      <c r="F928">
        <v>30789143</v>
      </c>
      <c r="G928" t="s">
        <v>4039</v>
      </c>
      <c r="H928" t="s">
        <v>4039</v>
      </c>
    </row>
    <row r="929" spans="4:17" x14ac:dyDescent="0.15">
      <c r="D929" t="s">
        <v>4040</v>
      </c>
      <c r="E929" t="e">
        <f t="shared" si="14"/>
        <v>#N/A</v>
      </c>
      <c r="F929">
        <v>30789510</v>
      </c>
      <c r="G929" t="s">
        <v>4041</v>
      </c>
      <c r="H929" t="s">
        <v>4041</v>
      </c>
    </row>
    <row r="930" spans="4:17" x14ac:dyDescent="0.15">
      <c r="D930" t="s">
        <v>4042</v>
      </c>
      <c r="E930" t="e">
        <f t="shared" si="14"/>
        <v>#N/A</v>
      </c>
      <c r="F930">
        <v>30788754</v>
      </c>
      <c r="G930" t="s">
        <v>4043</v>
      </c>
      <c r="H930" t="s">
        <v>4043</v>
      </c>
      <c r="I930" t="s">
        <v>4034</v>
      </c>
      <c r="N930" t="s">
        <v>4035</v>
      </c>
      <c r="O930" t="s">
        <v>4036</v>
      </c>
      <c r="Q930" t="s">
        <v>4037</v>
      </c>
    </row>
    <row r="931" spans="4:17" x14ac:dyDescent="0.15">
      <c r="D931" t="s">
        <v>4044</v>
      </c>
      <c r="E931" t="e">
        <f t="shared" si="14"/>
        <v>#N/A</v>
      </c>
      <c r="F931">
        <v>30789236</v>
      </c>
      <c r="G931" t="s">
        <v>4045</v>
      </c>
      <c r="H931" t="s">
        <v>4045</v>
      </c>
      <c r="I931" t="s">
        <v>4046</v>
      </c>
      <c r="J931" t="s">
        <v>4047</v>
      </c>
      <c r="K931" t="s">
        <v>4048</v>
      </c>
      <c r="N931" t="s">
        <v>4049</v>
      </c>
    </row>
    <row r="932" spans="4:17" x14ac:dyDescent="0.15">
      <c r="D932" t="s">
        <v>4050</v>
      </c>
      <c r="E932" t="e">
        <f t="shared" si="14"/>
        <v>#N/A</v>
      </c>
      <c r="F932">
        <v>30788608</v>
      </c>
      <c r="G932" t="s">
        <v>4051</v>
      </c>
      <c r="H932" t="s">
        <v>4051</v>
      </c>
      <c r="I932" t="s">
        <v>4052</v>
      </c>
      <c r="J932" t="s">
        <v>4053</v>
      </c>
      <c r="K932" t="s">
        <v>4054</v>
      </c>
      <c r="N932" t="s">
        <v>4055</v>
      </c>
      <c r="O932" t="s">
        <v>4056</v>
      </c>
      <c r="P932" t="s">
        <v>4057</v>
      </c>
      <c r="Q932" t="s">
        <v>4058</v>
      </c>
    </row>
    <row r="933" spans="4:17" x14ac:dyDescent="0.15">
      <c r="D933" t="s">
        <v>4059</v>
      </c>
      <c r="E933" t="e">
        <f t="shared" si="14"/>
        <v>#N/A</v>
      </c>
      <c r="F933">
        <v>30789284</v>
      </c>
      <c r="G933" t="s">
        <v>4060</v>
      </c>
      <c r="H933" t="s">
        <v>4060</v>
      </c>
    </row>
    <row r="934" spans="4:17" x14ac:dyDescent="0.15">
      <c r="D934" t="s">
        <v>4061</v>
      </c>
      <c r="E934" t="e">
        <f t="shared" si="14"/>
        <v>#N/A</v>
      </c>
      <c r="F934">
        <v>30788507</v>
      </c>
      <c r="G934" t="s">
        <v>4062</v>
      </c>
      <c r="H934" t="s">
        <v>4062</v>
      </c>
      <c r="I934" t="s">
        <v>4063</v>
      </c>
      <c r="N934" t="s">
        <v>4064</v>
      </c>
    </row>
    <row r="935" spans="4:17" x14ac:dyDescent="0.15">
      <c r="D935" t="s">
        <v>4065</v>
      </c>
      <c r="E935" t="e">
        <f t="shared" si="14"/>
        <v>#N/A</v>
      </c>
      <c r="F935">
        <v>30788966</v>
      </c>
      <c r="G935" t="s">
        <v>4066</v>
      </c>
      <c r="H935" t="s">
        <v>4066</v>
      </c>
      <c r="I935" t="s">
        <v>75</v>
      </c>
      <c r="J935" t="s">
        <v>4067</v>
      </c>
      <c r="K935" t="s">
        <v>77</v>
      </c>
      <c r="N935" t="s">
        <v>14</v>
      </c>
      <c r="O935" t="s">
        <v>4068</v>
      </c>
      <c r="P935" t="s">
        <v>4069</v>
      </c>
      <c r="Q935" t="s">
        <v>4070</v>
      </c>
    </row>
    <row r="936" spans="4:17" x14ac:dyDescent="0.15">
      <c r="D936" t="s">
        <v>4071</v>
      </c>
      <c r="E936" t="e">
        <f t="shared" si="14"/>
        <v>#N/A</v>
      </c>
      <c r="F936">
        <v>30789431</v>
      </c>
      <c r="G936" t="s">
        <v>4072</v>
      </c>
      <c r="H936" t="s">
        <v>4072</v>
      </c>
      <c r="I936" t="s">
        <v>4073</v>
      </c>
      <c r="J936" t="s">
        <v>4074</v>
      </c>
      <c r="K936" t="s">
        <v>4075</v>
      </c>
      <c r="M936" t="s">
        <v>4076</v>
      </c>
      <c r="N936" t="s">
        <v>4077</v>
      </c>
      <c r="O936" t="s">
        <v>4078</v>
      </c>
      <c r="P936" t="s">
        <v>4079</v>
      </c>
      <c r="Q936" t="s">
        <v>4080</v>
      </c>
    </row>
    <row r="937" spans="4:17" x14ac:dyDescent="0.15">
      <c r="D937" t="s">
        <v>4081</v>
      </c>
      <c r="E937" t="e">
        <f t="shared" si="14"/>
        <v>#N/A</v>
      </c>
      <c r="F937">
        <v>30788803</v>
      </c>
      <c r="G937" t="s">
        <v>4082</v>
      </c>
      <c r="H937" t="s">
        <v>4082</v>
      </c>
      <c r="I937" t="s">
        <v>26</v>
      </c>
      <c r="J937" t="s">
        <v>4083</v>
      </c>
      <c r="K937" t="s">
        <v>466</v>
      </c>
      <c r="M937" t="s">
        <v>4084</v>
      </c>
      <c r="O937" t="s">
        <v>4085</v>
      </c>
      <c r="Q937" t="s">
        <v>2415</v>
      </c>
    </row>
    <row r="938" spans="4:17" x14ac:dyDescent="0.15">
      <c r="D938" t="s">
        <v>4086</v>
      </c>
      <c r="E938" t="e">
        <f t="shared" si="14"/>
        <v>#N/A</v>
      </c>
      <c r="F938">
        <v>30788516</v>
      </c>
      <c r="G938" t="s">
        <v>4087</v>
      </c>
      <c r="H938" t="s">
        <v>4087</v>
      </c>
      <c r="O938" t="s">
        <v>4088</v>
      </c>
      <c r="Q938" t="s">
        <v>918</v>
      </c>
    </row>
    <row r="939" spans="4:17" x14ac:dyDescent="0.15">
      <c r="D939" t="s">
        <v>4089</v>
      </c>
      <c r="E939" t="e">
        <f t="shared" si="14"/>
        <v>#N/A</v>
      </c>
      <c r="F939">
        <v>30789108</v>
      </c>
      <c r="G939" t="s">
        <v>4090</v>
      </c>
      <c r="H939" t="s">
        <v>4090</v>
      </c>
      <c r="I939" t="s">
        <v>4091</v>
      </c>
      <c r="J939" t="s">
        <v>1414</v>
      </c>
      <c r="K939" t="s">
        <v>1415</v>
      </c>
      <c r="N939" t="s">
        <v>4092</v>
      </c>
      <c r="O939" t="s">
        <v>4093</v>
      </c>
      <c r="Q939" t="s">
        <v>1270</v>
      </c>
    </row>
    <row r="940" spans="4:17" x14ac:dyDescent="0.15">
      <c r="D940" t="s">
        <v>4094</v>
      </c>
      <c r="E940" t="e">
        <f t="shared" si="14"/>
        <v>#N/A</v>
      </c>
      <c r="F940">
        <v>30788491</v>
      </c>
      <c r="G940" t="s">
        <v>4095</v>
      </c>
      <c r="H940" t="s">
        <v>4095</v>
      </c>
      <c r="I940" t="s">
        <v>75</v>
      </c>
      <c r="J940" t="s">
        <v>4096</v>
      </c>
      <c r="K940" t="s">
        <v>77</v>
      </c>
      <c r="N940" t="s">
        <v>14</v>
      </c>
      <c r="O940" t="s">
        <v>4097</v>
      </c>
      <c r="P940" t="s">
        <v>4098</v>
      </c>
      <c r="Q940" t="s">
        <v>4099</v>
      </c>
    </row>
    <row r="941" spans="4:17" x14ac:dyDescent="0.15">
      <c r="D941" t="s">
        <v>4100</v>
      </c>
      <c r="E941" t="e">
        <f t="shared" si="14"/>
        <v>#N/A</v>
      </c>
      <c r="F941">
        <v>30789655</v>
      </c>
      <c r="G941" t="s">
        <v>4101</v>
      </c>
      <c r="H941" t="s">
        <v>4101</v>
      </c>
      <c r="I941" t="s">
        <v>609</v>
      </c>
      <c r="J941" t="s">
        <v>4102</v>
      </c>
      <c r="N941" t="s">
        <v>610</v>
      </c>
      <c r="O941" t="s">
        <v>4103</v>
      </c>
      <c r="P941" t="s">
        <v>4104</v>
      </c>
      <c r="Q941" t="s">
        <v>4105</v>
      </c>
    </row>
    <row r="942" spans="4:17" x14ac:dyDescent="0.15">
      <c r="D942" t="s">
        <v>4106</v>
      </c>
      <c r="E942" t="e">
        <f t="shared" si="14"/>
        <v>#N/A</v>
      </c>
      <c r="F942">
        <v>30788694</v>
      </c>
      <c r="G942" t="s">
        <v>4107</v>
      </c>
      <c r="H942" t="s">
        <v>4107</v>
      </c>
      <c r="I942" t="s">
        <v>4108</v>
      </c>
      <c r="J942" t="s">
        <v>4109</v>
      </c>
      <c r="K942" t="s">
        <v>4110</v>
      </c>
      <c r="N942" t="s">
        <v>4111</v>
      </c>
      <c r="O942" t="s">
        <v>4112</v>
      </c>
      <c r="P942" t="s">
        <v>4113</v>
      </c>
      <c r="Q942" t="s">
        <v>4114</v>
      </c>
    </row>
    <row r="943" spans="4:17" x14ac:dyDescent="0.15">
      <c r="D943" t="s">
        <v>4115</v>
      </c>
      <c r="E943" t="e">
        <f t="shared" si="14"/>
        <v>#N/A</v>
      </c>
      <c r="F943">
        <v>30788437</v>
      </c>
      <c r="G943" t="s">
        <v>4116</v>
      </c>
      <c r="H943" t="s">
        <v>4116</v>
      </c>
      <c r="I943" t="s">
        <v>968</v>
      </c>
      <c r="J943" t="s">
        <v>4117</v>
      </c>
      <c r="K943" t="s">
        <v>4118</v>
      </c>
      <c r="L943" t="s">
        <v>4119</v>
      </c>
      <c r="M943" t="s">
        <v>4120</v>
      </c>
      <c r="N943" t="s">
        <v>971</v>
      </c>
      <c r="O943" t="s">
        <v>4121</v>
      </c>
      <c r="Q943" t="s">
        <v>663</v>
      </c>
    </row>
    <row r="944" spans="4:17" x14ac:dyDescent="0.15">
      <c r="D944" t="s">
        <v>4122</v>
      </c>
      <c r="E944" t="e">
        <f t="shared" si="14"/>
        <v>#N/A</v>
      </c>
      <c r="F944">
        <v>30788919</v>
      </c>
      <c r="G944" t="s">
        <v>4123</v>
      </c>
      <c r="H944" t="s">
        <v>4123</v>
      </c>
    </row>
    <row r="945" spans="4:17" x14ac:dyDescent="0.15">
      <c r="D945" t="s">
        <v>4124</v>
      </c>
      <c r="E945" t="e">
        <f t="shared" si="14"/>
        <v>#N/A</v>
      </c>
      <c r="F945">
        <v>30789346</v>
      </c>
      <c r="G945" t="s">
        <v>4125</v>
      </c>
      <c r="H945" t="s">
        <v>4125</v>
      </c>
    </row>
    <row r="946" spans="4:17" x14ac:dyDescent="0.15">
      <c r="D946" t="s">
        <v>4124</v>
      </c>
      <c r="E946" t="e">
        <f t="shared" si="14"/>
        <v>#N/A</v>
      </c>
      <c r="F946">
        <v>30789347</v>
      </c>
      <c r="G946" t="s">
        <v>4126</v>
      </c>
      <c r="H946" t="s">
        <v>4126</v>
      </c>
    </row>
    <row r="947" spans="4:17" x14ac:dyDescent="0.15">
      <c r="D947" t="s">
        <v>4127</v>
      </c>
      <c r="E947" t="e">
        <f t="shared" si="14"/>
        <v>#N/A</v>
      </c>
      <c r="F947">
        <v>30788541</v>
      </c>
      <c r="G947" t="s">
        <v>4128</v>
      </c>
      <c r="H947" t="s">
        <v>4128</v>
      </c>
      <c r="I947" t="s">
        <v>4129</v>
      </c>
      <c r="J947" t="s">
        <v>4130</v>
      </c>
      <c r="K947" t="s">
        <v>4131</v>
      </c>
      <c r="N947" t="s">
        <v>4132</v>
      </c>
      <c r="O947" t="s">
        <v>4133</v>
      </c>
      <c r="Q947" t="s">
        <v>4134</v>
      </c>
    </row>
    <row r="948" spans="4:17" x14ac:dyDescent="0.15">
      <c r="D948" t="s">
        <v>4135</v>
      </c>
      <c r="E948" t="e">
        <f t="shared" si="14"/>
        <v>#N/A</v>
      </c>
      <c r="F948">
        <v>30789506</v>
      </c>
      <c r="G948" t="s">
        <v>4136</v>
      </c>
      <c r="H948" t="s">
        <v>4136</v>
      </c>
      <c r="I948" t="s">
        <v>4137</v>
      </c>
      <c r="J948" t="s">
        <v>4138</v>
      </c>
      <c r="O948" t="s">
        <v>4139</v>
      </c>
      <c r="P948" t="s">
        <v>4140</v>
      </c>
      <c r="Q948" t="s">
        <v>4141</v>
      </c>
    </row>
    <row r="949" spans="4:17" x14ac:dyDescent="0.15">
      <c r="D949" t="s">
        <v>4142</v>
      </c>
      <c r="E949" t="e">
        <f t="shared" si="14"/>
        <v>#N/A</v>
      </c>
      <c r="F949">
        <v>30788902</v>
      </c>
      <c r="G949" t="s">
        <v>4143</v>
      </c>
      <c r="H949" t="s">
        <v>4143</v>
      </c>
      <c r="I949" t="s">
        <v>75</v>
      </c>
      <c r="J949" t="s">
        <v>3956</v>
      </c>
      <c r="K949" t="s">
        <v>77</v>
      </c>
      <c r="N949" t="s">
        <v>14</v>
      </c>
      <c r="O949" t="s">
        <v>4144</v>
      </c>
      <c r="Q949" t="s">
        <v>286</v>
      </c>
    </row>
    <row r="950" spans="4:17" x14ac:dyDescent="0.15">
      <c r="D950" t="s">
        <v>4145</v>
      </c>
      <c r="E950" t="e">
        <f t="shared" si="14"/>
        <v>#N/A</v>
      </c>
      <c r="F950">
        <v>30789498</v>
      </c>
      <c r="G950" t="s">
        <v>4146</v>
      </c>
      <c r="H950" t="s">
        <v>4146</v>
      </c>
      <c r="I950" t="s">
        <v>75</v>
      </c>
      <c r="J950" t="s">
        <v>3956</v>
      </c>
      <c r="K950" t="s">
        <v>77</v>
      </c>
      <c r="N950" t="s">
        <v>14</v>
      </c>
      <c r="O950" t="s">
        <v>4147</v>
      </c>
      <c r="P950" t="s">
        <v>4148</v>
      </c>
      <c r="Q950" t="s">
        <v>4149</v>
      </c>
    </row>
    <row r="951" spans="4:17" x14ac:dyDescent="0.15">
      <c r="D951" t="s">
        <v>4150</v>
      </c>
      <c r="E951" t="e">
        <f t="shared" si="14"/>
        <v>#N/A</v>
      </c>
      <c r="F951">
        <v>30788514</v>
      </c>
      <c r="G951" t="s">
        <v>4151</v>
      </c>
      <c r="H951" t="s">
        <v>4151</v>
      </c>
      <c r="I951" t="s">
        <v>4152</v>
      </c>
      <c r="J951" t="s">
        <v>4153</v>
      </c>
      <c r="K951" t="s">
        <v>4154</v>
      </c>
      <c r="N951" t="s">
        <v>4155</v>
      </c>
      <c r="O951" t="s">
        <v>4156</v>
      </c>
      <c r="Q951" t="s">
        <v>2035</v>
      </c>
    </row>
    <row r="952" spans="4:17" x14ac:dyDescent="0.15">
      <c r="D952" t="s">
        <v>4157</v>
      </c>
      <c r="E952" t="e">
        <f t="shared" si="14"/>
        <v>#N/A</v>
      </c>
      <c r="F952">
        <v>30789295</v>
      </c>
      <c r="G952" t="s">
        <v>4158</v>
      </c>
      <c r="H952" t="s">
        <v>4158</v>
      </c>
      <c r="I952" t="s">
        <v>4159</v>
      </c>
      <c r="J952" t="s">
        <v>4160</v>
      </c>
      <c r="M952" t="s">
        <v>4161</v>
      </c>
      <c r="N952" t="s">
        <v>4162</v>
      </c>
      <c r="O952" t="s">
        <v>4163</v>
      </c>
      <c r="Q952" t="s">
        <v>1454</v>
      </c>
    </row>
    <row r="953" spans="4:17" x14ac:dyDescent="0.15">
      <c r="D953" t="s">
        <v>4164</v>
      </c>
      <c r="E953" t="e">
        <f t="shared" si="14"/>
        <v>#N/A</v>
      </c>
      <c r="F953">
        <v>30788352</v>
      </c>
      <c r="G953" t="s">
        <v>4165</v>
      </c>
      <c r="H953" t="s">
        <v>4165</v>
      </c>
      <c r="I953" t="s">
        <v>4166</v>
      </c>
      <c r="J953" t="s">
        <v>4167</v>
      </c>
      <c r="K953" t="s">
        <v>4168</v>
      </c>
      <c r="L953" t="s">
        <v>4169</v>
      </c>
      <c r="M953" t="s">
        <v>4170</v>
      </c>
      <c r="N953" t="s">
        <v>4171</v>
      </c>
      <c r="O953" t="s">
        <v>4172</v>
      </c>
      <c r="Q953" t="s">
        <v>4173</v>
      </c>
    </row>
    <row r="954" spans="4:17" x14ac:dyDescent="0.15">
      <c r="D954" t="s">
        <v>4174</v>
      </c>
      <c r="E954" t="e">
        <f t="shared" si="14"/>
        <v>#N/A</v>
      </c>
      <c r="F954">
        <v>30789136</v>
      </c>
      <c r="G954" t="s">
        <v>4175</v>
      </c>
      <c r="H954" t="s">
        <v>4175</v>
      </c>
      <c r="I954" t="s">
        <v>75</v>
      </c>
      <c r="J954" t="s">
        <v>4176</v>
      </c>
      <c r="K954" t="s">
        <v>13</v>
      </c>
      <c r="N954" t="s">
        <v>14</v>
      </c>
      <c r="O954" t="s">
        <v>1662</v>
      </c>
      <c r="Q954" t="s">
        <v>827</v>
      </c>
    </row>
    <row r="955" spans="4:17" x14ac:dyDescent="0.15">
      <c r="D955" t="s">
        <v>4177</v>
      </c>
      <c r="E955" t="e">
        <f t="shared" si="14"/>
        <v>#N/A</v>
      </c>
      <c r="F955">
        <v>30789554</v>
      </c>
      <c r="G955" t="s">
        <v>4178</v>
      </c>
      <c r="H955" t="s">
        <v>4178</v>
      </c>
      <c r="I955" t="s">
        <v>4179</v>
      </c>
      <c r="N955" t="s">
        <v>4180</v>
      </c>
    </row>
    <row r="956" spans="4:17" x14ac:dyDescent="0.15">
      <c r="D956" t="s">
        <v>4181</v>
      </c>
      <c r="E956" t="e">
        <f t="shared" si="14"/>
        <v>#N/A</v>
      </c>
      <c r="F956">
        <v>30789516</v>
      </c>
      <c r="G956" t="s">
        <v>4182</v>
      </c>
      <c r="H956" t="s">
        <v>4182</v>
      </c>
      <c r="I956" t="s">
        <v>1598</v>
      </c>
      <c r="J956" t="s">
        <v>4183</v>
      </c>
      <c r="K956" t="s">
        <v>1600</v>
      </c>
      <c r="N956" t="s">
        <v>1603</v>
      </c>
      <c r="O956" t="s">
        <v>4184</v>
      </c>
      <c r="P956" t="s">
        <v>4185</v>
      </c>
      <c r="Q956" t="s">
        <v>4186</v>
      </c>
    </row>
    <row r="957" spans="4:17" x14ac:dyDescent="0.15">
      <c r="D957" t="s">
        <v>4181</v>
      </c>
      <c r="E957" t="e">
        <f t="shared" si="14"/>
        <v>#N/A</v>
      </c>
      <c r="F957">
        <v>30789517</v>
      </c>
      <c r="G957" t="s">
        <v>4187</v>
      </c>
      <c r="H957" t="s">
        <v>4187</v>
      </c>
      <c r="I957" t="s">
        <v>1598</v>
      </c>
      <c r="J957" t="s">
        <v>4183</v>
      </c>
      <c r="K957" t="s">
        <v>1600</v>
      </c>
      <c r="N957" t="s">
        <v>1603</v>
      </c>
      <c r="O957" t="s">
        <v>4184</v>
      </c>
      <c r="P957" t="s">
        <v>4185</v>
      </c>
      <c r="Q957" t="s">
        <v>4186</v>
      </c>
    </row>
    <row r="958" spans="4:17" x14ac:dyDescent="0.15">
      <c r="D958" t="s">
        <v>4188</v>
      </c>
      <c r="E958" t="e">
        <f t="shared" si="14"/>
        <v>#N/A</v>
      </c>
      <c r="F958">
        <v>30788739</v>
      </c>
      <c r="G958" t="s">
        <v>4189</v>
      </c>
      <c r="H958" t="s">
        <v>4189</v>
      </c>
      <c r="I958" t="s">
        <v>4190</v>
      </c>
      <c r="J958" t="s">
        <v>4191</v>
      </c>
      <c r="N958" t="s">
        <v>4192</v>
      </c>
    </row>
    <row r="959" spans="4:17" x14ac:dyDescent="0.15">
      <c r="D959" t="s">
        <v>4193</v>
      </c>
      <c r="E959" t="e">
        <f t="shared" si="14"/>
        <v>#N/A</v>
      </c>
      <c r="F959">
        <v>30789465</v>
      </c>
      <c r="G959" t="s">
        <v>4194</v>
      </c>
      <c r="H959" t="s">
        <v>4194</v>
      </c>
      <c r="I959" t="s">
        <v>75</v>
      </c>
      <c r="J959" t="s">
        <v>4195</v>
      </c>
      <c r="K959" t="s">
        <v>77</v>
      </c>
      <c r="N959" t="s">
        <v>14</v>
      </c>
      <c r="O959" t="s">
        <v>4196</v>
      </c>
      <c r="Q959" t="s">
        <v>4197</v>
      </c>
    </row>
    <row r="960" spans="4:17" x14ac:dyDescent="0.15">
      <c r="D960" t="s">
        <v>4198</v>
      </c>
      <c r="E960" t="e">
        <f t="shared" si="14"/>
        <v>#N/A</v>
      </c>
      <c r="F960">
        <v>30789001</v>
      </c>
      <c r="G960" t="s">
        <v>4199</v>
      </c>
      <c r="H960" t="s">
        <v>4199</v>
      </c>
      <c r="I960" t="s">
        <v>4200</v>
      </c>
      <c r="J960" t="s">
        <v>4201</v>
      </c>
      <c r="N960" t="s">
        <v>4202</v>
      </c>
      <c r="O960" t="s">
        <v>4203</v>
      </c>
      <c r="P960" t="s">
        <v>4204</v>
      </c>
      <c r="Q960" t="s">
        <v>4205</v>
      </c>
    </row>
    <row r="961" spans="4:17" x14ac:dyDescent="0.15">
      <c r="D961" t="s">
        <v>4206</v>
      </c>
      <c r="E961" t="e">
        <f t="shared" ref="E961:E1024" si="15">VLOOKUP(D961,A:B,2,FALSE)</f>
        <v>#N/A</v>
      </c>
      <c r="F961">
        <v>30789579</v>
      </c>
      <c r="G961" t="s">
        <v>4207</v>
      </c>
      <c r="H961" t="s">
        <v>4207</v>
      </c>
    </row>
    <row r="962" spans="4:17" x14ac:dyDescent="0.15">
      <c r="D962" t="s">
        <v>4208</v>
      </c>
      <c r="E962" t="e">
        <f t="shared" si="15"/>
        <v>#N/A</v>
      </c>
      <c r="F962">
        <v>30788457</v>
      </c>
      <c r="G962" t="s">
        <v>4209</v>
      </c>
      <c r="H962" t="s">
        <v>4209</v>
      </c>
    </row>
    <row r="963" spans="4:17" x14ac:dyDescent="0.15">
      <c r="D963" t="s">
        <v>4210</v>
      </c>
      <c r="E963" t="e">
        <f t="shared" si="15"/>
        <v>#N/A</v>
      </c>
      <c r="F963">
        <v>30789103</v>
      </c>
      <c r="G963" t="s">
        <v>4211</v>
      </c>
      <c r="H963" t="s">
        <v>4211</v>
      </c>
    </row>
    <row r="964" spans="4:17" x14ac:dyDescent="0.15">
      <c r="D964" t="s">
        <v>4210</v>
      </c>
      <c r="E964" t="e">
        <f t="shared" si="15"/>
        <v>#N/A</v>
      </c>
      <c r="F964">
        <v>30789104</v>
      </c>
      <c r="G964" t="s">
        <v>4212</v>
      </c>
      <c r="H964" t="s">
        <v>4212</v>
      </c>
    </row>
    <row r="965" spans="4:17" x14ac:dyDescent="0.15">
      <c r="D965" t="s">
        <v>4210</v>
      </c>
      <c r="E965" t="e">
        <f t="shared" si="15"/>
        <v>#N/A</v>
      </c>
      <c r="F965">
        <v>30789105</v>
      </c>
      <c r="G965" t="s">
        <v>4213</v>
      </c>
      <c r="H965" t="s">
        <v>4213</v>
      </c>
    </row>
    <row r="966" spans="4:17" x14ac:dyDescent="0.15">
      <c r="D966" t="s">
        <v>4214</v>
      </c>
      <c r="E966" t="e">
        <f t="shared" si="15"/>
        <v>#N/A</v>
      </c>
      <c r="F966">
        <v>30788628</v>
      </c>
      <c r="G966" t="s">
        <v>4215</v>
      </c>
      <c r="H966" t="s">
        <v>4215</v>
      </c>
      <c r="J966" t="s">
        <v>4216</v>
      </c>
      <c r="K966" t="s">
        <v>4217</v>
      </c>
      <c r="O966" t="s">
        <v>4218</v>
      </c>
      <c r="Q966" t="s">
        <v>4219</v>
      </c>
    </row>
    <row r="967" spans="4:17" x14ac:dyDescent="0.15">
      <c r="D967" t="s">
        <v>4220</v>
      </c>
      <c r="E967" t="e">
        <f t="shared" si="15"/>
        <v>#N/A</v>
      </c>
      <c r="F967">
        <v>30789223</v>
      </c>
      <c r="G967" t="s">
        <v>4221</v>
      </c>
      <c r="H967" t="s">
        <v>4221</v>
      </c>
      <c r="I967" t="s">
        <v>4222</v>
      </c>
      <c r="J967" t="s">
        <v>647</v>
      </c>
      <c r="K967" t="s">
        <v>648</v>
      </c>
      <c r="L967" t="s">
        <v>649</v>
      </c>
      <c r="M967" t="s">
        <v>650</v>
      </c>
      <c r="N967" t="s">
        <v>651</v>
      </c>
      <c r="O967" t="s">
        <v>4223</v>
      </c>
      <c r="P967" t="s">
        <v>4224</v>
      </c>
      <c r="Q967" t="s">
        <v>4225</v>
      </c>
    </row>
    <row r="968" spans="4:17" x14ac:dyDescent="0.15">
      <c r="D968" t="s">
        <v>4226</v>
      </c>
      <c r="E968" t="e">
        <f t="shared" si="15"/>
        <v>#N/A</v>
      </c>
      <c r="F968">
        <v>30789474</v>
      </c>
      <c r="G968" t="s">
        <v>4227</v>
      </c>
      <c r="H968" t="s">
        <v>4227</v>
      </c>
    </row>
    <row r="969" spans="4:17" x14ac:dyDescent="0.15">
      <c r="D969" t="s">
        <v>4228</v>
      </c>
      <c r="E969" t="e">
        <f t="shared" si="15"/>
        <v>#N/A</v>
      </c>
      <c r="F969">
        <v>30789475</v>
      </c>
      <c r="G969" t="s">
        <v>4229</v>
      </c>
      <c r="H969" t="s">
        <v>4229</v>
      </c>
    </row>
    <row r="970" spans="4:17" x14ac:dyDescent="0.15">
      <c r="D970" t="s">
        <v>4230</v>
      </c>
      <c r="E970" t="e">
        <f t="shared" si="15"/>
        <v>#N/A</v>
      </c>
      <c r="F970">
        <v>30788586</v>
      </c>
      <c r="G970" t="s">
        <v>4231</v>
      </c>
      <c r="H970" t="s">
        <v>4231</v>
      </c>
      <c r="I970" t="s">
        <v>4232</v>
      </c>
      <c r="N970" t="s">
        <v>39</v>
      </c>
      <c r="O970" t="s">
        <v>4233</v>
      </c>
      <c r="P970" t="s">
        <v>4234</v>
      </c>
      <c r="Q970" t="s">
        <v>4235</v>
      </c>
    </row>
    <row r="971" spans="4:17" x14ac:dyDescent="0.15">
      <c r="D971" t="s">
        <v>4236</v>
      </c>
      <c r="E971" t="e">
        <f t="shared" si="15"/>
        <v>#N/A</v>
      </c>
      <c r="F971">
        <v>30789673</v>
      </c>
      <c r="G971" t="s">
        <v>4237</v>
      </c>
      <c r="H971" t="s">
        <v>4237</v>
      </c>
    </row>
    <row r="972" spans="4:17" x14ac:dyDescent="0.15">
      <c r="D972" t="s">
        <v>4238</v>
      </c>
      <c r="E972" t="e">
        <f t="shared" si="15"/>
        <v>#N/A</v>
      </c>
      <c r="F972">
        <v>30788717</v>
      </c>
      <c r="G972" t="s">
        <v>4239</v>
      </c>
      <c r="H972" t="s">
        <v>4239</v>
      </c>
      <c r="J972" t="s">
        <v>4240</v>
      </c>
    </row>
    <row r="973" spans="4:17" x14ac:dyDescent="0.15">
      <c r="D973" t="s">
        <v>4241</v>
      </c>
      <c r="E973" t="e">
        <f t="shared" si="15"/>
        <v>#N/A</v>
      </c>
      <c r="F973">
        <v>30788547</v>
      </c>
      <c r="G973" t="s">
        <v>4242</v>
      </c>
      <c r="H973" t="s">
        <v>4242</v>
      </c>
      <c r="J973" t="s">
        <v>4240</v>
      </c>
      <c r="O973" t="s">
        <v>4243</v>
      </c>
    </row>
    <row r="974" spans="4:17" x14ac:dyDescent="0.15">
      <c r="D974" t="s">
        <v>4244</v>
      </c>
      <c r="E974" t="e">
        <f t="shared" si="15"/>
        <v>#N/A</v>
      </c>
      <c r="F974">
        <v>30788905</v>
      </c>
      <c r="G974" t="s">
        <v>4245</v>
      </c>
      <c r="H974" t="s">
        <v>4245</v>
      </c>
      <c r="I974" t="s">
        <v>4246</v>
      </c>
      <c r="J974" t="s">
        <v>4240</v>
      </c>
      <c r="K974" t="s">
        <v>4247</v>
      </c>
      <c r="N974" t="s">
        <v>4248</v>
      </c>
      <c r="O974" t="s">
        <v>4249</v>
      </c>
      <c r="Q974" t="s">
        <v>4250</v>
      </c>
    </row>
    <row r="975" spans="4:17" x14ac:dyDescent="0.15">
      <c r="D975" t="s">
        <v>4251</v>
      </c>
      <c r="E975" t="e">
        <f t="shared" si="15"/>
        <v>#N/A</v>
      </c>
      <c r="F975">
        <v>30788599</v>
      </c>
      <c r="G975" t="s">
        <v>4252</v>
      </c>
      <c r="H975" t="s">
        <v>4252</v>
      </c>
    </row>
    <row r="976" spans="4:17" x14ac:dyDescent="0.15">
      <c r="D976" t="s">
        <v>4253</v>
      </c>
      <c r="E976" t="e">
        <f t="shared" si="15"/>
        <v>#N/A</v>
      </c>
      <c r="F976">
        <v>30789056</v>
      </c>
      <c r="G976" t="s">
        <v>4254</v>
      </c>
      <c r="H976" t="s">
        <v>4254</v>
      </c>
      <c r="I976" t="s">
        <v>3203</v>
      </c>
      <c r="J976" t="s">
        <v>4255</v>
      </c>
      <c r="K976" t="s">
        <v>4256</v>
      </c>
      <c r="N976" t="s">
        <v>4257</v>
      </c>
      <c r="O976" t="s">
        <v>4258</v>
      </c>
      <c r="P976" t="s">
        <v>4259</v>
      </c>
      <c r="Q976" t="s">
        <v>4260</v>
      </c>
    </row>
    <row r="977" spans="4:17" x14ac:dyDescent="0.15">
      <c r="D977" t="s">
        <v>4261</v>
      </c>
      <c r="E977" t="e">
        <f t="shared" si="15"/>
        <v>#N/A</v>
      </c>
      <c r="F977">
        <v>30788900</v>
      </c>
      <c r="G977" t="s">
        <v>4262</v>
      </c>
      <c r="H977" t="s">
        <v>4262</v>
      </c>
      <c r="I977" t="s">
        <v>4263</v>
      </c>
      <c r="O977" t="s">
        <v>4264</v>
      </c>
      <c r="Q977" t="s">
        <v>4265</v>
      </c>
    </row>
    <row r="978" spans="4:17" x14ac:dyDescent="0.15">
      <c r="D978" t="s">
        <v>4266</v>
      </c>
      <c r="E978" t="e">
        <f t="shared" si="15"/>
        <v>#N/A</v>
      </c>
      <c r="F978">
        <v>30789134</v>
      </c>
      <c r="G978" t="s">
        <v>4267</v>
      </c>
      <c r="H978" t="s">
        <v>4267</v>
      </c>
      <c r="J978" t="s">
        <v>4268</v>
      </c>
      <c r="O978" t="s">
        <v>4269</v>
      </c>
    </row>
    <row r="979" spans="4:17" x14ac:dyDescent="0.15">
      <c r="D979" t="s">
        <v>4270</v>
      </c>
      <c r="E979" t="e">
        <f t="shared" si="15"/>
        <v>#N/A</v>
      </c>
      <c r="F979">
        <v>30788903</v>
      </c>
      <c r="G979" t="s">
        <v>4271</v>
      </c>
      <c r="H979" t="s">
        <v>4271</v>
      </c>
    </row>
    <row r="980" spans="4:17" x14ac:dyDescent="0.15">
      <c r="D980" t="s">
        <v>4272</v>
      </c>
      <c r="E980" t="e">
        <f t="shared" si="15"/>
        <v>#N/A</v>
      </c>
      <c r="F980">
        <v>30788478</v>
      </c>
      <c r="G980" t="s">
        <v>4273</v>
      </c>
      <c r="H980" t="s">
        <v>4273</v>
      </c>
      <c r="I980" t="s">
        <v>4274</v>
      </c>
      <c r="J980" t="s">
        <v>4275</v>
      </c>
      <c r="K980" t="s">
        <v>4276</v>
      </c>
      <c r="L980" t="s">
        <v>591</v>
      </c>
      <c r="M980" t="s">
        <v>4277</v>
      </c>
      <c r="N980" t="s">
        <v>4278</v>
      </c>
      <c r="O980" t="s">
        <v>4279</v>
      </c>
      <c r="P980" t="s">
        <v>4280</v>
      </c>
      <c r="Q980" t="s">
        <v>4281</v>
      </c>
    </row>
    <row r="981" spans="4:17" x14ac:dyDescent="0.15">
      <c r="D981" t="s">
        <v>4282</v>
      </c>
      <c r="E981" t="e">
        <f t="shared" si="15"/>
        <v>#N/A</v>
      </c>
      <c r="F981">
        <v>30788425</v>
      </c>
      <c r="G981" t="s">
        <v>4283</v>
      </c>
      <c r="H981" t="s">
        <v>4283</v>
      </c>
      <c r="I981" t="s">
        <v>4284</v>
      </c>
      <c r="J981" t="s">
        <v>4285</v>
      </c>
      <c r="N981" t="s">
        <v>4286</v>
      </c>
      <c r="O981" t="s">
        <v>4287</v>
      </c>
      <c r="P981" t="s">
        <v>4288</v>
      </c>
      <c r="Q981" t="s">
        <v>4289</v>
      </c>
    </row>
    <row r="982" spans="4:17" x14ac:dyDescent="0.15">
      <c r="D982" t="s">
        <v>4290</v>
      </c>
      <c r="E982" t="e">
        <f t="shared" si="15"/>
        <v>#N/A</v>
      </c>
      <c r="F982">
        <v>30789074</v>
      </c>
      <c r="G982" t="s">
        <v>4291</v>
      </c>
      <c r="H982" t="s">
        <v>4291</v>
      </c>
      <c r="I982" t="s">
        <v>4292</v>
      </c>
      <c r="O982" t="s">
        <v>4293</v>
      </c>
      <c r="Q982" t="s">
        <v>4294</v>
      </c>
    </row>
    <row r="983" spans="4:17" x14ac:dyDescent="0.15">
      <c r="D983" t="s">
        <v>4295</v>
      </c>
      <c r="E983" t="e">
        <f t="shared" si="15"/>
        <v>#N/A</v>
      </c>
      <c r="F983">
        <v>30788529</v>
      </c>
      <c r="G983" t="s">
        <v>4296</v>
      </c>
      <c r="H983" t="s">
        <v>4296</v>
      </c>
      <c r="I983" t="s">
        <v>4297</v>
      </c>
      <c r="J983" t="s">
        <v>4298</v>
      </c>
      <c r="K983" t="s">
        <v>4299</v>
      </c>
      <c r="N983" t="s">
        <v>4300</v>
      </c>
      <c r="O983" t="s">
        <v>4301</v>
      </c>
      <c r="Q983" t="s">
        <v>4302</v>
      </c>
    </row>
    <row r="984" spans="4:17" x14ac:dyDescent="0.15">
      <c r="D984" t="s">
        <v>4303</v>
      </c>
      <c r="E984" t="e">
        <f t="shared" si="15"/>
        <v>#N/A</v>
      </c>
      <c r="F984">
        <v>30789477</v>
      </c>
      <c r="G984" t="s">
        <v>4304</v>
      </c>
      <c r="H984" t="s">
        <v>4304</v>
      </c>
    </row>
    <row r="985" spans="4:17" x14ac:dyDescent="0.15">
      <c r="D985" t="s">
        <v>4305</v>
      </c>
      <c r="E985" t="e">
        <f t="shared" si="15"/>
        <v>#N/A</v>
      </c>
      <c r="F985">
        <v>30788510</v>
      </c>
      <c r="G985" t="s">
        <v>4306</v>
      </c>
      <c r="H985" t="s">
        <v>4306</v>
      </c>
      <c r="I985" t="s">
        <v>3292</v>
      </c>
      <c r="J985" t="s">
        <v>4307</v>
      </c>
      <c r="K985" t="s">
        <v>4308</v>
      </c>
      <c r="L985" t="s">
        <v>4309</v>
      </c>
      <c r="M985" t="s">
        <v>4310</v>
      </c>
      <c r="N985" t="s">
        <v>3297</v>
      </c>
      <c r="O985" t="s">
        <v>4311</v>
      </c>
      <c r="P985" t="s">
        <v>4312</v>
      </c>
      <c r="Q985" t="s">
        <v>3299</v>
      </c>
    </row>
    <row r="986" spans="4:17" x14ac:dyDescent="0.15">
      <c r="D986" t="s">
        <v>4313</v>
      </c>
      <c r="E986" t="e">
        <f t="shared" si="15"/>
        <v>#N/A</v>
      </c>
      <c r="F986">
        <v>30789314</v>
      </c>
      <c r="G986" t="s">
        <v>4314</v>
      </c>
      <c r="H986" t="s">
        <v>4314</v>
      </c>
    </row>
    <row r="987" spans="4:17" x14ac:dyDescent="0.15">
      <c r="D987" t="s">
        <v>4315</v>
      </c>
      <c r="E987" t="e">
        <f t="shared" si="15"/>
        <v>#N/A</v>
      </c>
      <c r="F987">
        <v>30788400</v>
      </c>
      <c r="G987" t="s">
        <v>4316</v>
      </c>
      <c r="H987" t="s">
        <v>4316</v>
      </c>
    </row>
    <row r="988" spans="4:17" x14ac:dyDescent="0.15">
      <c r="D988" t="s">
        <v>4317</v>
      </c>
      <c r="E988" t="e">
        <f t="shared" si="15"/>
        <v>#N/A</v>
      </c>
      <c r="F988">
        <v>30789356</v>
      </c>
      <c r="G988" t="s">
        <v>4318</v>
      </c>
      <c r="H988" t="s">
        <v>4318</v>
      </c>
    </row>
    <row r="989" spans="4:17" x14ac:dyDescent="0.15">
      <c r="D989" t="s">
        <v>4319</v>
      </c>
      <c r="E989" t="e">
        <f t="shared" si="15"/>
        <v>#N/A</v>
      </c>
      <c r="F989">
        <v>30788539</v>
      </c>
      <c r="G989" t="s">
        <v>4320</v>
      </c>
      <c r="H989" t="s">
        <v>4320</v>
      </c>
      <c r="I989" t="s">
        <v>4321</v>
      </c>
      <c r="J989" t="s">
        <v>4322</v>
      </c>
      <c r="K989" t="s">
        <v>4323</v>
      </c>
      <c r="M989" t="s">
        <v>4324</v>
      </c>
      <c r="N989" t="s">
        <v>4325</v>
      </c>
      <c r="O989" t="s">
        <v>4326</v>
      </c>
      <c r="P989" t="s">
        <v>4327</v>
      </c>
      <c r="Q989" t="s">
        <v>4328</v>
      </c>
    </row>
    <row r="990" spans="4:17" x14ac:dyDescent="0.15">
      <c r="D990" t="s">
        <v>4329</v>
      </c>
      <c r="E990" t="e">
        <f t="shared" si="15"/>
        <v>#N/A</v>
      </c>
      <c r="F990">
        <v>30789594</v>
      </c>
      <c r="G990" t="s">
        <v>4330</v>
      </c>
      <c r="H990" t="s">
        <v>4330</v>
      </c>
    </row>
    <row r="991" spans="4:17" x14ac:dyDescent="0.15">
      <c r="D991" t="s">
        <v>4331</v>
      </c>
      <c r="E991" t="e">
        <f t="shared" si="15"/>
        <v>#N/A</v>
      </c>
      <c r="F991">
        <v>30788986</v>
      </c>
      <c r="G991" t="s">
        <v>4332</v>
      </c>
      <c r="H991" t="s">
        <v>4332</v>
      </c>
      <c r="I991" t="s">
        <v>832</v>
      </c>
      <c r="J991" t="s">
        <v>833</v>
      </c>
      <c r="K991" t="s">
        <v>834</v>
      </c>
      <c r="N991" t="s">
        <v>835</v>
      </c>
      <c r="O991" t="s">
        <v>4333</v>
      </c>
      <c r="P991" t="s">
        <v>4334</v>
      </c>
      <c r="Q991" t="s">
        <v>4335</v>
      </c>
    </row>
    <row r="992" spans="4:17" x14ac:dyDescent="0.15">
      <c r="D992" t="s">
        <v>4336</v>
      </c>
      <c r="E992" t="e">
        <f t="shared" si="15"/>
        <v>#N/A</v>
      </c>
      <c r="F992">
        <v>30789073</v>
      </c>
      <c r="G992" t="s">
        <v>4337</v>
      </c>
      <c r="H992" t="s">
        <v>4337</v>
      </c>
      <c r="I992" t="s">
        <v>4338</v>
      </c>
      <c r="J992" t="s">
        <v>4339</v>
      </c>
      <c r="K992" t="s">
        <v>1094</v>
      </c>
      <c r="L992" t="s">
        <v>4340</v>
      </c>
      <c r="M992" t="s">
        <v>4341</v>
      </c>
      <c r="N992" t="s">
        <v>4342</v>
      </c>
      <c r="O992" t="s">
        <v>4343</v>
      </c>
      <c r="P992" t="s">
        <v>4344</v>
      </c>
      <c r="Q992" t="s">
        <v>4345</v>
      </c>
    </row>
    <row r="993" spans="4:17" x14ac:dyDescent="0.15">
      <c r="D993" t="s">
        <v>4346</v>
      </c>
      <c r="E993" t="e">
        <f t="shared" si="15"/>
        <v>#N/A</v>
      </c>
      <c r="F993">
        <v>30789324</v>
      </c>
      <c r="G993" t="s">
        <v>4347</v>
      </c>
      <c r="H993" t="s">
        <v>4347</v>
      </c>
      <c r="I993" t="s">
        <v>4348</v>
      </c>
      <c r="J993" t="s">
        <v>4240</v>
      </c>
      <c r="L993" t="s">
        <v>4349</v>
      </c>
      <c r="M993" t="s">
        <v>4350</v>
      </c>
      <c r="N993" t="s">
        <v>4351</v>
      </c>
      <c r="O993" t="s">
        <v>4352</v>
      </c>
      <c r="P993" t="s">
        <v>4353</v>
      </c>
      <c r="Q993" t="s">
        <v>4354</v>
      </c>
    </row>
    <row r="994" spans="4:17" x14ac:dyDescent="0.15">
      <c r="D994" t="s">
        <v>4355</v>
      </c>
      <c r="E994" t="e">
        <f t="shared" si="15"/>
        <v>#N/A</v>
      </c>
      <c r="F994">
        <v>30788508</v>
      </c>
      <c r="G994" t="s">
        <v>4356</v>
      </c>
      <c r="H994" t="s">
        <v>4356</v>
      </c>
      <c r="I994" t="s">
        <v>216</v>
      </c>
      <c r="J994" t="s">
        <v>4357</v>
      </c>
      <c r="K994" t="s">
        <v>4358</v>
      </c>
      <c r="N994" t="s">
        <v>219</v>
      </c>
      <c r="O994" t="s">
        <v>4359</v>
      </c>
      <c r="P994" t="s">
        <v>4360</v>
      </c>
      <c r="Q994" t="s">
        <v>4361</v>
      </c>
    </row>
    <row r="995" spans="4:17" x14ac:dyDescent="0.15">
      <c r="D995" t="s">
        <v>4362</v>
      </c>
      <c r="E995" t="e">
        <f t="shared" si="15"/>
        <v>#N/A</v>
      </c>
      <c r="F995">
        <v>30789456</v>
      </c>
      <c r="G995" t="s">
        <v>4363</v>
      </c>
      <c r="H995" t="s">
        <v>4363</v>
      </c>
      <c r="I995" t="s">
        <v>4364</v>
      </c>
      <c r="J995" t="s">
        <v>4365</v>
      </c>
      <c r="K995" t="s">
        <v>4366</v>
      </c>
      <c r="N995" t="s">
        <v>4367</v>
      </c>
      <c r="O995" t="s">
        <v>4368</v>
      </c>
      <c r="P995" t="s">
        <v>4369</v>
      </c>
      <c r="Q995" t="s">
        <v>4370</v>
      </c>
    </row>
    <row r="996" spans="4:17" x14ac:dyDescent="0.15">
      <c r="D996" t="s">
        <v>4371</v>
      </c>
      <c r="E996" t="e">
        <f t="shared" si="15"/>
        <v>#N/A</v>
      </c>
      <c r="F996">
        <v>30789647</v>
      </c>
      <c r="G996" t="s">
        <v>4372</v>
      </c>
      <c r="H996" t="s">
        <v>4372</v>
      </c>
    </row>
    <row r="997" spans="4:17" x14ac:dyDescent="0.15">
      <c r="D997" t="s">
        <v>4373</v>
      </c>
      <c r="E997" t="e">
        <f t="shared" si="15"/>
        <v>#N/A</v>
      </c>
      <c r="F997">
        <v>30789430</v>
      </c>
      <c r="G997" t="s">
        <v>4374</v>
      </c>
      <c r="H997" t="s">
        <v>4374</v>
      </c>
      <c r="I997" t="s">
        <v>4375</v>
      </c>
      <c r="J997" t="s">
        <v>4376</v>
      </c>
      <c r="K997" t="s">
        <v>4377</v>
      </c>
      <c r="N997" t="s">
        <v>1681</v>
      </c>
      <c r="O997" t="s">
        <v>4378</v>
      </c>
      <c r="P997" t="s">
        <v>4379</v>
      </c>
      <c r="Q997" t="s">
        <v>4380</v>
      </c>
    </row>
    <row r="998" spans="4:17" x14ac:dyDescent="0.15">
      <c r="D998" t="s">
        <v>4381</v>
      </c>
      <c r="E998" t="e">
        <f t="shared" si="15"/>
        <v>#N/A</v>
      </c>
      <c r="F998">
        <v>30788684</v>
      </c>
      <c r="G998" t="s">
        <v>4382</v>
      </c>
      <c r="H998" t="s">
        <v>4382</v>
      </c>
      <c r="I998" t="s">
        <v>4383</v>
      </c>
      <c r="J998" t="s">
        <v>4384</v>
      </c>
      <c r="K998" t="s">
        <v>4385</v>
      </c>
      <c r="N998" t="s">
        <v>219</v>
      </c>
      <c r="O998" t="s">
        <v>4386</v>
      </c>
      <c r="P998" t="s">
        <v>4387</v>
      </c>
      <c r="Q998" t="s">
        <v>4388</v>
      </c>
    </row>
    <row r="999" spans="4:17" x14ac:dyDescent="0.15">
      <c r="D999" t="s">
        <v>4389</v>
      </c>
      <c r="E999" t="e">
        <f t="shared" si="15"/>
        <v>#N/A</v>
      </c>
      <c r="F999">
        <v>30788771</v>
      </c>
      <c r="G999" t="s">
        <v>4390</v>
      </c>
      <c r="H999" t="s">
        <v>4390</v>
      </c>
      <c r="I999" t="s">
        <v>4391</v>
      </c>
      <c r="J999" t="s">
        <v>3273</v>
      </c>
      <c r="K999" t="s">
        <v>3274</v>
      </c>
      <c r="O999" t="s">
        <v>4392</v>
      </c>
      <c r="Q999" t="s">
        <v>440</v>
      </c>
    </row>
    <row r="1000" spans="4:17" x14ac:dyDescent="0.15">
      <c r="D1000" t="s">
        <v>4393</v>
      </c>
      <c r="E1000" t="e">
        <f t="shared" si="15"/>
        <v>#N/A</v>
      </c>
      <c r="F1000">
        <v>30789410</v>
      </c>
      <c r="G1000" t="s">
        <v>4394</v>
      </c>
      <c r="H1000" t="s">
        <v>4394</v>
      </c>
      <c r="I1000" t="s">
        <v>4395</v>
      </c>
      <c r="J1000" t="s">
        <v>4396</v>
      </c>
      <c r="K1000" t="s">
        <v>4397</v>
      </c>
      <c r="O1000" t="s">
        <v>4398</v>
      </c>
      <c r="Q1000" t="s">
        <v>4399</v>
      </c>
    </row>
    <row r="1001" spans="4:17" x14ac:dyDescent="0.15">
      <c r="D1001" t="s">
        <v>4400</v>
      </c>
      <c r="E1001" t="e">
        <f t="shared" si="15"/>
        <v>#N/A</v>
      </c>
      <c r="F1001">
        <v>30788751</v>
      </c>
      <c r="G1001" t="s">
        <v>4401</v>
      </c>
      <c r="H1001" t="s">
        <v>4401</v>
      </c>
    </row>
    <row r="1002" spans="4:17" x14ac:dyDescent="0.15">
      <c r="D1002" t="s">
        <v>4402</v>
      </c>
      <c r="E1002" t="e">
        <f t="shared" si="15"/>
        <v>#N/A</v>
      </c>
      <c r="F1002">
        <v>30788494</v>
      </c>
      <c r="G1002" t="s">
        <v>4403</v>
      </c>
      <c r="H1002" t="s">
        <v>4403</v>
      </c>
    </row>
    <row r="1003" spans="4:17" x14ac:dyDescent="0.15">
      <c r="D1003" t="s">
        <v>4404</v>
      </c>
      <c r="E1003" t="e">
        <f t="shared" si="15"/>
        <v>#N/A</v>
      </c>
      <c r="F1003">
        <v>30788884</v>
      </c>
      <c r="G1003" t="s">
        <v>4405</v>
      </c>
      <c r="H1003" t="s">
        <v>4405</v>
      </c>
      <c r="I1003" t="s">
        <v>745</v>
      </c>
      <c r="J1003" t="s">
        <v>12</v>
      </c>
    </row>
    <row r="1004" spans="4:17" x14ac:dyDescent="0.15">
      <c r="D1004" t="s">
        <v>4406</v>
      </c>
      <c r="E1004" t="e">
        <f t="shared" si="15"/>
        <v>#N/A</v>
      </c>
      <c r="F1004">
        <v>30789697</v>
      </c>
      <c r="G1004" t="s">
        <v>4407</v>
      </c>
      <c r="H1004" t="s">
        <v>4407</v>
      </c>
      <c r="I1004" t="s">
        <v>4408</v>
      </c>
      <c r="O1004" t="s">
        <v>4409</v>
      </c>
      <c r="Q1004" t="s">
        <v>4410</v>
      </c>
    </row>
    <row r="1005" spans="4:17" x14ac:dyDescent="0.15">
      <c r="D1005" t="s">
        <v>4411</v>
      </c>
      <c r="E1005" t="e">
        <f t="shared" si="15"/>
        <v>#N/A</v>
      </c>
      <c r="F1005">
        <v>30789550</v>
      </c>
      <c r="G1005" t="s">
        <v>4412</v>
      </c>
      <c r="H1005" t="s">
        <v>4412</v>
      </c>
      <c r="I1005" t="s">
        <v>990</v>
      </c>
      <c r="J1005" t="s">
        <v>4413</v>
      </c>
      <c r="M1005" t="s">
        <v>4414</v>
      </c>
      <c r="N1005" t="s">
        <v>994</v>
      </c>
      <c r="O1005" t="s">
        <v>4415</v>
      </c>
      <c r="P1005" t="s">
        <v>4416</v>
      </c>
      <c r="Q1005" t="s">
        <v>4417</v>
      </c>
    </row>
    <row r="1006" spans="4:17" x14ac:dyDescent="0.15">
      <c r="D1006" t="s">
        <v>4418</v>
      </c>
      <c r="E1006" t="e">
        <f t="shared" si="15"/>
        <v>#N/A</v>
      </c>
      <c r="F1006">
        <v>30788560</v>
      </c>
      <c r="G1006" t="s">
        <v>4419</v>
      </c>
      <c r="H1006" t="s">
        <v>4419</v>
      </c>
      <c r="I1006" t="s">
        <v>4420</v>
      </c>
      <c r="J1006" t="s">
        <v>4421</v>
      </c>
      <c r="K1006" t="s">
        <v>4422</v>
      </c>
      <c r="M1006" t="s">
        <v>4423</v>
      </c>
      <c r="N1006" t="s">
        <v>4424</v>
      </c>
      <c r="O1006" t="s">
        <v>4425</v>
      </c>
      <c r="Q1006" t="s">
        <v>4426</v>
      </c>
    </row>
    <row r="1007" spans="4:17" x14ac:dyDescent="0.15">
      <c r="D1007" t="s">
        <v>4418</v>
      </c>
      <c r="E1007" t="e">
        <f t="shared" si="15"/>
        <v>#N/A</v>
      </c>
      <c r="F1007">
        <v>30788561</v>
      </c>
      <c r="G1007" t="s">
        <v>4427</v>
      </c>
      <c r="H1007" t="s">
        <v>4427</v>
      </c>
      <c r="I1007" t="s">
        <v>4420</v>
      </c>
      <c r="J1007" t="s">
        <v>4421</v>
      </c>
      <c r="K1007" t="s">
        <v>4422</v>
      </c>
      <c r="M1007" t="s">
        <v>4423</v>
      </c>
      <c r="N1007" t="s">
        <v>4424</v>
      </c>
      <c r="O1007" t="s">
        <v>4425</v>
      </c>
      <c r="Q1007" t="s">
        <v>4426</v>
      </c>
    </row>
    <row r="1008" spans="4:17" x14ac:dyDescent="0.15">
      <c r="D1008" t="s">
        <v>4428</v>
      </c>
      <c r="E1008" t="e">
        <f t="shared" si="15"/>
        <v>#N/A</v>
      </c>
      <c r="F1008">
        <v>30789032</v>
      </c>
      <c r="G1008" t="s">
        <v>4429</v>
      </c>
      <c r="H1008" t="s">
        <v>4429</v>
      </c>
      <c r="I1008" t="s">
        <v>4430</v>
      </c>
      <c r="J1008" t="s">
        <v>4431</v>
      </c>
      <c r="K1008" t="s">
        <v>4432</v>
      </c>
      <c r="M1008" t="s">
        <v>4433</v>
      </c>
      <c r="N1008" t="s">
        <v>4434</v>
      </c>
      <c r="O1008" t="s">
        <v>4386</v>
      </c>
      <c r="P1008" t="s">
        <v>4387</v>
      </c>
      <c r="Q1008" t="s">
        <v>4388</v>
      </c>
    </row>
    <row r="1009" spans="4:17" x14ac:dyDescent="0.15">
      <c r="D1009" t="s">
        <v>4435</v>
      </c>
      <c r="E1009" t="e">
        <f t="shared" si="15"/>
        <v>#N/A</v>
      </c>
      <c r="F1009">
        <v>30788565</v>
      </c>
      <c r="G1009" t="s">
        <v>4436</v>
      </c>
      <c r="H1009" t="s">
        <v>4436</v>
      </c>
      <c r="I1009" t="s">
        <v>4437</v>
      </c>
      <c r="J1009" t="s">
        <v>4438</v>
      </c>
      <c r="K1009" t="s">
        <v>4439</v>
      </c>
      <c r="L1009" t="s">
        <v>4440</v>
      </c>
      <c r="M1009" t="s">
        <v>4441</v>
      </c>
      <c r="N1009" t="s">
        <v>4442</v>
      </c>
      <c r="O1009" t="s">
        <v>4443</v>
      </c>
      <c r="P1009" t="s">
        <v>4444</v>
      </c>
      <c r="Q1009" t="s">
        <v>4445</v>
      </c>
    </row>
    <row r="1010" spans="4:17" x14ac:dyDescent="0.15">
      <c r="D1010" t="s">
        <v>4446</v>
      </c>
      <c r="E1010" t="e">
        <f t="shared" si="15"/>
        <v>#N/A</v>
      </c>
      <c r="F1010">
        <v>30789534</v>
      </c>
      <c r="G1010" t="s">
        <v>4447</v>
      </c>
      <c r="H1010" t="s">
        <v>4447</v>
      </c>
      <c r="I1010" t="s">
        <v>436</v>
      </c>
      <c r="J1010" t="s">
        <v>4448</v>
      </c>
      <c r="K1010" t="s">
        <v>1488</v>
      </c>
      <c r="O1010" t="s">
        <v>4449</v>
      </c>
      <c r="Q1010" t="s">
        <v>440</v>
      </c>
    </row>
    <row r="1011" spans="4:17" x14ac:dyDescent="0.15">
      <c r="D1011" t="s">
        <v>4450</v>
      </c>
      <c r="E1011" t="e">
        <f t="shared" si="15"/>
        <v>#N/A</v>
      </c>
      <c r="F1011">
        <v>30789083</v>
      </c>
      <c r="G1011" t="s">
        <v>4451</v>
      </c>
      <c r="H1011" t="s">
        <v>4451</v>
      </c>
      <c r="I1011" t="s">
        <v>4452</v>
      </c>
    </row>
    <row r="1012" spans="4:17" x14ac:dyDescent="0.15">
      <c r="D1012" t="s">
        <v>4453</v>
      </c>
      <c r="E1012" t="e">
        <f t="shared" si="15"/>
        <v>#N/A</v>
      </c>
      <c r="F1012">
        <v>30789378</v>
      </c>
      <c r="G1012" t="s">
        <v>4454</v>
      </c>
      <c r="H1012" t="s">
        <v>4454</v>
      </c>
      <c r="I1012" t="s">
        <v>4455</v>
      </c>
      <c r="J1012" t="s">
        <v>4456</v>
      </c>
      <c r="K1012" t="s">
        <v>4457</v>
      </c>
      <c r="O1012" t="s">
        <v>4458</v>
      </c>
      <c r="P1012" t="s">
        <v>4459</v>
      </c>
      <c r="Q1012" t="s">
        <v>4460</v>
      </c>
    </row>
    <row r="1013" spans="4:17" x14ac:dyDescent="0.15">
      <c r="D1013" t="s">
        <v>4461</v>
      </c>
      <c r="E1013" t="e">
        <f t="shared" si="15"/>
        <v>#N/A</v>
      </c>
      <c r="F1013">
        <v>30788896</v>
      </c>
      <c r="G1013" t="s">
        <v>4462</v>
      </c>
      <c r="H1013" t="s">
        <v>4462</v>
      </c>
      <c r="I1013" t="s">
        <v>4463</v>
      </c>
      <c r="N1013" t="s">
        <v>4464</v>
      </c>
      <c r="O1013" t="s">
        <v>4465</v>
      </c>
      <c r="Q1013" t="s">
        <v>4466</v>
      </c>
    </row>
    <row r="1014" spans="4:17" x14ac:dyDescent="0.15">
      <c r="D1014" t="s">
        <v>4467</v>
      </c>
      <c r="E1014" t="e">
        <f t="shared" si="15"/>
        <v>#N/A</v>
      </c>
      <c r="F1014">
        <v>30789225</v>
      </c>
      <c r="G1014" t="s">
        <v>4468</v>
      </c>
      <c r="H1014" t="s">
        <v>4468</v>
      </c>
      <c r="J1014" t="s">
        <v>4469</v>
      </c>
      <c r="O1014" t="s">
        <v>4470</v>
      </c>
      <c r="Q1014" t="s">
        <v>2157</v>
      </c>
    </row>
    <row r="1015" spans="4:17" x14ac:dyDescent="0.15">
      <c r="D1015" t="s">
        <v>4471</v>
      </c>
      <c r="E1015" t="e">
        <f t="shared" si="15"/>
        <v>#N/A</v>
      </c>
      <c r="F1015">
        <v>30788649</v>
      </c>
      <c r="G1015" t="s">
        <v>4472</v>
      </c>
      <c r="H1015" t="s">
        <v>4472</v>
      </c>
    </row>
    <row r="1016" spans="4:17" x14ac:dyDescent="0.15">
      <c r="D1016" t="s">
        <v>4473</v>
      </c>
      <c r="E1016" t="e">
        <f t="shared" si="15"/>
        <v>#N/A</v>
      </c>
      <c r="F1016">
        <v>30789419</v>
      </c>
      <c r="G1016" t="s">
        <v>4474</v>
      </c>
      <c r="H1016" t="s">
        <v>4474</v>
      </c>
      <c r="I1016" t="s">
        <v>4475</v>
      </c>
      <c r="J1016" t="s">
        <v>4476</v>
      </c>
      <c r="N1016" t="s">
        <v>4477</v>
      </c>
      <c r="O1016" t="s">
        <v>4478</v>
      </c>
      <c r="P1016" t="s">
        <v>4479</v>
      </c>
      <c r="Q1016" t="s">
        <v>4480</v>
      </c>
    </row>
    <row r="1017" spans="4:17" x14ac:dyDescent="0.15">
      <c r="D1017" t="s">
        <v>4481</v>
      </c>
      <c r="E1017" t="e">
        <f t="shared" si="15"/>
        <v>#N/A</v>
      </c>
      <c r="F1017">
        <v>30788490</v>
      </c>
      <c r="G1017" t="s">
        <v>4482</v>
      </c>
      <c r="H1017" t="s">
        <v>4482</v>
      </c>
    </row>
    <row r="1018" spans="4:17" x14ac:dyDescent="0.15">
      <c r="D1018" t="s">
        <v>4483</v>
      </c>
      <c r="E1018" t="e">
        <f t="shared" si="15"/>
        <v>#N/A</v>
      </c>
      <c r="F1018">
        <v>30788696</v>
      </c>
      <c r="G1018" t="s">
        <v>4484</v>
      </c>
      <c r="H1018" t="s">
        <v>4484</v>
      </c>
      <c r="I1018" t="s">
        <v>4475</v>
      </c>
      <c r="J1018" t="s">
        <v>4476</v>
      </c>
      <c r="L1018" t="s">
        <v>4485</v>
      </c>
      <c r="M1018" t="s">
        <v>4486</v>
      </c>
      <c r="N1018" t="s">
        <v>4477</v>
      </c>
      <c r="O1018" t="s">
        <v>4478</v>
      </c>
      <c r="P1018" t="s">
        <v>4479</v>
      </c>
      <c r="Q1018" t="s">
        <v>4480</v>
      </c>
    </row>
    <row r="1019" spans="4:17" x14ac:dyDescent="0.15">
      <c r="D1019" t="s">
        <v>4487</v>
      </c>
      <c r="E1019" t="e">
        <f t="shared" si="15"/>
        <v>#N/A</v>
      </c>
      <c r="F1019">
        <v>30789691</v>
      </c>
      <c r="G1019" t="s">
        <v>4488</v>
      </c>
      <c r="H1019" t="s">
        <v>4488</v>
      </c>
    </row>
    <row r="1020" spans="4:17" x14ac:dyDescent="0.15">
      <c r="D1020" t="s">
        <v>4489</v>
      </c>
      <c r="E1020" t="e">
        <f t="shared" si="15"/>
        <v>#N/A</v>
      </c>
      <c r="F1020">
        <v>30788762</v>
      </c>
      <c r="G1020" t="s">
        <v>4490</v>
      </c>
      <c r="H1020" t="s">
        <v>4490</v>
      </c>
      <c r="I1020" t="s">
        <v>4491</v>
      </c>
      <c r="J1020" t="s">
        <v>4492</v>
      </c>
      <c r="K1020" t="s">
        <v>4493</v>
      </c>
      <c r="O1020" t="s">
        <v>4494</v>
      </c>
      <c r="Q1020" t="s">
        <v>4495</v>
      </c>
    </row>
    <row r="1021" spans="4:17" x14ac:dyDescent="0.15">
      <c r="D1021" t="s">
        <v>4496</v>
      </c>
      <c r="E1021" t="e">
        <f t="shared" si="15"/>
        <v>#N/A</v>
      </c>
      <c r="F1021">
        <v>30788344</v>
      </c>
      <c r="G1021" t="s">
        <v>4497</v>
      </c>
      <c r="H1021" t="s">
        <v>4497</v>
      </c>
      <c r="I1021" t="s">
        <v>4498</v>
      </c>
      <c r="J1021" t="s">
        <v>4499</v>
      </c>
      <c r="K1021" t="s">
        <v>4500</v>
      </c>
      <c r="L1021" t="s">
        <v>4501</v>
      </c>
      <c r="M1021" t="s">
        <v>4502</v>
      </c>
      <c r="N1021" t="s">
        <v>3618</v>
      </c>
      <c r="O1021" t="s">
        <v>4503</v>
      </c>
      <c r="P1021" t="s">
        <v>4504</v>
      </c>
      <c r="Q1021" t="s">
        <v>4505</v>
      </c>
    </row>
    <row r="1022" spans="4:17" x14ac:dyDescent="0.15">
      <c r="D1022" t="s">
        <v>4506</v>
      </c>
      <c r="E1022" t="e">
        <f t="shared" si="15"/>
        <v>#N/A</v>
      </c>
      <c r="F1022">
        <v>30789162</v>
      </c>
      <c r="G1022" t="s">
        <v>4507</v>
      </c>
      <c r="H1022" t="s">
        <v>4507</v>
      </c>
      <c r="I1022" t="s">
        <v>4508</v>
      </c>
      <c r="J1022" t="s">
        <v>4509</v>
      </c>
      <c r="K1022" t="s">
        <v>4510</v>
      </c>
      <c r="O1022" t="s">
        <v>4511</v>
      </c>
      <c r="Q1022" t="s">
        <v>505</v>
      </c>
    </row>
    <row r="1023" spans="4:17" x14ac:dyDescent="0.15">
      <c r="D1023" t="s">
        <v>4512</v>
      </c>
      <c r="E1023" t="e">
        <f t="shared" si="15"/>
        <v>#N/A</v>
      </c>
      <c r="F1023">
        <v>30788495</v>
      </c>
      <c r="G1023" t="s">
        <v>4513</v>
      </c>
      <c r="H1023" t="s">
        <v>4513</v>
      </c>
      <c r="I1023" t="s">
        <v>4514</v>
      </c>
      <c r="J1023" t="s">
        <v>4515</v>
      </c>
      <c r="K1023" t="s">
        <v>4516</v>
      </c>
      <c r="M1023" t="s">
        <v>4517</v>
      </c>
      <c r="N1023" t="s">
        <v>4518</v>
      </c>
      <c r="O1023" t="s">
        <v>4519</v>
      </c>
      <c r="Q1023" t="s">
        <v>4520</v>
      </c>
    </row>
    <row r="1024" spans="4:17" x14ac:dyDescent="0.15">
      <c r="D1024" t="s">
        <v>4521</v>
      </c>
      <c r="E1024" t="e">
        <f t="shared" si="15"/>
        <v>#N/A</v>
      </c>
      <c r="F1024">
        <v>30789112</v>
      </c>
      <c r="G1024" t="s">
        <v>4522</v>
      </c>
      <c r="H1024" t="s">
        <v>4522</v>
      </c>
      <c r="I1024" t="s">
        <v>4523</v>
      </c>
      <c r="J1024" t="s">
        <v>4524</v>
      </c>
      <c r="K1024" t="s">
        <v>4525</v>
      </c>
      <c r="L1024" t="s">
        <v>4526</v>
      </c>
      <c r="M1024" t="s">
        <v>4527</v>
      </c>
      <c r="N1024" t="s">
        <v>4528</v>
      </c>
      <c r="O1024" t="s">
        <v>4529</v>
      </c>
      <c r="P1024" t="s">
        <v>4530</v>
      </c>
      <c r="Q1024" t="s">
        <v>4531</v>
      </c>
    </row>
    <row r="1025" spans="4:17" x14ac:dyDescent="0.15">
      <c r="D1025" t="s">
        <v>4532</v>
      </c>
      <c r="E1025" t="e">
        <f t="shared" ref="E1025:E1088" si="16">VLOOKUP(D1025,A:B,2,FALSE)</f>
        <v>#N/A</v>
      </c>
      <c r="F1025">
        <v>30788476</v>
      </c>
      <c r="G1025" t="s">
        <v>4533</v>
      </c>
      <c r="H1025" t="s">
        <v>4533</v>
      </c>
      <c r="O1025" t="s">
        <v>4534</v>
      </c>
    </row>
    <row r="1026" spans="4:17" x14ac:dyDescent="0.15">
      <c r="D1026" t="s">
        <v>4535</v>
      </c>
      <c r="E1026" t="e">
        <f t="shared" si="16"/>
        <v>#N/A</v>
      </c>
      <c r="F1026">
        <v>30789080</v>
      </c>
      <c r="G1026" t="s">
        <v>4536</v>
      </c>
      <c r="H1026" t="s">
        <v>4536</v>
      </c>
      <c r="I1026" t="s">
        <v>75</v>
      </c>
      <c r="J1026" t="s">
        <v>4537</v>
      </c>
      <c r="K1026" t="s">
        <v>1661</v>
      </c>
      <c r="N1026" t="s">
        <v>14</v>
      </c>
      <c r="O1026" t="s">
        <v>4538</v>
      </c>
      <c r="P1026" t="s">
        <v>4539</v>
      </c>
      <c r="Q1026" t="s">
        <v>4540</v>
      </c>
    </row>
    <row r="1027" spans="4:17" x14ac:dyDescent="0.15">
      <c r="D1027" t="s">
        <v>4541</v>
      </c>
      <c r="E1027" t="e">
        <f t="shared" si="16"/>
        <v>#N/A</v>
      </c>
      <c r="F1027">
        <v>30788933</v>
      </c>
      <c r="G1027" t="s">
        <v>4542</v>
      </c>
      <c r="H1027" t="s">
        <v>4542</v>
      </c>
      <c r="I1027" t="s">
        <v>75</v>
      </c>
      <c r="J1027" t="s">
        <v>4543</v>
      </c>
      <c r="K1027" t="s">
        <v>1661</v>
      </c>
      <c r="N1027" t="s">
        <v>14</v>
      </c>
      <c r="O1027" t="s">
        <v>4544</v>
      </c>
      <c r="P1027" t="s">
        <v>4545</v>
      </c>
      <c r="Q1027" t="s">
        <v>4546</v>
      </c>
    </row>
    <row r="1028" spans="4:17" x14ac:dyDescent="0.15">
      <c r="D1028" t="s">
        <v>4547</v>
      </c>
      <c r="E1028" t="e">
        <f t="shared" si="16"/>
        <v>#N/A</v>
      </c>
      <c r="F1028">
        <v>30789567</v>
      </c>
      <c r="G1028" t="s">
        <v>4548</v>
      </c>
      <c r="H1028" t="s">
        <v>4548</v>
      </c>
      <c r="I1028" t="s">
        <v>4549</v>
      </c>
      <c r="J1028" t="s">
        <v>4550</v>
      </c>
      <c r="K1028" t="s">
        <v>4551</v>
      </c>
      <c r="N1028" t="s">
        <v>4552</v>
      </c>
      <c r="O1028" t="s">
        <v>4553</v>
      </c>
      <c r="Q1028" t="s">
        <v>730</v>
      </c>
    </row>
    <row r="1029" spans="4:17" x14ac:dyDescent="0.15">
      <c r="D1029" t="s">
        <v>4554</v>
      </c>
      <c r="E1029" t="e">
        <f t="shared" si="16"/>
        <v>#N/A</v>
      </c>
      <c r="F1029">
        <v>30789487</v>
      </c>
      <c r="G1029" t="s">
        <v>4555</v>
      </c>
      <c r="H1029" t="s">
        <v>4555</v>
      </c>
      <c r="I1029" t="s">
        <v>4556</v>
      </c>
      <c r="J1029" t="s">
        <v>4550</v>
      </c>
      <c r="N1029" t="s">
        <v>4557</v>
      </c>
      <c r="O1029" t="s">
        <v>4558</v>
      </c>
      <c r="Q1029" t="s">
        <v>2035</v>
      </c>
    </row>
    <row r="1030" spans="4:17" x14ac:dyDescent="0.15">
      <c r="D1030" t="s">
        <v>4559</v>
      </c>
      <c r="E1030" t="e">
        <f t="shared" si="16"/>
        <v>#N/A</v>
      </c>
      <c r="F1030">
        <v>30789422</v>
      </c>
      <c r="G1030" t="s">
        <v>4560</v>
      </c>
      <c r="H1030" t="s">
        <v>4560</v>
      </c>
      <c r="I1030" t="s">
        <v>1938</v>
      </c>
      <c r="J1030" t="s">
        <v>4561</v>
      </c>
      <c r="N1030" t="s">
        <v>766</v>
      </c>
      <c r="O1030" t="s">
        <v>4562</v>
      </c>
      <c r="Q1030" t="s">
        <v>1943</v>
      </c>
    </row>
    <row r="1031" spans="4:17" x14ac:dyDescent="0.15">
      <c r="D1031" t="s">
        <v>4563</v>
      </c>
      <c r="E1031" t="e">
        <f t="shared" si="16"/>
        <v>#N/A</v>
      </c>
      <c r="F1031">
        <v>30788967</v>
      </c>
      <c r="G1031" t="s">
        <v>4564</v>
      </c>
      <c r="H1031" t="s">
        <v>4564</v>
      </c>
      <c r="J1031" t="s">
        <v>4565</v>
      </c>
      <c r="O1031" t="s">
        <v>4566</v>
      </c>
      <c r="P1031" t="s">
        <v>4567</v>
      </c>
      <c r="Q1031" t="s">
        <v>4568</v>
      </c>
    </row>
    <row r="1032" spans="4:17" x14ac:dyDescent="0.15">
      <c r="D1032" t="s">
        <v>4569</v>
      </c>
      <c r="E1032" t="e">
        <f t="shared" si="16"/>
        <v>#N/A</v>
      </c>
      <c r="F1032">
        <v>30789620</v>
      </c>
      <c r="G1032" t="s">
        <v>4570</v>
      </c>
      <c r="H1032" t="s">
        <v>4570</v>
      </c>
    </row>
    <row r="1033" spans="4:17" x14ac:dyDescent="0.15">
      <c r="D1033" t="s">
        <v>4571</v>
      </c>
      <c r="E1033" t="e">
        <f t="shared" si="16"/>
        <v>#N/A</v>
      </c>
      <c r="F1033">
        <v>30788392</v>
      </c>
      <c r="G1033" t="s">
        <v>4572</v>
      </c>
      <c r="H1033" t="s">
        <v>4572</v>
      </c>
      <c r="I1033" t="s">
        <v>4573</v>
      </c>
      <c r="K1033" t="s">
        <v>4574</v>
      </c>
      <c r="M1033" t="s">
        <v>4575</v>
      </c>
      <c r="N1033" t="s">
        <v>4576</v>
      </c>
      <c r="O1033" t="s">
        <v>4577</v>
      </c>
      <c r="P1033" t="s">
        <v>4578</v>
      </c>
      <c r="Q1033" t="s">
        <v>4579</v>
      </c>
    </row>
    <row r="1034" spans="4:17" x14ac:dyDescent="0.15">
      <c r="D1034" t="s">
        <v>4580</v>
      </c>
      <c r="E1034" t="e">
        <f t="shared" si="16"/>
        <v>#N/A</v>
      </c>
      <c r="F1034">
        <v>30788399</v>
      </c>
      <c r="G1034" t="s">
        <v>4581</v>
      </c>
      <c r="H1034" t="s">
        <v>4581</v>
      </c>
    </row>
    <row r="1035" spans="4:17" x14ac:dyDescent="0.15">
      <c r="D1035" t="s">
        <v>4582</v>
      </c>
      <c r="E1035" t="e">
        <f t="shared" si="16"/>
        <v>#N/A</v>
      </c>
      <c r="F1035">
        <v>30789109</v>
      </c>
      <c r="G1035" t="s">
        <v>4583</v>
      </c>
      <c r="H1035" t="s">
        <v>4583</v>
      </c>
      <c r="J1035" t="s">
        <v>4584</v>
      </c>
      <c r="L1035" t="s">
        <v>1738</v>
      </c>
      <c r="M1035" t="s">
        <v>4585</v>
      </c>
      <c r="O1035" t="s">
        <v>4586</v>
      </c>
      <c r="Q1035" t="s">
        <v>481</v>
      </c>
    </row>
    <row r="1036" spans="4:17" x14ac:dyDescent="0.15">
      <c r="D1036" t="s">
        <v>4587</v>
      </c>
      <c r="E1036" t="e">
        <f t="shared" si="16"/>
        <v>#N/A</v>
      </c>
      <c r="F1036">
        <v>30788573</v>
      </c>
      <c r="G1036" t="s">
        <v>4588</v>
      </c>
      <c r="H1036" t="s">
        <v>4588</v>
      </c>
    </row>
    <row r="1037" spans="4:17" x14ac:dyDescent="0.15">
      <c r="D1037" t="s">
        <v>4589</v>
      </c>
      <c r="E1037" t="e">
        <f t="shared" si="16"/>
        <v>#N/A</v>
      </c>
      <c r="F1037">
        <v>30789010</v>
      </c>
      <c r="G1037" t="s">
        <v>4590</v>
      </c>
      <c r="H1037" t="s">
        <v>4590</v>
      </c>
    </row>
    <row r="1038" spans="4:17" x14ac:dyDescent="0.15">
      <c r="D1038" t="s">
        <v>4591</v>
      </c>
      <c r="E1038" t="e">
        <f t="shared" si="16"/>
        <v>#N/A</v>
      </c>
      <c r="F1038">
        <v>30789418</v>
      </c>
      <c r="G1038" t="s">
        <v>4592</v>
      </c>
      <c r="H1038" t="s">
        <v>4592</v>
      </c>
    </row>
    <row r="1039" spans="4:17" x14ac:dyDescent="0.15">
      <c r="D1039" t="s">
        <v>4593</v>
      </c>
      <c r="E1039" t="e">
        <f t="shared" si="16"/>
        <v>#N/A</v>
      </c>
      <c r="F1039">
        <v>30789119</v>
      </c>
      <c r="G1039" t="s">
        <v>4594</v>
      </c>
      <c r="H1039" t="s">
        <v>4594</v>
      </c>
    </row>
    <row r="1040" spans="4:17" x14ac:dyDescent="0.15">
      <c r="D1040" t="s">
        <v>4595</v>
      </c>
      <c r="E1040" t="e">
        <f t="shared" si="16"/>
        <v>#N/A</v>
      </c>
      <c r="F1040">
        <v>30789598</v>
      </c>
      <c r="G1040" t="s">
        <v>4596</v>
      </c>
      <c r="H1040" t="s">
        <v>4596</v>
      </c>
      <c r="I1040" t="s">
        <v>4597</v>
      </c>
    </row>
    <row r="1041" spans="4:17" x14ac:dyDescent="0.15">
      <c r="D1041" t="s">
        <v>4595</v>
      </c>
      <c r="E1041" t="e">
        <f t="shared" si="16"/>
        <v>#N/A</v>
      </c>
      <c r="F1041">
        <v>30789599</v>
      </c>
      <c r="G1041" t="s">
        <v>4598</v>
      </c>
      <c r="H1041" t="s">
        <v>4598</v>
      </c>
      <c r="I1041" t="s">
        <v>4597</v>
      </c>
    </row>
    <row r="1042" spans="4:17" x14ac:dyDescent="0.15">
      <c r="D1042" t="s">
        <v>4595</v>
      </c>
      <c r="E1042" t="e">
        <f t="shared" si="16"/>
        <v>#N/A</v>
      </c>
      <c r="F1042">
        <v>30789600</v>
      </c>
      <c r="G1042" t="s">
        <v>4599</v>
      </c>
      <c r="H1042" t="s">
        <v>4599</v>
      </c>
      <c r="I1042" t="s">
        <v>4597</v>
      </c>
    </row>
    <row r="1043" spans="4:17" x14ac:dyDescent="0.15">
      <c r="D1043" t="s">
        <v>4600</v>
      </c>
      <c r="E1043" t="e">
        <f t="shared" si="16"/>
        <v>#N/A</v>
      </c>
      <c r="F1043">
        <v>30789293</v>
      </c>
      <c r="G1043" t="s">
        <v>4601</v>
      </c>
      <c r="H1043" t="s">
        <v>4601</v>
      </c>
    </row>
    <row r="1044" spans="4:17" x14ac:dyDescent="0.15">
      <c r="D1044" t="s">
        <v>4602</v>
      </c>
      <c r="E1044" t="e">
        <f t="shared" si="16"/>
        <v>#N/A</v>
      </c>
      <c r="F1044">
        <v>30788377</v>
      </c>
      <c r="G1044" t="s">
        <v>4603</v>
      </c>
      <c r="H1044" t="s">
        <v>4603</v>
      </c>
    </row>
    <row r="1045" spans="4:17" x14ac:dyDescent="0.15">
      <c r="D1045" t="s">
        <v>4604</v>
      </c>
      <c r="E1045" t="e">
        <f t="shared" si="16"/>
        <v>#N/A</v>
      </c>
      <c r="F1045">
        <v>30788524</v>
      </c>
      <c r="G1045" t="s">
        <v>4605</v>
      </c>
      <c r="H1045" t="s">
        <v>4605</v>
      </c>
    </row>
    <row r="1046" spans="4:17" x14ac:dyDescent="0.15">
      <c r="D1046" t="s">
        <v>4606</v>
      </c>
      <c r="E1046" t="e">
        <f t="shared" si="16"/>
        <v>#N/A</v>
      </c>
      <c r="F1046">
        <v>30789298</v>
      </c>
      <c r="G1046" t="s">
        <v>4607</v>
      </c>
      <c r="H1046" t="s">
        <v>4607</v>
      </c>
      <c r="I1046" t="s">
        <v>4597</v>
      </c>
    </row>
    <row r="1047" spans="4:17" x14ac:dyDescent="0.15">
      <c r="D1047" t="s">
        <v>4606</v>
      </c>
      <c r="E1047" t="e">
        <f t="shared" si="16"/>
        <v>#N/A</v>
      </c>
      <c r="F1047">
        <v>30789299</v>
      </c>
      <c r="G1047" t="s">
        <v>4608</v>
      </c>
      <c r="H1047" t="s">
        <v>4608</v>
      </c>
    </row>
    <row r="1048" spans="4:17" x14ac:dyDescent="0.15">
      <c r="D1048" t="s">
        <v>4609</v>
      </c>
      <c r="E1048" t="e">
        <f t="shared" si="16"/>
        <v>#N/A</v>
      </c>
      <c r="F1048">
        <v>30788688</v>
      </c>
      <c r="G1048" t="s">
        <v>4610</v>
      </c>
      <c r="H1048" t="s">
        <v>4610</v>
      </c>
    </row>
    <row r="1049" spans="4:17" x14ac:dyDescent="0.15">
      <c r="D1049" t="s">
        <v>4611</v>
      </c>
      <c r="E1049" t="e">
        <f t="shared" si="16"/>
        <v>#N/A</v>
      </c>
      <c r="F1049">
        <v>30789447</v>
      </c>
      <c r="G1049" t="s">
        <v>4612</v>
      </c>
      <c r="H1049" t="s">
        <v>4612</v>
      </c>
      <c r="I1049" t="s">
        <v>4613</v>
      </c>
      <c r="J1049" t="s">
        <v>4614</v>
      </c>
      <c r="N1049" t="s">
        <v>4615</v>
      </c>
    </row>
    <row r="1050" spans="4:17" x14ac:dyDescent="0.15">
      <c r="D1050" t="s">
        <v>4616</v>
      </c>
      <c r="E1050" t="e">
        <f t="shared" si="16"/>
        <v>#N/A</v>
      </c>
      <c r="F1050">
        <v>30788577</v>
      </c>
      <c r="G1050" t="s">
        <v>4617</v>
      </c>
      <c r="H1050" t="s">
        <v>4617</v>
      </c>
      <c r="K1050" t="s">
        <v>4618</v>
      </c>
      <c r="O1050" t="s">
        <v>4619</v>
      </c>
      <c r="Q1050" t="s">
        <v>4620</v>
      </c>
    </row>
    <row r="1051" spans="4:17" x14ac:dyDescent="0.15">
      <c r="D1051" t="s">
        <v>4621</v>
      </c>
      <c r="E1051" t="e">
        <f t="shared" si="16"/>
        <v>#N/A</v>
      </c>
      <c r="F1051">
        <v>30788824</v>
      </c>
      <c r="G1051" t="s">
        <v>4622</v>
      </c>
      <c r="H1051" t="s">
        <v>4622</v>
      </c>
      <c r="I1051" t="s">
        <v>2817</v>
      </c>
      <c r="J1051" t="s">
        <v>4623</v>
      </c>
      <c r="K1051" t="s">
        <v>4624</v>
      </c>
      <c r="N1051" t="s">
        <v>2820</v>
      </c>
      <c r="O1051" t="s">
        <v>4625</v>
      </c>
      <c r="P1051" t="s">
        <v>4626</v>
      </c>
      <c r="Q1051" t="s">
        <v>4627</v>
      </c>
    </row>
    <row r="1052" spans="4:17" x14ac:dyDescent="0.15">
      <c r="D1052" t="s">
        <v>4621</v>
      </c>
      <c r="E1052" t="e">
        <f t="shared" si="16"/>
        <v>#N/A</v>
      </c>
      <c r="F1052">
        <v>30788825</v>
      </c>
      <c r="G1052" t="s">
        <v>4628</v>
      </c>
      <c r="H1052" t="s">
        <v>4628</v>
      </c>
      <c r="I1052" t="s">
        <v>2817</v>
      </c>
      <c r="J1052" t="s">
        <v>4623</v>
      </c>
      <c r="K1052" t="s">
        <v>4624</v>
      </c>
      <c r="N1052" t="s">
        <v>2820</v>
      </c>
      <c r="O1052" t="s">
        <v>4625</v>
      </c>
      <c r="P1052" t="s">
        <v>4626</v>
      </c>
      <c r="Q1052" t="s">
        <v>4627</v>
      </c>
    </row>
    <row r="1053" spans="4:17" x14ac:dyDescent="0.15">
      <c r="D1053" t="s">
        <v>4629</v>
      </c>
      <c r="E1053" t="e">
        <f t="shared" si="16"/>
        <v>#N/A</v>
      </c>
      <c r="F1053">
        <v>30788888</v>
      </c>
      <c r="G1053" t="s">
        <v>4630</v>
      </c>
      <c r="H1053" t="s">
        <v>4630</v>
      </c>
      <c r="I1053" t="s">
        <v>2090</v>
      </c>
      <c r="J1053" t="s">
        <v>4631</v>
      </c>
      <c r="N1053" t="s">
        <v>39</v>
      </c>
      <c r="O1053" t="s">
        <v>4632</v>
      </c>
      <c r="P1053" t="s">
        <v>4633</v>
      </c>
      <c r="Q1053" t="s">
        <v>4634</v>
      </c>
    </row>
    <row r="1054" spans="4:17" x14ac:dyDescent="0.15">
      <c r="D1054" t="s">
        <v>4635</v>
      </c>
      <c r="E1054" t="e">
        <f t="shared" si="16"/>
        <v>#N/A</v>
      </c>
      <c r="F1054">
        <v>30789141</v>
      </c>
      <c r="G1054" t="s">
        <v>4636</v>
      </c>
      <c r="H1054" t="s">
        <v>4636</v>
      </c>
    </row>
    <row r="1055" spans="4:17" x14ac:dyDescent="0.15">
      <c r="D1055" t="s">
        <v>4637</v>
      </c>
      <c r="E1055" t="e">
        <f t="shared" si="16"/>
        <v>#N/A</v>
      </c>
      <c r="F1055">
        <v>30788744</v>
      </c>
      <c r="G1055" t="s">
        <v>4638</v>
      </c>
      <c r="H1055" t="s">
        <v>4638</v>
      </c>
      <c r="K1055" t="s">
        <v>2462</v>
      </c>
    </row>
    <row r="1056" spans="4:17" x14ac:dyDescent="0.15">
      <c r="D1056" t="s">
        <v>4639</v>
      </c>
      <c r="E1056" t="e">
        <f t="shared" si="16"/>
        <v>#N/A</v>
      </c>
      <c r="F1056">
        <v>30789376</v>
      </c>
      <c r="G1056" t="s">
        <v>4640</v>
      </c>
      <c r="H1056" t="s">
        <v>4640</v>
      </c>
    </row>
    <row r="1057" spans="4:17" x14ac:dyDescent="0.15">
      <c r="D1057" t="s">
        <v>4639</v>
      </c>
      <c r="E1057" t="e">
        <f t="shared" si="16"/>
        <v>#N/A</v>
      </c>
      <c r="F1057">
        <v>30789377</v>
      </c>
      <c r="G1057" t="s">
        <v>4641</v>
      </c>
      <c r="H1057" t="s">
        <v>4641</v>
      </c>
    </row>
    <row r="1058" spans="4:17" x14ac:dyDescent="0.15">
      <c r="D1058" t="s">
        <v>4642</v>
      </c>
      <c r="E1058" t="e">
        <f t="shared" si="16"/>
        <v>#N/A</v>
      </c>
      <c r="F1058">
        <v>30788924</v>
      </c>
      <c r="G1058" t="s">
        <v>4643</v>
      </c>
      <c r="H1058" t="s">
        <v>4643</v>
      </c>
      <c r="I1058" t="s">
        <v>4644</v>
      </c>
      <c r="J1058" t="s">
        <v>4645</v>
      </c>
      <c r="K1058" t="s">
        <v>4646</v>
      </c>
      <c r="L1058" t="s">
        <v>4340</v>
      </c>
      <c r="M1058" t="s">
        <v>4647</v>
      </c>
      <c r="N1058" t="s">
        <v>3629</v>
      </c>
      <c r="O1058" t="s">
        <v>4648</v>
      </c>
      <c r="Q1058" t="s">
        <v>4649</v>
      </c>
    </row>
    <row r="1059" spans="4:17" x14ac:dyDescent="0.15">
      <c r="D1059" t="s">
        <v>4650</v>
      </c>
      <c r="E1059" t="e">
        <f t="shared" si="16"/>
        <v>#N/A</v>
      </c>
      <c r="F1059">
        <v>30789387</v>
      </c>
      <c r="G1059" t="s">
        <v>4651</v>
      </c>
      <c r="H1059" t="s">
        <v>4651</v>
      </c>
      <c r="I1059" t="s">
        <v>4652</v>
      </c>
      <c r="J1059" t="s">
        <v>4653</v>
      </c>
      <c r="O1059" t="s">
        <v>4654</v>
      </c>
    </row>
    <row r="1060" spans="4:17" x14ac:dyDescent="0.15">
      <c r="D1060" t="s">
        <v>4655</v>
      </c>
      <c r="E1060" t="e">
        <f t="shared" si="16"/>
        <v>#N/A</v>
      </c>
      <c r="F1060">
        <v>30788769</v>
      </c>
      <c r="G1060" t="s">
        <v>4656</v>
      </c>
      <c r="H1060" t="s">
        <v>4656</v>
      </c>
    </row>
    <row r="1061" spans="4:17" x14ac:dyDescent="0.15">
      <c r="D1061" t="s">
        <v>4657</v>
      </c>
      <c r="E1061" t="e">
        <f t="shared" si="16"/>
        <v>#N/A</v>
      </c>
      <c r="F1061">
        <v>30789258</v>
      </c>
      <c r="G1061" t="s">
        <v>4658</v>
      </c>
      <c r="H1061" t="s">
        <v>4658</v>
      </c>
    </row>
    <row r="1062" spans="4:17" x14ac:dyDescent="0.15">
      <c r="D1062" t="s">
        <v>4659</v>
      </c>
      <c r="E1062" t="e">
        <f t="shared" si="16"/>
        <v>#N/A</v>
      </c>
      <c r="F1062">
        <v>30788328</v>
      </c>
      <c r="G1062" t="s">
        <v>4660</v>
      </c>
      <c r="H1062" t="s">
        <v>4660</v>
      </c>
      <c r="I1062" t="s">
        <v>3471</v>
      </c>
      <c r="J1062" t="s">
        <v>4661</v>
      </c>
      <c r="K1062" t="s">
        <v>3473</v>
      </c>
      <c r="N1062" t="s">
        <v>660</v>
      </c>
      <c r="O1062" t="s">
        <v>4662</v>
      </c>
      <c r="Q1062" t="s">
        <v>401</v>
      </c>
    </row>
    <row r="1063" spans="4:17" x14ac:dyDescent="0.15">
      <c r="D1063" t="s">
        <v>4663</v>
      </c>
      <c r="E1063" t="e">
        <f t="shared" si="16"/>
        <v>#N/A</v>
      </c>
      <c r="F1063">
        <v>30789067</v>
      </c>
      <c r="G1063" t="s">
        <v>4664</v>
      </c>
      <c r="H1063" t="s">
        <v>4664</v>
      </c>
      <c r="K1063" t="s">
        <v>4665</v>
      </c>
    </row>
    <row r="1064" spans="4:17" x14ac:dyDescent="0.15">
      <c r="D1064" t="s">
        <v>4666</v>
      </c>
      <c r="E1064" t="e">
        <f t="shared" si="16"/>
        <v>#N/A</v>
      </c>
      <c r="F1064">
        <v>30788881</v>
      </c>
      <c r="G1064" t="s">
        <v>4667</v>
      </c>
      <c r="H1064" t="s">
        <v>4667</v>
      </c>
      <c r="I1064" t="s">
        <v>515</v>
      </c>
      <c r="J1064" t="s">
        <v>825</v>
      </c>
      <c r="N1064" t="s">
        <v>517</v>
      </c>
      <c r="O1064" t="s">
        <v>518</v>
      </c>
      <c r="Q1064" t="s">
        <v>16</v>
      </c>
    </row>
    <row r="1065" spans="4:17" x14ac:dyDescent="0.15">
      <c r="D1065" t="s">
        <v>4668</v>
      </c>
      <c r="E1065" t="e">
        <f t="shared" si="16"/>
        <v>#N/A</v>
      </c>
      <c r="F1065">
        <v>30789668</v>
      </c>
      <c r="G1065" t="s">
        <v>4669</v>
      </c>
      <c r="H1065" t="s">
        <v>4669</v>
      </c>
      <c r="I1065" t="s">
        <v>4670</v>
      </c>
      <c r="J1065" t="s">
        <v>4671</v>
      </c>
      <c r="N1065" t="s">
        <v>4672</v>
      </c>
      <c r="O1065" t="s">
        <v>4673</v>
      </c>
      <c r="P1065" t="s">
        <v>4674</v>
      </c>
      <c r="Q1065" t="s">
        <v>4675</v>
      </c>
    </row>
    <row r="1066" spans="4:17" x14ac:dyDescent="0.15">
      <c r="D1066" t="s">
        <v>4668</v>
      </c>
      <c r="E1066" t="e">
        <f t="shared" si="16"/>
        <v>#N/A</v>
      </c>
      <c r="F1066">
        <v>30789669</v>
      </c>
      <c r="G1066" t="s">
        <v>4676</v>
      </c>
      <c r="H1066" t="s">
        <v>4676</v>
      </c>
    </row>
    <row r="1067" spans="4:17" x14ac:dyDescent="0.15">
      <c r="D1067" t="s">
        <v>4677</v>
      </c>
      <c r="E1067" t="e">
        <f t="shared" si="16"/>
        <v>#N/A</v>
      </c>
      <c r="F1067">
        <v>30788670</v>
      </c>
      <c r="G1067" t="s">
        <v>4678</v>
      </c>
      <c r="H1067" t="s">
        <v>4678</v>
      </c>
    </row>
    <row r="1068" spans="4:17" x14ac:dyDescent="0.15">
      <c r="D1068" t="s">
        <v>4677</v>
      </c>
      <c r="E1068" t="e">
        <f t="shared" si="16"/>
        <v>#N/A</v>
      </c>
      <c r="F1068">
        <v>30788671</v>
      </c>
      <c r="G1068" t="s">
        <v>4679</v>
      </c>
      <c r="H1068" t="s">
        <v>4679</v>
      </c>
    </row>
    <row r="1069" spans="4:17" x14ac:dyDescent="0.15">
      <c r="D1069" t="s">
        <v>4680</v>
      </c>
      <c r="E1069" t="e">
        <f t="shared" si="16"/>
        <v>#N/A</v>
      </c>
      <c r="F1069">
        <v>30789459</v>
      </c>
      <c r="G1069" t="s">
        <v>4681</v>
      </c>
      <c r="H1069" t="s">
        <v>4681</v>
      </c>
    </row>
    <row r="1070" spans="4:17" x14ac:dyDescent="0.15">
      <c r="D1070" t="s">
        <v>4680</v>
      </c>
      <c r="E1070" t="e">
        <f t="shared" si="16"/>
        <v>#N/A</v>
      </c>
      <c r="F1070">
        <v>30789460</v>
      </c>
      <c r="G1070" t="s">
        <v>4682</v>
      </c>
      <c r="H1070" t="s">
        <v>4682</v>
      </c>
    </row>
    <row r="1071" spans="4:17" x14ac:dyDescent="0.15">
      <c r="D1071" t="s">
        <v>4683</v>
      </c>
      <c r="E1071" t="e">
        <f t="shared" si="16"/>
        <v>#N/A</v>
      </c>
      <c r="F1071">
        <v>30788334</v>
      </c>
      <c r="G1071" t="s">
        <v>4684</v>
      </c>
      <c r="H1071" t="s">
        <v>4684</v>
      </c>
    </row>
    <row r="1072" spans="4:17" x14ac:dyDescent="0.15">
      <c r="D1072" t="s">
        <v>4685</v>
      </c>
      <c r="E1072" t="e">
        <f t="shared" si="16"/>
        <v>#N/A</v>
      </c>
      <c r="F1072">
        <v>30788555</v>
      </c>
      <c r="G1072" t="s">
        <v>4686</v>
      </c>
      <c r="H1072" t="s">
        <v>4686</v>
      </c>
      <c r="J1072" t="s">
        <v>4687</v>
      </c>
    </row>
    <row r="1073" spans="4:17" x14ac:dyDescent="0.15">
      <c r="D1073" t="s">
        <v>4688</v>
      </c>
      <c r="E1073" t="e">
        <f t="shared" si="16"/>
        <v>#N/A</v>
      </c>
      <c r="F1073">
        <v>30789508</v>
      </c>
      <c r="G1073" t="s">
        <v>4689</v>
      </c>
      <c r="H1073" t="s">
        <v>4689</v>
      </c>
      <c r="I1073" t="s">
        <v>75</v>
      </c>
      <c r="J1073" t="s">
        <v>4690</v>
      </c>
      <c r="N1073" t="s">
        <v>14</v>
      </c>
      <c r="O1073" t="s">
        <v>4691</v>
      </c>
      <c r="Q1073" t="s">
        <v>286</v>
      </c>
    </row>
    <row r="1074" spans="4:17" x14ac:dyDescent="0.15">
      <c r="D1074" t="s">
        <v>4688</v>
      </c>
      <c r="E1074" t="e">
        <f t="shared" si="16"/>
        <v>#N/A</v>
      </c>
      <c r="F1074">
        <v>30789507</v>
      </c>
      <c r="G1074" t="s">
        <v>4692</v>
      </c>
      <c r="H1074" t="s">
        <v>4692</v>
      </c>
      <c r="I1074" t="s">
        <v>75</v>
      </c>
      <c r="J1074" t="s">
        <v>4690</v>
      </c>
      <c r="N1074" t="s">
        <v>14</v>
      </c>
      <c r="O1074" t="s">
        <v>4691</v>
      </c>
      <c r="Q1074" t="s">
        <v>286</v>
      </c>
    </row>
    <row r="1075" spans="4:17" x14ac:dyDescent="0.15">
      <c r="D1075" t="s">
        <v>4693</v>
      </c>
      <c r="E1075" t="e">
        <f t="shared" si="16"/>
        <v>#N/A</v>
      </c>
      <c r="F1075">
        <v>30788713</v>
      </c>
      <c r="G1075" t="s">
        <v>4694</v>
      </c>
      <c r="H1075" t="s">
        <v>4694</v>
      </c>
      <c r="J1075" t="s">
        <v>1260</v>
      </c>
      <c r="K1075" t="s">
        <v>4695</v>
      </c>
      <c r="M1075" t="s">
        <v>4696</v>
      </c>
    </row>
    <row r="1076" spans="4:17" x14ac:dyDescent="0.15">
      <c r="D1076" t="s">
        <v>4697</v>
      </c>
      <c r="E1076" t="e">
        <f t="shared" si="16"/>
        <v>#N/A</v>
      </c>
      <c r="F1076">
        <v>30789586</v>
      </c>
      <c r="G1076" t="s">
        <v>4698</v>
      </c>
      <c r="H1076" t="s">
        <v>4698</v>
      </c>
      <c r="I1076" t="s">
        <v>3875</v>
      </c>
      <c r="J1076" t="s">
        <v>3876</v>
      </c>
      <c r="N1076" t="s">
        <v>2793</v>
      </c>
      <c r="O1076" t="s">
        <v>4699</v>
      </c>
      <c r="Q1076" t="s">
        <v>3879</v>
      </c>
    </row>
    <row r="1077" spans="4:17" x14ac:dyDescent="0.15">
      <c r="D1077" t="s">
        <v>4700</v>
      </c>
      <c r="E1077" t="e">
        <f t="shared" si="16"/>
        <v>#N/A</v>
      </c>
      <c r="F1077">
        <v>30788416</v>
      </c>
      <c r="G1077" t="s">
        <v>4701</v>
      </c>
      <c r="H1077" t="s">
        <v>4701</v>
      </c>
      <c r="I1077" t="s">
        <v>4702</v>
      </c>
      <c r="J1077" t="s">
        <v>4703</v>
      </c>
      <c r="O1077" t="s">
        <v>4704</v>
      </c>
    </row>
    <row r="1078" spans="4:17" x14ac:dyDescent="0.15">
      <c r="D1078" t="s">
        <v>4705</v>
      </c>
      <c r="E1078" t="e">
        <f t="shared" si="16"/>
        <v>#N/A</v>
      </c>
      <c r="F1078">
        <v>30789022</v>
      </c>
      <c r="G1078" t="s">
        <v>4706</v>
      </c>
      <c r="H1078" t="s">
        <v>4706</v>
      </c>
    </row>
    <row r="1079" spans="4:17" x14ac:dyDescent="0.15">
      <c r="D1079" t="s">
        <v>4707</v>
      </c>
      <c r="E1079" t="e">
        <f t="shared" si="16"/>
        <v>#N/A</v>
      </c>
      <c r="F1079">
        <v>30788386</v>
      </c>
      <c r="G1079" t="s">
        <v>4708</v>
      </c>
      <c r="H1079" t="s">
        <v>4708</v>
      </c>
      <c r="I1079" t="s">
        <v>4709</v>
      </c>
      <c r="K1079" t="s">
        <v>562</v>
      </c>
      <c r="N1079" t="s">
        <v>39</v>
      </c>
    </row>
    <row r="1080" spans="4:17" x14ac:dyDescent="0.15">
      <c r="D1080" t="s">
        <v>4710</v>
      </c>
      <c r="E1080" t="e">
        <f t="shared" si="16"/>
        <v>#N/A</v>
      </c>
      <c r="F1080">
        <v>30789253</v>
      </c>
      <c r="G1080" t="s">
        <v>4711</v>
      </c>
      <c r="H1080" t="s">
        <v>4711</v>
      </c>
      <c r="I1080" t="s">
        <v>4712</v>
      </c>
      <c r="J1080" t="s">
        <v>4713</v>
      </c>
      <c r="K1080" t="s">
        <v>4714</v>
      </c>
      <c r="N1080" t="s">
        <v>4715</v>
      </c>
      <c r="O1080" t="s">
        <v>4716</v>
      </c>
      <c r="P1080" t="s">
        <v>4717</v>
      </c>
      <c r="Q1080" t="s">
        <v>4718</v>
      </c>
    </row>
    <row r="1081" spans="4:17" x14ac:dyDescent="0.15">
      <c r="D1081" t="s">
        <v>4719</v>
      </c>
      <c r="E1081" t="e">
        <f t="shared" si="16"/>
        <v>#N/A</v>
      </c>
      <c r="F1081">
        <v>30788650</v>
      </c>
      <c r="G1081" t="s">
        <v>4720</v>
      </c>
      <c r="H1081" t="s">
        <v>4720</v>
      </c>
      <c r="K1081" t="s">
        <v>4721</v>
      </c>
    </row>
    <row r="1082" spans="4:17" x14ac:dyDescent="0.15">
      <c r="D1082" t="s">
        <v>4722</v>
      </c>
      <c r="E1082" t="e">
        <f t="shared" si="16"/>
        <v>#N/A</v>
      </c>
      <c r="F1082">
        <v>30788982</v>
      </c>
      <c r="G1082" t="s">
        <v>4723</v>
      </c>
      <c r="H1082" t="s">
        <v>4723</v>
      </c>
      <c r="I1082" t="s">
        <v>4724</v>
      </c>
      <c r="J1082" t="s">
        <v>4725</v>
      </c>
      <c r="K1082" t="s">
        <v>4726</v>
      </c>
      <c r="L1082" t="s">
        <v>4727</v>
      </c>
      <c r="M1082" t="s">
        <v>4728</v>
      </c>
      <c r="N1082" t="s">
        <v>173</v>
      </c>
      <c r="O1082" t="s">
        <v>4729</v>
      </c>
      <c r="P1082" t="s">
        <v>4730</v>
      </c>
      <c r="Q1082" t="s">
        <v>4731</v>
      </c>
    </row>
    <row r="1083" spans="4:17" x14ac:dyDescent="0.15">
      <c r="D1083" t="s">
        <v>4732</v>
      </c>
      <c r="E1083" t="e">
        <f t="shared" si="16"/>
        <v>#N/A</v>
      </c>
      <c r="F1083">
        <v>30789411</v>
      </c>
      <c r="G1083" t="s">
        <v>4733</v>
      </c>
      <c r="H1083" t="s">
        <v>4733</v>
      </c>
    </row>
    <row r="1084" spans="4:17" x14ac:dyDescent="0.15">
      <c r="D1084" t="s">
        <v>4734</v>
      </c>
      <c r="E1084" t="e">
        <f t="shared" si="16"/>
        <v>#N/A</v>
      </c>
      <c r="F1084">
        <v>30788423</v>
      </c>
      <c r="G1084" t="s">
        <v>4735</v>
      </c>
      <c r="H1084" t="s">
        <v>4735</v>
      </c>
    </row>
    <row r="1085" spans="4:17" x14ac:dyDescent="0.15">
      <c r="D1085" t="s">
        <v>4736</v>
      </c>
      <c r="E1085" t="e">
        <f t="shared" si="16"/>
        <v>#N/A</v>
      </c>
      <c r="F1085">
        <v>30789573</v>
      </c>
      <c r="G1085" t="s">
        <v>4737</v>
      </c>
      <c r="H1085" t="s">
        <v>4737</v>
      </c>
      <c r="I1085" t="s">
        <v>4738</v>
      </c>
      <c r="J1085" t="s">
        <v>4739</v>
      </c>
      <c r="N1085" t="s">
        <v>4740</v>
      </c>
    </row>
    <row r="1086" spans="4:17" x14ac:dyDescent="0.15">
      <c r="D1086" t="s">
        <v>4741</v>
      </c>
      <c r="E1086" t="e">
        <f t="shared" si="16"/>
        <v>#N/A</v>
      </c>
      <c r="F1086">
        <v>30788654</v>
      </c>
      <c r="G1086" t="s">
        <v>4742</v>
      </c>
      <c r="H1086" t="s">
        <v>4742</v>
      </c>
      <c r="I1086" t="s">
        <v>4743</v>
      </c>
      <c r="J1086" t="s">
        <v>4744</v>
      </c>
      <c r="K1086" t="s">
        <v>4745</v>
      </c>
      <c r="N1086" t="s">
        <v>4746</v>
      </c>
    </row>
    <row r="1087" spans="4:17" x14ac:dyDescent="0.15">
      <c r="D1087" t="s">
        <v>4747</v>
      </c>
      <c r="E1087" t="e">
        <f t="shared" si="16"/>
        <v>#N/A</v>
      </c>
      <c r="F1087">
        <v>30789499</v>
      </c>
      <c r="G1087" t="s">
        <v>4748</v>
      </c>
      <c r="H1087" t="s">
        <v>4748</v>
      </c>
    </row>
    <row r="1088" spans="4:17" x14ac:dyDescent="0.15">
      <c r="D1088" t="s">
        <v>4749</v>
      </c>
      <c r="E1088" t="e">
        <f t="shared" si="16"/>
        <v>#N/A</v>
      </c>
      <c r="F1088">
        <v>30789117</v>
      </c>
      <c r="G1088" t="s">
        <v>4750</v>
      </c>
      <c r="H1088" t="s">
        <v>4750</v>
      </c>
    </row>
    <row r="1089" spans="4:17" x14ac:dyDescent="0.15">
      <c r="D1089" t="s">
        <v>4751</v>
      </c>
      <c r="E1089" t="e">
        <f t="shared" ref="E1089:E1152" si="17">VLOOKUP(D1089,A:B,2,FALSE)</f>
        <v>#N/A</v>
      </c>
      <c r="F1089">
        <v>30789402</v>
      </c>
      <c r="G1089" t="s">
        <v>4752</v>
      </c>
      <c r="H1089" t="s">
        <v>4752</v>
      </c>
      <c r="I1089" t="s">
        <v>4743</v>
      </c>
      <c r="J1089" t="s">
        <v>4744</v>
      </c>
      <c r="K1089" t="s">
        <v>4753</v>
      </c>
      <c r="N1089" t="s">
        <v>4746</v>
      </c>
    </row>
    <row r="1090" spans="4:17" x14ac:dyDescent="0.15">
      <c r="D1090" t="s">
        <v>4754</v>
      </c>
      <c r="E1090" t="e">
        <f t="shared" si="17"/>
        <v>#N/A</v>
      </c>
      <c r="F1090">
        <v>30789338</v>
      </c>
      <c r="G1090" t="s">
        <v>4755</v>
      </c>
      <c r="H1090" t="s">
        <v>4755</v>
      </c>
      <c r="I1090" t="s">
        <v>4756</v>
      </c>
      <c r="J1090" t="s">
        <v>4757</v>
      </c>
      <c r="K1090" t="s">
        <v>4758</v>
      </c>
      <c r="O1090" t="s">
        <v>4759</v>
      </c>
      <c r="Q1090" t="s">
        <v>4760</v>
      </c>
    </row>
    <row r="1091" spans="4:17" x14ac:dyDescent="0.15">
      <c r="D1091" t="s">
        <v>4761</v>
      </c>
      <c r="E1091" t="e">
        <f t="shared" si="17"/>
        <v>#N/A</v>
      </c>
      <c r="F1091">
        <v>30788786</v>
      </c>
      <c r="G1091" t="s">
        <v>4762</v>
      </c>
      <c r="H1091" t="s">
        <v>4762</v>
      </c>
    </row>
    <row r="1092" spans="4:17" x14ac:dyDescent="0.15">
      <c r="D1092" t="s">
        <v>4763</v>
      </c>
      <c r="E1092" t="e">
        <f t="shared" si="17"/>
        <v>#N/A</v>
      </c>
      <c r="F1092">
        <v>30789128</v>
      </c>
      <c r="G1092" t="s">
        <v>4764</v>
      </c>
      <c r="H1092" t="s">
        <v>4764</v>
      </c>
    </row>
    <row r="1093" spans="4:17" x14ac:dyDescent="0.15">
      <c r="D1093" t="s">
        <v>4765</v>
      </c>
      <c r="E1093" t="e">
        <f t="shared" si="17"/>
        <v>#N/A</v>
      </c>
      <c r="F1093">
        <v>30788335</v>
      </c>
      <c r="G1093" t="s">
        <v>4766</v>
      </c>
      <c r="H1093" t="s">
        <v>4766</v>
      </c>
    </row>
    <row r="1094" spans="4:17" x14ac:dyDescent="0.15">
      <c r="D1094" t="s">
        <v>4767</v>
      </c>
      <c r="E1094" t="e">
        <f t="shared" si="17"/>
        <v>#N/A</v>
      </c>
      <c r="F1094">
        <v>30789585</v>
      </c>
      <c r="G1094" t="s">
        <v>4768</v>
      </c>
      <c r="H1094" t="s">
        <v>4768</v>
      </c>
      <c r="I1094" t="s">
        <v>4769</v>
      </c>
      <c r="J1094" t="s">
        <v>4770</v>
      </c>
      <c r="K1094" t="s">
        <v>4771</v>
      </c>
      <c r="L1094" t="s">
        <v>4772</v>
      </c>
      <c r="M1094" t="s">
        <v>4773</v>
      </c>
      <c r="N1094" t="s">
        <v>4774</v>
      </c>
      <c r="O1094" t="s">
        <v>4775</v>
      </c>
      <c r="P1094" t="s">
        <v>4776</v>
      </c>
      <c r="Q1094" t="s">
        <v>4777</v>
      </c>
    </row>
    <row r="1095" spans="4:17" x14ac:dyDescent="0.15">
      <c r="D1095" t="s">
        <v>4778</v>
      </c>
      <c r="E1095" t="e">
        <f t="shared" si="17"/>
        <v>#N/A</v>
      </c>
      <c r="F1095">
        <v>30789170</v>
      </c>
      <c r="G1095" t="s">
        <v>4779</v>
      </c>
      <c r="H1095" t="s">
        <v>4779</v>
      </c>
      <c r="I1095" t="s">
        <v>4780</v>
      </c>
      <c r="J1095" t="s">
        <v>4781</v>
      </c>
      <c r="K1095" t="s">
        <v>4782</v>
      </c>
      <c r="O1095" t="s">
        <v>4783</v>
      </c>
      <c r="P1095" t="s">
        <v>4784</v>
      </c>
      <c r="Q1095" t="s">
        <v>663</v>
      </c>
    </row>
    <row r="1096" spans="4:17" x14ac:dyDescent="0.15">
      <c r="D1096" t="s">
        <v>4785</v>
      </c>
      <c r="E1096" t="e">
        <f t="shared" si="17"/>
        <v>#N/A</v>
      </c>
      <c r="F1096">
        <v>30789385</v>
      </c>
      <c r="G1096" t="s">
        <v>4786</v>
      </c>
      <c r="H1096" t="s">
        <v>4786</v>
      </c>
      <c r="I1096" t="s">
        <v>4787</v>
      </c>
      <c r="J1096" t="s">
        <v>4788</v>
      </c>
      <c r="N1096" t="s">
        <v>4789</v>
      </c>
      <c r="O1096" t="s">
        <v>4790</v>
      </c>
      <c r="P1096" t="s">
        <v>4791</v>
      </c>
      <c r="Q1096" t="s">
        <v>4792</v>
      </c>
    </row>
    <row r="1097" spans="4:17" x14ac:dyDescent="0.15">
      <c r="D1097" t="s">
        <v>4793</v>
      </c>
      <c r="E1097" t="e">
        <f t="shared" si="17"/>
        <v>#N/A</v>
      </c>
      <c r="F1097">
        <v>30789042</v>
      </c>
      <c r="G1097" t="s">
        <v>4794</v>
      </c>
      <c r="H1097" t="s">
        <v>4794</v>
      </c>
      <c r="I1097" t="s">
        <v>4795</v>
      </c>
      <c r="J1097" t="s">
        <v>4796</v>
      </c>
      <c r="K1097" t="s">
        <v>4797</v>
      </c>
      <c r="L1097" t="s">
        <v>4798</v>
      </c>
      <c r="M1097" t="s">
        <v>4799</v>
      </c>
      <c r="N1097" t="s">
        <v>4800</v>
      </c>
      <c r="O1097" t="s">
        <v>4801</v>
      </c>
      <c r="Q1097" t="s">
        <v>4802</v>
      </c>
    </row>
    <row r="1098" spans="4:17" x14ac:dyDescent="0.15">
      <c r="D1098" t="s">
        <v>4803</v>
      </c>
      <c r="E1098" t="e">
        <f t="shared" si="17"/>
        <v>#N/A</v>
      </c>
      <c r="F1098">
        <v>30789007</v>
      </c>
      <c r="G1098" t="s">
        <v>4804</v>
      </c>
      <c r="H1098" t="s">
        <v>4804</v>
      </c>
      <c r="I1098" t="s">
        <v>4805</v>
      </c>
      <c r="J1098" t="s">
        <v>4806</v>
      </c>
      <c r="K1098" t="s">
        <v>4807</v>
      </c>
      <c r="O1098" t="s">
        <v>4808</v>
      </c>
    </row>
    <row r="1099" spans="4:17" x14ac:dyDescent="0.15">
      <c r="D1099" t="s">
        <v>4809</v>
      </c>
      <c r="E1099" t="e">
        <f t="shared" si="17"/>
        <v>#N/A</v>
      </c>
      <c r="F1099">
        <v>30789590</v>
      </c>
      <c r="G1099" t="s">
        <v>4810</v>
      </c>
      <c r="H1099" t="s">
        <v>4810</v>
      </c>
      <c r="I1099" t="s">
        <v>3302</v>
      </c>
      <c r="N1099" t="s">
        <v>3303</v>
      </c>
      <c r="O1099" t="s">
        <v>4811</v>
      </c>
      <c r="Q1099" t="s">
        <v>3305</v>
      </c>
    </row>
    <row r="1100" spans="4:17" x14ac:dyDescent="0.15">
      <c r="D1100" t="s">
        <v>4812</v>
      </c>
      <c r="E1100" t="e">
        <f t="shared" si="17"/>
        <v>#N/A</v>
      </c>
      <c r="F1100">
        <v>30789380</v>
      </c>
      <c r="G1100" t="s">
        <v>4813</v>
      </c>
      <c r="H1100" t="s">
        <v>4813</v>
      </c>
      <c r="I1100" t="s">
        <v>429</v>
      </c>
      <c r="J1100" t="s">
        <v>430</v>
      </c>
      <c r="O1100" t="s">
        <v>432</v>
      </c>
      <c r="Q1100" t="s">
        <v>433</v>
      </c>
    </row>
    <row r="1101" spans="4:17" x14ac:dyDescent="0.15">
      <c r="D1101" t="s">
        <v>4814</v>
      </c>
      <c r="E1101" t="e">
        <f t="shared" si="17"/>
        <v>#N/A</v>
      </c>
      <c r="F1101">
        <v>30788921</v>
      </c>
      <c r="G1101" t="s">
        <v>4815</v>
      </c>
      <c r="H1101" t="s">
        <v>4815</v>
      </c>
      <c r="I1101" t="s">
        <v>4816</v>
      </c>
      <c r="K1101" t="s">
        <v>4817</v>
      </c>
      <c r="O1101" t="s">
        <v>4818</v>
      </c>
    </row>
    <row r="1102" spans="4:17" x14ac:dyDescent="0.15">
      <c r="D1102" t="s">
        <v>4819</v>
      </c>
      <c r="E1102" t="e">
        <f t="shared" si="17"/>
        <v>#N/A</v>
      </c>
      <c r="F1102">
        <v>30788618</v>
      </c>
      <c r="G1102" t="s">
        <v>4820</v>
      </c>
      <c r="H1102" t="s">
        <v>4820</v>
      </c>
      <c r="O1102" t="s">
        <v>4821</v>
      </c>
      <c r="P1102" t="s">
        <v>4822</v>
      </c>
      <c r="Q1102" t="s">
        <v>4823</v>
      </c>
    </row>
    <row r="1103" spans="4:17" x14ac:dyDescent="0.15">
      <c r="D1103" t="s">
        <v>4824</v>
      </c>
      <c r="E1103" t="e">
        <f t="shared" si="17"/>
        <v>#N/A</v>
      </c>
      <c r="F1103">
        <v>30788775</v>
      </c>
      <c r="G1103" t="s">
        <v>4825</v>
      </c>
      <c r="H1103" t="s">
        <v>4825</v>
      </c>
      <c r="O1103" t="s">
        <v>4826</v>
      </c>
    </row>
    <row r="1104" spans="4:17" x14ac:dyDescent="0.15">
      <c r="D1104" t="s">
        <v>4827</v>
      </c>
      <c r="E1104" t="e">
        <f t="shared" si="17"/>
        <v>#N/A</v>
      </c>
      <c r="F1104">
        <v>30789077</v>
      </c>
      <c r="G1104" t="s">
        <v>4828</v>
      </c>
      <c r="H1104" t="s">
        <v>4828</v>
      </c>
    </row>
    <row r="1105" spans="4:17" x14ac:dyDescent="0.15">
      <c r="D1105" t="s">
        <v>4829</v>
      </c>
      <c r="E1105" t="e">
        <f t="shared" si="17"/>
        <v>#N/A</v>
      </c>
      <c r="F1105">
        <v>30788442</v>
      </c>
      <c r="G1105" t="s">
        <v>4830</v>
      </c>
      <c r="H1105" t="s">
        <v>4830</v>
      </c>
    </row>
    <row r="1106" spans="4:17" x14ac:dyDescent="0.15">
      <c r="D1106" t="s">
        <v>4831</v>
      </c>
      <c r="E1106" t="e">
        <f t="shared" si="17"/>
        <v>#N/A</v>
      </c>
      <c r="F1106">
        <v>30789542</v>
      </c>
      <c r="G1106" t="s">
        <v>4832</v>
      </c>
      <c r="H1106" t="s">
        <v>4832</v>
      </c>
      <c r="I1106" t="s">
        <v>4833</v>
      </c>
      <c r="J1106" t="s">
        <v>4834</v>
      </c>
      <c r="L1106" t="s">
        <v>4835</v>
      </c>
      <c r="M1106" t="s">
        <v>4836</v>
      </c>
      <c r="N1106" t="s">
        <v>4837</v>
      </c>
      <c r="O1106" t="s">
        <v>4838</v>
      </c>
      <c r="P1106" t="s">
        <v>4839</v>
      </c>
      <c r="Q1106" t="s">
        <v>4840</v>
      </c>
    </row>
    <row r="1107" spans="4:17" x14ac:dyDescent="0.15">
      <c r="D1107" t="s">
        <v>4841</v>
      </c>
      <c r="E1107" t="e">
        <f t="shared" si="17"/>
        <v>#N/A</v>
      </c>
      <c r="F1107">
        <v>30789142</v>
      </c>
      <c r="G1107" t="s">
        <v>4842</v>
      </c>
      <c r="H1107" t="s">
        <v>4842</v>
      </c>
      <c r="O1107" t="s">
        <v>4843</v>
      </c>
      <c r="Q1107" t="s">
        <v>4844</v>
      </c>
    </row>
    <row r="1108" spans="4:17" x14ac:dyDescent="0.15">
      <c r="D1108" t="s">
        <v>4845</v>
      </c>
      <c r="E1108" t="e">
        <f t="shared" si="17"/>
        <v>#N/A</v>
      </c>
      <c r="F1108">
        <v>30788632</v>
      </c>
      <c r="G1108" t="s">
        <v>4846</v>
      </c>
      <c r="H1108" t="s">
        <v>4846</v>
      </c>
    </row>
    <row r="1109" spans="4:17" x14ac:dyDescent="0.15">
      <c r="D1109" t="s">
        <v>4847</v>
      </c>
      <c r="E1109" t="e">
        <f t="shared" si="17"/>
        <v>#N/A</v>
      </c>
      <c r="F1109">
        <v>30789277</v>
      </c>
      <c r="G1109" t="s">
        <v>4848</v>
      </c>
      <c r="H1109" t="s">
        <v>4848</v>
      </c>
      <c r="I1109" t="s">
        <v>4849</v>
      </c>
      <c r="J1109" t="s">
        <v>4850</v>
      </c>
      <c r="O1109" t="s">
        <v>4851</v>
      </c>
      <c r="Q1109" t="s">
        <v>4852</v>
      </c>
    </row>
    <row r="1110" spans="4:17" x14ac:dyDescent="0.15">
      <c r="D1110" t="s">
        <v>4853</v>
      </c>
      <c r="E1110" t="e">
        <f t="shared" si="17"/>
        <v>#N/A</v>
      </c>
      <c r="F1110">
        <v>30788943</v>
      </c>
      <c r="G1110" t="s">
        <v>4854</v>
      </c>
      <c r="H1110" t="s">
        <v>4854</v>
      </c>
      <c r="I1110" t="s">
        <v>3846</v>
      </c>
      <c r="N1110" t="s">
        <v>85</v>
      </c>
      <c r="O1110" t="s">
        <v>4855</v>
      </c>
      <c r="P1110" t="s">
        <v>4856</v>
      </c>
      <c r="Q1110" t="s">
        <v>4857</v>
      </c>
    </row>
    <row r="1111" spans="4:17" x14ac:dyDescent="0.15">
      <c r="D1111" t="s">
        <v>4858</v>
      </c>
      <c r="E1111" t="e">
        <f t="shared" si="17"/>
        <v>#N/A</v>
      </c>
      <c r="F1111">
        <v>30789414</v>
      </c>
      <c r="G1111" t="s">
        <v>4859</v>
      </c>
      <c r="H1111" t="s">
        <v>4859</v>
      </c>
    </row>
    <row r="1112" spans="4:17" x14ac:dyDescent="0.15">
      <c r="D1112" t="s">
        <v>4860</v>
      </c>
      <c r="E1112" t="e">
        <f t="shared" si="17"/>
        <v>#N/A</v>
      </c>
      <c r="F1112">
        <v>30788811</v>
      </c>
      <c r="G1112" t="s">
        <v>4861</v>
      </c>
      <c r="H1112" t="s">
        <v>4861</v>
      </c>
      <c r="J1112" t="s">
        <v>4862</v>
      </c>
      <c r="O1112" t="s">
        <v>4863</v>
      </c>
      <c r="Q1112" t="s">
        <v>4864</v>
      </c>
    </row>
    <row r="1113" spans="4:17" x14ac:dyDescent="0.15">
      <c r="D1113" t="s">
        <v>4865</v>
      </c>
      <c r="E1113" t="e">
        <f t="shared" si="17"/>
        <v>#N/A</v>
      </c>
      <c r="F1113">
        <v>30788566</v>
      </c>
      <c r="G1113" t="s">
        <v>4866</v>
      </c>
      <c r="H1113" t="s">
        <v>4866</v>
      </c>
      <c r="I1113" t="s">
        <v>4867</v>
      </c>
      <c r="J1113" t="s">
        <v>4868</v>
      </c>
      <c r="K1113" t="s">
        <v>4869</v>
      </c>
      <c r="O1113" t="s">
        <v>4870</v>
      </c>
    </row>
    <row r="1114" spans="4:17" x14ac:dyDescent="0.15">
      <c r="D1114" t="s">
        <v>4871</v>
      </c>
      <c r="E1114" t="e">
        <f t="shared" si="17"/>
        <v>#N/A</v>
      </c>
      <c r="F1114">
        <v>30788837</v>
      </c>
      <c r="G1114" t="s">
        <v>4872</v>
      </c>
      <c r="H1114" t="s">
        <v>4872</v>
      </c>
      <c r="J1114" t="s">
        <v>4873</v>
      </c>
    </row>
    <row r="1115" spans="4:17" x14ac:dyDescent="0.15">
      <c r="D1115" t="s">
        <v>4874</v>
      </c>
      <c r="E1115" t="e">
        <f t="shared" si="17"/>
        <v>#N/A</v>
      </c>
      <c r="F1115">
        <v>30789432</v>
      </c>
      <c r="G1115" t="s">
        <v>4875</v>
      </c>
      <c r="H1115" t="s">
        <v>4875</v>
      </c>
    </row>
    <row r="1116" spans="4:17" x14ac:dyDescent="0.15">
      <c r="D1116" t="s">
        <v>4876</v>
      </c>
      <c r="E1116" t="e">
        <f t="shared" si="17"/>
        <v>#N/A</v>
      </c>
      <c r="F1116">
        <v>30789024</v>
      </c>
      <c r="G1116" t="s">
        <v>4877</v>
      </c>
      <c r="H1116" t="s">
        <v>4877</v>
      </c>
    </row>
    <row r="1117" spans="4:17" x14ac:dyDescent="0.15">
      <c r="D1117" t="s">
        <v>4876</v>
      </c>
      <c r="E1117" t="e">
        <f t="shared" si="17"/>
        <v>#N/A</v>
      </c>
      <c r="F1117">
        <v>30789025</v>
      </c>
      <c r="G1117" t="s">
        <v>4878</v>
      </c>
      <c r="H1117" t="s">
        <v>4878</v>
      </c>
    </row>
    <row r="1118" spans="4:17" x14ac:dyDescent="0.15">
      <c r="D1118" t="s">
        <v>4879</v>
      </c>
      <c r="E1118" t="e">
        <f t="shared" si="17"/>
        <v>#N/A</v>
      </c>
      <c r="F1118">
        <v>30788569</v>
      </c>
      <c r="G1118" t="s">
        <v>4880</v>
      </c>
      <c r="H1118" t="s">
        <v>4880</v>
      </c>
      <c r="I1118" t="s">
        <v>75</v>
      </c>
      <c r="J1118" t="s">
        <v>4881</v>
      </c>
      <c r="K1118" t="s">
        <v>13</v>
      </c>
      <c r="N1118" t="s">
        <v>14</v>
      </c>
      <c r="O1118" t="s">
        <v>1662</v>
      </c>
      <c r="Q1118" t="s">
        <v>827</v>
      </c>
    </row>
    <row r="1119" spans="4:17" x14ac:dyDescent="0.15">
      <c r="D1119" t="s">
        <v>4882</v>
      </c>
      <c r="E1119" t="e">
        <f t="shared" si="17"/>
        <v>#N/A</v>
      </c>
      <c r="F1119">
        <v>30789183</v>
      </c>
      <c r="G1119" t="s">
        <v>4883</v>
      </c>
      <c r="H1119" t="s">
        <v>4883</v>
      </c>
    </row>
    <row r="1120" spans="4:17" x14ac:dyDescent="0.15">
      <c r="D1120" t="s">
        <v>4884</v>
      </c>
      <c r="E1120" t="e">
        <f t="shared" si="17"/>
        <v>#N/A</v>
      </c>
      <c r="F1120">
        <v>30788760</v>
      </c>
      <c r="G1120" t="s">
        <v>4885</v>
      </c>
      <c r="H1120" t="s">
        <v>4885</v>
      </c>
      <c r="I1120" t="s">
        <v>75</v>
      </c>
      <c r="J1120" t="s">
        <v>4886</v>
      </c>
      <c r="N1120" t="s">
        <v>14</v>
      </c>
    </row>
    <row r="1121" spans="4:17" x14ac:dyDescent="0.15">
      <c r="D1121" t="s">
        <v>4884</v>
      </c>
      <c r="E1121" t="e">
        <f t="shared" si="17"/>
        <v>#N/A</v>
      </c>
      <c r="F1121">
        <v>30788761</v>
      </c>
      <c r="G1121" t="s">
        <v>4887</v>
      </c>
      <c r="H1121" t="s">
        <v>4887</v>
      </c>
      <c r="I1121" t="s">
        <v>75</v>
      </c>
      <c r="J1121" t="s">
        <v>4886</v>
      </c>
      <c r="N1121" t="s">
        <v>14</v>
      </c>
    </row>
    <row r="1122" spans="4:17" x14ac:dyDescent="0.15">
      <c r="D1122" t="s">
        <v>4888</v>
      </c>
      <c r="E1122" t="e">
        <f t="shared" si="17"/>
        <v>#N/A</v>
      </c>
      <c r="F1122">
        <v>30788747</v>
      </c>
      <c r="G1122" t="s">
        <v>4889</v>
      </c>
      <c r="H1122" t="s">
        <v>4889</v>
      </c>
      <c r="J1122" t="s">
        <v>4890</v>
      </c>
      <c r="K1122" t="s">
        <v>4891</v>
      </c>
      <c r="O1122" t="s">
        <v>4892</v>
      </c>
      <c r="P1122" t="s">
        <v>4893</v>
      </c>
      <c r="Q1122" t="s">
        <v>4894</v>
      </c>
    </row>
    <row r="1123" spans="4:17" x14ac:dyDescent="0.15">
      <c r="D1123" t="s">
        <v>4895</v>
      </c>
      <c r="E1123" t="e">
        <f t="shared" si="17"/>
        <v>#N/A</v>
      </c>
      <c r="F1123">
        <v>30789712</v>
      </c>
      <c r="G1123" t="s">
        <v>4896</v>
      </c>
      <c r="H1123" t="s">
        <v>4896</v>
      </c>
      <c r="I1123" t="s">
        <v>4897</v>
      </c>
      <c r="K1123" t="s">
        <v>4898</v>
      </c>
      <c r="N1123" t="s">
        <v>4899</v>
      </c>
      <c r="O1123" t="s">
        <v>4900</v>
      </c>
      <c r="Q1123" t="s">
        <v>4901</v>
      </c>
    </row>
    <row r="1124" spans="4:17" x14ac:dyDescent="0.15">
      <c r="D1124" t="s">
        <v>4902</v>
      </c>
      <c r="E1124" t="e">
        <f t="shared" si="17"/>
        <v>#N/A</v>
      </c>
      <c r="F1124">
        <v>30789318</v>
      </c>
      <c r="G1124" t="s">
        <v>4903</v>
      </c>
      <c r="H1124" t="s">
        <v>4903</v>
      </c>
      <c r="I1124" t="s">
        <v>4904</v>
      </c>
      <c r="N1124" t="s">
        <v>4905</v>
      </c>
      <c r="O1124" t="s">
        <v>4906</v>
      </c>
      <c r="P1124" t="s">
        <v>4907</v>
      </c>
      <c r="Q1124" t="s">
        <v>4908</v>
      </c>
    </row>
    <row r="1125" spans="4:17" x14ac:dyDescent="0.15">
      <c r="D1125" t="s">
        <v>4909</v>
      </c>
      <c r="E1125" t="e">
        <f t="shared" si="17"/>
        <v>#N/A</v>
      </c>
      <c r="F1125">
        <v>30788496</v>
      </c>
      <c r="G1125" t="s">
        <v>4910</v>
      </c>
      <c r="H1125" t="s">
        <v>4910</v>
      </c>
      <c r="I1125" t="s">
        <v>4911</v>
      </c>
      <c r="J1125" t="s">
        <v>4912</v>
      </c>
      <c r="L1125" t="s">
        <v>4913</v>
      </c>
      <c r="M1125" t="s">
        <v>4914</v>
      </c>
      <c r="N1125" t="s">
        <v>4155</v>
      </c>
      <c r="O1125" t="s">
        <v>4915</v>
      </c>
      <c r="P1125" t="s">
        <v>4916</v>
      </c>
      <c r="Q1125" t="s">
        <v>4917</v>
      </c>
    </row>
    <row r="1126" spans="4:17" x14ac:dyDescent="0.15">
      <c r="D1126" t="s">
        <v>4918</v>
      </c>
      <c r="E1126" t="e">
        <f t="shared" si="17"/>
        <v>#N/A</v>
      </c>
      <c r="F1126">
        <v>30788659</v>
      </c>
      <c r="G1126" t="s">
        <v>4919</v>
      </c>
      <c r="H1126" t="s">
        <v>4919</v>
      </c>
    </row>
    <row r="1127" spans="4:17" x14ac:dyDescent="0.15">
      <c r="D1127" t="s">
        <v>4920</v>
      </c>
      <c r="E1127" t="e">
        <f t="shared" si="17"/>
        <v>#N/A</v>
      </c>
      <c r="F1127">
        <v>30789091</v>
      </c>
      <c r="G1127" t="s">
        <v>4921</v>
      </c>
      <c r="H1127" t="s">
        <v>4921</v>
      </c>
      <c r="J1127" t="s">
        <v>4922</v>
      </c>
      <c r="O1127" t="s">
        <v>4923</v>
      </c>
      <c r="P1127" t="s">
        <v>4924</v>
      </c>
      <c r="Q1127" t="s">
        <v>4925</v>
      </c>
    </row>
    <row r="1128" spans="4:17" x14ac:dyDescent="0.15">
      <c r="D1128" t="s">
        <v>4926</v>
      </c>
      <c r="E1128" t="e">
        <f t="shared" si="17"/>
        <v>#N/A</v>
      </c>
      <c r="F1128">
        <v>30789467</v>
      </c>
      <c r="G1128" t="s">
        <v>4927</v>
      </c>
      <c r="H1128" t="s">
        <v>4927</v>
      </c>
    </row>
    <row r="1129" spans="4:17" x14ac:dyDescent="0.15">
      <c r="D1129" t="s">
        <v>4928</v>
      </c>
      <c r="E1129" t="e">
        <f t="shared" si="17"/>
        <v>#N/A</v>
      </c>
      <c r="F1129">
        <v>30789194</v>
      </c>
      <c r="G1129" t="s">
        <v>4929</v>
      </c>
      <c r="H1129" t="s">
        <v>4929</v>
      </c>
    </row>
    <row r="1130" spans="4:17" x14ac:dyDescent="0.15">
      <c r="D1130" t="s">
        <v>4930</v>
      </c>
      <c r="E1130" t="e">
        <f t="shared" si="17"/>
        <v>#N/A</v>
      </c>
      <c r="F1130">
        <v>30789607</v>
      </c>
      <c r="G1130" t="s">
        <v>4931</v>
      </c>
      <c r="H1130" t="s">
        <v>4931</v>
      </c>
      <c r="I1130" t="s">
        <v>4932</v>
      </c>
    </row>
    <row r="1131" spans="4:17" x14ac:dyDescent="0.15">
      <c r="D1131" t="s">
        <v>4933</v>
      </c>
      <c r="E1131" t="e">
        <f t="shared" si="17"/>
        <v>#N/A</v>
      </c>
      <c r="F1131">
        <v>30788663</v>
      </c>
      <c r="G1131" t="s">
        <v>4934</v>
      </c>
      <c r="H1131" t="s">
        <v>4934</v>
      </c>
    </row>
    <row r="1132" spans="4:17" x14ac:dyDescent="0.15">
      <c r="D1132" t="s">
        <v>4935</v>
      </c>
      <c r="E1132" t="e">
        <f t="shared" si="17"/>
        <v>#N/A</v>
      </c>
      <c r="F1132">
        <v>30788468</v>
      </c>
      <c r="G1132" t="s">
        <v>4936</v>
      </c>
      <c r="H1132" t="s">
        <v>4936</v>
      </c>
      <c r="I1132" t="s">
        <v>4937</v>
      </c>
      <c r="N1132" t="s">
        <v>4938</v>
      </c>
    </row>
    <row r="1133" spans="4:17" x14ac:dyDescent="0.15">
      <c r="D1133" t="s">
        <v>4939</v>
      </c>
      <c r="E1133" t="e">
        <f t="shared" si="17"/>
        <v>#N/A</v>
      </c>
      <c r="F1133">
        <v>30788484</v>
      </c>
      <c r="G1133" t="s">
        <v>4940</v>
      </c>
      <c r="H1133" t="s">
        <v>4940</v>
      </c>
    </row>
    <row r="1134" spans="4:17" x14ac:dyDescent="0.15">
      <c r="D1134" t="s">
        <v>4941</v>
      </c>
      <c r="E1134" t="e">
        <f t="shared" si="17"/>
        <v>#N/A</v>
      </c>
      <c r="F1134">
        <v>30789288</v>
      </c>
      <c r="G1134" t="s">
        <v>4942</v>
      </c>
      <c r="H1134" t="s">
        <v>4942</v>
      </c>
      <c r="J1134" t="s">
        <v>4943</v>
      </c>
      <c r="K1134" t="s">
        <v>1657</v>
      </c>
      <c r="O1134" t="s">
        <v>4944</v>
      </c>
      <c r="P1134" t="s">
        <v>4945</v>
      </c>
      <c r="Q1134" t="s">
        <v>2013</v>
      </c>
    </row>
    <row r="1135" spans="4:17" x14ac:dyDescent="0.15">
      <c r="D1135" t="s">
        <v>4946</v>
      </c>
      <c r="E1135" t="e">
        <f t="shared" si="17"/>
        <v>#N/A</v>
      </c>
      <c r="F1135">
        <v>30788681</v>
      </c>
      <c r="G1135" t="s">
        <v>4947</v>
      </c>
      <c r="H1135" t="s">
        <v>4947</v>
      </c>
      <c r="J1135" t="s">
        <v>4943</v>
      </c>
      <c r="O1135" t="s">
        <v>4944</v>
      </c>
      <c r="P1135" t="s">
        <v>4945</v>
      </c>
      <c r="Q1135" t="s">
        <v>2013</v>
      </c>
    </row>
    <row r="1136" spans="4:17" x14ac:dyDescent="0.15">
      <c r="D1136" t="s">
        <v>4948</v>
      </c>
      <c r="E1136" t="e">
        <f t="shared" si="17"/>
        <v>#N/A</v>
      </c>
      <c r="F1136">
        <v>30789649</v>
      </c>
      <c r="G1136" t="s">
        <v>4949</v>
      </c>
      <c r="H1136" t="s">
        <v>4949</v>
      </c>
      <c r="I1136" t="s">
        <v>4950</v>
      </c>
      <c r="J1136" t="s">
        <v>4951</v>
      </c>
      <c r="K1136" t="s">
        <v>4952</v>
      </c>
      <c r="N1136" t="s">
        <v>39</v>
      </c>
      <c r="O1136" t="s">
        <v>4953</v>
      </c>
      <c r="P1136" t="s">
        <v>4954</v>
      </c>
      <c r="Q1136" t="s">
        <v>4955</v>
      </c>
    </row>
    <row r="1137" spans="4:17" x14ac:dyDescent="0.15">
      <c r="D1137" t="s">
        <v>4956</v>
      </c>
      <c r="E1137" t="e">
        <f t="shared" si="17"/>
        <v>#N/A</v>
      </c>
      <c r="F1137">
        <v>30789564</v>
      </c>
      <c r="G1137" t="s">
        <v>4957</v>
      </c>
      <c r="H1137" t="s">
        <v>4957</v>
      </c>
    </row>
    <row r="1138" spans="4:17" x14ac:dyDescent="0.15">
      <c r="D1138" t="s">
        <v>4958</v>
      </c>
      <c r="E1138" t="e">
        <f t="shared" si="17"/>
        <v>#N/A</v>
      </c>
      <c r="F1138">
        <v>30789628</v>
      </c>
      <c r="G1138" t="s">
        <v>4959</v>
      </c>
      <c r="H1138" t="s">
        <v>4959</v>
      </c>
      <c r="I1138" t="s">
        <v>4960</v>
      </c>
      <c r="N1138" t="s">
        <v>4961</v>
      </c>
    </row>
    <row r="1139" spans="4:17" x14ac:dyDescent="0.15">
      <c r="D1139" t="s">
        <v>4962</v>
      </c>
      <c r="E1139" t="e">
        <f t="shared" si="17"/>
        <v>#N/A</v>
      </c>
      <c r="F1139">
        <v>30788853</v>
      </c>
      <c r="G1139" t="s">
        <v>4963</v>
      </c>
      <c r="H1139" t="s">
        <v>4963</v>
      </c>
      <c r="J1139" t="s">
        <v>4964</v>
      </c>
      <c r="K1139" t="s">
        <v>1171</v>
      </c>
      <c r="O1139" t="s">
        <v>4965</v>
      </c>
      <c r="Q1139" t="s">
        <v>4966</v>
      </c>
    </row>
    <row r="1140" spans="4:17" x14ac:dyDescent="0.15">
      <c r="D1140" t="s">
        <v>4967</v>
      </c>
      <c r="E1140" t="e">
        <f t="shared" si="17"/>
        <v>#N/A</v>
      </c>
      <c r="F1140">
        <v>30789527</v>
      </c>
      <c r="G1140" t="s">
        <v>4968</v>
      </c>
      <c r="H1140" t="s">
        <v>4968</v>
      </c>
    </row>
    <row r="1141" spans="4:17" x14ac:dyDescent="0.15">
      <c r="D1141" t="s">
        <v>4967</v>
      </c>
      <c r="E1141" t="e">
        <f t="shared" si="17"/>
        <v>#N/A</v>
      </c>
      <c r="F1141">
        <v>30789526</v>
      </c>
      <c r="G1141" t="s">
        <v>4969</v>
      </c>
      <c r="H1141" t="s">
        <v>4969</v>
      </c>
    </row>
    <row r="1142" spans="4:17" x14ac:dyDescent="0.15">
      <c r="D1142" t="s">
        <v>4970</v>
      </c>
      <c r="E1142" t="e">
        <f t="shared" si="17"/>
        <v>#N/A</v>
      </c>
      <c r="F1142">
        <v>30788718</v>
      </c>
      <c r="G1142" t="s">
        <v>4971</v>
      </c>
      <c r="H1142" t="s">
        <v>4971</v>
      </c>
    </row>
    <row r="1143" spans="4:17" x14ac:dyDescent="0.15">
      <c r="D1143" t="s">
        <v>4972</v>
      </c>
      <c r="E1143" t="e">
        <f t="shared" si="17"/>
        <v>#N/A</v>
      </c>
      <c r="F1143">
        <v>30789221</v>
      </c>
      <c r="G1143" t="s">
        <v>4973</v>
      </c>
      <c r="H1143" t="s">
        <v>4973</v>
      </c>
      <c r="I1143" t="s">
        <v>1644</v>
      </c>
      <c r="J1143" t="s">
        <v>4974</v>
      </c>
      <c r="O1143" t="s">
        <v>4975</v>
      </c>
      <c r="Q1143" t="s">
        <v>1648</v>
      </c>
    </row>
    <row r="1144" spans="4:17" x14ac:dyDescent="0.15">
      <c r="D1144" t="s">
        <v>4976</v>
      </c>
      <c r="E1144" t="e">
        <f t="shared" si="17"/>
        <v>#N/A</v>
      </c>
      <c r="F1144">
        <v>30788890</v>
      </c>
      <c r="G1144" t="s">
        <v>4977</v>
      </c>
      <c r="H1144" t="s">
        <v>4977</v>
      </c>
    </row>
    <row r="1145" spans="4:17" x14ac:dyDescent="0.15">
      <c r="D1145" t="s">
        <v>4978</v>
      </c>
      <c r="E1145" t="e">
        <f t="shared" si="17"/>
        <v>#N/A</v>
      </c>
      <c r="F1145">
        <v>30789636</v>
      </c>
      <c r="G1145" t="s">
        <v>4979</v>
      </c>
      <c r="H1145" t="s">
        <v>4979</v>
      </c>
    </row>
    <row r="1146" spans="4:17" x14ac:dyDescent="0.15">
      <c r="D1146" t="s">
        <v>4980</v>
      </c>
      <c r="E1146" t="e">
        <f t="shared" si="17"/>
        <v>#N/A</v>
      </c>
      <c r="F1146">
        <v>30789033</v>
      </c>
      <c r="G1146" t="s">
        <v>4981</v>
      </c>
      <c r="H1146" t="s">
        <v>4981</v>
      </c>
    </row>
    <row r="1147" spans="4:17" x14ac:dyDescent="0.15">
      <c r="D1147" t="s">
        <v>4982</v>
      </c>
      <c r="E1147" t="e">
        <f t="shared" si="17"/>
        <v>#N/A</v>
      </c>
      <c r="F1147">
        <v>30788441</v>
      </c>
      <c r="G1147" t="s">
        <v>4983</v>
      </c>
      <c r="H1147" t="s">
        <v>4983</v>
      </c>
      <c r="I1147" t="s">
        <v>4984</v>
      </c>
      <c r="N1147" t="s">
        <v>4985</v>
      </c>
      <c r="O1147" t="s">
        <v>4986</v>
      </c>
      <c r="P1147" t="s">
        <v>4987</v>
      </c>
      <c r="Q1147" t="s">
        <v>4988</v>
      </c>
    </row>
    <row r="1148" spans="4:17" x14ac:dyDescent="0.15">
      <c r="D1148" t="s">
        <v>4989</v>
      </c>
      <c r="E1148" t="e">
        <f t="shared" si="17"/>
        <v>#N/A</v>
      </c>
      <c r="F1148">
        <v>30788994</v>
      </c>
      <c r="G1148" t="s">
        <v>4990</v>
      </c>
      <c r="H1148" t="s">
        <v>4990</v>
      </c>
      <c r="I1148" t="s">
        <v>2230</v>
      </c>
      <c r="J1148" t="s">
        <v>4991</v>
      </c>
      <c r="N1148" t="s">
        <v>39</v>
      </c>
      <c r="O1148" t="s">
        <v>4992</v>
      </c>
      <c r="P1148" t="s">
        <v>4993</v>
      </c>
      <c r="Q1148" t="s">
        <v>4994</v>
      </c>
    </row>
    <row r="1149" spans="4:17" x14ac:dyDescent="0.15">
      <c r="D1149" t="s">
        <v>4995</v>
      </c>
      <c r="E1149" t="e">
        <f t="shared" si="17"/>
        <v>#N/A</v>
      </c>
      <c r="F1149">
        <v>30789037</v>
      </c>
      <c r="G1149" t="s">
        <v>4996</v>
      </c>
      <c r="H1149" t="s">
        <v>4996</v>
      </c>
      <c r="I1149" t="s">
        <v>745</v>
      </c>
      <c r="J1149" t="s">
        <v>12</v>
      </c>
    </row>
    <row r="1150" spans="4:17" x14ac:dyDescent="0.15">
      <c r="D1150" t="s">
        <v>4995</v>
      </c>
      <c r="E1150" t="e">
        <f t="shared" si="17"/>
        <v>#N/A</v>
      </c>
      <c r="F1150">
        <v>30789038</v>
      </c>
      <c r="G1150" t="s">
        <v>4997</v>
      </c>
      <c r="H1150" t="s">
        <v>4997</v>
      </c>
      <c r="I1150" t="s">
        <v>745</v>
      </c>
      <c r="J1150" t="s">
        <v>12</v>
      </c>
    </row>
    <row r="1151" spans="4:17" x14ac:dyDescent="0.15">
      <c r="D1151" t="s">
        <v>4995</v>
      </c>
      <c r="E1151" t="e">
        <f t="shared" si="17"/>
        <v>#N/A</v>
      </c>
      <c r="F1151">
        <v>30789039</v>
      </c>
      <c r="G1151" t="s">
        <v>4998</v>
      </c>
      <c r="H1151" t="s">
        <v>4998</v>
      </c>
    </row>
    <row r="1152" spans="4:17" x14ac:dyDescent="0.15">
      <c r="D1152" t="s">
        <v>4999</v>
      </c>
      <c r="E1152" t="e">
        <f t="shared" si="17"/>
        <v>#N/A</v>
      </c>
      <c r="F1152">
        <v>30788420</v>
      </c>
      <c r="G1152" t="s">
        <v>5000</v>
      </c>
      <c r="H1152" t="s">
        <v>5000</v>
      </c>
    </row>
    <row r="1153" spans="4:17" x14ac:dyDescent="0.15">
      <c r="D1153" t="s">
        <v>5001</v>
      </c>
      <c r="E1153" t="e">
        <f t="shared" ref="E1153:E1216" si="18">VLOOKUP(D1153,A:B,2,FALSE)</f>
        <v>#N/A</v>
      </c>
      <c r="F1153">
        <v>30788736</v>
      </c>
      <c r="G1153" t="s">
        <v>5002</v>
      </c>
      <c r="H1153" t="s">
        <v>5002</v>
      </c>
    </row>
    <row r="1154" spans="4:17" x14ac:dyDescent="0.15">
      <c r="D1154" t="s">
        <v>5003</v>
      </c>
      <c r="E1154" t="e">
        <f t="shared" si="18"/>
        <v>#N/A</v>
      </c>
      <c r="F1154">
        <v>30788639</v>
      </c>
      <c r="G1154" t="s">
        <v>5004</v>
      </c>
      <c r="H1154" t="s">
        <v>5004</v>
      </c>
      <c r="K1154" t="s">
        <v>5005</v>
      </c>
    </row>
    <row r="1155" spans="4:17" x14ac:dyDescent="0.15">
      <c r="D1155" t="s">
        <v>5006</v>
      </c>
      <c r="E1155" t="e">
        <f t="shared" si="18"/>
        <v>#N/A</v>
      </c>
      <c r="F1155">
        <v>30788918</v>
      </c>
      <c r="G1155" t="s">
        <v>5007</v>
      </c>
      <c r="H1155" t="s">
        <v>5007</v>
      </c>
      <c r="I1155" t="s">
        <v>5008</v>
      </c>
      <c r="J1155" t="s">
        <v>5009</v>
      </c>
      <c r="K1155" t="s">
        <v>5010</v>
      </c>
      <c r="O1155" t="s">
        <v>5011</v>
      </c>
      <c r="P1155" t="s">
        <v>5012</v>
      </c>
      <c r="Q1155" t="s">
        <v>5013</v>
      </c>
    </row>
    <row r="1156" spans="4:17" x14ac:dyDescent="0.15">
      <c r="D1156" t="s">
        <v>5014</v>
      </c>
      <c r="E1156" t="e">
        <f t="shared" si="18"/>
        <v>#N/A</v>
      </c>
      <c r="F1156">
        <v>30788940</v>
      </c>
      <c r="G1156" t="s">
        <v>5015</v>
      </c>
      <c r="H1156" t="s">
        <v>5015</v>
      </c>
      <c r="I1156" t="s">
        <v>75</v>
      </c>
      <c r="J1156" t="s">
        <v>5016</v>
      </c>
      <c r="K1156" t="s">
        <v>5017</v>
      </c>
      <c r="N1156" t="s">
        <v>14</v>
      </c>
      <c r="O1156" t="s">
        <v>5018</v>
      </c>
      <c r="P1156" t="s">
        <v>5019</v>
      </c>
      <c r="Q1156" t="s">
        <v>5020</v>
      </c>
    </row>
    <row r="1157" spans="4:17" x14ac:dyDescent="0.15">
      <c r="D1157" t="s">
        <v>5021</v>
      </c>
      <c r="E1157" t="e">
        <f t="shared" si="18"/>
        <v>#N/A</v>
      </c>
      <c r="F1157">
        <v>30789694</v>
      </c>
      <c r="G1157" t="s">
        <v>5022</v>
      </c>
      <c r="H1157" t="s">
        <v>5022</v>
      </c>
      <c r="I1157" t="s">
        <v>4743</v>
      </c>
      <c r="J1157" t="s">
        <v>5023</v>
      </c>
      <c r="K1157" t="s">
        <v>5024</v>
      </c>
      <c r="M1157" t="s">
        <v>5025</v>
      </c>
      <c r="N1157" t="s">
        <v>4746</v>
      </c>
    </row>
    <row r="1158" spans="4:17" x14ac:dyDescent="0.15">
      <c r="D1158" t="s">
        <v>5026</v>
      </c>
      <c r="E1158" t="e">
        <f t="shared" si="18"/>
        <v>#N/A</v>
      </c>
      <c r="F1158">
        <v>30788904</v>
      </c>
      <c r="G1158" t="s">
        <v>5027</v>
      </c>
      <c r="H1158" t="s">
        <v>5027</v>
      </c>
      <c r="I1158" t="s">
        <v>5028</v>
      </c>
      <c r="J1158" t="s">
        <v>5029</v>
      </c>
      <c r="K1158" t="s">
        <v>5030</v>
      </c>
      <c r="O1158" t="s">
        <v>5031</v>
      </c>
      <c r="Q1158" t="s">
        <v>5032</v>
      </c>
    </row>
    <row r="1159" spans="4:17" x14ac:dyDescent="0.15">
      <c r="D1159" t="s">
        <v>5033</v>
      </c>
      <c r="E1159" t="e">
        <f t="shared" si="18"/>
        <v>#N/A</v>
      </c>
      <c r="F1159">
        <v>30789484</v>
      </c>
      <c r="G1159" t="s">
        <v>5034</v>
      </c>
      <c r="H1159" t="s">
        <v>5034</v>
      </c>
      <c r="O1159" t="s">
        <v>5035</v>
      </c>
      <c r="Q1159" t="s">
        <v>5036</v>
      </c>
    </row>
    <row r="1160" spans="4:17" x14ac:dyDescent="0.15">
      <c r="D1160" t="s">
        <v>5037</v>
      </c>
      <c r="E1160" t="e">
        <f t="shared" si="18"/>
        <v>#N/A</v>
      </c>
      <c r="F1160">
        <v>30788702</v>
      </c>
      <c r="G1160" t="s">
        <v>5038</v>
      </c>
      <c r="H1160" t="s">
        <v>5038</v>
      </c>
      <c r="I1160" t="s">
        <v>5039</v>
      </c>
      <c r="N1160" t="s">
        <v>5040</v>
      </c>
      <c r="O1160" t="s">
        <v>5041</v>
      </c>
      <c r="P1160" t="s">
        <v>5042</v>
      </c>
      <c r="Q1160" t="s">
        <v>5043</v>
      </c>
    </row>
    <row r="1161" spans="4:17" x14ac:dyDescent="0.15">
      <c r="D1161" t="s">
        <v>5044</v>
      </c>
      <c r="E1161" t="e">
        <f t="shared" si="18"/>
        <v>#N/A</v>
      </c>
      <c r="F1161">
        <v>30789202</v>
      </c>
      <c r="G1161" t="s">
        <v>5045</v>
      </c>
      <c r="H1161" t="s">
        <v>5045</v>
      </c>
    </row>
    <row r="1162" spans="4:17" x14ac:dyDescent="0.15">
      <c r="D1162" t="s">
        <v>5046</v>
      </c>
      <c r="E1162" t="e">
        <f t="shared" si="18"/>
        <v>#N/A</v>
      </c>
      <c r="F1162">
        <v>30788887</v>
      </c>
      <c r="G1162" t="s">
        <v>5047</v>
      </c>
      <c r="H1162" t="s">
        <v>5047</v>
      </c>
    </row>
    <row r="1163" spans="4:17" x14ac:dyDescent="0.15">
      <c r="D1163" t="s">
        <v>5048</v>
      </c>
      <c r="E1163" t="e">
        <f t="shared" si="18"/>
        <v>#N/A</v>
      </c>
      <c r="F1163">
        <v>30789066</v>
      </c>
      <c r="G1163" t="s">
        <v>5049</v>
      </c>
      <c r="H1163" t="s">
        <v>5049</v>
      </c>
    </row>
    <row r="1164" spans="4:17" x14ac:dyDescent="0.15">
      <c r="D1164" t="s">
        <v>5050</v>
      </c>
      <c r="E1164" t="e">
        <f t="shared" si="18"/>
        <v>#N/A</v>
      </c>
      <c r="F1164">
        <v>30788778</v>
      </c>
      <c r="G1164" t="s">
        <v>5051</v>
      </c>
      <c r="H1164" t="s">
        <v>5051</v>
      </c>
      <c r="I1164" t="s">
        <v>5052</v>
      </c>
      <c r="J1164" t="s">
        <v>5053</v>
      </c>
      <c r="N1164" t="s">
        <v>5054</v>
      </c>
      <c r="O1164" t="s">
        <v>5055</v>
      </c>
      <c r="P1164" t="s">
        <v>5056</v>
      </c>
      <c r="Q1164" t="s">
        <v>5057</v>
      </c>
    </row>
    <row r="1165" spans="4:17" x14ac:dyDescent="0.15">
      <c r="D1165" t="s">
        <v>5058</v>
      </c>
      <c r="E1165" t="e">
        <f t="shared" si="18"/>
        <v>#N/A</v>
      </c>
      <c r="F1165">
        <v>30789449</v>
      </c>
      <c r="G1165" t="s">
        <v>5059</v>
      </c>
      <c r="H1165" t="s">
        <v>5059</v>
      </c>
      <c r="I1165" t="s">
        <v>5060</v>
      </c>
      <c r="J1165" t="s">
        <v>5061</v>
      </c>
      <c r="K1165" t="s">
        <v>5062</v>
      </c>
      <c r="N1165" t="s">
        <v>5063</v>
      </c>
      <c r="O1165" t="s">
        <v>5064</v>
      </c>
      <c r="P1165" t="s">
        <v>5065</v>
      </c>
      <c r="Q1165" t="s">
        <v>5066</v>
      </c>
    </row>
    <row r="1166" spans="4:17" x14ac:dyDescent="0.15">
      <c r="D1166" t="s">
        <v>5067</v>
      </c>
      <c r="E1166" t="e">
        <f t="shared" si="18"/>
        <v>#N/A</v>
      </c>
      <c r="F1166">
        <v>30789334</v>
      </c>
      <c r="G1166" t="s">
        <v>5068</v>
      </c>
      <c r="H1166" t="s">
        <v>5068</v>
      </c>
      <c r="I1166" t="s">
        <v>150</v>
      </c>
      <c r="J1166" t="s">
        <v>5069</v>
      </c>
      <c r="L1166" t="s">
        <v>5070</v>
      </c>
      <c r="M1166" t="s">
        <v>5071</v>
      </c>
      <c r="O1166" t="s">
        <v>5072</v>
      </c>
      <c r="P1166" t="s">
        <v>5073</v>
      </c>
      <c r="Q1166" t="s">
        <v>5074</v>
      </c>
    </row>
    <row r="1167" spans="4:17" x14ac:dyDescent="0.15">
      <c r="D1167" t="s">
        <v>5075</v>
      </c>
      <c r="E1167" t="e">
        <f t="shared" si="18"/>
        <v>#N/A</v>
      </c>
      <c r="F1167">
        <v>30788477</v>
      </c>
      <c r="G1167" t="s">
        <v>5076</v>
      </c>
      <c r="H1167" t="s">
        <v>5076</v>
      </c>
    </row>
    <row r="1168" spans="4:17" x14ac:dyDescent="0.15">
      <c r="D1168" t="s">
        <v>5077</v>
      </c>
      <c r="E1168" t="e">
        <f t="shared" si="18"/>
        <v>#N/A</v>
      </c>
      <c r="F1168">
        <v>30789267</v>
      </c>
      <c r="G1168" t="s">
        <v>5078</v>
      </c>
      <c r="H1168" t="s">
        <v>5078</v>
      </c>
      <c r="I1168" t="s">
        <v>75</v>
      </c>
      <c r="J1168" t="s">
        <v>4195</v>
      </c>
      <c r="N1168" t="s">
        <v>14</v>
      </c>
    </row>
    <row r="1169" spans="4:17" x14ac:dyDescent="0.15">
      <c r="D1169" t="s">
        <v>5079</v>
      </c>
      <c r="E1169" t="e">
        <f t="shared" si="18"/>
        <v>#N/A</v>
      </c>
      <c r="F1169">
        <v>30789301</v>
      </c>
      <c r="G1169" t="s">
        <v>5080</v>
      </c>
      <c r="H1169" t="s">
        <v>5080</v>
      </c>
      <c r="I1169" t="s">
        <v>5081</v>
      </c>
      <c r="J1169" t="s">
        <v>5082</v>
      </c>
      <c r="K1169" t="s">
        <v>5083</v>
      </c>
      <c r="L1169" t="s">
        <v>5084</v>
      </c>
      <c r="M1169" t="s">
        <v>5085</v>
      </c>
      <c r="N1169" t="s">
        <v>5086</v>
      </c>
      <c r="O1169" t="s">
        <v>5087</v>
      </c>
      <c r="Q1169" t="s">
        <v>5088</v>
      </c>
    </row>
    <row r="1170" spans="4:17" x14ac:dyDescent="0.15">
      <c r="D1170" t="s">
        <v>5089</v>
      </c>
      <c r="E1170" t="e">
        <f t="shared" si="18"/>
        <v>#N/A</v>
      </c>
      <c r="F1170">
        <v>30788511</v>
      </c>
      <c r="G1170" t="s">
        <v>5090</v>
      </c>
      <c r="H1170" t="s">
        <v>5090</v>
      </c>
      <c r="I1170" t="s">
        <v>5091</v>
      </c>
      <c r="J1170" t="s">
        <v>5092</v>
      </c>
      <c r="K1170" t="s">
        <v>5093</v>
      </c>
      <c r="N1170" t="s">
        <v>5094</v>
      </c>
      <c r="O1170" t="s">
        <v>5095</v>
      </c>
      <c r="Q1170" t="s">
        <v>5096</v>
      </c>
    </row>
    <row r="1171" spans="4:17" x14ac:dyDescent="0.15">
      <c r="D1171" t="s">
        <v>5089</v>
      </c>
      <c r="E1171" t="e">
        <f t="shared" si="18"/>
        <v>#N/A</v>
      </c>
      <c r="F1171">
        <v>30788512</v>
      </c>
      <c r="G1171" t="s">
        <v>5097</v>
      </c>
      <c r="H1171" t="s">
        <v>5097</v>
      </c>
      <c r="I1171" t="s">
        <v>5091</v>
      </c>
      <c r="J1171" t="s">
        <v>5092</v>
      </c>
      <c r="K1171" t="s">
        <v>5093</v>
      </c>
      <c r="N1171" t="s">
        <v>5094</v>
      </c>
      <c r="O1171" t="s">
        <v>5095</v>
      </c>
      <c r="Q1171" t="s">
        <v>5096</v>
      </c>
    </row>
    <row r="1172" spans="4:17" x14ac:dyDescent="0.15">
      <c r="D1172" t="s">
        <v>5098</v>
      </c>
      <c r="E1172" t="e">
        <f t="shared" si="18"/>
        <v>#N/A</v>
      </c>
      <c r="F1172">
        <v>30788931</v>
      </c>
      <c r="G1172" t="s">
        <v>5099</v>
      </c>
      <c r="H1172" t="s">
        <v>5099</v>
      </c>
    </row>
    <row r="1173" spans="4:17" x14ac:dyDescent="0.15">
      <c r="D1173" t="s">
        <v>5100</v>
      </c>
      <c r="E1173" t="e">
        <f t="shared" si="18"/>
        <v>#N/A</v>
      </c>
      <c r="F1173">
        <v>30789178</v>
      </c>
      <c r="G1173" t="s">
        <v>5101</v>
      </c>
      <c r="H1173" t="s">
        <v>5101</v>
      </c>
    </row>
    <row r="1174" spans="4:17" x14ac:dyDescent="0.15">
      <c r="D1174" t="s">
        <v>5102</v>
      </c>
      <c r="E1174" t="e">
        <f t="shared" si="18"/>
        <v>#N/A</v>
      </c>
      <c r="F1174">
        <v>30788446</v>
      </c>
      <c r="G1174" t="s">
        <v>5103</v>
      </c>
      <c r="H1174" t="s">
        <v>5103</v>
      </c>
    </row>
    <row r="1175" spans="4:17" x14ac:dyDescent="0.15">
      <c r="D1175" t="s">
        <v>5104</v>
      </c>
      <c r="E1175" t="e">
        <f t="shared" si="18"/>
        <v>#N/A</v>
      </c>
      <c r="F1175">
        <v>30788365</v>
      </c>
      <c r="G1175" t="s">
        <v>5105</v>
      </c>
      <c r="H1175" t="s">
        <v>5105</v>
      </c>
    </row>
    <row r="1176" spans="4:17" x14ac:dyDescent="0.15">
      <c r="D1176" t="s">
        <v>5106</v>
      </c>
      <c r="E1176" t="e">
        <f t="shared" si="18"/>
        <v>#N/A</v>
      </c>
      <c r="F1176">
        <v>30788690</v>
      </c>
      <c r="G1176" t="s">
        <v>5107</v>
      </c>
      <c r="H1176" t="s">
        <v>5107</v>
      </c>
    </row>
    <row r="1177" spans="4:17" x14ac:dyDescent="0.15">
      <c r="D1177" t="s">
        <v>5108</v>
      </c>
      <c r="E1177" t="e">
        <f t="shared" si="18"/>
        <v>#N/A</v>
      </c>
      <c r="F1177">
        <v>30789604</v>
      </c>
      <c r="G1177" t="s">
        <v>5109</v>
      </c>
      <c r="H1177" t="s">
        <v>5109</v>
      </c>
    </row>
    <row r="1178" spans="4:17" x14ac:dyDescent="0.15">
      <c r="D1178" t="s">
        <v>5110</v>
      </c>
      <c r="E1178" t="e">
        <f t="shared" si="18"/>
        <v>#N/A</v>
      </c>
      <c r="F1178">
        <v>30788689</v>
      </c>
      <c r="G1178" t="s">
        <v>5111</v>
      </c>
      <c r="H1178" t="s">
        <v>5111</v>
      </c>
    </row>
    <row r="1179" spans="4:17" x14ac:dyDescent="0.15">
      <c r="D1179" t="s">
        <v>5112</v>
      </c>
      <c r="E1179" t="e">
        <f t="shared" si="18"/>
        <v>#N/A</v>
      </c>
      <c r="F1179">
        <v>30788548</v>
      </c>
      <c r="G1179" t="s">
        <v>5113</v>
      </c>
      <c r="H1179" t="s">
        <v>5113</v>
      </c>
    </row>
    <row r="1180" spans="4:17" x14ac:dyDescent="0.15">
      <c r="D1180" t="s">
        <v>5114</v>
      </c>
      <c r="E1180" t="e">
        <f t="shared" si="18"/>
        <v>#N/A</v>
      </c>
      <c r="F1180">
        <v>30789622</v>
      </c>
      <c r="G1180" t="s">
        <v>5115</v>
      </c>
      <c r="H1180" t="s">
        <v>5115</v>
      </c>
      <c r="I1180" t="s">
        <v>5116</v>
      </c>
      <c r="J1180" t="s">
        <v>5117</v>
      </c>
      <c r="N1180" t="s">
        <v>5118</v>
      </c>
      <c r="O1180" t="s">
        <v>5119</v>
      </c>
      <c r="Q1180" t="s">
        <v>5120</v>
      </c>
    </row>
    <row r="1181" spans="4:17" x14ac:dyDescent="0.15">
      <c r="D1181" t="s">
        <v>5121</v>
      </c>
      <c r="E1181" t="e">
        <f t="shared" si="18"/>
        <v>#N/A</v>
      </c>
      <c r="F1181">
        <v>30788651</v>
      </c>
      <c r="G1181" t="s">
        <v>5122</v>
      </c>
      <c r="H1181" t="s">
        <v>5122</v>
      </c>
    </row>
    <row r="1182" spans="4:17" x14ac:dyDescent="0.15">
      <c r="D1182" t="s">
        <v>5123</v>
      </c>
      <c r="E1182" t="e">
        <f t="shared" si="18"/>
        <v>#N/A</v>
      </c>
      <c r="F1182">
        <v>30788652</v>
      </c>
      <c r="G1182" t="s">
        <v>5124</v>
      </c>
      <c r="H1182" t="s">
        <v>5124</v>
      </c>
      <c r="I1182" t="s">
        <v>5125</v>
      </c>
      <c r="J1182" t="s">
        <v>5126</v>
      </c>
      <c r="K1182" t="s">
        <v>5127</v>
      </c>
      <c r="L1182" t="s">
        <v>1738</v>
      </c>
      <c r="M1182" t="s">
        <v>5128</v>
      </c>
      <c r="N1182" t="s">
        <v>5129</v>
      </c>
      <c r="O1182" t="s">
        <v>5130</v>
      </c>
      <c r="P1182" t="s">
        <v>5131</v>
      </c>
      <c r="Q1182" t="s">
        <v>5132</v>
      </c>
    </row>
    <row r="1183" spans="4:17" x14ac:dyDescent="0.15">
      <c r="D1183" t="s">
        <v>5133</v>
      </c>
      <c r="E1183" t="e">
        <f t="shared" si="18"/>
        <v>#N/A</v>
      </c>
      <c r="F1183">
        <v>30788740</v>
      </c>
      <c r="G1183" t="s">
        <v>5134</v>
      </c>
      <c r="H1183" t="s">
        <v>5134</v>
      </c>
    </row>
    <row r="1184" spans="4:17" x14ac:dyDescent="0.15">
      <c r="D1184" t="s">
        <v>5135</v>
      </c>
      <c r="E1184" t="e">
        <f t="shared" si="18"/>
        <v>#N/A</v>
      </c>
      <c r="F1184">
        <v>30789680</v>
      </c>
      <c r="G1184" t="s">
        <v>5136</v>
      </c>
      <c r="H1184" t="s">
        <v>5136</v>
      </c>
    </row>
    <row r="1185" spans="4:17" x14ac:dyDescent="0.15">
      <c r="D1185" t="s">
        <v>5137</v>
      </c>
      <c r="E1185" t="e">
        <f t="shared" si="18"/>
        <v>#N/A</v>
      </c>
      <c r="F1185">
        <v>30789707</v>
      </c>
      <c r="G1185" t="s">
        <v>5138</v>
      </c>
      <c r="H1185" t="s">
        <v>5138</v>
      </c>
    </row>
    <row r="1186" spans="4:17" x14ac:dyDescent="0.15">
      <c r="D1186" t="s">
        <v>5139</v>
      </c>
      <c r="E1186" t="e">
        <f t="shared" si="18"/>
        <v>#N/A</v>
      </c>
      <c r="F1186">
        <v>30788901</v>
      </c>
      <c r="G1186" t="s">
        <v>5140</v>
      </c>
      <c r="H1186" t="s">
        <v>5140</v>
      </c>
    </row>
    <row r="1187" spans="4:17" x14ac:dyDescent="0.15">
      <c r="D1187" t="s">
        <v>5141</v>
      </c>
      <c r="E1187" t="e">
        <f t="shared" si="18"/>
        <v>#N/A</v>
      </c>
      <c r="F1187">
        <v>30789309</v>
      </c>
      <c r="G1187" t="s">
        <v>5142</v>
      </c>
      <c r="H1187" t="s">
        <v>5142</v>
      </c>
    </row>
    <row r="1188" spans="4:17" x14ac:dyDescent="0.15">
      <c r="D1188" t="s">
        <v>5141</v>
      </c>
      <c r="E1188" t="e">
        <f t="shared" si="18"/>
        <v>#N/A</v>
      </c>
      <c r="F1188">
        <v>30789310</v>
      </c>
      <c r="G1188" t="s">
        <v>5143</v>
      </c>
      <c r="H1188" t="s">
        <v>5143</v>
      </c>
    </row>
    <row r="1189" spans="4:17" x14ac:dyDescent="0.15">
      <c r="D1189" t="s">
        <v>5144</v>
      </c>
      <c r="E1189" t="e">
        <f t="shared" si="18"/>
        <v>#N/A</v>
      </c>
      <c r="F1189">
        <v>30789283</v>
      </c>
      <c r="G1189" t="s">
        <v>5145</v>
      </c>
      <c r="H1189" t="s">
        <v>5145</v>
      </c>
      <c r="I1189" t="s">
        <v>5146</v>
      </c>
      <c r="O1189" t="s">
        <v>5147</v>
      </c>
      <c r="Q1189" t="s">
        <v>5148</v>
      </c>
    </row>
    <row r="1190" spans="4:17" x14ac:dyDescent="0.15">
      <c r="D1190" t="s">
        <v>5149</v>
      </c>
      <c r="E1190" t="e">
        <f t="shared" si="18"/>
        <v>#N/A</v>
      </c>
      <c r="F1190">
        <v>30789339</v>
      </c>
      <c r="G1190" t="s">
        <v>5150</v>
      </c>
      <c r="H1190" t="s">
        <v>5150</v>
      </c>
      <c r="I1190" t="s">
        <v>5151</v>
      </c>
      <c r="J1190" t="s">
        <v>5152</v>
      </c>
      <c r="K1190" t="s">
        <v>5153</v>
      </c>
      <c r="O1190" t="s">
        <v>5154</v>
      </c>
    </row>
    <row r="1191" spans="4:17" x14ac:dyDescent="0.15">
      <c r="D1191" t="s">
        <v>5155</v>
      </c>
      <c r="E1191" t="e">
        <f t="shared" si="18"/>
        <v>#N/A</v>
      </c>
      <c r="F1191">
        <v>30788552</v>
      </c>
      <c r="G1191" t="s">
        <v>5156</v>
      </c>
      <c r="H1191" t="s">
        <v>5156</v>
      </c>
      <c r="I1191" t="s">
        <v>5157</v>
      </c>
      <c r="K1191" t="s">
        <v>131</v>
      </c>
    </row>
    <row r="1192" spans="4:17" x14ac:dyDescent="0.15">
      <c r="D1192" t="s">
        <v>5158</v>
      </c>
      <c r="E1192" t="e">
        <f t="shared" si="18"/>
        <v>#N/A</v>
      </c>
      <c r="F1192">
        <v>30789179</v>
      </c>
      <c r="G1192" t="s">
        <v>5159</v>
      </c>
      <c r="H1192" t="s">
        <v>5159</v>
      </c>
    </row>
    <row r="1193" spans="4:17" x14ac:dyDescent="0.15">
      <c r="D1193" t="s">
        <v>5160</v>
      </c>
      <c r="E1193" t="e">
        <f t="shared" si="18"/>
        <v>#N/A</v>
      </c>
      <c r="F1193">
        <v>30789055</v>
      </c>
      <c r="G1193" t="s">
        <v>5161</v>
      </c>
      <c r="H1193" t="s">
        <v>5161</v>
      </c>
    </row>
    <row r="1194" spans="4:17" x14ac:dyDescent="0.15">
      <c r="D1194" t="s">
        <v>5162</v>
      </c>
      <c r="E1194" t="e">
        <f t="shared" si="18"/>
        <v>#N/A</v>
      </c>
      <c r="F1194">
        <v>30788963</v>
      </c>
      <c r="G1194" t="s">
        <v>5163</v>
      </c>
      <c r="H1194" t="s">
        <v>5163</v>
      </c>
    </row>
    <row r="1195" spans="4:17" x14ac:dyDescent="0.15">
      <c r="D1195" t="s">
        <v>5164</v>
      </c>
      <c r="E1195" t="e">
        <f t="shared" si="18"/>
        <v>#N/A</v>
      </c>
      <c r="F1195">
        <v>30789502</v>
      </c>
      <c r="G1195" t="s">
        <v>5165</v>
      </c>
      <c r="H1195" t="s">
        <v>5165</v>
      </c>
      <c r="I1195" t="s">
        <v>3311</v>
      </c>
      <c r="J1195" t="s">
        <v>3312</v>
      </c>
      <c r="O1195" t="s">
        <v>5166</v>
      </c>
      <c r="Q1195" t="s">
        <v>1521</v>
      </c>
    </row>
    <row r="1196" spans="4:17" x14ac:dyDescent="0.15">
      <c r="D1196" t="s">
        <v>5167</v>
      </c>
      <c r="E1196" t="e">
        <f t="shared" si="18"/>
        <v>#N/A</v>
      </c>
      <c r="F1196">
        <v>30788729</v>
      </c>
      <c r="G1196" t="s">
        <v>5168</v>
      </c>
      <c r="H1196" t="s">
        <v>5168</v>
      </c>
      <c r="I1196" t="s">
        <v>2230</v>
      </c>
      <c r="J1196" t="s">
        <v>5169</v>
      </c>
      <c r="K1196" t="s">
        <v>5170</v>
      </c>
      <c r="N1196" t="s">
        <v>39</v>
      </c>
      <c r="O1196" t="s">
        <v>5171</v>
      </c>
      <c r="P1196" t="s">
        <v>5172</v>
      </c>
      <c r="Q1196" t="s">
        <v>5173</v>
      </c>
    </row>
    <row r="1197" spans="4:17" x14ac:dyDescent="0.15">
      <c r="D1197" t="s">
        <v>5174</v>
      </c>
      <c r="E1197" t="e">
        <f t="shared" si="18"/>
        <v>#N/A</v>
      </c>
      <c r="F1197">
        <v>30788719</v>
      </c>
      <c r="G1197" t="s">
        <v>5175</v>
      </c>
      <c r="H1197" t="s">
        <v>5175</v>
      </c>
      <c r="I1197" t="s">
        <v>5176</v>
      </c>
      <c r="J1197" t="s">
        <v>5177</v>
      </c>
      <c r="K1197" t="s">
        <v>5178</v>
      </c>
      <c r="M1197" t="s">
        <v>5179</v>
      </c>
      <c r="O1197" t="s">
        <v>5180</v>
      </c>
      <c r="P1197" t="s">
        <v>5181</v>
      </c>
      <c r="Q1197" t="s">
        <v>5182</v>
      </c>
    </row>
    <row r="1198" spans="4:17" x14ac:dyDescent="0.15">
      <c r="D1198" t="s">
        <v>5183</v>
      </c>
      <c r="E1198" t="e">
        <f t="shared" si="18"/>
        <v>#N/A</v>
      </c>
      <c r="F1198">
        <v>30788619</v>
      </c>
      <c r="G1198" t="s">
        <v>5184</v>
      </c>
      <c r="H1198" t="s">
        <v>5184</v>
      </c>
      <c r="I1198" t="s">
        <v>968</v>
      </c>
      <c r="J1198" t="s">
        <v>5185</v>
      </c>
      <c r="K1198" t="s">
        <v>970</v>
      </c>
      <c r="N1198" t="s">
        <v>971</v>
      </c>
      <c r="O1198" t="s">
        <v>5186</v>
      </c>
      <c r="Q1198" t="s">
        <v>663</v>
      </c>
    </row>
    <row r="1199" spans="4:17" x14ac:dyDescent="0.15">
      <c r="D1199" t="s">
        <v>5187</v>
      </c>
      <c r="E1199" t="e">
        <f t="shared" si="18"/>
        <v>#N/A</v>
      </c>
      <c r="F1199">
        <v>30789191</v>
      </c>
      <c r="G1199" t="s">
        <v>5188</v>
      </c>
      <c r="H1199" t="s">
        <v>5188</v>
      </c>
      <c r="J1199" t="s">
        <v>5189</v>
      </c>
      <c r="O1199" t="s">
        <v>5190</v>
      </c>
      <c r="Q1199" t="s">
        <v>5191</v>
      </c>
    </row>
    <row r="1200" spans="4:17" x14ac:dyDescent="0.15">
      <c r="D1200" t="s">
        <v>5192</v>
      </c>
      <c r="E1200" t="e">
        <f t="shared" si="18"/>
        <v>#N/A</v>
      </c>
      <c r="F1200">
        <v>30788574</v>
      </c>
      <c r="G1200" t="s">
        <v>5193</v>
      </c>
      <c r="H1200" t="s">
        <v>5193</v>
      </c>
      <c r="I1200" t="s">
        <v>646</v>
      </c>
      <c r="J1200" t="s">
        <v>5194</v>
      </c>
      <c r="K1200" t="s">
        <v>5195</v>
      </c>
      <c r="L1200" t="s">
        <v>649</v>
      </c>
      <c r="M1200" t="s">
        <v>5196</v>
      </c>
      <c r="N1200" t="s">
        <v>651</v>
      </c>
      <c r="O1200" t="s">
        <v>5197</v>
      </c>
      <c r="P1200" t="s">
        <v>5198</v>
      </c>
      <c r="Q1200" t="s">
        <v>5199</v>
      </c>
    </row>
    <row r="1201" spans="4:17" x14ac:dyDescent="0.15">
      <c r="D1201" t="s">
        <v>5200</v>
      </c>
      <c r="E1201" t="e">
        <f t="shared" si="18"/>
        <v>#N/A</v>
      </c>
      <c r="F1201">
        <v>30789695</v>
      </c>
      <c r="G1201" t="s">
        <v>5201</v>
      </c>
      <c r="H1201" t="s">
        <v>5201</v>
      </c>
      <c r="I1201" t="s">
        <v>5202</v>
      </c>
      <c r="J1201" t="s">
        <v>5203</v>
      </c>
      <c r="K1201" t="s">
        <v>5204</v>
      </c>
      <c r="M1201" t="s">
        <v>5205</v>
      </c>
      <c r="N1201" t="s">
        <v>5206</v>
      </c>
      <c r="O1201" t="s">
        <v>5207</v>
      </c>
      <c r="Q1201" t="s">
        <v>5208</v>
      </c>
    </row>
    <row r="1202" spans="4:17" x14ac:dyDescent="0.15">
      <c r="D1202" t="s">
        <v>5209</v>
      </c>
      <c r="E1202" t="e">
        <f t="shared" si="18"/>
        <v>#N/A</v>
      </c>
      <c r="F1202">
        <v>30788895</v>
      </c>
      <c r="G1202" t="s">
        <v>5210</v>
      </c>
      <c r="H1202" t="s">
        <v>5210</v>
      </c>
      <c r="I1202" t="s">
        <v>5211</v>
      </c>
      <c r="J1202" t="s">
        <v>5212</v>
      </c>
      <c r="K1202" t="s">
        <v>5213</v>
      </c>
      <c r="N1202" t="s">
        <v>5214</v>
      </c>
      <c r="O1202" t="s">
        <v>5215</v>
      </c>
      <c r="P1202" t="s">
        <v>5216</v>
      </c>
      <c r="Q1202" t="s">
        <v>5217</v>
      </c>
    </row>
    <row r="1203" spans="4:17" x14ac:dyDescent="0.15">
      <c r="D1203" t="s">
        <v>5218</v>
      </c>
      <c r="E1203" t="e">
        <f t="shared" si="18"/>
        <v>#N/A</v>
      </c>
      <c r="F1203">
        <v>30788436</v>
      </c>
      <c r="G1203" t="s">
        <v>5219</v>
      </c>
      <c r="H1203" t="s">
        <v>5219</v>
      </c>
      <c r="I1203" t="s">
        <v>3868</v>
      </c>
      <c r="J1203" t="s">
        <v>5220</v>
      </c>
      <c r="K1203" t="s">
        <v>5221</v>
      </c>
      <c r="N1203" t="s">
        <v>3871</v>
      </c>
      <c r="O1203" t="s">
        <v>3872</v>
      </c>
      <c r="Q1203" t="s">
        <v>3299</v>
      </c>
    </row>
    <row r="1204" spans="4:17" x14ac:dyDescent="0.15">
      <c r="D1204" t="s">
        <v>5222</v>
      </c>
      <c r="E1204" t="e">
        <f t="shared" si="18"/>
        <v>#N/A</v>
      </c>
      <c r="F1204">
        <v>30788969</v>
      </c>
      <c r="G1204" t="s">
        <v>5223</v>
      </c>
      <c r="H1204" t="s">
        <v>5223</v>
      </c>
      <c r="J1204" t="s">
        <v>5224</v>
      </c>
      <c r="K1204" t="s">
        <v>5225</v>
      </c>
      <c r="M1204" t="s">
        <v>5226</v>
      </c>
      <c r="O1204" t="s">
        <v>5227</v>
      </c>
      <c r="P1204" t="s">
        <v>5228</v>
      </c>
      <c r="Q1204" t="s">
        <v>5229</v>
      </c>
    </row>
    <row r="1205" spans="4:17" x14ac:dyDescent="0.15">
      <c r="D1205" t="s">
        <v>5230</v>
      </c>
      <c r="E1205" t="e">
        <f t="shared" si="18"/>
        <v>#N/A</v>
      </c>
      <c r="F1205">
        <v>30788506</v>
      </c>
      <c r="G1205" t="s">
        <v>5231</v>
      </c>
      <c r="H1205" t="s">
        <v>5231</v>
      </c>
      <c r="I1205" t="s">
        <v>5176</v>
      </c>
      <c r="J1205" t="s">
        <v>5232</v>
      </c>
      <c r="K1205" t="s">
        <v>5233</v>
      </c>
      <c r="M1205" t="s">
        <v>5234</v>
      </c>
      <c r="O1205" t="s">
        <v>5235</v>
      </c>
      <c r="P1205" t="s">
        <v>5236</v>
      </c>
      <c r="Q1205" t="s">
        <v>5237</v>
      </c>
    </row>
    <row r="1206" spans="4:17" x14ac:dyDescent="0.15">
      <c r="D1206" t="s">
        <v>5238</v>
      </c>
      <c r="E1206" t="e">
        <f t="shared" si="18"/>
        <v>#N/A</v>
      </c>
      <c r="F1206">
        <v>30789135</v>
      </c>
      <c r="G1206" t="s">
        <v>5239</v>
      </c>
      <c r="H1206" t="s">
        <v>5239</v>
      </c>
      <c r="K1206" t="s">
        <v>2804</v>
      </c>
      <c r="O1206" t="s">
        <v>5240</v>
      </c>
    </row>
    <row r="1207" spans="4:17" x14ac:dyDescent="0.15">
      <c r="D1207" t="s">
        <v>5241</v>
      </c>
      <c r="E1207" t="e">
        <f t="shared" si="18"/>
        <v>#N/A</v>
      </c>
      <c r="F1207">
        <v>30788682</v>
      </c>
      <c r="G1207" t="s">
        <v>5242</v>
      </c>
      <c r="H1207" t="s">
        <v>5242</v>
      </c>
      <c r="I1207" t="s">
        <v>5243</v>
      </c>
      <c r="J1207" t="s">
        <v>5244</v>
      </c>
      <c r="K1207" t="s">
        <v>5245</v>
      </c>
      <c r="L1207" t="s">
        <v>5246</v>
      </c>
      <c r="M1207" t="s">
        <v>5247</v>
      </c>
      <c r="O1207" t="s">
        <v>5248</v>
      </c>
      <c r="Q1207" t="s">
        <v>5249</v>
      </c>
    </row>
    <row r="1208" spans="4:17" x14ac:dyDescent="0.15">
      <c r="D1208" t="s">
        <v>5250</v>
      </c>
      <c r="E1208" t="e">
        <f t="shared" si="18"/>
        <v>#N/A</v>
      </c>
      <c r="F1208">
        <v>30789454</v>
      </c>
      <c r="G1208" t="s">
        <v>5251</v>
      </c>
      <c r="H1208" t="s">
        <v>5251</v>
      </c>
    </row>
    <row r="1209" spans="4:17" x14ac:dyDescent="0.15">
      <c r="D1209" t="s">
        <v>5252</v>
      </c>
      <c r="E1209" t="e">
        <f t="shared" si="18"/>
        <v>#N/A</v>
      </c>
      <c r="F1209">
        <v>30788886</v>
      </c>
      <c r="G1209" t="s">
        <v>5253</v>
      </c>
      <c r="H1209" t="s">
        <v>5253</v>
      </c>
    </row>
    <row r="1210" spans="4:17" x14ac:dyDescent="0.15">
      <c r="D1210" t="s">
        <v>5254</v>
      </c>
      <c r="E1210" t="e">
        <f t="shared" si="18"/>
        <v>#N/A</v>
      </c>
      <c r="F1210">
        <v>30788391</v>
      </c>
      <c r="G1210" t="s">
        <v>5255</v>
      </c>
      <c r="H1210" t="s">
        <v>5255</v>
      </c>
      <c r="I1210" t="s">
        <v>5256</v>
      </c>
      <c r="N1210" t="s">
        <v>5257</v>
      </c>
      <c r="O1210" t="s">
        <v>5258</v>
      </c>
      <c r="Q1210" t="s">
        <v>5259</v>
      </c>
    </row>
    <row r="1211" spans="4:17" x14ac:dyDescent="0.15">
      <c r="D1211" t="s">
        <v>5260</v>
      </c>
      <c r="E1211" t="e">
        <f t="shared" si="18"/>
        <v>#N/A</v>
      </c>
      <c r="F1211">
        <v>30788746</v>
      </c>
      <c r="G1211" t="s">
        <v>5261</v>
      </c>
      <c r="H1211" t="s">
        <v>5261</v>
      </c>
      <c r="J1211" t="s">
        <v>5262</v>
      </c>
      <c r="O1211" t="s">
        <v>4566</v>
      </c>
      <c r="P1211" t="s">
        <v>4567</v>
      </c>
      <c r="Q1211" t="s">
        <v>4568</v>
      </c>
    </row>
    <row r="1212" spans="4:17" x14ac:dyDescent="0.15">
      <c r="D1212" t="s">
        <v>5263</v>
      </c>
      <c r="E1212" t="e">
        <f t="shared" si="18"/>
        <v>#N/A</v>
      </c>
      <c r="F1212">
        <v>30788571</v>
      </c>
      <c r="G1212" t="s">
        <v>5264</v>
      </c>
      <c r="H1212" t="s">
        <v>5264</v>
      </c>
    </row>
    <row r="1213" spans="4:17" x14ac:dyDescent="0.15">
      <c r="D1213" t="s">
        <v>5265</v>
      </c>
      <c r="E1213" t="e">
        <f t="shared" si="18"/>
        <v>#N/A</v>
      </c>
      <c r="F1213">
        <v>30789528</v>
      </c>
      <c r="G1213" t="s">
        <v>5266</v>
      </c>
      <c r="H1213" t="s">
        <v>5266</v>
      </c>
    </row>
    <row r="1214" spans="4:17" x14ac:dyDescent="0.15">
      <c r="D1214" t="s">
        <v>5267</v>
      </c>
      <c r="E1214" t="e">
        <f t="shared" si="18"/>
        <v>#N/A</v>
      </c>
      <c r="F1214">
        <v>30788733</v>
      </c>
      <c r="G1214" t="s">
        <v>5268</v>
      </c>
      <c r="H1214" t="s">
        <v>5268</v>
      </c>
      <c r="I1214" t="s">
        <v>5269</v>
      </c>
      <c r="N1214" t="s">
        <v>3073</v>
      </c>
      <c r="O1214" t="s">
        <v>5270</v>
      </c>
      <c r="Q1214" t="s">
        <v>5271</v>
      </c>
    </row>
    <row r="1215" spans="4:17" x14ac:dyDescent="0.15">
      <c r="D1215" t="s">
        <v>5272</v>
      </c>
      <c r="E1215" t="e">
        <f t="shared" si="18"/>
        <v>#N/A</v>
      </c>
      <c r="F1215">
        <v>30789086</v>
      </c>
      <c r="G1215" t="s">
        <v>5273</v>
      </c>
      <c r="H1215" t="s">
        <v>5273</v>
      </c>
      <c r="J1215" t="s">
        <v>5274</v>
      </c>
      <c r="K1215" t="s">
        <v>5275</v>
      </c>
    </row>
    <row r="1216" spans="4:17" x14ac:dyDescent="0.15">
      <c r="D1216" t="s">
        <v>5276</v>
      </c>
      <c r="E1216" t="e">
        <f t="shared" si="18"/>
        <v>#N/A</v>
      </c>
      <c r="F1216">
        <v>30789016</v>
      </c>
      <c r="G1216" t="s">
        <v>5277</v>
      </c>
      <c r="H1216" t="s">
        <v>5277</v>
      </c>
      <c r="I1216" t="s">
        <v>5278</v>
      </c>
    </row>
    <row r="1217" spans="4:17" x14ac:dyDescent="0.15">
      <c r="D1217" t="s">
        <v>5279</v>
      </c>
      <c r="E1217" t="e">
        <f t="shared" ref="E1217:E1280" si="19">VLOOKUP(D1217,A:B,2,FALSE)</f>
        <v>#N/A</v>
      </c>
      <c r="F1217">
        <v>30788485</v>
      </c>
      <c r="G1217" t="s">
        <v>5280</v>
      </c>
      <c r="H1217" t="s">
        <v>5280</v>
      </c>
      <c r="I1217" t="s">
        <v>553</v>
      </c>
      <c r="J1217" t="s">
        <v>2750</v>
      </c>
      <c r="N1217" t="s">
        <v>39</v>
      </c>
      <c r="O1217" t="s">
        <v>5281</v>
      </c>
      <c r="Q1217" t="s">
        <v>5282</v>
      </c>
    </row>
    <row r="1218" spans="4:17" x14ac:dyDescent="0.15">
      <c r="D1218" t="s">
        <v>5283</v>
      </c>
      <c r="E1218" t="e">
        <f t="shared" si="19"/>
        <v>#N/A</v>
      </c>
      <c r="F1218">
        <v>30789094</v>
      </c>
      <c r="G1218" t="s">
        <v>5284</v>
      </c>
      <c r="H1218" t="s">
        <v>5284</v>
      </c>
    </row>
    <row r="1219" spans="4:17" x14ac:dyDescent="0.15">
      <c r="D1219" t="s">
        <v>5285</v>
      </c>
      <c r="E1219" t="e">
        <f t="shared" si="19"/>
        <v>#N/A</v>
      </c>
      <c r="F1219">
        <v>30789367</v>
      </c>
      <c r="G1219" t="s">
        <v>5286</v>
      </c>
      <c r="H1219" t="s">
        <v>5286</v>
      </c>
      <c r="O1219" t="s">
        <v>5287</v>
      </c>
      <c r="Q1219" t="s">
        <v>2157</v>
      </c>
    </row>
    <row r="1220" spans="4:17" x14ac:dyDescent="0.15">
      <c r="D1220" t="s">
        <v>5288</v>
      </c>
      <c r="E1220" t="e">
        <f t="shared" si="19"/>
        <v>#N/A</v>
      </c>
      <c r="F1220">
        <v>30789570</v>
      </c>
      <c r="G1220" t="s">
        <v>5289</v>
      </c>
      <c r="H1220" t="s">
        <v>5289</v>
      </c>
      <c r="I1220" t="s">
        <v>75</v>
      </c>
      <c r="J1220" t="s">
        <v>5290</v>
      </c>
      <c r="K1220" t="s">
        <v>77</v>
      </c>
      <c r="N1220" t="s">
        <v>14</v>
      </c>
      <c r="O1220" t="s">
        <v>791</v>
      </c>
      <c r="P1220" t="s">
        <v>792</v>
      </c>
      <c r="Q1220" t="s">
        <v>793</v>
      </c>
    </row>
    <row r="1221" spans="4:17" x14ac:dyDescent="0.15">
      <c r="D1221" t="s">
        <v>5291</v>
      </c>
      <c r="E1221" t="e">
        <f t="shared" si="19"/>
        <v>#N/A</v>
      </c>
      <c r="F1221">
        <v>30788774</v>
      </c>
      <c r="G1221" t="s">
        <v>5292</v>
      </c>
      <c r="H1221" t="s">
        <v>5292</v>
      </c>
      <c r="K1221" t="s">
        <v>5293</v>
      </c>
      <c r="O1221" t="s">
        <v>5294</v>
      </c>
      <c r="P1221" t="s">
        <v>5295</v>
      </c>
      <c r="Q1221" t="s">
        <v>5296</v>
      </c>
    </row>
    <row r="1222" spans="4:17" x14ac:dyDescent="0.15">
      <c r="D1222" t="s">
        <v>5297</v>
      </c>
      <c r="E1222" t="e">
        <f t="shared" si="19"/>
        <v>#N/A</v>
      </c>
      <c r="F1222">
        <v>30789563</v>
      </c>
      <c r="G1222" t="s">
        <v>5298</v>
      </c>
      <c r="H1222" t="s">
        <v>5298</v>
      </c>
      <c r="I1222" t="s">
        <v>3034</v>
      </c>
      <c r="J1222" t="s">
        <v>5299</v>
      </c>
      <c r="O1222" t="s">
        <v>5300</v>
      </c>
      <c r="Q1222" t="s">
        <v>2604</v>
      </c>
    </row>
    <row r="1223" spans="4:17" x14ac:dyDescent="0.15">
      <c r="D1223" t="s">
        <v>5301</v>
      </c>
      <c r="E1223" t="e">
        <f t="shared" si="19"/>
        <v>#N/A</v>
      </c>
      <c r="F1223">
        <v>30788942</v>
      </c>
      <c r="G1223" t="s">
        <v>5302</v>
      </c>
      <c r="H1223" t="s">
        <v>5302</v>
      </c>
      <c r="I1223" t="s">
        <v>639</v>
      </c>
      <c r="N1223" t="s">
        <v>641</v>
      </c>
    </row>
    <row r="1224" spans="4:17" x14ac:dyDescent="0.15">
      <c r="D1224" t="s">
        <v>5303</v>
      </c>
      <c r="E1224" t="e">
        <f t="shared" si="19"/>
        <v>#N/A</v>
      </c>
      <c r="F1224">
        <v>30788319</v>
      </c>
      <c r="G1224" t="s">
        <v>5304</v>
      </c>
      <c r="H1224" t="s">
        <v>5304</v>
      </c>
      <c r="I1224" t="s">
        <v>5305</v>
      </c>
      <c r="N1224" t="s">
        <v>5306</v>
      </c>
      <c r="O1224" t="s">
        <v>5307</v>
      </c>
      <c r="P1224" t="s">
        <v>5308</v>
      </c>
      <c r="Q1224" t="s">
        <v>5309</v>
      </c>
    </row>
    <row r="1225" spans="4:17" x14ac:dyDescent="0.15">
      <c r="D1225" t="s">
        <v>5310</v>
      </c>
      <c r="E1225" t="e">
        <f t="shared" si="19"/>
        <v>#N/A</v>
      </c>
      <c r="F1225">
        <v>30788879</v>
      </c>
      <c r="G1225" t="s">
        <v>5311</v>
      </c>
      <c r="H1225" t="s">
        <v>5311</v>
      </c>
      <c r="I1225" t="s">
        <v>5312</v>
      </c>
      <c r="J1225" t="s">
        <v>5313</v>
      </c>
      <c r="N1225" t="s">
        <v>39</v>
      </c>
      <c r="O1225" t="s">
        <v>5314</v>
      </c>
      <c r="P1225" t="s">
        <v>5315</v>
      </c>
      <c r="Q1225" t="s">
        <v>5316</v>
      </c>
    </row>
    <row r="1226" spans="4:17" x14ac:dyDescent="0.15">
      <c r="D1226" t="s">
        <v>5317</v>
      </c>
      <c r="E1226" t="e">
        <f t="shared" si="19"/>
        <v>#N/A</v>
      </c>
      <c r="F1226">
        <v>30789390</v>
      </c>
      <c r="G1226" t="s">
        <v>5318</v>
      </c>
      <c r="H1226" t="s">
        <v>5318</v>
      </c>
      <c r="I1226" t="s">
        <v>5319</v>
      </c>
      <c r="J1226" t="s">
        <v>5320</v>
      </c>
      <c r="K1226" t="s">
        <v>5321</v>
      </c>
      <c r="L1226" t="s">
        <v>5322</v>
      </c>
      <c r="M1226" t="s">
        <v>5323</v>
      </c>
      <c r="N1226" t="s">
        <v>5324</v>
      </c>
      <c r="O1226" t="s">
        <v>5325</v>
      </c>
      <c r="Q1226" t="s">
        <v>5326</v>
      </c>
    </row>
    <row r="1227" spans="4:17" x14ac:dyDescent="0.15">
      <c r="D1227" t="s">
        <v>5327</v>
      </c>
      <c r="E1227" t="e">
        <f t="shared" si="19"/>
        <v>#N/A</v>
      </c>
      <c r="F1227">
        <v>30789427</v>
      </c>
      <c r="G1227" t="s">
        <v>5328</v>
      </c>
      <c r="H1227" t="s">
        <v>5328</v>
      </c>
      <c r="I1227" t="s">
        <v>5329</v>
      </c>
      <c r="J1227" t="s">
        <v>5330</v>
      </c>
      <c r="K1227" t="s">
        <v>5331</v>
      </c>
      <c r="N1227" t="s">
        <v>5332</v>
      </c>
      <c r="O1227" t="s">
        <v>5333</v>
      </c>
      <c r="Q1227" t="s">
        <v>5334</v>
      </c>
    </row>
    <row r="1228" spans="4:17" x14ac:dyDescent="0.15">
      <c r="D1228" t="s">
        <v>5335</v>
      </c>
      <c r="E1228" t="e">
        <f t="shared" si="19"/>
        <v>#N/A</v>
      </c>
      <c r="F1228">
        <v>30788806</v>
      </c>
      <c r="G1228" t="s">
        <v>5336</v>
      </c>
      <c r="H1228" t="s">
        <v>5336</v>
      </c>
      <c r="O1228" t="s">
        <v>5337</v>
      </c>
    </row>
    <row r="1229" spans="4:17" x14ac:dyDescent="0.15">
      <c r="D1229" t="s">
        <v>5338</v>
      </c>
      <c r="E1229" t="e">
        <f t="shared" si="19"/>
        <v>#N/A</v>
      </c>
      <c r="F1229">
        <v>30788578</v>
      </c>
      <c r="G1229" t="s">
        <v>5339</v>
      </c>
      <c r="H1229" t="s">
        <v>5339</v>
      </c>
      <c r="O1229" t="s">
        <v>5340</v>
      </c>
      <c r="P1229" t="s">
        <v>5341</v>
      </c>
      <c r="Q1229" t="s">
        <v>2013</v>
      </c>
    </row>
    <row r="1230" spans="4:17" x14ac:dyDescent="0.15">
      <c r="D1230" t="s">
        <v>5342</v>
      </c>
      <c r="E1230" t="e">
        <f t="shared" si="19"/>
        <v>#N/A</v>
      </c>
      <c r="F1230">
        <v>30789070</v>
      </c>
      <c r="G1230" t="s">
        <v>5343</v>
      </c>
      <c r="H1230" t="s">
        <v>5343</v>
      </c>
    </row>
    <row r="1231" spans="4:17" x14ac:dyDescent="0.15">
      <c r="D1231" t="s">
        <v>5344</v>
      </c>
      <c r="E1231" t="e">
        <f t="shared" si="19"/>
        <v>#N/A</v>
      </c>
      <c r="F1231">
        <v>30788455</v>
      </c>
      <c r="G1231" t="s">
        <v>5345</v>
      </c>
      <c r="H1231" t="s">
        <v>5345</v>
      </c>
      <c r="I1231" t="s">
        <v>5346</v>
      </c>
      <c r="J1231" t="s">
        <v>3666</v>
      </c>
      <c r="K1231" t="s">
        <v>5347</v>
      </c>
      <c r="N1231" t="s">
        <v>5348</v>
      </c>
      <c r="O1231" t="s">
        <v>5349</v>
      </c>
      <c r="P1231" t="s">
        <v>5350</v>
      </c>
      <c r="Q1231" t="s">
        <v>5350</v>
      </c>
    </row>
    <row r="1232" spans="4:17" x14ac:dyDescent="0.15">
      <c r="D1232" t="s">
        <v>5344</v>
      </c>
      <c r="E1232" t="e">
        <f t="shared" si="19"/>
        <v>#N/A</v>
      </c>
      <c r="F1232">
        <v>30788454</v>
      </c>
      <c r="G1232" t="s">
        <v>5351</v>
      </c>
      <c r="H1232" t="s">
        <v>5351</v>
      </c>
      <c r="I1232" t="s">
        <v>5346</v>
      </c>
      <c r="J1232" t="s">
        <v>3666</v>
      </c>
      <c r="K1232" t="s">
        <v>5347</v>
      </c>
      <c r="N1232" t="s">
        <v>5348</v>
      </c>
      <c r="O1232" t="s">
        <v>5349</v>
      </c>
      <c r="P1232" t="s">
        <v>5350</v>
      </c>
      <c r="Q1232" t="s">
        <v>5350</v>
      </c>
    </row>
    <row r="1233" spans="4:17" x14ac:dyDescent="0.15">
      <c r="D1233" t="s">
        <v>5352</v>
      </c>
      <c r="E1233" t="e">
        <f t="shared" si="19"/>
        <v>#N/A</v>
      </c>
      <c r="F1233">
        <v>30789209</v>
      </c>
      <c r="G1233" t="s">
        <v>5353</v>
      </c>
      <c r="H1233" t="s">
        <v>5353</v>
      </c>
      <c r="I1233" t="s">
        <v>1644</v>
      </c>
      <c r="J1233" t="s">
        <v>5354</v>
      </c>
      <c r="K1233" t="s">
        <v>1646</v>
      </c>
      <c r="O1233" t="s">
        <v>5355</v>
      </c>
      <c r="P1233" t="s">
        <v>5356</v>
      </c>
      <c r="Q1233" t="s">
        <v>5357</v>
      </c>
    </row>
    <row r="1234" spans="4:17" x14ac:dyDescent="0.15">
      <c r="D1234" t="s">
        <v>5358</v>
      </c>
      <c r="E1234" t="e">
        <f t="shared" si="19"/>
        <v>#N/A</v>
      </c>
      <c r="F1234">
        <v>30788471</v>
      </c>
      <c r="G1234" t="s">
        <v>5359</v>
      </c>
      <c r="H1234" t="s">
        <v>5359</v>
      </c>
    </row>
    <row r="1235" spans="4:17" x14ac:dyDescent="0.15">
      <c r="D1235" t="s">
        <v>5360</v>
      </c>
      <c r="E1235" t="e">
        <f t="shared" si="19"/>
        <v>#N/A</v>
      </c>
      <c r="F1235">
        <v>30789102</v>
      </c>
      <c r="G1235" t="s">
        <v>5361</v>
      </c>
      <c r="H1235" t="s">
        <v>5361</v>
      </c>
    </row>
    <row r="1236" spans="4:17" x14ac:dyDescent="0.15">
      <c r="D1236" t="s">
        <v>5362</v>
      </c>
      <c r="E1236" t="e">
        <f t="shared" si="19"/>
        <v>#N/A</v>
      </c>
      <c r="F1236">
        <v>30789015</v>
      </c>
      <c r="G1236" t="s">
        <v>5363</v>
      </c>
      <c r="H1236" t="s">
        <v>5363</v>
      </c>
      <c r="O1236" t="s">
        <v>5364</v>
      </c>
      <c r="P1236" t="s">
        <v>5365</v>
      </c>
      <c r="Q1236" t="s">
        <v>5366</v>
      </c>
    </row>
    <row r="1237" spans="4:17" x14ac:dyDescent="0.15">
      <c r="D1237" t="s">
        <v>5367</v>
      </c>
      <c r="E1237" t="e">
        <f t="shared" si="19"/>
        <v>#N/A</v>
      </c>
      <c r="F1237">
        <v>30789581</v>
      </c>
      <c r="G1237" t="s">
        <v>5368</v>
      </c>
      <c r="H1237" t="s">
        <v>5368</v>
      </c>
      <c r="I1237" t="s">
        <v>5369</v>
      </c>
      <c r="J1237" t="s">
        <v>5370</v>
      </c>
      <c r="O1237" t="s">
        <v>5371</v>
      </c>
      <c r="Q1237" t="s">
        <v>4894</v>
      </c>
    </row>
    <row r="1238" spans="4:17" x14ac:dyDescent="0.15">
      <c r="D1238" t="s">
        <v>5372</v>
      </c>
      <c r="E1238" t="e">
        <f t="shared" si="19"/>
        <v>#N/A</v>
      </c>
      <c r="F1238">
        <v>30788445</v>
      </c>
      <c r="G1238" t="s">
        <v>5373</v>
      </c>
      <c r="H1238" t="s">
        <v>5373</v>
      </c>
      <c r="O1238" t="s">
        <v>5374</v>
      </c>
    </row>
    <row r="1239" spans="4:17" x14ac:dyDescent="0.15">
      <c r="D1239" t="s">
        <v>5375</v>
      </c>
      <c r="E1239" t="e">
        <f t="shared" si="19"/>
        <v>#N/A</v>
      </c>
      <c r="F1239">
        <v>30789276</v>
      </c>
      <c r="G1239" t="s">
        <v>5376</v>
      </c>
      <c r="H1239" t="s">
        <v>5376</v>
      </c>
      <c r="I1239" t="s">
        <v>5377</v>
      </c>
      <c r="J1239" t="s">
        <v>5378</v>
      </c>
      <c r="L1239" t="s">
        <v>5379</v>
      </c>
      <c r="M1239" t="s">
        <v>5380</v>
      </c>
      <c r="N1239" t="s">
        <v>5381</v>
      </c>
      <c r="O1239" t="s">
        <v>5382</v>
      </c>
      <c r="Q1239" t="s">
        <v>5383</v>
      </c>
    </row>
    <row r="1240" spans="4:17" x14ac:dyDescent="0.15">
      <c r="D1240" t="s">
        <v>5384</v>
      </c>
      <c r="E1240" t="e">
        <f t="shared" si="19"/>
        <v>#N/A</v>
      </c>
      <c r="F1240">
        <v>30788683</v>
      </c>
      <c r="G1240" t="s">
        <v>5385</v>
      </c>
      <c r="H1240" t="s">
        <v>5385</v>
      </c>
      <c r="O1240" t="s">
        <v>5386</v>
      </c>
      <c r="Q1240" t="s">
        <v>5387</v>
      </c>
    </row>
    <row r="1241" spans="4:17" x14ac:dyDescent="0.15">
      <c r="D1241" t="s">
        <v>5388</v>
      </c>
      <c r="E1241" t="e">
        <f t="shared" si="19"/>
        <v>#N/A</v>
      </c>
      <c r="F1241">
        <v>30788863</v>
      </c>
      <c r="G1241" t="s">
        <v>5389</v>
      </c>
      <c r="H1241" t="s">
        <v>5389</v>
      </c>
      <c r="M1241" t="s">
        <v>5390</v>
      </c>
      <c r="O1241" t="s">
        <v>5391</v>
      </c>
      <c r="Q1241" t="s">
        <v>5392</v>
      </c>
    </row>
    <row r="1242" spans="4:17" x14ac:dyDescent="0.15">
      <c r="D1242" t="s">
        <v>5393</v>
      </c>
      <c r="E1242" t="e">
        <f t="shared" si="19"/>
        <v>#N/A</v>
      </c>
      <c r="F1242">
        <v>30789661</v>
      </c>
      <c r="G1242" t="s">
        <v>5394</v>
      </c>
      <c r="H1242" t="s">
        <v>5394</v>
      </c>
      <c r="I1242" t="s">
        <v>4159</v>
      </c>
      <c r="J1242" t="s">
        <v>5395</v>
      </c>
      <c r="N1242" t="s">
        <v>4162</v>
      </c>
      <c r="O1242" t="s">
        <v>5396</v>
      </c>
      <c r="P1242" t="s">
        <v>5397</v>
      </c>
      <c r="Q1242" t="s">
        <v>5398</v>
      </c>
    </row>
    <row r="1243" spans="4:17" x14ac:dyDescent="0.15">
      <c r="D1243" t="s">
        <v>5399</v>
      </c>
      <c r="E1243" t="e">
        <f t="shared" si="19"/>
        <v>#N/A</v>
      </c>
      <c r="F1243">
        <v>30788310</v>
      </c>
      <c r="G1243" t="s">
        <v>5400</v>
      </c>
      <c r="H1243" t="s">
        <v>5400</v>
      </c>
      <c r="I1243" t="s">
        <v>5401</v>
      </c>
      <c r="N1243" t="s">
        <v>5402</v>
      </c>
      <c r="O1243" t="s">
        <v>5403</v>
      </c>
      <c r="Q1243" t="s">
        <v>5404</v>
      </c>
    </row>
    <row r="1244" spans="4:17" x14ac:dyDescent="0.15">
      <c r="D1244" t="s">
        <v>5405</v>
      </c>
      <c r="E1244" t="e">
        <f t="shared" si="19"/>
        <v>#N/A</v>
      </c>
      <c r="F1244">
        <v>30789239</v>
      </c>
      <c r="G1244" t="s">
        <v>5406</v>
      </c>
      <c r="H1244" t="s">
        <v>5406</v>
      </c>
      <c r="I1244" t="s">
        <v>5157</v>
      </c>
    </row>
    <row r="1245" spans="4:17" x14ac:dyDescent="0.15">
      <c r="D1245" t="s">
        <v>5407</v>
      </c>
      <c r="E1245" t="e">
        <f t="shared" si="19"/>
        <v>#N/A</v>
      </c>
      <c r="F1245">
        <v>30788726</v>
      </c>
      <c r="G1245" t="s">
        <v>5408</v>
      </c>
      <c r="H1245" t="s">
        <v>5408</v>
      </c>
      <c r="O1245" t="s">
        <v>5409</v>
      </c>
    </row>
    <row r="1246" spans="4:17" x14ac:dyDescent="0.15">
      <c r="D1246" t="s">
        <v>5410</v>
      </c>
      <c r="E1246" t="e">
        <f t="shared" si="19"/>
        <v>#N/A</v>
      </c>
      <c r="F1246">
        <v>30788597</v>
      </c>
      <c r="G1246" t="s">
        <v>5411</v>
      </c>
      <c r="H1246" t="s">
        <v>5411</v>
      </c>
      <c r="I1246" t="s">
        <v>5412</v>
      </c>
      <c r="J1246" t="s">
        <v>5413</v>
      </c>
      <c r="N1246" t="s">
        <v>1820</v>
      </c>
    </row>
    <row r="1247" spans="4:17" x14ac:dyDescent="0.15">
      <c r="D1247" t="s">
        <v>5414</v>
      </c>
      <c r="E1247" t="e">
        <f t="shared" si="19"/>
        <v>#N/A</v>
      </c>
      <c r="F1247">
        <v>30788968</v>
      </c>
      <c r="G1247" t="s">
        <v>5415</v>
      </c>
      <c r="H1247" t="s">
        <v>5415</v>
      </c>
      <c r="I1247" t="s">
        <v>5416</v>
      </c>
      <c r="O1247" t="s">
        <v>5417</v>
      </c>
      <c r="Q1247" t="s">
        <v>5418</v>
      </c>
    </row>
    <row r="1248" spans="4:17" x14ac:dyDescent="0.15">
      <c r="D1248" t="s">
        <v>5419</v>
      </c>
      <c r="E1248" t="e">
        <f t="shared" si="19"/>
        <v>#N/A</v>
      </c>
      <c r="F1248">
        <v>30789589</v>
      </c>
      <c r="G1248" t="s">
        <v>5420</v>
      </c>
      <c r="H1248" t="s">
        <v>5420</v>
      </c>
      <c r="I1248" t="s">
        <v>560</v>
      </c>
      <c r="J1248" t="s">
        <v>5421</v>
      </c>
      <c r="K1248" t="s">
        <v>5422</v>
      </c>
      <c r="N1248" t="s">
        <v>39</v>
      </c>
      <c r="O1248" t="s">
        <v>5423</v>
      </c>
      <c r="Q1248" t="s">
        <v>62</v>
      </c>
    </row>
    <row r="1249" spans="4:17" x14ac:dyDescent="0.15">
      <c r="D1249" t="s">
        <v>5424</v>
      </c>
      <c r="E1249" t="e">
        <f t="shared" si="19"/>
        <v>#N/A</v>
      </c>
      <c r="F1249">
        <v>30789106</v>
      </c>
      <c r="G1249" t="s">
        <v>5425</v>
      </c>
      <c r="H1249" t="s">
        <v>5425</v>
      </c>
      <c r="I1249" t="s">
        <v>5426</v>
      </c>
      <c r="J1249" t="s">
        <v>5427</v>
      </c>
      <c r="K1249" t="s">
        <v>5428</v>
      </c>
      <c r="L1249" t="s">
        <v>5429</v>
      </c>
      <c r="M1249" t="s">
        <v>5430</v>
      </c>
      <c r="N1249" t="s">
        <v>660</v>
      </c>
      <c r="O1249" t="s">
        <v>5431</v>
      </c>
      <c r="Q1249" t="s">
        <v>5432</v>
      </c>
    </row>
    <row r="1250" spans="4:17" x14ac:dyDescent="0.15">
      <c r="D1250" t="s">
        <v>5433</v>
      </c>
      <c r="E1250" t="e">
        <f t="shared" si="19"/>
        <v>#N/A</v>
      </c>
      <c r="F1250">
        <v>30788960</v>
      </c>
      <c r="G1250" t="s">
        <v>5434</v>
      </c>
      <c r="H1250" t="s">
        <v>5434</v>
      </c>
      <c r="I1250" t="s">
        <v>5435</v>
      </c>
      <c r="J1250" t="s">
        <v>5436</v>
      </c>
      <c r="K1250" t="s">
        <v>5437</v>
      </c>
      <c r="N1250" t="s">
        <v>5438</v>
      </c>
      <c r="O1250" t="s">
        <v>5439</v>
      </c>
      <c r="Q1250" t="s">
        <v>5440</v>
      </c>
    </row>
    <row r="1251" spans="4:17" x14ac:dyDescent="0.15">
      <c r="D1251" t="s">
        <v>5441</v>
      </c>
      <c r="E1251" t="e">
        <f t="shared" si="19"/>
        <v>#N/A</v>
      </c>
      <c r="F1251">
        <v>30788362</v>
      </c>
      <c r="G1251" t="s">
        <v>5442</v>
      </c>
      <c r="H1251" t="s">
        <v>5442</v>
      </c>
      <c r="I1251" t="s">
        <v>745</v>
      </c>
      <c r="J1251" t="s">
        <v>12</v>
      </c>
    </row>
    <row r="1252" spans="4:17" x14ac:dyDescent="0.15">
      <c r="D1252" t="s">
        <v>5443</v>
      </c>
      <c r="E1252" t="e">
        <f t="shared" si="19"/>
        <v>#N/A</v>
      </c>
      <c r="F1252">
        <v>30789336</v>
      </c>
      <c r="G1252" t="s">
        <v>5444</v>
      </c>
      <c r="H1252" t="s">
        <v>5444</v>
      </c>
    </row>
    <row r="1253" spans="4:17" x14ac:dyDescent="0.15">
      <c r="D1253" t="s">
        <v>5445</v>
      </c>
      <c r="E1253" t="e">
        <f t="shared" si="19"/>
        <v>#N/A</v>
      </c>
      <c r="F1253">
        <v>30789195</v>
      </c>
      <c r="G1253" t="s">
        <v>5446</v>
      </c>
      <c r="H1253" t="s">
        <v>5446</v>
      </c>
      <c r="I1253" t="s">
        <v>2679</v>
      </c>
      <c r="J1253" t="s">
        <v>2680</v>
      </c>
      <c r="N1253" t="s">
        <v>1567</v>
      </c>
      <c r="O1253" t="s">
        <v>5447</v>
      </c>
      <c r="Q1253" t="s">
        <v>5448</v>
      </c>
    </row>
    <row r="1254" spans="4:17" x14ac:dyDescent="0.15">
      <c r="D1254" t="s">
        <v>5445</v>
      </c>
      <c r="E1254" t="e">
        <f t="shared" si="19"/>
        <v>#N/A</v>
      </c>
      <c r="F1254">
        <v>30789196</v>
      </c>
      <c r="G1254" t="s">
        <v>5449</v>
      </c>
      <c r="H1254" t="s">
        <v>5449</v>
      </c>
      <c r="I1254" t="s">
        <v>2679</v>
      </c>
      <c r="J1254" t="s">
        <v>2680</v>
      </c>
      <c r="N1254" t="s">
        <v>1567</v>
      </c>
      <c r="O1254" t="s">
        <v>5447</v>
      </c>
      <c r="Q1254" t="s">
        <v>5448</v>
      </c>
    </row>
    <row r="1255" spans="4:17" x14ac:dyDescent="0.15">
      <c r="D1255" t="s">
        <v>5450</v>
      </c>
      <c r="E1255" t="e">
        <f t="shared" si="19"/>
        <v>#N/A</v>
      </c>
      <c r="F1255">
        <v>30788758</v>
      </c>
      <c r="G1255" t="s">
        <v>5451</v>
      </c>
      <c r="H1255" t="s">
        <v>5451</v>
      </c>
      <c r="I1255" t="s">
        <v>4937</v>
      </c>
      <c r="J1255" t="s">
        <v>5452</v>
      </c>
      <c r="K1255" t="s">
        <v>5453</v>
      </c>
      <c r="N1255" t="s">
        <v>4938</v>
      </c>
      <c r="O1255" t="s">
        <v>5454</v>
      </c>
      <c r="P1255" t="s">
        <v>5455</v>
      </c>
      <c r="Q1255" t="s">
        <v>5456</v>
      </c>
    </row>
    <row r="1256" spans="4:17" x14ac:dyDescent="0.15">
      <c r="D1256" t="s">
        <v>5457</v>
      </c>
      <c r="E1256" t="e">
        <f t="shared" si="19"/>
        <v>#N/A</v>
      </c>
      <c r="F1256">
        <v>30789370</v>
      </c>
      <c r="G1256" t="s">
        <v>5458</v>
      </c>
      <c r="H1256" t="s">
        <v>5458</v>
      </c>
      <c r="I1256" t="s">
        <v>2554</v>
      </c>
      <c r="K1256" t="s">
        <v>2556</v>
      </c>
      <c r="N1256" t="s">
        <v>2557</v>
      </c>
      <c r="O1256" t="s">
        <v>5459</v>
      </c>
      <c r="Q1256" t="s">
        <v>2560</v>
      </c>
    </row>
    <row r="1257" spans="4:17" x14ac:dyDescent="0.15">
      <c r="D1257" t="s">
        <v>5457</v>
      </c>
      <c r="E1257" t="e">
        <f t="shared" si="19"/>
        <v>#N/A</v>
      </c>
      <c r="F1257">
        <v>30789371</v>
      </c>
      <c r="G1257" t="s">
        <v>5460</v>
      </c>
      <c r="H1257" t="s">
        <v>5460</v>
      </c>
      <c r="I1257" t="s">
        <v>2554</v>
      </c>
      <c r="N1257" t="s">
        <v>2557</v>
      </c>
      <c r="O1257" t="s">
        <v>5459</v>
      </c>
      <c r="Q1257" t="s">
        <v>2560</v>
      </c>
    </row>
    <row r="1258" spans="4:17" x14ac:dyDescent="0.15">
      <c r="D1258" t="s">
        <v>5461</v>
      </c>
      <c r="E1258" t="e">
        <f t="shared" si="19"/>
        <v>#N/A</v>
      </c>
      <c r="F1258">
        <v>30789003</v>
      </c>
      <c r="G1258" t="s">
        <v>5462</v>
      </c>
      <c r="H1258" t="s">
        <v>5462</v>
      </c>
      <c r="I1258" t="s">
        <v>5463</v>
      </c>
      <c r="J1258" t="s">
        <v>5464</v>
      </c>
      <c r="N1258" t="s">
        <v>5465</v>
      </c>
      <c r="O1258" t="s">
        <v>5466</v>
      </c>
      <c r="Q1258" t="s">
        <v>5467</v>
      </c>
    </row>
    <row r="1259" spans="4:17" x14ac:dyDescent="0.15">
      <c r="D1259" t="s">
        <v>5468</v>
      </c>
      <c r="E1259" t="e">
        <f t="shared" si="19"/>
        <v>#N/A</v>
      </c>
      <c r="F1259">
        <v>30788972</v>
      </c>
      <c r="G1259" t="s">
        <v>5469</v>
      </c>
      <c r="H1259" t="s">
        <v>5469</v>
      </c>
      <c r="I1259" t="s">
        <v>3034</v>
      </c>
      <c r="J1259" t="s">
        <v>3035</v>
      </c>
      <c r="O1259" t="s">
        <v>5470</v>
      </c>
      <c r="Q1259" t="s">
        <v>5471</v>
      </c>
    </row>
    <row r="1260" spans="4:17" x14ac:dyDescent="0.15">
      <c r="D1260" t="s">
        <v>5472</v>
      </c>
      <c r="E1260" t="e">
        <f t="shared" si="19"/>
        <v>#N/A</v>
      </c>
      <c r="F1260">
        <v>30789417</v>
      </c>
      <c r="G1260" t="s">
        <v>5473</v>
      </c>
      <c r="H1260" t="s">
        <v>5473</v>
      </c>
      <c r="I1260" t="s">
        <v>5474</v>
      </c>
      <c r="J1260" t="s">
        <v>5475</v>
      </c>
      <c r="N1260" t="s">
        <v>5476</v>
      </c>
      <c r="O1260" t="s">
        <v>5477</v>
      </c>
      <c r="Q1260" t="s">
        <v>5478</v>
      </c>
    </row>
    <row r="1261" spans="4:17" x14ac:dyDescent="0.15">
      <c r="D1261" t="s">
        <v>5479</v>
      </c>
      <c r="E1261" t="e">
        <f t="shared" si="19"/>
        <v>#N/A</v>
      </c>
      <c r="F1261">
        <v>30788517</v>
      </c>
      <c r="G1261" t="s">
        <v>5480</v>
      </c>
      <c r="H1261" t="s">
        <v>5480</v>
      </c>
      <c r="I1261" t="s">
        <v>330</v>
      </c>
      <c r="J1261" t="s">
        <v>5481</v>
      </c>
      <c r="K1261" t="s">
        <v>5482</v>
      </c>
      <c r="N1261" t="s">
        <v>334</v>
      </c>
      <c r="O1261" t="s">
        <v>5483</v>
      </c>
      <c r="P1261" t="s">
        <v>5484</v>
      </c>
      <c r="Q1261" t="s">
        <v>5485</v>
      </c>
    </row>
    <row r="1262" spans="4:17" x14ac:dyDescent="0.15">
      <c r="D1262" t="s">
        <v>5486</v>
      </c>
      <c r="E1262" t="e">
        <f t="shared" si="19"/>
        <v>#N/A</v>
      </c>
      <c r="F1262">
        <v>30789296</v>
      </c>
      <c r="G1262" t="s">
        <v>5487</v>
      </c>
      <c r="H1262" t="s">
        <v>5487</v>
      </c>
    </row>
    <row r="1263" spans="4:17" x14ac:dyDescent="0.15">
      <c r="D1263" t="s">
        <v>5486</v>
      </c>
      <c r="E1263" t="e">
        <f t="shared" si="19"/>
        <v>#N/A</v>
      </c>
      <c r="F1263">
        <v>30789297</v>
      </c>
      <c r="G1263" t="s">
        <v>5488</v>
      </c>
      <c r="H1263" t="s">
        <v>5488</v>
      </c>
    </row>
    <row r="1264" spans="4:17" x14ac:dyDescent="0.15">
      <c r="D1264" t="s">
        <v>5489</v>
      </c>
      <c r="E1264" t="e">
        <f t="shared" si="19"/>
        <v>#N/A</v>
      </c>
      <c r="F1264">
        <v>30788598</v>
      </c>
      <c r="G1264" t="s">
        <v>5490</v>
      </c>
      <c r="H1264" t="s">
        <v>5490</v>
      </c>
    </row>
    <row r="1265" spans="4:17" x14ac:dyDescent="0.15">
      <c r="D1265" t="s">
        <v>5491</v>
      </c>
      <c r="E1265" t="e">
        <f t="shared" si="19"/>
        <v>#N/A</v>
      </c>
      <c r="F1265">
        <v>30789018</v>
      </c>
      <c r="G1265" t="s">
        <v>5492</v>
      </c>
      <c r="H1265" t="s">
        <v>5492</v>
      </c>
    </row>
    <row r="1266" spans="4:17" x14ac:dyDescent="0.15">
      <c r="D1266" t="s">
        <v>5491</v>
      </c>
      <c r="E1266" t="e">
        <f t="shared" si="19"/>
        <v>#N/A</v>
      </c>
      <c r="F1266">
        <v>30789019</v>
      </c>
      <c r="G1266" t="s">
        <v>5493</v>
      </c>
      <c r="H1266" t="s">
        <v>5493</v>
      </c>
    </row>
    <row r="1267" spans="4:17" x14ac:dyDescent="0.15">
      <c r="D1267" t="s">
        <v>5494</v>
      </c>
      <c r="E1267" t="e">
        <f t="shared" si="19"/>
        <v>#N/A</v>
      </c>
      <c r="F1267">
        <v>30789396</v>
      </c>
      <c r="G1267" t="s">
        <v>5495</v>
      </c>
      <c r="H1267" t="s">
        <v>5495</v>
      </c>
    </row>
    <row r="1268" spans="4:17" x14ac:dyDescent="0.15">
      <c r="D1268" t="s">
        <v>5496</v>
      </c>
      <c r="E1268" t="e">
        <f t="shared" si="19"/>
        <v>#N/A</v>
      </c>
      <c r="F1268">
        <v>30788772</v>
      </c>
      <c r="G1268" t="s">
        <v>5497</v>
      </c>
      <c r="H1268" t="s">
        <v>5497</v>
      </c>
    </row>
    <row r="1269" spans="4:17" x14ac:dyDescent="0.15">
      <c r="D1269" t="s">
        <v>5496</v>
      </c>
      <c r="E1269" t="e">
        <f t="shared" si="19"/>
        <v>#N/A</v>
      </c>
      <c r="F1269">
        <v>30788773</v>
      </c>
      <c r="G1269" t="s">
        <v>5498</v>
      </c>
      <c r="H1269" t="s">
        <v>5498</v>
      </c>
    </row>
    <row r="1270" spans="4:17" x14ac:dyDescent="0.15">
      <c r="D1270" t="s">
        <v>5499</v>
      </c>
      <c r="E1270" t="e">
        <f t="shared" si="19"/>
        <v>#N/A</v>
      </c>
      <c r="F1270">
        <v>30789364</v>
      </c>
      <c r="G1270" t="s">
        <v>5500</v>
      </c>
      <c r="H1270" t="s">
        <v>5500</v>
      </c>
    </row>
    <row r="1271" spans="4:17" x14ac:dyDescent="0.15">
      <c r="D1271" t="s">
        <v>5501</v>
      </c>
      <c r="E1271" t="e">
        <f t="shared" si="19"/>
        <v>#N/A</v>
      </c>
      <c r="F1271">
        <v>30788830</v>
      </c>
      <c r="G1271" t="s">
        <v>5502</v>
      </c>
      <c r="H1271" t="s">
        <v>5502</v>
      </c>
    </row>
    <row r="1272" spans="4:17" x14ac:dyDescent="0.15">
      <c r="D1272" t="s">
        <v>5503</v>
      </c>
      <c r="E1272" t="e">
        <f t="shared" si="19"/>
        <v>#N/A</v>
      </c>
      <c r="F1272">
        <v>30789558</v>
      </c>
      <c r="G1272" t="s">
        <v>5504</v>
      </c>
      <c r="H1272" t="s">
        <v>5504</v>
      </c>
      <c r="I1272" t="s">
        <v>5505</v>
      </c>
      <c r="J1272" t="s">
        <v>5506</v>
      </c>
      <c r="K1272" t="s">
        <v>5507</v>
      </c>
      <c r="L1272" t="s">
        <v>5508</v>
      </c>
      <c r="M1272" t="s">
        <v>5509</v>
      </c>
      <c r="N1272" t="s">
        <v>3618</v>
      </c>
      <c r="O1272" t="s">
        <v>5510</v>
      </c>
      <c r="P1272" t="s">
        <v>5511</v>
      </c>
      <c r="Q1272" t="s">
        <v>5512</v>
      </c>
    </row>
    <row r="1273" spans="4:17" x14ac:dyDescent="0.15">
      <c r="D1273" t="s">
        <v>5503</v>
      </c>
      <c r="E1273" t="e">
        <f t="shared" si="19"/>
        <v>#N/A</v>
      </c>
      <c r="F1273">
        <v>30789559</v>
      </c>
      <c r="G1273" t="s">
        <v>5513</v>
      </c>
      <c r="H1273" t="s">
        <v>5513</v>
      </c>
      <c r="I1273" t="s">
        <v>5505</v>
      </c>
      <c r="J1273" t="s">
        <v>5506</v>
      </c>
      <c r="K1273" t="s">
        <v>5507</v>
      </c>
      <c r="L1273" t="s">
        <v>5508</v>
      </c>
      <c r="M1273" t="s">
        <v>5509</v>
      </c>
      <c r="N1273" t="s">
        <v>3618</v>
      </c>
      <c r="O1273" t="s">
        <v>5510</v>
      </c>
      <c r="P1273" t="s">
        <v>5511</v>
      </c>
      <c r="Q1273" t="s">
        <v>5512</v>
      </c>
    </row>
    <row r="1274" spans="4:17" x14ac:dyDescent="0.15">
      <c r="D1274" t="s">
        <v>5514</v>
      </c>
      <c r="E1274" t="e">
        <f t="shared" si="19"/>
        <v>#N/A</v>
      </c>
      <c r="F1274">
        <v>30788426</v>
      </c>
      <c r="G1274" t="s">
        <v>5515</v>
      </c>
      <c r="H1274" t="s">
        <v>5515</v>
      </c>
      <c r="I1274" t="s">
        <v>5516</v>
      </c>
    </row>
    <row r="1275" spans="4:17" x14ac:dyDescent="0.15">
      <c r="D1275" t="s">
        <v>5517</v>
      </c>
      <c r="E1275" t="e">
        <f t="shared" si="19"/>
        <v>#N/A</v>
      </c>
      <c r="F1275">
        <v>30789075</v>
      </c>
      <c r="G1275" t="s">
        <v>5518</v>
      </c>
      <c r="H1275" t="s">
        <v>5518</v>
      </c>
      <c r="I1275" t="s">
        <v>3139</v>
      </c>
      <c r="J1275" t="s">
        <v>5519</v>
      </c>
      <c r="L1275" t="s">
        <v>5520</v>
      </c>
      <c r="M1275" t="s">
        <v>5521</v>
      </c>
      <c r="N1275" t="s">
        <v>3142</v>
      </c>
      <c r="O1275" t="s">
        <v>5522</v>
      </c>
      <c r="Q1275" t="s">
        <v>5523</v>
      </c>
    </row>
    <row r="1276" spans="4:17" x14ac:dyDescent="0.15">
      <c r="D1276" t="s">
        <v>5524</v>
      </c>
      <c r="E1276" t="e">
        <f t="shared" si="19"/>
        <v>#N/A</v>
      </c>
      <c r="F1276">
        <v>30788621</v>
      </c>
      <c r="G1276" t="s">
        <v>5525</v>
      </c>
      <c r="H1276" t="s">
        <v>5525</v>
      </c>
      <c r="I1276" t="s">
        <v>5526</v>
      </c>
      <c r="J1276" t="s">
        <v>5527</v>
      </c>
      <c r="K1276" t="s">
        <v>5528</v>
      </c>
      <c r="N1276" t="s">
        <v>5529</v>
      </c>
      <c r="O1276" t="s">
        <v>5530</v>
      </c>
      <c r="P1276" t="s">
        <v>5531</v>
      </c>
      <c r="Q1276" t="s">
        <v>5532</v>
      </c>
    </row>
    <row r="1277" spans="4:17" x14ac:dyDescent="0.15">
      <c r="D1277" t="s">
        <v>5533</v>
      </c>
      <c r="E1277" t="e">
        <f t="shared" si="19"/>
        <v>#N/A</v>
      </c>
      <c r="F1277">
        <v>30788313</v>
      </c>
      <c r="G1277" t="s">
        <v>5534</v>
      </c>
      <c r="H1277" t="s">
        <v>5534</v>
      </c>
      <c r="I1277" t="s">
        <v>5535</v>
      </c>
      <c r="J1277" t="s">
        <v>5536</v>
      </c>
      <c r="K1277" t="s">
        <v>5537</v>
      </c>
      <c r="N1277" t="s">
        <v>5538</v>
      </c>
      <c r="O1277" t="s">
        <v>5539</v>
      </c>
      <c r="P1277" t="s">
        <v>5540</v>
      </c>
      <c r="Q1277" t="s">
        <v>5541</v>
      </c>
    </row>
    <row r="1278" spans="4:17" x14ac:dyDescent="0.15">
      <c r="D1278" t="s">
        <v>5542</v>
      </c>
      <c r="E1278" t="e">
        <f t="shared" si="19"/>
        <v>#N/A</v>
      </c>
      <c r="F1278">
        <v>30788938</v>
      </c>
      <c r="G1278" t="s">
        <v>5543</v>
      </c>
      <c r="H1278" t="s">
        <v>5543</v>
      </c>
      <c r="I1278" t="s">
        <v>5544</v>
      </c>
      <c r="J1278" t="s">
        <v>5545</v>
      </c>
      <c r="K1278" t="s">
        <v>5546</v>
      </c>
      <c r="M1278" t="s">
        <v>5547</v>
      </c>
      <c r="N1278" t="s">
        <v>5548</v>
      </c>
      <c r="O1278" t="s">
        <v>5549</v>
      </c>
      <c r="P1278" t="s">
        <v>5550</v>
      </c>
      <c r="Q1278" t="s">
        <v>5551</v>
      </c>
    </row>
    <row r="1279" spans="4:17" x14ac:dyDescent="0.15">
      <c r="D1279" t="s">
        <v>5552</v>
      </c>
      <c r="E1279" t="e">
        <f t="shared" si="19"/>
        <v>#N/A</v>
      </c>
      <c r="F1279">
        <v>30789246</v>
      </c>
      <c r="G1279" t="s">
        <v>5553</v>
      </c>
      <c r="H1279" t="s">
        <v>5553</v>
      </c>
    </row>
    <row r="1280" spans="4:17" x14ac:dyDescent="0.15">
      <c r="D1280" t="s">
        <v>5554</v>
      </c>
      <c r="E1280" t="e">
        <f t="shared" si="19"/>
        <v>#N/A</v>
      </c>
      <c r="F1280">
        <v>30788325</v>
      </c>
      <c r="G1280" t="s">
        <v>5555</v>
      </c>
      <c r="H1280" t="s">
        <v>5555</v>
      </c>
      <c r="I1280" t="s">
        <v>5556</v>
      </c>
      <c r="K1280" t="s">
        <v>5557</v>
      </c>
      <c r="N1280" t="s">
        <v>179</v>
      </c>
    </row>
    <row r="1281" spans="4:17" x14ac:dyDescent="0.15">
      <c r="D1281" t="s">
        <v>5558</v>
      </c>
      <c r="E1281" t="e">
        <f t="shared" ref="E1281:E1344" si="20">VLOOKUP(D1281,A:B,2,FALSE)</f>
        <v>#N/A</v>
      </c>
      <c r="F1281">
        <v>30789421</v>
      </c>
      <c r="G1281" t="s">
        <v>5559</v>
      </c>
      <c r="H1281" t="s">
        <v>5559</v>
      </c>
      <c r="I1281" t="s">
        <v>1236</v>
      </c>
      <c r="J1281" t="s">
        <v>5560</v>
      </c>
      <c r="K1281" t="s">
        <v>1897</v>
      </c>
      <c r="N1281" t="s">
        <v>1238</v>
      </c>
      <c r="O1281" t="s">
        <v>5561</v>
      </c>
      <c r="Q1281" t="s">
        <v>1240</v>
      </c>
    </row>
    <row r="1282" spans="4:17" x14ac:dyDescent="0.15">
      <c r="D1282" t="s">
        <v>5562</v>
      </c>
      <c r="E1282" t="e">
        <f t="shared" si="20"/>
        <v>#N/A</v>
      </c>
      <c r="F1282">
        <v>30788520</v>
      </c>
      <c r="G1282" t="s">
        <v>5563</v>
      </c>
      <c r="H1282" t="s">
        <v>5563</v>
      </c>
      <c r="I1282" t="s">
        <v>5564</v>
      </c>
      <c r="J1282" t="s">
        <v>2080</v>
      </c>
      <c r="K1282" t="s">
        <v>5537</v>
      </c>
      <c r="O1282" t="s">
        <v>5565</v>
      </c>
      <c r="P1282" t="s">
        <v>5566</v>
      </c>
      <c r="Q1282" t="s">
        <v>5567</v>
      </c>
    </row>
    <row r="1283" spans="4:17" x14ac:dyDescent="0.15">
      <c r="D1283" t="s">
        <v>5568</v>
      </c>
      <c r="E1283" t="e">
        <f t="shared" si="20"/>
        <v>#N/A</v>
      </c>
      <c r="F1283">
        <v>30789009</v>
      </c>
      <c r="G1283" t="s">
        <v>5569</v>
      </c>
      <c r="H1283" t="s">
        <v>5569</v>
      </c>
      <c r="I1283" t="s">
        <v>5570</v>
      </c>
    </row>
    <row r="1284" spans="4:17" x14ac:dyDescent="0.15">
      <c r="D1284" t="s">
        <v>5571</v>
      </c>
      <c r="E1284" t="e">
        <f t="shared" si="20"/>
        <v>#N/A</v>
      </c>
      <c r="F1284">
        <v>30789596</v>
      </c>
      <c r="G1284" t="s">
        <v>5572</v>
      </c>
      <c r="H1284" t="s">
        <v>5572</v>
      </c>
    </row>
    <row r="1285" spans="4:17" x14ac:dyDescent="0.15">
      <c r="D1285" t="s">
        <v>5573</v>
      </c>
      <c r="E1285" t="e">
        <f t="shared" si="20"/>
        <v>#N/A</v>
      </c>
      <c r="F1285">
        <v>30788787</v>
      </c>
      <c r="G1285" t="s">
        <v>5574</v>
      </c>
      <c r="H1285" t="s">
        <v>5574</v>
      </c>
      <c r="I1285" t="s">
        <v>5575</v>
      </c>
      <c r="J1285" t="s">
        <v>5576</v>
      </c>
      <c r="K1285" t="s">
        <v>5577</v>
      </c>
      <c r="M1285" t="s">
        <v>5578</v>
      </c>
      <c r="N1285" t="s">
        <v>5579</v>
      </c>
      <c r="O1285" t="s">
        <v>5580</v>
      </c>
      <c r="P1285" t="s">
        <v>5581</v>
      </c>
      <c r="Q1285" t="s">
        <v>5582</v>
      </c>
    </row>
    <row r="1286" spans="4:17" x14ac:dyDescent="0.15">
      <c r="D1286" t="s">
        <v>5573</v>
      </c>
      <c r="E1286" t="e">
        <f t="shared" si="20"/>
        <v>#N/A</v>
      </c>
      <c r="F1286">
        <v>30788788</v>
      </c>
      <c r="G1286" t="s">
        <v>5583</v>
      </c>
      <c r="H1286" t="s">
        <v>5583</v>
      </c>
      <c r="I1286" t="s">
        <v>5575</v>
      </c>
      <c r="J1286" t="s">
        <v>5576</v>
      </c>
      <c r="K1286" t="s">
        <v>5577</v>
      </c>
      <c r="N1286" t="s">
        <v>5579</v>
      </c>
      <c r="O1286" t="s">
        <v>5580</v>
      </c>
      <c r="P1286" t="s">
        <v>5581</v>
      </c>
      <c r="Q1286" t="s">
        <v>5582</v>
      </c>
    </row>
    <row r="1287" spans="4:17" x14ac:dyDescent="0.15">
      <c r="D1287" t="s">
        <v>5584</v>
      </c>
      <c r="E1287" t="e">
        <f t="shared" si="20"/>
        <v>#N/A</v>
      </c>
      <c r="F1287">
        <v>30789574</v>
      </c>
      <c r="G1287" t="s">
        <v>5585</v>
      </c>
      <c r="H1287" t="s">
        <v>5585</v>
      </c>
      <c r="J1287" t="s">
        <v>5586</v>
      </c>
      <c r="O1287" t="s">
        <v>5587</v>
      </c>
    </row>
    <row r="1288" spans="4:17" x14ac:dyDescent="0.15">
      <c r="D1288" t="s">
        <v>5584</v>
      </c>
      <c r="E1288" t="e">
        <f t="shared" si="20"/>
        <v>#N/A</v>
      </c>
      <c r="F1288">
        <v>30789575</v>
      </c>
      <c r="G1288" t="s">
        <v>5588</v>
      </c>
      <c r="H1288" t="s">
        <v>5588</v>
      </c>
      <c r="J1288" t="s">
        <v>5586</v>
      </c>
      <c r="O1288" t="s">
        <v>5587</v>
      </c>
    </row>
    <row r="1289" spans="4:17" x14ac:dyDescent="0.15">
      <c r="D1289" t="s">
        <v>5589</v>
      </c>
      <c r="E1289" t="e">
        <f t="shared" si="20"/>
        <v>#N/A</v>
      </c>
      <c r="F1289">
        <v>30789021</v>
      </c>
      <c r="G1289" t="s">
        <v>5590</v>
      </c>
      <c r="H1289" t="s">
        <v>5590</v>
      </c>
    </row>
    <row r="1290" spans="4:17" x14ac:dyDescent="0.15">
      <c r="D1290" t="s">
        <v>5591</v>
      </c>
      <c r="E1290" t="e">
        <f t="shared" si="20"/>
        <v>#N/A</v>
      </c>
      <c r="F1290">
        <v>30789626</v>
      </c>
      <c r="G1290" t="s">
        <v>5592</v>
      </c>
      <c r="H1290" t="s">
        <v>5592</v>
      </c>
    </row>
    <row r="1291" spans="4:17" x14ac:dyDescent="0.15">
      <c r="D1291" t="s">
        <v>5593</v>
      </c>
      <c r="E1291" t="e">
        <f t="shared" si="20"/>
        <v>#N/A</v>
      </c>
      <c r="F1291">
        <v>30788842</v>
      </c>
      <c r="G1291" t="s">
        <v>5594</v>
      </c>
      <c r="H1291" t="s">
        <v>5594</v>
      </c>
      <c r="I1291" t="s">
        <v>5595</v>
      </c>
      <c r="N1291" t="s">
        <v>5596</v>
      </c>
    </row>
    <row r="1292" spans="4:17" x14ac:dyDescent="0.15">
      <c r="D1292" t="s">
        <v>5597</v>
      </c>
      <c r="E1292" t="e">
        <f t="shared" si="20"/>
        <v>#N/A</v>
      </c>
      <c r="F1292">
        <v>30788952</v>
      </c>
      <c r="G1292" t="s">
        <v>5598</v>
      </c>
      <c r="H1292" t="s">
        <v>5598</v>
      </c>
      <c r="I1292" t="s">
        <v>5599</v>
      </c>
      <c r="J1292" t="s">
        <v>2873</v>
      </c>
      <c r="K1292" t="s">
        <v>2874</v>
      </c>
      <c r="N1292" t="s">
        <v>5600</v>
      </c>
      <c r="O1292" t="s">
        <v>5601</v>
      </c>
      <c r="Q1292" t="s">
        <v>5602</v>
      </c>
    </row>
    <row r="1293" spans="4:17" x14ac:dyDescent="0.15">
      <c r="D1293" t="s">
        <v>5603</v>
      </c>
      <c r="E1293" t="e">
        <f t="shared" si="20"/>
        <v>#N/A</v>
      </c>
      <c r="F1293">
        <v>30789169</v>
      </c>
      <c r="G1293" t="s">
        <v>5604</v>
      </c>
      <c r="H1293" t="s">
        <v>5604</v>
      </c>
    </row>
    <row r="1294" spans="4:17" x14ac:dyDescent="0.15">
      <c r="D1294" t="s">
        <v>5605</v>
      </c>
      <c r="E1294" t="e">
        <f t="shared" si="20"/>
        <v>#N/A</v>
      </c>
      <c r="F1294">
        <v>30788781</v>
      </c>
      <c r="G1294" t="s">
        <v>5606</v>
      </c>
      <c r="H1294" t="s">
        <v>5606</v>
      </c>
      <c r="I1294" t="s">
        <v>233</v>
      </c>
      <c r="J1294" t="s">
        <v>5607</v>
      </c>
      <c r="O1294" t="s">
        <v>5608</v>
      </c>
      <c r="Q1294" t="s">
        <v>481</v>
      </c>
    </row>
    <row r="1295" spans="4:17" x14ac:dyDescent="0.15">
      <c r="D1295" t="s">
        <v>5605</v>
      </c>
      <c r="E1295" t="e">
        <f t="shared" si="20"/>
        <v>#N/A</v>
      </c>
      <c r="F1295">
        <v>30788782</v>
      </c>
      <c r="G1295" t="s">
        <v>5609</v>
      </c>
      <c r="H1295" t="s">
        <v>5609</v>
      </c>
      <c r="I1295" t="s">
        <v>233</v>
      </c>
      <c r="J1295" t="s">
        <v>5607</v>
      </c>
      <c r="O1295" t="s">
        <v>5608</v>
      </c>
      <c r="Q1295" t="s">
        <v>481</v>
      </c>
    </row>
    <row r="1296" spans="4:17" x14ac:dyDescent="0.15">
      <c r="D1296" t="s">
        <v>5610</v>
      </c>
      <c r="E1296" t="e">
        <f t="shared" si="20"/>
        <v>#N/A</v>
      </c>
      <c r="F1296">
        <v>30789675</v>
      </c>
      <c r="G1296" t="s">
        <v>5611</v>
      </c>
      <c r="H1296" t="s">
        <v>5611</v>
      </c>
      <c r="J1296" t="s">
        <v>5607</v>
      </c>
    </row>
    <row r="1297" spans="4:17" x14ac:dyDescent="0.15">
      <c r="D1297" t="s">
        <v>5610</v>
      </c>
      <c r="E1297" t="e">
        <f t="shared" si="20"/>
        <v>#N/A</v>
      </c>
      <c r="F1297">
        <v>30789676</v>
      </c>
      <c r="G1297" t="s">
        <v>5612</v>
      </c>
      <c r="H1297" t="s">
        <v>5612</v>
      </c>
      <c r="J1297" t="s">
        <v>5607</v>
      </c>
    </row>
    <row r="1298" spans="4:17" x14ac:dyDescent="0.15">
      <c r="D1298" t="s">
        <v>5613</v>
      </c>
      <c r="E1298" t="e">
        <f t="shared" si="20"/>
        <v>#N/A</v>
      </c>
      <c r="F1298">
        <v>30789311</v>
      </c>
      <c r="G1298" t="s">
        <v>5614</v>
      </c>
      <c r="H1298" t="s">
        <v>5614</v>
      </c>
      <c r="I1298" t="s">
        <v>3868</v>
      </c>
      <c r="J1298" t="s">
        <v>5615</v>
      </c>
      <c r="K1298" t="s">
        <v>3870</v>
      </c>
      <c r="N1298" t="s">
        <v>3871</v>
      </c>
      <c r="O1298" t="s">
        <v>5616</v>
      </c>
      <c r="Q1298" t="s">
        <v>3299</v>
      </c>
    </row>
    <row r="1299" spans="4:17" x14ac:dyDescent="0.15">
      <c r="D1299" t="s">
        <v>5617</v>
      </c>
      <c r="E1299" t="e">
        <f t="shared" si="20"/>
        <v>#N/A</v>
      </c>
      <c r="F1299">
        <v>30788394</v>
      </c>
      <c r="G1299" t="s">
        <v>5618</v>
      </c>
      <c r="H1299" t="s">
        <v>5618</v>
      </c>
    </row>
    <row r="1300" spans="4:17" x14ac:dyDescent="0.15">
      <c r="D1300" t="s">
        <v>5619</v>
      </c>
      <c r="E1300" t="e">
        <f t="shared" si="20"/>
        <v>#N/A</v>
      </c>
      <c r="F1300">
        <v>30788805</v>
      </c>
      <c r="G1300" t="s">
        <v>5620</v>
      </c>
      <c r="H1300" t="s">
        <v>5620</v>
      </c>
    </row>
    <row r="1301" spans="4:17" x14ac:dyDescent="0.15">
      <c r="D1301" t="s">
        <v>5621</v>
      </c>
      <c r="E1301" t="e">
        <f t="shared" si="20"/>
        <v>#N/A</v>
      </c>
      <c r="F1301">
        <v>30789261</v>
      </c>
      <c r="G1301" t="s">
        <v>5622</v>
      </c>
      <c r="H1301" t="s">
        <v>5622</v>
      </c>
      <c r="I1301" t="s">
        <v>5623</v>
      </c>
      <c r="J1301" t="s">
        <v>5624</v>
      </c>
      <c r="K1301" t="s">
        <v>5625</v>
      </c>
      <c r="L1301" t="s">
        <v>5626</v>
      </c>
      <c r="M1301" t="s">
        <v>5627</v>
      </c>
      <c r="N1301" t="s">
        <v>5628</v>
      </c>
      <c r="O1301" t="s">
        <v>5629</v>
      </c>
      <c r="Q1301" t="s">
        <v>5630</v>
      </c>
    </row>
    <row r="1302" spans="4:17" x14ac:dyDescent="0.15">
      <c r="D1302" t="s">
        <v>5631</v>
      </c>
      <c r="E1302" t="e">
        <f t="shared" si="20"/>
        <v>#N/A</v>
      </c>
      <c r="F1302">
        <v>30789426</v>
      </c>
      <c r="G1302" t="s">
        <v>5632</v>
      </c>
      <c r="H1302" t="s">
        <v>5632</v>
      </c>
      <c r="I1302" t="s">
        <v>3100</v>
      </c>
      <c r="J1302" t="s">
        <v>5633</v>
      </c>
      <c r="K1302" t="s">
        <v>3102</v>
      </c>
      <c r="N1302" t="s">
        <v>3103</v>
      </c>
      <c r="O1302" t="s">
        <v>3104</v>
      </c>
      <c r="Q1302" t="s">
        <v>3105</v>
      </c>
    </row>
    <row r="1303" spans="4:17" x14ac:dyDescent="0.15">
      <c r="D1303" t="s">
        <v>5634</v>
      </c>
      <c r="E1303" t="e">
        <f t="shared" si="20"/>
        <v>#N/A</v>
      </c>
      <c r="F1303">
        <v>30788797</v>
      </c>
      <c r="G1303" t="s">
        <v>5635</v>
      </c>
      <c r="H1303" t="s">
        <v>5635</v>
      </c>
      <c r="I1303" t="s">
        <v>5636</v>
      </c>
      <c r="J1303" t="s">
        <v>5637</v>
      </c>
      <c r="O1303" t="s">
        <v>5638</v>
      </c>
      <c r="Q1303" t="s">
        <v>5639</v>
      </c>
    </row>
    <row r="1304" spans="4:17" x14ac:dyDescent="0.15">
      <c r="D1304" t="s">
        <v>5640</v>
      </c>
      <c r="E1304" t="e">
        <f t="shared" si="20"/>
        <v>#N/A</v>
      </c>
      <c r="F1304">
        <v>30789543</v>
      </c>
      <c r="G1304" t="s">
        <v>5641</v>
      </c>
      <c r="H1304" t="s">
        <v>5641</v>
      </c>
      <c r="I1304" t="s">
        <v>5642</v>
      </c>
      <c r="J1304" t="s">
        <v>5643</v>
      </c>
      <c r="K1304" t="s">
        <v>5644</v>
      </c>
      <c r="O1304" t="s">
        <v>5645</v>
      </c>
      <c r="Q1304" t="s">
        <v>5646</v>
      </c>
    </row>
    <row r="1305" spans="4:17" x14ac:dyDescent="0.15">
      <c r="D1305" t="s">
        <v>5647</v>
      </c>
      <c r="E1305" t="e">
        <f t="shared" si="20"/>
        <v>#N/A</v>
      </c>
      <c r="F1305">
        <v>30788991</v>
      </c>
      <c r="G1305" t="s">
        <v>5648</v>
      </c>
      <c r="H1305" t="s">
        <v>5648</v>
      </c>
      <c r="I1305" t="s">
        <v>5649</v>
      </c>
      <c r="J1305" t="s">
        <v>5650</v>
      </c>
      <c r="M1305" t="s">
        <v>5651</v>
      </c>
      <c r="N1305" t="s">
        <v>1567</v>
      </c>
      <c r="O1305" t="s">
        <v>5652</v>
      </c>
      <c r="Q1305" t="s">
        <v>5653</v>
      </c>
    </row>
    <row r="1306" spans="4:17" x14ac:dyDescent="0.15">
      <c r="D1306" t="s">
        <v>5654</v>
      </c>
      <c r="E1306" t="e">
        <f t="shared" si="20"/>
        <v>#N/A</v>
      </c>
      <c r="F1306">
        <v>30789444</v>
      </c>
      <c r="G1306" t="s">
        <v>5655</v>
      </c>
      <c r="H1306" t="s">
        <v>5655</v>
      </c>
      <c r="I1306" t="s">
        <v>560</v>
      </c>
      <c r="J1306" t="s">
        <v>5656</v>
      </c>
      <c r="K1306" t="s">
        <v>1291</v>
      </c>
      <c r="N1306" t="s">
        <v>39</v>
      </c>
      <c r="O1306" t="s">
        <v>5657</v>
      </c>
    </row>
    <row r="1307" spans="4:17" x14ac:dyDescent="0.15">
      <c r="D1307" t="s">
        <v>5658</v>
      </c>
      <c r="E1307" t="e">
        <f t="shared" si="20"/>
        <v>#N/A</v>
      </c>
      <c r="F1307">
        <v>30788504</v>
      </c>
      <c r="G1307" t="s">
        <v>5659</v>
      </c>
      <c r="H1307" t="s">
        <v>5659</v>
      </c>
      <c r="I1307" t="s">
        <v>216</v>
      </c>
      <c r="J1307" t="s">
        <v>5660</v>
      </c>
      <c r="M1307" t="s">
        <v>5661</v>
      </c>
      <c r="N1307" t="s">
        <v>219</v>
      </c>
      <c r="O1307" t="s">
        <v>5662</v>
      </c>
    </row>
    <row r="1308" spans="4:17" x14ac:dyDescent="0.15">
      <c r="D1308" t="s">
        <v>5663</v>
      </c>
      <c r="E1308" t="e">
        <f t="shared" si="20"/>
        <v>#N/A</v>
      </c>
      <c r="F1308">
        <v>30789580</v>
      </c>
      <c r="G1308" t="s">
        <v>5664</v>
      </c>
      <c r="H1308" t="s">
        <v>5664</v>
      </c>
      <c r="I1308" t="s">
        <v>3203</v>
      </c>
      <c r="J1308" t="s">
        <v>5665</v>
      </c>
      <c r="K1308" t="s">
        <v>5666</v>
      </c>
      <c r="N1308" t="s">
        <v>3206</v>
      </c>
      <c r="O1308" t="s">
        <v>5667</v>
      </c>
      <c r="P1308" t="s">
        <v>5668</v>
      </c>
      <c r="Q1308" t="s">
        <v>5669</v>
      </c>
    </row>
    <row r="1309" spans="4:17" x14ac:dyDescent="0.15">
      <c r="D1309" t="s">
        <v>5670</v>
      </c>
      <c r="E1309" t="e">
        <f t="shared" si="20"/>
        <v>#N/A</v>
      </c>
      <c r="F1309">
        <v>30788981</v>
      </c>
      <c r="G1309" t="s">
        <v>5671</v>
      </c>
      <c r="H1309" t="s">
        <v>5671</v>
      </c>
      <c r="I1309" t="s">
        <v>5672</v>
      </c>
      <c r="J1309" t="s">
        <v>5673</v>
      </c>
      <c r="K1309" t="s">
        <v>5674</v>
      </c>
      <c r="N1309" t="s">
        <v>5675</v>
      </c>
      <c r="O1309" t="s">
        <v>5676</v>
      </c>
      <c r="P1309" t="s">
        <v>5677</v>
      </c>
      <c r="Q1309" t="s">
        <v>5678</v>
      </c>
    </row>
    <row r="1310" spans="4:17" x14ac:dyDescent="0.15">
      <c r="D1310" t="s">
        <v>5679</v>
      </c>
      <c r="E1310" t="e">
        <f t="shared" si="20"/>
        <v>#N/A</v>
      </c>
      <c r="F1310">
        <v>30788950</v>
      </c>
      <c r="G1310" t="s">
        <v>5680</v>
      </c>
      <c r="H1310" t="s">
        <v>5680</v>
      </c>
      <c r="I1310" t="s">
        <v>5681</v>
      </c>
      <c r="J1310" t="s">
        <v>5682</v>
      </c>
      <c r="K1310" t="s">
        <v>5683</v>
      </c>
      <c r="N1310" t="s">
        <v>5684</v>
      </c>
      <c r="O1310" t="s">
        <v>5685</v>
      </c>
      <c r="Q1310" t="s">
        <v>5686</v>
      </c>
    </row>
    <row r="1311" spans="4:17" x14ac:dyDescent="0.15">
      <c r="D1311" t="s">
        <v>5687</v>
      </c>
      <c r="E1311" t="e">
        <f t="shared" si="20"/>
        <v>#N/A</v>
      </c>
      <c r="F1311">
        <v>30789541</v>
      </c>
      <c r="G1311" t="s">
        <v>5688</v>
      </c>
      <c r="H1311" t="s">
        <v>5688</v>
      </c>
      <c r="I1311" t="s">
        <v>5689</v>
      </c>
      <c r="N1311" t="s">
        <v>173</v>
      </c>
      <c r="O1311" t="s">
        <v>5690</v>
      </c>
      <c r="P1311" t="s">
        <v>5691</v>
      </c>
      <c r="Q1311" t="s">
        <v>5692</v>
      </c>
    </row>
    <row r="1312" spans="4:17" x14ac:dyDescent="0.15">
      <c r="D1312" t="s">
        <v>5693</v>
      </c>
      <c r="E1312" t="e">
        <f t="shared" si="20"/>
        <v>#N/A</v>
      </c>
      <c r="F1312">
        <v>30788393</v>
      </c>
      <c r="G1312" t="s">
        <v>5694</v>
      </c>
      <c r="H1312" t="s">
        <v>5694</v>
      </c>
    </row>
    <row r="1313" spans="4:17" x14ac:dyDescent="0.15">
      <c r="D1313" t="s">
        <v>5695</v>
      </c>
      <c r="E1313" t="e">
        <f t="shared" si="20"/>
        <v>#N/A</v>
      </c>
      <c r="F1313">
        <v>30789082</v>
      </c>
      <c r="G1313" t="s">
        <v>5696</v>
      </c>
      <c r="H1313" t="s">
        <v>5696</v>
      </c>
    </row>
    <row r="1314" spans="4:17" x14ac:dyDescent="0.15">
      <c r="D1314" t="s">
        <v>5697</v>
      </c>
      <c r="E1314" t="e">
        <f t="shared" si="20"/>
        <v>#N/A</v>
      </c>
      <c r="F1314">
        <v>30788909</v>
      </c>
      <c r="G1314" t="s">
        <v>5698</v>
      </c>
      <c r="H1314" t="s">
        <v>5698</v>
      </c>
      <c r="I1314" t="s">
        <v>609</v>
      </c>
      <c r="J1314" t="s">
        <v>5699</v>
      </c>
      <c r="N1314" t="s">
        <v>610</v>
      </c>
      <c r="O1314" t="s">
        <v>5700</v>
      </c>
      <c r="P1314" t="s">
        <v>5701</v>
      </c>
      <c r="Q1314" t="s">
        <v>5702</v>
      </c>
    </row>
    <row r="1315" spans="4:17" x14ac:dyDescent="0.15">
      <c r="D1315" t="s">
        <v>5703</v>
      </c>
      <c r="E1315" t="e">
        <f t="shared" si="20"/>
        <v>#N/A</v>
      </c>
      <c r="F1315">
        <v>30789642</v>
      </c>
      <c r="G1315" t="s">
        <v>5704</v>
      </c>
      <c r="H1315" t="s">
        <v>5704</v>
      </c>
      <c r="I1315" t="s">
        <v>5705</v>
      </c>
      <c r="N1315" t="s">
        <v>5706</v>
      </c>
    </row>
    <row r="1316" spans="4:17" x14ac:dyDescent="0.15">
      <c r="D1316" t="s">
        <v>5707</v>
      </c>
      <c r="E1316" t="e">
        <f t="shared" si="20"/>
        <v>#N/A</v>
      </c>
      <c r="F1316">
        <v>30788306</v>
      </c>
      <c r="G1316" t="s">
        <v>5708</v>
      </c>
      <c r="H1316" t="s">
        <v>5708</v>
      </c>
      <c r="I1316" t="s">
        <v>603</v>
      </c>
      <c r="J1316" t="s">
        <v>5709</v>
      </c>
      <c r="N1316" t="s">
        <v>606</v>
      </c>
      <c r="O1316" t="s">
        <v>5710</v>
      </c>
      <c r="Q1316" t="s">
        <v>5711</v>
      </c>
    </row>
    <row r="1317" spans="4:17" x14ac:dyDescent="0.15">
      <c r="D1317" t="s">
        <v>5712</v>
      </c>
      <c r="E1317" t="e">
        <f t="shared" si="20"/>
        <v>#N/A</v>
      </c>
      <c r="F1317">
        <v>30789153</v>
      </c>
      <c r="G1317" t="s">
        <v>5713</v>
      </c>
      <c r="H1317" t="s">
        <v>5713</v>
      </c>
      <c r="I1317" t="s">
        <v>4597</v>
      </c>
      <c r="K1317" t="s">
        <v>5714</v>
      </c>
    </row>
    <row r="1318" spans="4:17" x14ac:dyDescent="0.15">
      <c r="D1318" t="s">
        <v>5715</v>
      </c>
      <c r="E1318" t="e">
        <f t="shared" si="20"/>
        <v>#N/A</v>
      </c>
      <c r="F1318">
        <v>30788499</v>
      </c>
      <c r="G1318" t="s">
        <v>5716</v>
      </c>
      <c r="H1318" t="s">
        <v>5716</v>
      </c>
      <c r="I1318" t="s">
        <v>75</v>
      </c>
      <c r="J1318" t="s">
        <v>5717</v>
      </c>
      <c r="K1318" t="s">
        <v>5718</v>
      </c>
      <c r="N1318" t="s">
        <v>14</v>
      </c>
      <c r="O1318" t="s">
        <v>5719</v>
      </c>
      <c r="P1318" t="s">
        <v>5720</v>
      </c>
      <c r="Q1318" t="s">
        <v>5721</v>
      </c>
    </row>
    <row r="1319" spans="4:17" x14ac:dyDescent="0.15">
      <c r="D1319" t="s">
        <v>5715</v>
      </c>
      <c r="E1319" t="e">
        <f t="shared" si="20"/>
        <v>#N/A</v>
      </c>
      <c r="F1319">
        <v>30788500</v>
      </c>
      <c r="G1319" t="s">
        <v>5722</v>
      </c>
      <c r="H1319" t="s">
        <v>5722</v>
      </c>
      <c r="I1319" t="s">
        <v>75</v>
      </c>
      <c r="J1319" t="s">
        <v>5717</v>
      </c>
      <c r="K1319" t="s">
        <v>1305</v>
      </c>
      <c r="N1319" t="s">
        <v>14</v>
      </c>
      <c r="O1319" t="s">
        <v>5719</v>
      </c>
      <c r="P1319" t="s">
        <v>5720</v>
      </c>
      <c r="Q1319" t="s">
        <v>5721</v>
      </c>
    </row>
    <row r="1320" spans="4:17" x14ac:dyDescent="0.15">
      <c r="D1320" t="s">
        <v>5723</v>
      </c>
      <c r="E1320" t="e">
        <f t="shared" si="20"/>
        <v>#N/A</v>
      </c>
      <c r="F1320">
        <v>30789312</v>
      </c>
      <c r="G1320" t="s">
        <v>5724</v>
      </c>
      <c r="H1320" t="s">
        <v>5724</v>
      </c>
      <c r="I1320" t="s">
        <v>75</v>
      </c>
      <c r="J1320" t="s">
        <v>1304</v>
      </c>
      <c r="K1320" t="s">
        <v>1305</v>
      </c>
      <c r="N1320" t="s">
        <v>14</v>
      </c>
      <c r="O1320" t="s">
        <v>5725</v>
      </c>
      <c r="P1320" t="s">
        <v>5726</v>
      </c>
      <c r="Q1320" t="s">
        <v>5727</v>
      </c>
    </row>
    <row r="1321" spans="4:17" x14ac:dyDescent="0.15">
      <c r="D1321" t="s">
        <v>5728</v>
      </c>
      <c r="E1321" t="e">
        <f t="shared" si="20"/>
        <v>#N/A</v>
      </c>
      <c r="F1321">
        <v>30789704</v>
      </c>
      <c r="G1321" t="s">
        <v>5729</v>
      </c>
      <c r="H1321" t="s">
        <v>5729</v>
      </c>
      <c r="J1321" t="s">
        <v>5730</v>
      </c>
      <c r="O1321" t="s">
        <v>5731</v>
      </c>
      <c r="Q1321" t="s">
        <v>5732</v>
      </c>
    </row>
    <row r="1322" spans="4:17" x14ac:dyDescent="0.15">
      <c r="D1322" t="s">
        <v>5733</v>
      </c>
      <c r="E1322" t="e">
        <f t="shared" si="20"/>
        <v>#N/A</v>
      </c>
      <c r="F1322">
        <v>30788743</v>
      </c>
      <c r="G1322" t="s">
        <v>5734</v>
      </c>
      <c r="H1322" t="s">
        <v>5734</v>
      </c>
      <c r="I1322" t="s">
        <v>5735</v>
      </c>
      <c r="J1322" t="s">
        <v>5736</v>
      </c>
      <c r="K1322" t="s">
        <v>5737</v>
      </c>
      <c r="N1322" t="s">
        <v>5738</v>
      </c>
      <c r="O1322" t="s">
        <v>5739</v>
      </c>
      <c r="Q1322" t="s">
        <v>5740</v>
      </c>
    </row>
    <row r="1323" spans="4:17" x14ac:dyDescent="0.15">
      <c r="D1323" t="s">
        <v>5741</v>
      </c>
      <c r="E1323" t="e">
        <f t="shared" si="20"/>
        <v>#N/A</v>
      </c>
      <c r="F1323">
        <v>30789481</v>
      </c>
      <c r="G1323" t="s">
        <v>5742</v>
      </c>
      <c r="H1323" t="s">
        <v>5742</v>
      </c>
    </row>
    <row r="1324" spans="4:17" x14ac:dyDescent="0.15">
      <c r="D1324" t="s">
        <v>5743</v>
      </c>
      <c r="E1324" t="e">
        <f t="shared" si="20"/>
        <v>#N/A</v>
      </c>
      <c r="F1324">
        <v>30788487</v>
      </c>
      <c r="G1324" t="s">
        <v>5744</v>
      </c>
      <c r="H1324" t="s">
        <v>5744</v>
      </c>
    </row>
    <row r="1325" spans="4:17" x14ac:dyDescent="0.15">
      <c r="D1325" t="s">
        <v>5745</v>
      </c>
      <c r="E1325" t="e">
        <f t="shared" si="20"/>
        <v>#N/A</v>
      </c>
      <c r="F1325">
        <v>30789052</v>
      </c>
      <c r="G1325" t="s">
        <v>5746</v>
      </c>
      <c r="H1325" t="s">
        <v>5746</v>
      </c>
      <c r="I1325" t="s">
        <v>5735</v>
      </c>
      <c r="J1325" t="s">
        <v>5736</v>
      </c>
      <c r="K1325" t="s">
        <v>5737</v>
      </c>
      <c r="N1325" t="s">
        <v>5738</v>
      </c>
      <c r="O1325" t="s">
        <v>5739</v>
      </c>
      <c r="Q1325" t="s">
        <v>5740</v>
      </c>
    </row>
    <row r="1326" spans="4:17" x14ac:dyDescent="0.15">
      <c r="D1326" t="s">
        <v>5745</v>
      </c>
      <c r="E1326" t="e">
        <f t="shared" si="20"/>
        <v>#N/A</v>
      </c>
      <c r="F1326">
        <v>30789053</v>
      </c>
      <c r="G1326" t="s">
        <v>5747</v>
      </c>
      <c r="H1326" t="s">
        <v>5747</v>
      </c>
      <c r="I1326" t="s">
        <v>5735</v>
      </c>
      <c r="J1326" t="s">
        <v>5736</v>
      </c>
      <c r="K1326" t="s">
        <v>5737</v>
      </c>
      <c r="N1326" t="s">
        <v>5738</v>
      </c>
      <c r="O1326" t="s">
        <v>5739</v>
      </c>
      <c r="Q1326" t="s">
        <v>5740</v>
      </c>
    </row>
    <row r="1327" spans="4:17" x14ac:dyDescent="0.15">
      <c r="D1327" t="s">
        <v>5748</v>
      </c>
      <c r="E1327" t="e">
        <f t="shared" si="20"/>
        <v>#N/A</v>
      </c>
      <c r="F1327">
        <v>30788419</v>
      </c>
      <c r="G1327" t="s">
        <v>5749</v>
      </c>
      <c r="H1327" t="s">
        <v>5749</v>
      </c>
      <c r="I1327" t="s">
        <v>5750</v>
      </c>
      <c r="J1327" t="s">
        <v>5751</v>
      </c>
      <c r="L1327" t="s">
        <v>1166</v>
      </c>
      <c r="M1327" t="s">
        <v>5752</v>
      </c>
      <c r="N1327" t="s">
        <v>5753</v>
      </c>
      <c r="O1327" t="s">
        <v>5754</v>
      </c>
      <c r="P1327" t="s">
        <v>5755</v>
      </c>
      <c r="Q1327" t="s">
        <v>5756</v>
      </c>
    </row>
    <row r="1328" spans="4:17" x14ac:dyDescent="0.15">
      <c r="D1328" t="s">
        <v>5757</v>
      </c>
      <c r="E1328" t="e">
        <f t="shared" si="20"/>
        <v>#N/A</v>
      </c>
      <c r="F1328">
        <v>30789240</v>
      </c>
      <c r="G1328" t="s">
        <v>5758</v>
      </c>
      <c r="H1328" t="s">
        <v>5758</v>
      </c>
      <c r="J1328" t="s">
        <v>5759</v>
      </c>
      <c r="K1328" t="s">
        <v>5760</v>
      </c>
      <c r="O1328" t="s">
        <v>5761</v>
      </c>
      <c r="P1328" t="s">
        <v>5762</v>
      </c>
      <c r="Q1328" t="s">
        <v>5763</v>
      </c>
    </row>
    <row r="1329" spans="4:17" x14ac:dyDescent="0.15">
      <c r="D1329" t="s">
        <v>5764</v>
      </c>
      <c r="E1329" t="e">
        <f t="shared" si="20"/>
        <v>#N/A</v>
      </c>
      <c r="F1329">
        <v>30788336</v>
      </c>
      <c r="G1329" t="s">
        <v>5765</v>
      </c>
      <c r="H1329" t="s">
        <v>5765</v>
      </c>
      <c r="I1329" t="s">
        <v>5766</v>
      </c>
      <c r="J1329" t="s">
        <v>5767</v>
      </c>
      <c r="K1329" t="s">
        <v>5768</v>
      </c>
      <c r="N1329" t="s">
        <v>5769</v>
      </c>
    </row>
    <row r="1330" spans="4:17" x14ac:dyDescent="0.15">
      <c r="D1330" t="s">
        <v>5764</v>
      </c>
      <c r="E1330" t="e">
        <f t="shared" si="20"/>
        <v>#N/A</v>
      </c>
      <c r="F1330">
        <v>30788337</v>
      </c>
      <c r="G1330" t="s">
        <v>5770</v>
      </c>
      <c r="H1330" t="s">
        <v>5770</v>
      </c>
      <c r="I1330" t="s">
        <v>5766</v>
      </c>
      <c r="J1330" t="s">
        <v>5767</v>
      </c>
      <c r="K1330" t="s">
        <v>5768</v>
      </c>
      <c r="L1330" t="s">
        <v>5771</v>
      </c>
      <c r="M1330" t="s">
        <v>5772</v>
      </c>
      <c r="N1330" t="s">
        <v>5769</v>
      </c>
      <c r="O1330" t="s">
        <v>5773</v>
      </c>
      <c r="Q1330" t="s">
        <v>5774</v>
      </c>
    </row>
    <row r="1331" spans="4:17" x14ac:dyDescent="0.15">
      <c r="D1331" t="s">
        <v>5775</v>
      </c>
      <c r="E1331" t="e">
        <f t="shared" si="20"/>
        <v>#N/A</v>
      </c>
      <c r="F1331">
        <v>30789062</v>
      </c>
      <c r="G1331" t="s">
        <v>5776</v>
      </c>
      <c r="H1331" t="s">
        <v>5776</v>
      </c>
      <c r="I1331" t="s">
        <v>1374</v>
      </c>
      <c r="O1331" t="s">
        <v>1377</v>
      </c>
      <c r="P1331" t="s">
        <v>1378</v>
      </c>
      <c r="Q1331" t="s">
        <v>1379</v>
      </c>
    </row>
    <row r="1332" spans="4:17" x14ac:dyDescent="0.15">
      <c r="D1332" t="s">
        <v>5777</v>
      </c>
      <c r="E1332" t="e">
        <f t="shared" si="20"/>
        <v>#N/A</v>
      </c>
      <c r="F1332">
        <v>30789556</v>
      </c>
      <c r="G1332" t="s">
        <v>5778</v>
      </c>
      <c r="H1332" t="s">
        <v>5778</v>
      </c>
    </row>
    <row r="1333" spans="4:17" x14ac:dyDescent="0.15">
      <c r="D1333" t="s">
        <v>5779</v>
      </c>
      <c r="E1333" t="e">
        <f t="shared" si="20"/>
        <v>#N/A</v>
      </c>
      <c r="F1333">
        <v>30788585</v>
      </c>
      <c r="G1333" t="s">
        <v>5780</v>
      </c>
      <c r="H1333" t="s">
        <v>5780</v>
      </c>
      <c r="J1333" t="s">
        <v>5781</v>
      </c>
      <c r="K1333" t="s">
        <v>5782</v>
      </c>
      <c r="O1333" t="s">
        <v>4992</v>
      </c>
      <c r="P1333" t="s">
        <v>4993</v>
      </c>
      <c r="Q1333" t="s">
        <v>4994</v>
      </c>
    </row>
    <row r="1334" spans="4:17" x14ac:dyDescent="0.15">
      <c r="D1334" t="s">
        <v>5783</v>
      </c>
      <c r="E1334" t="e">
        <f t="shared" si="20"/>
        <v>#N/A</v>
      </c>
      <c r="F1334">
        <v>30788463</v>
      </c>
      <c r="G1334" t="s">
        <v>5784</v>
      </c>
      <c r="H1334" t="s">
        <v>5784</v>
      </c>
      <c r="I1334" t="s">
        <v>1972</v>
      </c>
      <c r="J1334" t="s">
        <v>5785</v>
      </c>
      <c r="N1334" t="s">
        <v>1974</v>
      </c>
    </row>
    <row r="1335" spans="4:17" x14ac:dyDescent="0.15">
      <c r="D1335" t="s">
        <v>5786</v>
      </c>
      <c r="E1335" t="e">
        <f t="shared" si="20"/>
        <v>#N/A</v>
      </c>
      <c r="F1335">
        <v>30789237</v>
      </c>
      <c r="G1335" t="s">
        <v>5787</v>
      </c>
      <c r="H1335" t="s">
        <v>5787</v>
      </c>
      <c r="I1335" t="s">
        <v>1574</v>
      </c>
      <c r="J1335" t="s">
        <v>5788</v>
      </c>
      <c r="K1335" t="s">
        <v>5789</v>
      </c>
      <c r="L1335" t="s">
        <v>5790</v>
      </c>
      <c r="M1335" t="s">
        <v>5791</v>
      </c>
      <c r="N1335" t="s">
        <v>660</v>
      </c>
      <c r="O1335" t="s">
        <v>5792</v>
      </c>
      <c r="P1335" t="s">
        <v>5793</v>
      </c>
      <c r="Q1335" t="s">
        <v>5794</v>
      </c>
    </row>
    <row r="1336" spans="4:17" x14ac:dyDescent="0.15">
      <c r="D1336" t="s">
        <v>5795</v>
      </c>
      <c r="E1336" t="e">
        <f t="shared" si="20"/>
        <v>#N/A</v>
      </c>
      <c r="F1336">
        <v>30789133</v>
      </c>
      <c r="G1336" t="s">
        <v>5796</v>
      </c>
      <c r="H1336" t="s">
        <v>5796</v>
      </c>
    </row>
    <row r="1337" spans="4:17" x14ac:dyDescent="0.15">
      <c r="D1337" t="s">
        <v>5797</v>
      </c>
      <c r="E1337" t="e">
        <f t="shared" si="20"/>
        <v>#N/A</v>
      </c>
      <c r="F1337">
        <v>30788479</v>
      </c>
      <c r="G1337" t="s">
        <v>5798</v>
      </c>
      <c r="H1337" t="s">
        <v>5798</v>
      </c>
      <c r="I1337" t="s">
        <v>5799</v>
      </c>
      <c r="J1337" t="s">
        <v>5800</v>
      </c>
      <c r="N1337" t="s">
        <v>1567</v>
      </c>
      <c r="O1337" t="s">
        <v>5801</v>
      </c>
      <c r="P1337" t="s">
        <v>5802</v>
      </c>
      <c r="Q1337" t="s">
        <v>5803</v>
      </c>
    </row>
    <row r="1338" spans="4:17" x14ac:dyDescent="0.15">
      <c r="D1338" t="s">
        <v>5804</v>
      </c>
      <c r="E1338" t="e">
        <f t="shared" si="20"/>
        <v>#N/A</v>
      </c>
      <c r="F1338">
        <v>30788993</v>
      </c>
      <c r="G1338" t="s">
        <v>5805</v>
      </c>
      <c r="H1338" t="s">
        <v>5805</v>
      </c>
      <c r="I1338" t="s">
        <v>5806</v>
      </c>
      <c r="J1338" t="s">
        <v>817</v>
      </c>
      <c r="K1338" t="s">
        <v>818</v>
      </c>
      <c r="O1338" t="s">
        <v>5807</v>
      </c>
      <c r="P1338" t="s">
        <v>5808</v>
      </c>
      <c r="Q1338" t="s">
        <v>5809</v>
      </c>
    </row>
    <row r="1339" spans="4:17" x14ac:dyDescent="0.15">
      <c r="D1339" t="s">
        <v>5810</v>
      </c>
      <c r="E1339" t="e">
        <f t="shared" si="20"/>
        <v>#N/A</v>
      </c>
      <c r="F1339">
        <v>30788789</v>
      </c>
      <c r="G1339" t="s">
        <v>5811</v>
      </c>
      <c r="H1339" t="s">
        <v>5811</v>
      </c>
      <c r="I1339" t="s">
        <v>1466</v>
      </c>
      <c r="J1339" t="s">
        <v>5812</v>
      </c>
      <c r="N1339" t="s">
        <v>1471</v>
      </c>
      <c r="O1339" t="s">
        <v>5813</v>
      </c>
      <c r="Q1339" t="s">
        <v>5814</v>
      </c>
    </row>
    <row r="1340" spans="4:17" x14ac:dyDescent="0.15">
      <c r="D1340" t="s">
        <v>5815</v>
      </c>
      <c r="E1340" t="e">
        <f t="shared" si="20"/>
        <v>#N/A</v>
      </c>
      <c r="F1340">
        <v>30789515</v>
      </c>
      <c r="G1340" t="s">
        <v>5816</v>
      </c>
      <c r="H1340" t="s">
        <v>5816</v>
      </c>
    </row>
    <row r="1341" spans="4:17" x14ac:dyDescent="0.15">
      <c r="D1341" t="s">
        <v>5817</v>
      </c>
      <c r="E1341" t="e">
        <f t="shared" si="20"/>
        <v>#N/A</v>
      </c>
      <c r="F1341">
        <v>30788730</v>
      </c>
      <c r="G1341" t="s">
        <v>5818</v>
      </c>
      <c r="H1341" t="s">
        <v>5818</v>
      </c>
      <c r="I1341" t="s">
        <v>26</v>
      </c>
      <c r="J1341" t="s">
        <v>5819</v>
      </c>
      <c r="K1341" t="s">
        <v>5820</v>
      </c>
      <c r="O1341" t="s">
        <v>5821</v>
      </c>
      <c r="Q1341" t="s">
        <v>2415</v>
      </c>
    </row>
    <row r="1342" spans="4:17" x14ac:dyDescent="0.15">
      <c r="D1342" t="s">
        <v>5822</v>
      </c>
      <c r="E1342" t="e">
        <f t="shared" si="20"/>
        <v>#N/A</v>
      </c>
      <c r="F1342">
        <v>30789687</v>
      </c>
      <c r="G1342" t="s">
        <v>5823</v>
      </c>
      <c r="H1342" t="s">
        <v>5823</v>
      </c>
      <c r="I1342" t="s">
        <v>5824</v>
      </c>
      <c r="J1342" t="s">
        <v>5825</v>
      </c>
      <c r="L1342" t="s">
        <v>5826</v>
      </c>
      <c r="M1342" t="s">
        <v>5827</v>
      </c>
      <c r="O1342" t="s">
        <v>5828</v>
      </c>
      <c r="P1342" t="s">
        <v>5829</v>
      </c>
      <c r="Q1342" t="s">
        <v>5830</v>
      </c>
    </row>
    <row r="1343" spans="4:17" x14ac:dyDescent="0.15">
      <c r="D1343" t="s">
        <v>5831</v>
      </c>
      <c r="E1343" t="e">
        <f t="shared" si="20"/>
        <v>#N/A</v>
      </c>
      <c r="F1343">
        <v>30788559</v>
      </c>
      <c r="G1343" t="s">
        <v>5832</v>
      </c>
      <c r="H1343" t="s">
        <v>5832</v>
      </c>
    </row>
    <row r="1344" spans="4:17" x14ac:dyDescent="0.15">
      <c r="D1344" t="s">
        <v>5833</v>
      </c>
      <c r="E1344" t="e">
        <f t="shared" si="20"/>
        <v>#N/A</v>
      </c>
      <c r="F1344">
        <v>30789486</v>
      </c>
      <c r="G1344" t="s">
        <v>5834</v>
      </c>
      <c r="H1344" t="s">
        <v>5834</v>
      </c>
      <c r="I1344" t="s">
        <v>5835</v>
      </c>
      <c r="J1344" t="s">
        <v>5836</v>
      </c>
      <c r="N1344" t="s">
        <v>5837</v>
      </c>
      <c r="O1344" t="s">
        <v>5838</v>
      </c>
      <c r="Q1344" t="s">
        <v>5839</v>
      </c>
    </row>
    <row r="1345" spans="4:17" x14ac:dyDescent="0.15">
      <c r="D1345" t="s">
        <v>5840</v>
      </c>
      <c r="E1345" t="e">
        <f t="shared" ref="E1345:E1408" si="21">VLOOKUP(D1345,A:B,2,FALSE)</f>
        <v>#N/A</v>
      </c>
      <c r="F1345">
        <v>30788312</v>
      </c>
      <c r="G1345" t="s">
        <v>5841</v>
      </c>
      <c r="H1345" t="s">
        <v>5841</v>
      </c>
      <c r="I1345" t="s">
        <v>5842</v>
      </c>
    </row>
    <row r="1346" spans="4:17" x14ac:dyDescent="0.15">
      <c r="D1346" t="s">
        <v>5843</v>
      </c>
      <c r="E1346" t="e">
        <f t="shared" si="21"/>
        <v>#N/A</v>
      </c>
      <c r="F1346">
        <v>30789315</v>
      </c>
      <c r="G1346" t="s">
        <v>5844</v>
      </c>
      <c r="H1346" t="s">
        <v>5844</v>
      </c>
      <c r="I1346" t="s">
        <v>2230</v>
      </c>
      <c r="J1346" t="s">
        <v>5845</v>
      </c>
      <c r="K1346" t="s">
        <v>5846</v>
      </c>
      <c r="N1346" t="s">
        <v>39</v>
      </c>
      <c r="O1346" t="s">
        <v>5847</v>
      </c>
      <c r="Q1346" t="s">
        <v>2810</v>
      </c>
    </row>
    <row r="1347" spans="4:17" x14ac:dyDescent="0.15">
      <c r="D1347" t="s">
        <v>5848</v>
      </c>
      <c r="E1347" t="e">
        <f t="shared" si="21"/>
        <v>#N/A</v>
      </c>
      <c r="F1347">
        <v>30789662</v>
      </c>
      <c r="G1347" t="s">
        <v>5849</v>
      </c>
      <c r="H1347" t="s">
        <v>5849</v>
      </c>
      <c r="I1347" t="s">
        <v>5850</v>
      </c>
      <c r="J1347" t="s">
        <v>5851</v>
      </c>
      <c r="K1347" t="s">
        <v>5852</v>
      </c>
      <c r="L1347" t="s">
        <v>5853</v>
      </c>
      <c r="M1347" t="s">
        <v>5854</v>
      </c>
      <c r="N1347" t="s">
        <v>5855</v>
      </c>
      <c r="O1347" t="s">
        <v>5856</v>
      </c>
      <c r="P1347" t="s">
        <v>5857</v>
      </c>
      <c r="Q1347" t="s">
        <v>5858</v>
      </c>
    </row>
    <row r="1348" spans="4:17" x14ac:dyDescent="0.15">
      <c r="D1348" t="s">
        <v>5859</v>
      </c>
      <c r="E1348" t="e">
        <f t="shared" si="21"/>
        <v>#N/A</v>
      </c>
      <c r="F1348">
        <v>30789059</v>
      </c>
      <c r="G1348" t="s">
        <v>5860</v>
      </c>
      <c r="H1348" t="s">
        <v>5860</v>
      </c>
    </row>
    <row r="1349" spans="4:17" x14ac:dyDescent="0.15">
      <c r="D1349" t="s">
        <v>5861</v>
      </c>
      <c r="E1349" t="e">
        <f t="shared" si="21"/>
        <v>#N/A</v>
      </c>
      <c r="F1349">
        <v>30789532</v>
      </c>
      <c r="G1349" t="s">
        <v>5862</v>
      </c>
      <c r="H1349" t="s">
        <v>5862</v>
      </c>
      <c r="I1349" t="s">
        <v>832</v>
      </c>
      <c r="J1349" t="s">
        <v>3213</v>
      </c>
      <c r="K1349" t="s">
        <v>5863</v>
      </c>
      <c r="L1349" t="s">
        <v>5864</v>
      </c>
      <c r="M1349" t="s">
        <v>5865</v>
      </c>
      <c r="N1349" t="s">
        <v>835</v>
      </c>
      <c r="O1349" t="s">
        <v>5866</v>
      </c>
      <c r="P1349" t="s">
        <v>5867</v>
      </c>
      <c r="Q1349" t="s">
        <v>5868</v>
      </c>
    </row>
    <row r="1350" spans="4:17" x14ac:dyDescent="0.15">
      <c r="D1350" t="s">
        <v>5869</v>
      </c>
      <c r="E1350" t="e">
        <f t="shared" si="21"/>
        <v>#N/A</v>
      </c>
      <c r="F1350">
        <v>30788912</v>
      </c>
      <c r="G1350" t="s">
        <v>5870</v>
      </c>
      <c r="H1350" t="s">
        <v>5870</v>
      </c>
    </row>
    <row r="1351" spans="4:17" x14ac:dyDescent="0.15">
      <c r="D1351" t="s">
        <v>5871</v>
      </c>
      <c r="E1351" t="e">
        <f t="shared" si="21"/>
        <v>#N/A</v>
      </c>
      <c r="F1351">
        <v>30788934</v>
      </c>
      <c r="G1351" t="s">
        <v>5872</v>
      </c>
      <c r="H1351" t="s">
        <v>5872</v>
      </c>
    </row>
    <row r="1352" spans="4:17" x14ac:dyDescent="0.15">
      <c r="D1352" t="s">
        <v>5873</v>
      </c>
      <c r="E1352" t="e">
        <f t="shared" si="21"/>
        <v>#N/A</v>
      </c>
      <c r="F1352">
        <v>30789619</v>
      </c>
      <c r="G1352" t="s">
        <v>5874</v>
      </c>
      <c r="H1352" t="s">
        <v>5874</v>
      </c>
    </row>
    <row r="1353" spans="4:17" x14ac:dyDescent="0.15">
      <c r="D1353" t="s">
        <v>5875</v>
      </c>
      <c r="E1353" t="e">
        <f t="shared" si="21"/>
        <v>#N/A</v>
      </c>
      <c r="F1353">
        <v>30788838</v>
      </c>
      <c r="G1353" t="s">
        <v>5876</v>
      </c>
      <c r="H1353" t="s">
        <v>5876</v>
      </c>
      <c r="J1353" t="s">
        <v>2245</v>
      </c>
    </row>
    <row r="1354" spans="4:17" x14ac:dyDescent="0.15">
      <c r="D1354" t="s">
        <v>5875</v>
      </c>
      <c r="E1354" t="e">
        <f t="shared" si="21"/>
        <v>#N/A</v>
      </c>
      <c r="F1354">
        <v>30788839</v>
      </c>
      <c r="G1354" t="s">
        <v>5877</v>
      </c>
      <c r="H1354" t="s">
        <v>5877</v>
      </c>
      <c r="J1354" t="s">
        <v>2245</v>
      </c>
    </row>
    <row r="1355" spans="4:17" x14ac:dyDescent="0.15">
      <c r="D1355" t="s">
        <v>5878</v>
      </c>
      <c r="E1355" t="e">
        <f t="shared" si="21"/>
        <v>#N/A</v>
      </c>
      <c r="F1355">
        <v>30788821</v>
      </c>
      <c r="G1355" t="s">
        <v>5879</v>
      </c>
      <c r="H1355" t="s">
        <v>5879</v>
      </c>
      <c r="I1355" t="s">
        <v>5880</v>
      </c>
      <c r="J1355" t="s">
        <v>5881</v>
      </c>
      <c r="L1355" t="s">
        <v>5882</v>
      </c>
      <c r="M1355" t="s">
        <v>5883</v>
      </c>
      <c r="N1355" t="s">
        <v>5884</v>
      </c>
    </row>
    <row r="1356" spans="4:17" x14ac:dyDescent="0.15">
      <c r="D1356" t="s">
        <v>5885</v>
      </c>
      <c r="E1356" t="e">
        <f t="shared" si="21"/>
        <v>#N/A</v>
      </c>
      <c r="F1356">
        <v>30788655</v>
      </c>
      <c r="G1356" t="s">
        <v>5886</v>
      </c>
      <c r="H1356" t="s">
        <v>5886</v>
      </c>
    </row>
    <row r="1357" spans="4:17" x14ac:dyDescent="0.15">
      <c r="D1357" t="s">
        <v>5887</v>
      </c>
      <c r="E1357" t="e">
        <f t="shared" si="21"/>
        <v>#N/A</v>
      </c>
      <c r="F1357">
        <v>30789266</v>
      </c>
      <c r="G1357" t="s">
        <v>5888</v>
      </c>
      <c r="H1357" t="s">
        <v>5888</v>
      </c>
    </row>
    <row r="1358" spans="4:17" x14ac:dyDescent="0.15">
      <c r="D1358" t="s">
        <v>5889</v>
      </c>
      <c r="E1358" t="e">
        <f t="shared" si="21"/>
        <v>#N/A</v>
      </c>
      <c r="F1358">
        <v>30788443</v>
      </c>
      <c r="G1358" t="s">
        <v>5890</v>
      </c>
      <c r="H1358" t="s">
        <v>5890</v>
      </c>
      <c r="O1358" t="s">
        <v>5891</v>
      </c>
      <c r="Q1358" t="s">
        <v>4994</v>
      </c>
    </row>
    <row r="1359" spans="4:17" x14ac:dyDescent="0.15">
      <c r="D1359" t="s">
        <v>5892</v>
      </c>
      <c r="E1359" t="e">
        <f t="shared" si="21"/>
        <v>#N/A</v>
      </c>
      <c r="F1359">
        <v>30788472</v>
      </c>
      <c r="G1359" t="s">
        <v>5893</v>
      </c>
      <c r="H1359" t="s">
        <v>5893</v>
      </c>
    </row>
    <row r="1360" spans="4:17" x14ac:dyDescent="0.15">
      <c r="D1360" t="s">
        <v>5894</v>
      </c>
      <c r="E1360" t="e">
        <f t="shared" si="21"/>
        <v>#N/A</v>
      </c>
      <c r="F1360">
        <v>30789097</v>
      </c>
      <c r="G1360" t="s">
        <v>5895</v>
      </c>
      <c r="H1360" t="s">
        <v>5895</v>
      </c>
      <c r="I1360" t="s">
        <v>75</v>
      </c>
      <c r="J1360" t="s">
        <v>4195</v>
      </c>
      <c r="K1360" t="s">
        <v>590</v>
      </c>
      <c r="N1360" t="s">
        <v>14</v>
      </c>
      <c r="O1360" t="s">
        <v>5539</v>
      </c>
      <c r="P1360" t="s">
        <v>5540</v>
      </c>
      <c r="Q1360" t="s">
        <v>5541</v>
      </c>
    </row>
    <row r="1361" spans="4:17" x14ac:dyDescent="0.15">
      <c r="D1361" t="s">
        <v>5896</v>
      </c>
      <c r="E1361" t="e">
        <f t="shared" si="21"/>
        <v>#N/A</v>
      </c>
      <c r="F1361">
        <v>30788988</v>
      </c>
      <c r="G1361" t="s">
        <v>5897</v>
      </c>
      <c r="H1361" t="s">
        <v>5897</v>
      </c>
      <c r="O1361" t="s">
        <v>5898</v>
      </c>
    </row>
    <row r="1362" spans="4:17" x14ac:dyDescent="0.15">
      <c r="D1362" t="s">
        <v>5899</v>
      </c>
      <c r="E1362" t="e">
        <f t="shared" si="21"/>
        <v>#N/A</v>
      </c>
      <c r="F1362">
        <v>30789488</v>
      </c>
      <c r="G1362" t="s">
        <v>5900</v>
      </c>
      <c r="H1362" t="s">
        <v>5900</v>
      </c>
    </row>
    <row r="1363" spans="4:17" x14ac:dyDescent="0.15">
      <c r="D1363" t="s">
        <v>5901</v>
      </c>
      <c r="E1363" t="e">
        <f t="shared" si="21"/>
        <v>#N/A</v>
      </c>
      <c r="F1363">
        <v>30789494</v>
      </c>
      <c r="G1363" t="s">
        <v>5902</v>
      </c>
      <c r="H1363" t="s">
        <v>5902</v>
      </c>
    </row>
    <row r="1364" spans="4:17" x14ac:dyDescent="0.15">
      <c r="D1364" t="s">
        <v>5903</v>
      </c>
      <c r="E1364" t="e">
        <f t="shared" si="21"/>
        <v>#N/A</v>
      </c>
      <c r="F1364">
        <v>30788594</v>
      </c>
      <c r="G1364" t="s">
        <v>5904</v>
      </c>
      <c r="H1364" t="s">
        <v>5904</v>
      </c>
      <c r="I1364" t="s">
        <v>2554</v>
      </c>
      <c r="N1364" t="s">
        <v>2557</v>
      </c>
    </row>
    <row r="1365" spans="4:17" x14ac:dyDescent="0.15">
      <c r="D1365" t="s">
        <v>5905</v>
      </c>
      <c r="E1365" t="e">
        <f t="shared" si="21"/>
        <v>#N/A</v>
      </c>
      <c r="F1365">
        <v>30789186</v>
      </c>
      <c r="G1365" t="s">
        <v>5906</v>
      </c>
      <c r="H1365" t="s">
        <v>5906</v>
      </c>
      <c r="I1365" t="s">
        <v>5907</v>
      </c>
      <c r="N1365" t="s">
        <v>3618</v>
      </c>
    </row>
    <row r="1366" spans="4:17" x14ac:dyDescent="0.15">
      <c r="D1366" t="s">
        <v>5908</v>
      </c>
      <c r="E1366" t="e">
        <f t="shared" si="21"/>
        <v>#N/A</v>
      </c>
      <c r="F1366">
        <v>30788402</v>
      </c>
      <c r="G1366" t="s">
        <v>5909</v>
      </c>
      <c r="H1366" t="s">
        <v>5909</v>
      </c>
      <c r="J1366" t="s">
        <v>5910</v>
      </c>
      <c r="K1366" t="s">
        <v>5911</v>
      </c>
      <c r="O1366" t="s">
        <v>5912</v>
      </c>
      <c r="Q1366" t="s">
        <v>1521</v>
      </c>
    </row>
    <row r="1367" spans="4:17" x14ac:dyDescent="0.15">
      <c r="D1367" t="s">
        <v>5913</v>
      </c>
      <c r="E1367" t="e">
        <f t="shared" si="21"/>
        <v>#N/A</v>
      </c>
      <c r="F1367">
        <v>30788314</v>
      </c>
      <c r="G1367" t="s">
        <v>5914</v>
      </c>
      <c r="H1367" t="s">
        <v>5914</v>
      </c>
      <c r="I1367" t="s">
        <v>233</v>
      </c>
    </row>
    <row r="1368" spans="4:17" x14ac:dyDescent="0.15">
      <c r="D1368" t="s">
        <v>5915</v>
      </c>
      <c r="E1368" t="e">
        <f t="shared" si="21"/>
        <v>#N/A</v>
      </c>
      <c r="F1368">
        <v>30789005</v>
      </c>
      <c r="G1368" t="s">
        <v>5916</v>
      </c>
      <c r="H1368" t="s">
        <v>5916</v>
      </c>
    </row>
    <row r="1369" spans="4:17" x14ac:dyDescent="0.15">
      <c r="D1369" t="s">
        <v>5917</v>
      </c>
      <c r="E1369" t="e">
        <f t="shared" si="21"/>
        <v>#N/A</v>
      </c>
      <c r="F1369">
        <v>30789482</v>
      </c>
      <c r="G1369" t="s">
        <v>5918</v>
      </c>
      <c r="H1369" t="s">
        <v>5918</v>
      </c>
      <c r="I1369" t="s">
        <v>5919</v>
      </c>
      <c r="J1369" t="s">
        <v>5920</v>
      </c>
      <c r="O1369" t="s">
        <v>5921</v>
      </c>
      <c r="P1369" t="s">
        <v>5922</v>
      </c>
      <c r="Q1369" t="s">
        <v>5923</v>
      </c>
    </row>
    <row r="1370" spans="4:17" x14ac:dyDescent="0.15">
      <c r="D1370" t="s">
        <v>5924</v>
      </c>
      <c r="E1370" t="e">
        <f t="shared" si="21"/>
        <v>#N/A</v>
      </c>
      <c r="F1370">
        <v>30788709</v>
      </c>
      <c r="G1370" t="s">
        <v>5925</v>
      </c>
      <c r="H1370" t="s">
        <v>5925</v>
      </c>
      <c r="J1370" t="s">
        <v>2121</v>
      </c>
    </row>
    <row r="1371" spans="4:17" x14ac:dyDescent="0.15">
      <c r="D1371" t="s">
        <v>5926</v>
      </c>
      <c r="E1371" t="e">
        <f t="shared" si="21"/>
        <v>#N/A</v>
      </c>
      <c r="F1371">
        <v>30788737</v>
      </c>
      <c r="G1371" t="s">
        <v>5927</v>
      </c>
      <c r="H1371" t="s">
        <v>5927</v>
      </c>
    </row>
    <row r="1372" spans="4:17" x14ac:dyDescent="0.15">
      <c r="D1372" t="s">
        <v>5928</v>
      </c>
      <c r="E1372" t="e">
        <f t="shared" si="21"/>
        <v>#N/A</v>
      </c>
      <c r="F1372">
        <v>30789281</v>
      </c>
      <c r="G1372" t="s">
        <v>5929</v>
      </c>
      <c r="H1372" t="s">
        <v>5929</v>
      </c>
    </row>
    <row r="1373" spans="4:17" x14ac:dyDescent="0.15">
      <c r="D1373" t="s">
        <v>5928</v>
      </c>
      <c r="E1373" t="e">
        <f t="shared" si="21"/>
        <v>#N/A</v>
      </c>
      <c r="F1373">
        <v>30789282</v>
      </c>
      <c r="G1373" t="s">
        <v>5930</v>
      </c>
      <c r="H1373" t="s">
        <v>5930</v>
      </c>
    </row>
    <row r="1374" spans="4:17" x14ac:dyDescent="0.15">
      <c r="D1374" t="s">
        <v>5931</v>
      </c>
      <c r="E1374" t="e">
        <f t="shared" si="21"/>
        <v>#N/A</v>
      </c>
      <c r="F1374">
        <v>30789632</v>
      </c>
      <c r="G1374" t="s">
        <v>5932</v>
      </c>
      <c r="H1374" t="s">
        <v>5932</v>
      </c>
    </row>
    <row r="1375" spans="4:17" x14ac:dyDescent="0.15">
      <c r="D1375" t="s">
        <v>5933</v>
      </c>
      <c r="E1375" t="e">
        <f t="shared" si="21"/>
        <v>#N/A</v>
      </c>
      <c r="F1375">
        <v>30789023</v>
      </c>
      <c r="G1375" t="s">
        <v>5934</v>
      </c>
      <c r="H1375" t="s">
        <v>5934</v>
      </c>
      <c r="I1375" t="s">
        <v>5935</v>
      </c>
      <c r="J1375" t="s">
        <v>5936</v>
      </c>
      <c r="O1375" t="s">
        <v>5937</v>
      </c>
    </row>
    <row r="1376" spans="4:17" x14ac:dyDescent="0.15">
      <c r="D1376" t="s">
        <v>5938</v>
      </c>
      <c r="E1376" t="e">
        <f t="shared" si="21"/>
        <v>#N/A</v>
      </c>
      <c r="F1376">
        <v>30789420</v>
      </c>
      <c r="G1376" t="s">
        <v>5939</v>
      </c>
      <c r="H1376" t="s">
        <v>5939</v>
      </c>
    </row>
    <row r="1377" spans="4:17" x14ac:dyDescent="0.15">
      <c r="D1377" t="s">
        <v>5940</v>
      </c>
      <c r="E1377" t="e">
        <f t="shared" si="21"/>
        <v>#N/A</v>
      </c>
      <c r="F1377">
        <v>30788826</v>
      </c>
      <c r="G1377" t="s">
        <v>5941</v>
      </c>
      <c r="H1377" t="s">
        <v>5941</v>
      </c>
      <c r="I1377" t="s">
        <v>5942</v>
      </c>
      <c r="J1377" t="s">
        <v>5943</v>
      </c>
      <c r="K1377" t="s">
        <v>5944</v>
      </c>
      <c r="L1377" t="s">
        <v>5945</v>
      </c>
      <c r="M1377" t="s">
        <v>5946</v>
      </c>
      <c r="N1377" t="s">
        <v>2955</v>
      </c>
      <c r="O1377" t="s">
        <v>5947</v>
      </c>
      <c r="P1377" t="s">
        <v>5948</v>
      </c>
      <c r="Q1377" t="s">
        <v>5949</v>
      </c>
    </row>
    <row r="1378" spans="4:17" x14ac:dyDescent="0.15">
      <c r="D1378" t="s">
        <v>5950</v>
      </c>
      <c r="E1378" t="e">
        <f t="shared" si="21"/>
        <v>#N/A</v>
      </c>
      <c r="F1378">
        <v>30789256</v>
      </c>
      <c r="G1378" t="s">
        <v>5951</v>
      </c>
      <c r="H1378" t="s">
        <v>5951</v>
      </c>
      <c r="O1378" t="s">
        <v>5952</v>
      </c>
    </row>
    <row r="1379" spans="4:17" x14ac:dyDescent="0.15">
      <c r="D1379" t="s">
        <v>5953</v>
      </c>
      <c r="E1379" t="e">
        <f t="shared" si="21"/>
        <v>#N/A</v>
      </c>
      <c r="F1379">
        <v>30788711</v>
      </c>
      <c r="G1379" t="s">
        <v>5954</v>
      </c>
      <c r="H1379" t="s">
        <v>5954</v>
      </c>
      <c r="I1379" t="s">
        <v>5955</v>
      </c>
      <c r="J1379" t="s">
        <v>5956</v>
      </c>
      <c r="K1379" t="s">
        <v>5957</v>
      </c>
      <c r="M1379" t="s">
        <v>5958</v>
      </c>
      <c r="N1379" t="s">
        <v>5959</v>
      </c>
      <c r="O1379" t="s">
        <v>5960</v>
      </c>
      <c r="P1379" t="s">
        <v>5961</v>
      </c>
      <c r="Q1379" t="s">
        <v>5962</v>
      </c>
    </row>
    <row r="1380" spans="4:17" x14ac:dyDescent="0.15">
      <c r="D1380" t="s">
        <v>5963</v>
      </c>
      <c r="E1380" t="e">
        <f t="shared" si="21"/>
        <v>#N/A</v>
      </c>
      <c r="F1380">
        <v>30789130</v>
      </c>
      <c r="G1380" t="s">
        <v>5964</v>
      </c>
      <c r="H1380" t="s">
        <v>5964</v>
      </c>
      <c r="I1380" t="s">
        <v>26</v>
      </c>
      <c r="J1380" t="s">
        <v>5965</v>
      </c>
      <c r="K1380" t="s">
        <v>5966</v>
      </c>
      <c r="M1380" t="s">
        <v>5967</v>
      </c>
      <c r="N1380" t="s">
        <v>5968</v>
      </c>
      <c r="O1380" t="s">
        <v>5969</v>
      </c>
      <c r="P1380" t="s">
        <v>5970</v>
      </c>
      <c r="Q1380" t="s">
        <v>5971</v>
      </c>
    </row>
    <row r="1381" spans="4:17" x14ac:dyDescent="0.15">
      <c r="D1381" t="s">
        <v>5972</v>
      </c>
      <c r="E1381" t="e">
        <f t="shared" si="21"/>
        <v>#N/A</v>
      </c>
      <c r="F1381">
        <v>30789504</v>
      </c>
      <c r="G1381" t="s">
        <v>5973</v>
      </c>
      <c r="H1381" t="s">
        <v>5973</v>
      </c>
      <c r="I1381" t="s">
        <v>5974</v>
      </c>
      <c r="J1381" t="s">
        <v>5975</v>
      </c>
      <c r="M1381" t="s">
        <v>5976</v>
      </c>
      <c r="O1381" t="s">
        <v>5977</v>
      </c>
      <c r="Q1381" t="s">
        <v>5978</v>
      </c>
    </row>
    <row r="1382" spans="4:17" x14ac:dyDescent="0.15">
      <c r="D1382" t="s">
        <v>5979</v>
      </c>
      <c r="E1382" t="e">
        <f t="shared" si="21"/>
        <v>#N/A</v>
      </c>
      <c r="F1382">
        <v>30788899</v>
      </c>
      <c r="G1382" t="s">
        <v>5980</v>
      </c>
      <c r="H1382" t="s">
        <v>5980</v>
      </c>
      <c r="J1382" t="s">
        <v>5981</v>
      </c>
      <c r="O1382" t="s">
        <v>5982</v>
      </c>
      <c r="P1382" t="s">
        <v>5983</v>
      </c>
      <c r="Q1382" t="s">
        <v>5984</v>
      </c>
    </row>
    <row r="1383" spans="4:17" x14ac:dyDescent="0.15">
      <c r="D1383" t="s">
        <v>5985</v>
      </c>
      <c r="E1383" t="e">
        <f t="shared" si="21"/>
        <v>#N/A</v>
      </c>
      <c r="F1383">
        <v>30788613</v>
      </c>
      <c r="G1383" t="s">
        <v>5986</v>
      </c>
      <c r="H1383" t="s">
        <v>5986</v>
      </c>
      <c r="I1383" t="s">
        <v>4034</v>
      </c>
      <c r="K1383" t="s">
        <v>131</v>
      </c>
      <c r="N1383" t="s">
        <v>4035</v>
      </c>
      <c r="O1383" t="s">
        <v>5987</v>
      </c>
      <c r="P1383" t="s">
        <v>5988</v>
      </c>
      <c r="Q1383" t="s">
        <v>5989</v>
      </c>
    </row>
    <row r="1384" spans="4:17" x14ac:dyDescent="0.15">
      <c r="D1384" t="s">
        <v>5990</v>
      </c>
      <c r="E1384" t="e">
        <f t="shared" si="21"/>
        <v>#N/A</v>
      </c>
      <c r="F1384">
        <v>30788412</v>
      </c>
      <c r="G1384" t="s">
        <v>5991</v>
      </c>
      <c r="H1384" t="s">
        <v>5991</v>
      </c>
    </row>
    <row r="1385" spans="4:17" x14ac:dyDescent="0.15">
      <c r="D1385" t="s">
        <v>5992</v>
      </c>
      <c r="E1385" t="e">
        <f t="shared" si="21"/>
        <v>#N/A</v>
      </c>
      <c r="F1385">
        <v>30789214</v>
      </c>
      <c r="G1385" t="s">
        <v>5993</v>
      </c>
      <c r="H1385" t="s">
        <v>5993</v>
      </c>
      <c r="J1385" t="s">
        <v>5994</v>
      </c>
    </row>
    <row r="1386" spans="4:17" x14ac:dyDescent="0.15">
      <c r="D1386" t="s">
        <v>5995</v>
      </c>
      <c r="E1386" t="e">
        <f t="shared" si="21"/>
        <v>#N/A</v>
      </c>
      <c r="F1386">
        <v>30788983</v>
      </c>
      <c r="G1386" t="s">
        <v>5996</v>
      </c>
      <c r="H1386" t="s">
        <v>5996</v>
      </c>
    </row>
    <row r="1387" spans="4:17" x14ac:dyDescent="0.15">
      <c r="D1387" t="s">
        <v>5997</v>
      </c>
      <c r="E1387" t="e">
        <f t="shared" si="21"/>
        <v>#N/A</v>
      </c>
      <c r="F1387">
        <v>30789048</v>
      </c>
      <c r="G1387" t="s">
        <v>5998</v>
      </c>
      <c r="H1387" t="s">
        <v>5998</v>
      </c>
    </row>
    <row r="1388" spans="4:17" x14ac:dyDescent="0.15">
      <c r="D1388" t="s">
        <v>5999</v>
      </c>
      <c r="E1388" t="e">
        <f t="shared" si="21"/>
        <v>#N/A</v>
      </c>
      <c r="F1388">
        <v>30789656</v>
      </c>
      <c r="G1388" t="s">
        <v>6000</v>
      </c>
      <c r="H1388" t="s">
        <v>6000</v>
      </c>
      <c r="I1388" t="s">
        <v>6001</v>
      </c>
      <c r="K1388" t="s">
        <v>6002</v>
      </c>
      <c r="L1388" t="s">
        <v>6003</v>
      </c>
      <c r="M1388" t="s">
        <v>6004</v>
      </c>
      <c r="N1388" t="s">
        <v>1781</v>
      </c>
      <c r="O1388" t="s">
        <v>6005</v>
      </c>
      <c r="P1388" t="s">
        <v>6006</v>
      </c>
      <c r="Q1388" t="s">
        <v>6007</v>
      </c>
    </row>
    <row r="1389" spans="4:17" x14ac:dyDescent="0.15">
      <c r="D1389" t="s">
        <v>6008</v>
      </c>
      <c r="E1389" t="e">
        <f t="shared" si="21"/>
        <v>#N/A</v>
      </c>
      <c r="F1389">
        <v>30788875</v>
      </c>
      <c r="G1389" t="s">
        <v>6009</v>
      </c>
      <c r="H1389" t="s">
        <v>6009</v>
      </c>
      <c r="I1389" t="s">
        <v>75</v>
      </c>
      <c r="J1389" t="s">
        <v>4195</v>
      </c>
      <c r="K1389" t="s">
        <v>590</v>
      </c>
      <c r="N1389" t="s">
        <v>14</v>
      </c>
      <c r="O1389" t="s">
        <v>5539</v>
      </c>
      <c r="P1389" t="s">
        <v>5540</v>
      </c>
      <c r="Q1389" t="s">
        <v>5541</v>
      </c>
    </row>
    <row r="1390" spans="4:17" x14ac:dyDescent="0.15">
      <c r="D1390" t="s">
        <v>6008</v>
      </c>
      <c r="E1390" t="e">
        <f t="shared" si="21"/>
        <v>#N/A</v>
      </c>
      <c r="F1390">
        <v>30788876</v>
      </c>
      <c r="G1390" t="s">
        <v>6010</v>
      </c>
      <c r="H1390" t="s">
        <v>6010</v>
      </c>
      <c r="I1390" t="s">
        <v>75</v>
      </c>
      <c r="J1390" t="s">
        <v>4195</v>
      </c>
      <c r="K1390" t="s">
        <v>590</v>
      </c>
      <c r="N1390" t="s">
        <v>14</v>
      </c>
      <c r="O1390" t="s">
        <v>5539</v>
      </c>
      <c r="P1390" t="s">
        <v>5540</v>
      </c>
      <c r="Q1390" t="s">
        <v>5541</v>
      </c>
    </row>
    <row r="1391" spans="4:17" x14ac:dyDescent="0.15">
      <c r="D1391" t="s">
        <v>6011</v>
      </c>
      <c r="E1391" t="e">
        <f t="shared" si="21"/>
        <v>#N/A</v>
      </c>
      <c r="F1391">
        <v>30788662</v>
      </c>
      <c r="G1391" t="s">
        <v>6012</v>
      </c>
      <c r="H1391" t="s">
        <v>6012</v>
      </c>
    </row>
    <row r="1392" spans="4:17" x14ac:dyDescent="0.15">
      <c r="D1392" t="s">
        <v>6013</v>
      </c>
      <c r="E1392" t="e">
        <f t="shared" si="21"/>
        <v>#N/A</v>
      </c>
      <c r="F1392">
        <v>30788734</v>
      </c>
      <c r="G1392" t="s">
        <v>6014</v>
      </c>
      <c r="H1392" t="s">
        <v>6014</v>
      </c>
      <c r="I1392" t="s">
        <v>6015</v>
      </c>
      <c r="J1392" t="s">
        <v>6016</v>
      </c>
      <c r="K1392" t="s">
        <v>6017</v>
      </c>
      <c r="O1392" t="s">
        <v>6018</v>
      </c>
      <c r="Q1392" t="s">
        <v>6019</v>
      </c>
    </row>
    <row r="1393" spans="4:17" x14ac:dyDescent="0.15">
      <c r="D1393" t="s">
        <v>6020</v>
      </c>
      <c r="E1393" t="e">
        <f t="shared" si="21"/>
        <v>#N/A</v>
      </c>
      <c r="F1393">
        <v>30789096</v>
      </c>
      <c r="G1393" t="s">
        <v>6021</v>
      </c>
      <c r="H1393" t="s">
        <v>6021</v>
      </c>
      <c r="I1393" t="s">
        <v>6022</v>
      </c>
      <c r="N1393" t="s">
        <v>4155</v>
      </c>
      <c r="O1393" t="s">
        <v>6023</v>
      </c>
      <c r="Q1393" t="s">
        <v>2035</v>
      </c>
    </row>
    <row r="1394" spans="4:17" x14ac:dyDescent="0.15">
      <c r="D1394" t="s">
        <v>6024</v>
      </c>
      <c r="E1394" t="e">
        <f t="shared" si="21"/>
        <v>#N/A</v>
      </c>
      <c r="F1394">
        <v>30788497</v>
      </c>
      <c r="G1394" t="s">
        <v>6025</v>
      </c>
      <c r="H1394" t="s">
        <v>6025</v>
      </c>
    </row>
    <row r="1395" spans="4:17" x14ac:dyDescent="0.15">
      <c r="D1395" t="s">
        <v>6026</v>
      </c>
      <c r="E1395" t="e">
        <f t="shared" si="21"/>
        <v>#N/A</v>
      </c>
      <c r="F1395">
        <v>30789325</v>
      </c>
      <c r="G1395" t="s">
        <v>6027</v>
      </c>
      <c r="H1395" t="s">
        <v>6027</v>
      </c>
      <c r="I1395" t="s">
        <v>75</v>
      </c>
      <c r="N1395" t="s">
        <v>14</v>
      </c>
    </row>
    <row r="1396" spans="4:17" x14ac:dyDescent="0.15">
      <c r="D1396" t="s">
        <v>6028</v>
      </c>
      <c r="E1396" t="e">
        <f t="shared" si="21"/>
        <v>#N/A</v>
      </c>
      <c r="F1396">
        <v>30788333</v>
      </c>
      <c r="G1396" t="s">
        <v>6029</v>
      </c>
      <c r="H1396" t="s">
        <v>6029</v>
      </c>
    </row>
    <row r="1397" spans="4:17" x14ac:dyDescent="0.15">
      <c r="D1397" t="s">
        <v>6030</v>
      </c>
      <c r="E1397" t="e">
        <f t="shared" si="21"/>
        <v>#N/A</v>
      </c>
      <c r="F1397">
        <v>30789317</v>
      </c>
      <c r="G1397" t="s">
        <v>6031</v>
      </c>
      <c r="H1397" t="s">
        <v>6031</v>
      </c>
      <c r="I1397" t="s">
        <v>6032</v>
      </c>
      <c r="J1397" t="s">
        <v>6033</v>
      </c>
      <c r="K1397" t="s">
        <v>6034</v>
      </c>
      <c r="M1397" t="s">
        <v>6035</v>
      </c>
      <c r="N1397" t="s">
        <v>6036</v>
      </c>
      <c r="O1397" t="s">
        <v>6037</v>
      </c>
      <c r="Q1397" t="s">
        <v>6038</v>
      </c>
    </row>
    <row r="1398" spans="4:17" x14ac:dyDescent="0.15">
      <c r="D1398" t="s">
        <v>6039</v>
      </c>
      <c r="E1398" t="e">
        <f t="shared" si="21"/>
        <v>#N/A</v>
      </c>
      <c r="F1398">
        <v>30788322</v>
      </c>
      <c r="G1398" t="s">
        <v>6040</v>
      </c>
      <c r="H1398" t="s">
        <v>6040</v>
      </c>
      <c r="I1398" t="s">
        <v>4159</v>
      </c>
      <c r="J1398" t="s">
        <v>6041</v>
      </c>
      <c r="K1398" t="s">
        <v>6042</v>
      </c>
      <c r="N1398" t="s">
        <v>4162</v>
      </c>
      <c r="O1398" t="s">
        <v>6043</v>
      </c>
      <c r="Q1398" t="s">
        <v>1454</v>
      </c>
    </row>
    <row r="1399" spans="4:17" x14ac:dyDescent="0.15">
      <c r="D1399" t="s">
        <v>6044</v>
      </c>
      <c r="E1399" t="e">
        <f t="shared" si="21"/>
        <v>#N/A</v>
      </c>
      <c r="F1399">
        <v>30789139</v>
      </c>
      <c r="G1399" t="s">
        <v>6045</v>
      </c>
      <c r="H1399" t="s">
        <v>6045</v>
      </c>
    </row>
    <row r="1400" spans="4:17" x14ac:dyDescent="0.15">
      <c r="D1400" t="s">
        <v>6046</v>
      </c>
      <c r="E1400" t="e">
        <f t="shared" si="21"/>
        <v>#N/A</v>
      </c>
      <c r="F1400">
        <v>30788861</v>
      </c>
      <c r="G1400" t="s">
        <v>6047</v>
      </c>
      <c r="H1400" t="s">
        <v>6047</v>
      </c>
      <c r="I1400" t="s">
        <v>929</v>
      </c>
      <c r="J1400" t="s">
        <v>6048</v>
      </c>
      <c r="K1400" t="s">
        <v>6049</v>
      </c>
      <c r="M1400" t="s">
        <v>6050</v>
      </c>
      <c r="O1400" t="s">
        <v>6051</v>
      </c>
      <c r="Q1400" t="s">
        <v>6052</v>
      </c>
    </row>
    <row r="1401" spans="4:17" x14ac:dyDescent="0.15">
      <c r="D1401" t="s">
        <v>6053</v>
      </c>
      <c r="E1401" t="e">
        <f t="shared" si="21"/>
        <v>#N/A</v>
      </c>
      <c r="F1401">
        <v>30789399</v>
      </c>
      <c r="G1401" t="s">
        <v>6054</v>
      </c>
      <c r="H1401" t="s">
        <v>6054</v>
      </c>
    </row>
    <row r="1402" spans="4:17" x14ac:dyDescent="0.15">
      <c r="D1402" t="s">
        <v>6053</v>
      </c>
      <c r="E1402" t="e">
        <f t="shared" si="21"/>
        <v>#N/A</v>
      </c>
      <c r="F1402">
        <v>30789400</v>
      </c>
      <c r="G1402" t="s">
        <v>6055</v>
      </c>
      <c r="H1402" t="s">
        <v>6055</v>
      </c>
    </row>
    <row r="1403" spans="4:17" x14ac:dyDescent="0.15">
      <c r="D1403" t="s">
        <v>6056</v>
      </c>
      <c r="E1403" t="e">
        <f t="shared" si="21"/>
        <v>#N/A</v>
      </c>
      <c r="F1403">
        <v>30788872</v>
      </c>
      <c r="G1403" t="s">
        <v>6057</v>
      </c>
      <c r="H1403" t="s">
        <v>6057</v>
      </c>
    </row>
    <row r="1404" spans="4:17" x14ac:dyDescent="0.15">
      <c r="D1404" t="s">
        <v>6058</v>
      </c>
      <c r="E1404" t="e">
        <f t="shared" si="21"/>
        <v>#N/A</v>
      </c>
      <c r="F1404">
        <v>30788404</v>
      </c>
      <c r="G1404" t="s">
        <v>6059</v>
      </c>
      <c r="H1404" t="s">
        <v>6059</v>
      </c>
    </row>
    <row r="1405" spans="4:17" x14ac:dyDescent="0.15">
      <c r="D1405" t="s">
        <v>6060</v>
      </c>
      <c r="E1405" t="e">
        <f t="shared" si="21"/>
        <v>#N/A</v>
      </c>
      <c r="F1405">
        <v>30788819</v>
      </c>
      <c r="G1405" t="s">
        <v>6061</v>
      </c>
      <c r="H1405" t="s">
        <v>6061</v>
      </c>
    </row>
    <row r="1406" spans="4:17" x14ac:dyDescent="0.15">
      <c r="D1406" t="s">
        <v>6062</v>
      </c>
      <c r="E1406" t="e">
        <f t="shared" si="21"/>
        <v>#N/A</v>
      </c>
      <c r="F1406">
        <v>30789313</v>
      </c>
      <c r="G1406" t="s">
        <v>6063</v>
      </c>
      <c r="H1406" t="s">
        <v>6063</v>
      </c>
    </row>
    <row r="1407" spans="4:17" x14ac:dyDescent="0.15">
      <c r="D1407" t="s">
        <v>6064</v>
      </c>
      <c r="E1407" t="e">
        <f t="shared" si="21"/>
        <v>#N/A</v>
      </c>
      <c r="F1407">
        <v>30789501</v>
      </c>
      <c r="G1407" t="s">
        <v>6065</v>
      </c>
      <c r="H1407" t="s">
        <v>6065</v>
      </c>
      <c r="I1407" t="s">
        <v>4338</v>
      </c>
      <c r="J1407" t="s">
        <v>6066</v>
      </c>
      <c r="K1407" t="s">
        <v>6067</v>
      </c>
      <c r="L1407" t="s">
        <v>4340</v>
      </c>
      <c r="M1407" t="s">
        <v>6068</v>
      </c>
      <c r="N1407" t="s">
        <v>4342</v>
      </c>
      <c r="O1407" t="s">
        <v>6069</v>
      </c>
      <c r="P1407" t="s">
        <v>6070</v>
      </c>
      <c r="Q1407" t="s">
        <v>1100</v>
      </c>
    </row>
    <row r="1408" spans="4:17" x14ac:dyDescent="0.15">
      <c r="D1408" t="s">
        <v>6071</v>
      </c>
      <c r="E1408" t="e">
        <f t="shared" si="21"/>
        <v>#N/A</v>
      </c>
      <c r="F1408">
        <v>30788735</v>
      </c>
      <c r="G1408" t="s">
        <v>6072</v>
      </c>
      <c r="H1408" t="s">
        <v>6072</v>
      </c>
      <c r="I1408" t="s">
        <v>6073</v>
      </c>
      <c r="J1408" t="s">
        <v>6074</v>
      </c>
      <c r="K1408" t="s">
        <v>6075</v>
      </c>
      <c r="N1408" t="s">
        <v>6076</v>
      </c>
      <c r="O1408" t="s">
        <v>6077</v>
      </c>
      <c r="Q1408" t="s">
        <v>1454</v>
      </c>
    </row>
    <row r="1409" spans="4:17" x14ac:dyDescent="0.15">
      <c r="D1409" t="s">
        <v>6078</v>
      </c>
      <c r="E1409" t="e">
        <f t="shared" ref="E1409:E1472" si="22">VLOOKUP(D1409,A:B,2,FALSE)</f>
        <v>#N/A</v>
      </c>
      <c r="F1409">
        <v>30789671</v>
      </c>
      <c r="G1409" t="s">
        <v>6079</v>
      </c>
      <c r="H1409" t="s">
        <v>6079</v>
      </c>
    </row>
    <row r="1410" spans="4:17" x14ac:dyDescent="0.15">
      <c r="D1410" t="s">
        <v>6080</v>
      </c>
      <c r="E1410" t="e">
        <f t="shared" si="22"/>
        <v>#N/A</v>
      </c>
      <c r="F1410">
        <v>30788987</v>
      </c>
      <c r="G1410" t="s">
        <v>6081</v>
      </c>
      <c r="H1410" t="s">
        <v>6081</v>
      </c>
    </row>
    <row r="1411" spans="4:17" x14ac:dyDescent="0.15">
      <c r="D1411" t="s">
        <v>6082</v>
      </c>
      <c r="E1411" t="e">
        <f t="shared" si="22"/>
        <v>#N/A</v>
      </c>
      <c r="F1411">
        <v>30789440</v>
      </c>
      <c r="G1411" t="s">
        <v>6083</v>
      </c>
      <c r="H1411" t="s">
        <v>6083</v>
      </c>
    </row>
    <row r="1412" spans="4:17" x14ac:dyDescent="0.15">
      <c r="D1412" t="s">
        <v>6084</v>
      </c>
      <c r="E1412" t="e">
        <f t="shared" si="22"/>
        <v>#N/A</v>
      </c>
      <c r="F1412">
        <v>30788831</v>
      </c>
      <c r="G1412" t="s">
        <v>6085</v>
      </c>
      <c r="H1412" t="s">
        <v>6085</v>
      </c>
    </row>
    <row r="1413" spans="4:17" x14ac:dyDescent="0.15">
      <c r="D1413" t="s">
        <v>6086</v>
      </c>
      <c r="E1413" t="e">
        <f t="shared" si="22"/>
        <v>#N/A</v>
      </c>
      <c r="F1413">
        <v>30789264</v>
      </c>
      <c r="G1413" t="s">
        <v>6087</v>
      </c>
      <c r="H1413" t="s">
        <v>6087</v>
      </c>
      <c r="I1413" t="s">
        <v>6088</v>
      </c>
      <c r="J1413" t="s">
        <v>6089</v>
      </c>
      <c r="N1413" t="s">
        <v>610</v>
      </c>
      <c r="O1413" t="s">
        <v>6090</v>
      </c>
      <c r="Q1413" t="s">
        <v>481</v>
      </c>
    </row>
    <row r="1414" spans="4:17" x14ac:dyDescent="0.15">
      <c r="D1414" t="s">
        <v>6091</v>
      </c>
      <c r="E1414" t="e">
        <f t="shared" si="22"/>
        <v>#N/A</v>
      </c>
      <c r="F1414">
        <v>30788304</v>
      </c>
      <c r="G1414" t="s">
        <v>6092</v>
      </c>
      <c r="H1414" t="s">
        <v>6092</v>
      </c>
      <c r="I1414" t="s">
        <v>1780</v>
      </c>
      <c r="N1414" t="s">
        <v>1781</v>
      </c>
      <c r="O1414" t="s">
        <v>6093</v>
      </c>
      <c r="Q1414" t="s">
        <v>6094</v>
      </c>
    </row>
    <row r="1415" spans="4:17" x14ac:dyDescent="0.15">
      <c r="D1415" t="s">
        <v>6095</v>
      </c>
      <c r="E1415" t="e">
        <f t="shared" si="22"/>
        <v>#N/A</v>
      </c>
      <c r="F1415">
        <v>30789677</v>
      </c>
      <c r="G1415" t="s">
        <v>6096</v>
      </c>
      <c r="H1415" t="s">
        <v>6096</v>
      </c>
      <c r="I1415" t="s">
        <v>6097</v>
      </c>
      <c r="J1415" t="s">
        <v>6098</v>
      </c>
      <c r="K1415" t="s">
        <v>6099</v>
      </c>
      <c r="M1415" t="s">
        <v>6100</v>
      </c>
      <c r="N1415" t="s">
        <v>6101</v>
      </c>
      <c r="O1415" t="s">
        <v>6102</v>
      </c>
      <c r="Q1415" t="s">
        <v>5282</v>
      </c>
    </row>
    <row r="1416" spans="4:17" x14ac:dyDescent="0.15">
      <c r="D1416" t="s">
        <v>6103</v>
      </c>
      <c r="E1416" t="e">
        <f t="shared" si="22"/>
        <v>#N/A</v>
      </c>
      <c r="F1416">
        <v>30788553</v>
      </c>
      <c r="G1416" t="s">
        <v>6104</v>
      </c>
      <c r="H1416" t="s">
        <v>6104</v>
      </c>
      <c r="I1416" t="s">
        <v>4013</v>
      </c>
      <c r="J1416" t="s">
        <v>6105</v>
      </c>
      <c r="K1416" t="s">
        <v>6106</v>
      </c>
      <c r="O1416" t="s">
        <v>6107</v>
      </c>
      <c r="P1416" t="s">
        <v>6108</v>
      </c>
      <c r="Q1416" t="s">
        <v>6109</v>
      </c>
    </row>
    <row r="1417" spans="4:17" x14ac:dyDescent="0.15">
      <c r="D1417" t="s">
        <v>6110</v>
      </c>
      <c r="E1417" t="e">
        <f t="shared" si="22"/>
        <v>#N/A</v>
      </c>
      <c r="F1417">
        <v>30789439</v>
      </c>
      <c r="G1417" t="s">
        <v>6111</v>
      </c>
      <c r="H1417" t="s">
        <v>6111</v>
      </c>
      <c r="I1417" t="s">
        <v>6112</v>
      </c>
      <c r="J1417" t="s">
        <v>6113</v>
      </c>
      <c r="K1417" t="s">
        <v>6114</v>
      </c>
      <c r="M1417" t="s">
        <v>6115</v>
      </c>
      <c r="N1417" t="s">
        <v>6116</v>
      </c>
      <c r="O1417" t="s">
        <v>6117</v>
      </c>
      <c r="P1417" t="s">
        <v>6118</v>
      </c>
      <c r="Q1417" t="s">
        <v>6119</v>
      </c>
    </row>
    <row r="1418" spans="4:17" x14ac:dyDescent="0.15">
      <c r="D1418" t="s">
        <v>6120</v>
      </c>
      <c r="E1418" t="e">
        <f t="shared" si="22"/>
        <v>#N/A</v>
      </c>
      <c r="F1418">
        <v>30789657</v>
      </c>
      <c r="G1418" t="s">
        <v>6121</v>
      </c>
      <c r="H1418" t="s">
        <v>6121</v>
      </c>
      <c r="I1418" t="s">
        <v>6122</v>
      </c>
      <c r="J1418" t="s">
        <v>6123</v>
      </c>
    </row>
    <row r="1419" spans="4:17" x14ac:dyDescent="0.15">
      <c r="D1419" t="s">
        <v>6124</v>
      </c>
      <c r="E1419" t="e">
        <f t="shared" si="22"/>
        <v>#N/A</v>
      </c>
      <c r="F1419">
        <v>30788748</v>
      </c>
      <c r="G1419" t="s">
        <v>6125</v>
      </c>
      <c r="H1419" t="s">
        <v>6125</v>
      </c>
      <c r="I1419" t="s">
        <v>6126</v>
      </c>
      <c r="J1419" t="s">
        <v>6127</v>
      </c>
      <c r="N1419" t="s">
        <v>6128</v>
      </c>
      <c r="O1419" t="s">
        <v>6129</v>
      </c>
      <c r="Q1419" t="s">
        <v>6130</v>
      </c>
    </row>
    <row r="1420" spans="4:17" x14ac:dyDescent="0.15">
      <c r="D1420" t="s">
        <v>6131</v>
      </c>
      <c r="E1420" t="e">
        <f t="shared" si="22"/>
        <v>#N/A</v>
      </c>
      <c r="F1420">
        <v>30789523</v>
      </c>
      <c r="G1420" t="s">
        <v>6132</v>
      </c>
      <c r="H1420" t="s">
        <v>6132</v>
      </c>
      <c r="I1420" t="s">
        <v>6133</v>
      </c>
      <c r="J1420" t="s">
        <v>6134</v>
      </c>
      <c r="K1420" t="s">
        <v>6135</v>
      </c>
      <c r="O1420" t="s">
        <v>6136</v>
      </c>
    </row>
    <row r="1421" spans="4:17" x14ac:dyDescent="0.15">
      <c r="D1421" t="s">
        <v>6137</v>
      </c>
      <c r="E1421" t="e">
        <f t="shared" si="22"/>
        <v>#N/A</v>
      </c>
      <c r="F1421">
        <v>30788545</v>
      </c>
      <c r="G1421" t="s">
        <v>6138</v>
      </c>
      <c r="H1421" t="s">
        <v>6138</v>
      </c>
      <c r="I1421" t="s">
        <v>6139</v>
      </c>
      <c r="J1421" t="s">
        <v>6140</v>
      </c>
      <c r="K1421" t="s">
        <v>6141</v>
      </c>
      <c r="L1421" t="s">
        <v>6142</v>
      </c>
      <c r="M1421" t="s">
        <v>6143</v>
      </c>
      <c r="N1421" t="s">
        <v>6144</v>
      </c>
      <c r="O1421" t="s">
        <v>6145</v>
      </c>
      <c r="P1421" t="s">
        <v>6146</v>
      </c>
      <c r="Q1421" t="s">
        <v>6147</v>
      </c>
    </row>
    <row r="1422" spans="4:17" x14ac:dyDescent="0.15">
      <c r="D1422" t="s">
        <v>6148</v>
      </c>
      <c r="E1422" t="e">
        <f t="shared" si="22"/>
        <v>#N/A</v>
      </c>
      <c r="F1422">
        <v>30788525</v>
      </c>
      <c r="G1422" t="s">
        <v>6149</v>
      </c>
      <c r="H1422" t="s">
        <v>6149</v>
      </c>
      <c r="I1422" t="s">
        <v>6150</v>
      </c>
      <c r="J1422" t="s">
        <v>6151</v>
      </c>
      <c r="N1422" t="s">
        <v>6152</v>
      </c>
      <c r="O1422" t="s">
        <v>6153</v>
      </c>
      <c r="P1422" t="s">
        <v>6154</v>
      </c>
      <c r="Q1422" t="s">
        <v>6155</v>
      </c>
    </row>
    <row r="1423" spans="4:17" x14ac:dyDescent="0.15">
      <c r="D1423" t="s">
        <v>6148</v>
      </c>
      <c r="E1423" t="e">
        <f t="shared" si="22"/>
        <v>#N/A</v>
      </c>
      <c r="F1423">
        <v>30788526</v>
      </c>
      <c r="G1423" t="s">
        <v>6156</v>
      </c>
      <c r="H1423" t="s">
        <v>6156</v>
      </c>
      <c r="I1423" t="s">
        <v>6150</v>
      </c>
      <c r="J1423" t="s">
        <v>6151</v>
      </c>
      <c r="N1423" t="s">
        <v>6152</v>
      </c>
      <c r="O1423" t="s">
        <v>6153</v>
      </c>
      <c r="P1423" t="s">
        <v>6154</v>
      </c>
      <c r="Q1423" t="s">
        <v>6155</v>
      </c>
    </row>
    <row r="1424" spans="4:17" x14ac:dyDescent="0.15">
      <c r="D1424" t="s">
        <v>6157</v>
      </c>
      <c r="E1424" t="e">
        <f t="shared" si="22"/>
        <v>#N/A</v>
      </c>
      <c r="F1424">
        <v>30789078</v>
      </c>
      <c r="G1424" t="s">
        <v>6158</v>
      </c>
      <c r="H1424" t="s">
        <v>6158</v>
      </c>
      <c r="I1424" t="s">
        <v>75</v>
      </c>
      <c r="J1424" t="s">
        <v>6159</v>
      </c>
      <c r="K1424" t="s">
        <v>6160</v>
      </c>
      <c r="N1424" t="s">
        <v>14</v>
      </c>
      <c r="O1424" t="s">
        <v>518</v>
      </c>
      <c r="Q1424" t="s">
        <v>16</v>
      </c>
    </row>
    <row r="1425" spans="4:17" x14ac:dyDescent="0.15">
      <c r="D1425" t="s">
        <v>6161</v>
      </c>
      <c r="E1425" t="e">
        <f t="shared" si="22"/>
        <v>#N/A</v>
      </c>
      <c r="F1425">
        <v>30788461</v>
      </c>
      <c r="G1425" t="s">
        <v>6162</v>
      </c>
      <c r="H1425" t="s">
        <v>6162</v>
      </c>
      <c r="I1425" t="s">
        <v>75</v>
      </c>
      <c r="J1425" t="s">
        <v>6159</v>
      </c>
      <c r="K1425" t="s">
        <v>13</v>
      </c>
      <c r="N1425" t="s">
        <v>14</v>
      </c>
      <c r="O1425" t="s">
        <v>518</v>
      </c>
      <c r="Q1425" t="s">
        <v>16</v>
      </c>
    </row>
    <row r="1426" spans="4:17" x14ac:dyDescent="0.15">
      <c r="D1426" t="s">
        <v>6163</v>
      </c>
      <c r="E1426" t="e">
        <f t="shared" si="22"/>
        <v>#N/A</v>
      </c>
      <c r="F1426">
        <v>30789123</v>
      </c>
      <c r="G1426" t="s">
        <v>6164</v>
      </c>
      <c r="H1426" t="s">
        <v>6164</v>
      </c>
    </row>
    <row r="1427" spans="4:17" x14ac:dyDescent="0.15">
      <c r="D1427" t="s">
        <v>6165</v>
      </c>
      <c r="E1427" t="e">
        <f t="shared" si="22"/>
        <v>#N/A</v>
      </c>
      <c r="F1427">
        <v>30789352</v>
      </c>
      <c r="G1427" t="s">
        <v>6166</v>
      </c>
      <c r="H1427" t="s">
        <v>6166</v>
      </c>
    </row>
    <row r="1428" spans="4:17" x14ac:dyDescent="0.15">
      <c r="D1428" t="s">
        <v>6167</v>
      </c>
      <c r="E1428" t="e">
        <f t="shared" si="22"/>
        <v>#N/A</v>
      </c>
      <c r="F1428">
        <v>30788741</v>
      </c>
      <c r="G1428" t="s">
        <v>6168</v>
      </c>
      <c r="H1428" t="s">
        <v>6168</v>
      </c>
      <c r="I1428" t="s">
        <v>26</v>
      </c>
      <c r="J1428" t="s">
        <v>6169</v>
      </c>
      <c r="K1428" t="s">
        <v>6170</v>
      </c>
      <c r="O1428" t="s">
        <v>6171</v>
      </c>
      <c r="P1428" t="s">
        <v>6172</v>
      </c>
      <c r="Q1428" t="s">
        <v>2415</v>
      </c>
    </row>
    <row r="1429" spans="4:17" x14ac:dyDescent="0.15">
      <c r="D1429" t="s">
        <v>6173</v>
      </c>
      <c r="E1429" t="e">
        <f t="shared" si="22"/>
        <v>#N/A</v>
      </c>
      <c r="F1429">
        <v>30789452</v>
      </c>
      <c r="G1429" t="s">
        <v>6174</v>
      </c>
      <c r="H1429" t="s">
        <v>6174</v>
      </c>
      <c r="I1429" t="s">
        <v>418</v>
      </c>
      <c r="J1429" t="s">
        <v>6175</v>
      </c>
      <c r="N1429" t="s">
        <v>421</v>
      </c>
      <c r="O1429" t="s">
        <v>6176</v>
      </c>
      <c r="P1429" t="s">
        <v>6177</v>
      </c>
      <c r="Q1429" t="s">
        <v>6178</v>
      </c>
    </row>
    <row r="1430" spans="4:17" x14ac:dyDescent="0.15">
      <c r="D1430" t="s">
        <v>6179</v>
      </c>
      <c r="E1430" t="e">
        <f t="shared" si="22"/>
        <v>#N/A</v>
      </c>
      <c r="F1430">
        <v>30789368</v>
      </c>
      <c r="G1430" t="s">
        <v>6180</v>
      </c>
      <c r="H1430" t="s">
        <v>6180</v>
      </c>
      <c r="I1430" t="s">
        <v>3203</v>
      </c>
      <c r="J1430" t="s">
        <v>6181</v>
      </c>
      <c r="K1430" t="s">
        <v>3205</v>
      </c>
      <c r="N1430" t="s">
        <v>3206</v>
      </c>
      <c r="O1430" t="s">
        <v>6182</v>
      </c>
      <c r="P1430" t="s">
        <v>6183</v>
      </c>
      <c r="Q1430" t="s">
        <v>6184</v>
      </c>
    </row>
    <row r="1431" spans="4:17" x14ac:dyDescent="0.15">
      <c r="D1431" t="s">
        <v>6185</v>
      </c>
      <c r="E1431" t="e">
        <f t="shared" si="22"/>
        <v>#N/A</v>
      </c>
      <c r="F1431">
        <v>30789591</v>
      </c>
      <c r="G1431" t="s">
        <v>6186</v>
      </c>
      <c r="H1431" t="s">
        <v>6186</v>
      </c>
    </row>
    <row r="1432" spans="4:17" x14ac:dyDescent="0.15">
      <c r="D1432" t="s">
        <v>6187</v>
      </c>
      <c r="E1432" t="e">
        <f t="shared" si="22"/>
        <v>#N/A</v>
      </c>
      <c r="F1432">
        <v>30789327</v>
      </c>
      <c r="G1432" t="s">
        <v>6188</v>
      </c>
      <c r="H1432" t="s">
        <v>6188</v>
      </c>
    </row>
    <row r="1433" spans="4:17" x14ac:dyDescent="0.15">
      <c r="D1433" t="s">
        <v>6189</v>
      </c>
      <c r="E1433" t="e">
        <f t="shared" si="22"/>
        <v>#N/A</v>
      </c>
      <c r="F1433">
        <v>30789272</v>
      </c>
      <c r="G1433" t="s">
        <v>6190</v>
      </c>
      <c r="H1433" t="s">
        <v>6190</v>
      </c>
      <c r="I1433" t="s">
        <v>3034</v>
      </c>
      <c r="J1433" t="s">
        <v>6191</v>
      </c>
      <c r="O1433" t="s">
        <v>6192</v>
      </c>
      <c r="P1433" t="s">
        <v>6193</v>
      </c>
      <c r="Q1433" t="s">
        <v>6194</v>
      </c>
    </row>
    <row r="1434" spans="4:17" x14ac:dyDescent="0.15">
      <c r="D1434" t="s">
        <v>6195</v>
      </c>
      <c r="E1434" t="e">
        <f t="shared" si="22"/>
        <v>#N/A</v>
      </c>
      <c r="F1434">
        <v>30788462</v>
      </c>
      <c r="G1434" t="s">
        <v>6196</v>
      </c>
      <c r="H1434" t="s">
        <v>6196</v>
      </c>
      <c r="I1434" t="s">
        <v>6197</v>
      </c>
      <c r="J1434" t="s">
        <v>6198</v>
      </c>
      <c r="O1434" t="s">
        <v>6199</v>
      </c>
      <c r="P1434" t="s">
        <v>6200</v>
      </c>
      <c r="Q1434" t="s">
        <v>6201</v>
      </c>
    </row>
    <row r="1435" spans="4:17" x14ac:dyDescent="0.15">
      <c r="D1435" t="s">
        <v>6202</v>
      </c>
      <c r="E1435" t="e">
        <f t="shared" si="22"/>
        <v>#N/A</v>
      </c>
      <c r="F1435">
        <v>30789645</v>
      </c>
      <c r="G1435" t="s">
        <v>6203</v>
      </c>
      <c r="H1435" t="s">
        <v>6203</v>
      </c>
      <c r="O1435" t="s">
        <v>6204</v>
      </c>
      <c r="Q1435" t="s">
        <v>6205</v>
      </c>
    </row>
    <row r="1436" spans="4:17" x14ac:dyDescent="0.15">
      <c r="D1436" t="s">
        <v>6206</v>
      </c>
      <c r="E1436" t="e">
        <f t="shared" si="22"/>
        <v>#N/A</v>
      </c>
      <c r="F1436">
        <v>30789405</v>
      </c>
      <c r="G1436" t="s">
        <v>6207</v>
      </c>
      <c r="H1436" t="s">
        <v>6207</v>
      </c>
      <c r="I1436" t="s">
        <v>6208</v>
      </c>
      <c r="K1436" t="s">
        <v>6209</v>
      </c>
      <c r="O1436" t="s">
        <v>6210</v>
      </c>
    </row>
    <row r="1437" spans="4:17" x14ac:dyDescent="0.15">
      <c r="D1437" t="s">
        <v>6211</v>
      </c>
      <c r="E1437" t="e">
        <f t="shared" si="22"/>
        <v>#N/A</v>
      </c>
      <c r="F1437">
        <v>30788955</v>
      </c>
      <c r="G1437" t="s">
        <v>6212</v>
      </c>
      <c r="H1437" t="s">
        <v>6212</v>
      </c>
      <c r="I1437" t="s">
        <v>6213</v>
      </c>
      <c r="J1437" t="s">
        <v>6214</v>
      </c>
      <c r="K1437" t="s">
        <v>6215</v>
      </c>
      <c r="L1437" t="s">
        <v>6216</v>
      </c>
      <c r="M1437" t="s">
        <v>6217</v>
      </c>
      <c r="N1437" t="s">
        <v>6218</v>
      </c>
      <c r="O1437" t="s">
        <v>6219</v>
      </c>
      <c r="P1437" t="s">
        <v>6220</v>
      </c>
      <c r="Q1437" t="s">
        <v>6221</v>
      </c>
    </row>
    <row r="1438" spans="4:17" x14ac:dyDescent="0.15">
      <c r="D1438" t="s">
        <v>6222</v>
      </c>
      <c r="E1438" t="e">
        <f t="shared" si="22"/>
        <v>#N/A</v>
      </c>
      <c r="F1438">
        <v>30788614</v>
      </c>
      <c r="G1438" t="s">
        <v>6223</v>
      </c>
      <c r="H1438" t="s">
        <v>6223</v>
      </c>
      <c r="I1438" t="s">
        <v>5806</v>
      </c>
    </row>
    <row r="1439" spans="4:17" x14ac:dyDescent="0.15">
      <c r="D1439" t="s">
        <v>6224</v>
      </c>
      <c r="E1439" t="e">
        <f t="shared" si="22"/>
        <v>#N/A</v>
      </c>
      <c r="F1439">
        <v>30789241</v>
      </c>
      <c r="G1439" t="s">
        <v>6225</v>
      </c>
      <c r="H1439" t="s">
        <v>6225</v>
      </c>
    </row>
    <row r="1440" spans="4:17" x14ac:dyDescent="0.15">
      <c r="D1440" t="s">
        <v>6226</v>
      </c>
      <c r="E1440" t="e">
        <f t="shared" si="22"/>
        <v>#N/A</v>
      </c>
      <c r="F1440">
        <v>30789058</v>
      </c>
      <c r="G1440" t="s">
        <v>6227</v>
      </c>
      <c r="H1440" t="s">
        <v>6227</v>
      </c>
      <c r="I1440" t="s">
        <v>6228</v>
      </c>
      <c r="K1440" t="s">
        <v>6229</v>
      </c>
      <c r="N1440" t="s">
        <v>6230</v>
      </c>
      <c r="O1440" t="s">
        <v>6231</v>
      </c>
      <c r="Q1440" t="s">
        <v>6232</v>
      </c>
    </row>
    <row r="1441" spans="4:17" x14ac:dyDescent="0.15">
      <c r="D1441" t="s">
        <v>6233</v>
      </c>
      <c r="E1441" t="e">
        <f t="shared" si="22"/>
        <v>#N/A</v>
      </c>
      <c r="F1441">
        <v>30788643</v>
      </c>
      <c r="G1441" t="s">
        <v>6234</v>
      </c>
      <c r="H1441" t="s">
        <v>6234</v>
      </c>
      <c r="I1441" t="s">
        <v>3846</v>
      </c>
      <c r="N1441" t="s">
        <v>85</v>
      </c>
      <c r="O1441" t="s">
        <v>6235</v>
      </c>
      <c r="Q1441" t="s">
        <v>6236</v>
      </c>
    </row>
    <row r="1442" spans="4:17" x14ac:dyDescent="0.15">
      <c r="D1442" t="s">
        <v>6237</v>
      </c>
      <c r="E1442" t="e">
        <f t="shared" si="22"/>
        <v>#N/A</v>
      </c>
      <c r="F1442">
        <v>30789595</v>
      </c>
      <c r="G1442" t="s">
        <v>6238</v>
      </c>
      <c r="H1442" t="s">
        <v>6238</v>
      </c>
    </row>
    <row r="1443" spans="4:17" x14ac:dyDescent="0.15">
      <c r="D1443" t="s">
        <v>6239</v>
      </c>
      <c r="E1443" t="e">
        <f t="shared" si="22"/>
        <v>#N/A</v>
      </c>
      <c r="F1443">
        <v>30788823</v>
      </c>
      <c r="G1443" t="s">
        <v>6240</v>
      </c>
      <c r="H1443" t="s">
        <v>6240</v>
      </c>
      <c r="I1443" t="s">
        <v>5942</v>
      </c>
      <c r="J1443" t="s">
        <v>5943</v>
      </c>
      <c r="K1443" t="s">
        <v>5944</v>
      </c>
      <c r="L1443" t="s">
        <v>5945</v>
      </c>
      <c r="M1443" t="s">
        <v>5946</v>
      </c>
      <c r="N1443" t="s">
        <v>2955</v>
      </c>
      <c r="O1443" t="s">
        <v>5947</v>
      </c>
      <c r="P1443" t="s">
        <v>5948</v>
      </c>
      <c r="Q1443" t="s">
        <v>5949</v>
      </c>
    </row>
    <row r="1444" spans="4:17" x14ac:dyDescent="0.15">
      <c r="D1444" t="s">
        <v>6241</v>
      </c>
      <c r="E1444" t="e">
        <f t="shared" si="22"/>
        <v>#N/A</v>
      </c>
      <c r="F1444">
        <v>30789552</v>
      </c>
      <c r="G1444" t="s">
        <v>6242</v>
      </c>
      <c r="H1444" t="s">
        <v>6242</v>
      </c>
      <c r="J1444" t="s">
        <v>2245</v>
      </c>
    </row>
    <row r="1445" spans="4:17" x14ac:dyDescent="0.15">
      <c r="D1445" t="s">
        <v>6243</v>
      </c>
      <c r="E1445" t="e">
        <f t="shared" si="22"/>
        <v>#N/A</v>
      </c>
      <c r="F1445">
        <v>30785591</v>
      </c>
      <c r="G1445" t="s">
        <v>6244</v>
      </c>
      <c r="H1445" t="s">
        <v>6244</v>
      </c>
    </row>
    <row r="1446" spans="4:17" x14ac:dyDescent="0.15">
      <c r="D1446" t="s">
        <v>6245</v>
      </c>
      <c r="E1446" t="e">
        <f t="shared" si="22"/>
        <v>#N/A</v>
      </c>
      <c r="F1446">
        <v>30784818</v>
      </c>
      <c r="G1446" t="s">
        <v>6246</v>
      </c>
      <c r="H1446" t="s">
        <v>6246</v>
      </c>
      <c r="I1446" t="s">
        <v>745</v>
      </c>
      <c r="J1446" t="s">
        <v>12</v>
      </c>
    </row>
    <row r="1447" spans="4:17" x14ac:dyDescent="0.15">
      <c r="D1447" t="s">
        <v>6247</v>
      </c>
      <c r="E1447" t="e">
        <f t="shared" si="22"/>
        <v>#N/A</v>
      </c>
      <c r="F1447">
        <v>30784929</v>
      </c>
      <c r="G1447" t="s">
        <v>6248</v>
      </c>
      <c r="H1447" t="s">
        <v>6248</v>
      </c>
      <c r="I1447" t="s">
        <v>6249</v>
      </c>
      <c r="J1447" t="s">
        <v>6250</v>
      </c>
      <c r="K1447" t="s">
        <v>6251</v>
      </c>
      <c r="L1447" t="s">
        <v>6252</v>
      </c>
      <c r="M1447" t="s">
        <v>6253</v>
      </c>
      <c r="N1447" t="s">
        <v>6254</v>
      </c>
      <c r="O1447" t="s">
        <v>6255</v>
      </c>
      <c r="P1447" t="s">
        <v>6256</v>
      </c>
      <c r="Q1447" t="s">
        <v>6257</v>
      </c>
    </row>
    <row r="1448" spans="4:17" x14ac:dyDescent="0.15">
      <c r="D1448" t="s">
        <v>6258</v>
      </c>
      <c r="E1448" t="e">
        <f t="shared" si="22"/>
        <v>#N/A</v>
      </c>
      <c r="F1448">
        <v>30785493</v>
      </c>
      <c r="G1448" t="s">
        <v>6259</v>
      </c>
      <c r="H1448" t="s">
        <v>6259</v>
      </c>
      <c r="I1448" t="s">
        <v>6260</v>
      </c>
      <c r="J1448" t="s">
        <v>6261</v>
      </c>
      <c r="N1448" t="s">
        <v>6262</v>
      </c>
      <c r="O1448" t="s">
        <v>6263</v>
      </c>
      <c r="Q1448" t="s">
        <v>6264</v>
      </c>
    </row>
    <row r="1449" spans="4:17" x14ac:dyDescent="0.15">
      <c r="D1449" t="s">
        <v>6265</v>
      </c>
      <c r="E1449" t="e">
        <f t="shared" si="22"/>
        <v>#N/A</v>
      </c>
      <c r="F1449">
        <v>30786155</v>
      </c>
      <c r="G1449" t="s">
        <v>6266</v>
      </c>
      <c r="H1449" t="s">
        <v>6266</v>
      </c>
      <c r="J1449" t="s">
        <v>6267</v>
      </c>
      <c r="O1449" t="s">
        <v>6268</v>
      </c>
      <c r="Q1449" t="s">
        <v>6269</v>
      </c>
    </row>
    <row r="1450" spans="4:17" x14ac:dyDescent="0.15">
      <c r="D1450" t="s">
        <v>6270</v>
      </c>
      <c r="E1450" t="e">
        <f t="shared" si="22"/>
        <v>#N/A</v>
      </c>
      <c r="F1450">
        <v>30785429</v>
      </c>
      <c r="G1450" t="s">
        <v>6271</v>
      </c>
      <c r="H1450" t="s">
        <v>6271</v>
      </c>
    </row>
    <row r="1451" spans="4:17" x14ac:dyDescent="0.15">
      <c r="D1451" t="s">
        <v>6272</v>
      </c>
      <c r="E1451" t="e">
        <f t="shared" si="22"/>
        <v>#N/A</v>
      </c>
      <c r="F1451">
        <v>30785432</v>
      </c>
      <c r="G1451" t="s">
        <v>6273</v>
      </c>
      <c r="H1451" t="s">
        <v>6273</v>
      </c>
      <c r="I1451" t="s">
        <v>2792</v>
      </c>
      <c r="J1451" t="s">
        <v>6267</v>
      </c>
      <c r="K1451" t="s">
        <v>6274</v>
      </c>
      <c r="L1451" t="s">
        <v>6275</v>
      </c>
      <c r="M1451" t="s">
        <v>6276</v>
      </c>
      <c r="N1451" t="s">
        <v>2793</v>
      </c>
      <c r="O1451" t="s">
        <v>6268</v>
      </c>
      <c r="Q1451" t="s">
        <v>6269</v>
      </c>
    </row>
    <row r="1452" spans="4:17" x14ac:dyDescent="0.15">
      <c r="D1452" t="s">
        <v>6277</v>
      </c>
      <c r="E1452" t="e">
        <f t="shared" si="22"/>
        <v>#N/A</v>
      </c>
      <c r="F1452">
        <v>30786273</v>
      </c>
      <c r="G1452" t="s">
        <v>6278</v>
      </c>
      <c r="H1452" t="s">
        <v>6278</v>
      </c>
    </row>
    <row r="1453" spans="4:17" x14ac:dyDescent="0.15">
      <c r="D1453" t="s">
        <v>6279</v>
      </c>
      <c r="E1453" t="e">
        <f t="shared" si="22"/>
        <v>#N/A</v>
      </c>
      <c r="F1453">
        <v>30785256</v>
      </c>
      <c r="G1453" t="s">
        <v>6280</v>
      </c>
      <c r="H1453" t="s">
        <v>6280</v>
      </c>
    </row>
    <row r="1454" spans="4:17" x14ac:dyDescent="0.15">
      <c r="D1454" t="s">
        <v>6281</v>
      </c>
      <c r="E1454" t="e">
        <f t="shared" si="22"/>
        <v>#N/A</v>
      </c>
      <c r="F1454">
        <v>30786027</v>
      </c>
      <c r="G1454" t="s">
        <v>6282</v>
      </c>
      <c r="H1454" t="s">
        <v>6282</v>
      </c>
      <c r="I1454" t="s">
        <v>6283</v>
      </c>
      <c r="J1454" t="s">
        <v>6284</v>
      </c>
      <c r="K1454" t="s">
        <v>6285</v>
      </c>
      <c r="N1454" t="s">
        <v>6286</v>
      </c>
      <c r="O1454" t="s">
        <v>6287</v>
      </c>
      <c r="P1454" t="s">
        <v>6288</v>
      </c>
      <c r="Q1454" t="s">
        <v>6289</v>
      </c>
    </row>
    <row r="1455" spans="4:17" x14ac:dyDescent="0.15">
      <c r="D1455" t="s">
        <v>6290</v>
      </c>
      <c r="E1455" t="e">
        <f t="shared" si="22"/>
        <v>#N/A</v>
      </c>
      <c r="F1455">
        <v>30785042</v>
      </c>
      <c r="G1455" t="s">
        <v>6291</v>
      </c>
      <c r="H1455" t="s">
        <v>6291</v>
      </c>
    </row>
    <row r="1456" spans="4:17" x14ac:dyDescent="0.15">
      <c r="D1456" t="s">
        <v>6292</v>
      </c>
      <c r="E1456" t="e">
        <f t="shared" si="22"/>
        <v>#N/A</v>
      </c>
      <c r="F1456">
        <v>30785080</v>
      </c>
      <c r="G1456" t="s">
        <v>6293</v>
      </c>
      <c r="H1456" t="s">
        <v>6293</v>
      </c>
      <c r="I1456" t="s">
        <v>6294</v>
      </c>
      <c r="J1456" t="s">
        <v>6295</v>
      </c>
      <c r="K1456" t="s">
        <v>6296</v>
      </c>
      <c r="L1456" t="s">
        <v>1738</v>
      </c>
      <c r="M1456" t="s">
        <v>6297</v>
      </c>
      <c r="O1456" t="s">
        <v>6298</v>
      </c>
      <c r="P1456" t="s">
        <v>6299</v>
      </c>
      <c r="Q1456" t="s">
        <v>6300</v>
      </c>
    </row>
    <row r="1457" spans="4:17" x14ac:dyDescent="0.15">
      <c r="D1457" t="s">
        <v>6292</v>
      </c>
      <c r="E1457" t="e">
        <f t="shared" si="22"/>
        <v>#N/A</v>
      </c>
      <c r="F1457">
        <v>30785081</v>
      </c>
      <c r="G1457" t="s">
        <v>6301</v>
      </c>
      <c r="H1457" t="s">
        <v>6301</v>
      </c>
      <c r="I1457" t="s">
        <v>6294</v>
      </c>
      <c r="J1457" t="s">
        <v>6295</v>
      </c>
      <c r="K1457" t="s">
        <v>6296</v>
      </c>
      <c r="L1457" t="s">
        <v>1738</v>
      </c>
      <c r="M1457" t="s">
        <v>6297</v>
      </c>
      <c r="O1457" t="s">
        <v>6298</v>
      </c>
      <c r="P1457" t="s">
        <v>6299</v>
      </c>
      <c r="Q1457" t="s">
        <v>6300</v>
      </c>
    </row>
    <row r="1458" spans="4:17" x14ac:dyDescent="0.15">
      <c r="D1458" t="s">
        <v>6302</v>
      </c>
      <c r="E1458" t="e">
        <f t="shared" si="22"/>
        <v>#N/A</v>
      </c>
      <c r="F1458">
        <v>30785832</v>
      </c>
      <c r="G1458" t="s">
        <v>6303</v>
      </c>
      <c r="H1458" t="s">
        <v>6303</v>
      </c>
      <c r="I1458" t="s">
        <v>6304</v>
      </c>
      <c r="J1458" t="s">
        <v>6305</v>
      </c>
      <c r="K1458" t="s">
        <v>6306</v>
      </c>
      <c r="N1458" t="s">
        <v>6307</v>
      </c>
      <c r="O1458" t="s">
        <v>6308</v>
      </c>
      <c r="P1458" t="s">
        <v>6309</v>
      </c>
      <c r="Q1458" t="s">
        <v>6310</v>
      </c>
    </row>
    <row r="1459" spans="4:17" x14ac:dyDescent="0.15">
      <c r="D1459" t="s">
        <v>6302</v>
      </c>
      <c r="E1459" t="e">
        <f t="shared" si="22"/>
        <v>#N/A</v>
      </c>
      <c r="F1459">
        <v>30785831</v>
      </c>
      <c r="G1459" t="s">
        <v>6311</v>
      </c>
      <c r="H1459" t="s">
        <v>6311</v>
      </c>
      <c r="I1459" t="s">
        <v>6304</v>
      </c>
      <c r="J1459" t="s">
        <v>6305</v>
      </c>
      <c r="K1459" t="s">
        <v>6306</v>
      </c>
      <c r="N1459" t="s">
        <v>6307</v>
      </c>
      <c r="O1459" t="s">
        <v>6308</v>
      </c>
      <c r="P1459" t="s">
        <v>6309</v>
      </c>
      <c r="Q1459" t="s">
        <v>6310</v>
      </c>
    </row>
    <row r="1460" spans="4:17" x14ac:dyDescent="0.15">
      <c r="D1460" t="s">
        <v>6312</v>
      </c>
      <c r="E1460" t="e">
        <f t="shared" si="22"/>
        <v>#N/A</v>
      </c>
      <c r="F1460">
        <v>30784795</v>
      </c>
      <c r="G1460" t="s">
        <v>6313</v>
      </c>
      <c r="H1460" t="s">
        <v>6313</v>
      </c>
      <c r="I1460" t="s">
        <v>4159</v>
      </c>
      <c r="J1460" t="s">
        <v>6314</v>
      </c>
      <c r="K1460" t="s">
        <v>6315</v>
      </c>
      <c r="M1460" t="s">
        <v>4161</v>
      </c>
      <c r="N1460" t="s">
        <v>4162</v>
      </c>
      <c r="O1460" t="s">
        <v>6316</v>
      </c>
      <c r="P1460" t="s">
        <v>6317</v>
      </c>
      <c r="Q1460" t="s">
        <v>1454</v>
      </c>
    </row>
    <row r="1461" spans="4:17" x14ac:dyDescent="0.15">
      <c r="D1461" t="s">
        <v>6318</v>
      </c>
      <c r="E1461" t="e">
        <f t="shared" si="22"/>
        <v>#N/A</v>
      </c>
      <c r="F1461">
        <v>30785565</v>
      </c>
      <c r="G1461" t="s">
        <v>6319</v>
      </c>
      <c r="H1461" t="s">
        <v>6319</v>
      </c>
      <c r="I1461" t="s">
        <v>6320</v>
      </c>
      <c r="O1461" t="s">
        <v>6321</v>
      </c>
    </row>
    <row r="1462" spans="4:17" x14ac:dyDescent="0.15">
      <c r="D1462" t="s">
        <v>6322</v>
      </c>
      <c r="E1462" t="e">
        <f t="shared" si="22"/>
        <v>#N/A</v>
      </c>
      <c r="F1462">
        <v>30785966</v>
      </c>
      <c r="G1462" t="s">
        <v>6323</v>
      </c>
      <c r="H1462" t="s">
        <v>6323</v>
      </c>
    </row>
    <row r="1463" spans="4:17" x14ac:dyDescent="0.15">
      <c r="D1463" t="s">
        <v>6324</v>
      </c>
      <c r="E1463" t="e">
        <f t="shared" si="22"/>
        <v>#N/A</v>
      </c>
      <c r="F1463">
        <v>30785212</v>
      </c>
      <c r="G1463" t="s">
        <v>6325</v>
      </c>
      <c r="H1463" t="s">
        <v>6325</v>
      </c>
      <c r="O1463" t="s">
        <v>6326</v>
      </c>
      <c r="P1463" t="s">
        <v>6327</v>
      </c>
      <c r="Q1463" t="s">
        <v>6328</v>
      </c>
    </row>
    <row r="1464" spans="4:17" x14ac:dyDescent="0.15">
      <c r="D1464" t="s">
        <v>6329</v>
      </c>
      <c r="E1464" t="e">
        <f t="shared" si="22"/>
        <v>#N/A</v>
      </c>
      <c r="F1464">
        <v>30786408</v>
      </c>
      <c r="G1464" t="s">
        <v>6330</v>
      </c>
      <c r="H1464" t="s">
        <v>6330</v>
      </c>
      <c r="I1464" t="s">
        <v>6331</v>
      </c>
      <c r="J1464" t="s">
        <v>6332</v>
      </c>
      <c r="K1464" t="s">
        <v>6333</v>
      </c>
      <c r="O1464" t="s">
        <v>6334</v>
      </c>
      <c r="P1464" t="s">
        <v>6335</v>
      </c>
      <c r="Q1464" t="s">
        <v>6336</v>
      </c>
    </row>
    <row r="1465" spans="4:17" x14ac:dyDescent="0.15">
      <c r="D1465" t="s">
        <v>6337</v>
      </c>
      <c r="E1465" t="e">
        <f t="shared" si="22"/>
        <v>#N/A</v>
      </c>
      <c r="F1465">
        <v>30785458</v>
      </c>
      <c r="G1465" t="s">
        <v>6338</v>
      </c>
      <c r="H1465" t="s">
        <v>6338</v>
      </c>
      <c r="I1465" t="s">
        <v>6331</v>
      </c>
      <c r="J1465" t="s">
        <v>6332</v>
      </c>
      <c r="K1465" t="s">
        <v>6333</v>
      </c>
      <c r="O1465" t="s">
        <v>6334</v>
      </c>
      <c r="P1465" t="s">
        <v>6335</v>
      </c>
      <c r="Q1465" t="s">
        <v>6336</v>
      </c>
    </row>
    <row r="1466" spans="4:17" x14ac:dyDescent="0.15">
      <c r="D1466" t="s">
        <v>6339</v>
      </c>
      <c r="E1466" t="e">
        <f t="shared" si="22"/>
        <v>#N/A</v>
      </c>
      <c r="F1466">
        <v>30785872</v>
      </c>
      <c r="G1466" t="s">
        <v>6340</v>
      </c>
      <c r="H1466" t="s">
        <v>6340</v>
      </c>
      <c r="J1466" t="s">
        <v>2413</v>
      </c>
      <c r="K1466" t="s">
        <v>2804</v>
      </c>
      <c r="O1466" t="s">
        <v>6341</v>
      </c>
      <c r="P1466" t="s">
        <v>6342</v>
      </c>
      <c r="Q1466" t="s">
        <v>6343</v>
      </c>
    </row>
    <row r="1467" spans="4:17" x14ac:dyDescent="0.15">
      <c r="D1467" t="s">
        <v>6339</v>
      </c>
      <c r="E1467" t="e">
        <f t="shared" si="22"/>
        <v>#N/A</v>
      </c>
      <c r="F1467">
        <v>30785873</v>
      </c>
      <c r="G1467" t="s">
        <v>6344</v>
      </c>
      <c r="H1467" t="s">
        <v>6344</v>
      </c>
      <c r="J1467" t="s">
        <v>2413</v>
      </c>
      <c r="K1467" t="s">
        <v>2804</v>
      </c>
      <c r="O1467" t="s">
        <v>6341</v>
      </c>
      <c r="P1467" t="s">
        <v>6342</v>
      </c>
      <c r="Q1467" t="s">
        <v>6343</v>
      </c>
    </row>
    <row r="1468" spans="4:17" x14ac:dyDescent="0.15">
      <c r="D1468" t="s">
        <v>6345</v>
      </c>
      <c r="E1468" t="e">
        <f t="shared" si="22"/>
        <v>#N/A</v>
      </c>
      <c r="F1468">
        <v>30785202</v>
      </c>
      <c r="G1468" t="s">
        <v>6346</v>
      </c>
      <c r="H1468" t="s">
        <v>6346</v>
      </c>
      <c r="I1468" t="s">
        <v>6347</v>
      </c>
      <c r="J1468" t="s">
        <v>6348</v>
      </c>
      <c r="K1468" t="s">
        <v>6349</v>
      </c>
      <c r="O1468" t="s">
        <v>6350</v>
      </c>
      <c r="Q1468" t="s">
        <v>6351</v>
      </c>
    </row>
    <row r="1469" spans="4:17" x14ac:dyDescent="0.15">
      <c r="D1469" t="s">
        <v>6352</v>
      </c>
      <c r="E1469" t="e">
        <f t="shared" si="22"/>
        <v>#N/A</v>
      </c>
      <c r="F1469">
        <v>30785783</v>
      </c>
      <c r="G1469" t="s">
        <v>6353</v>
      </c>
      <c r="H1469" t="s">
        <v>6353</v>
      </c>
      <c r="O1469" t="s">
        <v>6354</v>
      </c>
    </row>
    <row r="1470" spans="4:17" x14ac:dyDescent="0.15">
      <c r="D1470" t="s">
        <v>6355</v>
      </c>
      <c r="E1470" t="e">
        <f t="shared" si="22"/>
        <v>#N/A</v>
      </c>
      <c r="F1470">
        <v>30785488</v>
      </c>
      <c r="G1470" t="s">
        <v>6356</v>
      </c>
      <c r="H1470" t="s">
        <v>6356</v>
      </c>
      <c r="I1470" t="s">
        <v>6357</v>
      </c>
      <c r="J1470" t="s">
        <v>4285</v>
      </c>
      <c r="L1470" t="s">
        <v>6358</v>
      </c>
      <c r="M1470" t="s">
        <v>6359</v>
      </c>
      <c r="N1470" t="s">
        <v>6360</v>
      </c>
      <c r="O1470" t="s">
        <v>4287</v>
      </c>
      <c r="P1470" t="s">
        <v>4288</v>
      </c>
      <c r="Q1470" t="s">
        <v>4289</v>
      </c>
    </row>
    <row r="1471" spans="4:17" x14ac:dyDescent="0.15">
      <c r="D1471" t="s">
        <v>6355</v>
      </c>
      <c r="E1471" t="e">
        <f t="shared" si="22"/>
        <v>#N/A</v>
      </c>
      <c r="F1471">
        <v>30785489</v>
      </c>
      <c r="G1471" t="s">
        <v>6361</v>
      </c>
      <c r="H1471" t="s">
        <v>6361</v>
      </c>
      <c r="I1471" t="s">
        <v>6357</v>
      </c>
      <c r="J1471" t="s">
        <v>4285</v>
      </c>
      <c r="K1471" t="s">
        <v>6362</v>
      </c>
      <c r="L1471" t="s">
        <v>6358</v>
      </c>
      <c r="M1471" t="s">
        <v>6359</v>
      </c>
      <c r="N1471" t="s">
        <v>6360</v>
      </c>
      <c r="O1471" t="s">
        <v>4287</v>
      </c>
      <c r="P1471" t="s">
        <v>4288</v>
      </c>
      <c r="Q1471" t="s">
        <v>4289</v>
      </c>
    </row>
    <row r="1472" spans="4:17" x14ac:dyDescent="0.15">
      <c r="D1472" t="s">
        <v>6363</v>
      </c>
      <c r="E1472" t="e">
        <f t="shared" si="22"/>
        <v>#N/A</v>
      </c>
      <c r="F1472">
        <v>30786384</v>
      </c>
      <c r="G1472" t="s">
        <v>6364</v>
      </c>
      <c r="H1472" t="s">
        <v>6364</v>
      </c>
    </row>
    <row r="1473" spans="4:17" x14ac:dyDescent="0.15">
      <c r="D1473" t="s">
        <v>6365</v>
      </c>
      <c r="E1473" t="e">
        <f t="shared" ref="E1473:E1536" si="23">VLOOKUP(D1473,A:B,2,FALSE)</f>
        <v>#N/A</v>
      </c>
      <c r="F1473">
        <v>30785648</v>
      </c>
      <c r="G1473" t="s">
        <v>6366</v>
      </c>
      <c r="H1473" t="s">
        <v>6366</v>
      </c>
    </row>
    <row r="1474" spans="4:17" x14ac:dyDescent="0.15">
      <c r="D1474" t="s">
        <v>6367</v>
      </c>
      <c r="E1474" t="e">
        <f t="shared" si="23"/>
        <v>#N/A</v>
      </c>
      <c r="F1474">
        <v>30786176</v>
      </c>
      <c r="G1474" t="s">
        <v>6368</v>
      </c>
      <c r="H1474" t="s">
        <v>6368</v>
      </c>
    </row>
    <row r="1475" spans="4:17" x14ac:dyDescent="0.15">
      <c r="D1475" t="s">
        <v>6369</v>
      </c>
      <c r="E1475" t="e">
        <f t="shared" si="23"/>
        <v>#N/A</v>
      </c>
      <c r="F1475">
        <v>30785357</v>
      </c>
      <c r="G1475" t="s">
        <v>6370</v>
      </c>
      <c r="H1475" t="s">
        <v>6370</v>
      </c>
      <c r="I1475" t="s">
        <v>6371</v>
      </c>
      <c r="O1475" t="s">
        <v>6372</v>
      </c>
    </row>
    <row r="1476" spans="4:17" x14ac:dyDescent="0.15">
      <c r="D1476" t="s">
        <v>6373</v>
      </c>
      <c r="E1476" t="e">
        <f t="shared" si="23"/>
        <v>#N/A</v>
      </c>
      <c r="F1476">
        <v>30786198</v>
      </c>
      <c r="G1476" t="s">
        <v>6374</v>
      </c>
      <c r="H1476" t="s">
        <v>6374</v>
      </c>
      <c r="K1476" t="s">
        <v>6375</v>
      </c>
    </row>
    <row r="1477" spans="4:17" x14ac:dyDescent="0.15">
      <c r="D1477" t="s">
        <v>6376</v>
      </c>
      <c r="E1477" t="e">
        <f t="shared" si="23"/>
        <v>#N/A</v>
      </c>
      <c r="F1477">
        <v>30785249</v>
      </c>
      <c r="G1477" t="s">
        <v>6377</v>
      </c>
      <c r="H1477" t="s">
        <v>6377</v>
      </c>
      <c r="I1477" t="s">
        <v>1390</v>
      </c>
      <c r="J1477" t="s">
        <v>790</v>
      </c>
      <c r="K1477" t="s">
        <v>77</v>
      </c>
      <c r="N1477" t="s">
        <v>14</v>
      </c>
      <c r="O1477" t="s">
        <v>791</v>
      </c>
      <c r="P1477" t="s">
        <v>792</v>
      </c>
      <c r="Q1477" t="s">
        <v>793</v>
      </c>
    </row>
    <row r="1478" spans="4:17" x14ac:dyDescent="0.15">
      <c r="D1478" t="s">
        <v>6378</v>
      </c>
      <c r="E1478" t="e">
        <f t="shared" si="23"/>
        <v>#N/A</v>
      </c>
      <c r="F1478">
        <v>30785769</v>
      </c>
      <c r="G1478" t="s">
        <v>6379</v>
      </c>
      <c r="H1478" t="s">
        <v>6379</v>
      </c>
    </row>
    <row r="1479" spans="4:17" x14ac:dyDescent="0.15">
      <c r="D1479" t="s">
        <v>6380</v>
      </c>
      <c r="E1479" t="e">
        <f t="shared" si="23"/>
        <v>#N/A</v>
      </c>
      <c r="F1479">
        <v>30785211</v>
      </c>
      <c r="G1479" t="s">
        <v>6381</v>
      </c>
      <c r="H1479" t="s">
        <v>6381</v>
      </c>
    </row>
    <row r="1480" spans="4:17" x14ac:dyDescent="0.15">
      <c r="D1480" t="s">
        <v>6382</v>
      </c>
      <c r="E1480" t="e">
        <f t="shared" si="23"/>
        <v>#N/A</v>
      </c>
      <c r="F1480">
        <v>30785777</v>
      </c>
      <c r="G1480" t="s">
        <v>6383</v>
      </c>
      <c r="H1480" t="s">
        <v>6383</v>
      </c>
    </row>
    <row r="1481" spans="4:17" x14ac:dyDescent="0.15">
      <c r="D1481" t="s">
        <v>6384</v>
      </c>
      <c r="E1481" t="e">
        <f t="shared" si="23"/>
        <v>#N/A</v>
      </c>
      <c r="F1481">
        <v>30786235</v>
      </c>
      <c r="G1481" t="s">
        <v>6385</v>
      </c>
      <c r="H1481" t="s">
        <v>6385</v>
      </c>
      <c r="I1481" t="s">
        <v>6386</v>
      </c>
      <c r="J1481" t="s">
        <v>6387</v>
      </c>
      <c r="N1481" t="s">
        <v>1255</v>
      </c>
      <c r="O1481" t="s">
        <v>6388</v>
      </c>
      <c r="Q1481" t="s">
        <v>6389</v>
      </c>
    </row>
    <row r="1482" spans="4:17" x14ac:dyDescent="0.15">
      <c r="D1482" t="s">
        <v>6390</v>
      </c>
      <c r="E1482" t="e">
        <f t="shared" si="23"/>
        <v>#N/A</v>
      </c>
      <c r="F1482">
        <v>30785356</v>
      </c>
      <c r="G1482" t="s">
        <v>6391</v>
      </c>
      <c r="H1482" t="s">
        <v>6391</v>
      </c>
    </row>
    <row r="1483" spans="4:17" x14ac:dyDescent="0.15">
      <c r="D1483" t="s">
        <v>6392</v>
      </c>
      <c r="E1483" t="e">
        <f t="shared" si="23"/>
        <v>#N/A</v>
      </c>
      <c r="F1483">
        <v>30786196</v>
      </c>
      <c r="G1483" t="s">
        <v>6393</v>
      </c>
      <c r="H1483" t="s">
        <v>6393</v>
      </c>
      <c r="I1483" t="s">
        <v>6394</v>
      </c>
      <c r="J1483" t="s">
        <v>6395</v>
      </c>
      <c r="K1483" t="s">
        <v>6396</v>
      </c>
      <c r="O1483" t="s">
        <v>6397</v>
      </c>
      <c r="Q1483" t="s">
        <v>6398</v>
      </c>
    </row>
    <row r="1484" spans="4:17" x14ac:dyDescent="0.15">
      <c r="D1484" t="s">
        <v>6399</v>
      </c>
      <c r="E1484" t="e">
        <f t="shared" si="23"/>
        <v>#N/A</v>
      </c>
      <c r="F1484">
        <v>30785789</v>
      </c>
      <c r="G1484" t="s">
        <v>6400</v>
      </c>
      <c r="H1484" t="s">
        <v>6400</v>
      </c>
    </row>
    <row r="1485" spans="4:17" x14ac:dyDescent="0.15">
      <c r="D1485" t="s">
        <v>6401</v>
      </c>
      <c r="E1485" t="e">
        <f t="shared" si="23"/>
        <v>#N/A</v>
      </c>
      <c r="F1485">
        <v>30784809</v>
      </c>
      <c r="G1485" t="s">
        <v>6402</v>
      </c>
      <c r="H1485" t="s">
        <v>6402</v>
      </c>
      <c r="I1485" t="s">
        <v>6403</v>
      </c>
      <c r="J1485" t="s">
        <v>6404</v>
      </c>
      <c r="K1485" t="s">
        <v>6405</v>
      </c>
      <c r="N1485" t="s">
        <v>6406</v>
      </c>
      <c r="O1485" t="s">
        <v>1639</v>
      </c>
      <c r="P1485" t="s">
        <v>1640</v>
      </c>
      <c r="Q1485" t="s">
        <v>1641</v>
      </c>
    </row>
    <row r="1486" spans="4:17" x14ac:dyDescent="0.15">
      <c r="D1486" t="s">
        <v>6407</v>
      </c>
      <c r="E1486" t="e">
        <f t="shared" si="23"/>
        <v>#N/A</v>
      </c>
      <c r="F1486">
        <v>30785268</v>
      </c>
      <c r="G1486" t="s">
        <v>6408</v>
      </c>
      <c r="H1486" t="s">
        <v>6408</v>
      </c>
      <c r="I1486" t="s">
        <v>6409</v>
      </c>
      <c r="O1486" t="s">
        <v>6410</v>
      </c>
    </row>
    <row r="1487" spans="4:17" x14ac:dyDescent="0.15">
      <c r="D1487" t="s">
        <v>6411</v>
      </c>
      <c r="E1487" t="e">
        <f t="shared" si="23"/>
        <v>#N/A</v>
      </c>
      <c r="F1487">
        <v>30786352</v>
      </c>
      <c r="G1487" t="s">
        <v>6412</v>
      </c>
      <c r="H1487" t="s">
        <v>6412</v>
      </c>
    </row>
    <row r="1488" spans="4:17" x14ac:dyDescent="0.15">
      <c r="D1488" t="s">
        <v>6413</v>
      </c>
      <c r="E1488" t="e">
        <f t="shared" si="23"/>
        <v>#N/A</v>
      </c>
      <c r="F1488">
        <v>30785460</v>
      </c>
      <c r="G1488" t="s">
        <v>6414</v>
      </c>
      <c r="H1488" t="s">
        <v>6414</v>
      </c>
    </row>
    <row r="1489" spans="4:17" x14ac:dyDescent="0.15">
      <c r="D1489" t="s">
        <v>6415</v>
      </c>
      <c r="E1489" t="e">
        <f t="shared" si="23"/>
        <v>#N/A</v>
      </c>
      <c r="F1489">
        <v>30786103</v>
      </c>
      <c r="G1489" t="s">
        <v>6416</v>
      </c>
      <c r="H1489" t="s">
        <v>6416</v>
      </c>
      <c r="I1489" t="s">
        <v>1972</v>
      </c>
      <c r="J1489" t="s">
        <v>6417</v>
      </c>
      <c r="N1489" t="s">
        <v>1974</v>
      </c>
    </row>
    <row r="1490" spans="4:17" x14ac:dyDescent="0.15">
      <c r="D1490" t="s">
        <v>6415</v>
      </c>
      <c r="E1490" t="e">
        <f t="shared" si="23"/>
        <v>#N/A</v>
      </c>
      <c r="F1490">
        <v>30786104</v>
      </c>
      <c r="G1490" t="s">
        <v>6418</v>
      </c>
      <c r="H1490" t="s">
        <v>6418</v>
      </c>
      <c r="I1490" t="s">
        <v>1972</v>
      </c>
      <c r="J1490" t="s">
        <v>6417</v>
      </c>
      <c r="N1490" t="s">
        <v>1974</v>
      </c>
    </row>
    <row r="1491" spans="4:17" x14ac:dyDescent="0.15">
      <c r="D1491" t="s">
        <v>6419</v>
      </c>
      <c r="E1491" t="e">
        <f t="shared" si="23"/>
        <v>#N/A</v>
      </c>
      <c r="F1491">
        <v>30786322</v>
      </c>
      <c r="G1491" t="s">
        <v>6420</v>
      </c>
      <c r="H1491" t="s">
        <v>6420</v>
      </c>
      <c r="I1491" t="s">
        <v>1972</v>
      </c>
      <c r="J1491" t="s">
        <v>6417</v>
      </c>
      <c r="K1491" t="s">
        <v>5005</v>
      </c>
      <c r="N1491" t="s">
        <v>1974</v>
      </c>
    </row>
    <row r="1492" spans="4:17" x14ac:dyDescent="0.15">
      <c r="D1492" t="s">
        <v>6419</v>
      </c>
      <c r="E1492" t="e">
        <f t="shared" si="23"/>
        <v>#N/A</v>
      </c>
      <c r="F1492">
        <v>30786323</v>
      </c>
      <c r="G1492" t="s">
        <v>6421</v>
      </c>
      <c r="H1492" t="s">
        <v>6421</v>
      </c>
      <c r="I1492" t="s">
        <v>1972</v>
      </c>
      <c r="J1492" t="s">
        <v>6417</v>
      </c>
      <c r="K1492" t="s">
        <v>5005</v>
      </c>
      <c r="N1492" t="s">
        <v>1974</v>
      </c>
    </row>
    <row r="1493" spans="4:17" x14ac:dyDescent="0.15">
      <c r="D1493" t="s">
        <v>6422</v>
      </c>
      <c r="E1493" t="e">
        <f t="shared" si="23"/>
        <v>#N/A</v>
      </c>
      <c r="F1493">
        <v>30785545</v>
      </c>
      <c r="G1493" t="s">
        <v>6423</v>
      </c>
      <c r="H1493" t="s">
        <v>6423</v>
      </c>
      <c r="I1493" t="s">
        <v>75</v>
      </c>
      <c r="J1493" t="s">
        <v>6424</v>
      </c>
      <c r="K1493" t="s">
        <v>6160</v>
      </c>
      <c r="N1493" t="s">
        <v>14</v>
      </c>
      <c r="O1493" t="s">
        <v>78</v>
      </c>
      <c r="P1493" t="s">
        <v>79</v>
      </c>
      <c r="Q1493" t="s">
        <v>80</v>
      </c>
    </row>
    <row r="1494" spans="4:17" x14ac:dyDescent="0.15">
      <c r="D1494" t="s">
        <v>6425</v>
      </c>
      <c r="E1494" t="e">
        <f t="shared" si="23"/>
        <v>#N/A</v>
      </c>
      <c r="F1494">
        <v>30786170</v>
      </c>
      <c r="G1494" t="s">
        <v>6426</v>
      </c>
      <c r="H1494" t="s">
        <v>6426</v>
      </c>
      <c r="I1494" t="s">
        <v>673</v>
      </c>
      <c r="J1494" t="s">
        <v>6427</v>
      </c>
      <c r="N1494" t="s">
        <v>39</v>
      </c>
      <c r="O1494" t="s">
        <v>6428</v>
      </c>
      <c r="P1494" t="s">
        <v>6429</v>
      </c>
      <c r="Q1494" t="s">
        <v>2013</v>
      </c>
    </row>
    <row r="1495" spans="4:17" x14ac:dyDescent="0.15">
      <c r="D1495" t="s">
        <v>6430</v>
      </c>
      <c r="E1495" t="e">
        <f t="shared" si="23"/>
        <v>#N/A</v>
      </c>
      <c r="F1495">
        <v>30785400</v>
      </c>
      <c r="G1495" t="s">
        <v>6431</v>
      </c>
      <c r="H1495" t="s">
        <v>6431</v>
      </c>
    </row>
    <row r="1496" spans="4:17" x14ac:dyDescent="0.15">
      <c r="D1496" t="s">
        <v>6432</v>
      </c>
      <c r="E1496" t="e">
        <f t="shared" si="23"/>
        <v>#N/A</v>
      </c>
      <c r="F1496">
        <v>30786435</v>
      </c>
      <c r="G1496" t="s">
        <v>6433</v>
      </c>
      <c r="H1496" t="s">
        <v>6433</v>
      </c>
    </row>
    <row r="1497" spans="4:17" x14ac:dyDescent="0.15">
      <c r="D1497" t="s">
        <v>6434</v>
      </c>
      <c r="E1497" t="e">
        <f t="shared" si="23"/>
        <v>#N/A</v>
      </c>
      <c r="F1497">
        <v>30785477</v>
      </c>
      <c r="G1497" t="s">
        <v>6435</v>
      </c>
      <c r="H1497" t="s">
        <v>6435</v>
      </c>
      <c r="I1497" t="s">
        <v>6436</v>
      </c>
      <c r="J1497" t="s">
        <v>6437</v>
      </c>
      <c r="O1497" t="s">
        <v>6438</v>
      </c>
      <c r="Q1497" t="s">
        <v>6439</v>
      </c>
    </row>
    <row r="1498" spans="4:17" x14ac:dyDescent="0.15">
      <c r="D1498" t="s">
        <v>6434</v>
      </c>
      <c r="E1498" t="e">
        <f t="shared" si="23"/>
        <v>#N/A</v>
      </c>
      <c r="F1498">
        <v>30785479</v>
      </c>
      <c r="G1498" t="s">
        <v>6440</v>
      </c>
      <c r="H1498" t="s">
        <v>6440</v>
      </c>
      <c r="I1498" t="s">
        <v>6436</v>
      </c>
      <c r="J1498" t="s">
        <v>6437</v>
      </c>
    </row>
    <row r="1499" spans="4:17" x14ac:dyDescent="0.15">
      <c r="D1499" t="s">
        <v>6434</v>
      </c>
      <c r="E1499" t="e">
        <f t="shared" si="23"/>
        <v>#N/A</v>
      </c>
      <c r="F1499">
        <v>30785478</v>
      </c>
      <c r="G1499" t="s">
        <v>6441</v>
      </c>
      <c r="H1499" t="s">
        <v>6441</v>
      </c>
      <c r="I1499" t="s">
        <v>6436</v>
      </c>
      <c r="J1499" t="s">
        <v>6437</v>
      </c>
    </row>
    <row r="1500" spans="4:17" x14ac:dyDescent="0.15">
      <c r="D1500" t="s">
        <v>6434</v>
      </c>
      <c r="E1500" t="e">
        <f t="shared" si="23"/>
        <v>#N/A</v>
      </c>
      <c r="F1500">
        <v>30785480</v>
      </c>
      <c r="G1500" t="s">
        <v>6442</v>
      </c>
      <c r="H1500" t="s">
        <v>6442</v>
      </c>
      <c r="I1500" t="s">
        <v>6436</v>
      </c>
      <c r="J1500" t="s">
        <v>6437</v>
      </c>
    </row>
    <row r="1501" spans="4:17" x14ac:dyDescent="0.15">
      <c r="D1501" t="s">
        <v>6434</v>
      </c>
      <c r="E1501" t="e">
        <f t="shared" si="23"/>
        <v>#N/A</v>
      </c>
      <c r="F1501">
        <v>30785481</v>
      </c>
      <c r="G1501" t="s">
        <v>6443</v>
      </c>
      <c r="H1501" t="s">
        <v>6443</v>
      </c>
      <c r="I1501" t="s">
        <v>6436</v>
      </c>
      <c r="J1501" t="s">
        <v>6437</v>
      </c>
    </row>
    <row r="1502" spans="4:17" x14ac:dyDescent="0.15">
      <c r="D1502" t="s">
        <v>6444</v>
      </c>
      <c r="E1502" t="e">
        <f t="shared" si="23"/>
        <v>#N/A</v>
      </c>
      <c r="F1502">
        <v>30785976</v>
      </c>
      <c r="G1502" t="s">
        <v>6445</v>
      </c>
      <c r="H1502" t="s">
        <v>6445</v>
      </c>
      <c r="I1502" t="s">
        <v>6446</v>
      </c>
      <c r="J1502" t="s">
        <v>6447</v>
      </c>
      <c r="K1502" t="s">
        <v>6448</v>
      </c>
      <c r="M1502" t="s">
        <v>6449</v>
      </c>
      <c r="N1502" t="s">
        <v>6450</v>
      </c>
      <c r="O1502" t="s">
        <v>6451</v>
      </c>
      <c r="P1502" t="s">
        <v>6452</v>
      </c>
      <c r="Q1502" t="s">
        <v>6453</v>
      </c>
    </row>
    <row r="1503" spans="4:17" x14ac:dyDescent="0.15">
      <c r="D1503" t="s">
        <v>6454</v>
      </c>
      <c r="E1503" t="e">
        <f t="shared" si="23"/>
        <v>#N/A</v>
      </c>
      <c r="F1503">
        <v>30786071</v>
      </c>
      <c r="G1503" t="s">
        <v>6455</v>
      </c>
      <c r="H1503" t="s">
        <v>6455</v>
      </c>
      <c r="J1503" t="s">
        <v>6456</v>
      </c>
      <c r="K1503" t="s">
        <v>6457</v>
      </c>
      <c r="O1503" t="s">
        <v>6458</v>
      </c>
      <c r="Q1503" t="s">
        <v>2604</v>
      </c>
    </row>
    <row r="1504" spans="4:17" x14ac:dyDescent="0.15">
      <c r="D1504" t="s">
        <v>6454</v>
      </c>
      <c r="E1504" t="e">
        <f t="shared" si="23"/>
        <v>#N/A</v>
      </c>
      <c r="F1504">
        <v>30786072</v>
      </c>
      <c r="G1504" t="s">
        <v>6459</v>
      </c>
      <c r="H1504" t="s">
        <v>6459</v>
      </c>
      <c r="J1504" t="s">
        <v>6456</v>
      </c>
      <c r="K1504" t="s">
        <v>6457</v>
      </c>
      <c r="O1504" t="s">
        <v>6458</v>
      </c>
      <c r="Q1504" t="s">
        <v>2604</v>
      </c>
    </row>
    <row r="1505" spans="4:17" x14ac:dyDescent="0.15">
      <c r="D1505" t="s">
        <v>6460</v>
      </c>
      <c r="E1505" t="e">
        <f t="shared" si="23"/>
        <v>#N/A</v>
      </c>
      <c r="F1505">
        <v>30785072</v>
      </c>
      <c r="G1505" t="s">
        <v>6461</v>
      </c>
      <c r="H1505" t="s">
        <v>6461</v>
      </c>
      <c r="I1505" t="s">
        <v>6462</v>
      </c>
      <c r="J1505" t="s">
        <v>6463</v>
      </c>
      <c r="K1505" t="s">
        <v>6464</v>
      </c>
      <c r="L1505" t="s">
        <v>2262</v>
      </c>
      <c r="M1505" t="s">
        <v>6465</v>
      </c>
      <c r="N1505" t="s">
        <v>6466</v>
      </c>
      <c r="O1505" t="s">
        <v>6467</v>
      </c>
      <c r="P1505" t="s">
        <v>6468</v>
      </c>
      <c r="Q1505" t="s">
        <v>6469</v>
      </c>
    </row>
    <row r="1506" spans="4:17" x14ac:dyDescent="0.15">
      <c r="D1506" t="s">
        <v>6460</v>
      </c>
      <c r="E1506" t="e">
        <f t="shared" si="23"/>
        <v>#N/A</v>
      </c>
      <c r="F1506">
        <v>30785073</v>
      </c>
      <c r="G1506" t="s">
        <v>6470</v>
      </c>
      <c r="H1506" t="s">
        <v>6470</v>
      </c>
      <c r="I1506" t="s">
        <v>6462</v>
      </c>
      <c r="J1506" t="s">
        <v>6463</v>
      </c>
      <c r="K1506" t="s">
        <v>6464</v>
      </c>
      <c r="L1506" t="s">
        <v>2262</v>
      </c>
      <c r="M1506" t="s">
        <v>6465</v>
      </c>
      <c r="N1506" t="s">
        <v>6466</v>
      </c>
      <c r="O1506" t="s">
        <v>6467</v>
      </c>
      <c r="P1506" t="s">
        <v>6468</v>
      </c>
      <c r="Q1506" t="s">
        <v>6469</v>
      </c>
    </row>
    <row r="1507" spans="4:17" x14ac:dyDescent="0.15">
      <c r="D1507" t="s">
        <v>6471</v>
      </c>
      <c r="E1507" t="e">
        <f t="shared" si="23"/>
        <v>#N/A</v>
      </c>
      <c r="F1507">
        <v>30785808</v>
      </c>
      <c r="G1507" t="s">
        <v>6472</v>
      </c>
      <c r="H1507" t="s">
        <v>6472</v>
      </c>
    </row>
    <row r="1508" spans="4:17" x14ac:dyDescent="0.15">
      <c r="D1508" t="s">
        <v>6473</v>
      </c>
      <c r="E1508" t="e">
        <f t="shared" si="23"/>
        <v>#N/A</v>
      </c>
      <c r="F1508">
        <v>30784805</v>
      </c>
      <c r="G1508" t="s">
        <v>6474</v>
      </c>
      <c r="H1508" t="s">
        <v>6474</v>
      </c>
      <c r="O1508" t="s">
        <v>6475</v>
      </c>
      <c r="Q1508" t="s">
        <v>6476</v>
      </c>
    </row>
    <row r="1509" spans="4:17" x14ac:dyDescent="0.15">
      <c r="D1509" t="s">
        <v>6473</v>
      </c>
      <c r="E1509" t="e">
        <f t="shared" si="23"/>
        <v>#N/A</v>
      </c>
      <c r="F1509">
        <v>30784806</v>
      </c>
      <c r="G1509" t="s">
        <v>6477</v>
      </c>
      <c r="H1509" t="s">
        <v>6477</v>
      </c>
      <c r="O1509" t="s">
        <v>6475</v>
      </c>
      <c r="Q1509" t="s">
        <v>6476</v>
      </c>
    </row>
    <row r="1510" spans="4:17" x14ac:dyDescent="0.15">
      <c r="D1510" t="s">
        <v>6478</v>
      </c>
      <c r="E1510" t="e">
        <f t="shared" si="23"/>
        <v>#N/A</v>
      </c>
      <c r="F1510">
        <v>30786415</v>
      </c>
      <c r="G1510" t="s">
        <v>6479</v>
      </c>
      <c r="H1510" t="s">
        <v>6479</v>
      </c>
    </row>
    <row r="1511" spans="4:17" x14ac:dyDescent="0.15">
      <c r="D1511" t="s">
        <v>6480</v>
      </c>
      <c r="E1511" t="e">
        <f t="shared" si="23"/>
        <v>#N/A</v>
      </c>
      <c r="F1511">
        <v>30784904</v>
      </c>
      <c r="G1511" t="s">
        <v>6481</v>
      </c>
      <c r="H1511" t="s">
        <v>6481</v>
      </c>
      <c r="I1511" t="s">
        <v>75</v>
      </c>
      <c r="J1511" t="s">
        <v>6482</v>
      </c>
      <c r="K1511" t="s">
        <v>6483</v>
      </c>
      <c r="N1511" t="s">
        <v>14</v>
      </c>
      <c r="O1511" t="s">
        <v>593</v>
      </c>
      <c r="P1511" t="s">
        <v>594</v>
      </c>
      <c r="Q1511" t="s">
        <v>595</v>
      </c>
    </row>
    <row r="1512" spans="4:17" x14ac:dyDescent="0.15">
      <c r="D1512" t="s">
        <v>6480</v>
      </c>
      <c r="E1512" t="e">
        <f t="shared" si="23"/>
        <v>#N/A</v>
      </c>
      <c r="F1512">
        <v>30784905</v>
      </c>
      <c r="G1512" t="s">
        <v>6484</v>
      </c>
      <c r="H1512" t="s">
        <v>6484</v>
      </c>
      <c r="I1512" t="s">
        <v>75</v>
      </c>
      <c r="J1512" t="s">
        <v>6482</v>
      </c>
      <c r="K1512" t="s">
        <v>6483</v>
      </c>
      <c r="N1512" t="s">
        <v>14</v>
      </c>
      <c r="O1512" t="s">
        <v>593</v>
      </c>
      <c r="P1512" t="s">
        <v>594</v>
      </c>
      <c r="Q1512" t="s">
        <v>595</v>
      </c>
    </row>
    <row r="1513" spans="4:17" x14ac:dyDescent="0.15">
      <c r="D1513" t="s">
        <v>6480</v>
      </c>
      <c r="E1513" t="e">
        <f t="shared" si="23"/>
        <v>#N/A</v>
      </c>
      <c r="F1513">
        <v>30784903</v>
      </c>
      <c r="G1513" t="s">
        <v>6485</v>
      </c>
      <c r="H1513" t="s">
        <v>6485</v>
      </c>
      <c r="I1513" t="s">
        <v>75</v>
      </c>
      <c r="J1513" t="s">
        <v>6482</v>
      </c>
      <c r="K1513" t="s">
        <v>6483</v>
      </c>
      <c r="N1513" t="s">
        <v>14</v>
      </c>
      <c r="O1513" t="s">
        <v>593</v>
      </c>
      <c r="P1513" t="s">
        <v>594</v>
      </c>
      <c r="Q1513" t="s">
        <v>595</v>
      </c>
    </row>
    <row r="1514" spans="4:17" x14ac:dyDescent="0.15">
      <c r="D1514" t="s">
        <v>6486</v>
      </c>
      <c r="E1514" t="e">
        <f t="shared" si="23"/>
        <v>#N/A</v>
      </c>
      <c r="F1514">
        <v>30785918</v>
      </c>
      <c r="G1514" t="s">
        <v>6487</v>
      </c>
      <c r="H1514" t="s">
        <v>6487</v>
      </c>
      <c r="I1514" t="s">
        <v>6436</v>
      </c>
      <c r="J1514" t="s">
        <v>6488</v>
      </c>
      <c r="O1514" t="s">
        <v>6489</v>
      </c>
      <c r="Q1514" t="s">
        <v>6439</v>
      </c>
    </row>
    <row r="1515" spans="4:17" x14ac:dyDescent="0.15">
      <c r="D1515" t="s">
        <v>6486</v>
      </c>
      <c r="E1515" t="e">
        <f t="shared" si="23"/>
        <v>#N/A</v>
      </c>
      <c r="F1515">
        <v>30785919</v>
      </c>
      <c r="G1515" t="s">
        <v>6490</v>
      </c>
      <c r="H1515" t="s">
        <v>6490</v>
      </c>
      <c r="I1515" t="s">
        <v>6436</v>
      </c>
      <c r="J1515" t="s">
        <v>6488</v>
      </c>
      <c r="O1515" t="s">
        <v>6489</v>
      </c>
      <c r="Q1515" t="s">
        <v>6439</v>
      </c>
    </row>
    <row r="1516" spans="4:17" x14ac:dyDescent="0.15">
      <c r="D1516" t="s">
        <v>6491</v>
      </c>
      <c r="E1516" t="e">
        <f t="shared" si="23"/>
        <v>#N/A</v>
      </c>
      <c r="F1516">
        <v>30786007</v>
      </c>
      <c r="G1516" t="s">
        <v>6492</v>
      </c>
      <c r="H1516" t="s">
        <v>6492</v>
      </c>
    </row>
    <row r="1517" spans="4:17" x14ac:dyDescent="0.15">
      <c r="D1517" t="s">
        <v>6493</v>
      </c>
      <c r="E1517" t="e">
        <f t="shared" si="23"/>
        <v>#N/A</v>
      </c>
      <c r="F1517">
        <v>30785010</v>
      </c>
      <c r="G1517" t="s">
        <v>6494</v>
      </c>
      <c r="H1517" t="s">
        <v>6494</v>
      </c>
      <c r="I1517" t="s">
        <v>6495</v>
      </c>
      <c r="K1517" t="s">
        <v>6496</v>
      </c>
      <c r="O1517" t="s">
        <v>6497</v>
      </c>
      <c r="Q1517" t="s">
        <v>6498</v>
      </c>
    </row>
    <row r="1518" spans="4:17" x14ac:dyDescent="0.15">
      <c r="D1518" t="s">
        <v>6499</v>
      </c>
      <c r="E1518" t="e">
        <f t="shared" si="23"/>
        <v>#N/A</v>
      </c>
      <c r="F1518">
        <v>30786216</v>
      </c>
      <c r="G1518" t="s">
        <v>6500</v>
      </c>
      <c r="H1518" t="s">
        <v>6500</v>
      </c>
      <c r="I1518" t="s">
        <v>6501</v>
      </c>
      <c r="J1518" t="s">
        <v>6502</v>
      </c>
      <c r="K1518" t="s">
        <v>533</v>
      </c>
      <c r="L1518" t="s">
        <v>2262</v>
      </c>
      <c r="M1518" t="s">
        <v>6503</v>
      </c>
      <c r="N1518" t="s">
        <v>619</v>
      </c>
      <c r="O1518" t="s">
        <v>6504</v>
      </c>
      <c r="Q1518" t="s">
        <v>6505</v>
      </c>
    </row>
    <row r="1519" spans="4:17" x14ac:dyDescent="0.15">
      <c r="D1519" t="s">
        <v>6506</v>
      </c>
      <c r="E1519" t="e">
        <f t="shared" si="23"/>
        <v>#N/A</v>
      </c>
      <c r="F1519">
        <v>30785327</v>
      </c>
      <c r="G1519" t="s">
        <v>6507</v>
      </c>
      <c r="H1519" t="s">
        <v>6507</v>
      </c>
      <c r="I1519" t="s">
        <v>216</v>
      </c>
      <c r="J1519" t="s">
        <v>6508</v>
      </c>
      <c r="K1519" t="s">
        <v>6509</v>
      </c>
      <c r="M1519" t="s">
        <v>6510</v>
      </c>
      <c r="N1519" t="s">
        <v>219</v>
      </c>
      <c r="O1519" t="s">
        <v>6511</v>
      </c>
      <c r="Q1519" t="s">
        <v>6512</v>
      </c>
    </row>
    <row r="1520" spans="4:17" x14ac:dyDescent="0.15">
      <c r="D1520" t="s">
        <v>6513</v>
      </c>
      <c r="E1520" t="e">
        <f t="shared" si="23"/>
        <v>#N/A</v>
      </c>
      <c r="F1520">
        <v>30786463</v>
      </c>
      <c r="G1520" t="s">
        <v>6514</v>
      </c>
      <c r="H1520" t="s">
        <v>6514</v>
      </c>
    </row>
    <row r="1521" spans="4:17" x14ac:dyDescent="0.15">
      <c r="D1521" t="s">
        <v>6515</v>
      </c>
      <c r="E1521" t="e">
        <f t="shared" si="23"/>
        <v>#N/A</v>
      </c>
      <c r="F1521">
        <v>30785746</v>
      </c>
      <c r="G1521" t="s">
        <v>6516</v>
      </c>
      <c r="H1521" t="s">
        <v>6516</v>
      </c>
      <c r="I1521" t="s">
        <v>6517</v>
      </c>
      <c r="J1521" t="s">
        <v>6518</v>
      </c>
      <c r="K1521" t="s">
        <v>6519</v>
      </c>
      <c r="M1521" t="s">
        <v>6520</v>
      </c>
      <c r="N1521" t="s">
        <v>1567</v>
      </c>
      <c r="O1521" t="s">
        <v>6521</v>
      </c>
      <c r="Q1521" t="s">
        <v>6522</v>
      </c>
    </row>
    <row r="1522" spans="4:17" x14ac:dyDescent="0.15">
      <c r="D1522" t="s">
        <v>6523</v>
      </c>
      <c r="E1522" t="e">
        <f t="shared" si="23"/>
        <v>#N/A</v>
      </c>
      <c r="F1522">
        <v>30784863</v>
      </c>
      <c r="G1522" t="s">
        <v>6524</v>
      </c>
      <c r="H1522" t="s">
        <v>6524</v>
      </c>
    </row>
    <row r="1523" spans="4:17" x14ac:dyDescent="0.15">
      <c r="D1523" t="s">
        <v>6525</v>
      </c>
      <c r="E1523" t="e">
        <f t="shared" si="23"/>
        <v>#N/A</v>
      </c>
      <c r="F1523">
        <v>30785824</v>
      </c>
      <c r="G1523" t="s">
        <v>6526</v>
      </c>
      <c r="H1523" t="s">
        <v>6526</v>
      </c>
    </row>
    <row r="1524" spans="4:17" x14ac:dyDescent="0.15">
      <c r="D1524" t="s">
        <v>6527</v>
      </c>
      <c r="E1524" t="e">
        <f t="shared" si="23"/>
        <v>#N/A</v>
      </c>
      <c r="F1524">
        <v>30785047</v>
      </c>
      <c r="G1524" t="s">
        <v>6528</v>
      </c>
      <c r="H1524" t="s">
        <v>6528</v>
      </c>
      <c r="I1524" t="s">
        <v>75</v>
      </c>
      <c r="J1524" t="s">
        <v>6529</v>
      </c>
      <c r="K1524" t="s">
        <v>6160</v>
      </c>
      <c r="N1524" t="s">
        <v>14</v>
      </c>
      <c r="O1524" t="s">
        <v>6530</v>
      </c>
      <c r="P1524" t="s">
        <v>6531</v>
      </c>
      <c r="Q1524" t="s">
        <v>286</v>
      </c>
    </row>
    <row r="1525" spans="4:17" x14ac:dyDescent="0.15">
      <c r="D1525" t="s">
        <v>6527</v>
      </c>
      <c r="E1525" t="e">
        <f t="shared" si="23"/>
        <v>#N/A</v>
      </c>
      <c r="F1525">
        <v>30785048</v>
      </c>
      <c r="G1525" t="s">
        <v>6532</v>
      </c>
      <c r="H1525" t="s">
        <v>6532</v>
      </c>
      <c r="I1525" t="s">
        <v>75</v>
      </c>
      <c r="J1525" t="s">
        <v>6529</v>
      </c>
      <c r="K1525" t="s">
        <v>6533</v>
      </c>
      <c r="N1525" t="s">
        <v>14</v>
      </c>
      <c r="O1525" t="s">
        <v>6530</v>
      </c>
      <c r="P1525" t="s">
        <v>6531</v>
      </c>
      <c r="Q1525" t="s">
        <v>286</v>
      </c>
    </row>
    <row r="1526" spans="4:17" x14ac:dyDescent="0.15">
      <c r="D1526" t="s">
        <v>6534</v>
      </c>
      <c r="E1526" t="e">
        <f t="shared" si="23"/>
        <v>#N/A</v>
      </c>
      <c r="F1526">
        <v>30785470</v>
      </c>
      <c r="G1526" t="s">
        <v>6535</v>
      </c>
      <c r="H1526" t="s">
        <v>6535</v>
      </c>
      <c r="I1526" t="s">
        <v>75</v>
      </c>
      <c r="J1526" t="s">
        <v>6536</v>
      </c>
      <c r="K1526" t="s">
        <v>590</v>
      </c>
      <c r="N1526" t="s">
        <v>14</v>
      </c>
      <c r="O1526" t="s">
        <v>6537</v>
      </c>
      <c r="P1526" t="s">
        <v>6538</v>
      </c>
      <c r="Q1526" t="s">
        <v>6539</v>
      </c>
    </row>
    <row r="1527" spans="4:17" x14ac:dyDescent="0.15">
      <c r="D1527" t="s">
        <v>6540</v>
      </c>
      <c r="E1527" t="e">
        <f t="shared" si="23"/>
        <v>#N/A</v>
      </c>
      <c r="F1527">
        <v>30786481</v>
      </c>
      <c r="G1527" t="s">
        <v>6541</v>
      </c>
      <c r="H1527" t="s">
        <v>6541</v>
      </c>
      <c r="K1527" t="s">
        <v>533</v>
      </c>
    </row>
    <row r="1528" spans="4:17" x14ac:dyDescent="0.15">
      <c r="D1528" t="s">
        <v>6542</v>
      </c>
      <c r="E1528" t="e">
        <f t="shared" si="23"/>
        <v>#N/A</v>
      </c>
      <c r="F1528">
        <v>30785585</v>
      </c>
      <c r="G1528" t="s">
        <v>6543</v>
      </c>
      <c r="H1528" t="s">
        <v>6543</v>
      </c>
    </row>
    <row r="1529" spans="4:17" x14ac:dyDescent="0.15">
      <c r="D1529" t="s">
        <v>6544</v>
      </c>
      <c r="E1529" t="e">
        <f t="shared" si="23"/>
        <v>#N/A</v>
      </c>
      <c r="F1529">
        <v>30786339</v>
      </c>
      <c r="G1529" t="s">
        <v>6545</v>
      </c>
      <c r="H1529" t="s">
        <v>6545</v>
      </c>
      <c r="I1529" t="s">
        <v>75</v>
      </c>
      <c r="J1529" t="s">
        <v>6546</v>
      </c>
      <c r="K1529" t="s">
        <v>590</v>
      </c>
      <c r="N1529" t="s">
        <v>14</v>
      </c>
      <c r="O1529" t="s">
        <v>6530</v>
      </c>
      <c r="P1529" t="s">
        <v>6531</v>
      </c>
      <c r="Q1529" t="s">
        <v>286</v>
      </c>
    </row>
    <row r="1530" spans="4:17" x14ac:dyDescent="0.15">
      <c r="D1530" t="s">
        <v>6547</v>
      </c>
      <c r="E1530" t="e">
        <f t="shared" si="23"/>
        <v>#N/A</v>
      </c>
      <c r="F1530">
        <v>30786158</v>
      </c>
      <c r="G1530" t="s">
        <v>6548</v>
      </c>
      <c r="H1530" t="s">
        <v>6548</v>
      </c>
      <c r="I1530" t="s">
        <v>673</v>
      </c>
      <c r="N1530" t="s">
        <v>39</v>
      </c>
      <c r="O1530" t="s">
        <v>6549</v>
      </c>
      <c r="Q1530" t="s">
        <v>2013</v>
      </c>
    </row>
    <row r="1531" spans="4:17" x14ac:dyDescent="0.15">
      <c r="D1531" t="s">
        <v>6550</v>
      </c>
      <c r="E1531" t="e">
        <f t="shared" si="23"/>
        <v>#N/A</v>
      </c>
      <c r="F1531">
        <v>30785590</v>
      </c>
      <c r="G1531" t="s">
        <v>6551</v>
      </c>
      <c r="H1531" t="s">
        <v>6551</v>
      </c>
      <c r="I1531" t="s">
        <v>6552</v>
      </c>
      <c r="N1531" t="s">
        <v>39</v>
      </c>
    </row>
    <row r="1532" spans="4:17" x14ac:dyDescent="0.15">
      <c r="D1532" t="s">
        <v>6553</v>
      </c>
      <c r="E1532" t="e">
        <f t="shared" si="23"/>
        <v>#N/A</v>
      </c>
      <c r="F1532">
        <v>30785062</v>
      </c>
      <c r="G1532" t="s">
        <v>6554</v>
      </c>
      <c r="H1532" t="s">
        <v>6554</v>
      </c>
      <c r="I1532" t="s">
        <v>6555</v>
      </c>
      <c r="J1532" t="s">
        <v>6556</v>
      </c>
      <c r="O1532" t="s">
        <v>6557</v>
      </c>
    </row>
    <row r="1533" spans="4:17" x14ac:dyDescent="0.15">
      <c r="D1533" t="s">
        <v>6558</v>
      </c>
      <c r="E1533" t="e">
        <f t="shared" si="23"/>
        <v>#N/A</v>
      </c>
      <c r="F1533">
        <v>30785370</v>
      </c>
      <c r="G1533" t="s">
        <v>6559</v>
      </c>
      <c r="H1533" t="s">
        <v>6559</v>
      </c>
      <c r="I1533" t="s">
        <v>6560</v>
      </c>
      <c r="J1533" t="s">
        <v>6561</v>
      </c>
      <c r="K1533" t="s">
        <v>6562</v>
      </c>
      <c r="L1533" t="s">
        <v>6563</v>
      </c>
      <c r="M1533" t="s">
        <v>6564</v>
      </c>
      <c r="N1533" t="s">
        <v>6565</v>
      </c>
      <c r="O1533" t="s">
        <v>6566</v>
      </c>
      <c r="P1533" t="s">
        <v>6567</v>
      </c>
      <c r="Q1533" t="s">
        <v>6568</v>
      </c>
    </row>
    <row r="1534" spans="4:17" x14ac:dyDescent="0.15">
      <c r="D1534" t="s">
        <v>6569</v>
      </c>
      <c r="E1534" t="e">
        <f t="shared" si="23"/>
        <v>#N/A</v>
      </c>
      <c r="F1534">
        <v>30786008</v>
      </c>
      <c r="G1534" t="s">
        <v>6570</v>
      </c>
      <c r="H1534" t="s">
        <v>6570</v>
      </c>
      <c r="I1534" t="s">
        <v>6571</v>
      </c>
      <c r="J1534" t="s">
        <v>6572</v>
      </c>
      <c r="K1534" t="s">
        <v>6573</v>
      </c>
      <c r="L1534" t="s">
        <v>6574</v>
      </c>
      <c r="M1534" t="s">
        <v>6575</v>
      </c>
      <c r="N1534" t="s">
        <v>6576</v>
      </c>
      <c r="O1534" t="s">
        <v>1040</v>
      </c>
      <c r="P1534" t="s">
        <v>1041</v>
      </c>
      <c r="Q1534" t="s">
        <v>1042</v>
      </c>
    </row>
    <row r="1535" spans="4:17" x14ac:dyDescent="0.15">
      <c r="D1535" t="s">
        <v>6577</v>
      </c>
      <c r="E1535" t="e">
        <f t="shared" si="23"/>
        <v>#N/A</v>
      </c>
      <c r="F1535">
        <v>30785008</v>
      </c>
      <c r="G1535" t="s">
        <v>6578</v>
      </c>
      <c r="H1535" t="s">
        <v>6578</v>
      </c>
      <c r="I1535" t="s">
        <v>6304</v>
      </c>
      <c r="J1535" t="s">
        <v>6305</v>
      </c>
      <c r="K1535" t="s">
        <v>6306</v>
      </c>
      <c r="N1535" t="s">
        <v>6307</v>
      </c>
      <c r="O1535" t="s">
        <v>6579</v>
      </c>
      <c r="P1535" t="s">
        <v>6580</v>
      </c>
      <c r="Q1535" t="s">
        <v>6310</v>
      </c>
    </row>
    <row r="1536" spans="4:17" x14ac:dyDescent="0.15">
      <c r="D1536" t="s">
        <v>6581</v>
      </c>
      <c r="E1536" t="e">
        <f t="shared" si="23"/>
        <v>#N/A</v>
      </c>
      <c r="F1536">
        <v>30785110</v>
      </c>
      <c r="G1536" t="s">
        <v>6582</v>
      </c>
      <c r="H1536" t="s">
        <v>6582</v>
      </c>
      <c r="I1536" t="s">
        <v>6583</v>
      </c>
      <c r="J1536" t="s">
        <v>6584</v>
      </c>
      <c r="K1536" t="s">
        <v>6585</v>
      </c>
      <c r="L1536" t="s">
        <v>2323</v>
      </c>
      <c r="M1536" t="s">
        <v>6586</v>
      </c>
      <c r="N1536" t="s">
        <v>6587</v>
      </c>
      <c r="O1536" t="s">
        <v>6588</v>
      </c>
      <c r="Q1536" t="s">
        <v>6589</v>
      </c>
    </row>
    <row r="1537" spans="4:17" x14ac:dyDescent="0.15">
      <c r="D1537" t="s">
        <v>6590</v>
      </c>
      <c r="E1537" t="e">
        <f t="shared" ref="E1537:E1600" si="24">VLOOKUP(D1537,A:B,2,FALSE)</f>
        <v>#N/A</v>
      </c>
      <c r="F1537">
        <v>30786086</v>
      </c>
      <c r="G1537" t="s">
        <v>6591</v>
      </c>
      <c r="H1537" t="s">
        <v>6591</v>
      </c>
      <c r="I1537" t="s">
        <v>6592</v>
      </c>
      <c r="J1537" t="s">
        <v>6593</v>
      </c>
      <c r="K1537" t="s">
        <v>6594</v>
      </c>
      <c r="M1537" t="s">
        <v>6595</v>
      </c>
      <c r="O1537" t="s">
        <v>6596</v>
      </c>
      <c r="P1537" t="s">
        <v>6597</v>
      </c>
      <c r="Q1537" t="s">
        <v>6598</v>
      </c>
    </row>
    <row r="1538" spans="4:17" x14ac:dyDescent="0.15">
      <c r="D1538" t="s">
        <v>6599</v>
      </c>
      <c r="E1538" t="e">
        <f t="shared" si="24"/>
        <v>#N/A</v>
      </c>
      <c r="F1538">
        <v>30785995</v>
      </c>
      <c r="G1538" t="s">
        <v>6600</v>
      </c>
      <c r="H1538" t="s">
        <v>6600</v>
      </c>
    </row>
    <row r="1539" spans="4:17" x14ac:dyDescent="0.15">
      <c r="D1539" t="s">
        <v>6601</v>
      </c>
      <c r="E1539" t="e">
        <f t="shared" si="24"/>
        <v>#N/A</v>
      </c>
      <c r="F1539">
        <v>30785320</v>
      </c>
      <c r="G1539" t="s">
        <v>6602</v>
      </c>
      <c r="H1539" t="s">
        <v>6602</v>
      </c>
    </row>
    <row r="1540" spans="4:17" x14ac:dyDescent="0.15">
      <c r="D1540" t="s">
        <v>6603</v>
      </c>
      <c r="E1540" t="e">
        <f t="shared" si="24"/>
        <v>#N/A</v>
      </c>
      <c r="F1540">
        <v>30786298</v>
      </c>
      <c r="G1540" t="s">
        <v>6604</v>
      </c>
      <c r="H1540" t="s">
        <v>6604</v>
      </c>
    </row>
    <row r="1541" spans="4:17" x14ac:dyDescent="0.15">
      <c r="D1541" t="s">
        <v>6605</v>
      </c>
      <c r="E1541" t="e">
        <f t="shared" si="24"/>
        <v>#N/A</v>
      </c>
      <c r="F1541">
        <v>30785541</v>
      </c>
      <c r="G1541" t="s">
        <v>6606</v>
      </c>
      <c r="H1541" t="s">
        <v>6606</v>
      </c>
    </row>
    <row r="1542" spans="4:17" x14ac:dyDescent="0.15">
      <c r="D1542" t="s">
        <v>6607</v>
      </c>
      <c r="E1542" t="e">
        <f t="shared" si="24"/>
        <v>#N/A</v>
      </c>
      <c r="F1542">
        <v>30785448</v>
      </c>
      <c r="G1542" t="s">
        <v>6608</v>
      </c>
      <c r="H1542" t="s">
        <v>6608</v>
      </c>
      <c r="I1542" t="s">
        <v>6609</v>
      </c>
      <c r="J1542" t="s">
        <v>6610</v>
      </c>
      <c r="K1542" t="s">
        <v>6611</v>
      </c>
      <c r="L1542" t="s">
        <v>6612</v>
      </c>
      <c r="M1542" t="s">
        <v>6613</v>
      </c>
      <c r="N1542" t="s">
        <v>6614</v>
      </c>
      <c r="O1542" t="s">
        <v>6615</v>
      </c>
      <c r="Q1542" t="s">
        <v>6616</v>
      </c>
    </row>
    <row r="1543" spans="4:17" x14ac:dyDescent="0.15">
      <c r="D1543" t="s">
        <v>6617</v>
      </c>
      <c r="E1543" t="e">
        <f t="shared" si="24"/>
        <v>#N/A</v>
      </c>
      <c r="F1543">
        <v>30786405</v>
      </c>
      <c r="G1543" t="s">
        <v>6618</v>
      </c>
      <c r="H1543" t="s">
        <v>6618</v>
      </c>
      <c r="I1543" t="s">
        <v>745</v>
      </c>
    </row>
    <row r="1544" spans="4:17" x14ac:dyDescent="0.15">
      <c r="D1544" t="s">
        <v>6619</v>
      </c>
      <c r="E1544" t="e">
        <f t="shared" si="24"/>
        <v>#N/A</v>
      </c>
      <c r="F1544">
        <v>30785667</v>
      </c>
      <c r="G1544" t="s">
        <v>6620</v>
      </c>
      <c r="H1544" t="s">
        <v>6620</v>
      </c>
    </row>
    <row r="1545" spans="4:17" x14ac:dyDescent="0.15">
      <c r="D1545" t="s">
        <v>6621</v>
      </c>
      <c r="E1545" t="e">
        <f t="shared" si="24"/>
        <v>#N/A</v>
      </c>
      <c r="F1545">
        <v>30785018</v>
      </c>
      <c r="G1545" t="s">
        <v>6622</v>
      </c>
      <c r="H1545" t="s">
        <v>6622</v>
      </c>
    </row>
    <row r="1546" spans="4:17" x14ac:dyDescent="0.15">
      <c r="D1546" t="s">
        <v>6623</v>
      </c>
      <c r="E1546" t="e">
        <f t="shared" si="24"/>
        <v>#N/A</v>
      </c>
      <c r="F1546">
        <v>30785959</v>
      </c>
      <c r="G1546" t="s">
        <v>6624</v>
      </c>
      <c r="H1546" t="s">
        <v>6624</v>
      </c>
    </row>
    <row r="1547" spans="4:17" x14ac:dyDescent="0.15">
      <c r="D1547" t="s">
        <v>6625</v>
      </c>
      <c r="E1547" t="e">
        <f t="shared" si="24"/>
        <v>#N/A</v>
      </c>
      <c r="F1547">
        <v>30785438</v>
      </c>
      <c r="G1547" t="s">
        <v>6626</v>
      </c>
      <c r="H1547" t="s">
        <v>6626</v>
      </c>
      <c r="I1547" t="s">
        <v>3240</v>
      </c>
      <c r="J1547" t="s">
        <v>6627</v>
      </c>
      <c r="O1547" t="s">
        <v>6628</v>
      </c>
      <c r="Q1547" t="s">
        <v>6629</v>
      </c>
    </row>
    <row r="1548" spans="4:17" x14ac:dyDescent="0.15">
      <c r="D1548" t="s">
        <v>6630</v>
      </c>
      <c r="E1548" t="e">
        <f t="shared" si="24"/>
        <v>#N/A</v>
      </c>
      <c r="F1548">
        <v>30786178</v>
      </c>
      <c r="G1548" t="s">
        <v>6631</v>
      </c>
      <c r="H1548" t="s">
        <v>6631</v>
      </c>
      <c r="I1548" t="s">
        <v>6632</v>
      </c>
      <c r="J1548" t="s">
        <v>6633</v>
      </c>
      <c r="K1548" t="s">
        <v>6634</v>
      </c>
      <c r="L1548" t="s">
        <v>6635</v>
      </c>
      <c r="M1548" t="s">
        <v>6636</v>
      </c>
      <c r="N1548" t="s">
        <v>173</v>
      </c>
      <c r="O1548" t="s">
        <v>6637</v>
      </c>
      <c r="P1548" t="s">
        <v>6638</v>
      </c>
      <c r="Q1548" t="s">
        <v>6639</v>
      </c>
    </row>
    <row r="1549" spans="4:17" x14ac:dyDescent="0.15">
      <c r="D1549" t="s">
        <v>6640</v>
      </c>
      <c r="E1549" t="e">
        <f t="shared" si="24"/>
        <v>#N/A</v>
      </c>
      <c r="F1549">
        <v>30785644</v>
      </c>
      <c r="G1549" t="s">
        <v>6641</v>
      </c>
      <c r="H1549" t="s">
        <v>6641</v>
      </c>
      <c r="I1549" t="s">
        <v>26</v>
      </c>
      <c r="J1549" t="s">
        <v>6642</v>
      </c>
      <c r="K1549" t="s">
        <v>6643</v>
      </c>
      <c r="O1549" t="s">
        <v>6644</v>
      </c>
      <c r="P1549" t="s">
        <v>6645</v>
      </c>
      <c r="Q1549" t="s">
        <v>2415</v>
      </c>
    </row>
    <row r="1550" spans="4:17" x14ac:dyDescent="0.15">
      <c r="D1550" t="s">
        <v>6646</v>
      </c>
      <c r="E1550" t="e">
        <f t="shared" si="24"/>
        <v>#N/A</v>
      </c>
      <c r="F1550">
        <v>30786441</v>
      </c>
      <c r="G1550" t="s">
        <v>6647</v>
      </c>
      <c r="H1550" t="s">
        <v>6647</v>
      </c>
      <c r="I1550" t="s">
        <v>395</v>
      </c>
      <c r="J1550" t="s">
        <v>6648</v>
      </c>
      <c r="K1550" t="s">
        <v>397</v>
      </c>
      <c r="L1550" t="s">
        <v>6649</v>
      </c>
      <c r="M1550" t="s">
        <v>6650</v>
      </c>
      <c r="N1550" t="s">
        <v>14</v>
      </c>
      <c r="O1550" t="s">
        <v>6651</v>
      </c>
      <c r="P1550" t="s">
        <v>6652</v>
      </c>
      <c r="Q1550" t="s">
        <v>6653</v>
      </c>
    </row>
    <row r="1551" spans="4:17" x14ac:dyDescent="0.15">
      <c r="D1551" t="s">
        <v>6654</v>
      </c>
      <c r="E1551" t="e">
        <f t="shared" si="24"/>
        <v>#N/A</v>
      </c>
      <c r="F1551">
        <v>30785616</v>
      </c>
      <c r="G1551" t="s">
        <v>6655</v>
      </c>
      <c r="H1551" t="s">
        <v>6655</v>
      </c>
      <c r="I1551" t="s">
        <v>6656</v>
      </c>
      <c r="J1551" t="s">
        <v>6657</v>
      </c>
      <c r="N1551" t="s">
        <v>1820</v>
      </c>
      <c r="O1551" t="s">
        <v>6658</v>
      </c>
      <c r="P1551" t="s">
        <v>6659</v>
      </c>
      <c r="Q1551" t="s">
        <v>6660</v>
      </c>
    </row>
    <row r="1552" spans="4:17" x14ac:dyDescent="0.15">
      <c r="D1552" t="s">
        <v>6661</v>
      </c>
      <c r="E1552" t="e">
        <f t="shared" si="24"/>
        <v>#N/A</v>
      </c>
      <c r="F1552">
        <v>30786328</v>
      </c>
      <c r="G1552" t="s">
        <v>6662</v>
      </c>
      <c r="H1552" t="s">
        <v>6662</v>
      </c>
      <c r="I1552" t="s">
        <v>6663</v>
      </c>
      <c r="O1552" t="s">
        <v>6664</v>
      </c>
      <c r="P1552" t="s">
        <v>6665</v>
      </c>
      <c r="Q1552" t="s">
        <v>6666</v>
      </c>
    </row>
    <row r="1553" spans="4:17" x14ac:dyDescent="0.15">
      <c r="D1553" t="s">
        <v>6667</v>
      </c>
      <c r="E1553" t="e">
        <f t="shared" si="24"/>
        <v>#N/A</v>
      </c>
      <c r="F1553">
        <v>30784901</v>
      </c>
      <c r="G1553" t="s">
        <v>6668</v>
      </c>
      <c r="H1553" t="s">
        <v>6668</v>
      </c>
      <c r="K1553" t="s">
        <v>533</v>
      </c>
    </row>
    <row r="1554" spans="4:17" x14ac:dyDescent="0.15">
      <c r="D1554" t="s">
        <v>6669</v>
      </c>
      <c r="E1554" t="e">
        <f t="shared" si="24"/>
        <v>#N/A</v>
      </c>
      <c r="F1554">
        <v>30786485</v>
      </c>
      <c r="G1554" t="s">
        <v>6670</v>
      </c>
      <c r="H1554" t="s">
        <v>6670</v>
      </c>
      <c r="I1554" t="s">
        <v>1728</v>
      </c>
      <c r="N1554" t="s">
        <v>173</v>
      </c>
    </row>
    <row r="1555" spans="4:17" x14ac:dyDescent="0.15">
      <c r="D1555" t="s">
        <v>6671</v>
      </c>
      <c r="E1555" t="e">
        <f t="shared" si="24"/>
        <v>#N/A</v>
      </c>
      <c r="F1555">
        <v>30785552</v>
      </c>
      <c r="G1555" t="s">
        <v>6672</v>
      </c>
      <c r="H1555" t="s">
        <v>6672</v>
      </c>
      <c r="I1555" t="s">
        <v>6673</v>
      </c>
      <c r="L1555" t="s">
        <v>6674</v>
      </c>
      <c r="M1555" t="s">
        <v>6675</v>
      </c>
      <c r="N1555" t="s">
        <v>6676</v>
      </c>
      <c r="O1555" t="s">
        <v>6677</v>
      </c>
      <c r="P1555" t="s">
        <v>6678</v>
      </c>
      <c r="Q1555" t="s">
        <v>6679</v>
      </c>
    </row>
    <row r="1556" spans="4:17" x14ac:dyDescent="0.15">
      <c r="D1556" t="s">
        <v>6680</v>
      </c>
      <c r="E1556" t="e">
        <f t="shared" si="24"/>
        <v>#N/A</v>
      </c>
      <c r="F1556">
        <v>30785825</v>
      </c>
      <c r="G1556" t="s">
        <v>6681</v>
      </c>
      <c r="H1556" t="s">
        <v>6681</v>
      </c>
      <c r="I1556" t="s">
        <v>6682</v>
      </c>
      <c r="O1556" t="s">
        <v>6683</v>
      </c>
      <c r="Q1556" t="s">
        <v>6684</v>
      </c>
    </row>
    <row r="1557" spans="4:17" x14ac:dyDescent="0.15">
      <c r="D1557" t="s">
        <v>6685</v>
      </c>
      <c r="E1557" t="e">
        <f t="shared" si="24"/>
        <v>#N/A</v>
      </c>
      <c r="F1557">
        <v>30784829</v>
      </c>
      <c r="G1557" t="s">
        <v>6686</v>
      </c>
      <c r="H1557" t="s">
        <v>6686</v>
      </c>
    </row>
    <row r="1558" spans="4:17" x14ac:dyDescent="0.15">
      <c r="D1558" t="s">
        <v>6687</v>
      </c>
      <c r="E1558" t="e">
        <f t="shared" si="24"/>
        <v>#N/A</v>
      </c>
      <c r="F1558">
        <v>30784834</v>
      </c>
      <c r="G1558" t="s">
        <v>6688</v>
      </c>
      <c r="H1558" t="s">
        <v>6688</v>
      </c>
      <c r="I1558" t="s">
        <v>2330</v>
      </c>
    </row>
    <row r="1559" spans="4:17" x14ac:dyDescent="0.15">
      <c r="D1559" t="s">
        <v>6689</v>
      </c>
      <c r="E1559" t="e">
        <f t="shared" si="24"/>
        <v>#N/A</v>
      </c>
      <c r="F1559">
        <v>30785723</v>
      </c>
      <c r="G1559" t="s">
        <v>6690</v>
      </c>
      <c r="H1559" t="s">
        <v>6690</v>
      </c>
      <c r="I1559" t="s">
        <v>6691</v>
      </c>
      <c r="J1559" t="s">
        <v>6692</v>
      </c>
      <c r="K1559" t="s">
        <v>6693</v>
      </c>
      <c r="L1559" t="s">
        <v>6694</v>
      </c>
      <c r="M1559" t="s">
        <v>6695</v>
      </c>
      <c r="N1559" t="s">
        <v>6696</v>
      </c>
      <c r="O1559" t="s">
        <v>6697</v>
      </c>
      <c r="P1559" t="s">
        <v>6698</v>
      </c>
      <c r="Q1559" t="s">
        <v>6699</v>
      </c>
    </row>
    <row r="1560" spans="4:17" x14ac:dyDescent="0.15">
      <c r="D1560" t="s">
        <v>6700</v>
      </c>
      <c r="E1560" t="e">
        <f t="shared" si="24"/>
        <v>#N/A</v>
      </c>
      <c r="F1560">
        <v>30786207</v>
      </c>
      <c r="G1560" t="s">
        <v>6701</v>
      </c>
      <c r="H1560" t="s">
        <v>6701</v>
      </c>
      <c r="I1560" t="s">
        <v>6702</v>
      </c>
      <c r="J1560" t="s">
        <v>6703</v>
      </c>
      <c r="K1560" t="s">
        <v>6704</v>
      </c>
      <c r="L1560" t="s">
        <v>6705</v>
      </c>
      <c r="M1560" t="s">
        <v>6706</v>
      </c>
      <c r="N1560" t="s">
        <v>6707</v>
      </c>
      <c r="O1560" t="s">
        <v>6708</v>
      </c>
      <c r="P1560" t="s">
        <v>6709</v>
      </c>
      <c r="Q1560" t="s">
        <v>6710</v>
      </c>
    </row>
    <row r="1561" spans="4:17" x14ac:dyDescent="0.15">
      <c r="D1561" t="s">
        <v>6711</v>
      </c>
      <c r="E1561" t="e">
        <f t="shared" si="24"/>
        <v>#N/A</v>
      </c>
      <c r="F1561">
        <v>30785455</v>
      </c>
      <c r="G1561" t="s">
        <v>6712</v>
      </c>
      <c r="H1561" t="s">
        <v>6712</v>
      </c>
    </row>
    <row r="1562" spans="4:17" x14ac:dyDescent="0.15">
      <c r="D1562" t="s">
        <v>6713</v>
      </c>
      <c r="E1562" t="e">
        <f t="shared" si="24"/>
        <v>#N/A</v>
      </c>
      <c r="F1562">
        <v>30785895</v>
      </c>
      <c r="G1562" t="s">
        <v>6714</v>
      </c>
      <c r="H1562" t="s">
        <v>6714</v>
      </c>
      <c r="I1562" t="s">
        <v>436</v>
      </c>
      <c r="J1562" t="s">
        <v>6715</v>
      </c>
      <c r="K1562" t="s">
        <v>1488</v>
      </c>
      <c r="O1562" t="s">
        <v>6716</v>
      </c>
      <c r="Q1562" t="s">
        <v>440</v>
      </c>
    </row>
    <row r="1563" spans="4:17" x14ac:dyDescent="0.15">
      <c r="D1563" t="s">
        <v>6717</v>
      </c>
      <c r="E1563" t="e">
        <f t="shared" si="24"/>
        <v>#N/A</v>
      </c>
      <c r="F1563">
        <v>30784854</v>
      </c>
      <c r="G1563" t="s">
        <v>6718</v>
      </c>
      <c r="H1563" t="s">
        <v>6718</v>
      </c>
      <c r="I1563" t="s">
        <v>6719</v>
      </c>
      <c r="J1563" t="s">
        <v>6720</v>
      </c>
      <c r="K1563" t="s">
        <v>6721</v>
      </c>
      <c r="N1563" t="s">
        <v>6722</v>
      </c>
      <c r="O1563" t="s">
        <v>6723</v>
      </c>
      <c r="Q1563" t="s">
        <v>6724</v>
      </c>
    </row>
    <row r="1564" spans="4:17" x14ac:dyDescent="0.15">
      <c r="D1564" t="s">
        <v>6725</v>
      </c>
      <c r="E1564" t="e">
        <f t="shared" si="24"/>
        <v>#N/A</v>
      </c>
      <c r="F1564">
        <v>30786064</v>
      </c>
      <c r="G1564" t="s">
        <v>6726</v>
      </c>
      <c r="H1564" t="s">
        <v>6726</v>
      </c>
    </row>
    <row r="1565" spans="4:17" x14ac:dyDescent="0.15">
      <c r="D1565" t="s">
        <v>6725</v>
      </c>
      <c r="E1565" t="e">
        <f t="shared" si="24"/>
        <v>#N/A</v>
      </c>
      <c r="F1565">
        <v>30786065</v>
      </c>
      <c r="G1565" t="s">
        <v>6727</v>
      </c>
      <c r="H1565" t="s">
        <v>6727</v>
      </c>
    </row>
    <row r="1566" spans="4:17" x14ac:dyDescent="0.15">
      <c r="D1566" t="s">
        <v>6728</v>
      </c>
      <c r="E1566" t="e">
        <f t="shared" si="24"/>
        <v>#N/A</v>
      </c>
      <c r="F1566">
        <v>30785100</v>
      </c>
      <c r="G1566" t="s">
        <v>6729</v>
      </c>
      <c r="H1566" t="s">
        <v>6729</v>
      </c>
      <c r="K1566" t="s">
        <v>6730</v>
      </c>
    </row>
    <row r="1567" spans="4:17" x14ac:dyDescent="0.15">
      <c r="D1567" t="s">
        <v>6731</v>
      </c>
      <c r="E1567" t="e">
        <f t="shared" si="24"/>
        <v>#N/A</v>
      </c>
      <c r="F1567">
        <v>30785674</v>
      </c>
      <c r="G1567" t="s">
        <v>6732</v>
      </c>
      <c r="H1567" t="s">
        <v>6732</v>
      </c>
      <c r="I1567" t="s">
        <v>2276</v>
      </c>
      <c r="J1567" t="s">
        <v>6733</v>
      </c>
      <c r="N1567" t="s">
        <v>2278</v>
      </c>
    </row>
    <row r="1568" spans="4:17" x14ac:dyDescent="0.15">
      <c r="D1568" t="s">
        <v>6734</v>
      </c>
      <c r="E1568" t="e">
        <f t="shared" si="24"/>
        <v>#N/A</v>
      </c>
      <c r="F1568">
        <v>30785318</v>
      </c>
      <c r="G1568" t="s">
        <v>6735</v>
      </c>
      <c r="H1568" t="s">
        <v>6735</v>
      </c>
      <c r="I1568" t="s">
        <v>6736</v>
      </c>
      <c r="J1568" t="s">
        <v>6737</v>
      </c>
      <c r="K1568" t="s">
        <v>6738</v>
      </c>
      <c r="N1568" t="s">
        <v>6739</v>
      </c>
      <c r="O1568" t="s">
        <v>6740</v>
      </c>
      <c r="Q1568" t="s">
        <v>6741</v>
      </c>
    </row>
    <row r="1569" spans="4:17" x14ac:dyDescent="0.15">
      <c r="D1569" t="s">
        <v>6742</v>
      </c>
      <c r="E1569" t="e">
        <f t="shared" si="24"/>
        <v>#N/A</v>
      </c>
      <c r="F1569">
        <v>30786431</v>
      </c>
      <c r="G1569" t="s">
        <v>6743</v>
      </c>
      <c r="H1569" t="s">
        <v>6743</v>
      </c>
    </row>
    <row r="1570" spans="4:17" x14ac:dyDescent="0.15">
      <c r="D1570" t="s">
        <v>6744</v>
      </c>
      <c r="E1570" t="e">
        <f t="shared" si="24"/>
        <v>#N/A</v>
      </c>
      <c r="F1570">
        <v>30785888</v>
      </c>
      <c r="G1570" t="s">
        <v>6745</v>
      </c>
      <c r="H1570" t="s">
        <v>6745</v>
      </c>
    </row>
    <row r="1571" spans="4:17" x14ac:dyDescent="0.15">
      <c r="D1571" t="s">
        <v>6746</v>
      </c>
      <c r="E1571" t="e">
        <f t="shared" si="24"/>
        <v>#N/A</v>
      </c>
      <c r="F1571">
        <v>30785838</v>
      </c>
      <c r="G1571" t="s">
        <v>6747</v>
      </c>
      <c r="H1571" t="s">
        <v>6747</v>
      </c>
    </row>
    <row r="1572" spans="4:17" x14ac:dyDescent="0.15">
      <c r="D1572" t="s">
        <v>6748</v>
      </c>
      <c r="E1572" t="e">
        <f t="shared" si="24"/>
        <v>#N/A</v>
      </c>
      <c r="F1572">
        <v>30784853</v>
      </c>
      <c r="G1572" t="s">
        <v>6749</v>
      </c>
      <c r="H1572" t="s">
        <v>6749</v>
      </c>
    </row>
    <row r="1573" spans="4:17" x14ac:dyDescent="0.15">
      <c r="D1573" t="s">
        <v>6750</v>
      </c>
      <c r="E1573" t="e">
        <f t="shared" si="24"/>
        <v>#N/A</v>
      </c>
      <c r="F1573">
        <v>30785649</v>
      </c>
      <c r="G1573" t="s">
        <v>6751</v>
      </c>
      <c r="H1573" t="s">
        <v>6751</v>
      </c>
    </row>
    <row r="1574" spans="4:17" x14ac:dyDescent="0.15">
      <c r="D1574" t="s">
        <v>6752</v>
      </c>
      <c r="E1574" t="e">
        <f t="shared" si="24"/>
        <v>#N/A</v>
      </c>
      <c r="F1574">
        <v>30784920</v>
      </c>
      <c r="G1574" t="s">
        <v>6753</v>
      </c>
      <c r="H1574" t="s">
        <v>6753</v>
      </c>
      <c r="I1574" t="s">
        <v>2831</v>
      </c>
      <c r="J1574" t="s">
        <v>6754</v>
      </c>
      <c r="N1574" t="s">
        <v>2834</v>
      </c>
      <c r="O1574" t="s">
        <v>6755</v>
      </c>
      <c r="P1574" t="s">
        <v>6756</v>
      </c>
      <c r="Q1574" t="s">
        <v>6757</v>
      </c>
    </row>
    <row r="1575" spans="4:17" x14ac:dyDescent="0.15">
      <c r="D1575" t="s">
        <v>6758</v>
      </c>
      <c r="E1575" t="e">
        <f t="shared" si="24"/>
        <v>#N/A</v>
      </c>
      <c r="F1575">
        <v>30785818</v>
      </c>
      <c r="G1575" t="s">
        <v>6759</v>
      </c>
      <c r="H1575" t="s">
        <v>6759</v>
      </c>
      <c r="J1575" t="s">
        <v>4922</v>
      </c>
    </row>
    <row r="1576" spans="4:17" x14ac:dyDescent="0.15">
      <c r="D1576" t="s">
        <v>6760</v>
      </c>
      <c r="E1576" t="e">
        <f t="shared" si="24"/>
        <v>#N/A</v>
      </c>
      <c r="F1576">
        <v>30785407</v>
      </c>
      <c r="G1576" t="s">
        <v>6761</v>
      </c>
      <c r="H1576" t="s">
        <v>6761</v>
      </c>
    </row>
    <row r="1577" spans="4:17" x14ac:dyDescent="0.15">
      <c r="D1577" t="s">
        <v>6762</v>
      </c>
      <c r="E1577" t="e">
        <f t="shared" si="24"/>
        <v>#N/A</v>
      </c>
      <c r="F1577">
        <v>30786388</v>
      </c>
      <c r="G1577" t="s">
        <v>6763</v>
      </c>
      <c r="H1577" t="s">
        <v>6763</v>
      </c>
      <c r="J1577" t="s">
        <v>4922</v>
      </c>
    </row>
    <row r="1578" spans="4:17" x14ac:dyDescent="0.15">
      <c r="D1578" t="s">
        <v>6764</v>
      </c>
      <c r="E1578" t="e">
        <f t="shared" si="24"/>
        <v>#N/A</v>
      </c>
      <c r="F1578">
        <v>30785567</v>
      </c>
      <c r="G1578" t="s">
        <v>6765</v>
      </c>
      <c r="H1578" t="s">
        <v>6765</v>
      </c>
      <c r="I1578" t="s">
        <v>6766</v>
      </c>
      <c r="J1578" t="s">
        <v>6767</v>
      </c>
      <c r="K1578" t="s">
        <v>6768</v>
      </c>
      <c r="M1578" t="s">
        <v>6769</v>
      </c>
      <c r="N1578" t="s">
        <v>6770</v>
      </c>
      <c r="O1578" t="s">
        <v>6771</v>
      </c>
      <c r="Q1578" t="s">
        <v>6772</v>
      </c>
    </row>
    <row r="1579" spans="4:17" x14ac:dyDescent="0.15">
      <c r="D1579" t="s">
        <v>6773</v>
      </c>
      <c r="E1579" t="e">
        <f t="shared" si="24"/>
        <v>#N/A</v>
      </c>
      <c r="F1579">
        <v>30785763</v>
      </c>
      <c r="G1579" t="s">
        <v>6774</v>
      </c>
      <c r="H1579" t="s">
        <v>6774</v>
      </c>
      <c r="I1579" t="s">
        <v>6775</v>
      </c>
      <c r="J1579" t="s">
        <v>6776</v>
      </c>
      <c r="K1579" t="s">
        <v>6777</v>
      </c>
      <c r="N1579" t="s">
        <v>39</v>
      </c>
      <c r="O1579" t="s">
        <v>6778</v>
      </c>
      <c r="Q1579" t="s">
        <v>6779</v>
      </c>
    </row>
    <row r="1580" spans="4:17" x14ac:dyDescent="0.15">
      <c r="D1580" t="s">
        <v>6780</v>
      </c>
      <c r="E1580" t="e">
        <f t="shared" si="24"/>
        <v>#N/A</v>
      </c>
      <c r="F1580">
        <v>30784975</v>
      </c>
      <c r="G1580" t="s">
        <v>6781</v>
      </c>
      <c r="H1580" t="s">
        <v>6781</v>
      </c>
    </row>
    <row r="1581" spans="4:17" x14ac:dyDescent="0.15">
      <c r="D1581" t="s">
        <v>6780</v>
      </c>
      <c r="E1581" t="e">
        <f t="shared" si="24"/>
        <v>#N/A</v>
      </c>
      <c r="F1581">
        <v>30784976</v>
      </c>
      <c r="G1581" t="s">
        <v>6782</v>
      </c>
      <c r="H1581" t="s">
        <v>6782</v>
      </c>
    </row>
    <row r="1582" spans="4:17" x14ac:dyDescent="0.15">
      <c r="D1582" t="s">
        <v>6780</v>
      </c>
      <c r="E1582" t="e">
        <f t="shared" si="24"/>
        <v>#N/A</v>
      </c>
      <c r="F1582">
        <v>30784977</v>
      </c>
      <c r="G1582" t="s">
        <v>6783</v>
      </c>
      <c r="H1582" t="s">
        <v>6783</v>
      </c>
    </row>
    <row r="1583" spans="4:17" x14ac:dyDescent="0.15">
      <c r="D1583" t="s">
        <v>6784</v>
      </c>
      <c r="E1583" t="e">
        <f t="shared" si="24"/>
        <v>#N/A</v>
      </c>
      <c r="F1583">
        <v>30785334</v>
      </c>
      <c r="G1583" t="s">
        <v>6785</v>
      </c>
      <c r="H1583" t="s">
        <v>6785</v>
      </c>
    </row>
    <row r="1584" spans="4:17" x14ac:dyDescent="0.15">
      <c r="D1584" t="s">
        <v>6784</v>
      </c>
      <c r="E1584" t="e">
        <f t="shared" si="24"/>
        <v>#N/A</v>
      </c>
      <c r="F1584">
        <v>30785333</v>
      </c>
      <c r="G1584" t="s">
        <v>6786</v>
      </c>
      <c r="H1584" t="s">
        <v>6786</v>
      </c>
    </row>
    <row r="1585" spans="4:17" x14ac:dyDescent="0.15">
      <c r="D1585" t="s">
        <v>6787</v>
      </c>
      <c r="E1585" t="e">
        <f t="shared" si="24"/>
        <v>#N/A</v>
      </c>
      <c r="F1585">
        <v>30785054</v>
      </c>
      <c r="G1585" t="s">
        <v>6788</v>
      </c>
      <c r="H1585" t="s">
        <v>6788</v>
      </c>
    </row>
    <row r="1586" spans="4:17" x14ac:dyDescent="0.15">
      <c r="D1586" t="s">
        <v>6789</v>
      </c>
      <c r="E1586" t="e">
        <f t="shared" si="24"/>
        <v>#N/A</v>
      </c>
      <c r="F1586">
        <v>30785028</v>
      </c>
      <c r="G1586" t="s">
        <v>6790</v>
      </c>
      <c r="H1586" t="s">
        <v>6790</v>
      </c>
      <c r="J1586" t="s">
        <v>6791</v>
      </c>
      <c r="N1586" t="s">
        <v>6792</v>
      </c>
      <c r="O1586" t="s">
        <v>6793</v>
      </c>
      <c r="P1586" t="s">
        <v>6794</v>
      </c>
      <c r="Q1586" t="s">
        <v>6795</v>
      </c>
    </row>
    <row r="1587" spans="4:17" x14ac:dyDescent="0.15">
      <c r="D1587" t="s">
        <v>6796</v>
      </c>
      <c r="E1587" t="e">
        <f t="shared" si="24"/>
        <v>#N/A</v>
      </c>
      <c r="F1587">
        <v>30786203</v>
      </c>
      <c r="G1587" t="s">
        <v>6797</v>
      </c>
      <c r="H1587" t="s">
        <v>6797</v>
      </c>
    </row>
    <row r="1588" spans="4:17" x14ac:dyDescent="0.15">
      <c r="D1588" t="s">
        <v>6798</v>
      </c>
      <c r="E1588" t="e">
        <f t="shared" si="24"/>
        <v>#N/A</v>
      </c>
      <c r="F1588">
        <v>30785440</v>
      </c>
      <c r="G1588" t="s">
        <v>6799</v>
      </c>
      <c r="H1588" t="s">
        <v>6799</v>
      </c>
    </row>
    <row r="1589" spans="4:17" x14ac:dyDescent="0.15">
      <c r="D1589" t="s">
        <v>6800</v>
      </c>
      <c r="E1589" t="e">
        <f t="shared" si="24"/>
        <v>#N/A</v>
      </c>
      <c r="F1589">
        <v>30785468</v>
      </c>
      <c r="G1589" t="s">
        <v>6801</v>
      </c>
      <c r="H1589" t="s">
        <v>6801</v>
      </c>
      <c r="I1589" t="s">
        <v>4292</v>
      </c>
      <c r="K1589" t="s">
        <v>6802</v>
      </c>
    </row>
    <row r="1590" spans="4:17" x14ac:dyDescent="0.15">
      <c r="D1590" t="s">
        <v>6803</v>
      </c>
      <c r="E1590" t="e">
        <f t="shared" si="24"/>
        <v>#N/A</v>
      </c>
      <c r="F1590">
        <v>30786446</v>
      </c>
      <c r="G1590" t="s">
        <v>6804</v>
      </c>
      <c r="H1590" t="s">
        <v>6804</v>
      </c>
    </row>
    <row r="1591" spans="4:17" x14ac:dyDescent="0.15">
      <c r="D1591" t="s">
        <v>6805</v>
      </c>
      <c r="E1591" t="e">
        <f t="shared" si="24"/>
        <v>#N/A</v>
      </c>
      <c r="F1591">
        <v>30785476</v>
      </c>
      <c r="G1591" t="s">
        <v>6806</v>
      </c>
      <c r="H1591" t="s">
        <v>6806</v>
      </c>
    </row>
    <row r="1592" spans="4:17" x14ac:dyDescent="0.15">
      <c r="D1592" t="s">
        <v>6807</v>
      </c>
      <c r="E1592" t="e">
        <f t="shared" si="24"/>
        <v>#N/A</v>
      </c>
      <c r="F1592">
        <v>30784886</v>
      </c>
      <c r="G1592" t="s">
        <v>6808</v>
      </c>
      <c r="H1592" t="s">
        <v>6808</v>
      </c>
    </row>
    <row r="1593" spans="4:17" x14ac:dyDescent="0.15">
      <c r="D1593" t="s">
        <v>6809</v>
      </c>
      <c r="E1593" t="e">
        <f t="shared" si="24"/>
        <v>#N/A</v>
      </c>
      <c r="F1593">
        <v>30785671</v>
      </c>
      <c r="G1593" t="s">
        <v>6810</v>
      </c>
      <c r="H1593" t="s">
        <v>6810</v>
      </c>
    </row>
    <row r="1594" spans="4:17" x14ac:dyDescent="0.15">
      <c r="D1594" t="s">
        <v>6811</v>
      </c>
      <c r="E1594" t="e">
        <f t="shared" si="24"/>
        <v>#N/A</v>
      </c>
      <c r="F1594">
        <v>30785213</v>
      </c>
      <c r="G1594" t="s">
        <v>6812</v>
      </c>
      <c r="H1594" t="s">
        <v>6812</v>
      </c>
    </row>
    <row r="1595" spans="4:17" x14ac:dyDescent="0.15">
      <c r="D1595" t="s">
        <v>6813</v>
      </c>
      <c r="E1595" t="e">
        <f t="shared" si="24"/>
        <v>#N/A</v>
      </c>
      <c r="F1595">
        <v>30786233</v>
      </c>
      <c r="G1595" t="s">
        <v>6814</v>
      </c>
      <c r="H1595" t="s">
        <v>6814</v>
      </c>
    </row>
    <row r="1596" spans="4:17" x14ac:dyDescent="0.15">
      <c r="D1596" t="s">
        <v>6815</v>
      </c>
      <c r="E1596" t="e">
        <f t="shared" si="24"/>
        <v>#N/A</v>
      </c>
      <c r="F1596">
        <v>30785274</v>
      </c>
      <c r="G1596" t="s">
        <v>6816</v>
      </c>
      <c r="H1596" t="s">
        <v>6816</v>
      </c>
      <c r="I1596" t="s">
        <v>6817</v>
      </c>
      <c r="J1596" t="s">
        <v>6818</v>
      </c>
      <c r="K1596" t="s">
        <v>6819</v>
      </c>
      <c r="N1596" t="s">
        <v>6820</v>
      </c>
      <c r="O1596" t="s">
        <v>6821</v>
      </c>
      <c r="Q1596" t="s">
        <v>6822</v>
      </c>
    </row>
    <row r="1597" spans="4:17" x14ac:dyDescent="0.15">
      <c r="D1597" t="s">
        <v>6823</v>
      </c>
      <c r="E1597" t="e">
        <f t="shared" si="24"/>
        <v>#N/A</v>
      </c>
      <c r="F1597">
        <v>30786445</v>
      </c>
      <c r="G1597" t="s">
        <v>6824</v>
      </c>
      <c r="H1597" t="s">
        <v>6824</v>
      </c>
      <c r="I1597" t="s">
        <v>6825</v>
      </c>
      <c r="J1597" t="s">
        <v>6826</v>
      </c>
      <c r="K1597" t="s">
        <v>6827</v>
      </c>
      <c r="L1597" t="s">
        <v>6828</v>
      </c>
      <c r="M1597" t="s">
        <v>6829</v>
      </c>
      <c r="O1597" t="s">
        <v>6830</v>
      </c>
      <c r="Q1597" t="s">
        <v>6831</v>
      </c>
    </row>
    <row r="1598" spans="4:17" x14ac:dyDescent="0.15">
      <c r="D1598" t="s">
        <v>6832</v>
      </c>
      <c r="E1598" t="e">
        <f t="shared" si="24"/>
        <v>#N/A</v>
      </c>
      <c r="F1598">
        <v>30785017</v>
      </c>
      <c r="G1598" t="s">
        <v>6833</v>
      </c>
      <c r="H1598" t="s">
        <v>6833</v>
      </c>
      <c r="I1598" t="s">
        <v>6834</v>
      </c>
      <c r="J1598" t="s">
        <v>6835</v>
      </c>
      <c r="N1598" t="s">
        <v>6836</v>
      </c>
      <c r="O1598" t="s">
        <v>6837</v>
      </c>
      <c r="Q1598" t="s">
        <v>1208</v>
      </c>
    </row>
    <row r="1599" spans="4:17" x14ac:dyDescent="0.15">
      <c r="D1599" t="s">
        <v>6838</v>
      </c>
      <c r="E1599" t="e">
        <f t="shared" si="24"/>
        <v>#N/A</v>
      </c>
      <c r="F1599">
        <v>30785515</v>
      </c>
      <c r="G1599" t="s">
        <v>6839</v>
      </c>
      <c r="H1599" t="s">
        <v>6839</v>
      </c>
      <c r="I1599" t="s">
        <v>5157</v>
      </c>
    </row>
    <row r="1600" spans="4:17" x14ac:dyDescent="0.15">
      <c r="D1600" t="s">
        <v>6840</v>
      </c>
      <c r="E1600" t="e">
        <f t="shared" si="24"/>
        <v>#N/A</v>
      </c>
      <c r="F1600">
        <v>30786495</v>
      </c>
      <c r="G1600" t="s">
        <v>6841</v>
      </c>
      <c r="H1600" t="s">
        <v>6841</v>
      </c>
      <c r="I1600" t="s">
        <v>5157</v>
      </c>
    </row>
    <row r="1601" spans="4:17" x14ac:dyDescent="0.15">
      <c r="D1601" t="s">
        <v>6842</v>
      </c>
      <c r="E1601" t="e">
        <f t="shared" ref="E1601:E1664" si="25">VLOOKUP(D1601,A:B,2,FALSE)</f>
        <v>#N/A</v>
      </c>
      <c r="F1601">
        <v>30785284</v>
      </c>
      <c r="G1601" t="s">
        <v>6843</v>
      </c>
      <c r="H1601" t="s">
        <v>6843</v>
      </c>
      <c r="I1601" t="s">
        <v>6844</v>
      </c>
      <c r="N1601" t="s">
        <v>6845</v>
      </c>
    </row>
    <row r="1602" spans="4:17" x14ac:dyDescent="0.15">
      <c r="D1602" t="s">
        <v>6846</v>
      </c>
      <c r="E1602" t="e">
        <f t="shared" si="25"/>
        <v>#N/A</v>
      </c>
      <c r="F1602">
        <v>30786287</v>
      </c>
      <c r="G1602" t="s">
        <v>6847</v>
      </c>
      <c r="H1602" t="s">
        <v>6847</v>
      </c>
      <c r="I1602" t="s">
        <v>6848</v>
      </c>
      <c r="J1602" t="s">
        <v>6849</v>
      </c>
      <c r="K1602" t="s">
        <v>6850</v>
      </c>
      <c r="L1602" t="s">
        <v>6851</v>
      </c>
      <c r="M1602" t="s">
        <v>6852</v>
      </c>
      <c r="N1602" t="s">
        <v>6853</v>
      </c>
      <c r="O1602" t="s">
        <v>6854</v>
      </c>
      <c r="P1602" t="s">
        <v>6855</v>
      </c>
      <c r="Q1602" t="s">
        <v>6856</v>
      </c>
    </row>
    <row r="1603" spans="4:17" x14ac:dyDescent="0.15">
      <c r="D1603" t="s">
        <v>6857</v>
      </c>
      <c r="E1603" t="e">
        <f t="shared" si="25"/>
        <v>#N/A</v>
      </c>
      <c r="F1603">
        <v>30785931</v>
      </c>
      <c r="G1603" t="s">
        <v>6858</v>
      </c>
      <c r="H1603" t="s">
        <v>6858</v>
      </c>
      <c r="I1603" t="s">
        <v>6859</v>
      </c>
      <c r="J1603" t="s">
        <v>6860</v>
      </c>
      <c r="K1603" t="s">
        <v>6861</v>
      </c>
      <c r="N1603" t="s">
        <v>6862</v>
      </c>
      <c r="O1603" t="s">
        <v>6863</v>
      </c>
      <c r="Q1603" t="s">
        <v>2157</v>
      </c>
    </row>
    <row r="1604" spans="4:17" x14ac:dyDescent="0.15">
      <c r="D1604" t="s">
        <v>6864</v>
      </c>
      <c r="E1604" t="e">
        <f t="shared" si="25"/>
        <v>#N/A</v>
      </c>
      <c r="F1604">
        <v>30785183</v>
      </c>
      <c r="G1604" t="s">
        <v>6865</v>
      </c>
      <c r="H1604" t="s">
        <v>6865</v>
      </c>
    </row>
    <row r="1605" spans="4:17" x14ac:dyDescent="0.15">
      <c r="D1605" t="s">
        <v>6866</v>
      </c>
      <c r="E1605" t="e">
        <f t="shared" si="25"/>
        <v>#N/A</v>
      </c>
      <c r="F1605">
        <v>30785814</v>
      </c>
      <c r="G1605" t="s">
        <v>6867</v>
      </c>
      <c r="H1605" t="s">
        <v>6867</v>
      </c>
      <c r="I1605" t="s">
        <v>193</v>
      </c>
      <c r="J1605" t="s">
        <v>194</v>
      </c>
      <c r="K1605" t="s">
        <v>195</v>
      </c>
      <c r="L1605" t="s">
        <v>6868</v>
      </c>
      <c r="M1605" t="s">
        <v>6869</v>
      </c>
      <c r="N1605" t="s">
        <v>197</v>
      </c>
      <c r="O1605" t="s">
        <v>3520</v>
      </c>
      <c r="P1605" t="s">
        <v>3521</v>
      </c>
      <c r="Q1605" t="s">
        <v>3522</v>
      </c>
    </row>
    <row r="1606" spans="4:17" x14ac:dyDescent="0.15">
      <c r="D1606" t="s">
        <v>6870</v>
      </c>
      <c r="E1606" t="e">
        <f t="shared" si="25"/>
        <v>#N/A</v>
      </c>
      <c r="F1606">
        <v>30785993</v>
      </c>
      <c r="G1606" t="s">
        <v>6871</v>
      </c>
      <c r="H1606" t="s">
        <v>6871</v>
      </c>
      <c r="I1606" t="s">
        <v>2963</v>
      </c>
    </row>
    <row r="1607" spans="4:17" x14ac:dyDescent="0.15">
      <c r="D1607" t="s">
        <v>6872</v>
      </c>
      <c r="E1607" t="e">
        <f t="shared" si="25"/>
        <v>#N/A</v>
      </c>
      <c r="F1607">
        <v>30784942</v>
      </c>
      <c r="G1607" t="s">
        <v>6873</v>
      </c>
      <c r="H1607" t="s">
        <v>6873</v>
      </c>
      <c r="I1607" t="s">
        <v>6874</v>
      </c>
      <c r="J1607" t="s">
        <v>6875</v>
      </c>
      <c r="K1607" t="s">
        <v>6876</v>
      </c>
      <c r="L1607" t="s">
        <v>534</v>
      </c>
      <c r="M1607" t="s">
        <v>6877</v>
      </c>
      <c r="N1607" t="s">
        <v>6878</v>
      </c>
      <c r="O1607" t="s">
        <v>6879</v>
      </c>
      <c r="P1607" t="s">
        <v>6880</v>
      </c>
      <c r="Q1607" t="s">
        <v>6881</v>
      </c>
    </row>
    <row r="1608" spans="4:17" x14ac:dyDescent="0.15">
      <c r="D1608" t="s">
        <v>6882</v>
      </c>
      <c r="E1608" t="e">
        <f t="shared" si="25"/>
        <v>#N/A</v>
      </c>
      <c r="F1608">
        <v>30786371</v>
      </c>
      <c r="G1608" t="s">
        <v>6883</v>
      </c>
      <c r="H1608" t="s">
        <v>6883</v>
      </c>
    </row>
    <row r="1609" spans="4:17" x14ac:dyDescent="0.15">
      <c r="D1609" t="s">
        <v>6884</v>
      </c>
      <c r="E1609" t="e">
        <f t="shared" si="25"/>
        <v>#N/A</v>
      </c>
      <c r="F1609">
        <v>30785625</v>
      </c>
      <c r="G1609" t="s">
        <v>6885</v>
      </c>
      <c r="H1609" t="s">
        <v>6885</v>
      </c>
    </row>
    <row r="1610" spans="4:17" x14ac:dyDescent="0.15">
      <c r="D1610" t="s">
        <v>6886</v>
      </c>
      <c r="E1610" t="e">
        <f t="shared" si="25"/>
        <v>#N/A</v>
      </c>
      <c r="F1610">
        <v>30785040</v>
      </c>
      <c r="G1610" t="s">
        <v>6887</v>
      </c>
      <c r="H1610" t="s">
        <v>6887</v>
      </c>
    </row>
    <row r="1611" spans="4:17" x14ac:dyDescent="0.15">
      <c r="D1611" t="s">
        <v>6888</v>
      </c>
      <c r="E1611" t="e">
        <f t="shared" si="25"/>
        <v>#N/A</v>
      </c>
      <c r="F1611">
        <v>30785019</v>
      </c>
      <c r="G1611" t="s">
        <v>6889</v>
      </c>
      <c r="H1611" t="s">
        <v>6889</v>
      </c>
    </row>
    <row r="1612" spans="4:17" x14ac:dyDescent="0.15">
      <c r="D1612" t="s">
        <v>6890</v>
      </c>
      <c r="E1612" t="e">
        <f t="shared" si="25"/>
        <v>#N/A</v>
      </c>
      <c r="F1612">
        <v>30785804</v>
      </c>
      <c r="G1612" t="s">
        <v>6891</v>
      </c>
      <c r="H1612" t="s">
        <v>6891</v>
      </c>
      <c r="I1612" t="s">
        <v>6892</v>
      </c>
      <c r="J1612" t="s">
        <v>6893</v>
      </c>
      <c r="K1612" t="s">
        <v>6894</v>
      </c>
      <c r="N1612" t="s">
        <v>6895</v>
      </c>
      <c r="O1612" t="s">
        <v>6896</v>
      </c>
      <c r="Q1612" t="s">
        <v>6897</v>
      </c>
    </row>
    <row r="1613" spans="4:17" x14ac:dyDescent="0.15">
      <c r="D1613" t="s">
        <v>6898</v>
      </c>
      <c r="E1613" t="e">
        <f t="shared" si="25"/>
        <v>#N/A</v>
      </c>
      <c r="F1613">
        <v>30784881</v>
      </c>
      <c r="G1613" t="s">
        <v>6899</v>
      </c>
      <c r="H1613" t="s">
        <v>6899</v>
      </c>
    </row>
    <row r="1614" spans="4:17" x14ac:dyDescent="0.15">
      <c r="D1614" t="s">
        <v>6898</v>
      </c>
      <c r="E1614" t="e">
        <f t="shared" si="25"/>
        <v>#N/A</v>
      </c>
      <c r="F1614">
        <v>30784882</v>
      </c>
      <c r="G1614" t="s">
        <v>6900</v>
      </c>
      <c r="H1614" t="s">
        <v>6900</v>
      </c>
    </row>
    <row r="1615" spans="4:17" x14ac:dyDescent="0.15">
      <c r="D1615" t="s">
        <v>6901</v>
      </c>
      <c r="E1615" t="e">
        <f t="shared" si="25"/>
        <v>#N/A</v>
      </c>
      <c r="F1615">
        <v>30785592</v>
      </c>
      <c r="G1615" t="s">
        <v>6902</v>
      </c>
      <c r="H1615" t="s">
        <v>6902</v>
      </c>
      <c r="I1615" t="s">
        <v>6903</v>
      </c>
      <c r="J1615" t="s">
        <v>6904</v>
      </c>
      <c r="N1615" t="s">
        <v>39</v>
      </c>
      <c r="O1615" t="s">
        <v>6905</v>
      </c>
      <c r="P1615" t="s">
        <v>6906</v>
      </c>
      <c r="Q1615" t="s">
        <v>6907</v>
      </c>
    </row>
    <row r="1616" spans="4:17" x14ac:dyDescent="0.15">
      <c r="D1616" t="s">
        <v>6908</v>
      </c>
      <c r="E1616" t="e">
        <f t="shared" si="25"/>
        <v>#N/A</v>
      </c>
      <c r="F1616">
        <v>30786315</v>
      </c>
      <c r="G1616" t="s">
        <v>6909</v>
      </c>
      <c r="H1616" t="s">
        <v>6909</v>
      </c>
      <c r="I1616" t="s">
        <v>6910</v>
      </c>
      <c r="J1616" t="s">
        <v>6911</v>
      </c>
      <c r="K1616" t="s">
        <v>6912</v>
      </c>
      <c r="N1616" t="s">
        <v>6913</v>
      </c>
      <c r="O1616" t="s">
        <v>6914</v>
      </c>
      <c r="P1616" t="s">
        <v>6915</v>
      </c>
      <c r="Q1616" t="s">
        <v>6916</v>
      </c>
    </row>
    <row r="1617" spans="4:17" x14ac:dyDescent="0.15">
      <c r="D1617" t="s">
        <v>6917</v>
      </c>
      <c r="E1617" t="e">
        <f t="shared" si="25"/>
        <v>#N/A</v>
      </c>
      <c r="F1617">
        <v>30785082</v>
      </c>
      <c r="G1617" t="s">
        <v>6918</v>
      </c>
      <c r="H1617" t="s">
        <v>6918</v>
      </c>
      <c r="O1617" t="s">
        <v>6919</v>
      </c>
      <c r="P1617" t="s">
        <v>6920</v>
      </c>
      <c r="Q1617" t="s">
        <v>6921</v>
      </c>
    </row>
    <row r="1618" spans="4:17" x14ac:dyDescent="0.15">
      <c r="D1618" t="s">
        <v>6922</v>
      </c>
      <c r="E1618" t="e">
        <f t="shared" si="25"/>
        <v>#N/A</v>
      </c>
      <c r="F1618">
        <v>30786252</v>
      </c>
      <c r="G1618" t="s">
        <v>6923</v>
      </c>
      <c r="H1618" t="s">
        <v>6923</v>
      </c>
      <c r="I1618" t="s">
        <v>6924</v>
      </c>
      <c r="J1618" t="s">
        <v>6925</v>
      </c>
      <c r="K1618" t="s">
        <v>6926</v>
      </c>
      <c r="M1618" t="s">
        <v>6927</v>
      </c>
      <c r="N1618" t="s">
        <v>2661</v>
      </c>
      <c r="O1618" t="s">
        <v>6928</v>
      </c>
      <c r="P1618" t="s">
        <v>6929</v>
      </c>
      <c r="Q1618" t="s">
        <v>6930</v>
      </c>
    </row>
    <row r="1619" spans="4:17" x14ac:dyDescent="0.15">
      <c r="D1619" t="s">
        <v>6931</v>
      </c>
      <c r="E1619" t="e">
        <f t="shared" si="25"/>
        <v>#N/A</v>
      </c>
      <c r="F1619">
        <v>30786087</v>
      </c>
      <c r="G1619" t="s">
        <v>6932</v>
      </c>
      <c r="H1619" t="s">
        <v>6932</v>
      </c>
    </row>
    <row r="1620" spans="4:17" x14ac:dyDescent="0.15">
      <c r="D1620" t="s">
        <v>6933</v>
      </c>
      <c r="E1620" t="e">
        <f t="shared" si="25"/>
        <v>#N/A</v>
      </c>
      <c r="F1620">
        <v>30785182</v>
      </c>
      <c r="G1620" t="s">
        <v>6934</v>
      </c>
      <c r="H1620" t="s">
        <v>6934</v>
      </c>
      <c r="I1620" t="s">
        <v>216</v>
      </c>
      <c r="J1620" t="s">
        <v>6935</v>
      </c>
      <c r="N1620" t="s">
        <v>219</v>
      </c>
      <c r="O1620" t="s">
        <v>6936</v>
      </c>
      <c r="Q1620" t="s">
        <v>6937</v>
      </c>
    </row>
    <row r="1621" spans="4:17" x14ac:dyDescent="0.15">
      <c r="D1621" t="s">
        <v>6938</v>
      </c>
      <c r="E1621" t="e">
        <f t="shared" si="25"/>
        <v>#N/A</v>
      </c>
      <c r="F1621">
        <v>30785304</v>
      </c>
      <c r="G1621" t="s">
        <v>6939</v>
      </c>
      <c r="H1621" t="s">
        <v>6939</v>
      </c>
    </row>
    <row r="1622" spans="4:17" x14ac:dyDescent="0.15">
      <c r="D1622" t="s">
        <v>6940</v>
      </c>
      <c r="E1622" t="e">
        <f t="shared" si="25"/>
        <v>#N/A</v>
      </c>
      <c r="F1622">
        <v>30786295</v>
      </c>
      <c r="G1622" t="s">
        <v>6941</v>
      </c>
      <c r="H1622" t="s">
        <v>6941</v>
      </c>
      <c r="J1622" t="s">
        <v>6942</v>
      </c>
    </row>
    <row r="1623" spans="4:17" x14ac:dyDescent="0.15">
      <c r="D1623" t="s">
        <v>6943</v>
      </c>
      <c r="E1623" t="e">
        <f t="shared" si="25"/>
        <v>#N/A</v>
      </c>
      <c r="F1623">
        <v>30786344</v>
      </c>
      <c r="G1623" t="s">
        <v>6944</v>
      </c>
      <c r="H1623" t="s">
        <v>6944</v>
      </c>
      <c r="I1623" t="s">
        <v>6945</v>
      </c>
      <c r="J1623" t="s">
        <v>6946</v>
      </c>
      <c r="N1623" t="s">
        <v>6576</v>
      </c>
      <c r="O1623" t="s">
        <v>6947</v>
      </c>
      <c r="P1623" t="s">
        <v>6948</v>
      </c>
      <c r="Q1623" t="s">
        <v>6949</v>
      </c>
    </row>
    <row r="1624" spans="4:17" x14ac:dyDescent="0.15">
      <c r="D1624" t="s">
        <v>6950</v>
      </c>
      <c r="E1624" t="e">
        <f t="shared" si="25"/>
        <v>#N/A</v>
      </c>
      <c r="F1624">
        <v>30785296</v>
      </c>
      <c r="G1624" t="s">
        <v>6951</v>
      </c>
      <c r="H1624" t="s">
        <v>6951</v>
      </c>
      <c r="I1624" t="s">
        <v>6952</v>
      </c>
      <c r="J1624" t="s">
        <v>6953</v>
      </c>
      <c r="K1624" t="s">
        <v>6954</v>
      </c>
      <c r="L1624" t="s">
        <v>6955</v>
      </c>
      <c r="M1624" t="s">
        <v>6956</v>
      </c>
      <c r="N1624" t="s">
        <v>6957</v>
      </c>
      <c r="O1624" t="s">
        <v>6958</v>
      </c>
      <c r="Q1624" t="s">
        <v>6959</v>
      </c>
    </row>
    <row r="1625" spans="4:17" x14ac:dyDescent="0.15">
      <c r="D1625" t="s">
        <v>6960</v>
      </c>
      <c r="E1625" t="e">
        <f t="shared" si="25"/>
        <v>#N/A</v>
      </c>
      <c r="F1625">
        <v>30785784</v>
      </c>
      <c r="G1625" t="s">
        <v>6961</v>
      </c>
      <c r="H1625" t="s">
        <v>6961</v>
      </c>
      <c r="I1625" t="s">
        <v>1728</v>
      </c>
      <c r="J1625" t="s">
        <v>1729</v>
      </c>
      <c r="K1625" t="s">
        <v>1730</v>
      </c>
      <c r="N1625" t="s">
        <v>173</v>
      </c>
    </row>
    <row r="1626" spans="4:17" x14ac:dyDescent="0.15">
      <c r="D1626" t="s">
        <v>6962</v>
      </c>
      <c r="E1626" t="e">
        <f t="shared" si="25"/>
        <v>#N/A</v>
      </c>
      <c r="F1626">
        <v>30785449</v>
      </c>
      <c r="G1626" t="s">
        <v>6963</v>
      </c>
      <c r="H1626" t="s">
        <v>6963</v>
      </c>
      <c r="I1626" t="s">
        <v>6964</v>
      </c>
      <c r="J1626" t="s">
        <v>6965</v>
      </c>
      <c r="K1626" t="s">
        <v>6966</v>
      </c>
      <c r="L1626" t="s">
        <v>6967</v>
      </c>
      <c r="M1626" t="s">
        <v>6968</v>
      </c>
      <c r="N1626" t="s">
        <v>6969</v>
      </c>
      <c r="O1626" t="s">
        <v>6970</v>
      </c>
      <c r="P1626" t="s">
        <v>6971</v>
      </c>
      <c r="Q1626" t="s">
        <v>6972</v>
      </c>
    </row>
    <row r="1627" spans="4:17" x14ac:dyDescent="0.15">
      <c r="D1627" t="s">
        <v>6973</v>
      </c>
      <c r="E1627" t="e">
        <f t="shared" si="25"/>
        <v>#N/A</v>
      </c>
      <c r="F1627">
        <v>30784947</v>
      </c>
      <c r="G1627" t="s">
        <v>6974</v>
      </c>
      <c r="H1627" t="s">
        <v>6974</v>
      </c>
      <c r="I1627" t="s">
        <v>6975</v>
      </c>
      <c r="J1627" t="s">
        <v>4285</v>
      </c>
      <c r="N1627" t="s">
        <v>6976</v>
      </c>
      <c r="O1627" t="s">
        <v>6977</v>
      </c>
      <c r="P1627" t="s">
        <v>6978</v>
      </c>
      <c r="Q1627" t="s">
        <v>6979</v>
      </c>
    </row>
    <row r="1628" spans="4:17" x14ac:dyDescent="0.15">
      <c r="D1628" t="s">
        <v>6980</v>
      </c>
      <c r="E1628" t="e">
        <f t="shared" si="25"/>
        <v>#N/A</v>
      </c>
      <c r="F1628">
        <v>30785764</v>
      </c>
      <c r="G1628" t="s">
        <v>6981</v>
      </c>
      <c r="H1628" t="s">
        <v>6981</v>
      </c>
    </row>
    <row r="1629" spans="4:17" x14ac:dyDescent="0.15">
      <c r="D1629" t="s">
        <v>6982</v>
      </c>
      <c r="E1629" t="e">
        <f t="shared" si="25"/>
        <v>#N/A</v>
      </c>
      <c r="F1629">
        <v>30786088</v>
      </c>
      <c r="G1629" t="s">
        <v>6983</v>
      </c>
      <c r="H1629" t="s">
        <v>6983</v>
      </c>
      <c r="I1629" t="s">
        <v>6984</v>
      </c>
      <c r="J1629" t="s">
        <v>6985</v>
      </c>
      <c r="K1629" t="s">
        <v>6986</v>
      </c>
      <c r="L1629" t="s">
        <v>1987</v>
      </c>
      <c r="M1629" t="s">
        <v>6987</v>
      </c>
      <c r="N1629" t="s">
        <v>6988</v>
      </c>
      <c r="O1629" t="s">
        <v>6989</v>
      </c>
      <c r="Q1629" t="s">
        <v>6505</v>
      </c>
    </row>
    <row r="1630" spans="4:17" x14ac:dyDescent="0.15">
      <c r="D1630" t="s">
        <v>6990</v>
      </c>
      <c r="E1630" t="e">
        <f t="shared" si="25"/>
        <v>#N/A</v>
      </c>
      <c r="F1630">
        <v>30785186</v>
      </c>
      <c r="G1630" t="s">
        <v>6991</v>
      </c>
      <c r="H1630" t="s">
        <v>6991</v>
      </c>
      <c r="I1630" t="s">
        <v>5157</v>
      </c>
      <c r="K1630" t="s">
        <v>1457</v>
      </c>
      <c r="O1630" t="s">
        <v>6992</v>
      </c>
      <c r="Q1630" t="s">
        <v>6993</v>
      </c>
    </row>
    <row r="1631" spans="4:17" x14ac:dyDescent="0.15">
      <c r="D1631" t="s">
        <v>6994</v>
      </c>
      <c r="E1631" t="e">
        <f t="shared" si="25"/>
        <v>#N/A</v>
      </c>
      <c r="F1631">
        <v>30785367</v>
      </c>
      <c r="G1631" t="s">
        <v>6995</v>
      </c>
      <c r="H1631" t="s">
        <v>6995</v>
      </c>
    </row>
    <row r="1632" spans="4:17" x14ac:dyDescent="0.15">
      <c r="D1632" t="s">
        <v>6996</v>
      </c>
      <c r="E1632" t="e">
        <f t="shared" si="25"/>
        <v>#N/A</v>
      </c>
      <c r="F1632">
        <v>30786095</v>
      </c>
      <c r="G1632" t="s">
        <v>6997</v>
      </c>
      <c r="H1632" t="s">
        <v>6997</v>
      </c>
      <c r="I1632" t="s">
        <v>4190</v>
      </c>
      <c r="N1632" t="s">
        <v>4192</v>
      </c>
    </row>
    <row r="1633" spans="4:17" x14ac:dyDescent="0.15">
      <c r="D1633" t="s">
        <v>6998</v>
      </c>
      <c r="E1633" t="e">
        <f t="shared" si="25"/>
        <v>#N/A</v>
      </c>
      <c r="F1633">
        <v>30785663</v>
      </c>
      <c r="G1633" t="s">
        <v>6999</v>
      </c>
      <c r="H1633" t="s">
        <v>6999</v>
      </c>
      <c r="I1633" t="s">
        <v>7000</v>
      </c>
      <c r="J1633" t="s">
        <v>7001</v>
      </c>
      <c r="K1633" t="s">
        <v>7002</v>
      </c>
      <c r="L1633" t="s">
        <v>7003</v>
      </c>
      <c r="M1633" t="s">
        <v>7004</v>
      </c>
      <c r="N1633" t="s">
        <v>3618</v>
      </c>
      <c r="O1633" t="s">
        <v>7005</v>
      </c>
      <c r="P1633" t="s">
        <v>7006</v>
      </c>
      <c r="Q1633" t="s">
        <v>7007</v>
      </c>
    </row>
    <row r="1634" spans="4:17" x14ac:dyDescent="0.15">
      <c r="D1634" t="s">
        <v>7008</v>
      </c>
      <c r="E1634" t="e">
        <f t="shared" si="25"/>
        <v>#N/A</v>
      </c>
      <c r="F1634">
        <v>30786362</v>
      </c>
      <c r="G1634" t="s">
        <v>7009</v>
      </c>
      <c r="H1634" t="s">
        <v>7009</v>
      </c>
    </row>
    <row r="1635" spans="4:17" x14ac:dyDescent="0.15">
      <c r="D1635" t="s">
        <v>7010</v>
      </c>
      <c r="E1635" t="e">
        <f t="shared" si="25"/>
        <v>#N/A</v>
      </c>
      <c r="F1635">
        <v>30786367</v>
      </c>
      <c r="G1635" t="s">
        <v>7011</v>
      </c>
      <c r="H1635" t="s">
        <v>7011</v>
      </c>
      <c r="I1635" t="s">
        <v>7012</v>
      </c>
      <c r="J1635" t="s">
        <v>7013</v>
      </c>
      <c r="K1635" t="s">
        <v>7014</v>
      </c>
      <c r="L1635" t="s">
        <v>7015</v>
      </c>
      <c r="M1635" t="s">
        <v>7016</v>
      </c>
      <c r="N1635" t="s">
        <v>2955</v>
      </c>
      <c r="O1635" t="s">
        <v>7017</v>
      </c>
      <c r="Q1635" t="s">
        <v>7018</v>
      </c>
    </row>
    <row r="1636" spans="4:17" x14ac:dyDescent="0.15">
      <c r="D1636" t="s">
        <v>7019</v>
      </c>
      <c r="E1636" t="e">
        <f t="shared" si="25"/>
        <v>#N/A</v>
      </c>
      <c r="F1636">
        <v>30785799</v>
      </c>
      <c r="G1636" t="s">
        <v>7020</v>
      </c>
      <c r="H1636" t="s">
        <v>7020</v>
      </c>
      <c r="I1636" t="s">
        <v>5689</v>
      </c>
      <c r="N1636" t="s">
        <v>173</v>
      </c>
      <c r="O1636" t="s">
        <v>7021</v>
      </c>
      <c r="P1636" t="s">
        <v>7022</v>
      </c>
      <c r="Q1636" t="s">
        <v>7023</v>
      </c>
    </row>
    <row r="1637" spans="4:17" x14ac:dyDescent="0.15">
      <c r="D1637" t="s">
        <v>7024</v>
      </c>
      <c r="E1637" t="e">
        <f t="shared" si="25"/>
        <v>#N/A</v>
      </c>
      <c r="F1637">
        <v>30784793</v>
      </c>
      <c r="G1637" t="s">
        <v>7025</v>
      </c>
      <c r="H1637" t="s">
        <v>7025</v>
      </c>
      <c r="J1637" t="s">
        <v>7026</v>
      </c>
      <c r="O1637" t="s">
        <v>7027</v>
      </c>
      <c r="P1637" t="s">
        <v>7028</v>
      </c>
      <c r="Q1637" t="s">
        <v>7029</v>
      </c>
    </row>
    <row r="1638" spans="4:17" x14ac:dyDescent="0.15">
      <c r="D1638" t="s">
        <v>7030</v>
      </c>
      <c r="E1638" t="e">
        <f t="shared" si="25"/>
        <v>#N/A</v>
      </c>
      <c r="F1638">
        <v>30786066</v>
      </c>
      <c r="G1638" t="s">
        <v>7031</v>
      </c>
      <c r="H1638" t="s">
        <v>7031</v>
      </c>
      <c r="I1638" t="s">
        <v>7032</v>
      </c>
      <c r="J1638" t="s">
        <v>7033</v>
      </c>
      <c r="L1638" t="s">
        <v>2883</v>
      </c>
      <c r="M1638" t="s">
        <v>7034</v>
      </c>
      <c r="N1638" t="s">
        <v>7035</v>
      </c>
      <c r="O1638" t="s">
        <v>7036</v>
      </c>
      <c r="P1638" t="s">
        <v>7037</v>
      </c>
      <c r="Q1638" t="s">
        <v>7038</v>
      </c>
    </row>
    <row r="1639" spans="4:17" x14ac:dyDescent="0.15">
      <c r="D1639" t="s">
        <v>7039</v>
      </c>
      <c r="E1639" t="e">
        <f t="shared" si="25"/>
        <v>#N/A</v>
      </c>
      <c r="F1639">
        <v>30785643</v>
      </c>
      <c r="G1639" t="s">
        <v>7040</v>
      </c>
      <c r="H1639" t="s">
        <v>7040</v>
      </c>
    </row>
    <row r="1640" spans="4:17" x14ac:dyDescent="0.15">
      <c r="D1640" t="s">
        <v>7041</v>
      </c>
      <c r="E1640" t="e">
        <f t="shared" si="25"/>
        <v>#N/A</v>
      </c>
      <c r="F1640">
        <v>30786373</v>
      </c>
      <c r="G1640" t="s">
        <v>7042</v>
      </c>
      <c r="H1640" t="s">
        <v>7042</v>
      </c>
    </row>
    <row r="1641" spans="4:17" x14ac:dyDescent="0.15">
      <c r="D1641" t="s">
        <v>7043</v>
      </c>
      <c r="E1641" t="e">
        <f t="shared" si="25"/>
        <v>#N/A</v>
      </c>
      <c r="F1641">
        <v>30785851</v>
      </c>
      <c r="G1641" t="s">
        <v>7044</v>
      </c>
      <c r="H1641" t="s">
        <v>7044</v>
      </c>
      <c r="I1641" t="s">
        <v>7045</v>
      </c>
      <c r="J1641" t="s">
        <v>7046</v>
      </c>
      <c r="K1641" t="s">
        <v>7047</v>
      </c>
      <c r="N1641" t="s">
        <v>7048</v>
      </c>
    </row>
    <row r="1642" spans="4:17" x14ac:dyDescent="0.15">
      <c r="D1642" t="s">
        <v>7049</v>
      </c>
      <c r="E1642" t="e">
        <f t="shared" si="25"/>
        <v>#N/A</v>
      </c>
      <c r="F1642">
        <v>30784810</v>
      </c>
      <c r="G1642" t="s">
        <v>7050</v>
      </c>
      <c r="H1642" t="s">
        <v>7050</v>
      </c>
      <c r="I1642" t="s">
        <v>7051</v>
      </c>
      <c r="J1642" t="s">
        <v>1980</v>
      </c>
      <c r="N1642" t="s">
        <v>1981</v>
      </c>
      <c r="O1642" t="s">
        <v>7052</v>
      </c>
      <c r="Q1642" t="s">
        <v>7053</v>
      </c>
    </row>
    <row r="1643" spans="4:17" x14ac:dyDescent="0.15">
      <c r="D1643" t="s">
        <v>7054</v>
      </c>
      <c r="E1643" t="e">
        <f t="shared" si="25"/>
        <v>#N/A</v>
      </c>
      <c r="F1643">
        <v>30785719</v>
      </c>
      <c r="G1643" t="s">
        <v>7055</v>
      </c>
      <c r="H1643" t="s">
        <v>7055</v>
      </c>
      <c r="I1643" t="s">
        <v>7056</v>
      </c>
      <c r="J1643" t="s">
        <v>7057</v>
      </c>
      <c r="K1643" t="s">
        <v>7058</v>
      </c>
      <c r="M1643" t="s">
        <v>7059</v>
      </c>
      <c r="N1643" t="s">
        <v>2661</v>
      </c>
      <c r="O1643" t="s">
        <v>7060</v>
      </c>
      <c r="P1643" t="s">
        <v>7061</v>
      </c>
      <c r="Q1643" t="s">
        <v>7053</v>
      </c>
    </row>
    <row r="1644" spans="4:17" x14ac:dyDescent="0.15">
      <c r="D1644" t="s">
        <v>7062</v>
      </c>
      <c r="E1644" t="e">
        <f t="shared" si="25"/>
        <v>#N/A</v>
      </c>
      <c r="F1644">
        <v>30784948</v>
      </c>
      <c r="G1644" t="s">
        <v>7063</v>
      </c>
      <c r="H1644" t="s">
        <v>7063</v>
      </c>
      <c r="I1644" t="s">
        <v>7064</v>
      </c>
      <c r="J1644" t="s">
        <v>7065</v>
      </c>
      <c r="K1644" t="s">
        <v>7066</v>
      </c>
      <c r="M1644" t="s">
        <v>7067</v>
      </c>
      <c r="N1644" t="s">
        <v>7068</v>
      </c>
      <c r="O1644" t="s">
        <v>7069</v>
      </c>
      <c r="P1644" t="s">
        <v>7070</v>
      </c>
      <c r="Q1644" t="s">
        <v>7071</v>
      </c>
    </row>
    <row r="1645" spans="4:17" x14ac:dyDescent="0.15">
      <c r="D1645" t="s">
        <v>7072</v>
      </c>
      <c r="E1645" t="e">
        <f t="shared" si="25"/>
        <v>#N/A</v>
      </c>
      <c r="F1645">
        <v>30785571</v>
      </c>
      <c r="G1645" t="s">
        <v>7073</v>
      </c>
      <c r="H1645" t="s">
        <v>7073</v>
      </c>
      <c r="I1645" t="s">
        <v>7056</v>
      </c>
      <c r="J1645" t="s">
        <v>7057</v>
      </c>
      <c r="K1645" t="s">
        <v>7058</v>
      </c>
      <c r="M1645" t="s">
        <v>7059</v>
      </c>
      <c r="N1645" t="s">
        <v>2661</v>
      </c>
      <c r="O1645" t="s">
        <v>7060</v>
      </c>
      <c r="P1645" t="s">
        <v>7061</v>
      </c>
      <c r="Q1645" t="s">
        <v>7053</v>
      </c>
    </row>
    <row r="1646" spans="4:17" x14ac:dyDescent="0.15">
      <c r="D1646" t="s">
        <v>7074</v>
      </c>
      <c r="E1646" t="e">
        <f t="shared" si="25"/>
        <v>#N/A</v>
      </c>
      <c r="F1646">
        <v>30786116</v>
      </c>
      <c r="G1646" t="s">
        <v>7075</v>
      </c>
      <c r="H1646" t="s">
        <v>7075</v>
      </c>
      <c r="O1646" t="s">
        <v>7076</v>
      </c>
      <c r="P1646" t="s">
        <v>7077</v>
      </c>
      <c r="Q1646" t="s">
        <v>7078</v>
      </c>
    </row>
    <row r="1647" spans="4:17" x14ac:dyDescent="0.15">
      <c r="D1647" t="s">
        <v>7079</v>
      </c>
      <c r="E1647" t="e">
        <f t="shared" si="25"/>
        <v>#N/A</v>
      </c>
      <c r="F1647">
        <v>30785911</v>
      </c>
      <c r="G1647" t="s">
        <v>7080</v>
      </c>
      <c r="H1647" t="s">
        <v>7080</v>
      </c>
    </row>
    <row r="1648" spans="4:17" x14ac:dyDescent="0.15">
      <c r="D1648" t="s">
        <v>7081</v>
      </c>
      <c r="E1648" t="e">
        <f t="shared" si="25"/>
        <v>#N/A</v>
      </c>
      <c r="F1648">
        <v>30785155</v>
      </c>
      <c r="G1648" t="s">
        <v>7082</v>
      </c>
      <c r="H1648" t="s">
        <v>7082</v>
      </c>
      <c r="I1648" t="s">
        <v>7083</v>
      </c>
      <c r="O1648" t="s">
        <v>7084</v>
      </c>
      <c r="Q1648" t="s">
        <v>7085</v>
      </c>
    </row>
    <row r="1649" spans="4:17" x14ac:dyDescent="0.15">
      <c r="D1649" t="s">
        <v>7086</v>
      </c>
      <c r="E1649" t="e">
        <f t="shared" si="25"/>
        <v>#N/A</v>
      </c>
      <c r="F1649">
        <v>30785998</v>
      </c>
      <c r="G1649" t="s">
        <v>7087</v>
      </c>
      <c r="H1649" t="s">
        <v>7087</v>
      </c>
      <c r="I1649" t="s">
        <v>1906</v>
      </c>
      <c r="J1649" t="s">
        <v>1907</v>
      </c>
      <c r="K1649" t="s">
        <v>1908</v>
      </c>
      <c r="N1649" t="s">
        <v>740</v>
      </c>
      <c r="O1649" t="s">
        <v>7088</v>
      </c>
      <c r="P1649" t="s">
        <v>7089</v>
      </c>
      <c r="Q1649" t="s">
        <v>7090</v>
      </c>
    </row>
    <row r="1650" spans="4:17" x14ac:dyDescent="0.15">
      <c r="D1650" t="s">
        <v>7091</v>
      </c>
      <c r="E1650" t="e">
        <f t="shared" si="25"/>
        <v>#N/A</v>
      </c>
      <c r="F1650">
        <v>30786130</v>
      </c>
      <c r="G1650" t="s">
        <v>7092</v>
      </c>
      <c r="H1650" t="s">
        <v>7092</v>
      </c>
    </row>
    <row r="1651" spans="4:17" x14ac:dyDescent="0.15">
      <c r="D1651" t="s">
        <v>7093</v>
      </c>
      <c r="E1651" t="e">
        <f t="shared" si="25"/>
        <v>#N/A</v>
      </c>
      <c r="F1651">
        <v>30784933</v>
      </c>
      <c r="G1651" t="s">
        <v>7094</v>
      </c>
      <c r="H1651" t="s">
        <v>7094</v>
      </c>
      <c r="I1651" t="s">
        <v>4137</v>
      </c>
      <c r="O1651" t="s">
        <v>7095</v>
      </c>
      <c r="Q1651" t="s">
        <v>3857</v>
      </c>
    </row>
    <row r="1652" spans="4:17" x14ac:dyDescent="0.15">
      <c r="D1652" t="s">
        <v>7096</v>
      </c>
      <c r="E1652" t="e">
        <f t="shared" si="25"/>
        <v>#N/A</v>
      </c>
      <c r="F1652">
        <v>30785944</v>
      </c>
      <c r="G1652" t="s">
        <v>7097</v>
      </c>
      <c r="H1652" t="s">
        <v>7097</v>
      </c>
      <c r="O1652" t="s">
        <v>7098</v>
      </c>
    </row>
    <row r="1653" spans="4:17" x14ac:dyDescent="0.15">
      <c r="D1653" t="s">
        <v>7099</v>
      </c>
      <c r="E1653" t="e">
        <f t="shared" si="25"/>
        <v>#N/A</v>
      </c>
      <c r="F1653">
        <v>30786422</v>
      </c>
      <c r="G1653" t="s">
        <v>7100</v>
      </c>
      <c r="H1653" t="s">
        <v>7100</v>
      </c>
      <c r="I1653" t="s">
        <v>7101</v>
      </c>
    </row>
    <row r="1654" spans="4:17" x14ac:dyDescent="0.15">
      <c r="D1654" t="s">
        <v>7102</v>
      </c>
      <c r="E1654" t="e">
        <f t="shared" si="25"/>
        <v>#N/A</v>
      </c>
      <c r="F1654">
        <v>30785640</v>
      </c>
      <c r="G1654" t="s">
        <v>7103</v>
      </c>
      <c r="H1654" t="s">
        <v>7103</v>
      </c>
    </row>
    <row r="1655" spans="4:17" x14ac:dyDescent="0.15">
      <c r="D1655" t="s">
        <v>7104</v>
      </c>
      <c r="E1655" t="e">
        <f t="shared" si="25"/>
        <v>#N/A</v>
      </c>
      <c r="F1655">
        <v>30785613</v>
      </c>
      <c r="G1655" t="s">
        <v>7105</v>
      </c>
      <c r="H1655" t="s">
        <v>7105</v>
      </c>
      <c r="I1655" t="s">
        <v>3191</v>
      </c>
      <c r="J1655" t="s">
        <v>7106</v>
      </c>
      <c r="N1655" t="s">
        <v>3193</v>
      </c>
    </row>
    <row r="1656" spans="4:17" x14ac:dyDescent="0.15">
      <c r="D1656" t="s">
        <v>7104</v>
      </c>
      <c r="E1656" t="e">
        <f t="shared" si="25"/>
        <v>#N/A</v>
      </c>
      <c r="F1656">
        <v>30785614</v>
      </c>
      <c r="G1656" t="s">
        <v>7107</v>
      </c>
      <c r="H1656" t="s">
        <v>7107</v>
      </c>
      <c r="I1656" t="s">
        <v>3191</v>
      </c>
      <c r="J1656" t="s">
        <v>7106</v>
      </c>
      <c r="N1656" t="s">
        <v>3193</v>
      </c>
    </row>
    <row r="1657" spans="4:17" x14ac:dyDescent="0.15">
      <c r="D1657" t="s">
        <v>7108</v>
      </c>
      <c r="E1657" t="e">
        <f t="shared" si="25"/>
        <v>#N/A</v>
      </c>
      <c r="F1657">
        <v>30786391</v>
      </c>
      <c r="G1657" t="s">
        <v>7109</v>
      </c>
      <c r="H1657" t="s">
        <v>7109</v>
      </c>
      <c r="I1657" t="s">
        <v>7110</v>
      </c>
      <c r="J1657" t="s">
        <v>7111</v>
      </c>
      <c r="K1657" t="s">
        <v>7112</v>
      </c>
      <c r="M1657" t="s">
        <v>7113</v>
      </c>
      <c r="N1657" t="s">
        <v>7114</v>
      </c>
      <c r="O1657" t="s">
        <v>7115</v>
      </c>
      <c r="P1657" t="s">
        <v>7116</v>
      </c>
      <c r="Q1657" t="s">
        <v>1454</v>
      </c>
    </row>
    <row r="1658" spans="4:17" x14ac:dyDescent="0.15">
      <c r="D1658" t="s">
        <v>7117</v>
      </c>
      <c r="E1658" t="e">
        <f t="shared" si="25"/>
        <v>#N/A</v>
      </c>
      <c r="F1658">
        <v>30785406</v>
      </c>
      <c r="G1658" t="s">
        <v>7118</v>
      </c>
      <c r="H1658" t="s">
        <v>7118</v>
      </c>
      <c r="O1658" t="s">
        <v>7119</v>
      </c>
      <c r="P1658" t="s">
        <v>7120</v>
      </c>
      <c r="Q1658" t="s">
        <v>7121</v>
      </c>
    </row>
    <row r="1659" spans="4:17" x14ac:dyDescent="0.15">
      <c r="D1659" t="s">
        <v>7122</v>
      </c>
      <c r="E1659" t="e">
        <f t="shared" si="25"/>
        <v>#N/A</v>
      </c>
      <c r="F1659">
        <v>30786107</v>
      </c>
      <c r="G1659" t="s">
        <v>7123</v>
      </c>
      <c r="H1659" t="s">
        <v>7123</v>
      </c>
      <c r="I1659" t="s">
        <v>5907</v>
      </c>
      <c r="J1659" t="s">
        <v>7124</v>
      </c>
      <c r="N1659" t="s">
        <v>3618</v>
      </c>
      <c r="O1659" t="s">
        <v>7125</v>
      </c>
      <c r="P1659" t="s">
        <v>7126</v>
      </c>
      <c r="Q1659" t="s">
        <v>7127</v>
      </c>
    </row>
    <row r="1660" spans="4:17" x14ac:dyDescent="0.15">
      <c r="D1660" t="s">
        <v>7128</v>
      </c>
      <c r="E1660" t="e">
        <f t="shared" si="25"/>
        <v>#N/A</v>
      </c>
      <c r="F1660">
        <v>30785705</v>
      </c>
      <c r="G1660" t="s">
        <v>7129</v>
      </c>
      <c r="H1660" t="s">
        <v>7129</v>
      </c>
      <c r="I1660" t="s">
        <v>7130</v>
      </c>
      <c r="J1660" t="s">
        <v>7131</v>
      </c>
      <c r="N1660" t="s">
        <v>2955</v>
      </c>
    </row>
    <row r="1661" spans="4:17" x14ac:dyDescent="0.15">
      <c r="D1661" t="s">
        <v>7132</v>
      </c>
      <c r="E1661" t="e">
        <f t="shared" si="25"/>
        <v>#N/A</v>
      </c>
      <c r="F1661">
        <v>30786372</v>
      </c>
      <c r="G1661" t="s">
        <v>7133</v>
      </c>
      <c r="H1661" t="s">
        <v>7133</v>
      </c>
      <c r="I1661" t="s">
        <v>3816</v>
      </c>
      <c r="J1661" t="s">
        <v>7134</v>
      </c>
      <c r="K1661" t="s">
        <v>7135</v>
      </c>
      <c r="N1661" t="s">
        <v>7136</v>
      </c>
      <c r="O1661" t="s">
        <v>7137</v>
      </c>
      <c r="Q1661" t="s">
        <v>3818</v>
      </c>
    </row>
    <row r="1662" spans="4:17" x14ac:dyDescent="0.15">
      <c r="D1662" t="s">
        <v>7138</v>
      </c>
      <c r="E1662" t="e">
        <f t="shared" si="25"/>
        <v>#N/A</v>
      </c>
      <c r="F1662">
        <v>30785504</v>
      </c>
      <c r="G1662" t="s">
        <v>7139</v>
      </c>
      <c r="H1662" t="s">
        <v>7139</v>
      </c>
      <c r="O1662" t="s">
        <v>7140</v>
      </c>
      <c r="Q1662" t="s">
        <v>7141</v>
      </c>
    </row>
    <row r="1663" spans="4:17" x14ac:dyDescent="0.15">
      <c r="D1663" t="s">
        <v>7142</v>
      </c>
      <c r="E1663" t="e">
        <f t="shared" si="25"/>
        <v>#N/A</v>
      </c>
      <c r="F1663">
        <v>30786154</v>
      </c>
      <c r="G1663" t="s">
        <v>7143</v>
      </c>
      <c r="H1663" t="s">
        <v>7143</v>
      </c>
      <c r="I1663" t="s">
        <v>3669</v>
      </c>
      <c r="J1663" t="s">
        <v>7144</v>
      </c>
      <c r="K1663" t="s">
        <v>7145</v>
      </c>
      <c r="N1663" t="s">
        <v>3672</v>
      </c>
      <c r="O1663" t="s">
        <v>7146</v>
      </c>
      <c r="P1663" t="s">
        <v>7147</v>
      </c>
      <c r="Q1663" t="s">
        <v>7148</v>
      </c>
    </row>
    <row r="1664" spans="4:17" x14ac:dyDescent="0.15">
      <c r="D1664" t="s">
        <v>7149</v>
      </c>
      <c r="E1664" t="e">
        <f t="shared" si="25"/>
        <v>#N/A</v>
      </c>
      <c r="F1664">
        <v>30786407</v>
      </c>
      <c r="G1664" t="s">
        <v>7150</v>
      </c>
      <c r="H1664" t="s">
        <v>7150</v>
      </c>
      <c r="I1664" t="s">
        <v>2658</v>
      </c>
      <c r="J1664" t="s">
        <v>7151</v>
      </c>
      <c r="K1664" t="s">
        <v>7152</v>
      </c>
      <c r="L1664" t="s">
        <v>3428</v>
      </c>
      <c r="M1664" t="s">
        <v>7153</v>
      </c>
      <c r="N1664" t="s">
        <v>2661</v>
      </c>
      <c r="O1664" t="s">
        <v>7154</v>
      </c>
      <c r="Q1664" t="s">
        <v>1454</v>
      </c>
    </row>
    <row r="1665" spans="4:17" x14ac:dyDescent="0.15">
      <c r="D1665" t="s">
        <v>7155</v>
      </c>
      <c r="E1665" t="e">
        <f t="shared" ref="E1665:E1728" si="26">VLOOKUP(D1665,A:B,2,FALSE)</f>
        <v>#N/A</v>
      </c>
      <c r="F1665">
        <v>30785485</v>
      </c>
      <c r="G1665" t="s">
        <v>7156</v>
      </c>
      <c r="H1665" t="s">
        <v>7156</v>
      </c>
      <c r="I1665" t="s">
        <v>1927</v>
      </c>
      <c r="J1665" t="s">
        <v>1928</v>
      </c>
      <c r="N1665" t="s">
        <v>740</v>
      </c>
      <c r="O1665" t="s">
        <v>7157</v>
      </c>
      <c r="Q1665" t="s">
        <v>7158</v>
      </c>
    </row>
    <row r="1666" spans="4:17" x14ac:dyDescent="0.15">
      <c r="D1666" t="s">
        <v>7159</v>
      </c>
      <c r="E1666" t="e">
        <f t="shared" si="26"/>
        <v>#N/A</v>
      </c>
      <c r="F1666">
        <v>30784984</v>
      </c>
      <c r="G1666" t="s">
        <v>7160</v>
      </c>
      <c r="H1666" t="s">
        <v>7160</v>
      </c>
      <c r="O1666" t="s">
        <v>7161</v>
      </c>
    </row>
    <row r="1667" spans="4:17" x14ac:dyDescent="0.15">
      <c r="D1667" t="s">
        <v>7162</v>
      </c>
      <c r="E1667" t="e">
        <f t="shared" si="26"/>
        <v>#N/A</v>
      </c>
      <c r="F1667">
        <v>30785765</v>
      </c>
      <c r="G1667" t="s">
        <v>7163</v>
      </c>
      <c r="H1667" t="s">
        <v>7163</v>
      </c>
      <c r="I1667" t="s">
        <v>5157</v>
      </c>
    </row>
    <row r="1668" spans="4:17" x14ac:dyDescent="0.15">
      <c r="D1668" t="s">
        <v>7164</v>
      </c>
      <c r="E1668" t="e">
        <f t="shared" si="26"/>
        <v>#N/A</v>
      </c>
      <c r="F1668">
        <v>30785185</v>
      </c>
      <c r="G1668" t="s">
        <v>7165</v>
      </c>
      <c r="H1668" t="s">
        <v>7165</v>
      </c>
    </row>
    <row r="1669" spans="4:17" x14ac:dyDescent="0.15">
      <c r="D1669" t="s">
        <v>7166</v>
      </c>
      <c r="E1669" t="e">
        <f t="shared" si="26"/>
        <v>#N/A</v>
      </c>
      <c r="F1669">
        <v>30785815</v>
      </c>
      <c r="G1669" t="s">
        <v>7167</v>
      </c>
      <c r="H1669" t="s">
        <v>7167</v>
      </c>
      <c r="I1669" t="s">
        <v>1972</v>
      </c>
      <c r="J1669" t="s">
        <v>1973</v>
      </c>
      <c r="N1669" t="s">
        <v>1974</v>
      </c>
    </row>
    <row r="1670" spans="4:17" x14ac:dyDescent="0.15">
      <c r="D1670" t="s">
        <v>7168</v>
      </c>
      <c r="E1670" t="e">
        <f t="shared" si="26"/>
        <v>#N/A</v>
      </c>
      <c r="F1670">
        <v>30786253</v>
      </c>
      <c r="G1670" t="s">
        <v>7169</v>
      </c>
      <c r="H1670" t="s">
        <v>7169</v>
      </c>
    </row>
    <row r="1671" spans="4:17" x14ac:dyDescent="0.15">
      <c r="D1671" t="s">
        <v>7170</v>
      </c>
      <c r="E1671" t="e">
        <f t="shared" si="26"/>
        <v>#N/A</v>
      </c>
      <c r="F1671">
        <v>30785729</v>
      </c>
      <c r="G1671" t="s">
        <v>7171</v>
      </c>
      <c r="H1671" t="s">
        <v>7171</v>
      </c>
    </row>
    <row r="1672" spans="4:17" x14ac:dyDescent="0.15">
      <c r="D1672" t="s">
        <v>7172</v>
      </c>
      <c r="E1672" t="e">
        <f t="shared" si="26"/>
        <v>#N/A</v>
      </c>
      <c r="F1672">
        <v>30784958</v>
      </c>
      <c r="G1672" t="s">
        <v>7173</v>
      </c>
      <c r="H1672" t="s">
        <v>7173</v>
      </c>
      <c r="I1672" t="s">
        <v>7174</v>
      </c>
      <c r="J1672" t="s">
        <v>7175</v>
      </c>
      <c r="L1672" t="s">
        <v>7176</v>
      </c>
      <c r="M1672" t="s">
        <v>7177</v>
      </c>
      <c r="N1672" t="s">
        <v>7178</v>
      </c>
      <c r="O1672" t="s">
        <v>7179</v>
      </c>
      <c r="Q1672" t="s">
        <v>7180</v>
      </c>
    </row>
    <row r="1673" spans="4:17" x14ac:dyDescent="0.15">
      <c r="D1673" t="s">
        <v>7181</v>
      </c>
      <c r="E1673" t="e">
        <f t="shared" si="26"/>
        <v>#N/A</v>
      </c>
      <c r="F1673">
        <v>30785948</v>
      </c>
      <c r="G1673" t="s">
        <v>7182</v>
      </c>
      <c r="H1673" t="s">
        <v>7182</v>
      </c>
      <c r="I1673" t="s">
        <v>7183</v>
      </c>
      <c r="J1673" t="s">
        <v>7184</v>
      </c>
      <c r="K1673" t="s">
        <v>7185</v>
      </c>
      <c r="M1673" t="s">
        <v>7186</v>
      </c>
      <c r="O1673" t="s">
        <v>7187</v>
      </c>
      <c r="Q1673" t="s">
        <v>7188</v>
      </c>
    </row>
    <row r="1674" spans="4:17" x14ac:dyDescent="0.15">
      <c r="D1674" t="s">
        <v>7189</v>
      </c>
      <c r="E1674" t="e">
        <f t="shared" si="26"/>
        <v>#N/A</v>
      </c>
      <c r="F1674">
        <v>30785606</v>
      </c>
      <c r="G1674" t="s">
        <v>7190</v>
      </c>
      <c r="H1674" t="s">
        <v>7190</v>
      </c>
    </row>
    <row r="1675" spans="4:17" x14ac:dyDescent="0.15">
      <c r="D1675" t="s">
        <v>7191</v>
      </c>
      <c r="E1675" t="e">
        <f t="shared" si="26"/>
        <v>#N/A</v>
      </c>
      <c r="F1675">
        <v>30785708</v>
      </c>
      <c r="G1675" t="s">
        <v>7192</v>
      </c>
      <c r="H1675" t="s">
        <v>7192</v>
      </c>
      <c r="J1675" t="s">
        <v>7193</v>
      </c>
      <c r="O1675" t="s">
        <v>7194</v>
      </c>
      <c r="P1675" t="s">
        <v>7195</v>
      </c>
      <c r="Q1675" t="s">
        <v>7196</v>
      </c>
    </row>
    <row r="1676" spans="4:17" x14ac:dyDescent="0.15">
      <c r="D1676" t="s">
        <v>7197</v>
      </c>
      <c r="E1676" t="e">
        <f t="shared" si="26"/>
        <v>#N/A</v>
      </c>
      <c r="F1676">
        <v>30785317</v>
      </c>
      <c r="G1676" t="s">
        <v>7198</v>
      </c>
      <c r="H1676" t="s">
        <v>7198</v>
      </c>
      <c r="I1676" t="s">
        <v>7199</v>
      </c>
      <c r="J1676" t="s">
        <v>7193</v>
      </c>
      <c r="N1676" t="s">
        <v>7200</v>
      </c>
      <c r="O1676" t="s">
        <v>7194</v>
      </c>
      <c r="P1676" t="s">
        <v>7195</v>
      </c>
      <c r="Q1676" t="s">
        <v>7196</v>
      </c>
    </row>
    <row r="1677" spans="4:17" x14ac:dyDescent="0.15">
      <c r="D1677" t="s">
        <v>7201</v>
      </c>
      <c r="E1677" t="e">
        <f t="shared" si="26"/>
        <v>#N/A</v>
      </c>
      <c r="F1677">
        <v>30786284</v>
      </c>
      <c r="G1677" t="s">
        <v>7202</v>
      </c>
      <c r="H1677" t="s">
        <v>7202</v>
      </c>
      <c r="I1677" t="s">
        <v>7199</v>
      </c>
      <c r="J1677" t="s">
        <v>7193</v>
      </c>
      <c r="K1677" t="s">
        <v>7203</v>
      </c>
      <c r="L1677" t="s">
        <v>7204</v>
      </c>
      <c r="M1677" t="s">
        <v>7205</v>
      </c>
      <c r="N1677" t="s">
        <v>7200</v>
      </c>
      <c r="O1677" t="s">
        <v>7194</v>
      </c>
      <c r="P1677" t="s">
        <v>7195</v>
      </c>
      <c r="Q1677" t="s">
        <v>7196</v>
      </c>
    </row>
    <row r="1678" spans="4:17" x14ac:dyDescent="0.15">
      <c r="D1678" t="s">
        <v>7206</v>
      </c>
      <c r="E1678" t="e">
        <f t="shared" si="26"/>
        <v>#N/A</v>
      </c>
      <c r="F1678">
        <v>30785962</v>
      </c>
      <c r="G1678" t="s">
        <v>7207</v>
      </c>
      <c r="H1678" t="s">
        <v>7207</v>
      </c>
      <c r="I1678" t="s">
        <v>7208</v>
      </c>
      <c r="J1678" t="s">
        <v>7209</v>
      </c>
      <c r="O1678" t="s">
        <v>7210</v>
      </c>
      <c r="Q1678" t="s">
        <v>7211</v>
      </c>
    </row>
    <row r="1679" spans="4:17" x14ac:dyDescent="0.15">
      <c r="D1679" t="s">
        <v>7212</v>
      </c>
      <c r="E1679" t="e">
        <f t="shared" si="26"/>
        <v>#N/A</v>
      </c>
      <c r="F1679">
        <v>30785190</v>
      </c>
      <c r="G1679" t="s">
        <v>7213</v>
      </c>
      <c r="H1679" t="s">
        <v>7213</v>
      </c>
      <c r="I1679" t="s">
        <v>7214</v>
      </c>
      <c r="J1679" t="s">
        <v>7215</v>
      </c>
      <c r="K1679" t="s">
        <v>7216</v>
      </c>
      <c r="M1679" t="s">
        <v>7217</v>
      </c>
      <c r="N1679" t="s">
        <v>7218</v>
      </c>
      <c r="O1679" t="s">
        <v>7219</v>
      </c>
      <c r="P1679" t="s">
        <v>7220</v>
      </c>
      <c r="Q1679" t="s">
        <v>7221</v>
      </c>
    </row>
    <row r="1680" spans="4:17" x14ac:dyDescent="0.15">
      <c r="D1680" t="s">
        <v>7212</v>
      </c>
      <c r="E1680" t="e">
        <f t="shared" si="26"/>
        <v>#N/A</v>
      </c>
      <c r="F1680">
        <v>30785191</v>
      </c>
      <c r="G1680" t="s">
        <v>7222</v>
      </c>
      <c r="H1680" t="s">
        <v>7222</v>
      </c>
      <c r="I1680" t="s">
        <v>7214</v>
      </c>
      <c r="J1680" t="s">
        <v>7215</v>
      </c>
      <c r="K1680" t="s">
        <v>7216</v>
      </c>
      <c r="M1680" t="s">
        <v>7217</v>
      </c>
      <c r="N1680" t="s">
        <v>7218</v>
      </c>
      <c r="O1680" t="s">
        <v>7219</v>
      </c>
      <c r="P1680" t="s">
        <v>7220</v>
      </c>
      <c r="Q1680" t="s">
        <v>7221</v>
      </c>
    </row>
    <row r="1681" spans="4:17" x14ac:dyDescent="0.15">
      <c r="D1681" t="s">
        <v>7223</v>
      </c>
      <c r="E1681" t="e">
        <f t="shared" si="26"/>
        <v>#N/A</v>
      </c>
      <c r="F1681">
        <v>30786206</v>
      </c>
      <c r="G1681" t="s">
        <v>7224</v>
      </c>
      <c r="H1681" t="s">
        <v>7224</v>
      </c>
      <c r="I1681" t="s">
        <v>1506</v>
      </c>
      <c r="N1681" t="s">
        <v>1508</v>
      </c>
    </row>
    <row r="1682" spans="4:17" x14ac:dyDescent="0.15">
      <c r="D1682" t="s">
        <v>7225</v>
      </c>
      <c r="E1682" t="e">
        <f t="shared" si="26"/>
        <v>#N/A</v>
      </c>
      <c r="F1682">
        <v>30785632</v>
      </c>
      <c r="G1682" t="s">
        <v>7226</v>
      </c>
      <c r="H1682" t="s">
        <v>7226</v>
      </c>
    </row>
    <row r="1683" spans="4:17" x14ac:dyDescent="0.15">
      <c r="D1683" t="s">
        <v>7227</v>
      </c>
      <c r="E1683" t="e">
        <f t="shared" si="26"/>
        <v>#N/A</v>
      </c>
      <c r="F1683">
        <v>30786029</v>
      </c>
      <c r="G1683" t="s">
        <v>7228</v>
      </c>
      <c r="H1683" t="s">
        <v>7228</v>
      </c>
      <c r="I1683" t="s">
        <v>7229</v>
      </c>
      <c r="M1683" t="s">
        <v>7230</v>
      </c>
      <c r="N1683" t="s">
        <v>7231</v>
      </c>
      <c r="O1683" t="s">
        <v>7232</v>
      </c>
      <c r="P1683" t="s">
        <v>7233</v>
      </c>
      <c r="Q1683" t="s">
        <v>7234</v>
      </c>
    </row>
    <row r="1684" spans="4:17" x14ac:dyDescent="0.15">
      <c r="D1684" t="s">
        <v>7235</v>
      </c>
      <c r="E1684" t="e">
        <f t="shared" si="26"/>
        <v>#N/A</v>
      </c>
      <c r="F1684">
        <v>30785220</v>
      </c>
      <c r="G1684" t="s">
        <v>7236</v>
      </c>
      <c r="H1684" t="s">
        <v>7236</v>
      </c>
      <c r="I1684" t="s">
        <v>7237</v>
      </c>
      <c r="J1684" t="s">
        <v>7238</v>
      </c>
      <c r="K1684" t="s">
        <v>3141</v>
      </c>
      <c r="L1684" t="s">
        <v>7239</v>
      </c>
      <c r="M1684" t="s">
        <v>7240</v>
      </c>
      <c r="N1684" t="s">
        <v>7241</v>
      </c>
      <c r="O1684" t="s">
        <v>7242</v>
      </c>
      <c r="P1684" t="s">
        <v>7243</v>
      </c>
      <c r="Q1684" t="s">
        <v>7244</v>
      </c>
    </row>
    <row r="1685" spans="4:17" x14ac:dyDescent="0.15">
      <c r="D1685" t="s">
        <v>7245</v>
      </c>
      <c r="E1685" t="e">
        <f t="shared" si="26"/>
        <v>#N/A</v>
      </c>
      <c r="F1685">
        <v>30785011</v>
      </c>
      <c r="G1685" t="s">
        <v>7246</v>
      </c>
      <c r="H1685" t="s">
        <v>7246</v>
      </c>
    </row>
    <row r="1686" spans="4:17" x14ac:dyDescent="0.15">
      <c r="D1686" t="s">
        <v>7247</v>
      </c>
      <c r="E1686" t="e">
        <f t="shared" si="26"/>
        <v>#N/A</v>
      </c>
      <c r="F1686">
        <v>30786056</v>
      </c>
      <c r="G1686" t="s">
        <v>7248</v>
      </c>
      <c r="H1686" t="s">
        <v>7248</v>
      </c>
    </row>
    <row r="1687" spans="4:17" x14ac:dyDescent="0.15">
      <c r="D1687" t="s">
        <v>7249</v>
      </c>
      <c r="E1687" t="e">
        <f t="shared" si="26"/>
        <v>#N/A</v>
      </c>
      <c r="F1687">
        <v>30784792</v>
      </c>
      <c r="G1687" t="s">
        <v>7250</v>
      </c>
      <c r="H1687" t="s">
        <v>7250</v>
      </c>
    </row>
    <row r="1688" spans="4:17" x14ac:dyDescent="0.15">
      <c r="D1688" t="s">
        <v>7251</v>
      </c>
      <c r="E1688" t="e">
        <f t="shared" si="26"/>
        <v>#N/A</v>
      </c>
      <c r="F1688">
        <v>30785870</v>
      </c>
      <c r="G1688" t="s">
        <v>7252</v>
      </c>
      <c r="H1688" t="s">
        <v>7252</v>
      </c>
      <c r="I1688" t="s">
        <v>7253</v>
      </c>
      <c r="J1688" t="s">
        <v>7254</v>
      </c>
      <c r="K1688" t="s">
        <v>7255</v>
      </c>
      <c r="M1688" t="s">
        <v>7256</v>
      </c>
      <c r="N1688" t="s">
        <v>7257</v>
      </c>
      <c r="O1688" t="s">
        <v>7258</v>
      </c>
      <c r="P1688" t="s">
        <v>7259</v>
      </c>
      <c r="Q1688" t="s">
        <v>7260</v>
      </c>
    </row>
    <row r="1689" spans="4:17" x14ac:dyDescent="0.15">
      <c r="D1689" t="s">
        <v>7261</v>
      </c>
      <c r="E1689" t="e">
        <f t="shared" si="26"/>
        <v>#N/A</v>
      </c>
      <c r="F1689">
        <v>30785435</v>
      </c>
      <c r="G1689" t="s">
        <v>7262</v>
      </c>
      <c r="H1689" t="s">
        <v>7262</v>
      </c>
      <c r="I1689" t="s">
        <v>7263</v>
      </c>
      <c r="N1689" t="s">
        <v>7264</v>
      </c>
      <c r="O1689" t="s">
        <v>7265</v>
      </c>
      <c r="P1689" t="s">
        <v>7266</v>
      </c>
      <c r="Q1689" t="s">
        <v>7267</v>
      </c>
    </row>
    <row r="1690" spans="4:17" x14ac:dyDescent="0.15">
      <c r="D1690" t="s">
        <v>7268</v>
      </c>
      <c r="E1690" t="e">
        <f t="shared" si="26"/>
        <v>#N/A</v>
      </c>
      <c r="F1690">
        <v>30786148</v>
      </c>
      <c r="G1690" t="s">
        <v>7269</v>
      </c>
      <c r="H1690" t="s">
        <v>7269</v>
      </c>
      <c r="I1690" t="s">
        <v>2941</v>
      </c>
      <c r="N1690" t="s">
        <v>2942</v>
      </c>
    </row>
    <row r="1691" spans="4:17" x14ac:dyDescent="0.15">
      <c r="D1691" t="s">
        <v>7270</v>
      </c>
      <c r="E1691" t="e">
        <f t="shared" si="26"/>
        <v>#N/A</v>
      </c>
      <c r="F1691">
        <v>30785093</v>
      </c>
      <c r="G1691" t="s">
        <v>7271</v>
      </c>
      <c r="H1691" t="s">
        <v>7271</v>
      </c>
      <c r="I1691" t="s">
        <v>7272</v>
      </c>
      <c r="J1691" t="s">
        <v>7273</v>
      </c>
      <c r="N1691" t="s">
        <v>7274</v>
      </c>
      <c r="O1691" t="s">
        <v>7275</v>
      </c>
      <c r="P1691" t="s">
        <v>7276</v>
      </c>
      <c r="Q1691" t="s">
        <v>7277</v>
      </c>
    </row>
    <row r="1692" spans="4:17" x14ac:dyDescent="0.15">
      <c r="D1692" t="s">
        <v>7278</v>
      </c>
      <c r="E1692" t="e">
        <f t="shared" si="26"/>
        <v>#N/A</v>
      </c>
      <c r="F1692">
        <v>30786278</v>
      </c>
      <c r="G1692" t="s">
        <v>7279</v>
      </c>
      <c r="H1692" t="s">
        <v>7279</v>
      </c>
      <c r="I1692" t="s">
        <v>7263</v>
      </c>
      <c r="N1692" t="s">
        <v>7264</v>
      </c>
      <c r="O1692" t="s">
        <v>7265</v>
      </c>
      <c r="P1692" t="s">
        <v>7266</v>
      </c>
      <c r="Q1692" t="s">
        <v>7267</v>
      </c>
    </row>
    <row r="1693" spans="4:17" x14ac:dyDescent="0.15">
      <c r="D1693" t="s">
        <v>7280</v>
      </c>
      <c r="E1693" t="e">
        <f t="shared" si="26"/>
        <v>#N/A</v>
      </c>
      <c r="F1693">
        <v>30784992</v>
      </c>
      <c r="G1693" t="s">
        <v>7281</v>
      </c>
      <c r="H1693" t="s">
        <v>7281</v>
      </c>
      <c r="I1693" t="s">
        <v>7282</v>
      </c>
      <c r="J1693" t="s">
        <v>7273</v>
      </c>
      <c r="K1693" t="s">
        <v>7283</v>
      </c>
      <c r="L1693" t="s">
        <v>7284</v>
      </c>
      <c r="M1693" t="s">
        <v>7285</v>
      </c>
      <c r="N1693" t="s">
        <v>7286</v>
      </c>
      <c r="O1693" t="s">
        <v>7275</v>
      </c>
      <c r="P1693" t="s">
        <v>7276</v>
      </c>
      <c r="Q1693" t="s">
        <v>7277</v>
      </c>
    </row>
    <row r="1694" spans="4:17" x14ac:dyDescent="0.15">
      <c r="D1694" t="s">
        <v>7287</v>
      </c>
      <c r="E1694" t="e">
        <f t="shared" si="26"/>
        <v>#N/A</v>
      </c>
      <c r="F1694">
        <v>30786354</v>
      </c>
      <c r="G1694" t="s">
        <v>7288</v>
      </c>
      <c r="H1694" t="s">
        <v>7288</v>
      </c>
      <c r="I1694" t="s">
        <v>7289</v>
      </c>
      <c r="J1694" t="s">
        <v>7290</v>
      </c>
      <c r="N1694" t="s">
        <v>7291</v>
      </c>
      <c r="O1694" t="s">
        <v>7292</v>
      </c>
      <c r="Q1694" t="s">
        <v>7293</v>
      </c>
    </row>
    <row r="1695" spans="4:17" x14ac:dyDescent="0.15">
      <c r="D1695" t="s">
        <v>7294</v>
      </c>
      <c r="E1695" t="e">
        <f t="shared" si="26"/>
        <v>#N/A</v>
      </c>
      <c r="F1695">
        <v>30785650</v>
      </c>
      <c r="G1695" t="s">
        <v>7295</v>
      </c>
      <c r="H1695" t="s">
        <v>7295</v>
      </c>
      <c r="I1695" t="s">
        <v>450</v>
      </c>
      <c r="J1695" t="s">
        <v>7296</v>
      </c>
    </row>
    <row r="1696" spans="4:17" x14ac:dyDescent="0.15">
      <c r="D1696" t="s">
        <v>7297</v>
      </c>
      <c r="E1696" t="e">
        <f t="shared" si="26"/>
        <v>#N/A</v>
      </c>
      <c r="F1696">
        <v>30786150</v>
      </c>
      <c r="G1696" t="s">
        <v>7298</v>
      </c>
      <c r="H1696" t="s">
        <v>7298</v>
      </c>
    </row>
    <row r="1697" spans="4:17" x14ac:dyDescent="0.15">
      <c r="D1697" t="s">
        <v>7299</v>
      </c>
      <c r="E1697" t="e">
        <f t="shared" si="26"/>
        <v>#N/A</v>
      </c>
      <c r="F1697">
        <v>30785434</v>
      </c>
      <c r="G1697" t="s">
        <v>7300</v>
      </c>
      <c r="H1697" t="s">
        <v>7300</v>
      </c>
      <c r="I1697" t="s">
        <v>560</v>
      </c>
      <c r="J1697" t="s">
        <v>561</v>
      </c>
      <c r="N1697" t="s">
        <v>39</v>
      </c>
      <c r="O1697" t="s">
        <v>563</v>
      </c>
      <c r="Q1697" t="s">
        <v>564</v>
      </c>
    </row>
    <row r="1698" spans="4:17" x14ac:dyDescent="0.15">
      <c r="D1698" t="s">
        <v>7301</v>
      </c>
      <c r="E1698" t="e">
        <f t="shared" si="26"/>
        <v>#N/A</v>
      </c>
      <c r="F1698">
        <v>30785137</v>
      </c>
      <c r="G1698" t="s">
        <v>7302</v>
      </c>
      <c r="H1698" t="s">
        <v>7302</v>
      </c>
      <c r="I1698" t="s">
        <v>5081</v>
      </c>
      <c r="J1698" t="s">
        <v>7303</v>
      </c>
      <c r="K1698" t="s">
        <v>7304</v>
      </c>
      <c r="N1698" t="s">
        <v>5086</v>
      </c>
      <c r="O1698" t="s">
        <v>7305</v>
      </c>
      <c r="Q1698" t="s">
        <v>5088</v>
      </c>
    </row>
    <row r="1699" spans="4:17" x14ac:dyDescent="0.15">
      <c r="D1699" t="s">
        <v>7306</v>
      </c>
      <c r="E1699" t="e">
        <f t="shared" si="26"/>
        <v>#N/A</v>
      </c>
      <c r="F1699">
        <v>30786067</v>
      </c>
      <c r="G1699" t="s">
        <v>7307</v>
      </c>
      <c r="H1699" t="s">
        <v>7307</v>
      </c>
      <c r="I1699" t="s">
        <v>1644</v>
      </c>
      <c r="J1699" t="s">
        <v>1650</v>
      </c>
      <c r="K1699" t="s">
        <v>1646</v>
      </c>
      <c r="O1699" t="s">
        <v>7308</v>
      </c>
      <c r="Q1699" t="s">
        <v>1648</v>
      </c>
    </row>
    <row r="1700" spans="4:17" x14ac:dyDescent="0.15">
      <c r="D1700" t="s">
        <v>7309</v>
      </c>
      <c r="E1700" t="e">
        <f t="shared" si="26"/>
        <v>#N/A</v>
      </c>
      <c r="F1700">
        <v>30784924</v>
      </c>
      <c r="G1700" t="s">
        <v>7310</v>
      </c>
      <c r="H1700" t="s">
        <v>7310</v>
      </c>
    </row>
    <row r="1701" spans="4:17" x14ac:dyDescent="0.15">
      <c r="D1701" t="s">
        <v>7311</v>
      </c>
      <c r="E1701" t="e">
        <f t="shared" si="26"/>
        <v>#N/A</v>
      </c>
      <c r="F1701">
        <v>30786290</v>
      </c>
      <c r="G1701" t="s">
        <v>7312</v>
      </c>
      <c r="H1701" t="s">
        <v>7312</v>
      </c>
    </row>
    <row r="1702" spans="4:17" x14ac:dyDescent="0.15">
      <c r="D1702" t="s">
        <v>7313</v>
      </c>
      <c r="E1702" t="e">
        <f t="shared" si="26"/>
        <v>#N/A</v>
      </c>
      <c r="F1702">
        <v>30785964</v>
      </c>
      <c r="G1702" t="s">
        <v>7314</v>
      </c>
      <c r="H1702" t="s">
        <v>7314</v>
      </c>
    </row>
    <row r="1703" spans="4:17" x14ac:dyDescent="0.15">
      <c r="D1703" t="s">
        <v>7315</v>
      </c>
      <c r="E1703" t="e">
        <f t="shared" si="26"/>
        <v>#N/A</v>
      </c>
      <c r="F1703">
        <v>30785121</v>
      </c>
      <c r="G1703" t="s">
        <v>7316</v>
      </c>
      <c r="H1703" t="s">
        <v>7316</v>
      </c>
    </row>
    <row r="1704" spans="4:17" x14ac:dyDescent="0.15">
      <c r="D1704" t="s">
        <v>7317</v>
      </c>
      <c r="E1704" t="e">
        <f t="shared" si="26"/>
        <v>#N/A</v>
      </c>
      <c r="F1704">
        <v>30785813</v>
      </c>
      <c r="G1704" t="s">
        <v>7318</v>
      </c>
      <c r="H1704" t="s">
        <v>7318</v>
      </c>
      <c r="I1704" t="s">
        <v>2941</v>
      </c>
      <c r="N1704" t="s">
        <v>2942</v>
      </c>
    </row>
    <row r="1705" spans="4:17" x14ac:dyDescent="0.15">
      <c r="D1705" t="s">
        <v>7319</v>
      </c>
      <c r="E1705" t="e">
        <f t="shared" si="26"/>
        <v>#N/A</v>
      </c>
      <c r="F1705">
        <v>30785555</v>
      </c>
      <c r="G1705" t="s">
        <v>7320</v>
      </c>
      <c r="H1705" t="s">
        <v>7320</v>
      </c>
      <c r="I1705" t="s">
        <v>7321</v>
      </c>
      <c r="J1705" t="s">
        <v>7322</v>
      </c>
      <c r="K1705" t="s">
        <v>7323</v>
      </c>
      <c r="M1705" t="s">
        <v>7324</v>
      </c>
      <c r="N1705" t="s">
        <v>7325</v>
      </c>
      <c r="O1705" t="s">
        <v>7326</v>
      </c>
      <c r="P1705" t="s">
        <v>7327</v>
      </c>
      <c r="Q1705" t="s">
        <v>7328</v>
      </c>
    </row>
    <row r="1706" spans="4:17" x14ac:dyDescent="0.15">
      <c r="D1706" t="s">
        <v>7319</v>
      </c>
      <c r="E1706" t="e">
        <f t="shared" si="26"/>
        <v>#N/A</v>
      </c>
      <c r="F1706">
        <v>30785556</v>
      </c>
      <c r="G1706" t="s">
        <v>7329</v>
      </c>
      <c r="H1706" t="s">
        <v>7329</v>
      </c>
      <c r="I1706" t="s">
        <v>7321</v>
      </c>
      <c r="J1706" t="s">
        <v>7322</v>
      </c>
      <c r="K1706" t="s">
        <v>7323</v>
      </c>
      <c r="M1706" t="s">
        <v>7324</v>
      </c>
      <c r="N1706" t="s">
        <v>7325</v>
      </c>
      <c r="O1706" t="s">
        <v>7326</v>
      </c>
      <c r="P1706" t="s">
        <v>7327</v>
      </c>
      <c r="Q1706" t="s">
        <v>7328</v>
      </c>
    </row>
    <row r="1707" spans="4:17" x14ac:dyDescent="0.15">
      <c r="D1707" t="s">
        <v>7330</v>
      </c>
      <c r="E1707" t="e">
        <f t="shared" si="26"/>
        <v>#N/A</v>
      </c>
      <c r="F1707">
        <v>30786471</v>
      </c>
      <c r="G1707" t="s">
        <v>7331</v>
      </c>
      <c r="H1707" t="s">
        <v>7331</v>
      </c>
      <c r="I1707" t="s">
        <v>7332</v>
      </c>
      <c r="J1707" t="s">
        <v>7333</v>
      </c>
      <c r="K1707" t="s">
        <v>7334</v>
      </c>
      <c r="O1707" t="s">
        <v>7335</v>
      </c>
    </row>
    <row r="1708" spans="4:17" x14ac:dyDescent="0.15">
      <c r="D1708" t="s">
        <v>7336</v>
      </c>
      <c r="E1708" t="e">
        <f t="shared" si="26"/>
        <v>#N/A</v>
      </c>
      <c r="F1708">
        <v>30785313</v>
      </c>
      <c r="G1708" t="s">
        <v>7337</v>
      </c>
      <c r="H1708" t="s">
        <v>7337</v>
      </c>
      <c r="I1708" t="s">
        <v>3139</v>
      </c>
      <c r="J1708" t="s">
        <v>7338</v>
      </c>
      <c r="N1708" t="s">
        <v>3142</v>
      </c>
    </row>
    <row r="1709" spans="4:17" x14ac:dyDescent="0.15">
      <c r="D1709" t="s">
        <v>7339</v>
      </c>
      <c r="E1709" t="e">
        <f t="shared" si="26"/>
        <v>#N/A</v>
      </c>
      <c r="F1709">
        <v>30786224</v>
      </c>
      <c r="G1709" t="s">
        <v>7340</v>
      </c>
      <c r="H1709" t="s">
        <v>7340</v>
      </c>
      <c r="I1709" t="s">
        <v>3139</v>
      </c>
      <c r="J1709" t="s">
        <v>7341</v>
      </c>
      <c r="N1709" t="s">
        <v>3142</v>
      </c>
    </row>
    <row r="1710" spans="4:17" x14ac:dyDescent="0.15">
      <c r="D1710" t="s">
        <v>7342</v>
      </c>
      <c r="E1710" t="e">
        <f t="shared" si="26"/>
        <v>#N/A</v>
      </c>
      <c r="F1710">
        <v>30785425</v>
      </c>
      <c r="G1710" t="s">
        <v>7343</v>
      </c>
      <c r="H1710" t="s">
        <v>7343</v>
      </c>
      <c r="I1710" t="s">
        <v>3139</v>
      </c>
      <c r="J1710" t="s">
        <v>7344</v>
      </c>
      <c r="K1710" t="s">
        <v>3141</v>
      </c>
      <c r="N1710" t="s">
        <v>3142</v>
      </c>
    </row>
    <row r="1711" spans="4:17" x14ac:dyDescent="0.15">
      <c r="D1711" t="s">
        <v>7345</v>
      </c>
      <c r="E1711" t="e">
        <f t="shared" si="26"/>
        <v>#N/A</v>
      </c>
      <c r="F1711">
        <v>30786218</v>
      </c>
      <c r="G1711" t="s">
        <v>7346</v>
      </c>
      <c r="H1711" t="s">
        <v>7346</v>
      </c>
      <c r="I1711" t="s">
        <v>7347</v>
      </c>
      <c r="J1711" t="s">
        <v>7348</v>
      </c>
      <c r="K1711" t="s">
        <v>7349</v>
      </c>
      <c r="N1711" t="s">
        <v>6076</v>
      </c>
      <c r="O1711" t="s">
        <v>7350</v>
      </c>
      <c r="Q1711" t="s">
        <v>7351</v>
      </c>
    </row>
    <row r="1712" spans="4:17" x14ac:dyDescent="0.15">
      <c r="D1712" t="s">
        <v>7345</v>
      </c>
      <c r="E1712" t="e">
        <f t="shared" si="26"/>
        <v>#N/A</v>
      </c>
      <c r="F1712">
        <v>30786217</v>
      </c>
      <c r="G1712" t="s">
        <v>7352</v>
      </c>
      <c r="H1712" t="s">
        <v>7352</v>
      </c>
      <c r="I1712" t="s">
        <v>7347</v>
      </c>
      <c r="J1712" t="s">
        <v>7348</v>
      </c>
      <c r="K1712" t="s">
        <v>7349</v>
      </c>
      <c r="N1712" t="s">
        <v>6076</v>
      </c>
      <c r="O1712" t="s">
        <v>7350</v>
      </c>
      <c r="Q1712" t="s">
        <v>7351</v>
      </c>
    </row>
    <row r="1713" spans="4:17" x14ac:dyDescent="0.15">
      <c r="D1713" t="s">
        <v>7353</v>
      </c>
      <c r="E1713" t="e">
        <f t="shared" si="26"/>
        <v>#N/A</v>
      </c>
      <c r="F1713">
        <v>30785214</v>
      </c>
      <c r="G1713" t="s">
        <v>7354</v>
      </c>
      <c r="H1713" t="s">
        <v>7354</v>
      </c>
    </row>
    <row r="1714" spans="4:17" x14ac:dyDescent="0.15">
      <c r="D1714" t="s">
        <v>7355</v>
      </c>
      <c r="E1714" t="e">
        <f t="shared" si="26"/>
        <v>#N/A</v>
      </c>
      <c r="F1714">
        <v>30785208</v>
      </c>
      <c r="G1714" t="s">
        <v>7356</v>
      </c>
      <c r="H1714" t="s">
        <v>7356</v>
      </c>
      <c r="I1714" t="s">
        <v>2388</v>
      </c>
      <c r="J1714" t="s">
        <v>7357</v>
      </c>
      <c r="K1714" t="s">
        <v>7358</v>
      </c>
      <c r="L1714" t="s">
        <v>7359</v>
      </c>
      <c r="M1714" t="s">
        <v>7360</v>
      </c>
      <c r="N1714" t="s">
        <v>2393</v>
      </c>
      <c r="O1714" t="s">
        <v>7361</v>
      </c>
      <c r="P1714" t="s">
        <v>7362</v>
      </c>
      <c r="Q1714" t="s">
        <v>7363</v>
      </c>
    </row>
    <row r="1715" spans="4:17" x14ac:dyDescent="0.15">
      <c r="D1715" t="s">
        <v>7355</v>
      </c>
      <c r="E1715" t="e">
        <f t="shared" si="26"/>
        <v>#N/A</v>
      </c>
      <c r="F1715">
        <v>30785209</v>
      </c>
      <c r="G1715" t="s">
        <v>7364</v>
      </c>
      <c r="H1715" t="s">
        <v>7364</v>
      </c>
      <c r="I1715" t="s">
        <v>2388</v>
      </c>
      <c r="J1715" t="s">
        <v>7357</v>
      </c>
      <c r="K1715" t="s">
        <v>7358</v>
      </c>
      <c r="L1715" t="s">
        <v>7359</v>
      </c>
      <c r="M1715" t="s">
        <v>7360</v>
      </c>
      <c r="N1715" t="s">
        <v>2393</v>
      </c>
      <c r="O1715" t="s">
        <v>7361</v>
      </c>
      <c r="P1715" t="s">
        <v>7362</v>
      </c>
      <c r="Q1715" t="s">
        <v>7363</v>
      </c>
    </row>
    <row r="1716" spans="4:17" x14ac:dyDescent="0.15">
      <c r="D1716" t="s">
        <v>7365</v>
      </c>
      <c r="E1716" t="e">
        <f t="shared" si="26"/>
        <v>#N/A</v>
      </c>
      <c r="F1716">
        <v>30785494</v>
      </c>
      <c r="G1716" t="s">
        <v>7366</v>
      </c>
      <c r="H1716" t="s">
        <v>7366</v>
      </c>
      <c r="O1716" t="s">
        <v>7367</v>
      </c>
    </row>
    <row r="1717" spans="4:17" x14ac:dyDescent="0.15">
      <c r="D1717" t="s">
        <v>7365</v>
      </c>
      <c r="E1717" t="e">
        <f t="shared" si="26"/>
        <v>#N/A</v>
      </c>
      <c r="F1717">
        <v>30785495</v>
      </c>
      <c r="G1717" t="s">
        <v>7368</v>
      </c>
      <c r="H1717" t="s">
        <v>7368</v>
      </c>
      <c r="O1717" t="s">
        <v>7367</v>
      </c>
    </row>
    <row r="1718" spans="4:17" x14ac:dyDescent="0.15">
      <c r="D1718" t="s">
        <v>7369</v>
      </c>
      <c r="E1718" t="e">
        <f t="shared" si="26"/>
        <v>#N/A</v>
      </c>
      <c r="F1718">
        <v>30786271</v>
      </c>
      <c r="G1718" t="s">
        <v>7370</v>
      </c>
      <c r="H1718" t="s">
        <v>7370</v>
      </c>
      <c r="I1718" t="s">
        <v>7371</v>
      </c>
      <c r="J1718" t="s">
        <v>7372</v>
      </c>
      <c r="N1718" t="s">
        <v>7373</v>
      </c>
      <c r="O1718" t="s">
        <v>7374</v>
      </c>
      <c r="Q1718" t="s">
        <v>3857</v>
      </c>
    </row>
    <row r="1719" spans="4:17" x14ac:dyDescent="0.15">
      <c r="D1719" t="s">
        <v>7369</v>
      </c>
      <c r="E1719" t="e">
        <f t="shared" si="26"/>
        <v>#N/A</v>
      </c>
      <c r="F1719">
        <v>30786272</v>
      </c>
      <c r="G1719" t="s">
        <v>7375</v>
      </c>
      <c r="H1719" t="s">
        <v>7375</v>
      </c>
      <c r="I1719" t="s">
        <v>7371</v>
      </c>
      <c r="J1719" t="s">
        <v>7372</v>
      </c>
      <c r="N1719" t="s">
        <v>7373</v>
      </c>
      <c r="O1719" t="s">
        <v>7374</v>
      </c>
      <c r="Q1719" t="s">
        <v>3857</v>
      </c>
    </row>
    <row r="1720" spans="4:17" x14ac:dyDescent="0.15">
      <c r="D1720" t="s">
        <v>7376</v>
      </c>
      <c r="E1720" t="e">
        <f t="shared" si="26"/>
        <v>#N/A</v>
      </c>
      <c r="F1720">
        <v>30786449</v>
      </c>
      <c r="G1720" t="s">
        <v>7377</v>
      </c>
      <c r="H1720" t="s">
        <v>7377</v>
      </c>
    </row>
    <row r="1721" spans="4:17" x14ac:dyDescent="0.15">
      <c r="D1721" t="s">
        <v>7378</v>
      </c>
      <c r="E1721" t="e">
        <f t="shared" si="26"/>
        <v>#N/A</v>
      </c>
      <c r="F1721">
        <v>30785522</v>
      </c>
      <c r="G1721" t="s">
        <v>7379</v>
      </c>
      <c r="H1721" t="s">
        <v>7379</v>
      </c>
      <c r="I1721" t="s">
        <v>7380</v>
      </c>
      <c r="N1721" t="s">
        <v>7381</v>
      </c>
      <c r="O1721" t="s">
        <v>7382</v>
      </c>
      <c r="Q1721" t="s">
        <v>7383</v>
      </c>
    </row>
    <row r="1722" spans="4:17" x14ac:dyDescent="0.15">
      <c r="D1722" t="s">
        <v>7384</v>
      </c>
      <c r="E1722" t="e">
        <f t="shared" si="26"/>
        <v>#N/A</v>
      </c>
      <c r="F1722">
        <v>30785732</v>
      </c>
      <c r="G1722" t="s">
        <v>7385</v>
      </c>
      <c r="H1722" t="s">
        <v>7385</v>
      </c>
    </row>
    <row r="1723" spans="4:17" x14ac:dyDescent="0.15">
      <c r="D1723" t="s">
        <v>7386</v>
      </c>
      <c r="E1723" t="e">
        <f t="shared" si="26"/>
        <v>#N/A</v>
      </c>
      <c r="F1723">
        <v>30784944</v>
      </c>
      <c r="G1723" t="s">
        <v>7387</v>
      </c>
      <c r="H1723" t="s">
        <v>7387</v>
      </c>
      <c r="I1723" t="s">
        <v>7388</v>
      </c>
      <c r="J1723" t="s">
        <v>7389</v>
      </c>
      <c r="M1723" t="s">
        <v>7390</v>
      </c>
      <c r="N1723" t="s">
        <v>7391</v>
      </c>
      <c r="O1723" t="s">
        <v>7392</v>
      </c>
      <c r="Q1723" t="s">
        <v>7393</v>
      </c>
    </row>
    <row r="1724" spans="4:17" x14ac:dyDescent="0.15">
      <c r="D1724" t="s">
        <v>7394</v>
      </c>
      <c r="E1724" t="e">
        <f t="shared" si="26"/>
        <v>#N/A</v>
      </c>
      <c r="F1724">
        <v>30785595</v>
      </c>
      <c r="G1724" t="s">
        <v>7395</v>
      </c>
      <c r="H1724" t="s">
        <v>7395</v>
      </c>
      <c r="J1724" t="s">
        <v>5189</v>
      </c>
      <c r="O1724" t="s">
        <v>7396</v>
      </c>
      <c r="Q1724" t="s">
        <v>4994</v>
      </c>
    </row>
    <row r="1725" spans="4:17" x14ac:dyDescent="0.15">
      <c r="D1725" t="s">
        <v>7397</v>
      </c>
      <c r="E1725" t="e">
        <f t="shared" si="26"/>
        <v>#N/A</v>
      </c>
      <c r="F1725">
        <v>30784830</v>
      </c>
      <c r="G1725" t="s">
        <v>7398</v>
      </c>
      <c r="H1725" t="s">
        <v>7398</v>
      </c>
      <c r="J1725" t="s">
        <v>7399</v>
      </c>
      <c r="O1725" t="s">
        <v>7400</v>
      </c>
      <c r="P1725" t="s">
        <v>7401</v>
      </c>
      <c r="Q1725" t="s">
        <v>7402</v>
      </c>
    </row>
    <row r="1726" spans="4:17" x14ac:dyDescent="0.15">
      <c r="D1726" t="s">
        <v>7403</v>
      </c>
      <c r="E1726" t="e">
        <f t="shared" si="26"/>
        <v>#N/A</v>
      </c>
      <c r="F1726">
        <v>30785431</v>
      </c>
      <c r="G1726" t="s">
        <v>7404</v>
      </c>
      <c r="H1726" t="s">
        <v>7404</v>
      </c>
    </row>
    <row r="1727" spans="4:17" x14ac:dyDescent="0.15">
      <c r="D1727" t="s">
        <v>7405</v>
      </c>
      <c r="E1727" t="e">
        <f t="shared" si="26"/>
        <v>#N/A</v>
      </c>
      <c r="F1727">
        <v>30786364</v>
      </c>
      <c r="G1727" t="s">
        <v>7406</v>
      </c>
      <c r="H1727" t="s">
        <v>7406</v>
      </c>
    </row>
    <row r="1728" spans="4:17" x14ac:dyDescent="0.15">
      <c r="D1728" t="s">
        <v>7407</v>
      </c>
      <c r="E1728" t="e">
        <f t="shared" si="26"/>
        <v>#N/A</v>
      </c>
      <c r="F1728">
        <v>30785034</v>
      </c>
      <c r="G1728" t="s">
        <v>7408</v>
      </c>
      <c r="H1728" t="s">
        <v>7408</v>
      </c>
      <c r="I1728" t="s">
        <v>3471</v>
      </c>
      <c r="J1728" t="s">
        <v>7409</v>
      </c>
      <c r="K1728" t="s">
        <v>3473</v>
      </c>
      <c r="N1728" t="s">
        <v>660</v>
      </c>
      <c r="O1728" t="s">
        <v>7410</v>
      </c>
      <c r="Q1728" t="s">
        <v>1270</v>
      </c>
    </row>
    <row r="1729" spans="4:17" x14ac:dyDescent="0.15">
      <c r="D1729" t="s">
        <v>7407</v>
      </c>
      <c r="E1729" t="e">
        <f t="shared" ref="E1729:E1792" si="27">VLOOKUP(D1729,A:B,2,FALSE)</f>
        <v>#N/A</v>
      </c>
      <c r="F1729">
        <v>30785035</v>
      </c>
      <c r="G1729" t="s">
        <v>7411</v>
      </c>
      <c r="H1729" t="s">
        <v>7411</v>
      </c>
      <c r="I1729" t="s">
        <v>3471</v>
      </c>
      <c r="J1729" t="s">
        <v>7409</v>
      </c>
      <c r="K1729" t="s">
        <v>3473</v>
      </c>
      <c r="N1729" t="s">
        <v>660</v>
      </c>
      <c r="O1729" t="s">
        <v>7410</v>
      </c>
      <c r="Q1729" t="s">
        <v>1270</v>
      </c>
    </row>
    <row r="1730" spans="4:17" x14ac:dyDescent="0.15">
      <c r="D1730" t="s">
        <v>7412</v>
      </c>
      <c r="E1730" t="e">
        <f t="shared" si="27"/>
        <v>#N/A</v>
      </c>
      <c r="F1730">
        <v>30785994</v>
      </c>
      <c r="G1730" t="s">
        <v>7413</v>
      </c>
      <c r="H1730" t="s">
        <v>7413</v>
      </c>
      <c r="I1730" t="s">
        <v>7414</v>
      </c>
      <c r="J1730" t="s">
        <v>7415</v>
      </c>
      <c r="K1730" t="s">
        <v>7416</v>
      </c>
      <c r="L1730" t="s">
        <v>6694</v>
      </c>
      <c r="M1730" t="s">
        <v>7417</v>
      </c>
      <c r="N1730" t="s">
        <v>4155</v>
      </c>
      <c r="O1730" t="s">
        <v>7418</v>
      </c>
      <c r="P1730" t="s">
        <v>7419</v>
      </c>
      <c r="Q1730" t="s">
        <v>2035</v>
      </c>
    </row>
    <row r="1731" spans="4:17" x14ac:dyDescent="0.15">
      <c r="D1731" t="s">
        <v>7420</v>
      </c>
      <c r="E1731" t="e">
        <f t="shared" si="27"/>
        <v>#N/A</v>
      </c>
      <c r="F1731">
        <v>30784841</v>
      </c>
      <c r="G1731" t="s">
        <v>7421</v>
      </c>
      <c r="H1731" t="s">
        <v>7421</v>
      </c>
      <c r="I1731" t="s">
        <v>7422</v>
      </c>
      <c r="J1731" t="s">
        <v>7423</v>
      </c>
      <c r="K1731" t="s">
        <v>7424</v>
      </c>
      <c r="N1731" t="s">
        <v>173</v>
      </c>
      <c r="O1731" t="s">
        <v>7425</v>
      </c>
      <c r="Q1731" t="s">
        <v>7426</v>
      </c>
    </row>
    <row r="1732" spans="4:17" x14ac:dyDescent="0.15">
      <c r="D1732" t="s">
        <v>7427</v>
      </c>
      <c r="E1732" t="e">
        <f t="shared" si="27"/>
        <v>#N/A</v>
      </c>
      <c r="F1732">
        <v>30785711</v>
      </c>
      <c r="G1732" t="s">
        <v>7428</v>
      </c>
      <c r="H1732" t="s">
        <v>7428</v>
      </c>
      <c r="I1732" t="s">
        <v>1927</v>
      </c>
      <c r="J1732" t="s">
        <v>1928</v>
      </c>
      <c r="K1732" t="s">
        <v>7429</v>
      </c>
      <c r="N1732" t="s">
        <v>740</v>
      </c>
      <c r="O1732" t="s">
        <v>1929</v>
      </c>
      <c r="P1732" t="s">
        <v>1930</v>
      </c>
      <c r="Q1732" t="s">
        <v>1931</v>
      </c>
    </row>
    <row r="1733" spans="4:17" x14ac:dyDescent="0.15">
      <c r="D1733" t="s">
        <v>7430</v>
      </c>
      <c r="E1733" t="e">
        <f t="shared" si="27"/>
        <v>#N/A</v>
      </c>
      <c r="F1733">
        <v>30785932</v>
      </c>
      <c r="G1733" t="s">
        <v>7431</v>
      </c>
      <c r="H1733" t="s">
        <v>7431</v>
      </c>
      <c r="I1733" t="s">
        <v>1927</v>
      </c>
      <c r="J1733" t="s">
        <v>1928</v>
      </c>
      <c r="N1733" t="s">
        <v>740</v>
      </c>
      <c r="O1733" t="s">
        <v>7157</v>
      </c>
      <c r="Q1733" t="s">
        <v>7158</v>
      </c>
    </row>
    <row r="1734" spans="4:17" x14ac:dyDescent="0.15">
      <c r="D1734" t="s">
        <v>7432</v>
      </c>
      <c r="E1734" t="e">
        <f t="shared" si="27"/>
        <v>#N/A</v>
      </c>
      <c r="F1734">
        <v>30785156</v>
      </c>
      <c r="G1734" t="s">
        <v>7433</v>
      </c>
      <c r="H1734" t="s">
        <v>7433</v>
      </c>
      <c r="I1734" t="s">
        <v>609</v>
      </c>
      <c r="J1734" t="s">
        <v>4102</v>
      </c>
      <c r="N1734" t="s">
        <v>610</v>
      </c>
    </row>
    <row r="1735" spans="4:17" x14ac:dyDescent="0.15">
      <c r="D1735" t="s">
        <v>7434</v>
      </c>
      <c r="E1735" t="e">
        <f t="shared" si="27"/>
        <v>#N/A</v>
      </c>
      <c r="F1735">
        <v>30785148</v>
      </c>
      <c r="G1735" t="s">
        <v>7435</v>
      </c>
      <c r="H1735" t="s">
        <v>7435</v>
      </c>
      <c r="I1735" t="s">
        <v>639</v>
      </c>
      <c r="J1735" t="s">
        <v>7436</v>
      </c>
      <c r="N1735" t="s">
        <v>641</v>
      </c>
      <c r="O1735" t="s">
        <v>7437</v>
      </c>
      <c r="Q1735" t="s">
        <v>643</v>
      </c>
    </row>
    <row r="1736" spans="4:17" x14ac:dyDescent="0.15">
      <c r="D1736" t="s">
        <v>7438</v>
      </c>
      <c r="E1736" t="e">
        <f t="shared" si="27"/>
        <v>#N/A</v>
      </c>
      <c r="F1736">
        <v>30786042</v>
      </c>
      <c r="G1736" t="s">
        <v>7439</v>
      </c>
      <c r="H1736" t="s">
        <v>7439</v>
      </c>
    </row>
    <row r="1737" spans="4:17" x14ac:dyDescent="0.15">
      <c r="D1737" t="s">
        <v>7440</v>
      </c>
      <c r="E1737" t="e">
        <f t="shared" si="27"/>
        <v>#N/A</v>
      </c>
      <c r="F1737">
        <v>30786222</v>
      </c>
      <c r="G1737" t="s">
        <v>7441</v>
      </c>
      <c r="H1737" t="s">
        <v>7441</v>
      </c>
      <c r="I1737" t="s">
        <v>6859</v>
      </c>
      <c r="J1737" t="s">
        <v>6860</v>
      </c>
      <c r="K1737" t="s">
        <v>6861</v>
      </c>
      <c r="N1737" t="s">
        <v>6862</v>
      </c>
      <c r="O1737" t="s">
        <v>6863</v>
      </c>
      <c r="Q1737" t="s">
        <v>2157</v>
      </c>
    </row>
    <row r="1738" spans="4:17" x14ac:dyDescent="0.15">
      <c r="D1738" t="s">
        <v>7442</v>
      </c>
      <c r="E1738" t="e">
        <f t="shared" si="27"/>
        <v>#N/A</v>
      </c>
      <c r="F1738">
        <v>30785472</v>
      </c>
      <c r="G1738" t="s">
        <v>7443</v>
      </c>
      <c r="H1738" t="s">
        <v>7443</v>
      </c>
    </row>
    <row r="1739" spans="4:17" x14ac:dyDescent="0.15">
      <c r="D1739" t="s">
        <v>7444</v>
      </c>
      <c r="E1739" t="e">
        <f t="shared" si="27"/>
        <v>#N/A</v>
      </c>
      <c r="F1739">
        <v>30784876</v>
      </c>
      <c r="G1739" t="s">
        <v>7445</v>
      </c>
      <c r="H1739" t="s">
        <v>7445</v>
      </c>
      <c r="I1739" t="s">
        <v>216</v>
      </c>
      <c r="J1739" t="s">
        <v>7446</v>
      </c>
      <c r="K1739" t="s">
        <v>3095</v>
      </c>
      <c r="N1739" t="s">
        <v>219</v>
      </c>
      <c r="O1739" t="s">
        <v>7447</v>
      </c>
      <c r="Q1739" t="s">
        <v>221</v>
      </c>
    </row>
    <row r="1740" spans="4:17" x14ac:dyDescent="0.15">
      <c r="D1740" t="s">
        <v>7444</v>
      </c>
      <c r="E1740" t="e">
        <f t="shared" si="27"/>
        <v>#N/A</v>
      </c>
      <c r="F1740">
        <v>30784877</v>
      </c>
      <c r="G1740" t="s">
        <v>7448</v>
      </c>
      <c r="H1740" t="s">
        <v>7448</v>
      </c>
      <c r="I1740" t="s">
        <v>216</v>
      </c>
      <c r="J1740" t="s">
        <v>7446</v>
      </c>
      <c r="K1740" t="s">
        <v>3095</v>
      </c>
      <c r="N1740" t="s">
        <v>219</v>
      </c>
      <c r="O1740" t="s">
        <v>7447</v>
      </c>
      <c r="Q1740" t="s">
        <v>221</v>
      </c>
    </row>
    <row r="1741" spans="4:17" x14ac:dyDescent="0.15">
      <c r="D1741" t="s">
        <v>7449</v>
      </c>
      <c r="E1741" t="e">
        <f t="shared" si="27"/>
        <v>#N/A</v>
      </c>
      <c r="F1741">
        <v>30785864</v>
      </c>
      <c r="G1741" t="s">
        <v>7450</v>
      </c>
      <c r="H1741" t="s">
        <v>7450</v>
      </c>
      <c r="I1741" t="s">
        <v>7451</v>
      </c>
      <c r="J1741" t="s">
        <v>7452</v>
      </c>
      <c r="K1741" t="s">
        <v>7453</v>
      </c>
      <c r="M1741" t="s">
        <v>7454</v>
      </c>
      <c r="N1741" t="s">
        <v>7455</v>
      </c>
      <c r="O1741" t="s">
        <v>7456</v>
      </c>
      <c r="P1741" t="s">
        <v>7457</v>
      </c>
      <c r="Q1741" t="s">
        <v>7458</v>
      </c>
    </row>
    <row r="1742" spans="4:17" x14ac:dyDescent="0.15">
      <c r="D1742" t="s">
        <v>7459</v>
      </c>
      <c r="E1742" t="e">
        <f t="shared" si="27"/>
        <v>#N/A</v>
      </c>
      <c r="F1742">
        <v>30785795</v>
      </c>
      <c r="G1742" t="s">
        <v>7460</v>
      </c>
      <c r="H1742" t="s">
        <v>7460</v>
      </c>
    </row>
    <row r="1743" spans="4:17" x14ac:dyDescent="0.15">
      <c r="D1743" t="s">
        <v>7461</v>
      </c>
      <c r="E1743" t="e">
        <f t="shared" si="27"/>
        <v>#N/A</v>
      </c>
      <c r="F1743">
        <v>30785044</v>
      </c>
      <c r="G1743" t="s">
        <v>7462</v>
      </c>
      <c r="H1743" t="s">
        <v>7462</v>
      </c>
    </row>
    <row r="1744" spans="4:17" x14ac:dyDescent="0.15">
      <c r="D1744" t="s">
        <v>7463</v>
      </c>
      <c r="E1744" t="e">
        <f t="shared" si="27"/>
        <v>#N/A</v>
      </c>
      <c r="F1744">
        <v>30786010</v>
      </c>
      <c r="G1744" t="s">
        <v>7464</v>
      </c>
      <c r="H1744" t="s">
        <v>7464</v>
      </c>
      <c r="I1744" t="s">
        <v>7465</v>
      </c>
      <c r="J1744" t="s">
        <v>7466</v>
      </c>
      <c r="N1744" t="s">
        <v>39</v>
      </c>
      <c r="O1744" t="s">
        <v>7467</v>
      </c>
      <c r="Q1744" t="s">
        <v>2604</v>
      </c>
    </row>
    <row r="1745" spans="4:17" x14ac:dyDescent="0.15">
      <c r="D1745" t="s">
        <v>7468</v>
      </c>
      <c r="E1745" t="e">
        <f t="shared" si="27"/>
        <v>#N/A</v>
      </c>
      <c r="F1745">
        <v>30785412</v>
      </c>
      <c r="G1745" t="s">
        <v>7469</v>
      </c>
      <c r="H1745" t="s">
        <v>7469</v>
      </c>
      <c r="I1745" t="s">
        <v>7470</v>
      </c>
      <c r="J1745" t="s">
        <v>7471</v>
      </c>
      <c r="K1745" t="s">
        <v>7472</v>
      </c>
      <c r="L1745" t="s">
        <v>7473</v>
      </c>
      <c r="M1745" t="s">
        <v>7474</v>
      </c>
      <c r="N1745" t="s">
        <v>39</v>
      </c>
      <c r="O1745" t="s">
        <v>7475</v>
      </c>
      <c r="Q1745" t="s">
        <v>1454</v>
      </c>
    </row>
    <row r="1746" spans="4:17" x14ac:dyDescent="0.15">
      <c r="D1746" t="s">
        <v>7476</v>
      </c>
      <c r="E1746" t="e">
        <f t="shared" si="27"/>
        <v>#N/A</v>
      </c>
      <c r="F1746">
        <v>30785050</v>
      </c>
      <c r="G1746" t="s">
        <v>7477</v>
      </c>
      <c r="H1746" t="s">
        <v>7477</v>
      </c>
      <c r="I1746" t="s">
        <v>26</v>
      </c>
      <c r="J1746" t="s">
        <v>7478</v>
      </c>
      <c r="O1746" t="s">
        <v>6298</v>
      </c>
      <c r="P1746" t="s">
        <v>6299</v>
      </c>
      <c r="Q1746" t="s">
        <v>6300</v>
      </c>
    </row>
    <row r="1747" spans="4:17" x14ac:dyDescent="0.15">
      <c r="D1747" t="s">
        <v>7479</v>
      </c>
      <c r="E1747" t="e">
        <f t="shared" si="27"/>
        <v>#N/A</v>
      </c>
      <c r="F1747">
        <v>30785833</v>
      </c>
      <c r="G1747" t="s">
        <v>7480</v>
      </c>
      <c r="H1747" t="s">
        <v>7480</v>
      </c>
      <c r="I1747" t="s">
        <v>7481</v>
      </c>
      <c r="J1747" t="s">
        <v>7482</v>
      </c>
      <c r="K1747" t="s">
        <v>7483</v>
      </c>
      <c r="O1747" t="s">
        <v>7484</v>
      </c>
      <c r="P1747" t="s">
        <v>7485</v>
      </c>
      <c r="Q1747" t="s">
        <v>2415</v>
      </c>
    </row>
    <row r="1748" spans="4:17" x14ac:dyDescent="0.15">
      <c r="D1748" t="s">
        <v>7486</v>
      </c>
      <c r="E1748" t="e">
        <f t="shared" si="27"/>
        <v>#N/A</v>
      </c>
      <c r="F1748">
        <v>30784835</v>
      </c>
      <c r="G1748" t="s">
        <v>7487</v>
      </c>
      <c r="H1748" t="s">
        <v>7487</v>
      </c>
      <c r="I1748" t="s">
        <v>1972</v>
      </c>
      <c r="J1748" t="s">
        <v>7488</v>
      </c>
      <c r="L1748" t="s">
        <v>7489</v>
      </c>
      <c r="M1748" t="s">
        <v>7490</v>
      </c>
      <c r="N1748" t="s">
        <v>1974</v>
      </c>
    </row>
    <row r="1749" spans="4:17" x14ac:dyDescent="0.15">
      <c r="D1749" t="s">
        <v>7491</v>
      </c>
      <c r="E1749" t="e">
        <f t="shared" si="27"/>
        <v>#N/A</v>
      </c>
      <c r="F1749">
        <v>30786461</v>
      </c>
      <c r="G1749" t="s">
        <v>7492</v>
      </c>
      <c r="H1749" t="s">
        <v>7492</v>
      </c>
      <c r="I1749" t="s">
        <v>3846</v>
      </c>
      <c r="N1749" t="s">
        <v>85</v>
      </c>
      <c r="O1749" t="s">
        <v>7076</v>
      </c>
      <c r="P1749" t="s">
        <v>7077</v>
      </c>
      <c r="Q1749" t="s">
        <v>7078</v>
      </c>
    </row>
    <row r="1750" spans="4:17" x14ac:dyDescent="0.15">
      <c r="D1750" t="s">
        <v>7491</v>
      </c>
      <c r="E1750" t="e">
        <f t="shared" si="27"/>
        <v>#N/A</v>
      </c>
      <c r="F1750">
        <v>30786462</v>
      </c>
      <c r="G1750" t="s">
        <v>7493</v>
      </c>
      <c r="H1750" t="s">
        <v>7493</v>
      </c>
      <c r="I1750" t="s">
        <v>3846</v>
      </c>
      <c r="N1750" t="s">
        <v>85</v>
      </c>
      <c r="O1750" t="s">
        <v>7494</v>
      </c>
      <c r="P1750" t="s">
        <v>7495</v>
      </c>
      <c r="Q1750" t="s">
        <v>7496</v>
      </c>
    </row>
    <row r="1751" spans="4:17" x14ac:dyDescent="0.15">
      <c r="D1751" t="s">
        <v>7497</v>
      </c>
      <c r="E1751" t="e">
        <f t="shared" si="27"/>
        <v>#N/A</v>
      </c>
      <c r="F1751">
        <v>30786459</v>
      </c>
      <c r="G1751" t="s">
        <v>7498</v>
      </c>
      <c r="H1751" t="s">
        <v>7498</v>
      </c>
      <c r="I1751" t="s">
        <v>5835</v>
      </c>
      <c r="J1751" t="s">
        <v>7499</v>
      </c>
      <c r="N1751" t="s">
        <v>5837</v>
      </c>
      <c r="O1751" t="s">
        <v>7500</v>
      </c>
      <c r="Q1751" t="s">
        <v>5839</v>
      </c>
    </row>
    <row r="1752" spans="4:17" x14ac:dyDescent="0.15">
      <c r="D1752" t="s">
        <v>7501</v>
      </c>
      <c r="E1752" t="e">
        <f t="shared" si="27"/>
        <v>#N/A</v>
      </c>
      <c r="F1752">
        <v>30785561</v>
      </c>
      <c r="G1752" t="s">
        <v>7502</v>
      </c>
      <c r="H1752" t="s">
        <v>7502</v>
      </c>
      <c r="I1752" t="s">
        <v>111</v>
      </c>
      <c r="N1752" t="s">
        <v>112</v>
      </c>
    </row>
    <row r="1753" spans="4:17" x14ac:dyDescent="0.15">
      <c r="D1753" t="s">
        <v>7503</v>
      </c>
      <c r="E1753" t="e">
        <f t="shared" si="27"/>
        <v>#N/A</v>
      </c>
      <c r="F1753">
        <v>30786260</v>
      </c>
      <c r="G1753" t="s">
        <v>7504</v>
      </c>
      <c r="H1753" t="s">
        <v>7504</v>
      </c>
    </row>
    <row r="1754" spans="4:17" x14ac:dyDescent="0.15">
      <c r="D1754" t="s">
        <v>7505</v>
      </c>
      <c r="E1754" t="e">
        <f t="shared" si="27"/>
        <v>#N/A</v>
      </c>
      <c r="F1754">
        <v>30785290</v>
      </c>
      <c r="G1754" t="s">
        <v>7506</v>
      </c>
      <c r="H1754" t="s">
        <v>7506</v>
      </c>
    </row>
    <row r="1755" spans="4:17" x14ac:dyDescent="0.15">
      <c r="D1755" t="s">
        <v>7507</v>
      </c>
      <c r="E1755" t="e">
        <f t="shared" si="27"/>
        <v>#N/A</v>
      </c>
      <c r="F1755">
        <v>30785178</v>
      </c>
      <c r="G1755" t="s">
        <v>7508</v>
      </c>
      <c r="H1755" t="s">
        <v>7508</v>
      </c>
    </row>
    <row r="1756" spans="4:17" x14ac:dyDescent="0.15">
      <c r="D1756" t="s">
        <v>7509</v>
      </c>
      <c r="E1756" t="e">
        <f t="shared" si="27"/>
        <v>#N/A</v>
      </c>
      <c r="F1756">
        <v>30785285</v>
      </c>
      <c r="G1756" t="s">
        <v>7510</v>
      </c>
      <c r="H1756" t="s">
        <v>7510</v>
      </c>
    </row>
    <row r="1757" spans="4:17" x14ac:dyDescent="0.15">
      <c r="D1757" t="s">
        <v>7509</v>
      </c>
      <c r="E1757" t="e">
        <f t="shared" si="27"/>
        <v>#N/A</v>
      </c>
      <c r="F1757">
        <v>30785286</v>
      </c>
      <c r="G1757" t="s">
        <v>7511</v>
      </c>
      <c r="H1757" t="s">
        <v>7511</v>
      </c>
    </row>
    <row r="1758" spans="4:17" x14ac:dyDescent="0.15">
      <c r="D1758" t="s">
        <v>7512</v>
      </c>
      <c r="E1758" t="e">
        <f t="shared" si="27"/>
        <v>#N/A</v>
      </c>
      <c r="F1758">
        <v>30786113</v>
      </c>
      <c r="G1758" t="s">
        <v>7513</v>
      </c>
      <c r="H1758" t="s">
        <v>7513</v>
      </c>
    </row>
    <row r="1759" spans="4:17" x14ac:dyDescent="0.15">
      <c r="D1759" t="s">
        <v>7514</v>
      </c>
      <c r="E1759" t="e">
        <f t="shared" si="27"/>
        <v>#N/A</v>
      </c>
      <c r="F1759">
        <v>30785718</v>
      </c>
      <c r="G1759" t="s">
        <v>7515</v>
      </c>
      <c r="H1759" t="s">
        <v>7515</v>
      </c>
      <c r="I1759" t="s">
        <v>7516</v>
      </c>
      <c r="J1759" t="s">
        <v>7517</v>
      </c>
      <c r="K1759" t="s">
        <v>7518</v>
      </c>
      <c r="L1759" t="s">
        <v>7519</v>
      </c>
      <c r="M1759" t="s">
        <v>7520</v>
      </c>
      <c r="N1759" t="s">
        <v>7521</v>
      </c>
      <c r="O1759" t="s">
        <v>7522</v>
      </c>
      <c r="P1759" t="s">
        <v>7523</v>
      </c>
      <c r="Q1759" t="s">
        <v>7524</v>
      </c>
    </row>
    <row r="1760" spans="4:17" x14ac:dyDescent="0.15">
      <c r="D1760" t="s">
        <v>7525</v>
      </c>
      <c r="E1760" t="e">
        <f t="shared" si="27"/>
        <v>#N/A</v>
      </c>
      <c r="F1760">
        <v>30784995</v>
      </c>
      <c r="G1760" t="s">
        <v>7526</v>
      </c>
      <c r="H1760" t="s">
        <v>7526</v>
      </c>
      <c r="I1760" t="s">
        <v>745</v>
      </c>
    </row>
    <row r="1761" spans="4:17" x14ac:dyDescent="0.15">
      <c r="D1761" t="s">
        <v>7527</v>
      </c>
      <c r="E1761" t="e">
        <f t="shared" si="27"/>
        <v>#N/A</v>
      </c>
      <c r="F1761">
        <v>30785526</v>
      </c>
      <c r="G1761" t="s">
        <v>7528</v>
      </c>
      <c r="H1761" t="s">
        <v>7528</v>
      </c>
    </row>
    <row r="1762" spans="4:17" x14ac:dyDescent="0.15">
      <c r="D1762" t="s">
        <v>7529</v>
      </c>
      <c r="E1762" t="e">
        <f t="shared" si="27"/>
        <v>#N/A</v>
      </c>
      <c r="F1762">
        <v>30786503</v>
      </c>
      <c r="G1762" t="s">
        <v>7530</v>
      </c>
      <c r="H1762" t="s">
        <v>7530</v>
      </c>
      <c r="I1762" t="s">
        <v>7531</v>
      </c>
      <c r="J1762" t="s">
        <v>7532</v>
      </c>
      <c r="K1762" t="s">
        <v>7533</v>
      </c>
      <c r="O1762" t="s">
        <v>7534</v>
      </c>
      <c r="Q1762" t="s">
        <v>440</v>
      </c>
    </row>
    <row r="1763" spans="4:17" x14ac:dyDescent="0.15">
      <c r="D1763" t="s">
        <v>7535</v>
      </c>
      <c r="E1763" t="e">
        <f t="shared" si="27"/>
        <v>#N/A</v>
      </c>
      <c r="F1763">
        <v>30786111</v>
      </c>
      <c r="G1763" t="s">
        <v>7536</v>
      </c>
      <c r="H1763" t="s">
        <v>7536</v>
      </c>
      <c r="I1763" t="s">
        <v>7537</v>
      </c>
      <c r="J1763" t="s">
        <v>7538</v>
      </c>
      <c r="K1763" t="s">
        <v>7539</v>
      </c>
      <c r="L1763" t="s">
        <v>7540</v>
      </c>
      <c r="M1763" t="s">
        <v>7541</v>
      </c>
      <c r="N1763" t="s">
        <v>7542</v>
      </c>
      <c r="O1763" t="s">
        <v>7543</v>
      </c>
      <c r="Q1763" t="s">
        <v>7544</v>
      </c>
    </row>
    <row r="1764" spans="4:17" x14ac:dyDescent="0.15">
      <c r="D1764" t="s">
        <v>7545</v>
      </c>
      <c r="E1764" t="e">
        <f t="shared" si="27"/>
        <v>#N/A</v>
      </c>
      <c r="F1764">
        <v>30785514</v>
      </c>
      <c r="G1764" t="s">
        <v>7546</v>
      </c>
      <c r="H1764" t="s">
        <v>7546</v>
      </c>
      <c r="I1764" t="s">
        <v>233</v>
      </c>
      <c r="J1764" t="s">
        <v>7547</v>
      </c>
      <c r="O1764" t="s">
        <v>7548</v>
      </c>
      <c r="Q1764" t="s">
        <v>481</v>
      </c>
    </row>
    <row r="1765" spans="4:17" x14ac:dyDescent="0.15">
      <c r="D1765" t="s">
        <v>7549</v>
      </c>
      <c r="E1765" t="e">
        <f t="shared" si="27"/>
        <v>#N/A</v>
      </c>
      <c r="F1765">
        <v>30785881</v>
      </c>
      <c r="G1765" t="s">
        <v>7550</v>
      </c>
      <c r="H1765" t="s">
        <v>7550</v>
      </c>
      <c r="I1765" t="s">
        <v>3003</v>
      </c>
      <c r="J1765" t="s">
        <v>1973</v>
      </c>
      <c r="N1765" t="s">
        <v>3004</v>
      </c>
    </row>
    <row r="1766" spans="4:17" x14ac:dyDescent="0.15">
      <c r="D1766" t="s">
        <v>7551</v>
      </c>
      <c r="E1766" t="e">
        <f t="shared" si="27"/>
        <v>#N/A</v>
      </c>
      <c r="F1766">
        <v>30785312</v>
      </c>
      <c r="G1766" t="s">
        <v>7552</v>
      </c>
      <c r="H1766" t="s">
        <v>7552</v>
      </c>
    </row>
    <row r="1767" spans="4:17" x14ac:dyDescent="0.15">
      <c r="D1767" t="s">
        <v>7553</v>
      </c>
      <c r="E1767" t="e">
        <f t="shared" si="27"/>
        <v>#N/A</v>
      </c>
      <c r="F1767">
        <v>30784923</v>
      </c>
      <c r="G1767" t="s">
        <v>7554</v>
      </c>
      <c r="H1767" t="s">
        <v>7554</v>
      </c>
      <c r="I1767" t="s">
        <v>1669</v>
      </c>
      <c r="J1767" t="s">
        <v>1670</v>
      </c>
      <c r="K1767" t="s">
        <v>1684</v>
      </c>
      <c r="N1767" t="s">
        <v>1673</v>
      </c>
    </row>
    <row r="1768" spans="4:17" x14ac:dyDescent="0.15">
      <c r="D1768" t="s">
        <v>7555</v>
      </c>
      <c r="E1768" t="e">
        <f t="shared" si="27"/>
        <v>#N/A</v>
      </c>
      <c r="F1768">
        <v>30785748</v>
      </c>
      <c r="G1768" t="s">
        <v>7556</v>
      </c>
      <c r="H1768" t="s">
        <v>7556</v>
      </c>
      <c r="I1768" t="s">
        <v>3477</v>
      </c>
      <c r="J1768" t="s">
        <v>7557</v>
      </c>
      <c r="K1768" t="s">
        <v>7558</v>
      </c>
      <c r="N1768" t="s">
        <v>3482</v>
      </c>
      <c r="O1768" t="s">
        <v>7559</v>
      </c>
      <c r="P1768" t="s">
        <v>7560</v>
      </c>
      <c r="Q1768" t="s">
        <v>7561</v>
      </c>
    </row>
    <row r="1769" spans="4:17" x14ac:dyDescent="0.15">
      <c r="D1769" t="s">
        <v>7562</v>
      </c>
      <c r="E1769" t="e">
        <f t="shared" si="27"/>
        <v>#N/A</v>
      </c>
      <c r="F1769">
        <v>30785369</v>
      </c>
      <c r="G1769" t="s">
        <v>7563</v>
      </c>
      <c r="H1769" t="s">
        <v>7563</v>
      </c>
      <c r="I1769" t="s">
        <v>7564</v>
      </c>
      <c r="O1769" t="s">
        <v>7565</v>
      </c>
      <c r="Q1769" t="s">
        <v>7566</v>
      </c>
    </row>
    <row r="1770" spans="4:17" x14ac:dyDescent="0.15">
      <c r="D1770" t="s">
        <v>7567</v>
      </c>
      <c r="E1770" t="e">
        <f t="shared" si="27"/>
        <v>#N/A</v>
      </c>
      <c r="F1770">
        <v>30786139</v>
      </c>
      <c r="G1770" t="s">
        <v>7568</v>
      </c>
      <c r="H1770" t="s">
        <v>7568</v>
      </c>
      <c r="I1770" t="s">
        <v>1669</v>
      </c>
      <c r="J1770" t="s">
        <v>1670</v>
      </c>
      <c r="N1770" t="s">
        <v>1673</v>
      </c>
    </row>
    <row r="1771" spans="4:17" x14ac:dyDescent="0.15">
      <c r="D1771" t="s">
        <v>7569</v>
      </c>
      <c r="E1771" t="e">
        <f t="shared" si="27"/>
        <v>#N/A</v>
      </c>
      <c r="F1771">
        <v>30786164</v>
      </c>
      <c r="G1771" t="s">
        <v>7570</v>
      </c>
      <c r="H1771" t="s">
        <v>7570</v>
      </c>
      <c r="I1771" t="s">
        <v>7571</v>
      </c>
      <c r="J1771" t="s">
        <v>2650</v>
      </c>
      <c r="K1771" t="s">
        <v>7572</v>
      </c>
      <c r="N1771" t="s">
        <v>1206</v>
      </c>
      <c r="O1771" t="s">
        <v>7573</v>
      </c>
      <c r="Q1771" t="s">
        <v>1208</v>
      </c>
    </row>
    <row r="1772" spans="4:17" x14ac:dyDescent="0.15">
      <c r="D1772" t="s">
        <v>7574</v>
      </c>
      <c r="E1772" t="e">
        <f t="shared" si="27"/>
        <v>#N/A</v>
      </c>
      <c r="F1772">
        <v>30785905</v>
      </c>
      <c r="G1772" t="s">
        <v>7575</v>
      </c>
      <c r="H1772" t="s">
        <v>7575</v>
      </c>
      <c r="O1772" t="s">
        <v>7576</v>
      </c>
    </row>
    <row r="1773" spans="4:17" x14ac:dyDescent="0.15">
      <c r="D1773" t="s">
        <v>7574</v>
      </c>
      <c r="E1773" t="e">
        <f t="shared" si="27"/>
        <v>#N/A</v>
      </c>
      <c r="F1773">
        <v>30785906</v>
      </c>
      <c r="G1773" t="s">
        <v>7577</v>
      </c>
      <c r="H1773" t="s">
        <v>7577</v>
      </c>
      <c r="O1773" t="s">
        <v>7576</v>
      </c>
    </row>
    <row r="1774" spans="4:17" x14ac:dyDescent="0.15">
      <c r="D1774" t="s">
        <v>7578</v>
      </c>
      <c r="E1774" t="e">
        <f t="shared" si="27"/>
        <v>#N/A</v>
      </c>
      <c r="F1774">
        <v>30784943</v>
      </c>
      <c r="G1774" t="s">
        <v>7579</v>
      </c>
      <c r="H1774" t="s">
        <v>7579</v>
      </c>
      <c r="O1774" t="s">
        <v>7580</v>
      </c>
    </row>
    <row r="1775" spans="4:17" x14ac:dyDescent="0.15">
      <c r="D1775" t="s">
        <v>7581</v>
      </c>
      <c r="E1775" t="e">
        <f t="shared" si="27"/>
        <v>#N/A</v>
      </c>
      <c r="F1775">
        <v>30785698</v>
      </c>
      <c r="G1775" t="s">
        <v>7582</v>
      </c>
      <c r="H1775" t="s">
        <v>7582</v>
      </c>
    </row>
    <row r="1776" spans="4:17" x14ac:dyDescent="0.15">
      <c r="D1776" t="s">
        <v>7583</v>
      </c>
      <c r="E1776" t="e">
        <f t="shared" si="27"/>
        <v>#N/A</v>
      </c>
      <c r="F1776">
        <v>30785669</v>
      </c>
      <c r="G1776" t="s">
        <v>7584</v>
      </c>
      <c r="H1776" t="s">
        <v>7584</v>
      </c>
    </row>
    <row r="1777" spans="4:17" x14ac:dyDescent="0.15">
      <c r="D1777" t="s">
        <v>7585</v>
      </c>
      <c r="E1777" t="e">
        <f t="shared" si="27"/>
        <v>#N/A</v>
      </c>
      <c r="F1777">
        <v>30785601</v>
      </c>
      <c r="G1777" t="s">
        <v>7586</v>
      </c>
      <c r="H1777" t="s">
        <v>7586</v>
      </c>
    </row>
    <row r="1778" spans="4:17" x14ac:dyDescent="0.15">
      <c r="D1778" t="s">
        <v>7587</v>
      </c>
      <c r="E1778" t="e">
        <f t="shared" si="27"/>
        <v>#N/A</v>
      </c>
      <c r="F1778">
        <v>30786306</v>
      </c>
      <c r="G1778" t="s">
        <v>7588</v>
      </c>
      <c r="H1778" t="s">
        <v>7588</v>
      </c>
    </row>
    <row r="1779" spans="4:17" x14ac:dyDescent="0.15">
      <c r="D1779" t="s">
        <v>7587</v>
      </c>
      <c r="E1779" t="e">
        <f t="shared" si="27"/>
        <v>#N/A</v>
      </c>
      <c r="F1779">
        <v>30786307</v>
      </c>
      <c r="G1779" t="s">
        <v>7589</v>
      </c>
      <c r="H1779" t="s">
        <v>7589</v>
      </c>
    </row>
    <row r="1780" spans="4:17" x14ac:dyDescent="0.15">
      <c r="D1780" t="s">
        <v>7590</v>
      </c>
      <c r="E1780" t="e">
        <f t="shared" si="27"/>
        <v>#N/A</v>
      </c>
      <c r="F1780">
        <v>30786466</v>
      </c>
      <c r="G1780" t="s">
        <v>7591</v>
      </c>
      <c r="H1780" t="s">
        <v>7591</v>
      </c>
    </row>
    <row r="1781" spans="4:17" x14ac:dyDescent="0.15">
      <c r="D1781" t="s">
        <v>7592</v>
      </c>
      <c r="E1781" t="e">
        <f t="shared" si="27"/>
        <v>#N/A</v>
      </c>
      <c r="F1781">
        <v>30785279</v>
      </c>
      <c r="G1781" t="s">
        <v>7593</v>
      </c>
      <c r="H1781" t="s">
        <v>7593</v>
      </c>
    </row>
    <row r="1782" spans="4:17" x14ac:dyDescent="0.15">
      <c r="D1782" t="s">
        <v>7594</v>
      </c>
      <c r="E1782" t="e">
        <f t="shared" si="27"/>
        <v>#N/A</v>
      </c>
      <c r="F1782">
        <v>30786200</v>
      </c>
      <c r="G1782" t="s">
        <v>7595</v>
      </c>
      <c r="H1782" t="s">
        <v>7595</v>
      </c>
    </row>
    <row r="1783" spans="4:17" x14ac:dyDescent="0.15">
      <c r="D1783" t="s">
        <v>7596</v>
      </c>
      <c r="E1783" t="e">
        <f t="shared" si="27"/>
        <v>#N/A</v>
      </c>
      <c r="F1783">
        <v>30785038</v>
      </c>
      <c r="G1783" t="s">
        <v>7597</v>
      </c>
      <c r="H1783" t="s">
        <v>7597</v>
      </c>
    </row>
    <row r="1784" spans="4:17" x14ac:dyDescent="0.15">
      <c r="D1784" t="s">
        <v>7598</v>
      </c>
      <c r="E1784" t="e">
        <f t="shared" si="27"/>
        <v>#N/A</v>
      </c>
      <c r="F1784">
        <v>30786034</v>
      </c>
      <c r="G1784" t="s">
        <v>7599</v>
      </c>
      <c r="H1784" t="s">
        <v>7599</v>
      </c>
    </row>
    <row r="1785" spans="4:17" x14ac:dyDescent="0.15">
      <c r="D1785" t="s">
        <v>7598</v>
      </c>
      <c r="E1785" t="e">
        <f t="shared" si="27"/>
        <v>#N/A</v>
      </c>
      <c r="F1785">
        <v>30786036</v>
      </c>
      <c r="G1785" t="s">
        <v>7600</v>
      </c>
      <c r="H1785" t="s">
        <v>7600</v>
      </c>
    </row>
    <row r="1786" spans="4:17" x14ac:dyDescent="0.15">
      <c r="D1786" t="s">
        <v>7598</v>
      </c>
      <c r="E1786" t="e">
        <f t="shared" si="27"/>
        <v>#N/A</v>
      </c>
      <c r="F1786">
        <v>30786035</v>
      </c>
      <c r="G1786" t="s">
        <v>7601</v>
      </c>
      <c r="H1786" t="s">
        <v>7601</v>
      </c>
    </row>
    <row r="1787" spans="4:17" x14ac:dyDescent="0.15">
      <c r="D1787" t="s">
        <v>7602</v>
      </c>
      <c r="E1787" t="e">
        <f t="shared" si="27"/>
        <v>#N/A</v>
      </c>
      <c r="F1787">
        <v>30784820</v>
      </c>
      <c r="G1787" t="s">
        <v>7603</v>
      </c>
      <c r="H1787" t="s">
        <v>7603</v>
      </c>
      <c r="I1787" t="s">
        <v>7604</v>
      </c>
      <c r="J1787" t="s">
        <v>7605</v>
      </c>
      <c r="K1787" t="s">
        <v>7606</v>
      </c>
      <c r="O1787" t="s">
        <v>7607</v>
      </c>
      <c r="Q1787" t="s">
        <v>7608</v>
      </c>
    </row>
    <row r="1788" spans="4:17" x14ac:dyDescent="0.15">
      <c r="D1788" t="s">
        <v>7609</v>
      </c>
      <c r="E1788" t="e">
        <f t="shared" si="27"/>
        <v>#N/A</v>
      </c>
      <c r="F1788">
        <v>30785530</v>
      </c>
      <c r="G1788" t="s">
        <v>7610</v>
      </c>
      <c r="H1788" t="s">
        <v>7610</v>
      </c>
      <c r="I1788" t="s">
        <v>3302</v>
      </c>
      <c r="N1788" t="s">
        <v>3303</v>
      </c>
      <c r="O1788" t="s">
        <v>7611</v>
      </c>
      <c r="Q1788" t="s">
        <v>3305</v>
      </c>
    </row>
    <row r="1789" spans="4:17" x14ac:dyDescent="0.15">
      <c r="D1789" t="s">
        <v>7612</v>
      </c>
      <c r="E1789" t="e">
        <f t="shared" si="27"/>
        <v>#N/A</v>
      </c>
      <c r="F1789">
        <v>30786398</v>
      </c>
      <c r="G1789" t="s">
        <v>7613</v>
      </c>
      <c r="H1789" t="s">
        <v>7613</v>
      </c>
      <c r="I1789" t="s">
        <v>695</v>
      </c>
    </row>
    <row r="1790" spans="4:17" x14ac:dyDescent="0.15">
      <c r="D1790" t="s">
        <v>7614</v>
      </c>
      <c r="E1790" t="e">
        <f t="shared" si="27"/>
        <v>#N/A</v>
      </c>
      <c r="F1790">
        <v>30785243</v>
      </c>
      <c r="G1790" t="s">
        <v>7615</v>
      </c>
      <c r="H1790" t="s">
        <v>7615</v>
      </c>
      <c r="I1790" t="s">
        <v>7616</v>
      </c>
      <c r="J1790" t="s">
        <v>7617</v>
      </c>
      <c r="K1790" t="s">
        <v>7618</v>
      </c>
      <c r="M1790" t="s">
        <v>7619</v>
      </c>
      <c r="N1790" t="s">
        <v>7620</v>
      </c>
      <c r="O1790" t="s">
        <v>7621</v>
      </c>
      <c r="P1790" t="s">
        <v>7622</v>
      </c>
      <c r="Q1790" t="s">
        <v>7623</v>
      </c>
    </row>
    <row r="1791" spans="4:17" x14ac:dyDescent="0.15">
      <c r="D1791" t="s">
        <v>7624</v>
      </c>
      <c r="E1791" t="e">
        <f t="shared" si="27"/>
        <v>#N/A</v>
      </c>
      <c r="F1791">
        <v>30785991</v>
      </c>
      <c r="G1791" t="s">
        <v>7625</v>
      </c>
      <c r="H1791" t="s">
        <v>7625</v>
      </c>
      <c r="I1791" t="s">
        <v>7626</v>
      </c>
      <c r="J1791" t="s">
        <v>7627</v>
      </c>
      <c r="K1791" t="s">
        <v>7628</v>
      </c>
      <c r="O1791" t="s">
        <v>7629</v>
      </c>
      <c r="P1791" t="s">
        <v>7630</v>
      </c>
      <c r="Q1791" t="s">
        <v>7631</v>
      </c>
    </row>
    <row r="1792" spans="4:17" x14ac:dyDescent="0.15">
      <c r="D1792" t="s">
        <v>7632</v>
      </c>
      <c r="E1792" t="e">
        <f t="shared" si="27"/>
        <v>#N/A</v>
      </c>
      <c r="F1792">
        <v>30786081</v>
      </c>
      <c r="G1792" t="s">
        <v>7633</v>
      </c>
      <c r="H1792" t="s">
        <v>7633</v>
      </c>
      <c r="I1792" t="s">
        <v>7634</v>
      </c>
      <c r="N1792" t="s">
        <v>7635</v>
      </c>
      <c r="O1792" t="s">
        <v>7636</v>
      </c>
      <c r="Q1792" t="s">
        <v>7637</v>
      </c>
    </row>
    <row r="1793" spans="4:17" x14ac:dyDescent="0.15">
      <c r="D1793" t="s">
        <v>7632</v>
      </c>
      <c r="E1793" t="e">
        <f t="shared" ref="E1793:E1856" si="28">VLOOKUP(D1793,A:B,2,FALSE)</f>
        <v>#N/A</v>
      </c>
      <c r="F1793">
        <v>30786082</v>
      </c>
      <c r="G1793" t="s">
        <v>7638</v>
      </c>
      <c r="H1793" t="s">
        <v>7638</v>
      </c>
      <c r="I1793" t="s">
        <v>7634</v>
      </c>
      <c r="N1793" t="s">
        <v>7635</v>
      </c>
      <c r="O1793" t="s">
        <v>7636</v>
      </c>
      <c r="Q1793" t="s">
        <v>7637</v>
      </c>
    </row>
    <row r="1794" spans="4:17" x14ac:dyDescent="0.15">
      <c r="D1794" t="s">
        <v>7639</v>
      </c>
      <c r="E1794" t="e">
        <f t="shared" si="28"/>
        <v>#N/A</v>
      </c>
      <c r="F1794">
        <v>30784985</v>
      </c>
      <c r="G1794" t="s">
        <v>7640</v>
      </c>
      <c r="H1794" t="s">
        <v>7640</v>
      </c>
    </row>
    <row r="1795" spans="4:17" x14ac:dyDescent="0.15">
      <c r="D1795" t="s">
        <v>7641</v>
      </c>
      <c r="E1795" t="e">
        <f t="shared" si="28"/>
        <v>#N/A</v>
      </c>
      <c r="F1795">
        <v>30786000</v>
      </c>
      <c r="G1795" t="s">
        <v>7642</v>
      </c>
      <c r="H1795" t="s">
        <v>7642</v>
      </c>
    </row>
    <row r="1796" spans="4:17" x14ac:dyDescent="0.15">
      <c r="D1796" t="s">
        <v>7643</v>
      </c>
      <c r="E1796" t="e">
        <f t="shared" si="28"/>
        <v>#N/A</v>
      </c>
      <c r="F1796">
        <v>30784868</v>
      </c>
      <c r="G1796" t="s">
        <v>7644</v>
      </c>
      <c r="H1796" t="s">
        <v>7644</v>
      </c>
      <c r="I1796" t="s">
        <v>7645</v>
      </c>
      <c r="J1796" t="s">
        <v>7646</v>
      </c>
      <c r="M1796" t="s">
        <v>7647</v>
      </c>
      <c r="N1796" t="s">
        <v>7648</v>
      </c>
      <c r="O1796" t="s">
        <v>7649</v>
      </c>
      <c r="P1796" t="s">
        <v>7650</v>
      </c>
      <c r="Q1796" t="s">
        <v>7651</v>
      </c>
    </row>
    <row r="1797" spans="4:17" x14ac:dyDescent="0.15">
      <c r="D1797" t="s">
        <v>7643</v>
      </c>
      <c r="E1797" t="e">
        <f t="shared" si="28"/>
        <v>#N/A</v>
      </c>
      <c r="F1797">
        <v>30784869</v>
      </c>
      <c r="G1797" t="s">
        <v>7652</v>
      </c>
      <c r="H1797" t="s">
        <v>7652</v>
      </c>
      <c r="I1797" t="s">
        <v>7653</v>
      </c>
      <c r="J1797" t="s">
        <v>7646</v>
      </c>
      <c r="M1797" t="s">
        <v>7647</v>
      </c>
      <c r="N1797" t="s">
        <v>7648</v>
      </c>
      <c r="O1797" t="s">
        <v>7654</v>
      </c>
      <c r="Q1797" t="s">
        <v>7655</v>
      </c>
    </row>
    <row r="1798" spans="4:17" x14ac:dyDescent="0.15">
      <c r="D1798" t="s">
        <v>7643</v>
      </c>
      <c r="E1798" t="e">
        <f t="shared" si="28"/>
        <v>#N/A</v>
      </c>
      <c r="F1798">
        <v>30784870</v>
      </c>
      <c r="G1798" t="s">
        <v>7656</v>
      </c>
      <c r="H1798" t="s">
        <v>7656</v>
      </c>
      <c r="I1798" t="s">
        <v>7657</v>
      </c>
      <c r="O1798" t="s">
        <v>7649</v>
      </c>
      <c r="P1798" t="s">
        <v>7650</v>
      </c>
      <c r="Q1798" t="s">
        <v>7651</v>
      </c>
    </row>
    <row r="1799" spans="4:17" x14ac:dyDescent="0.15">
      <c r="D1799" t="s">
        <v>7658</v>
      </c>
      <c r="E1799" t="e">
        <f t="shared" si="28"/>
        <v>#N/A</v>
      </c>
      <c r="F1799">
        <v>30785821</v>
      </c>
      <c r="G1799" t="s">
        <v>7659</v>
      </c>
      <c r="H1799" t="s">
        <v>7659</v>
      </c>
      <c r="I1799" t="s">
        <v>609</v>
      </c>
      <c r="N1799" t="s">
        <v>610</v>
      </c>
    </row>
    <row r="1800" spans="4:17" x14ac:dyDescent="0.15">
      <c r="D1800" t="s">
        <v>7660</v>
      </c>
      <c r="E1800" t="e">
        <f t="shared" si="28"/>
        <v>#N/A</v>
      </c>
      <c r="F1800">
        <v>30785543</v>
      </c>
      <c r="G1800" t="s">
        <v>7661</v>
      </c>
      <c r="H1800" t="s">
        <v>7661</v>
      </c>
    </row>
    <row r="1801" spans="4:17" x14ac:dyDescent="0.15">
      <c r="D1801" t="s">
        <v>7662</v>
      </c>
      <c r="E1801" t="e">
        <f t="shared" si="28"/>
        <v>#N/A</v>
      </c>
      <c r="F1801">
        <v>30786470</v>
      </c>
      <c r="G1801" t="s">
        <v>7663</v>
      </c>
      <c r="H1801" t="s">
        <v>7663</v>
      </c>
    </row>
    <row r="1802" spans="4:17" x14ac:dyDescent="0.15">
      <c r="D1802" t="s">
        <v>7664</v>
      </c>
      <c r="E1802" t="e">
        <f t="shared" si="28"/>
        <v>#N/A</v>
      </c>
      <c r="F1802">
        <v>30785329</v>
      </c>
      <c r="G1802" t="s">
        <v>7665</v>
      </c>
      <c r="H1802" t="s">
        <v>7665</v>
      </c>
    </row>
    <row r="1803" spans="4:17" x14ac:dyDescent="0.15">
      <c r="D1803" t="s">
        <v>7666</v>
      </c>
      <c r="E1803" t="e">
        <f t="shared" si="28"/>
        <v>#N/A</v>
      </c>
      <c r="F1803">
        <v>30785024</v>
      </c>
      <c r="G1803" t="s">
        <v>7667</v>
      </c>
      <c r="H1803" t="s">
        <v>7667</v>
      </c>
      <c r="K1803" t="s">
        <v>533</v>
      </c>
      <c r="O1803" t="s">
        <v>7668</v>
      </c>
    </row>
    <row r="1804" spans="4:17" x14ac:dyDescent="0.15">
      <c r="D1804" t="s">
        <v>7669</v>
      </c>
      <c r="E1804" t="e">
        <f t="shared" si="28"/>
        <v>#N/A</v>
      </c>
      <c r="F1804">
        <v>30786060</v>
      </c>
      <c r="G1804" t="s">
        <v>7670</v>
      </c>
      <c r="H1804" t="s">
        <v>7670</v>
      </c>
    </row>
    <row r="1805" spans="4:17" x14ac:dyDescent="0.15">
      <c r="D1805" t="s">
        <v>7671</v>
      </c>
      <c r="E1805" t="e">
        <f t="shared" si="28"/>
        <v>#N/A</v>
      </c>
      <c r="F1805">
        <v>30785990</v>
      </c>
      <c r="G1805" t="s">
        <v>7672</v>
      </c>
      <c r="H1805" t="s">
        <v>7672</v>
      </c>
      <c r="I1805" t="s">
        <v>7673</v>
      </c>
      <c r="J1805" t="s">
        <v>7674</v>
      </c>
      <c r="K1805" t="s">
        <v>2367</v>
      </c>
      <c r="N1805" t="s">
        <v>7675</v>
      </c>
      <c r="O1805" t="s">
        <v>7676</v>
      </c>
      <c r="Q1805" t="s">
        <v>7677</v>
      </c>
    </row>
    <row r="1806" spans="4:17" x14ac:dyDescent="0.15">
      <c r="D1806" t="s">
        <v>7678</v>
      </c>
      <c r="E1806" t="e">
        <f t="shared" si="28"/>
        <v>#N/A</v>
      </c>
      <c r="F1806">
        <v>30785487</v>
      </c>
      <c r="G1806" t="s">
        <v>7679</v>
      </c>
      <c r="H1806" t="s">
        <v>7679</v>
      </c>
    </row>
    <row r="1807" spans="4:17" x14ac:dyDescent="0.15">
      <c r="D1807" t="s">
        <v>7680</v>
      </c>
      <c r="E1807" t="e">
        <f t="shared" si="28"/>
        <v>#N/A</v>
      </c>
      <c r="F1807">
        <v>30786454</v>
      </c>
      <c r="G1807" t="s">
        <v>7681</v>
      </c>
      <c r="H1807" t="s">
        <v>7681</v>
      </c>
    </row>
    <row r="1808" spans="4:17" x14ac:dyDescent="0.15">
      <c r="D1808" t="s">
        <v>7682</v>
      </c>
      <c r="E1808" t="e">
        <f t="shared" si="28"/>
        <v>#N/A</v>
      </c>
      <c r="F1808">
        <v>30786436</v>
      </c>
      <c r="G1808" t="s">
        <v>7683</v>
      </c>
      <c r="H1808" t="s">
        <v>7683</v>
      </c>
    </row>
    <row r="1809" spans="4:17" x14ac:dyDescent="0.15">
      <c r="D1809" t="s">
        <v>7684</v>
      </c>
      <c r="E1809" t="e">
        <f t="shared" si="28"/>
        <v>#N/A</v>
      </c>
      <c r="F1809">
        <v>30785237</v>
      </c>
      <c r="G1809" t="s">
        <v>7685</v>
      </c>
      <c r="H1809" t="s">
        <v>7685</v>
      </c>
      <c r="I1809" t="s">
        <v>7686</v>
      </c>
      <c r="J1809" t="s">
        <v>7687</v>
      </c>
      <c r="K1809" t="s">
        <v>7688</v>
      </c>
      <c r="O1809" t="s">
        <v>7689</v>
      </c>
      <c r="Q1809" t="s">
        <v>7690</v>
      </c>
    </row>
    <row r="1810" spans="4:17" x14ac:dyDescent="0.15">
      <c r="D1810" t="s">
        <v>7691</v>
      </c>
      <c r="E1810" t="e">
        <f t="shared" si="28"/>
        <v>#N/A</v>
      </c>
      <c r="F1810">
        <v>30785075</v>
      </c>
      <c r="G1810" t="s">
        <v>7692</v>
      </c>
      <c r="H1810" t="s">
        <v>7692</v>
      </c>
    </row>
    <row r="1811" spans="4:17" x14ac:dyDescent="0.15">
      <c r="D1811" t="s">
        <v>7693</v>
      </c>
      <c r="E1811" t="e">
        <f t="shared" si="28"/>
        <v>#N/A</v>
      </c>
      <c r="F1811">
        <v>30786045</v>
      </c>
      <c r="G1811" t="s">
        <v>7694</v>
      </c>
      <c r="H1811" t="s">
        <v>7694</v>
      </c>
      <c r="I1811" t="s">
        <v>7695</v>
      </c>
      <c r="J1811" t="s">
        <v>7696</v>
      </c>
      <c r="N1811" t="s">
        <v>7697</v>
      </c>
      <c r="O1811" t="s">
        <v>7698</v>
      </c>
      <c r="P1811" t="s">
        <v>7699</v>
      </c>
      <c r="Q1811" t="s">
        <v>7700</v>
      </c>
    </row>
    <row r="1812" spans="4:17" x14ac:dyDescent="0.15">
      <c r="D1812" t="s">
        <v>7701</v>
      </c>
      <c r="E1812" t="e">
        <f t="shared" si="28"/>
        <v>#N/A</v>
      </c>
      <c r="F1812">
        <v>30785983</v>
      </c>
      <c r="G1812" t="s">
        <v>7702</v>
      </c>
      <c r="H1812" t="s">
        <v>7702</v>
      </c>
      <c r="I1812" t="s">
        <v>5091</v>
      </c>
      <c r="J1812" t="s">
        <v>7703</v>
      </c>
      <c r="L1812" t="s">
        <v>2643</v>
      </c>
      <c r="M1812" t="s">
        <v>7704</v>
      </c>
      <c r="N1812" t="s">
        <v>5094</v>
      </c>
      <c r="O1812" t="s">
        <v>7705</v>
      </c>
      <c r="P1812" t="s">
        <v>7706</v>
      </c>
      <c r="Q1812" t="s">
        <v>7707</v>
      </c>
    </row>
    <row r="1813" spans="4:17" x14ac:dyDescent="0.15">
      <c r="D1813" t="s">
        <v>7708</v>
      </c>
      <c r="E1813" t="e">
        <f t="shared" si="28"/>
        <v>#N/A</v>
      </c>
      <c r="F1813">
        <v>30784879</v>
      </c>
      <c r="G1813" t="s">
        <v>7709</v>
      </c>
      <c r="H1813" t="s">
        <v>7709</v>
      </c>
    </row>
    <row r="1814" spans="4:17" x14ac:dyDescent="0.15">
      <c r="D1814" t="s">
        <v>7710</v>
      </c>
      <c r="E1814" t="e">
        <f t="shared" si="28"/>
        <v>#N/A</v>
      </c>
      <c r="F1814">
        <v>30785822</v>
      </c>
      <c r="G1814" t="s">
        <v>7711</v>
      </c>
      <c r="H1814" t="s">
        <v>7711</v>
      </c>
      <c r="I1814" t="s">
        <v>7712</v>
      </c>
      <c r="J1814" t="s">
        <v>7713</v>
      </c>
      <c r="N1814" t="s">
        <v>7714</v>
      </c>
    </row>
    <row r="1815" spans="4:17" x14ac:dyDescent="0.15">
      <c r="D1815" t="s">
        <v>7715</v>
      </c>
      <c r="E1815" t="e">
        <f t="shared" si="28"/>
        <v>#N/A</v>
      </c>
      <c r="F1815">
        <v>30785120</v>
      </c>
      <c r="G1815" t="s">
        <v>7716</v>
      </c>
      <c r="H1815" t="s">
        <v>7716</v>
      </c>
      <c r="I1815" t="s">
        <v>5039</v>
      </c>
      <c r="L1815" t="s">
        <v>7717</v>
      </c>
      <c r="M1815" t="s">
        <v>7718</v>
      </c>
      <c r="N1815" t="s">
        <v>5040</v>
      </c>
      <c r="O1815" t="s">
        <v>7719</v>
      </c>
      <c r="P1815" t="s">
        <v>7720</v>
      </c>
      <c r="Q1815" t="s">
        <v>7721</v>
      </c>
    </row>
    <row r="1816" spans="4:17" x14ac:dyDescent="0.15">
      <c r="D1816" t="s">
        <v>7722</v>
      </c>
      <c r="E1816" t="e">
        <f t="shared" si="28"/>
        <v>#N/A</v>
      </c>
      <c r="F1816">
        <v>30785802</v>
      </c>
      <c r="G1816" t="s">
        <v>7723</v>
      </c>
      <c r="H1816" t="s">
        <v>7723</v>
      </c>
      <c r="I1816" t="s">
        <v>75</v>
      </c>
      <c r="J1816" t="s">
        <v>825</v>
      </c>
      <c r="K1816" t="s">
        <v>13</v>
      </c>
      <c r="N1816" t="s">
        <v>14</v>
      </c>
      <c r="O1816" t="s">
        <v>7724</v>
      </c>
      <c r="Q1816" t="s">
        <v>16</v>
      </c>
    </row>
    <row r="1817" spans="4:17" x14ac:dyDescent="0.15">
      <c r="D1817" t="s">
        <v>7725</v>
      </c>
      <c r="E1817" t="e">
        <f t="shared" si="28"/>
        <v>#N/A</v>
      </c>
      <c r="F1817">
        <v>30785308</v>
      </c>
      <c r="G1817" t="s">
        <v>7726</v>
      </c>
      <c r="H1817" t="s">
        <v>7726</v>
      </c>
      <c r="I1817" t="s">
        <v>75</v>
      </c>
      <c r="J1817" t="s">
        <v>825</v>
      </c>
      <c r="K1817" t="s">
        <v>13</v>
      </c>
      <c r="N1817" t="s">
        <v>14</v>
      </c>
      <c r="O1817" t="s">
        <v>284</v>
      </c>
      <c r="P1817" t="s">
        <v>285</v>
      </c>
      <c r="Q1817" t="s">
        <v>286</v>
      </c>
    </row>
    <row r="1818" spans="4:17" x14ac:dyDescent="0.15">
      <c r="D1818" t="s">
        <v>7727</v>
      </c>
      <c r="E1818" t="e">
        <f t="shared" si="28"/>
        <v>#N/A</v>
      </c>
      <c r="F1818">
        <v>30784997</v>
      </c>
      <c r="G1818" t="s">
        <v>7728</v>
      </c>
      <c r="H1818" t="s">
        <v>7728</v>
      </c>
      <c r="I1818" t="s">
        <v>75</v>
      </c>
      <c r="J1818" t="s">
        <v>825</v>
      </c>
      <c r="K1818" t="s">
        <v>13</v>
      </c>
      <c r="N1818" t="s">
        <v>14</v>
      </c>
      <c r="O1818" t="s">
        <v>7729</v>
      </c>
      <c r="Q1818" t="s">
        <v>684</v>
      </c>
    </row>
    <row r="1819" spans="4:17" x14ac:dyDescent="0.15">
      <c r="D1819" t="s">
        <v>7730</v>
      </c>
      <c r="E1819" t="e">
        <f t="shared" si="28"/>
        <v>#N/A</v>
      </c>
      <c r="F1819">
        <v>30785603</v>
      </c>
      <c r="G1819" t="s">
        <v>7731</v>
      </c>
      <c r="H1819" t="s">
        <v>7731</v>
      </c>
      <c r="I1819" t="s">
        <v>75</v>
      </c>
      <c r="J1819" t="s">
        <v>825</v>
      </c>
      <c r="K1819" t="s">
        <v>13</v>
      </c>
      <c r="N1819" t="s">
        <v>14</v>
      </c>
      <c r="O1819" t="s">
        <v>7732</v>
      </c>
      <c r="Q1819" t="s">
        <v>16</v>
      </c>
    </row>
    <row r="1820" spans="4:17" x14ac:dyDescent="0.15">
      <c r="D1820" t="s">
        <v>7733</v>
      </c>
      <c r="E1820" t="e">
        <f t="shared" si="28"/>
        <v>#N/A</v>
      </c>
      <c r="F1820">
        <v>30785739</v>
      </c>
      <c r="G1820" t="s">
        <v>7734</v>
      </c>
      <c r="H1820" t="s">
        <v>7734</v>
      </c>
      <c r="I1820" t="s">
        <v>7735</v>
      </c>
      <c r="J1820" t="s">
        <v>7736</v>
      </c>
      <c r="K1820" t="s">
        <v>7737</v>
      </c>
      <c r="L1820" t="s">
        <v>7738</v>
      </c>
      <c r="M1820" t="s">
        <v>7739</v>
      </c>
      <c r="N1820" t="s">
        <v>7740</v>
      </c>
      <c r="O1820" t="s">
        <v>7741</v>
      </c>
      <c r="Q1820" t="s">
        <v>7742</v>
      </c>
    </row>
    <row r="1821" spans="4:17" x14ac:dyDescent="0.15">
      <c r="D1821" t="s">
        <v>7743</v>
      </c>
      <c r="E1821" t="e">
        <f t="shared" si="28"/>
        <v>#N/A</v>
      </c>
      <c r="F1821">
        <v>30785293</v>
      </c>
      <c r="G1821" t="s">
        <v>7744</v>
      </c>
      <c r="H1821" t="s">
        <v>7744</v>
      </c>
      <c r="I1821" t="s">
        <v>7745</v>
      </c>
      <c r="J1821" t="s">
        <v>7746</v>
      </c>
      <c r="K1821" t="s">
        <v>7747</v>
      </c>
      <c r="N1821" t="s">
        <v>173</v>
      </c>
      <c r="O1821" t="s">
        <v>7748</v>
      </c>
      <c r="P1821" t="s">
        <v>7749</v>
      </c>
      <c r="Q1821" t="s">
        <v>7750</v>
      </c>
    </row>
    <row r="1822" spans="4:17" x14ac:dyDescent="0.15">
      <c r="D1822" t="s">
        <v>7751</v>
      </c>
      <c r="E1822" t="e">
        <f t="shared" si="28"/>
        <v>#N/A</v>
      </c>
      <c r="F1822">
        <v>30786281</v>
      </c>
      <c r="G1822" t="s">
        <v>7752</v>
      </c>
      <c r="H1822" t="s">
        <v>7752</v>
      </c>
      <c r="I1822" t="s">
        <v>7753</v>
      </c>
      <c r="J1822" t="s">
        <v>7754</v>
      </c>
      <c r="L1822" t="s">
        <v>3053</v>
      </c>
      <c r="M1822" t="s">
        <v>7755</v>
      </c>
      <c r="N1822" t="s">
        <v>3055</v>
      </c>
      <c r="O1822" t="s">
        <v>7756</v>
      </c>
      <c r="Q1822" t="s">
        <v>7757</v>
      </c>
    </row>
    <row r="1823" spans="4:17" x14ac:dyDescent="0.15">
      <c r="D1823" t="s">
        <v>7758</v>
      </c>
      <c r="E1823" t="e">
        <f t="shared" si="28"/>
        <v>#N/A</v>
      </c>
      <c r="F1823">
        <v>30785180</v>
      </c>
      <c r="G1823" t="s">
        <v>7759</v>
      </c>
      <c r="H1823" t="s">
        <v>7759</v>
      </c>
    </row>
    <row r="1824" spans="4:17" x14ac:dyDescent="0.15">
      <c r="D1824" t="s">
        <v>7760</v>
      </c>
      <c r="E1824" t="e">
        <f t="shared" si="28"/>
        <v>#N/A</v>
      </c>
      <c r="F1824">
        <v>30785938</v>
      </c>
      <c r="G1824" t="s">
        <v>7761</v>
      </c>
      <c r="H1824" t="s">
        <v>7761</v>
      </c>
    </row>
    <row r="1825" spans="4:17" x14ac:dyDescent="0.15">
      <c r="D1825" t="s">
        <v>7762</v>
      </c>
      <c r="E1825" t="e">
        <f t="shared" si="28"/>
        <v>#N/A</v>
      </c>
      <c r="F1825">
        <v>30786096</v>
      </c>
      <c r="G1825" t="s">
        <v>7763</v>
      </c>
      <c r="H1825" t="s">
        <v>7763</v>
      </c>
      <c r="I1825" t="s">
        <v>3203</v>
      </c>
      <c r="J1825" t="s">
        <v>7764</v>
      </c>
      <c r="K1825" t="s">
        <v>7765</v>
      </c>
      <c r="L1825" t="s">
        <v>7766</v>
      </c>
      <c r="M1825" t="s">
        <v>7767</v>
      </c>
      <c r="N1825" t="s">
        <v>4257</v>
      </c>
      <c r="O1825" t="s">
        <v>7768</v>
      </c>
      <c r="P1825" t="s">
        <v>7769</v>
      </c>
      <c r="Q1825" t="s">
        <v>7770</v>
      </c>
    </row>
    <row r="1826" spans="4:17" x14ac:dyDescent="0.15">
      <c r="D1826" t="s">
        <v>7771</v>
      </c>
      <c r="E1826" t="e">
        <f t="shared" si="28"/>
        <v>#N/A</v>
      </c>
      <c r="F1826">
        <v>30786117</v>
      </c>
      <c r="G1826" t="s">
        <v>7772</v>
      </c>
      <c r="H1826" t="s">
        <v>7772</v>
      </c>
      <c r="I1826" t="s">
        <v>7773</v>
      </c>
      <c r="J1826" t="s">
        <v>7774</v>
      </c>
      <c r="K1826" t="s">
        <v>7775</v>
      </c>
      <c r="O1826" t="s">
        <v>7776</v>
      </c>
      <c r="Q1826" t="s">
        <v>7777</v>
      </c>
    </row>
    <row r="1827" spans="4:17" x14ac:dyDescent="0.15">
      <c r="D1827" t="s">
        <v>7778</v>
      </c>
      <c r="E1827" t="e">
        <f t="shared" si="28"/>
        <v>#N/A</v>
      </c>
      <c r="F1827">
        <v>30785564</v>
      </c>
      <c r="G1827" t="s">
        <v>7779</v>
      </c>
      <c r="H1827" t="s">
        <v>7779</v>
      </c>
      <c r="I1827" t="s">
        <v>5028</v>
      </c>
      <c r="J1827" t="s">
        <v>5029</v>
      </c>
    </row>
    <row r="1828" spans="4:17" x14ac:dyDescent="0.15">
      <c r="D1828" t="s">
        <v>7780</v>
      </c>
      <c r="E1828" t="e">
        <f t="shared" si="28"/>
        <v>#N/A</v>
      </c>
      <c r="F1828">
        <v>30784932</v>
      </c>
      <c r="G1828" t="s">
        <v>7781</v>
      </c>
      <c r="H1828" t="s">
        <v>7781</v>
      </c>
      <c r="I1828" t="s">
        <v>429</v>
      </c>
      <c r="O1828" t="s">
        <v>7782</v>
      </c>
      <c r="Q1828" t="s">
        <v>433</v>
      </c>
    </row>
    <row r="1829" spans="4:17" x14ac:dyDescent="0.15">
      <c r="D1829" t="s">
        <v>7783</v>
      </c>
      <c r="E1829" t="e">
        <f t="shared" si="28"/>
        <v>#N/A</v>
      </c>
      <c r="F1829">
        <v>30785518</v>
      </c>
      <c r="G1829" t="s">
        <v>7784</v>
      </c>
      <c r="H1829" t="s">
        <v>7784</v>
      </c>
      <c r="I1829" t="s">
        <v>1817</v>
      </c>
      <c r="J1829" t="s">
        <v>7785</v>
      </c>
      <c r="K1829" t="s">
        <v>1819</v>
      </c>
      <c r="N1829" t="s">
        <v>1820</v>
      </c>
      <c r="O1829" t="s">
        <v>7786</v>
      </c>
      <c r="P1829" t="s">
        <v>7787</v>
      </c>
      <c r="Q1829" t="s">
        <v>7788</v>
      </c>
    </row>
    <row r="1830" spans="4:17" x14ac:dyDescent="0.15">
      <c r="D1830" t="s">
        <v>7783</v>
      </c>
      <c r="E1830" t="e">
        <f t="shared" si="28"/>
        <v>#N/A</v>
      </c>
      <c r="F1830">
        <v>30785519</v>
      </c>
      <c r="G1830" t="s">
        <v>7789</v>
      </c>
      <c r="H1830" t="s">
        <v>7789</v>
      </c>
      <c r="I1830" t="s">
        <v>1817</v>
      </c>
      <c r="J1830" t="s">
        <v>7785</v>
      </c>
      <c r="K1830" t="s">
        <v>1819</v>
      </c>
      <c r="N1830" t="s">
        <v>1820</v>
      </c>
      <c r="O1830" t="s">
        <v>7786</v>
      </c>
      <c r="P1830" t="s">
        <v>7787</v>
      </c>
      <c r="Q1830" t="s">
        <v>7788</v>
      </c>
    </row>
    <row r="1831" spans="4:17" x14ac:dyDescent="0.15">
      <c r="D1831" t="s">
        <v>7790</v>
      </c>
      <c r="E1831" t="e">
        <f t="shared" si="28"/>
        <v>#N/A</v>
      </c>
      <c r="F1831">
        <v>30785848</v>
      </c>
      <c r="G1831" t="s">
        <v>7791</v>
      </c>
      <c r="H1831" t="s">
        <v>7791</v>
      </c>
      <c r="I1831" t="s">
        <v>7792</v>
      </c>
      <c r="J1831" t="s">
        <v>7793</v>
      </c>
      <c r="K1831" t="s">
        <v>7794</v>
      </c>
      <c r="N1831" t="s">
        <v>7795</v>
      </c>
      <c r="O1831" t="s">
        <v>7796</v>
      </c>
      <c r="Q1831" t="s">
        <v>7797</v>
      </c>
    </row>
    <row r="1832" spans="4:17" x14ac:dyDescent="0.15">
      <c r="D1832" t="s">
        <v>7798</v>
      </c>
      <c r="E1832" t="e">
        <f t="shared" si="28"/>
        <v>#N/A</v>
      </c>
      <c r="F1832">
        <v>30784871</v>
      </c>
      <c r="G1832" t="s">
        <v>7799</v>
      </c>
      <c r="H1832" t="s">
        <v>7799</v>
      </c>
      <c r="I1832" t="s">
        <v>695</v>
      </c>
      <c r="O1832" t="s">
        <v>7800</v>
      </c>
      <c r="Q1832" t="s">
        <v>7801</v>
      </c>
    </row>
    <row r="1833" spans="4:17" x14ac:dyDescent="0.15">
      <c r="D1833" t="s">
        <v>7802</v>
      </c>
      <c r="E1833" t="e">
        <f t="shared" si="28"/>
        <v>#N/A</v>
      </c>
      <c r="F1833">
        <v>30786146</v>
      </c>
      <c r="G1833" t="s">
        <v>7803</v>
      </c>
      <c r="H1833" t="s">
        <v>7803</v>
      </c>
    </row>
    <row r="1834" spans="4:17" x14ac:dyDescent="0.15">
      <c r="D1834" t="s">
        <v>7804</v>
      </c>
      <c r="E1834" t="e">
        <f t="shared" si="28"/>
        <v>#N/A</v>
      </c>
      <c r="F1834">
        <v>30784994</v>
      </c>
      <c r="G1834" t="s">
        <v>7805</v>
      </c>
      <c r="H1834" t="s">
        <v>7805</v>
      </c>
      <c r="I1834" t="s">
        <v>7806</v>
      </c>
      <c r="J1834" t="s">
        <v>7807</v>
      </c>
      <c r="K1834" t="s">
        <v>7808</v>
      </c>
      <c r="L1834" t="s">
        <v>7809</v>
      </c>
      <c r="M1834" t="s">
        <v>7810</v>
      </c>
      <c r="N1834" t="s">
        <v>7811</v>
      </c>
      <c r="O1834" t="s">
        <v>7812</v>
      </c>
      <c r="P1834" t="s">
        <v>7813</v>
      </c>
      <c r="Q1834" t="s">
        <v>7814</v>
      </c>
    </row>
    <row r="1835" spans="4:17" x14ac:dyDescent="0.15">
      <c r="D1835" t="s">
        <v>7815</v>
      </c>
      <c r="E1835" t="e">
        <f t="shared" si="28"/>
        <v>#N/A</v>
      </c>
      <c r="F1835">
        <v>30784800</v>
      </c>
      <c r="G1835" t="s">
        <v>7816</v>
      </c>
      <c r="H1835" t="s">
        <v>7816</v>
      </c>
    </row>
    <row r="1836" spans="4:17" x14ac:dyDescent="0.15">
      <c r="D1836" t="s">
        <v>7817</v>
      </c>
      <c r="E1836" t="e">
        <f t="shared" si="28"/>
        <v>#N/A</v>
      </c>
      <c r="F1836">
        <v>30785749</v>
      </c>
      <c r="G1836" t="s">
        <v>7818</v>
      </c>
      <c r="H1836" t="s">
        <v>7818</v>
      </c>
    </row>
    <row r="1837" spans="4:17" x14ac:dyDescent="0.15">
      <c r="D1837" t="s">
        <v>7819</v>
      </c>
      <c r="E1837" t="e">
        <f t="shared" si="28"/>
        <v>#N/A</v>
      </c>
      <c r="F1837">
        <v>30785219</v>
      </c>
      <c r="G1837" t="s">
        <v>7820</v>
      </c>
      <c r="H1837" t="s">
        <v>7820</v>
      </c>
    </row>
    <row r="1838" spans="4:17" x14ac:dyDescent="0.15">
      <c r="D1838" t="s">
        <v>7821</v>
      </c>
      <c r="E1838" t="e">
        <f t="shared" si="28"/>
        <v>#N/A</v>
      </c>
      <c r="F1838">
        <v>30786209</v>
      </c>
      <c r="G1838" t="s">
        <v>7822</v>
      </c>
      <c r="H1838" t="s">
        <v>7822</v>
      </c>
      <c r="I1838" t="s">
        <v>7823</v>
      </c>
      <c r="J1838" t="s">
        <v>7824</v>
      </c>
      <c r="K1838" t="s">
        <v>7825</v>
      </c>
      <c r="M1838" t="s">
        <v>7826</v>
      </c>
      <c r="N1838" t="s">
        <v>7827</v>
      </c>
      <c r="O1838" t="s">
        <v>7828</v>
      </c>
      <c r="Q1838" t="s">
        <v>7829</v>
      </c>
    </row>
    <row r="1839" spans="4:17" x14ac:dyDescent="0.15">
      <c r="D1839" t="s">
        <v>7830</v>
      </c>
      <c r="E1839" t="e">
        <f t="shared" si="28"/>
        <v>#N/A</v>
      </c>
      <c r="F1839">
        <v>30786179</v>
      </c>
      <c r="G1839" t="s">
        <v>7831</v>
      </c>
      <c r="H1839" t="s">
        <v>7831</v>
      </c>
      <c r="I1839" t="s">
        <v>216</v>
      </c>
      <c r="J1839" t="s">
        <v>7832</v>
      </c>
      <c r="N1839" t="s">
        <v>219</v>
      </c>
      <c r="O1839" t="s">
        <v>7833</v>
      </c>
      <c r="Q1839" t="s">
        <v>221</v>
      </c>
    </row>
    <row r="1840" spans="4:17" x14ac:dyDescent="0.15">
      <c r="D1840" t="s">
        <v>7834</v>
      </c>
      <c r="E1840" t="e">
        <f t="shared" si="28"/>
        <v>#N/A</v>
      </c>
      <c r="F1840">
        <v>30785985</v>
      </c>
      <c r="G1840" t="s">
        <v>7835</v>
      </c>
      <c r="H1840" t="s">
        <v>7835</v>
      </c>
      <c r="I1840" t="s">
        <v>7836</v>
      </c>
      <c r="J1840" t="s">
        <v>7837</v>
      </c>
      <c r="K1840" t="s">
        <v>7838</v>
      </c>
      <c r="L1840" t="s">
        <v>7839</v>
      </c>
      <c r="M1840" t="s">
        <v>7840</v>
      </c>
      <c r="N1840" t="s">
        <v>7841</v>
      </c>
      <c r="O1840" t="s">
        <v>7842</v>
      </c>
      <c r="P1840" t="s">
        <v>7843</v>
      </c>
      <c r="Q1840" t="s">
        <v>7844</v>
      </c>
    </row>
    <row r="1841" spans="4:17" x14ac:dyDescent="0.15">
      <c r="D1841" t="s">
        <v>7845</v>
      </c>
      <c r="E1841" t="e">
        <f t="shared" si="28"/>
        <v>#N/A</v>
      </c>
      <c r="F1841">
        <v>30785043</v>
      </c>
      <c r="G1841" t="s">
        <v>7846</v>
      </c>
      <c r="H1841" t="s">
        <v>7846</v>
      </c>
      <c r="I1841" t="s">
        <v>7847</v>
      </c>
      <c r="J1841" t="s">
        <v>7848</v>
      </c>
      <c r="N1841" t="s">
        <v>7849</v>
      </c>
      <c r="O1841" t="s">
        <v>7850</v>
      </c>
      <c r="Q1841" t="s">
        <v>7851</v>
      </c>
    </row>
    <row r="1842" spans="4:17" x14ac:dyDescent="0.15">
      <c r="D1842" t="s">
        <v>7852</v>
      </c>
      <c r="E1842" t="e">
        <f t="shared" si="28"/>
        <v>#N/A</v>
      </c>
      <c r="F1842">
        <v>30785828</v>
      </c>
      <c r="G1842" t="s">
        <v>7853</v>
      </c>
      <c r="H1842" t="s">
        <v>7853</v>
      </c>
    </row>
    <row r="1843" spans="4:17" x14ac:dyDescent="0.15">
      <c r="D1843" t="s">
        <v>7854</v>
      </c>
      <c r="E1843" t="e">
        <f t="shared" si="28"/>
        <v>#N/A</v>
      </c>
      <c r="F1843">
        <v>30785517</v>
      </c>
      <c r="G1843" t="s">
        <v>7855</v>
      </c>
      <c r="H1843" t="s">
        <v>7855</v>
      </c>
    </row>
    <row r="1844" spans="4:17" x14ac:dyDescent="0.15">
      <c r="D1844" t="s">
        <v>7856</v>
      </c>
      <c r="E1844" t="e">
        <f t="shared" si="28"/>
        <v>#N/A</v>
      </c>
      <c r="F1844">
        <v>30784927</v>
      </c>
      <c r="G1844" t="s">
        <v>7857</v>
      </c>
      <c r="H1844" t="s">
        <v>7857</v>
      </c>
    </row>
    <row r="1845" spans="4:17" x14ac:dyDescent="0.15">
      <c r="D1845" t="s">
        <v>7858</v>
      </c>
      <c r="E1845" t="e">
        <f t="shared" si="28"/>
        <v>#N/A</v>
      </c>
      <c r="F1845">
        <v>30785516</v>
      </c>
      <c r="G1845" t="s">
        <v>7859</v>
      </c>
      <c r="H1845" t="s">
        <v>7859</v>
      </c>
      <c r="I1845" t="s">
        <v>7860</v>
      </c>
      <c r="J1845" t="s">
        <v>7861</v>
      </c>
      <c r="K1845" t="s">
        <v>7862</v>
      </c>
      <c r="N1845" t="s">
        <v>7863</v>
      </c>
      <c r="O1845" t="s">
        <v>7864</v>
      </c>
      <c r="Q1845" t="s">
        <v>7865</v>
      </c>
    </row>
    <row r="1846" spans="4:17" x14ac:dyDescent="0.15">
      <c r="D1846" t="s">
        <v>7866</v>
      </c>
      <c r="E1846" t="e">
        <f t="shared" si="28"/>
        <v>#N/A</v>
      </c>
      <c r="F1846">
        <v>30786340</v>
      </c>
      <c r="G1846" t="s">
        <v>7867</v>
      </c>
      <c r="H1846" t="s">
        <v>7867</v>
      </c>
      <c r="I1846" t="s">
        <v>7868</v>
      </c>
      <c r="J1846" t="s">
        <v>7869</v>
      </c>
      <c r="K1846" t="s">
        <v>7870</v>
      </c>
      <c r="M1846" t="s">
        <v>7871</v>
      </c>
      <c r="N1846" t="s">
        <v>7872</v>
      </c>
      <c r="O1846" t="s">
        <v>7873</v>
      </c>
      <c r="P1846" t="s">
        <v>7874</v>
      </c>
      <c r="Q1846" t="s">
        <v>7875</v>
      </c>
    </row>
    <row r="1847" spans="4:17" x14ac:dyDescent="0.15">
      <c r="D1847" t="s">
        <v>7876</v>
      </c>
      <c r="E1847" t="e">
        <f t="shared" si="28"/>
        <v>#N/A</v>
      </c>
      <c r="F1847">
        <v>30785287</v>
      </c>
      <c r="G1847" t="s">
        <v>7877</v>
      </c>
      <c r="H1847" t="s">
        <v>7877</v>
      </c>
      <c r="I1847" t="s">
        <v>7878</v>
      </c>
      <c r="J1847" t="s">
        <v>7879</v>
      </c>
      <c r="K1847" t="s">
        <v>7880</v>
      </c>
      <c r="N1847" t="s">
        <v>7881</v>
      </c>
      <c r="O1847" t="s">
        <v>7882</v>
      </c>
      <c r="P1847" t="s">
        <v>7883</v>
      </c>
      <c r="Q1847" t="s">
        <v>7884</v>
      </c>
    </row>
    <row r="1848" spans="4:17" x14ac:dyDescent="0.15">
      <c r="D1848" t="s">
        <v>7885</v>
      </c>
      <c r="E1848" t="e">
        <f t="shared" si="28"/>
        <v>#N/A</v>
      </c>
      <c r="F1848">
        <v>30786258</v>
      </c>
      <c r="G1848" t="s">
        <v>7886</v>
      </c>
      <c r="H1848" t="s">
        <v>7886</v>
      </c>
      <c r="I1848" t="s">
        <v>7887</v>
      </c>
      <c r="J1848" t="s">
        <v>7888</v>
      </c>
      <c r="L1848" t="s">
        <v>1738</v>
      </c>
      <c r="M1848" t="s">
        <v>7889</v>
      </c>
      <c r="N1848" t="s">
        <v>7890</v>
      </c>
      <c r="O1848" t="s">
        <v>7891</v>
      </c>
      <c r="P1848" t="s">
        <v>7892</v>
      </c>
      <c r="Q1848" t="s">
        <v>7893</v>
      </c>
    </row>
    <row r="1849" spans="4:17" x14ac:dyDescent="0.15">
      <c r="D1849" t="s">
        <v>7894</v>
      </c>
      <c r="E1849" t="e">
        <f t="shared" si="28"/>
        <v>#N/A</v>
      </c>
      <c r="F1849">
        <v>30785097</v>
      </c>
      <c r="G1849" t="s">
        <v>7895</v>
      </c>
      <c r="H1849" t="s">
        <v>7895</v>
      </c>
      <c r="I1849" t="s">
        <v>7896</v>
      </c>
      <c r="J1849" t="s">
        <v>7897</v>
      </c>
      <c r="N1849" t="s">
        <v>39</v>
      </c>
      <c r="O1849" t="s">
        <v>7898</v>
      </c>
      <c r="Q1849" t="s">
        <v>7899</v>
      </c>
    </row>
    <row r="1850" spans="4:17" x14ac:dyDescent="0.15">
      <c r="D1850" t="s">
        <v>7900</v>
      </c>
      <c r="E1850" t="e">
        <f t="shared" si="28"/>
        <v>#N/A</v>
      </c>
      <c r="F1850">
        <v>30785862</v>
      </c>
      <c r="G1850" t="s">
        <v>7901</v>
      </c>
      <c r="H1850" t="s">
        <v>7901</v>
      </c>
      <c r="I1850" t="s">
        <v>603</v>
      </c>
      <c r="K1850" t="s">
        <v>605</v>
      </c>
      <c r="N1850" t="s">
        <v>606</v>
      </c>
    </row>
    <row r="1851" spans="4:17" x14ac:dyDescent="0.15">
      <c r="D1851" t="s">
        <v>7902</v>
      </c>
      <c r="E1851" t="e">
        <f t="shared" si="28"/>
        <v>#N/A</v>
      </c>
      <c r="F1851">
        <v>30785125</v>
      </c>
      <c r="G1851" t="s">
        <v>7903</v>
      </c>
      <c r="H1851" t="s">
        <v>7903</v>
      </c>
    </row>
    <row r="1852" spans="4:17" x14ac:dyDescent="0.15">
      <c r="D1852" t="s">
        <v>7904</v>
      </c>
      <c r="E1852" t="e">
        <f t="shared" si="28"/>
        <v>#N/A</v>
      </c>
      <c r="F1852">
        <v>30785836</v>
      </c>
      <c r="G1852" t="s">
        <v>7905</v>
      </c>
      <c r="H1852" t="s">
        <v>7905</v>
      </c>
    </row>
    <row r="1853" spans="4:17" x14ac:dyDescent="0.15">
      <c r="D1853" t="s">
        <v>7906</v>
      </c>
      <c r="E1853" t="e">
        <f t="shared" si="28"/>
        <v>#N/A</v>
      </c>
      <c r="F1853">
        <v>30786370</v>
      </c>
      <c r="G1853" t="s">
        <v>7907</v>
      </c>
      <c r="H1853" t="s">
        <v>7907</v>
      </c>
    </row>
    <row r="1854" spans="4:17" x14ac:dyDescent="0.15">
      <c r="D1854" t="s">
        <v>7908</v>
      </c>
      <c r="E1854" t="e">
        <f t="shared" si="28"/>
        <v>#N/A</v>
      </c>
      <c r="F1854">
        <v>30785271</v>
      </c>
      <c r="G1854" t="s">
        <v>7909</v>
      </c>
      <c r="H1854" t="s">
        <v>7909</v>
      </c>
    </row>
    <row r="1855" spans="4:17" x14ac:dyDescent="0.15">
      <c r="D1855" t="s">
        <v>7910</v>
      </c>
      <c r="E1855" t="e">
        <f t="shared" si="28"/>
        <v>#N/A</v>
      </c>
      <c r="F1855">
        <v>30784998</v>
      </c>
      <c r="G1855" t="s">
        <v>7911</v>
      </c>
      <c r="H1855" t="s">
        <v>7911</v>
      </c>
    </row>
    <row r="1856" spans="4:17" x14ac:dyDescent="0.15">
      <c r="D1856" t="s">
        <v>7910</v>
      </c>
      <c r="E1856" t="e">
        <f t="shared" si="28"/>
        <v>#N/A</v>
      </c>
      <c r="F1856">
        <v>30784999</v>
      </c>
      <c r="G1856" t="s">
        <v>7912</v>
      </c>
      <c r="H1856" t="s">
        <v>7912</v>
      </c>
    </row>
    <row r="1857" spans="4:17" x14ac:dyDescent="0.15">
      <c r="D1857" t="s">
        <v>7913</v>
      </c>
      <c r="E1857" t="e">
        <f t="shared" ref="E1857:E1920" si="29">VLOOKUP(D1857,A:B,2,FALSE)</f>
        <v>#N/A</v>
      </c>
      <c r="F1857">
        <v>30785717</v>
      </c>
      <c r="G1857" t="s">
        <v>7914</v>
      </c>
      <c r="H1857" t="s">
        <v>7914</v>
      </c>
    </row>
    <row r="1858" spans="4:17" x14ac:dyDescent="0.15">
      <c r="D1858" t="s">
        <v>7915</v>
      </c>
      <c r="E1858" t="e">
        <f t="shared" si="29"/>
        <v>#N/A</v>
      </c>
      <c r="F1858">
        <v>30785132</v>
      </c>
      <c r="G1858" t="s">
        <v>7916</v>
      </c>
      <c r="H1858" t="s">
        <v>7916</v>
      </c>
      <c r="I1858" t="s">
        <v>7917</v>
      </c>
      <c r="J1858" t="s">
        <v>7918</v>
      </c>
      <c r="K1858" t="s">
        <v>7919</v>
      </c>
      <c r="M1858" t="s">
        <v>7920</v>
      </c>
      <c r="N1858" t="s">
        <v>7921</v>
      </c>
      <c r="O1858" t="s">
        <v>7922</v>
      </c>
      <c r="Q1858" t="s">
        <v>7923</v>
      </c>
    </row>
    <row r="1859" spans="4:17" x14ac:dyDescent="0.15">
      <c r="D1859" t="s">
        <v>7924</v>
      </c>
      <c r="E1859" t="e">
        <f t="shared" si="29"/>
        <v>#N/A</v>
      </c>
      <c r="F1859">
        <v>30785885</v>
      </c>
      <c r="G1859" t="s">
        <v>7925</v>
      </c>
      <c r="H1859" t="s">
        <v>7925</v>
      </c>
      <c r="K1859" t="s">
        <v>7926</v>
      </c>
    </row>
    <row r="1860" spans="4:17" x14ac:dyDescent="0.15">
      <c r="D1860" t="s">
        <v>7927</v>
      </c>
      <c r="E1860" t="e">
        <f t="shared" si="29"/>
        <v>#N/A</v>
      </c>
      <c r="F1860">
        <v>30785228</v>
      </c>
      <c r="G1860" t="s">
        <v>7928</v>
      </c>
      <c r="H1860" t="s">
        <v>7928</v>
      </c>
    </row>
    <row r="1861" spans="4:17" x14ac:dyDescent="0.15">
      <c r="D1861" t="s">
        <v>7929</v>
      </c>
      <c r="E1861" t="e">
        <f t="shared" si="29"/>
        <v>#N/A</v>
      </c>
      <c r="F1861">
        <v>30786192</v>
      </c>
      <c r="G1861" t="s">
        <v>7930</v>
      </c>
      <c r="H1861" t="s">
        <v>7930</v>
      </c>
    </row>
    <row r="1862" spans="4:17" x14ac:dyDescent="0.15">
      <c r="D1862" t="s">
        <v>7931</v>
      </c>
      <c r="E1862" t="e">
        <f t="shared" si="29"/>
        <v>#N/A</v>
      </c>
      <c r="F1862">
        <v>30785611</v>
      </c>
      <c r="G1862" t="s">
        <v>7932</v>
      </c>
      <c r="H1862" t="s">
        <v>7932</v>
      </c>
    </row>
    <row r="1863" spans="4:17" x14ac:dyDescent="0.15">
      <c r="D1863" t="s">
        <v>7933</v>
      </c>
      <c r="E1863" t="e">
        <f t="shared" si="29"/>
        <v>#N/A</v>
      </c>
      <c r="F1863">
        <v>30786190</v>
      </c>
      <c r="G1863" t="s">
        <v>7934</v>
      </c>
      <c r="H1863" t="s">
        <v>7934</v>
      </c>
      <c r="I1863" t="s">
        <v>7935</v>
      </c>
      <c r="O1863" t="s">
        <v>3396</v>
      </c>
      <c r="P1863" t="s">
        <v>3397</v>
      </c>
      <c r="Q1863" t="s">
        <v>3398</v>
      </c>
    </row>
    <row r="1864" spans="4:17" x14ac:dyDescent="0.15">
      <c r="D1864" t="s">
        <v>7933</v>
      </c>
      <c r="E1864" t="e">
        <f t="shared" si="29"/>
        <v>#N/A</v>
      </c>
      <c r="F1864">
        <v>30786191</v>
      </c>
      <c r="G1864" t="s">
        <v>7936</v>
      </c>
      <c r="H1864" t="s">
        <v>7936</v>
      </c>
      <c r="I1864" t="s">
        <v>7935</v>
      </c>
      <c r="O1864" t="s">
        <v>3396</v>
      </c>
      <c r="P1864" t="s">
        <v>3397</v>
      </c>
      <c r="Q1864" t="s">
        <v>3398</v>
      </c>
    </row>
    <row r="1865" spans="4:17" x14ac:dyDescent="0.15">
      <c r="D1865" t="s">
        <v>7937</v>
      </c>
      <c r="E1865" t="e">
        <f t="shared" si="29"/>
        <v>#N/A</v>
      </c>
      <c r="F1865">
        <v>30785215</v>
      </c>
      <c r="G1865" t="s">
        <v>7938</v>
      </c>
      <c r="H1865" t="s">
        <v>7938</v>
      </c>
      <c r="I1865" t="s">
        <v>7939</v>
      </c>
      <c r="J1865" t="s">
        <v>7940</v>
      </c>
      <c r="K1865" t="s">
        <v>7941</v>
      </c>
      <c r="N1865" t="s">
        <v>7942</v>
      </c>
      <c r="O1865" t="s">
        <v>7943</v>
      </c>
      <c r="P1865" t="s">
        <v>7944</v>
      </c>
      <c r="Q1865" t="s">
        <v>7945</v>
      </c>
    </row>
    <row r="1866" spans="4:17" x14ac:dyDescent="0.15">
      <c r="D1866" t="s">
        <v>7946</v>
      </c>
      <c r="E1866" t="e">
        <f t="shared" si="29"/>
        <v>#N/A</v>
      </c>
      <c r="F1866">
        <v>30785958</v>
      </c>
      <c r="G1866" t="s">
        <v>7947</v>
      </c>
      <c r="H1866" t="s">
        <v>7947</v>
      </c>
    </row>
    <row r="1867" spans="4:17" x14ac:dyDescent="0.15">
      <c r="D1867" t="s">
        <v>7948</v>
      </c>
      <c r="E1867" t="e">
        <f t="shared" si="29"/>
        <v>#N/A</v>
      </c>
      <c r="F1867">
        <v>30785210</v>
      </c>
      <c r="G1867" t="s">
        <v>7949</v>
      </c>
      <c r="H1867" t="s">
        <v>7949</v>
      </c>
      <c r="I1867" t="s">
        <v>1972</v>
      </c>
      <c r="J1867" t="s">
        <v>1973</v>
      </c>
      <c r="N1867" t="s">
        <v>1974</v>
      </c>
    </row>
    <row r="1868" spans="4:17" x14ac:dyDescent="0.15">
      <c r="D1868" t="s">
        <v>7950</v>
      </c>
      <c r="E1868" t="e">
        <f t="shared" si="29"/>
        <v>#N/A</v>
      </c>
      <c r="F1868">
        <v>30785361</v>
      </c>
      <c r="G1868" t="s">
        <v>7951</v>
      </c>
      <c r="H1868" t="s">
        <v>7951</v>
      </c>
    </row>
    <row r="1869" spans="4:17" x14ac:dyDescent="0.15">
      <c r="D1869" t="s">
        <v>7952</v>
      </c>
      <c r="E1869" t="e">
        <f t="shared" si="29"/>
        <v>#N/A</v>
      </c>
      <c r="F1869">
        <v>30786343</v>
      </c>
      <c r="G1869" t="s">
        <v>7953</v>
      </c>
      <c r="H1869" t="s">
        <v>7953</v>
      </c>
      <c r="I1869" t="s">
        <v>1155</v>
      </c>
      <c r="J1869" t="s">
        <v>1156</v>
      </c>
      <c r="N1869" t="s">
        <v>610</v>
      </c>
      <c r="O1869" t="s">
        <v>7954</v>
      </c>
      <c r="Q1869" t="s">
        <v>1159</v>
      </c>
    </row>
    <row r="1870" spans="4:17" x14ac:dyDescent="0.15">
      <c r="D1870" t="s">
        <v>7955</v>
      </c>
      <c r="E1870" t="e">
        <f t="shared" si="29"/>
        <v>#N/A</v>
      </c>
      <c r="F1870">
        <v>30785624</v>
      </c>
      <c r="G1870" t="s">
        <v>7956</v>
      </c>
      <c r="H1870" t="s">
        <v>7956</v>
      </c>
      <c r="I1870" t="s">
        <v>7957</v>
      </c>
      <c r="J1870" t="s">
        <v>7958</v>
      </c>
      <c r="L1870" t="s">
        <v>7959</v>
      </c>
      <c r="M1870" t="s">
        <v>7960</v>
      </c>
      <c r="N1870" t="s">
        <v>7961</v>
      </c>
      <c r="O1870" t="s">
        <v>7962</v>
      </c>
      <c r="P1870" t="s">
        <v>7963</v>
      </c>
      <c r="Q1870" t="s">
        <v>7964</v>
      </c>
    </row>
    <row r="1871" spans="4:17" x14ac:dyDescent="0.15">
      <c r="D1871" t="s">
        <v>7965</v>
      </c>
      <c r="E1871" t="e">
        <f t="shared" si="29"/>
        <v>#N/A</v>
      </c>
      <c r="F1871">
        <v>30785713</v>
      </c>
      <c r="G1871" t="s">
        <v>7966</v>
      </c>
      <c r="H1871" t="s">
        <v>7966</v>
      </c>
    </row>
    <row r="1872" spans="4:17" x14ac:dyDescent="0.15">
      <c r="D1872" t="s">
        <v>7967</v>
      </c>
      <c r="E1872" t="e">
        <f t="shared" si="29"/>
        <v>#N/A</v>
      </c>
      <c r="F1872">
        <v>30784990</v>
      </c>
      <c r="G1872" t="s">
        <v>7968</v>
      </c>
      <c r="H1872" t="s">
        <v>7968</v>
      </c>
      <c r="I1872" t="s">
        <v>7969</v>
      </c>
      <c r="J1872" t="s">
        <v>7970</v>
      </c>
      <c r="N1872" t="s">
        <v>7971</v>
      </c>
      <c r="O1872" t="s">
        <v>7972</v>
      </c>
      <c r="P1872" t="s">
        <v>7973</v>
      </c>
      <c r="Q1872" t="s">
        <v>3857</v>
      </c>
    </row>
    <row r="1873" spans="4:17" x14ac:dyDescent="0.15">
      <c r="D1873" t="s">
        <v>7974</v>
      </c>
      <c r="E1873" t="e">
        <f t="shared" si="29"/>
        <v>#N/A</v>
      </c>
      <c r="F1873">
        <v>30785785</v>
      </c>
      <c r="G1873" t="s">
        <v>7975</v>
      </c>
      <c r="H1873" t="s">
        <v>7975</v>
      </c>
    </row>
    <row r="1874" spans="4:17" x14ac:dyDescent="0.15">
      <c r="D1874" t="s">
        <v>7976</v>
      </c>
      <c r="E1874" t="e">
        <f t="shared" si="29"/>
        <v>#N/A</v>
      </c>
      <c r="F1874">
        <v>30784819</v>
      </c>
      <c r="G1874" t="s">
        <v>7977</v>
      </c>
      <c r="H1874" t="s">
        <v>7977</v>
      </c>
    </row>
    <row r="1875" spans="4:17" x14ac:dyDescent="0.15">
      <c r="D1875" t="s">
        <v>7978</v>
      </c>
      <c r="E1875" t="e">
        <f t="shared" si="29"/>
        <v>#N/A</v>
      </c>
      <c r="F1875">
        <v>30786078</v>
      </c>
      <c r="G1875" t="s">
        <v>7979</v>
      </c>
      <c r="H1875" t="s">
        <v>7979</v>
      </c>
    </row>
    <row r="1876" spans="4:17" x14ac:dyDescent="0.15">
      <c r="D1876" t="s">
        <v>7980</v>
      </c>
      <c r="E1876" t="e">
        <f t="shared" si="29"/>
        <v>#N/A</v>
      </c>
      <c r="F1876">
        <v>30786041</v>
      </c>
      <c r="G1876" t="s">
        <v>7981</v>
      </c>
      <c r="H1876" t="s">
        <v>7981</v>
      </c>
      <c r="I1876" t="s">
        <v>2690</v>
      </c>
      <c r="J1876" t="s">
        <v>7982</v>
      </c>
      <c r="K1876" t="s">
        <v>7983</v>
      </c>
      <c r="N1876" t="s">
        <v>2645</v>
      </c>
      <c r="O1876" t="s">
        <v>7984</v>
      </c>
      <c r="P1876" t="s">
        <v>7985</v>
      </c>
      <c r="Q1876" t="s">
        <v>7986</v>
      </c>
    </row>
    <row r="1877" spans="4:17" x14ac:dyDescent="0.15">
      <c r="D1877" t="s">
        <v>7987</v>
      </c>
      <c r="E1877" t="e">
        <f t="shared" si="29"/>
        <v>#N/A</v>
      </c>
      <c r="F1877">
        <v>30786458</v>
      </c>
      <c r="G1877" t="s">
        <v>7988</v>
      </c>
      <c r="H1877" t="s">
        <v>7988</v>
      </c>
    </row>
    <row r="1878" spans="4:17" x14ac:dyDescent="0.15">
      <c r="D1878" t="s">
        <v>7989</v>
      </c>
      <c r="E1878" t="e">
        <f t="shared" si="29"/>
        <v>#N/A</v>
      </c>
      <c r="F1878">
        <v>30784885</v>
      </c>
      <c r="G1878" t="s">
        <v>7990</v>
      </c>
      <c r="H1878" t="s">
        <v>7990</v>
      </c>
      <c r="I1878" t="s">
        <v>1669</v>
      </c>
      <c r="J1878" t="s">
        <v>1670</v>
      </c>
      <c r="K1878" t="s">
        <v>1684</v>
      </c>
      <c r="N1878" t="s">
        <v>1673</v>
      </c>
    </row>
    <row r="1879" spans="4:17" x14ac:dyDescent="0.15">
      <c r="D1879" t="s">
        <v>7991</v>
      </c>
      <c r="E1879" t="e">
        <f t="shared" si="29"/>
        <v>#N/A</v>
      </c>
      <c r="F1879">
        <v>30786296</v>
      </c>
      <c r="G1879" t="s">
        <v>7992</v>
      </c>
      <c r="H1879" t="s">
        <v>7992</v>
      </c>
      <c r="I1879" t="s">
        <v>26</v>
      </c>
      <c r="J1879" t="s">
        <v>7993</v>
      </c>
      <c r="O1879" t="s">
        <v>7994</v>
      </c>
      <c r="Q1879" t="s">
        <v>2415</v>
      </c>
    </row>
    <row r="1880" spans="4:17" x14ac:dyDescent="0.15">
      <c r="D1880" t="s">
        <v>7995</v>
      </c>
      <c r="E1880" t="e">
        <f t="shared" si="29"/>
        <v>#N/A</v>
      </c>
      <c r="F1880">
        <v>30785521</v>
      </c>
      <c r="G1880" t="s">
        <v>7996</v>
      </c>
      <c r="H1880" t="s">
        <v>7996</v>
      </c>
      <c r="I1880" t="s">
        <v>7997</v>
      </c>
      <c r="J1880" t="s">
        <v>7998</v>
      </c>
      <c r="O1880" t="s">
        <v>7999</v>
      </c>
      <c r="P1880" t="s">
        <v>8000</v>
      </c>
      <c r="Q1880" t="s">
        <v>8001</v>
      </c>
    </row>
    <row r="1881" spans="4:17" x14ac:dyDescent="0.15">
      <c r="D1881" t="s">
        <v>8002</v>
      </c>
      <c r="E1881" t="e">
        <f t="shared" si="29"/>
        <v>#N/A</v>
      </c>
      <c r="F1881">
        <v>30785173</v>
      </c>
      <c r="G1881" t="s">
        <v>8003</v>
      </c>
      <c r="H1881" t="s">
        <v>8003</v>
      </c>
    </row>
    <row r="1882" spans="4:17" x14ac:dyDescent="0.15">
      <c r="D1882" t="s">
        <v>8004</v>
      </c>
      <c r="E1882" t="e">
        <f t="shared" si="29"/>
        <v>#N/A</v>
      </c>
      <c r="F1882">
        <v>30785892</v>
      </c>
      <c r="G1882" t="s">
        <v>8005</v>
      </c>
      <c r="H1882" t="s">
        <v>8005</v>
      </c>
      <c r="I1882" t="s">
        <v>515</v>
      </c>
      <c r="J1882" t="s">
        <v>8006</v>
      </c>
      <c r="K1882" t="s">
        <v>13</v>
      </c>
      <c r="N1882" t="s">
        <v>517</v>
      </c>
      <c r="O1882" t="s">
        <v>2913</v>
      </c>
      <c r="Q1882" t="s">
        <v>286</v>
      </c>
    </row>
    <row r="1883" spans="4:17" x14ac:dyDescent="0.15">
      <c r="D1883" t="s">
        <v>8007</v>
      </c>
      <c r="E1883" t="e">
        <f t="shared" si="29"/>
        <v>#N/A</v>
      </c>
      <c r="F1883">
        <v>30785927</v>
      </c>
      <c r="G1883" t="s">
        <v>8008</v>
      </c>
      <c r="H1883" t="s">
        <v>8008</v>
      </c>
      <c r="I1883" t="s">
        <v>8009</v>
      </c>
    </row>
    <row r="1884" spans="4:17" x14ac:dyDescent="0.15">
      <c r="D1884" t="s">
        <v>8010</v>
      </c>
      <c r="E1884" t="e">
        <f t="shared" si="29"/>
        <v>#N/A</v>
      </c>
      <c r="F1884">
        <v>30785159</v>
      </c>
      <c r="G1884" t="s">
        <v>8011</v>
      </c>
      <c r="H1884" t="s">
        <v>8011</v>
      </c>
      <c r="I1884" t="s">
        <v>52</v>
      </c>
      <c r="J1884" t="s">
        <v>8012</v>
      </c>
      <c r="K1884" t="s">
        <v>54</v>
      </c>
      <c r="M1884" t="s">
        <v>8013</v>
      </c>
      <c r="N1884" t="s">
        <v>55</v>
      </c>
      <c r="O1884" t="s">
        <v>8014</v>
      </c>
      <c r="P1884" t="s">
        <v>8015</v>
      </c>
      <c r="Q1884" t="s">
        <v>8016</v>
      </c>
    </row>
    <row r="1885" spans="4:17" x14ac:dyDescent="0.15">
      <c r="D1885" t="s">
        <v>8017</v>
      </c>
      <c r="E1885" t="e">
        <f t="shared" si="29"/>
        <v>#N/A</v>
      </c>
      <c r="F1885">
        <v>30785593</v>
      </c>
      <c r="G1885" t="s">
        <v>8018</v>
      </c>
      <c r="H1885" t="s">
        <v>8018</v>
      </c>
      <c r="I1885" t="s">
        <v>1177</v>
      </c>
      <c r="J1885" t="s">
        <v>8019</v>
      </c>
      <c r="K1885" t="s">
        <v>8020</v>
      </c>
      <c r="O1885" t="s">
        <v>8021</v>
      </c>
      <c r="Q1885" t="s">
        <v>2181</v>
      </c>
    </row>
    <row r="1886" spans="4:17" x14ac:dyDescent="0.15">
      <c r="D1886" t="s">
        <v>8017</v>
      </c>
      <c r="E1886" t="e">
        <f t="shared" si="29"/>
        <v>#N/A</v>
      </c>
      <c r="F1886">
        <v>30785594</v>
      </c>
      <c r="G1886" t="s">
        <v>8022</v>
      </c>
      <c r="H1886" t="s">
        <v>8022</v>
      </c>
      <c r="I1886" t="s">
        <v>1177</v>
      </c>
      <c r="J1886" t="s">
        <v>8019</v>
      </c>
      <c r="K1886" t="s">
        <v>8023</v>
      </c>
      <c r="O1886" t="s">
        <v>8024</v>
      </c>
      <c r="Q1886" t="s">
        <v>2181</v>
      </c>
    </row>
    <row r="1887" spans="4:17" x14ac:dyDescent="0.15">
      <c r="D1887" t="s">
        <v>8025</v>
      </c>
      <c r="E1887" t="e">
        <f t="shared" si="29"/>
        <v>#N/A</v>
      </c>
      <c r="F1887">
        <v>30786450</v>
      </c>
      <c r="G1887" t="s">
        <v>8026</v>
      </c>
      <c r="H1887" t="s">
        <v>8026</v>
      </c>
      <c r="J1887" t="s">
        <v>8027</v>
      </c>
    </row>
    <row r="1888" spans="4:17" x14ac:dyDescent="0.15">
      <c r="D1888" t="s">
        <v>8028</v>
      </c>
      <c r="E1888" t="e">
        <f t="shared" si="29"/>
        <v>#N/A</v>
      </c>
      <c r="F1888">
        <v>30785569</v>
      </c>
      <c r="G1888" t="s">
        <v>8029</v>
      </c>
      <c r="H1888" t="s">
        <v>8029</v>
      </c>
      <c r="I1888" t="s">
        <v>8030</v>
      </c>
      <c r="J1888" t="s">
        <v>8027</v>
      </c>
      <c r="K1888" t="s">
        <v>131</v>
      </c>
      <c r="O1888" t="s">
        <v>8031</v>
      </c>
    </row>
    <row r="1889" spans="4:17" x14ac:dyDescent="0.15">
      <c r="D1889" t="s">
        <v>8032</v>
      </c>
      <c r="E1889" t="e">
        <f t="shared" si="29"/>
        <v>#N/A</v>
      </c>
      <c r="F1889">
        <v>30786314</v>
      </c>
      <c r="G1889" t="s">
        <v>8033</v>
      </c>
      <c r="H1889" t="s">
        <v>8033</v>
      </c>
      <c r="I1889" t="s">
        <v>8034</v>
      </c>
      <c r="J1889" t="s">
        <v>8035</v>
      </c>
      <c r="K1889" t="s">
        <v>8036</v>
      </c>
      <c r="L1889" t="s">
        <v>8037</v>
      </c>
      <c r="M1889" t="s">
        <v>8038</v>
      </c>
      <c r="N1889" t="s">
        <v>8039</v>
      </c>
      <c r="O1889" t="s">
        <v>8040</v>
      </c>
      <c r="P1889" t="s">
        <v>8041</v>
      </c>
      <c r="Q1889" t="s">
        <v>1121</v>
      </c>
    </row>
    <row r="1890" spans="4:17" x14ac:dyDescent="0.15">
      <c r="D1890" t="s">
        <v>8042</v>
      </c>
      <c r="E1890" t="e">
        <f t="shared" si="29"/>
        <v>#N/A</v>
      </c>
      <c r="F1890">
        <v>30785346</v>
      </c>
      <c r="G1890" t="s">
        <v>8043</v>
      </c>
      <c r="H1890" t="s">
        <v>8043</v>
      </c>
      <c r="I1890" t="s">
        <v>8044</v>
      </c>
      <c r="J1890" t="s">
        <v>8045</v>
      </c>
      <c r="K1890" t="s">
        <v>8046</v>
      </c>
      <c r="M1890" t="s">
        <v>8047</v>
      </c>
      <c r="N1890" t="s">
        <v>1567</v>
      </c>
      <c r="O1890" t="s">
        <v>8048</v>
      </c>
      <c r="Q1890" t="s">
        <v>8049</v>
      </c>
    </row>
    <row r="1891" spans="4:17" x14ac:dyDescent="0.15">
      <c r="D1891" t="s">
        <v>8050</v>
      </c>
      <c r="E1891" t="e">
        <f t="shared" si="29"/>
        <v>#N/A</v>
      </c>
      <c r="F1891">
        <v>30786099</v>
      </c>
      <c r="G1891" t="s">
        <v>8051</v>
      </c>
      <c r="H1891" t="s">
        <v>8051</v>
      </c>
      <c r="I1891" t="s">
        <v>8052</v>
      </c>
      <c r="J1891" t="s">
        <v>4053</v>
      </c>
      <c r="K1891" t="s">
        <v>8053</v>
      </c>
      <c r="M1891" t="s">
        <v>8054</v>
      </c>
      <c r="N1891" t="s">
        <v>4055</v>
      </c>
      <c r="O1891" t="s">
        <v>8055</v>
      </c>
      <c r="P1891" t="s">
        <v>8056</v>
      </c>
      <c r="Q1891" t="s">
        <v>8057</v>
      </c>
    </row>
    <row r="1892" spans="4:17" x14ac:dyDescent="0.15">
      <c r="D1892" t="s">
        <v>8058</v>
      </c>
      <c r="E1892" t="e">
        <f t="shared" si="29"/>
        <v>#N/A</v>
      </c>
      <c r="F1892">
        <v>30785288</v>
      </c>
      <c r="G1892" t="s">
        <v>8059</v>
      </c>
      <c r="H1892" t="s">
        <v>8059</v>
      </c>
      <c r="O1892" t="s">
        <v>8060</v>
      </c>
      <c r="P1892" t="s">
        <v>8061</v>
      </c>
      <c r="Q1892" t="s">
        <v>5036</v>
      </c>
    </row>
    <row r="1893" spans="4:17" x14ac:dyDescent="0.15">
      <c r="D1893" t="s">
        <v>8062</v>
      </c>
      <c r="E1893" t="e">
        <f t="shared" si="29"/>
        <v>#N/A</v>
      </c>
      <c r="F1893">
        <v>30785175</v>
      </c>
      <c r="G1893" t="s">
        <v>8063</v>
      </c>
      <c r="H1893" t="s">
        <v>8063</v>
      </c>
      <c r="I1893" t="s">
        <v>8064</v>
      </c>
      <c r="J1893" t="s">
        <v>8065</v>
      </c>
      <c r="K1893" t="s">
        <v>8066</v>
      </c>
      <c r="N1893" t="s">
        <v>8067</v>
      </c>
      <c r="O1893" t="s">
        <v>8068</v>
      </c>
      <c r="P1893" t="s">
        <v>8069</v>
      </c>
      <c r="Q1893" t="s">
        <v>8070</v>
      </c>
    </row>
    <row r="1894" spans="4:17" x14ac:dyDescent="0.15">
      <c r="D1894" t="s">
        <v>8071</v>
      </c>
      <c r="E1894" t="e">
        <f t="shared" si="29"/>
        <v>#N/A</v>
      </c>
      <c r="F1894">
        <v>30785965</v>
      </c>
      <c r="G1894" t="s">
        <v>8072</v>
      </c>
      <c r="H1894" t="s">
        <v>8072</v>
      </c>
    </row>
    <row r="1895" spans="4:17" x14ac:dyDescent="0.15">
      <c r="D1895" t="s">
        <v>8073</v>
      </c>
      <c r="E1895" t="e">
        <f t="shared" si="29"/>
        <v>#N/A</v>
      </c>
      <c r="F1895">
        <v>30784963</v>
      </c>
      <c r="G1895" t="s">
        <v>8074</v>
      </c>
      <c r="H1895" t="s">
        <v>8074</v>
      </c>
    </row>
    <row r="1896" spans="4:17" x14ac:dyDescent="0.15">
      <c r="D1896" t="s">
        <v>8075</v>
      </c>
      <c r="E1896" t="e">
        <f t="shared" si="29"/>
        <v>#N/A</v>
      </c>
      <c r="F1896">
        <v>30786412</v>
      </c>
      <c r="G1896" t="s">
        <v>8076</v>
      </c>
      <c r="H1896" t="s">
        <v>8076</v>
      </c>
    </row>
    <row r="1897" spans="4:17" x14ac:dyDescent="0.15">
      <c r="D1897" t="s">
        <v>8077</v>
      </c>
      <c r="E1897" t="e">
        <f t="shared" si="29"/>
        <v>#N/A</v>
      </c>
      <c r="F1897">
        <v>30785004</v>
      </c>
      <c r="G1897" t="s">
        <v>8078</v>
      </c>
      <c r="H1897" t="s">
        <v>8078</v>
      </c>
    </row>
    <row r="1898" spans="4:17" x14ac:dyDescent="0.15">
      <c r="D1898" t="s">
        <v>8077</v>
      </c>
      <c r="E1898" t="e">
        <f t="shared" si="29"/>
        <v>#N/A</v>
      </c>
      <c r="F1898">
        <v>30785005</v>
      </c>
      <c r="G1898" t="s">
        <v>8079</v>
      </c>
      <c r="H1898" t="s">
        <v>8079</v>
      </c>
    </row>
    <row r="1899" spans="4:17" x14ac:dyDescent="0.15">
      <c r="D1899" t="s">
        <v>8080</v>
      </c>
      <c r="E1899" t="e">
        <f t="shared" si="29"/>
        <v>#N/A</v>
      </c>
      <c r="F1899">
        <v>30785781</v>
      </c>
      <c r="G1899" t="s">
        <v>8081</v>
      </c>
      <c r="H1899" t="s">
        <v>8081</v>
      </c>
      <c r="I1899" t="s">
        <v>8082</v>
      </c>
      <c r="J1899" t="s">
        <v>8083</v>
      </c>
      <c r="N1899" t="s">
        <v>2661</v>
      </c>
      <c r="O1899" t="s">
        <v>8084</v>
      </c>
      <c r="P1899" t="s">
        <v>8085</v>
      </c>
      <c r="Q1899" t="s">
        <v>8086</v>
      </c>
    </row>
    <row r="1900" spans="4:17" x14ac:dyDescent="0.15">
      <c r="D1900" t="s">
        <v>8087</v>
      </c>
      <c r="E1900" t="e">
        <f t="shared" si="29"/>
        <v>#N/A</v>
      </c>
      <c r="F1900">
        <v>30784813</v>
      </c>
      <c r="G1900" t="s">
        <v>8088</v>
      </c>
      <c r="H1900" t="s">
        <v>8088</v>
      </c>
    </row>
    <row r="1901" spans="4:17" x14ac:dyDescent="0.15">
      <c r="D1901" t="s">
        <v>8089</v>
      </c>
      <c r="E1901" t="e">
        <f t="shared" si="29"/>
        <v>#N/A</v>
      </c>
      <c r="F1901">
        <v>30785558</v>
      </c>
      <c r="G1901" t="s">
        <v>8090</v>
      </c>
      <c r="H1901" t="s">
        <v>8090</v>
      </c>
    </row>
    <row r="1902" spans="4:17" x14ac:dyDescent="0.15">
      <c r="D1902" t="s">
        <v>8091</v>
      </c>
      <c r="E1902" t="e">
        <f t="shared" si="29"/>
        <v>#N/A</v>
      </c>
      <c r="F1902">
        <v>30786474</v>
      </c>
      <c r="G1902" t="s">
        <v>8092</v>
      </c>
      <c r="H1902" t="s">
        <v>8092</v>
      </c>
      <c r="I1902" t="s">
        <v>8093</v>
      </c>
      <c r="O1902" t="s">
        <v>8094</v>
      </c>
      <c r="P1902" t="s">
        <v>8095</v>
      </c>
      <c r="Q1902" t="s">
        <v>8096</v>
      </c>
    </row>
    <row r="1903" spans="4:17" x14ac:dyDescent="0.15">
      <c r="D1903" t="s">
        <v>8097</v>
      </c>
      <c r="E1903" t="e">
        <f t="shared" si="29"/>
        <v>#N/A</v>
      </c>
      <c r="F1903">
        <v>30785524</v>
      </c>
      <c r="G1903" t="s">
        <v>8098</v>
      </c>
      <c r="H1903" t="s">
        <v>8098</v>
      </c>
    </row>
    <row r="1904" spans="4:17" x14ac:dyDescent="0.15">
      <c r="D1904" t="s">
        <v>8097</v>
      </c>
      <c r="E1904" t="e">
        <f t="shared" si="29"/>
        <v>#N/A</v>
      </c>
      <c r="F1904">
        <v>30785525</v>
      </c>
      <c r="G1904" t="s">
        <v>8099</v>
      </c>
      <c r="H1904" t="s">
        <v>8099</v>
      </c>
    </row>
    <row r="1905" spans="4:17" x14ac:dyDescent="0.15">
      <c r="D1905" t="s">
        <v>8100</v>
      </c>
      <c r="E1905" t="e">
        <f t="shared" si="29"/>
        <v>#N/A</v>
      </c>
      <c r="F1905">
        <v>30786152</v>
      </c>
      <c r="G1905" t="s">
        <v>8101</v>
      </c>
      <c r="H1905" t="s">
        <v>8101</v>
      </c>
    </row>
    <row r="1906" spans="4:17" x14ac:dyDescent="0.15">
      <c r="D1906" t="s">
        <v>8102</v>
      </c>
      <c r="E1906" t="e">
        <f t="shared" si="29"/>
        <v>#N/A</v>
      </c>
      <c r="F1906">
        <v>30785195</v>
      </c>
      <c r="G1906" t="s">
        <v>8103</v>
      </c>
      <c r="H1906" t="s">
        <v>8103</v>
      </c>
    </row>
    <row r="1907" spans="4:17" x14ac:dyDescent="0.15">
      <c r="D1907" t="s">
        <v>8104</v>
      </c>
      <c r="E1907" t="e">
        <f t="shared" si="29"/>
        <v>#N/A</v>
      </c>
      <c r="F1907">
        <v>30785960</v>
      </c>
      <c r="G1907" t="s">
        <v>8105</v>
      </c>
      <c r="H1907" t="s">
        <v>8105</v>
      </c>
      <c r="I1907" t="s">
        <v>8106</v>
      </c>
      <c r="J1907" t="s">
        <v>8107</v>
      </c>
      <c r="K1907" t="s">
        <v>8108</v>
      </c>
    </row>
    <row r="1908" spans="4:17" x14ac:dyDescent="0.15">
      <c r="D1908" t="s">
        <v>8109</v>
      </c>
      <c r="E1908" t="e">
        <f t="shared" si="29"/>
        <v>#N/A</v>
      </c>
      <c r="F1908">
        <v>30784887</v>
      </c>
      <c r="G1908" t="s">
        <v>8110</v>
      </c>
      <c r="H1908" t="s">
        <v>8110</v>
      </c>
      <c r="I1908" t="s">
        <v>8111</v>
      </c>
      <c r="N1908" t="s">
        <v>8112</v>
      </c>
      <c r="O1908" t="s">
        <v>8113</v>
      </c>
      <c r="P1908" t="s">
        <v>8114</v>
      </c>
      <c r="Q1908" t="s">
        <v>8115</v>
      </c>
    </row>
    <row r="1909" spans="4:17" x14ac:dyDescent="0.15">
      <c r="D1909" t="s">
        <v>8109</v>
      </c>
      <c r="E1909" t="e">
        <f t="shared" si="29"/>
        <v>#N/A</v>
      </c>
      <c r="F1909">
        <v>30784888</v>
      </c>
      <c r="G1909" t="s">
        <v>8116</v>
      </c>
      <c r="H1909" t="s">
        <v>8116</v>
      </c>
      <c r="I1909" t="s">
        <v>8111</v>
      </c>
      <c r="N1909" t="s">
        <v>8112</v>
      </c>
      <c r="O1909" t="s">
        <v>8113</v>
      </c>
      <c r="P1909" t="s">
        <v>8114</v>
      </c>
      <c r="Q1909" t="s">
        <v>8115</v>
      </c>
    </row>
    <row r="1910" spans="4:17" x14ac:dyDescent="0.15">
      <c r="D1910" t="s">
        <v>8109</v>
      </c>
      <c r="E1910" t="e">
        <f t="shared" si="29"/>
        <v>#N/A</v>
      </c>
      <c r="F1910">
        <v>30784889</v>
      </c>
      <c r="G1910" t="s">
        <v>8117</v>
      </c>
      <c r="H1910" t="s">
        <v>8117</v>
      </c>
      <c r="I1910" t="s">
        <v>8111</v>
      </c>
      <c r="N1910" t="s">
        <v>8112</v>
      </c>
      <c r="O1910" t="s">
        <v>8118</v>
      </c>
      <c r="P1910" t="s">
        <v>8114</v>
      </c>
      <c r="Q1910" t="s">
        <v>8115</v>
      </c>
    </row>
    <row r="1911" spans="4:17" x14ac:dyDescent="0.15">
      <c r="D1911" t="s">
        <v>8119</v>
      </c>
      <c r="E1911" t="e">
        <f t="shared" si="29"/>
        <v>#N/A</v>
      </c>
      <c r="F1911">
        <v>30785886</v>
      </c>
      <c r="G1911" t="s">
        <v>8120</v>
      </c>
      <c r="H1911" t="s">
        <v>8120</v>
      </c>
      <c r="I1911" t="s">
        <v>8121</v>
      </c>
      <c r="J1911" t="s">
        <v>8122</v>
      </c>
      <c r="K1911" t="s">
        <v>8123</v>
      </c>
      <c r="L1911" t="s">
        <v>8124</v>
      </c>
      <c r="M1911" t="s">
        <v>8125</v>
      </c>
      <c r="N1911" t="s">
        <v>2955</v>
      </c>
      <c r="O1911" t="s">
        <v>8126</v>
      </c>
      <c r="Q1911" t="s">
        <v>8127</v>
      </c>
    </row>
    <row r="1912" spans="4:17" x14ac:dyDescent="0.15">
      <c r="D1912" t="s">
        <v>8128</v>
      </c>
      <c r="E1912" t="e">
        <f t="shared" si="29"/>
        <v>#N/A</v>
      </c>
      <c r="F1912">
        <v>30784953</v>
      </c>
      <c r="G1912" t="s">
        <v>8129</v>
      </c>
      <c r="H1912" t="s">
        <v>8129</v>
      </c>
      <c r="K1912" t="s">
        <v>2462</v>
      </c>
    </row>
    <row r="1913" spans="4:17" x14ac:dyDescent="0.15">
      <c r="D1913" t="s">
        <v>8130</v>
      </c>
      <c r="E1913" t="e">
        <f t="shared" si="29"/>
        <v>#N/A</v>
      </c>
      <c r="F1913">
        <v>30786018</v>
      </c>
      <c r="G1913" t="s">
        <v>8131</v>
      </c>
      <c r="H1913" t="s">
        <v>8131</v>
      </c>
      <c r="I1913" t="s">
        <v>1972</v>
      </c>
      <c r="J1913" t="s">
        <v>2524</v>
      </c>
      <c r="N1913" t="s">
        <v>1974</v>
      </c>
    </row>
    <row r="1914" spans="4:17" x14ac:dyDescent="0.15">
      <c r="D1914" t="s">
        <v>8132</v>
      </c>
      <c r="E1914" t="e">
        <f t="shared" si="29"/>
        <v>#N/A</v>
      </c>
      <c r="F1914">
        <v>30786241</v>
      </c>
      <c r="G1914" t="s">
        <v>8133</v>
      </c>
      <c r="H1914" t="s">
        <v>8133</v>
      </c>
      <c r="I1914" t="s">
        <v>1817</v>
      </c>
      <c r="J1914" t="s">
        <v>1818</v>
      </c>
      <c r="K1914" t="s">
        <v>1819</v>
      </c>
      <c r="N1914" t="s">
        <v>1820</v>
      </c>
      <c r="O1914" t="s">
        <v>1821</v>
      </c>
      <c r="P1914" t="s">
        <v>1822</v>
      </c>
      <c r="Q1914" t="s">
        <v>1823</v>
      </c>
    </row>
    <row r="1915" spans="4:17" x14ac:dyDescent="0.15">
      <c r="D1915" t="s">
        <v>8134</v>
      </c>
      <c r="E1915" t="e">
        <f t="shared" si="29"/>
        <v>#N/A</v>
      </c>
      <c r="F1915">
        <v>30785738</v>
      </c>
      <c r="G1915" t="s">
        <v>8135</v>
      </c>
      <c r="H1915" t="s">
        <v>8135</v>
      </c>
      <c r="I1915" t="s">
        <v>1177</v>
      </c>
      <c r="J1915" t="s">
        <v>8136</v>
      </c>
      <c r="K1915" t="s">
        <v>8137</v>
      </c>
      <c r="O1915" t="s">
        <v>8024</v>
      </c>
      <c r="Q1915" t="s">
        <v>2181</v>
      </c>
    </row>
    <row r="1916" spans="4:17" x14ac:dyDescent="0.15">
      <c r="D1916" t="s">
        <v>8138</v>
      </c>
      <c r="E1916" t="e">
        <f t="shared" si="29"/>
        <v>#N/A</v>
      </c>
      <c r="F1916">
        <v>30785197</v>
      </c>
      <c r="G1916" t="s">
        <v>8139</v>
      </c>
      <c r="H1916" t="s">
        <v>8139</v>
      </c>
    </row>
    <row r="1917" spans="4:17" x14ac:dyDescent="0.15">
      <c r="D1917" t="s">
        <v>8140</v>
      </c>
      <c r="E1917" t="e">
        <f t="shared" si="29"/>
        <v>#N/A</v>
      </c>
      <c r="F1917">
        <v>30784928</v>
      </c>
      <c r="G1917" t="s">
        <v>8141</v>
      </c>
      <c r="H1917" t="s">
        <v>8141</v>
      </c>
    </row>
    <row r="1918" spans="4:17" x14ac:dyDescent="0.15">
      <c r="D1918" t="s">
        <v>8142</v>
      </c>
      <c r="E1918" t="e">
        <f t="shared" si="29"/>
        <v>#N/A</v>
      </c>
      <c r="F1918">
        <v>30785716</v>
      </c>
      <c r="G1918" t="s">
        <v>8143</v>
      </c>
      <c r="H1918" t="s">
        <v>8143</v>
      </c>
      <c r="I1918" t="s">
        <v>2230</v>
      </c>
      <c r="J1918" t="s">
        <v>8144</v>
      </c>
      <c r="K1918" t="s">
        <v>5846</v>
      </c>
      <c r="N1918" t="s">
        <v>39</v>
      </c>
      <c r="O1918" t="s">
        <v>8145</v>
      </c>
      <c r="Q1918" t="s">
        <v>8146</v>
      </c>
    </row>
    <row r="1919" spans="4:17" x14ac:dyDescent="0.15">
      <c r="D1919" t="s">
        <v>8147</v>
      </c>
      <c r="E1919" t="e">
        <f t="shared" si="29"/>
        <v>#N/A</v>
      </c>
      <c r="F1919">
        <v>30785236</v>
      </c>
      <c r="G1919" t="s">
        <v>8148</v>
      </c>
      <c r="H1919" t="s">
        <v>8148</v>
      </c>
    </row>
    <row r="1920" spans="4:17" x14ac:dyDescent="0.15">
      <c r="D1920" t="s">
        <v>8149</v>
      </c>
      <c r="E1920" t="e">
        <f t="shared" si="29"/>
        <v>#N/A</v>
      </c>
      <c r="F1920">
        <v>30786424</v>
      </c>
      <c r="G1920" t="s">
        <v>8150</v>
      </c>
      <c r="H1920" t="s">
        <v>8150</v>
      </c>
      <c r="I1920" t="s">
        <v>2191</v>
      </c>
      <c r="J1920" t="s">
        <v>8151</v>
      </c>
      <c r="K1920" t="s">
        <v>2193</v>
      </c>
      <c r="N1920" t="s">
        <v>2194</v>
      </c>
      <c r="O1920" t="s">
        <v>8152</v>
      </c>
      <c r="P1920" t="s">
        <v>8153</v>
      </c>
      <c r="Q1920" t="s">
        <v>2197</v>
      </c>
    </row>
    <row r="1921" spans="4:17" x14ac:dyDescent="0.15">
      <c r="D1921" t="s">
        <v>8154</v>
      </c>
      <c r="E1921" t="e">
        <f t="shared" ref="E1921:E1984" si="30">VLOOKUP(D1921,A:B,2,FALSE)</f>
        <v>#N/A</v>
      </c>
      <c r="F1921">
        <v>30786316</v>
      </c>
      <c r="G1921" t="s">
        <v>8155</v>
      </c>
      <c r="H1921" t="s">
        <v>8155</v>
      </c>
      <c r="I1921" t="s">
        <v>8156</v>
      </c>
      <c r="J1921" t="s">
        <v>8157</v>
      </c>
      <c r="K1921" t="s">
        <v>8158</v>
      </c>
      <c r="L1921" t="s">
        <v>8159</v>
      </c>
      <c r="M1921" t="s">
        <v>8160</v>
      </c>
      <c r="N1921" t="s">
        <v>8161</v>
      </c>
      <c r="O1921" t="s">
        <v>8162</v>
      </c>
      <c r="Q1921" t="s">
        <v>8163</v>
      </c>
    </row>
    <row r="1922" spans="4:17" x14ac:dyDescent="0.15">
      <c r="D1922" t="s">
        <v>8154</v>
      </c>
      <c r="E1922" t="e">
        <f t="shared" si="30"/>
        <v>#N/A</v>
      </c>
      <c r="F1922">
        <v>30786317</v>
      </c>
      <c r="G1922" t="s">
        <v>8164</v>
      </c>
      <c r="H1922" t="s">
        <v>8164</v>
      </c>
      <c r="I1922" t="s">
        <v>8156</v>
      </c>
      <c r="J1922" t="s">
        <v>8157</v>
      </c>
      <c r="K1922" t="s">
        <v>8158</v>
      </c>
      <c r="L1922" t="s">
        <v>8159</v>
      </c>
      <c r="M1922" t="s">
        <v>8160</v>
      </c>
      <c r="N1922" t="s">
        <v>8161</v>
      </c>
      <c r="O1922" t="s">
        <v>8165</v>
      </c>
      <c r="Q1922" t="s">
        <v>8163</v>
      </c>
    </row>
    <row r="1923" spans="4:17" x14ac:dyDescent="0.15">
      <c r="D1923" t="s">
        <v>8166</v>
      </c>
      <c r="E1923" t="e">
        <f t="shared" si="30"/>
        <v>#N/A</v>
      </c>
      <c r="F1923">
        <v>30784988</v>
      </c>
      <c r="G1923" t="s">
        <v>8167</v>
      </c>
      <c r="H1923" t="s">
        <v>8167</v>
      </c>
      <c r="I1923" t="s">
        <v>832</v>
      </c>
      <c r="J1923" t="s">
        <v>8168</v>
      </c>
      <c r="K1923" t="s">
        <v>8169</v>
      </c>
      <c r="L1923" t="s">
        <v>8170</v>
      </c>
      <c r="M1923" t="s">
        <v>8171</v>
      </c>
      <c r="N1923" t="s">
        <v>835</v>
      </c>
      <c r="O1923" t="s">
        <v>8172</v>
      </c>
      <c r="P1923" t="s">
        <v>8173</v>
      </c>
      <c r="Q1923" t="s">
        <v>8174</v>
      </c>
    </row>
    <row r="1924" spans="4:17" x14ac:dyDescent="0.15">
      <c r="D1924" t="s">
        <v>8175</v>
      </c>
      <c r="E1924" t="e">
        <f t="shared" si="30"/>
        <v>#N/A</v>
      </c>
      <c r="F1924">
        <v>30786123</v>
      </c>
      <c r="G1924" t="s">
        <v>8176</v>
      </c>
      <c r="H1924" t="s">
        <v>8176</v>
      </c>
      <c r="I1924" t="s">
        <v>8177</v>
      </c>
      <c r="J1924" t="s">
        <v>8178</v>
      </c>
      <c r="K1924" t="s">
        <v>8179</v>
      </c>
      <c r="N1924" t="s">
        <v>8180</v>
      </c>
      <c r="O1924" t="s">
        <v>8181</v>
      </c>
      <c r="Q1924" t="s">
        <v>8182</v>
      </c>
    </row>
    <row r="1925" spans="4:17" x14ac:dyDescent="0.15">
      <c r="D1925" t="s">
        <v>8183</v>
      </c>
      <c r="E1925" t="e">
        <f t="shared" si="30"/>
        <v>#N/A</v>
      </c>
      <c r="F1925">
        <v>30785576</v>
      </c>
      <c r="G1925" t="s">
        <v>8184</v>
      </c>
      <c r="H1925" t="s">
        <v>8184</v>
      </c>
    </row>
    <row r="1926" spans="4:17" x14ac:dyDescent="0.15">
      <c r="D1926" t="s">
        <v>8185</v>
      </c>
      <c r="E1926" t="e">
        <f t="shared" si="30"/>
        <v>#N/A</v>
      </c>
      <c r="F1926">
        <v>30785207</v>
      </c>
      <c r="G1926" t="s">
        <v>8186</v>
      </c>
      <c r="H1926" t="s">
        <v>8186</v>
      </c>
      <c r="I1926" t="s">
        <v>8187</v>
      </c>
      <c r="J1926" t="s">
        <v>8188</v>
      </c>
      <c r="K1926" t="s">
        <v>8189</v>
      </c>
      <c r="L1926" t="s">
        <v>8190</v>
      </c>
      <c r="M1926" t="s">
        <v>8191</v>
      </c>
      <c r="N1926" t="s">
        <v>8192</v>
      </c>
      <c r="O1926" t="s">
        <v>4566</v>
      </c>
      <c r="P1926" t="s">
        <v>4567</v>
      </c>
      <c r="Q1926" t="s">
        <v>4568</v>
      </c>
    </row>
    <row r="1927" spans="4:17" x14ac:dyDescent="0.15">
      <c r="D1927" t="s">
        <v>8193</v>
      </c>
      <c r="E1927" t="e">
        <f t="shared" si="30"/>
        <v>#N/A</v>
      </c>
      <c r="F1927">
        <v>30785727</v>
      </c>
      <c r="G1927" t="s">
        <v>8194</v>
      </c>
      <c r="H1927" t="s">
        <v>8194</v>
      </c>
      <c r="J1927" t="s">
        <v>8195</v>
      </c>
      <c r="K1927" t="s">
        <v>8196</v>
      </c>
      <c r="O1927" t="s">
        <v>8197</v>
      </c>
      <c r="Q1927" t="s">
        <v>2604</v>
      </c>
    </row>
    <row r="1928" spans="4:17" x14ac:dyDescent="0.15">
      <c r="D1928" t="s">
        <v>8198</v>
      </c>
      <c r="E1928" t="e">
        <f t="shared" si="30"/>
        <v>#N/A</v>
      </c>
      <c r="F1928">
        <v>30784921</v>
      </c>
      <c r="G1928" t="s">
        <v>8199</v>
      </c>
      <c r="H1928" t="s">
        <v>8199</v>
      </c>
      <c r="I1928" t="s">
        <v>7516</v>
      </c>
      <c r="J1928" t="s">
        <v>7517</v>
      </c>
      <c r="K1928" t="s">
        <v>7518</v>
      </c>
      <c r="N1928" t="s">
        <v>7521</v>
      </c>
      <c r="O1928" t="s">
        <v>7522</v>
      </c>
      <c r="P1928" t="s">
        <v>7523</v>
      </c>
      <c r="Q1928" t="s">
        <v>7524</v>
      </c>
    </row>
    <row r="1929" spans="4:17" x14ac:dyDescent="0.15">
      <c r="D1929" t="s">
        <v>8200</v>
      </c>
      <c r="E1929" t="e">
        <f t="shared" si="30"/>
        <v>#N/A</v>
      </c>
      <c r="F1929">
        <v>30786337</v>
      </c>
      <c r="G1929" t="s">
        <v>8201</v>
      </c>
      <c r="H1929" t="s">
        <v>8201</v>
      </c>
    </row>
    <row r="1930" spans="4:17" x14ac:dyDescent="0.15">
      <c r="D1930" t="s">
        <v>8202</v>
      </c>
      <c r="E1930" t="e">
        <f t="shared" si="30"/>
        <v>#N/A</v>
      </c>
      <c r="F1930">
        <v>30786300</v>
      </c>
      <c r="G1930" t="s">
        <v>8203</v>
      </c>
      <c r="H1930" t="s">
        <v>8203</v>
      </c>
      <c r="J1930" t="s">
        <v>8204</v>
      </c>
    </row>
    <row r="1931" spans="4:17" x14ac:dyDescent="0.15">
      <c r="D1931" t="s">
        <v>8205</v>
      </c>
      <c r="E1931" t="e">
        <f t="shared" si="30"/>
        <v>#N/A</v>
      </c>
      <c r="F1931">
        <v>30785338</v>
      </c>
      <c r="G1931" t="s">
        <v>8206</v>
      </c>
      <c r="H1931" t="s">
        <v>8206</v>
      </c>
      <c r="I1931" t="s">
        <v>8207</v>
      </c>
      <c r="J1931" t="s">
        <v>8208</v>
      </c>
      <c r="L1931" t="s">
        <v>6694</v>
      </c>
      <c r="M1931" t="s">
        <v>8209</v>
      </c>
      <c r="N1931" t="s">
        <v>8210</v>
      </c>
    </row>
    <row r="1932" spans="4:17" x14ac:dyDescent="0.15">
      <c r="D1932" t="s">
        <v>8211</v>
      </c>
      <c r="E1932" t="e">
        <f t="shared" si="30"/>
        <v>#N/A</v>
      </c>
      <c r="F1932">
        <v>30786325</v>
      </c>
      <c r="G1932" t="s">
        <v>8212</v>
      </c>
      <c r="H1932" t="s">
        <v>8212</v>
      </c>
    </row>
    <row r="1933" spans="4:17" x14ac:dyDescent="0.15">
      <c r="D1933" t="s">
        <v>8213</v>
      </c>
      <c r="E1933" t="e">
        <f t="shared" si="30"/>
        <v>#N/A</v>
      </c>
      <c r="F1933">
        <v>30785179</v>
      </c>
      <c r="G1933" t="s">
        <v>8214</v>
      </c>
      <c r="H1933" t="s">
        <v>8214</v>
      </c>
      <c r="I1933" t="s">
        <v>2230</v>
      </c>
      <c r="J1933" t="s">
        <v>8215</v>
      </c>
      <c r="M1933" t="s">
        <v>8216</v>
      </c>
      <c r="N1933" t="s">
        <v>39</v>
      </c>
      <c r="O1933" t="s">
        <v>8217</v>
      </c>
      <c r="Q1933" t="s">
        <v>4864</v>
      </c>
    </row>
    <row r="1934" spans="4:17" x14ac:dyDescent="0.15">
      <c r="D1934" t="s">
        <v>8218</v>
      </c>
      <c r="E1934" t="e">
        <f t="shared" si="30"/>
        <v>#N/A</v>
      </c>
      <c r="F1934">
        <v>30785877</v>
      </c>
      <c r="G1934" t="s">
        <v>8219</v>
      </c>
      <c r="H1934" t="s">
        <v>8219</v>
      </c>
      <c r="I1934" t="s">
        <v>8220</v>
      </c>
      <c r="J1934" t="s">
        <v>8221</v>
      </c>
      <c r="K1934" t="s">
        <v>8222</v>
      </c>
      <c r="L1934" t="s">
        <v>8223</v>
      </c>
      <c r="M1934" t="s">
        <v>8224</v>
      </c>
      <c r="N1934" t="s">
        <v>8225</v>
      </c>
      <c r="O1934" t="s">
        <v>8226</v>
      </c>
      <c r="Q1934" t="s">
        <v>8227</v>
      </c>
    </row>
    <row r="1935" spans="4:17" x14ac:dyDescent="0.15">
      <c r="D1935" t="s">
        <v>8228</v>
      </c>
      <c r="E1935" t="e">
        <f t="shared" si="30"/>
        <v>#N/A</v>
      </c>
      <c r="F1935">
        <v>30784865</v>
      </c>
      <c r="G1935" t="s">
        <v>8229</v>
      </c>
      <c r="H1935" t="s">
        <v>8229</v>
      </c>
    </row>
    <row r="1936" spans="4:17" x14ac:dyDescent="0.15">
      <c r="D1936" t="s">
        <v>8230</v>
      </c>
      <c r="E1936" t="e">
        <f t="shared" si="30"/>
        <v>#N/A</v>
      </c>
      <c r="F1936">
        <v>30785619</v>
      </c>
      <c r="G1936" t="s">
        <v>8231</v>
      </c>
      <c r="H1936" t="s">
        <v>8231</v>
      </c>
    </row>
    <row r="1937" spans="4:17" x14ac:dyDescent="0.15">
      <c r="D1937" t="s">
        <v>8232</v>
      </c>
      <c r="E1937" t="e">
        <f t="shared" si="30"/>
        <v>#N/A</v>
      </c>
      <c r="F1937">
        <v>30786430</v>
      </c>
      <c r="G1937" t="s">
        <v>8233</v>
      </c>
      <c r="H1937" t="s">
        <v>8233</v>
      </c>
    </row>
    <row r="1938" spans="4:17" x14ac:dyDescent="0.15">
      <c r="D1938" t="s">
        <v>8234</v>
      </c>
      <c r="E1938" t="e">
        <f t="shared" si="30"/>
        <v>#N/A</v>
      </c>
      <c r="F1938">
        <v>30786390</v>
      </c>
      <c r="G1938" t="s">
        <v>8235</v>
      </c>
      <c r="H1938" t="s">
        <v>8235</v>
      </c>
    </row>
    <row r="1939" spans="4:17" x14ac:dyDescent="0.15">
      <c r="D1939" t="s">
        <v>8236</v>
      </c>
      <c r="E1939" t="e">
        <f t="shared" si="30"/>
        <v>#N/A</v>
      </c>
      <c r="F1939">
        <v>30785068</v>
      </c>
      <c r="G1939" t="s">
        <v>8237</v>
      </c>
      <c r="H1939" t="s">
        <v>8237</v>
      </c>
      <c r="I1939" t="s">
        <v>1056</v>
      </c>
      <c r="J1939" t="s">
        <v>1068</v>
      </c>
      <c r="N1939" t="s">
        <v>1058</v>
      </c>
      <c r="O1939" t="s">
        <v>1069</v>
      </c>
      <c r="Q1939" t="s">
        <v>1070</v>
      </c>
    </row>
    <row r="1940" spans="4:17" x14ac:dyDescent="0.15">
      <c r="D1940" t="s">
        <v>8238</v>
      </c>
      <c r="E1940" t="e">
        <f t="shared" si="30"/>
        <v>#N/A</v>
      </c>
      <c r="F1940">
        <v>30785970</v>
      </c>
      <c r="G1940" t="s">
        <v>8239</v>
      </c>
      <c r="H1940" t="s">
        <v>8239</v>
      </c>
    </row>
    <row r="1941" spans="4:17" x14ac:dyDescent="0.15">
      <c r="D1941" t="s">
        <v>8240</v>
      </c>
      <c r="E1941" t="e">
        <f t="shared" si="30"/>
        <v>#N/A</v>
      </c>
      <c r="F1941">
        <v>30785205</v>
      </c>
      <c r="G1941" t="s">
        <v>8241</v>
      </c>
      <c r="H1941" t="s">
        <v>8241</v>
      </c>
    </row>
    <row r="1942" spans="4:17" x14ac:dyDescent="0.15">
      <c r="D1942" t="s">
        <v>8242</v>
      </c>
      <c r="E1942" t="e">
        <f t="shared" si="30"/>
        <v>#N/A</v>
      </c>
      <c r="F1942">
        <v>30785404</v>
      </c>
      <c r="G1942" t="s">
        <v>8243</v>
      </c>
      <c r="H1942" t="s">
        <v>8243</v>
      </c>
    </row>
    <row r="1943" spans="4:17" x14ac:dyDescent="0.15">
      <c r="D1943" t="s">
        <v>8242</v>
      </c>
      <c r="E1943" t="e">
        <f t="shared" si="30"/>
        <v>#N/A</v>
      </c>
      <c r="F1943">
        <v>30785405</v>
      </c>
      <c r="G1943" t="s">
        <v>8244</v>
      </c>
      <c r="H1943" t="s">
        <v>8244</v>
      </c>
    </row>
    <row r="1944" spans="4:17" x14ac:dyDescent="0.15">
      <c r="D1944" t="s">
        <v>8245</v>
      </c>
      <c r="E1944" t="e">
        <f t="shared" si="30"/>
        <v>#N/A</v>
      </c>
      <c r="F1944">
        <v>30784804</v>
      </c>
      <c r="G1944" t="s">
        <v>8246</v>
      </c>
      <c r="H1944" t="s">
        <v>8246</v>
      </c>
      <c r="I1944" t="s">
        <v>1056</v>
      </c>
      <c r="J1944" t="s">
        <v>1068</v>
      </c>
      <c r="N1944" t="s">
        <v>1058</v>
      </c>
    </row>
    <row r="1945" spans="4:17" x14ac:dyDescent="0.15">
      <c r="D1945" t="s">
        <v>8247</v>
      </c>
      <c r="E1945" t="e">
        <f t="shared" si="30"/>
        <v>#N/A</v>
      </c>
      <c r="F1945">
        <v>30786219</v>
      </c>
      <c r="G1945" t="s">
        <v>8248</v>
      </c>
      <c r="H1945" t="s">
        <v>8248</v>
      </c>
    </row>
    <row r="1946" spans="4:17" x14ac:dyDescent="0.15">
      <c r="D1946" t="s">
        <v>8249</v>
      </c>
      <c r="E1946" t="e">
        <f t="shared" si="30"/>
        <v>#N/A</v>
      </c>
      <c r="F1946">
        <v>30785331</v>
      </c>
      <c r="G1946" t="s">
        <v>8250</v>
      </c>
      <c r="H1946" t="s">
        <v>8250</v>
      </c>
      <c r="I1946" t="s">
        <v>8251</v>
      </c>
      <c r="J1946" t="s">
        <v>8252</v>
      </c>
      <c r="K1946" t="s">
        <v>8253</v>
      </c>
      <c r="M1946" t="s">
        <v>8254</v>
      </c>
      <c r="O1946" t="s">
        <v>8255</v>
      </c>
      <c r="Q1946" t="s">
        <v>2157</v>
      </c>
    </row>
    <row r="1947" spans="4:17" x14ac:dyDescent="0.15">
      <c r="D1947" t="s">
        <v>8256</v>
      </c>
      <c r="E1947" t="e">
        <f t="shared" si="30"/>
        <v>#N/A</v>
      </c>
      <c r="F1947">
        <v>30785928</v>
      </c>
      <c r="G1947" t="s">
        <v>8257</v>
      </c>
      <c r="H1947" t="s">
        <v>8257</v>
      </c>
    </row>
    <row r="1948" spans="4:17" x14ac:dyDescent="0.15">
      <c r="D1948" t="s">
        <v>8256</v>
      </c>
      <c r="E1948" t="e">
        <f t="shared" si="30"/>
        <v>#N/A</v>
      </c>
      <c r="F1948">
        <v>30785929</v>
      </c>
      <c r="G1948" t="s">
        <v>8258</v>
      </c>
      <c r="H1948" t="s">
        <v>8258</v>
      </c>
    </row>
    <row r="1949" spans="4:17" x14ac:dyDescent="0.15">
      <c r="D1949" t="s">
        <v>8259</v>
      </c>
      <c r="E1949" t="e">
        <f t="shared" si="30"/>
        <v>#N/A</v>
      </c>
      <c r="F1949">
        <v>30784906</v>
      </c>
      <c r="G1949" t="s">
        <v>8260</v>
      </c>
      <c r="H1949" t="s">
        <v>8260</v>
      </c>
    </row>
    <row r="1950" spans="4:17" x14ac:dyDescent="0.15">
      <c r="D1950" t="s">
        <v>8261</v>
      </c>
      <c r="E1950" t="e">
        <f t="shared" si="30"/>
        <v>#N/A</v>
      </c>
      <c r="F1950">
        <v>30786142</v>
      </c>
      <c r="G1950" t="s">
        <v>8262</v>
      </c>
      <c r="H1950" t="s">
        <v>8262</v>
      </c>
      <c r="I1950" t="s">
        <v>1114</v>
      </c>
      <c r="J1950" t="s">
        <v>1115</v>
      </c>
      <c r="K1950" t="s">
        <v>1116</v>
      </c>
      <c r="L1950" t="s">
        <v>1117</v>
      </c>
      <c r="M1950" t="s">
        <v>1118</v>
      </c>
      <c r="N1950" t="s">
        <v>1119</v>
      </c>
      <c r="O1950" t="s">
        <v>8263</v>
      </c>
      <c r="Q1950" t="s">
        <v>1121</v>
      </c>
    </row>
    <row r="1951" spans="4:17" x14ac:dyDescent="0.15">
      <c r="D1951" t="s">
        <v>8264</v>
      </c>
      <c r="E1951" t="e">
        <f t="shared" si="30"/>
        <v>#N/A</v>
      </c>
      <c r="F1951">
        <v>30785430</v>
      </c>
      <c r="G1951" t="s">
        <v>8265</v>
      </c>
      <c r="H1951" t="s">
        <v>8265</v>
      </c>
      <c r="I1951" t="s">
        <v>1972</v>
      </c>
      <c r="J1951" t="s">
        <v>8266</v>
      </c>
      <c r="N1951" t="s">
        <v>1974</v>
      </c>
    </row>
    <row r="1952" spans="4:17" x14ac:dyDescent="0.15">
      <c r="D1952" t="s">
        <v>8267</v>
      </c>
      <c r="E1952" t="e">
        <f t="shared" si="30"/>
        <v>#N/A</v>
      </c>
      <c r="F1952">
        <v>30785266</v>
      </c>
      <c r="G1952" t="s">
        <v>8268</v>
      </c>
      <c r="H1952" t="s">
        <v>8268</v>
      </c>
      <c r="I1952" t="s">
        <v>8269</v>
      </c>
    </row>
    <row r="1953" spans="4:17" x14ac:dyDescent="0.15">
      <c r="D1953" t="s">
        <v>8270</v>
      </c>
      <c r="E1953" t="e">
        <f t="shared" si="30"/>
        <v>#N/A</v>
      </c>
      <c r="F1953">
        <v>30786274</v>
      </c>
      <c r="G1953" t="s">
        <v>8271</v>
      </c>
      <c r="H1953" t="s">
        <v>8271</v>
      </c>
      <c r="I1953" t="s">
        <v>8272</v>
      </c>
      <c r="N1953" t="s">
        <v>8273</v>
      </c>
      <c r="O1953" t="s">
        <v>8274</v>
      </c>
      <c r="Q1953" t="s">
        <v>8275</v>
      </c>
    </row>
    <row r="1954" spans="4:17" x14ac:dyDescent="0.15">
      <c r="D1954" t="s">
        <v>8276</v>
      </c>
      <c r="E1954" t="e">
        <f t="shared" si="30"/>
        <v>#N/A</v>
      </c>
      <c r="F1954">
        <v>30785306</v>
      </c>
      <c r="G1954" t="s">
        <v>8277</v>
      </c>
      <c r="H1954" t="s">
        <v>8277</v>
      </c>
      <c r="I1954" t="s">
        <v>8278</v>
      </c>
      <c r="J1954" t="s">
        <v>8279</v>
      </c>
      <c r="K1954" t="s">
        <v>8280</v>
      </c>
      <c r="L1954" t="s">
        <v>8281</v>
      </c>
      <c r="M1954" t="s">
        <v>8282</v>
      </c>
      <c r="N1954" t="s">
        <v>8283</v>
      </c>
      <c r="O1954" t="s">
        <v>8284</v>
      </c>
      <c r="P1954" t="s">
        <v>8285</v>
      </c>
      <c r="Q1954" t="s">
        <v>8286</v>
      </c>
    </row>
    <row r="1955" spans="4:17" x14ac:dyDescent="0.15">
      <c r="D1955" t="s">
        <v>8276</v>
      </c>
      <c r="E1955" t="e">
        <f t="shared" si="30"/>
        <v>#N/A</v>
      </c>
      <c r="F1955">
        <v>30785307</v>
      </c>
      <c r="G1955" t="s">
        <v>8287</v>
      </c>
      <c r="H1955" t="s">
        <v>8287</v>
      </c>
      <c r="I1955" t="s">
        <v>8278</v>
      </c>
      <c r="J1955" t="s">
        <v>8279</v>
      </c>
      <c r="K1955" t="s">
        <v>8280</v>
      </c>
      <c r="L1955" t="s">
        <v>8281</v>
      </c>
      <c r="M1955" t="s">
        <v>8282</v>
      </c>
      <c r="N1955" t="s">
        <v>8283</v>
      </c>
      <c r="O1955" t="s">
        <v>8284</v>
      </c>
      <c r="P1955" t="s">
        <v>8285</v>
      </c>
      <c r="Q1955" t="s">
        <v>8286</v>
      </c>
    </row>
    <row r="1956" spans="4:17" x14ac:dyDescent="0.15">
      <c r="D1956" t="s">
        <v>8288</v>
      </c>
      <c r="E1956" t="e">
        <f t="shared" si="30"/>
        <v>#N/A</v>
      </c>
      <c r="F1956">
        <v>30786225</v>
      </c>
      <c r="G1956" t="s">
        <v>8289</v>
      </c>
      <c r="H1956" t="s">
        <v>8289</v>
      </c>
      <c r="I1956" t="s">
        <v>8290</v>
      </c>
      <c r="J1956" t="s">
        <v>8291</v>
      </c>
      <c r="K1956" t="s">
        <v>8292</v>
      </c>
      <c r="N1956" t="s">
        <v>8293</v>
      </c>
      <c r="O1956" t="s">
        <v>8294</v>
      </c>
      <c r="Q1956" t="s">
        <v>8295</v>
      </c>
    </row>
    <row r="1957" spans="4:17" x14ac:dyDescent="0.15">
      <c r="D1957" t="s">
        <v>8296</v>
      </c>
      <c r="E1957" t="e">
        <f t="shared" si="30"/>
        <v>#N/A</v>
      </c>
      <c r="F1957">
        <v>30785925</v>
      </c>
      <c r="G1957" t="s">
        <v>8297</v>
      </c>
      <c r="H1957" t="s">
        <v>8297</v>
      </c>
      <c r="J1957" t="s">
        <v>8298</v>
      </c>
      <c r="O1957" t="s">
        <v>8294</v>
      </c>
      <c r="Q1957" t="s">
        <v>8295</v>
      </c>
    </row>
    <row r="1958" spans="4:17" x14ac:dyDescent="0.15">
      <c r="D1958" t="s">
        <v>8296</v>
      </c>
      <c r="E1958" t="e">
        <f t="shared" si="30"/>
        <v>#N/A</v>
      </c>
      <c r="F1958">
        <v>30785926</v>
      </c>
      <c r="G1958" t="s">
        <v>8299</v>
      </c>
      <c r="H1958" t="s">
        <v>8299</v>
      </c>
      <c r="J1958" t="s">
        <v>8298</v>
      </c>
      <c r="O1958" t="s">
        <v>8294</v>
      </c>
      <c r="Q1958" t="s">
        <v>8295</v>
      </c>
    </row>
    <row r="1959" spans="4:17" x14ac:dyDescent="0.15">
      <c r="D1959" t="s">
        <v>8300</v>
      </c>
      <c r="E1959" t="e">
        <f t="shared" si="30"/>
        <v>#N/A</v>
      </c>
      <c r="F1959">
        <v>30785158</v>
      </c>
      <c r="G1959" t="s">
        <v>8301</v>
      </c>
      <c r="H1959" t="s">
        <v>8301</v>
      </c>
      <c r="I1959" t="s">
        <v>2230</v>
      </c>
      <c r="J1959" t="s">
        <v>8302</v>
      </c>
      <c r="K1959" t="s">
        <v>5170</v>
      </c>
      <c r="N1959" t="s">
        <v>39</v>
      </c>
      <c r="O1959" t="s">
        <v>8303</v>
      </c>
      <c r="Q1959" t="s">
        <v>2810</v>
      </c>
    </row>
    <row r="1960" spans="4:17" x14ac:dyDescent="0.15">
      <c r="D1960" t="s">
        <v>8304</v>
      </c>
      <c r="E1960" t="e">
        <f t="shared" si="30"/>
        <v>#N/A</v>
      </c>
      <c r="F1960">
        <v>30784883</v>
      </c>
      <c r="G1960" t="s">
        <v>8305</v>
      </c>
      <c r="H1960" t="s">
        <v>8305</v>
      </c>
    </row>
    <row r="1961" spans="4:17" x14ac:dyDescent="0.15">
      <c r="D1961" t="s">
        <v>8306</v>
      </c>
      <c r="E1961" t="e">
        <f t="shared" si="30"/>
        <v>#N/A</v>
      </c>
      <c r="F1961">
        <v>30786075</v>
      </c>
      <c r="G1961" t="s">
        <v>8307</v>
      </c>
      <c r="H1961" t="s">
        <v>8307</v>
      </c>
      <c r="I1961" t="s">
        <v>1957</v>
      </c>
      <c r="J1961" t="s">
        <v>8308</v>
      </c>
      <c r="L1961" t="s">
        <v>8309</v>
      </c>
      <c r="M1961" t="s">
        <v>8310</v>
      </c>
      <c r="N1961" t="s">
        <v>1961</v>
      </c>
      <c r="O1961" t="s">
        <v>8311</v>
      </c>
      <c r="Q1961" t="s">
        <v>8312</v>
      </c>
    </row>
    <row r="1962" spans="4:17" x14ac:dyDescent="0.15">
      <c r="D1962" t="s">
        <v>8313</v>
      </c>
      <c r="E1962" t="e">
        <f t="shared" si="30"/>
        <v>#N/A</v>
      </c>
      <c r="F1962">
        <v>30786395</v>
      </c>
      <c r="G1962" t="s">
        <v>8314</v>
      </c>
      <c r="H1962" t="s">
        <v>8314</v>
      </c>
      <c r="I1962" t="s">
        <v>216</v>
      </c>
      <c r="J1962" t="s">
        <v>8315</v>
      </c>
      <c r="K1962" t="s">
        <v>8316</v>
      </c>
      <c r="M1962" t="s">
        <v>8317</v>
      </c>
      <c r="N1962" t="s">
        <v>219</v>
      </c>
      <c r="O1962" t="s">
        <v>8318</v>
      </c>
      <c r="Q1962" t="s">
        <v>2842</v>
      </c>
    </row>
    <row r="1963" spans="4:17" x14ac:dyDescent="0.15">
      <c r="D1963" t="s">
        <v>8313</v>
      </c>
      <c r="E1963" t="e">
        <f t="shared" si="30"/>
        <v>#N/A</v>
      </c>
      <c r="F1963">
        <v>30786396</v>
      </c>
      <c r="G1963" t="s">
        <v>8319</v>
      </c>
      <c r="H1963" t="s">
        <v>8319</v>
      </c>
      <c r="I1963" t="s">
        <v>216</v>
      </c>
      <c r="J1963" t="s">
        <v>8315</v>
      </c>
      <c r="K1963" t="s">
        <v>8316</v>
      </c>
      <c r="M1963" t="s">
        <v>8317</v>
      </c>
      <c r="N1963" t="s">
        <v>219</v>
      </c>
      <c r="O1963" t="s">
        <v>8320</v>
      </c>
      <c r="P1963" t="s">
        <v>2841</v>
      </c>
      <c r="Q1963" t="s">
        <v>2842</v>
      </c>
    </row>
    <row r="1964" spans="4:17" x14ac:dyDescent="0.15">
      <c r="D1964" t="s">
        <v>8313</v>
      </c>
      <c r="E1964" t="e">
        <f t="shared" si="30"/>
        <v>#N/A</v>
      </c>
      <c r="F1964">
        <v>30786397</v>
      </c>
      <c r="G1964" t="s">
        <v>8321</v>
      </c>
      <c r="H1964" t="s">
        <v>8321</v>
      </c>
    </row>
    <row r="1965" spans="4:17" x14ac:dyDescent="0.15">
      <c r="D1965" t="s">
        <v>8322</v>
      </c>
      <c r="E1965" t="e">
        <f t="shared" si="30"/>
        <v>#N/A</v>
      </c>
      <c r="F1965">
        <v>30785867</v>
      </c>
      <c r="G1965" t="s">
        <v>8323</v>
      </c>
      <c r="H1965" t="s">
        <v>8323</v>
      </c>
      <c r="I1965" t="s">
        <v>8324</v>
      </c>
      <c r="J1965" t="s">
        <v>8325</v>
      </c>
      <c r="N1965" t="s">
        <v>660</v>
      </c>
      <c r="O1965" t="s">
        <v>8326</v>
      </c>
      <c r="Q1965" t="s">
        <v>8327</v>
      </c>
    </row>
    <row r="1966" spans="4:17" x14ac:dyDescent="0.15">
      <c r="D1966" t="s">
        <v>8328</v>
      </c>
      <c r="E1966" t="e">
        <f t="shared" si="30"/>
        <v>#N/A</v>
      </c>
      <c r="F1966">
        <v>30786177</v>
      </c>
      <c r="G1966" t="s">
        <v>8329</v>
      </c>
      <c r="H1966" t="s">
        <v>8329</v>
      </c>
      <c r="I1966" t="s">
        <v>8290</v>
      </c>
      <c r="J1966" t="s">
        <v>8330</v>
      </c>
      <c r="K1966" t="s">
        <v>8292</v>
      </c>
      <c r="N1966" t="s">
        <v>8293</v>
      </c>
      <c r="O1966" t="s">
        <v>8294</v>
      </c>
      <c r="Q1966" t="s">
        <v>8295</v>
      </c>
    </row>
    <row r="1967" spans="4:17" x14ac:dyDescent="0.15">
      <c r="D1967" t="s">
        <v>8331</v>
      </c>
      <c r="E1967" t="e">
        <f t="shared" si="30"/>
        <v>#N/A</v>
      </c>
      <c r="F1967">
        <v>30785337</v>
      </c>
      <c r="G1967" t="s">
        <v>8332</v>
      </c>
      <c r="H1967" t="s">
        <v>8332</v>
      </c>
      <c r="I1967" t="s">
        <v>115</v>
      </c>
      <c r="J1967" t="s">
        <v>8333</v>
      </c>
      <c r="M1967" t="s">
        <v>8334</v>
      </c>
      <c r="N1967" t="s">
        <v>118</v>
      </c>
      <c r="O1967" t="s">
        <v>8335</v>
      </c>
      <c r="P1967" t="s">
        <v>8336</v>
      </c>
      <c r="Q1967" t="s">
        <v>8337</v>
      </c>
    </row>
    <row r="1968" spans="4:17" x14ac:dyDescent="0.15">
      <c r="D1968" t="s">
        <v>8338</v>
      </c>
      <c r="E1968" t="e">
        <f t="shared" si="30"/>
        <v>#N/A</v>
      </c>
      <c r="F1968">
        <v>30786345</v>
      </c>
      <c r="G1968" t="s">
        <v>8339</v>
      </c>
      <c r="H1968" t="s">
        <v>8339</v>
      </c>
      <c r="I1968" t="s">
        <v>6446</v>
      </c>
      <c r="J1968" t="s">
        <v>8340</v>
      </c>
      <c r="K1968" t="s">
        <v>8341</v>
      </c>
      <c r="N1968" t="s">
        <v>6450</v>
      </c>
      <c r="O1968" t="s">
        <v>8342</v>
      </c>
      <c r="Q1968" t="s">
        <v>505</v>
      </c>
    </row>
    <row r="1969" spans="4:17" x14ac:dyDescent="0.15">
      <c r="D1969" t="s">
        <v>8343</v>
      </c>
      <c r="E1969" t="e">
        <f t="shared" si="30"/>
        <v>#N/A</v>
      </c>
      <c r="F1969">
        <v>30785359</v>
      </c>
      <c r="G1969" t="s">
        <v>8344</v>
      </c>
      <c r="H1969" t="s">
        <v>8344</v>
      </c>
      <c r="I1969" t="s">
        <v>1177</v>
      </c>
      <c r="J1969" t="s">
        <v>8345</v>
      </c>
      <c r="K1969" t="s">
        <v>8346</v>
      </c>
      <c r="O1969" t="s">
        <v>8347</v>
      </c>
      <c r="Q1969" t="s">
        <v>2181</v>
      </c>
    </row>
    <row r="1970" spans="4:17" x14ac:dyDescent="0.15">
      <c r="D1970" t="s">
        <v>8348</v>
      </c>
      <c r="E1970" t="e">
        <f t="shared" si="30"/>
        <v>#N/A</v>
      </c>
      <c r="F1970">
        <v>30786195</v>
      </c>
      <c r="G1970" t="s">
        <v>8349</v>
      </c>
      <c r="H1970" t="s">
        <v>8349</v>
      </c>
      <c r="I1970" t="s">
        <v>8350</v>
      </c>
      <c r="J1970" t="s">
        <v>8351</v>
      </c>
      <c r="K1970" t="s">
        <v>8352</v>
      </c>
      <c r="L1970" t="s">
        <v>8353</v>
      </c>
      <c r="M1970" t="s">
        <v>8354</v>
      </c>
      <c r="N1970" t="s">
        <v>8355</v>
      </c>
      <c r="O1970" t="s">
        <v>8356</v>
      </c>
      <c r="P1970" t="s">
        <v>8357</v>
      </c>
      <c r="Q1970" t="s">
        <v>8358</v>
      </c>
    </row>
    <row r="1971" spans="4:17" x14ac:dyDescent="0.15">
      <c r="D1971" t="s">
        <v>8359</v>
      </c>
      <c r="E1971" t="e">
        <f t="shared" si="30"/>
        <v>#N/A</v>
      </c>
      <c r="F1971">
        <v>30785982</v>
      </c>
      <c r="G1971" t="s">
        <v>8360</v>
      </c>
      <c r="H1971" t="s">
        <v>8360</v>
      </c>
      <c r="I1971" t="s">
        <v>8361</v>
      </c>
      <c r="J1971" t="s">
        <v>8362</v>
      </c>
      <c r="K1971" t="s">
        <v>8363</v>
      </c>
      <c r="N1971" t="s">
        <v>39</v>
      </c>
      <c r="O1971" t="s">
        <v>8364</v>
      </c>
      <c r="P1971" t="s">
        <v>8365</v>
      </c>
      <c r="Q1971" t="s">
        <v>8366</v>
      </c>
    </row>
    <row r="1972" spans="4:17" x14ac:dyDescent="0.15">
      <c r="D1972" t="s">
        <v>8367</v>
      </c>
      <c r="E1972" t="e">
        <f t="shared" si="30"/>
        <v>#N/A</v>
      </c>
      <c r="F1972">
        <v>30785049</v>
      </c>
      <c r="G1972" t="s">
        <v>8368</v>
      </c>
      <c r="H1972" t="s">
        <v>8368</v>
      </c>
    </row>
    <row r="1973" spans="4:17" x14ac:dyDescent="0.15">
      <c r="D1973" t="s">
        <v>8369</v>
      </c>
      <c r="E1973" t="e">
        <f t="shared" si="30"/>
        <v>#N/A</v>
      </c>
      <c r="F1973">
        <v>30786359</v>
      </c>
      <c r="G1973" t="s">
        <v>8370</v>
      </c>
      <c r="H1973" t="s">
        <v>8370</v>
      </c>
    </row>
    <row r="1974" spans="4:17" x14ac:dyDescent="0.15">
      <c r="D1974" t="s">
        <v>8371</v>
      </c>
      <c r="E1974" t="e">
        <f t="shared" si="30"/>
        <v>#N/A</v>
      </c>
      <c r="F1974">
        <v>30784825</v>
      </c>
      <c r="G1974" t="s">
        <v>8372</v>
      </c>
      <c r="H1974" t="s">
        <v>8372</v>
      </c>
      <c r="I1974" t="s">
        <v>5157</v>
      </c>
      <c r="K1974" t="s">
        <v>7926</v>
      </c>
    </row>
    <row r="1975" spans="4:17" x14ac:dyDescent="0.15">
      <c r="D1975" t="s">
        <v>8373</v>
      </c>
      <c r="E1975" t="e">
        <f t="shared" si="30"/>
        <v>#N/A</v>
      </c>
      <c r="F1975">
        <v>30785771</v>
      </c>
      <c r="G1975" t="s">
        <v>8374</v>
      </c>
      <c r="H1975" t="s">
        <v>8374</v>
      </c>
      <c r="I1975" t="s">
        <v>8375</v>
      </c>
      <c r="N1975" t="s">
        <v>1567</v>
      </c>
    </row>
    <row r="1976" spans="4:17" x14ac:dyDescent="0.15">
      <c r="D1976" t="s">
        <v>8376</v>
      </c>
      <c r="E1976" t="e">
        <f t="shared" si="30"/>
        <v>#N/A</v>
      </c>
      <c r="F1976">
        <v>30785083</v>
      </c>
      <c r="G1976" t="s">
        <v>8377</v>
      </c>
      <c r="H1976" t="s">
        <v>8377</v>
      </c>
    </row>
    <row r="1977" spans="4:17" x14ac:dyDescent="0.15">
      <c r="D1977" t="s">
        <v>8378</v>
      </c>
      <c r="E1977" t="e">
        <f t="shared" si="30"/>
        <v>#N/A</v>
      </c>
      <c r="F1977">
        <v>30786085</v>
      </c>
      <c r="G1977" t="s">
        <v>8379</v>
      </c>
      <c r="H1977" t="s">
        <v>8379</v>
      </c>
      <c r="I1977" t="s">
        <v>8380</v>
      </c>
      <c r="J1977" t="s">
        <v>8381</v>
      </c>
    </row>
    <row r="1978" spans="4:17" x14ac:dyDescent="0.15">
      <c r="D1978" t="s">
        <v>8382</v>
      </c>
      <c r="E1978" t="e">
        <f t="shared" si="30"/>
        <v>#N/A</v>
      </c>
      <c r="F1978">
        <v>30786110</v>
      </c>
      <c r="G1978" t="s">
        <v>8383</v>
      </c>
      <c r="H1978" t="s">
        <v>8383</v>
      </c>
      <c r="I1978" t="s">
        <v>8384</v>
      </c>
      <c r="J1978" t="s">
        <v>8385</v>
      </c>
      <c r="M1978" t="s">
        <v>8386</v>
      </c>
      <c r="N1978" t="s">
        <v>8387</v>
      </c>
      <c r="O1978" t="s">
        <v>8388</v>
      </c>
      <c r="Q1978" t="s">
        <v>8389</v>
      </c>
    </row>
    <row r="1979" spans="4:17" x14ac:dyDescent="0.15">
      <c r="D1979" t="s">
        <v>8390</v>
      </c>
      <c r="E1979" t="e">
        <f t="shared" si="30"/>
        <v>#N/A</v>
      </c>
      <c r="F1979">
        <v>30785360</v>
      </c>
      <c r="G1979" t="s">
        <v>8391</v>
      </c>
      <c r="H1979" t="s">
        <v>8391</v>
      </c>
    </row>
    <row r="1980" spans="4:17" x14ac:dyDescent="0.15">
      <c r="D1980" t="s">
        <v>8392</v>
      </c>
      <c r="E1980" t="e">
        <f t="shared" si="30"/>
        <v>#N/A</v>
      </c>
      <c r="F1980">
        <v>30786447</v>
      </c>
      <c r="G1980" t="s">
        <v>8393</v>
      </c>
      <c r="H1980" t="s">
        <v>8393</v>
      </c>
    </row>
    <row r="1981" spans="4:17" x14ac:dyDescent="0.15">
      <c r="D1981" t="s">
        <v>8392</v>
      </c>
      <c r="E1981" t="e">
        <f t="shared" si="30"/>
        <v>#N/A</v>
      </c>
      <c r="F1981">
        <v>30786448</v>
      </c>
      <c r="G1981" t="s">
        <v>8394</v>
      </c>
      <c r="H1981" t="s">
        <v>8394</v>
      </c>
    </row>
    <row r="1982" spans="4:17" x14ac:dyDescent="0.15">
      <c r="D1982" t="s">
        <v>8395</v>
      </c>
      <c r="E1982" t="e">
        <f t="shared" si="30"/>
        <v>#N/A</v>
      </c>
      <c r="F1982">
        <v>30785731</v>
      </c>
      <c r="G1982" t="s">
        <v>8396</v>
      </c>
      <c r="H1982" t="s">
        <v>8396</v>
      </c>
    </row>
    <row r="1983" spans="4:17" x14ac:dyDescent="0.15">
      <c r="D1983" t="s">
        <v>8397</v>
      </c>
      <c r="E1983" t="e">
        <f t="shared" si="30"/>
        <v>#N/A</v>
      </c>
      <c r="F1983">
        <v>30784891</v>
      </c>
      <c r="G1983" t="s">
        <v>8398</v>
      </c>
      <c r="H1983" t="s">
        <v>8398</v>
      </c>
      <c r="K1983" t="s">
        <v>302</v>
      </c>
    </row>
    <row r="1984" spans="4:17" x14ac:dyDescent="0.15">
      <c r="D1984" t="s">
        <v>8399</v>
      </c>
      <c r="E1984" t="e">
        <f t="shared" si="30"/>
        <v>#N/A</v>
      </c>
      <c r="F1984">
        <v>30785969</v>
      </c>
      <c r="G1984" t="s">
        <v>8400</v>
      </c>
      <c r="H1984" t="s">
        <v>8400</v>
      </c>
      <c r="I1984" t="s">
        <v>7465</v>
      </c>
      <c r="J1984" t="s">
        <v>8401</v>
      </c>
      <c r="K1984" t="s">
        <v>3718</v>
      </c>
      <c r="N1984" t="s">
        <v>39</v>
      </c>
      <c r="O1984" t="s">
        <v>2602</v>
      </c>
      <c r="P1984" t="s">
        <v>2603</v>
      </c>
      <c r="Q1984" t="s">
        <v>2604</v>
      </c>
    </row>
    <row r="1985" spans="4:17" x14ac:dyDescent="0.15">
      <c r="D1985" t="s">
        <v>8402</v>
      </c>
      <c r="E1985" t="e">
        <f t="shared" ref="E1985:E2048" si="31">VLOOKUP(D1985,A:B,2,FALSE)</f>
        <v>#N/A</v>
      </c>
      <c r="F1985">
        <v>30785376</v>
      </c>
      <c r="G1985" t="s">
        <v>8403</v>
      </c>
      <c r="H1985" t="s">
        <v>8403</v>
      </c>
      <c r="O1985" t="s">
        <v>8404</v>
      </c>
      <c r="P1985" t="s">
        <v>8405</v>
      </c>
      <c r="Q1985" t="s">
        <v>8406</v>
      </c>
    </row>
    <row r="1986" spans="4:17" x14ac:dyDescent="0.15">
      <c r="D1986" t="s">
        <v>8407</v>
      </c>
      <c r="E1986" t="e">
        <f t="shared" si="31"/>
        <v>#N/A</v>
      </c>
      <c r="F1986">
        <v>30786061</v>
      </c>
      <c r="G1986" t="s">
        <v>8408</v>
      </c>
      <c r="H1986" t="s">
        <v>8408</v>
      </c>
      <c r="I1986" t="s">
        <v>2244</v>
      </c>
      <c r="J1986" t="s">
        <v>1068</v>
      </c>
      <c r="N1986" t="s">
        <v>1058</v>
      </c>
    </row>
    <row r="1987" spans="4:17" x14ac:dyDescent="0.15">
      <c r="D1987" t="s">
        <v>8409</v>
      </c>
      <c r="E1987" t="e">
        <f t="shared" si="31"/>
        <v>#N/A</v>
      </c>
      <c r="F1987">
        <v>30786311</v>
      </c>
      <c r="G1987" t="s">
        <v>8410</v>
      </c>
      <c r="H1987" t="s">
        <v>8410</v>
      </c>
    </row>
    <row r="1988" spans="4:17" x14ac:dyDescent="0.15">
      <c r="D1988" t="s">
        <v>8411</v>
      </c>
      <c r="E1988" t="e">
        <f t="shared" si="31"/>
        <v>#N/A</v>
      </c>
      <c r="F1988">
        <v>30785146</v>
      </c>
      <c r="G1988" t="s">
        <v>8412</v>
      </c>
      <c r="H1988" t="s">
        <v>8412</v>
      </c>
    </row>
    <row r="1989" spans="4:17" x14ac:dyDescent="0.15">
      <c r="D1989" t="s">
        <v>8413</v>
      </c>
      <c r="E1989" t="e">
        <f t="shared" si="31"/>
        <v>#N/A</v>
      </c>
      <c r="F1989">
        <v>30785710</v>
      </c>
      <c r="G1989" t="s">
        <v>8414</v>
      </c>
      <c r="H1989" t="s">
        <v>8414</v>
      </c>
    </row>
    <row r="1990" spans="4:17" x14ac:dyDescent="0.15">
      <c r="D1990" t="s">
        <v>8415</v>
      </c>
      <c r="E1990" t="e">
        <f t="shared" si="31"/>
        <v>#N/A</v>
      </c>
      <c r="F1990">
        <v>30786226</v>
      </c>
      <c r="G1990" t="s">
        <v>8416</v>
      </c>
      <c r="H1990" t="s">
        <v>8416</v>
      </c>
    </row>
    <row r="1991" spans="4:17" x14ac:dyDescent="0.15">
      <c r="D1991" t="s">
        <v>8417</v>
      </c>
      <c r="E1991" t="e">
        <f t="shared" si="31"/>
        <v>#N/A</v>
      </c>
      <c r="F1991">
        <v>30785775</v>
      </c>
      <c r="G1991" t="s">
        <v>8418</v>
      </c>
      <c r="H1991" t="s">
        <v>8418</v>
      </c>
    </row>
    <row r="1992" spans="4:17" x14ac:dyDescent="0.15">
      <c r="D1992" t="s">
        <v>8419</v>
      </c>
      <c r="E1992" t="e">
        <f t="shared" si="31"/>
        <v>#N/A</v>
      </c>
      <c r="F1992">
        <v>30786305</v>
      </c>
      <c r="G1992" t="s">
        <v>8420</v>
      </c>
      <c r="H1992" t="s">
        <v>8420</v>
      </c>
    </row>
    <row r="1993" spans="4:17" x14ac:dyDescent="0.15">
      <c r="D1993" t="s">
        <v>8421</v>
      </c>
      <c r="E1993" t="e">
        <f t="shared" si="31"/>
        <v>#N/A</v>
      </c>
      <c r="F1993">
        <v>30786076</v>
      </c>
      <c r="G1993" t="s">
        <v>8422</v>
      </c>
      <c r="H1993" t="s">
        <v>8422</v>
      </c>
    </row>
    <row r="1994" spans="4:17" x14ac:dyDescent="0.15">
      <c r="D1994" t="s">
        <v>8421</v>
      </c>
      <c r="E1994" t="e">
        <f t="shared" si="31"/>
        <v>#N/A</v>
      </c>
      <c r="F1994">
        <v>30786077</v>
      </c>
      <c r="G1994" t="s">
        <v>8423</v>
      </c>
      <c r="H1994" t="s">
        <v>8423</v>
      </c>
    </row>
    <row r="1995" spans="4:17" x14ac:dyDescent="0.15">
      <c r="D1995" t="s">
        <v>8424</v>
      </c>
      <c r="E1995" t="e">
        <f t="shared" si="31"/>
        <v>#N/A</v>
      </c>
      <c r="F1995">
        <v>30785339</v>
      </c>
      <c r="G1995" t="s">
        <v>8425</v>
      </c>
      <c r="H1995" t="s">
        <v>8425</v>
      </c>
    </row>
    <row r="1996" spans="4:17" x14ac:dyDescent="0.15">
      <c r="D1996" t="s">
        <v>8426</v>
      </c>
      <c r="E1996" t="e">
        <f t="shared" si="31"/>
        <v>#N/A</v>
      </c>
      <c r="F1996">
        <v>30785059</v>
      </c>
      <c r="G1996" t="s">
        <v>8427</v>
      </c>
      <c r="H1996" t="s">
        <v>8427</v>
      </c>
    </row>
    <row r="1997" spans="4:17" x14ac:dyDescent="0.15">
      <c r="D1997" t="s">
        <v>8428</v>
      </c>
      <c r="E1997" t="e">
        <f t="shared" si="31"/>
        <v>#N/A</v>
      </c>
      <c r="F1997">
        <v>30786039</v>
      </c>
      <c r="G1997" t="s">
        <v>8429</v>
      </c>
      <c r="H1997" t="s">
        <v>8429</v>
      </c>
    </row>
    <row r="1998" spans="4:17" x14ac:dyDescent="0.15">
      <c r="D1998" t="s">
        <v>8430</v>
      </c>
      <c r="E1998" t="e">
        <f t="shared" si="31"/>
        <v>#N/A</v>
      </c>
      <c r="F1998">
        <v>30786101</v>
      </c>
      <c r="G1998" t="s">
        <v>8431</v>
      </c>
      <c r="H1998" t="s">
        <v>8431</v>
      </c>
    </row>
    <row r="1999" spans="4:17" x14ac:dyDescent="0.15">
      <c r="D1999" t="s">
        <v>8432</v>
      </c>
      <c r="E1999" t="e">
        <f t="shared" si="31"/>
        <v>#N/A</v>
      </c>
      <c r="F1999">
        <v>30785852</v>
      </c>
      <c r="G1999" t="s">
        <v>8433</v>
      </c>
      <c r="H1999" t="s">
        <v>8433</v>
      </c>
      <c r="J1999" t="s">
        <v>8434</v>
      </c>
    </row>
    <row r="2000" spans="4:17" x14ac:dyDescent="0.15">
      <c r="D2000" t="s">
        <v>8435</v>
      </c>
      <c r="E2000" t="e">
        <f t="shared" si="31"/>
        <v>#N/A</v>
      </c>
      <c r="F2000">
        <v>30785065</v>
      </c>
      <c r="G2000" t="s">
        <v>8436</v>
      </c>
      <c r="H2000" t="s">
        <v>8436</v>
      </c>
      <c r="I2000" t="s">
        <v>8437</v>
      </c>
      <c r="J2000" t="s">
        <v>5759</v>
      </c>
      <c r="K2000" t="s">
        <v>5760</v>
      </c>
      <c r="N2000" t="s">
        <v>39</v>
      </c>
      <c r="O2000" t="s">
        <v>5761</v>
      </c>
      <c r="P2000" t="s">
        <v>5762</v>
      </c>
      <c r="Q2000" t="s">
        <v>5763</v>
      </c>
    </row>
    <row r="2001" spans="4:17" x14ac:dyDescent="0.15">
      <c r="D2001" t="s">
        <v>8438</v>
      </c>
      <c r="E2001" t="e">
        <f t="shared" si="31"/>
        <v>#N/A</v>
      </c>
      <c r="F2001">
        <v>30785714</v>
      </c>
      <c r="G2001" t="s">
        <v>8439</v>
      </c>
      <c r="H2001" t="s">
        <v>8439</v>
      </c>
    </row>
    <row r="2002" spans="4:17" x14ac:dyDescent="0.15">
      <c r="D2002" t="s">
        <v>8440</v>
      </c>
      <c r="E2002" t="e">
        <f t="shared" si="31"/>
        <v>#N/A</v>
      </c>
      <c r="F2002">
        <v>30784950</v>
      </c>
      <c r="G2002" t="s">
        <v>8441</v>
      </c>
      <c r="H2002" t="s">
        <v>8441</v>
      </c>
    </row>
    <row r="2003" spans="4:17" x14ac:dyDescent="0.15">
      <c r="D2003" t="s">
        <v>8442</v>
      </c>
      <c r="E2003" t="e">
        <f t="shared" si="31"/>
        <v>#N/A</v>
      </c>
      <c r="F2003">
        <v>30785581</v>
      </c>
      <c r="G2003" t="s">
        <v>8443</v>
      </c>
      <c r="H2003" t="s">
        <v>8443</v>
      </c>
    </row>
    <row r="2004" spans="4:17" x14ac:dyDescent="0.15">
      <c r="D2004" t="s">
        <v>8444</v>
      </c>
      <c r="E2004" t="e">
        <f t="shared" si="31"/>
        <v>#N/A</v>
      </c>
      <c r="F2004">
        <v>30786188</v>
      </c>
      <c r="G2004" t="s">
        <v>8445</v>
      </c>
      <c r="H2004" t="s">
        <v>8445</v>
      </c>
    </row>
    <row r="2005" spans="4:17" x14ac:dyDescent="0.15">
      <c r="D2005" t="s">
        <v>8446</v>
      </c>
      <c r="E2005" t="e">
        <f t="shared" si="31"/>
        <v>#N/A</v>
      </c>
      <c r="F2005">
        <v>30785046</v>
      </c>
      <c r="G2005" t="s">
        <v>8447</v>
      </c>
      <c r="H2005" t="s">
        <v>8447</v>
      </c>
    </row>
    <row r="2006" spans="4:17" x14ac:dyDescent="0.15">
      <c r="D2006" t="s">
        <v>8446</v>
      </c>
      <c r="E2006" t="e">
        <f t="shared" si="31"/>
        <v>#N/A</v>
      </c>
      <c r="F2006">
        <v>30785045</v>
      </c>
      <c r="G2006" t="s">
        <v>8448</v>
      </c>
      <c r="H2006" t="s">
        <v>8448</v>
      </c>
    </row>
    <row r="2007" spans="4:17" x14ac:dyDescent="0.15">
      <c r="D2007" t="s">
        <v>8449</v>
      </c>
      <c r="E2007" t="e">
        <f t="shared" si="31"/>
        <v>#N/A</v>
      </c>
      <c r="F2007">
        <v>30786201</v>
      </c>
      <c r="G2007" t="s">
        <v>8450</v>
      </c>
      <c r="H2007" t="s">
        <v>8450</v>
      </c>
    </row>
    <row r="2008" spans="4:17" x14ac:dyDescent="0.15">
      <c r="D2008" t="s">
        <v>8451</v>
      </c>
      <c r="E2008" t="e">
        <f t="shared" si="31"/>
        <v>#N/A</v>
      </c>
      <c r="F2008">
        <v>30785031</v>
      </c>
      <c r="G2008" t="s">
        <v>8452</v>
      </c>
      <c r="H2008" t="s">
        <v>8452</v>
      </c>
      <c r="J2008" t="s">
        <v>5759</v>
      </c>
      <c r="O2008" t="s">
        <v>5761</v>
      </c>
      <c r="P2008" t="s">
        <v>5762</v>
      </c>
      <c r="Q2008" t="s">
        <v>5763</v>
      </c>
    </row>
    <row r="2009" spans="4:17" x14ac:dyDescent="0.15">
      <c r="D2009" t="s">
        <v>8453</v>
      </c>
      <c r="E2009" t="e">
        <f t="shared" si="31"/>
        <v>#N/A</v>
      </c>
      <c r="F2009">
        <v>30786012</v>
      </c>
      <c r="G2009" t="s">
        <v>8454</v>
      </c>
      <c r="H2009" t="s">
        <v>8454</v>
      </c>
      <c r="I2009" t="s">
        <v>75</v>
      </c>
      <c r="N2009" t="s">
        <v>14</v>
      </c>
      <c r="O2009" t="s">
        <v>8455</v>
      </c>
      <c r="P2009" t="s">
        <v>8456</v>
      </c>
      <c r="Q2009" t="s">
        <v>286</v>
      </c>
    </row>
    <row r="2010" spans="4:17" x14ac:dyDescent="0.15">
      <c r="D2010" t="s">
        <v>8453</v>
      </c>
      <c r="E2010" t="e">
        <f t="shared" si="31"/>
        <v>#N/A</v>
      </c>
      <c r="F2010">
        <v>30786013</v>
      </c>
      <c r="G2010" t="s">
        <v>8457</v>
      </c>
      <c r="H2010" t="s">
        <v>8457</v>
      </c>
      <c r="I2010" t="s">
        <v>75</v>
      </c>
      <c r="N2010" t="s">
        <v>14</v>
      </c>
      <c r="O2010" t="s">
        <v>8455</v>
      </c>
      <c r="P2010" t="s">
        <v>8456</v>
      </c>
      <c r="Q2010" t="s">
        <v>286</v>
      </c>
    </row>
    <row r="2011" spans="4:17" x14ac:dyDescent="0.15">
      <c r="D2011" t="s">
        <v>8458</v>
      </c>
      <c r="E2011" t="e">
        <f t="shared" si="31"/>
        <v>#N/A</v>
      </c>
      <c r="F2011">
        <v>30784965</v>
      </c>
      <c r="G2011" t="s">
        <v>8459</v>
      </c>
      <c r="H2011" t="s">
        <v>8459</v>
      </c>
    </row>
    <row r="2012" spans="4:17" x14ac:dyDescent="0.15">
      <c r="D2012" t="s">
        <v>8458</v>
      </c>
      <c r="E2012" t="e">
        <f t="shared" si="31"/>
        <v>#N/A</v>
      </c>
      <c r="F2012">
        <v>30784966</v>
      </c>
      <c r="G2012" t="s">
        <v>8460</v>
      </c>
      <c r="H2012" t="s">
        <v>8460</v>
      </c>
    </row>
    <row r="2013" spans="4:17" x14ac:dyDescent="0.15">
      <c r="D2013" t="s">
        <v>8458</v>
      </c>
      <c r="E2013" t="e">
        <f t="shared" si="31"/>
        <v>#N/A</v>
      </c>
      <c r="F2013">
        <v>30784967</v>
      </c>
      <c r="G2013" t="s">
        <v>8461</v>
      </c>
      <c r="H2013" t="s">
        <v>8461</v>
      </c>
    </row>
    <row r="2014" spans="4:17" x14ac:dyDescent="0.15">
      <c r="D2014" t="s">
        <v>8462</v>
      </c>
      <c r="E2014" t="e">
        <f t="shared" si="31"/>
        <v>#N/A</v>
      </c>
      <c r="F2014">
        <v>30784989</v>
      </c>
      <c r="G2014" t="s">
        <v>8463</v>
      </c>
      <c r="H2014" t="s">
        <v>8463</v>
      </c>
      <c r="K2014" t="s">
        <v>131</v>
      </c>
    </row>
    <row r="2015" spans="4:17" x14ac:dyDescent="0.15">
      <c r="D2015" t="s">
        <v>8464</v>
      </c>
      <c r="E2015" t="e">
        <f t="shared" si="31"/>
        <v>#N/A</v>
      </c>
      <c r="F2015">
        <v>30786492</v>
      </c>
      <c r="G2015" t="s">
        <v>8465</v>
      </c>
      <c r="H2015" t="s">
        <v>8465</v>
      </c>
    </row>
    <row r="2016" spans="4:17" x14ac:dyDescent="0.15">
      <c r="D2016" t="s">
        <v>8466</v>
      </c>
      <c r="E2016" t="e">
        <f t="shared" si="31"/>
        <v>#N/A</v>
      </c>
      <c r="F2016">
        <v>30784900</v>
      </c>
      <c r="G2016" t="s">
        <v>8467</v>
      </c>
      <c r="H2016" t="s">
        <v>8467</v>
      </c>
      <c r="I2016" t="s">
        <v>745</v>
      </c>
      <c r="J2016" t="s">
        <v>12</v>
      </c>
    </row>
    <row r="2017" spans="4:17" x14ac:dyDescent="0.15">
      <c r="D2017" t="s">
        <v>8468</v>
      </c>
      <c r="E2017" t="e">
        <f t="shared" si="31"/>
        <v>#N/A</v>
      </c>
      <c r="F2017">
        <v>30785874</v>
      </c>
      <c r="G2017" t="s">
        <v>8469</v>
      </c>
      <c r="H2017" t="s">
        <v>8469</v>
      </c>
      <c r="K2017" t="s">
        <v>131</v>
      </c>
    </row>
    <row r="2018" spans="4:17" x14ac:dyDescent="0.15">
      <c r="D2018" t="s">
        <v>8470</v>
      </c>
      <c r="E2018" t="e">
        <f t="shared" si="31"/>
        <v>#N/A</v>
      </c>
      <c r="F2018">
        <v>30785890</v>
      </c>
      <c r="G2018" t="s">
        <v>8471</v>
      </c>
      <c r="H2018" t="s">
        <v>8471</v>
      </c>
    </row>
    <row r="2019" spans="4:17" x14ac:dyDescent="0.15">
      <c r="D2019" t="s">
        <v>8472</v>
      </c>
      <c r="E2019" t="e">
        <f t="shared" si="31"/>
        <v>#N/A</v>
      </c>
      <c r="F2019">
        <v>30784814</v>
      </c>
      <c r="G2019" t="s">
        <v>8473</v>
      </c>
      <c r="H2019" t="s">
        <v>8473</v>
      </c>
    </row>
    <row r="2020" spans="4:17" x14ac:dyDescent="0.15">
      <c r="D2020" t="s">
        <v>8474</v>
      </c>
      <c r="E2020" t="e">
        <f t="shared" si="31"/>
        <v>#N/A</v>
      </c>
      <c r="F2020">
        <v>30785803</v>
      </c>
      <c r="G2020" t="s">
        <v>8475</v>
      </c>
      <c r="H2020" t="s">
        <v>8475</v>
      </c>
      <c r="J2020" t="s">
        <v>8476</v>
      </c>
    </row>
    <row r="2021" spans="4:17" x14ac:dyDescent="0.15">
      <c r="D2021" t="s">
        <v>8477</v>
      </c>
      <c r="E2021" t="e">
        <f t="shared" si="31"/>
        <v>#N/A</v>
      </c>
      <c r="F2021">
        <v>30785079</v>
      </c>
      <c r="G2021" t="s">
        <v>8478</v>
      </c>
      <c r="H2021" t="s">
        <v>8478</v>
      </c>
    </row>
    <row r="2022" spans="4:17" x14ac:dyDescent="0.15">
      <c r="D2022" t="s">
        <v>8479</v>
      </c>
      <c r="E2022" t="e">
        <f t="shared" si="31"/>
        <v>#N/A</v>
      </c>
      <c r="F2022">
        <v>30785077</v>
      </c>
      <c r="G2022" t="s">
        <v>8480</v>
      </c>
      <c r="H2022" t="s">
        <v>8480</v>
      </c>
    </row>
    <row r="2023" spans="4:17" x14ac:dyDescent="0.15">
      <c r="D2023" t="s">
        <v>8481</v>
      </c>
      <c r="E2023" t="e">
        <f t="shared" si="31"/>
        <v>#N/A</v>
      </c>
      <c r="F2023">
        <v>30785242</v>
      </c>
      <c r="G2023" t="s">
        <v>8482</v>
      </c>
      <c r="H2023" t="s">
        <v>8482</v>
      </c>
      <c r="J2023" t="s">
        <v>8476</v>
      </c>
    </row>
    <row r="2024" spans="4:17" x14ac:dyDescent="0.15">
      <c r="D2024" t="s">
        <v>8483</v>
      </c>
      <c r="E2024" t="e">
        <f t="shared" si="31"/>
        <v>#N/A</v>
      </c>
      <c r="F2024">
        <v>30786220</v>
      </c>
      <c r="G2024" t="s">
        <v>8484</v>
      </c>
      <c r="H2024" t="s">
        <v>8484</v>
      </c>
    </row>
    <row r="2025" spans="4:17" x14ac:dyDescent="0.15">
      <c r="D2025" t="s">
        <v>8485</v>
      </c>
      <c r="E2025" t="e">
        <f t="shared" si="31"/>
        <v>#N/A</v>
      </c>
      <c r="F2025">
        <v>30785126</v>
      </c>
      <c r="G2025" t="s">
        <v>8486</v>
      </c>
      <c r="H2025" t="s">
        <v>8486</v>
      </c>
      <c r="J2025" t="s">
        <v>8476</v>
      </c>
    </row>
    <row r="2026" spans="4:17" x14ac:dyDescent="0.15">
      <c r="D2026" t="s">
        <v>8487</v>
      </c>
      <c r="E2026" t="e">
        <f t="shared" si="31"/>
        <v>#N/A</v>
      </c>
      <c r="F2026">
        <v>30784987</v>
      </c>
      <c r="G2026" t="s">
        <v>8488</v>
      </c>
      <c r="H2026" t="s">
        <v>8488</v>
      </c>
    </row>
    <row r="2027" spans="4:17" x14ac:dyDescent="0.15">
      <c r="D2027" t="s">
        <v>8489</v>
      </c>
      <c r="E2027" t="e">
        <f t="shared" si="31"/>
        <v>#N/A</v>
      </c>
      <c r="F2027">
        <v>30785740</v>
      </c>
      <c r="G2027" t="s">
        <v>8490</v>
      </c>
      <c r="H2027" t="s">
        <v>8490</v>
      </c>
      <c r="I2027" t="s">
        <v>8491</v>
      </c>
      <c r="J2027" t="s">
        <v>8476</v>
      </c>
      <c r="K2027" t="s">
        <v>8492</v>
      </c>
    </row>
    <row r="2028" spans="4:17" x14ac:dyDescent="0.15">
      <c r="D2028" t="s">
        <v>8493</v>
      </c>
      <c r="E2028" t="e">
        <f t="shared" si="31"/>
        <v>#N/A</v>
      </c>
      <c r="F2028">
        <v>30785509</v>
      </c>
      <c r="G2028" t="s">
        <v>8494</v>
      </c>
      <c r="H2028" t="s">
        <v>8494</v>
      </c>
      <c r="I2028" t="s">
        <v>8495</v>
      </c>
      <c r="J2028" t="s">
        <v>8496</v>
      </c>
      <c r="L2028" t="s">
        <v>8497</v>
      </c>
      <c r="M2028" t="s">
        <v>8498</v>
      </c>
      <c r="N2028" t="s">
        <v>8499</v>
      </c>
      <c r="O2028" t="s">
        <v>8500</v>
      </c>
      <c r="P2028" t="s">
        <v>8501</v>
      </c>
      <c r="Q2028" t="s">
        <v>8502</v>
      </c>
    </row>
    <row r="2029" spans="4:17" x14ac:dyDescent="0.15">
      <c r="D2029" t="s">
        <v>8503</v>
      </c>
      <c r="E2029" t="e">
        <f t="shared" si="31"/>
        <v>#N/A</v>
      </c>
      <c r="F2029">
        <v>30786473</v>
      </c>
      <c r="G2029" t="s">
        <v>8504</v>
      </c>
      <c r="H2029" t="s">
        <v>8504</v>
      </c>
      <c r="I2029" t="s">
        <v>8505</v>
      </c>
      <c r="J2029" t="s">
        <v>8506</v>
      </c>
      <c r="K2029" t="s">
        <v>8507</v>
      </c>
      <c r="M2029" t="s">
        <v>8508</v>
      </c>
      <c r="N2029" t="s">
        <v>8509</v>
      </c>
      <c r="O2029" t="s">
        <v>8510</v>
      </c>
      <c r="Q2029" t="s">
        <v>8511</v>
      </c>
    </row>
    <row r="2030" spans="4:17" x14ac:dyDescent="0.15">
      <c r="D2030" t="s">
        <v>8512</v>
      </c>
      <c r="E2030" t="e">
        <f t="shared" si="31"/>
        <v>#N/A</v>
      </c>
      <c r="F2030">
        <v>30785003</v>
      </c>
      <c r="G2030" t="s">
        <v>8513</v>
      </c>
      <c r="H2030" t="s">
        <v>8513</v>
      </c>
      <c r="I2030" t="s">
        <v>7969</v>
      </c>
      <c r="J2030" t="s">
        <v>8514</v>
      </c>
      <c r="N2030" t="s">
        <v>7971</v>
      </c>
      <c r="O2030" t="s">
        <v>7972</v>
      </c>
      <c r="P2030" t="s">
        <v>7973</v>
      </c>
      <c r="Q2030" t="s">
        <v>3857</v>
      </c>
    </row>
    <row r="2031" spans="4:17" x14ac:dyDescent="0.15">
      <c r="D2031" t="s">
        <v>8515</v>
      </c>
      <c r="E2031" t="e">
        <f t="shared" si="31"/>
        <v>#N/A</v>
      </c>
      <c r="F2031">
        <v>30785759</v>
      </c>
      <c r="G2031" t="s">
        <v>8516</v>
      </c>
      <c r="H2031" t="s">
        <v>8516</v>
      </c>
    </row>
    <row r="2032" spans="4:17" x14ac:dyDescent="0.15">
      <c r="D2032" t="s">
        <v>8517</v>
      </c>
      <c r="E2032" t="e">
        <f t="shared" si="31"/>
        <v>#N/A</v>
      </c>
      <c r="F2032">
        <v>30785204</v>
      </c>
      <c r="G2032" t="s">
        <v>8518</v>
      </c>
      <c r="H2032" t="s">
        <v>8518</v>
      </c>
    </row>
    <row r="2033" spans="4:17" x14ac:dyDescent="0.15">
      <c r="D2033" t="s">
        <v>8519</v>
      </c>
      <c r="E2033" t="e">
        <f t="shared" si="31"/>
        <v>#N/A</v>
      </c>
      <c r="F2033">
        <v>30785980</v>
      </c>
      <c r="G2033" t="s">
        <v>8520</v>
      </c>
      <c r="H2033" t="s">
        <v>8520</v>
      </c>
      <c r="I2033" t="s">
        <v>8521</v>
      </c>
      <c r="J2033" t="s">
        <v>8522</v>
      </c>
      <c r="K2033" t="s">
        <v>8523</v>
      </c>
      <c r="O2033" t="s">
        <v>8524</v>
      </c>
      <c r="P2033" t="s">
        <v>8525</v>
      </c>
      <c r="Q2033" t="s">
        <v>8526</v>
      </c>
    </row>
    <row r="2034" spans="4:17" x14ac:dyDescent="0.15">
      <c r="D2034" t="s">
        <v>8527</v>
      </c>
      <c r="E2034" t="e">
        <f t="shared" si="31"/>
        <v>#N/A</v>
      </c>
      <c r="F2034">
        <v>30785933</v>
      </c>
      <c r="G2034" t="s">
        <v>8528</v>
      </c>
      <c r="H2034" t="s">
        <v>8528</v>
      </c>
    </row>
    <row r="2035" spans="4:17" x14ac:dyDescent="0.15">
      <c r="D2035" t="s">
        <v>8529</v>
      </c>
      <c r="E2035" t="e">
        <f t="shared" si="31"/>
        <v>#N/A</v>
      </c>
      <c r="F2035">
        <v>30784956</v>
      </c>
      <c r="G2035" t="s">
        <v>8530</v>
      </c>
      <c r="H2035" t="s">
        <v>8530</v>
      </c>
      <c r="I2035" t="s">
        <v>501</v>
      </c>
      <c r="J2035" t="s">
        <v>8531</v>
      </c>
      <c r="K2035" t="s">
        <v>8532</v>
      </c>
      <c r="N2035" t="s">
        <v>503</v>
      </c>
      <c r="O2035" t="s">
        <v>8533</v>
      </c>
      <c r="P2035" t="s">
        <v>8534</v>
      </c>
      <c r="Q2035" t="s">
        <v>8535</v>
      </c>
    </row>
    <row r="2036" spans="4:17" x14ac:dyDescent="0.15">
      <c r="D2036" t="s">
        <v>8536</v>
      </c>
      <c r="E2036" t="e">
        <f t="shared" si="31"/>
        <v>#N/A</v>
      </c>
      <c r="F2036">
        <v>30785363</v>
      </c>
      <c r="G2036" t="s">
        <v>8537</v>
      </c>
      <c r="H2036" t="s">
        <v>8537</v>
      </c>
      <c r="I2036" t="s">
        <v>8538</v>
      </c>
      <c r="J2036" t="s">
        <v>8539</v>
      </c>
      <c r="N2036" t="s">
        <v>39</v>
      </c>
      <c r="O2036" t="s">
        <v>8540</v>
      </c>
      <c r="Q2036" t="s">
        <v>8541</v>
      </c>
    </row>
    <row r="2037" spans="4:17" x14ac:dyDescent="0.15">
      <c r="D2037" t="s">
        <v>8542</v>
      </c>
      <c r="E2037" t="e">
        <f t="shared" si="31"/>
        <v>#N/A</v>
      </c>
      <c r="F2037">
        <v>30786429</v>
      </c>
      <c r="G2037" t="s">
        <v>8543</v>
      </c>
      <c r="H2037" t="s">
        <v>8543</v>
      </c>
      <c r="I2037" t="s">
        <v>2700</v>
      </c>
    </row>
    <row r="2038" spans="4:17" x14ac:dyDescent="0.15">
      <c r="D2038" t="s">
        <v>8544</v>
      </c>
      <c r="E2038" t="e">
        <f t="shared" si="31"/>
        <v>#N/A</v>
      </c>
      <c r="F2038">
        <v>30785169</v>
      </c>
      <c r="G2038" t="s">
        <v>8545</v>
      </c>
      <c r="H2038" t="s">
        <v>8545</v>
      </c>
      <c r="I2038" t="s">
        <v>2700</v>
      </c>
    </row>
    <row r="2039" spans="4:17" x14ac:dyDescent="0.15">
      <c r="D2039" t="s">
        <v>8546</v>
      </c>
      <c r="E2039" t="e">
        <f t="shared" si="31"/>
        <v>#N/A</v>
      </c>
      <c r="F2039">
        <v>30786043</v>
      </c>
      <c r="G2039" t="s">
        <v>8547</v>
      </c>
      <c r="H2039" t="s">
        <v>8547</v>
      </c>
      <c r="I2039" t="s">
        <v>7745</v>
      </c>
      <c r="J2039" t="s">
        <v>8548</v>
      </c>
    </row>
    <row r="2040" spans="4:17" x14ac:dyDescent="0.15">
      <c r="D2040" t="s">
        <v>8549</v>
      </c>
      <c r="E2040" t="e">
        <f t="shared" si="31"/>
        <v>#N/A</v>
      </c>
      <c r="F2040">
        <v>30785244</v>
      </c>
      <c r="G2040" t="s">
        <v>8550</v>
      </c>
      <c r="H2040" t="s">
        <v>8550</v>
      </c>
      <c r="I2040" t="s">
        <v>8551</v>
      </c>
    </row>
    <row r="2041" spans="4:17" x14ac:dyDescent="0.15">
      <c r="D2041" t="s">
        <v>8549</v>
      </c>
      <c r="E2041" t="e">
        <f t="shared" si="31"/>
        <v>#N/A</v>
      </c>
      <c r="F2041">
        <v>30785245</v>
      </c>
      <c r="G2041" t="s">
        <v>8552</v>
      </c>
      <c r="H2041" t="s">
        <v>8552</v>
      </c>
      <c r="I2041" t="s">
        <v>8551</v>
      </c>
    </row>
    <row r="2042" spans="4:17" x14ac:dyDescent="0.15">
      <c r="D2042" t="s">
        <v>8553</v>
      </c>
      <c r="E2042" t="e">
        <f t="shared" si="31"/>
        <v>#N/A</v>
      </c>
      <c r="F2042">
        <v>30785934</v>
      </c>
      <c r="G2042" t="s">
        <v>8554</v>
      </c>
      <c r="H2042" t="s">
        <v>8554</v>
      </c>
      <c r="I2042" t="s">
        <v>6283</v>
      </c>
      <c r="J2042" t="s">
        <v>8555</v>
      </c>
      <c r="N2042" t="s">
        <v>6286</v>
      </c>
      <c r="O2042" t="s">
        <v>8556</v>
      </c>
      <c r="P2042" t="s">
        <v>8557</v>
      </c>
      <c r="Q2042" t="s">
        <v>8558</v>
      </c>
    </row>
    <row r="2043" spans="4:17" x14ac:dyDescent="0.15">
      <c r="D2043" t="s">
        <v>8559</v>
      </c>
      <c r="E2043" t="e">
        <f t="shared" si="31"/>
        <v>#N/A</v>
      </c>
      <c r="F2043">
        <v>30786443</v>
      </c>
      <c r="G2043" t="s">
        <v>8560</v>
      </c>
      <c r="H2043" t="s">
        <v>8560</v>
      </c>
    </row>
    <row r="2044" spans="4:17" x14ac:dyDescent="0.15">
      <c r="D2044" t="s">
        <v>8561</v>
      </c>
      <c r="E2044" t="e">
        <f t="shared" si="31"/>
        <v>#N/A</v>
      </c>
      <c r="F2044">
        <v>30785233</v>
      </c>
      <c r="G2044" t="s">
        <v>8562</v>
      </c>
      <c r="H2044" t="s">
        <v>8562</v>
      </c>
    </row>
    <row r="2045" spans="4:17" x14ac:dyDescent="0.15">
      <c r="D2045" t="s">
        <v>8563</v>
      </c>
      <c r="E2045" t="e">
        <f t="shared" si="31"/>
        <v>#N/A</v>
      </c>
      <c r="F2045">
        <v>30784982</v>
      </c>
      <c r="G2045" t="s">
        <v>8564</v>
      </c>
      <c r="H2045" t="s">
        <v>8564</v>
      </c>
      <c r="J2045" t="s">
        <v>8565</v>
      </c>
      <c r="K2045" t="s">
        <v>8566</v>
      </c>
      <c r="M2045" t="s">
        <v>8567</v>
      </c>
      <c r="O2045" t="s">
        <v>8568</v>
      </c>
      <c r="Q2045" t="s">
        <v>8569</v>
      </c>
    </row>
    <row r="2046" spans="4:17" x14ac:dyDescent="0.15">
      <c r="D2046" t="s">
        <v>8570</v>
      </c>
      <c r="E2046" t="e">
        <f t="shared" si="31"/>
        <v>#N/A</v>
      </c>
      <c r="F2046">
        <v>30785691</v>
      </c>
      <c r="G2046" t="s">
        <v>8571</v>
      </c>
      <c r="H2046" t="s">
        <v>8571</v>
      </c>
      <c r="J2046" t="s">
        <v>8565</v>
      </c>
      <c r="M2046" t="s">
        <v>8567</v>
      </c>
      <c r="O2046" t="s">
        <v>8568</v>
      </c>
      <c r="Q2046" t="s">
        <v>8569</v>
      </c>
    </row>
    <row r="2047" spans="4:17" x14ac:dyDescent="0.15">
      <c r="D2047" t="s">
        <v>8572</v>
      </c>
      <c r="E2047" t="e">
        <f t="shared" si="31"/>
        <v>#N/A</v>
      </c>
      <c r="F2047">
        <v>30785192</v>
      </c>
      <c r="G2047" t="s">
        <v>8573</v>
      </c>
      <c r="H2047" t="s">
        <v>8573</v>
      </c>
      <c r="I2047" t="s">
        <v>8574</v>
      </c>
      <c r="J2047" t="s">
        <v>8575</v>
      </c>
      <c r="N2047" t="s">
        <v>1519</v>
      </c>
      <c r="O2047" t="s">
        <v>8576</v>
      </c>
      <c r="Q2047" t="s">
        <v>1521</v>
      </c>
    </row>
    <row r="2048" spans="4:17" x14ac:dyDescent="0.15">
      <c r="D2048" t="s">
        <v>8577</v>
      </c>
      <c r="E2048" t="e">
        <f t="shared" si="31"/>
        <v>#N/A</v>
      </c>
      <c r="F2048">
        <v>30785956</v>
      </c>
      <c r="G2048" t="s">
        <v>8578</v>
      </c>
      <c r="H2048" t="s">
        <v>8578</v>
      </c>
    </row>
    <row r="2049" spans="4:17" x14ac:dyDescent="0.15">
      <c r="D2049" t="s">
        <v>8579</v>
      </c>
      <c r="E2049" t="e">
        <f t="shared" ref="E2049:E2112" si="32">VLOOKUP(D2049,A:B,2,FALSE)</f>
        <v>#N/A</v>
      </c>
      <c r="F2049">
        <v>30786276</v>
      </c>
      <c r="G2049" t="s">
        <v>8580</v>
      </c>
      <c r="H2049" t="s">
        <v>8580</v>
      </c>
      <c r="I2049" t="s">
        <v>8581</v>
      </c>
      <c r="J2049" t="s">
        <v>8582</v>
      </c>
      <c r="K2049" t="s">
        <v>8583</v>
      </c>
      <c r="L2049" t="s">
        <v>8584</v>
      </c>
      <c r="M2049" t="s">
        <v>8585</v>
      </c>
      <c r="N2049" t="s">
        <v>3618</v>
      </c>
      <c r="O2049" t="s">
        <v>8586</v>
      </c>
      <c r="Q2049" t="s">
        <v>8587</v>
      </c>
    </row>
    <row r="2050" spans="4:17" x14ac:dyDescent="0.15">
      <c r="D2050" t="s">
        <v>8588</v>
      </c>
      <c r="E2050" t="e">
        <f t="shared" si="32"/>
        <v>#N/A</v>
      </c>
      <c r="F2050">
        <v>30785314</v>
      </c>
      <c r="G2050" t="s">
        <v>8589</v>
      </c>
      <c r="H2050" t="s">
        <v>8589</v>
      </c>
      <c r="I2050" t="s">
        <v>8590</v>
      </c>
      <c r="J2050" t="s">
        <v>8591</v>
      </c>
      <c r="N2050" t="s">
        <v>3335</v>
      </c>
      <c r="O2050" t="s">
        <v>8592</v>
      </c>
      <c r="P2050" t="s">
        <v>8593</v>
      </c>
      <c r="Q2050" t="s">
        <v>2035</v>
      </c>
    </row>
    <row r="2051" spans="4:17" x14ac:dyDescent="0.15">
      <c r="D2051" t="s">
        <v>8594</v>
      </c>
      <c r="E2051" t="e">
        <f t="shared" si="32"/>
        <v>#N/A</v>
      </c>
      <c r="F2051">
        <v>30786381</v>
      </c>
      <c r="G2051" t="s">
        <v>8595</v>
      </c>
      <c r="H2051" t="s">
        <v>8595</v>
      </c>
      <c r="I2051" t="s">
        <v>8596</v>
      </c>
      <c r="J2051" t="s">
        <v>8591</v>
      </c>
      <c r="K2051" t="s">
        <v>8597</v>
      </c>
    </row>
    <row r="2052" spans="4:17" x14ac:dyDescent="0.15">
      <c r="D2052" t="s">
        <v>8598</v>
      </c>
      <c r="E2052" t="e">
        <f t="shared" si="32"/>
        <v>#N/A</v>
      </c>
      <c r="F2052">
        <v>30785417</v>
      </c>
      <c r="G2052" t="s">
        <v>8599</v>
      </c>
      <c r="H2052" t="s">
        <v>8599</v>
      </c>
      <c r="I2052" t="s">
        <v>8600</v>
      </c>
      <c r="K2052" t="s">
        <v>8601</v>
      </c>
      <c r="L2052" t="s">
        <v>8602</v>
      </c>
      <c r="M2052" t="s">
        <v>8603</v>
      </c>
      <c r="N2052" t="s">
        <v>8604</v>
      </c>
      <c r="O2052" t="s">
        <v>8605</v>
      </c>
      <c r="P2052" t="s">
        <v>8606</v>
      </c>
      <c r="Q2052" t="s">
        <v>8607</v>
      </c>
    </row>
    <row r="2053" spans="4:17" x14ac:dyDescent="0.15">
      <c r="D2053" t="s">
        <v>8608</v>
      </c>
      <c r="E2053" t="e">
        <f t="shared" si="32"/>
        <v>#N/A</v>
      </c>
      <c r="F2053">
        <v>30785754</v>
      </c>
      <c r="G2053" t="s">
        <v>8609</v>
      </c>
      <c r="H2053" t="s">
        <v>8609</v>
      </c>
      <c r="I2053" t="s">
        <v>8610</v>
      </c>
      <c r="J2053" t="s">
        <v>8611</v>
      </c>
      <c r="K2053" t="s">
        <v>8612</v>
      </c>
    </row>
    <row r="2054" spans="4:17" x14ac:dyDescent="0.15">
      <c r="D2054" t="s">
        <v>8613</v>
      </c>
      <c r="E2054" t="e">
        <f t="shared" si="32"/>
        <v>#N/A</v>
      </c>
      <c r="F2054">
        <v>30785653</v>
      </c>
      <c r="G2054" t="s">
        <v>8614</v>
      </c>
      <c r="H2054" t="s">
        <v>8614</v>
      </c>
    </row>
    <row r="2055" spans="4:17" x14ac:dyDescent="0.15">
      <c r="D2055" t="s">
        <v>8615</v>
      </c>
      <c r="E2055" t="e">
        <f t="shared" si="32"/>
        <v>#N/A</v>
      </c>
      <c r="F2055">
        <v>30785780</v>
      </c>
      <c r="G2055" t="s">
        <v>8616</v>
      </c>
      <c r="H2055" t="s">
        <v>8616</v>
      </c>
      <c r="I2055" t="s">
        <v>5157</v>
      </c>
      <c r="K2055" t="s">
        <v>8617</v>
      </c>
    </row>
    <row r="2056" spans="4:17" x14ac:dyDescent="0.15">
      <c r="D2056" t="s">
        <v>8618</v>
      </c>
      <c r="E2056" t="e">
        <f t="shared" si="32"/>
        <v>#N/A</v>
      </c>
      <c r="F2056">
        <v>30785566</v>
      </c>
      <c r="G2056" t="s">
        <v>8619</v>
      </c>
      <c r="H2056" t="s">
        <v>8619</v>
      </c>
    </row>
    <row r="2057" spans="4:17" x14ac:dyDescent="0.15">
      <c r="D2057" t="s">
        <v>8620</v>
      </c>
      <c r="E2057" t="e">
        <f t="shared" si="32"/>
        <v>#N/A</v>
      </c>
      <c r="F2057">
        <v>30786326</v>
      </c>
      <c r="G2057" t="s">
        <v>8621</v>
      </c>
      <c r="H2057" t="s">
        <v>8621</v>
      </c>
      <c r="I2057" t="s">
        <v>8622</v>
      </c>
      <c r="J2057" t="s">
        <v>8151</v>
      </c>
      <c r="K2057" t="s">
        <v>8623</v>
      </c>
      <c r="N2057" t="s">
        <v>2194</v>
      </c>
      <c r="O2057" t="s">
        <v>8624</v>
      </c>
      <c r="Q2057" t="s">
        <v>8625</v>
      </c>
    </row>
    <row r="2058" spans="4:17" x14ac:dyDescent="0.15">
      <c r="D2058" t="s">
        <v>8620</v>
      </c>
      <c r="E2058" t="e">
        <f t="shared" si="32"/>
        <v>#N/A</v>
      </c>
      <c r="F2058">
        <v>30786327</v>
      </c>
      <c r="G2058" t="s">
        <v>8626</v>
      </c>
      <c r="H2058" t="s">
        <v>8626</v>
      </c>
      <c r="I2058" t="s">
        <v>8622</v>
      </c>
      <c r="J2058" t="s">
        <v>8151</v>
      </c>
      <c r="K2058" t="s">
        <v>8623</v>
      </c>
      <c r="N2058" t="s">
        <v>2194</v>
      </c>
      <c r="O2058" t="s">
        <v>8624</v>
      </c>
      <c r="Q2058" t="s">
        <v>8625</v>
      </c>
    </row>
    <row r="2059" spans="4:17" x14ac:dyDescent="0.15">
      <c r="D2059" t="s">
        <v>8627</v>
      </c>
      <c r="E2059" t="e">
        <f t="shared" si="32"/>
        <v>#N/A</v>
      </c>
      <c r="F2059">
        <v>30785375</v>
      </c>
      <c r="G2059" t="s">
        <v>8628</v>
      </c>
      <c r="H2059" t="s">
        <v>8628</v>
      </c>
      <c r="I2059" t="s">
        <v>8629</v>
      </c>
      <c r="K2059" t="s">
        <v>8630</v>
      </c>
      <c r="O2059" t="s">
        <v>8631</v>
      </c>
      <c r="Q2059" t="s">
        <v>8632</v>
      </c>
    </row>
    <row r="2060" spans="4:17" x14ac:dyDescent="0.15">
      <c r="D2060" t="s">
        <v>8633</v>
      </c>
      <c r="E2060" t="e">
        <f t="shared" si="32"/>
        <v>#N/A</v>
      </c>
      <c r="F2060">
        <v>30786346</v>
      </c>
      <c r="G2060" t="s">
        <v>8634</v>
      </c>
      <c r="H2060" t="s">
        <v>8634</v>
      </c>
      <c r="I2060" t="s">
        <v>75</v>
      </c>
      <c r="J2060" t="s">
        <v>8635</v>
      </c>
      <c r="K2060" t="s">
        <v>8636</v>
      </c>
      <c r="N2060" t="s">
        <v>14</v>
      </c>
      <c r="O2060" t="s">
        <v>8637</v>
      </c>
      <c r="Q2060" t="s">
        <v>286</v>
      </c>
    </row>
    <row r="2061" spans="4:17" x14ac:dyDescent="0.15">
      <c r="D2061" t="s">
        <v>8638</v>
      </c>
      <c r="E2061" t="e">
        <f t="shared" si="32"/>
        <v>#N/A</v>
      </c>
      <c r="F2061">
        <v>30786229</v>
      </c>
      <c r="G2061" t="s">
        <v>8639</v>
      </c>
      <c r="H2061" t="s">
        <v>8639</v>
      </c>
      <c r="J2061" t="s">
        <v>8640</v>
      </c>
      <c r="N2061" t="s">
        <v>8641</v>
      </c>
      <c r="O2061" t="s">
        <v>8642</v>
      </c>
      <c r="Q2061" t="s">
        <v>8643</v>
      </c>
    </row>
    <row r="2062" spans="4:17" x14ac:dyDescent="0.15">
      <c r="D2062" t="s">
        <v>8644</v>
      </c>
      <c r="E2062" t="e">
        <f t="shared" si="32"/>
        <v>#N/A</v>
      </c>
      <c r="F2062">
        <v>30785386</v>
      </c>
      <c r="G2062" t="s">
        <v>8645</v>
      </c>
      <c r="H2062" t="s">
        <v>8645</v>
      </c>
      <c r="I2062" t="s">
        <v>8646</v>
      </c>
      <c r="J2062" t="s">
        <v>8647</v>
      </c>
      <c r="K2062" t="s">
        <v>218</v>
      </c>
      <c r="N2062" t="s">
        <v>219</v>
      </c>
      <c r="O2062" t="s">
        <v>8648</v>
      </c>
      <c r="Q2062" t="s">
        <v>8649</v>
      </c>
    </row>
    <row r="2063" spans="4:17" x14ac:dyDescent="0.15">
      <c r="D2063" t="s">
        <v>8650</v>
      </c>
      <c r="E2063" t="e">
        <f t="shared" si="32"/>
        <v>#N/A</v>
      </c>
      <c r="F2063">
        <v>30786038</v>
      </c>
      <c r="G2063" t="s">
        <v>8651</v>
      </c>
      <c r="H2063" t="s">
        <v>8651</v>
      </c>
      <c r="I2063" t="s">
        <v>8652</v>
      </c>
      <c r="J2063" t="s">
        <v>8653</v>
      </c>
      <c r="K2063" t="s">
        <v>8654</v>
      </c>
      <c r="N2063" t="s">
        <v>7795</v>
      </c>
      <c r="O2063" t="s">
        <v>8655</v>
      </c>
      <c r="P2063" t="s">
        <v>8656</v>
      </c>
      <c r="Q2063" t="s">
        <v>8657</v>
      </c>
    </row>
    <row r="2064" spans="4:17" x14ac:dyDescent="0.15">
      <c r="D2064" t="s">
        <v>8658</v>
      </c>
      <c r="E2064" t="e">
        <f t="shared" si="32"/>
        <v>#N/A</v>
      </c>
      <c r="F2064">
        <v>30785052</v>
      </c>
      <c r="G2064" t="s">
        <v>8659</v>
      </c>
      <c r="H2064" t="s">
        <v>8659</v>
      </c>
      <c r="I2064" t="s">
        <v>1191</v>
      </c>
      <c r="J2064" t="s">
        <v>1192</v>
      </c>
      <c r="K2064" t="s">
        <v>8660</v>
      </c>
    </row>
    <row r="2065" spans="4:17" x14ac:dyDescent="0.15">
      <c r="D2065" t="s">
        <v>8661</v>
      </c>
      <c r="E2065" t="e">
        <f t="shared" si="32"/>
        <v>#N/A</v>
      </c>
      <c r="F2065">
        <v>30785812</v>
      </c>
      <c r="G2065" t="s">
        <v>8662</v>
      </c>
      <c r="H2065" t="s">
        <v>8662</v>
      </c>
      <c r="I2065" t="s">
        <v>8663</v>
      </c>
      <c r="J2065" t="s">
        <v>8664</v>
      </c>
      <c r="O2065" t="s">
        <v>8665</v>
      </c>
      <c r="Q2065" t="s">
        <v>8666</v>
      </c>
    </row>
    <row r="2066" spans="4:17" x14ac:dyDescent="0.15">
      <c r="D2066" t="s">
        <v>8667</v>
      </c>
      <c r="E2066" t="e">
        <f t="shared" si="32"/>
        <v>#N/A</v>
      </c>
      <c r="F2066">
        <v>30786280</v>
      </c>
      <c r="G2066" t="s">
        <v>8668</v>
      </c>
      <c r="H2066" t="s">
        <v>8668</v>
      </c>
      <c r="I2066" t="s">
        <v>5146</v>
      </c>
      <c r="O2066" t="s">
        <v>8669</v>
      </c>
      <c r="Q2066" t="s">
        <v>5148</v>
      </c>
    </row>
    <row r="2067" spans="4:17" x14ac:dyDescent="0.15">
      <c r="D2067" t="s">
        <v>8670</v>
      </c>
      <c r="E2067" t="e">
        <f t="shared" si="32"/>
        <v>#N/A</v>
      </c>
      <c r="F2067">
        <v>30785471</v>
      </c>
      <c r="G2067" t="s">
        <v>8671</v>
      </c>
      <c r="H2067" t="s">
        <v>8671</v>
      </c>
      <c r="I2067" t="s">
        <v>8672</v>
      </c>
      <c r="J2067" t="s">
        <v>8673</v>
      </c>
      <c r="N2067" t="s">
        <v>8674</v>
      </c>
      <c r="O2067" t="s">
        <v>8675</v>
      </c>
      <c r="P2067" t="s">
        <v>8676</v>
      </c>
      <c r="Q2067" t="s">
        <v>8677</v>
      </c>
    </row>
    <row r="2068" spans="4:17" x14ac:dyDescent="0.15">
      <c r="D2068" t="s">
        <v>8678</v>
      </c>
      <c r="E2068" t="e">
        <f t="shared" si="32"/>
        <v>#N/A</v>
      </c>
      <c r="F2068">
        <v>30785604</v>
      </c>
      <c r="G2068" t="s">
        <v>8679</v>
      </c>
      <c r="H2068" t="s">
        <v>8679</v>
      </c>
      <c r="I2068" t="s">
        <v>8680</v>
      </c>
      <c r="J2068" t="s">
        <v>8681</v>
      </c>
      <c r="N2068" t="s">
        <v>8682</v>
      </c>
      <c r="O2068" t="s">
        <v>8683</v>
      </c>
      <c r="Q2068" t="s">
        <v>8684</v>
      </c>
    </row>
    <row r="2069" spans="4:17" x14ac:dyDescent="0.15">
      <c r="D2069" t="s">
        <v>8685</v>
      </c>
      <c r="E2069" t="e">
        <f t="shared" si="32"/>
        <v>#N/A</v>
      </c>
      <c r="F2069">
        <v>30785074</v>
      </c>
      <c r="G2069" t="s">
        <v>8686</v>
      </c>
      <c r="H2069" t="s">
        <v>8686</v>
      </c>
    </row>
    <row r="2070" spans="4:17" x14ac:dyDescent="0.15">
      <c r="D2070" t="s">
        <v>8687</v>
      </c>
      <c r="E2070" t="e">
        <f t="shared" si="32"/>
        <v>#N/A</v>
      </c>
      <c r="F2070">
        <v>30785397</v>
      </c>
      <c r="G2070" t="s">
        <v>8688</v>
      </c>
      <c r="H2070" t="s">
        <v>8688</v>
      </c>
      <c r="J2070" t="s">
        <v>8681</v>
      </c>
      <c r="N2070" t="s">
        <v>8682</v>
      </c>
      <c r="O2070" t="s">
        <v>8689</v>
      </c>
      <c r="Q2070" t="s">
        <v>8684</v>
      </c>
    </row>
    <row r="2071" spans="4:17" x14ac:dyDescent="0.15">
      <c r="D2071" t="s">
        <v>8690</v>
      </c>
      <c r="E2071" t="e">
        <f t="shared" si="32"/>
        <v>#N/A</v>
      </c>
      <c r="F2071">
        <v>30784842</v>
      </c>
      <c r="G2071" t="s">
        <v>8691</v>
      </c>
      <c r="H2071" t="s">
        <v>8691</v>
      </c>
      <c r="I2071" t="s">
        <v>8692</v>
      </c>
      <c r="J2071" t="s">
        <v>8693</v>
      </c>
      <c r="O2071" t="s">
        <v>8694</v>
      </c>
      <c r="P2071" t="s">
        <v>8695</v>
      </c>
      <c r="Q2071" t="s">
        <v>8696</v>
      </c>
    </row>
    <row r="2072" spans="4:17" x14ac:dyDescent="0.15">
      <c r="D2072" t="s">
        <v>8690</v>
      </c>
      <c r="E2072" t="e">
        <f t="shared" si="32"/>
        <v>#N/A</v>
      </c>
      <c r="F2072">
        <v>30784843</v>
      </c>
      <c r="G2072" t="s">
        <v>8697</v>
      </c>
      <c r="H2072" t="s">
        <v>8697</v>
      </c>
    </row>
    <row r="2073" spans="4:17" x14ac:dyDescent="0.15">
      <c r="D2073" t="s">
        <v>8698</v>
      </c>
      <c r="E2073" t="e">
        <f t="shared" si="32"/>
        <v>#N/A</v>
      </c>
      <c r="F2073">
        <v>30786011</v>
      </c>
      <c r="G2073" t="s">
        <v>8699</v>
      </c>
      <c r="H2073" t="s">
        <v>8699</v>
      </c>
      <c r="I2073" t="s">
        <v>8700</v>
      </c>
      <c r="J2073" t="s">
        <v>8701</v>
      </c>
      <c r="O2073" t="s">
        <v>8702</v>
      </c>
      <c r="P2073" t="s">
        <v>8703</v>
      </c>
      <c r="Q2073" t="s">
        <v>8704</v>
      </c>
    </row>
    <row r="2074" spans="4:17" x14ac:dyDescent="0.15">
      <c r="D2074" t="s">
        <v>8705</v>
      </c>
      <c r="E2074" t="e">
        <f t="shared" si="32"/>
        <v>#N/A</v>
      </c>
      <c r="F2074">
        <v>30785330</v>
      </c>
      <c r="G2074" t="s">
        <v>8706</v>
      </c>
      <c r="H2074" t="s">
        <v>8706</v>
      </c>
    </row>
    <row r="2075" spans="4:17" x14ac:dyDescent="0.15">
      <c r="D2075" t="s">
        <v>8707</v>
      </c>
      <c r="E2075" t="e">
        <f t="shared" si="32"/>
        <v>#N/A</v>
      </c>
      <c r="F2075">
        <v>30785889</v>
      </c>
      <c r="G2075" t="s">
        <v>8708</v>
      </c>
      <c r="H2075" t="s">
        <v>8708</v>
      </c>
      <c r="I2075" t="s">
        <v>8709</v>
      </c>
      <c r="J2075" t="s">
        <v>8710</v>
      </c>
      <c r="O2075" t="s">
        <v>8711</v>
      </c>
      <c r="P2075" t="s">
        <v>8712</v>
      </c>
      <c r="Q2075" t="s">
        <v>8713</v>
      </c>
    </row>
    <row r="2076" spans="4:17" x14ac:dyDescent="0.15">
      <c r="D2076" t="s">
        <v>8714</v>
      </c>
      <c r="E2076" t="e">
        <f t="shared" si="32"/>
        <v>#N/A</v>
      </c>
      <c r="F2076">
        <v>30785265</v>
      </c>
      <c r="G2076" t="s">
        <v>8715</v>
      </c>
      <c r="H2076" t="s">
        <v>8715</v>
      </c>
    </row>
    <row r="2077" spans="4:17" x14ac:dyDescent="0.15">
      <c r="D2077" t="s">
        <v>8716</v>
      </c>
      <c r="E2077" t="e">
        <f t="shared" si="32"/>
        <v>#N/A</v>
      </c>
      <c r="F2077">
        <v>30786180</v>
      </c>
      <c r="G2077" t="s">
        <v>8717</v>
      </c>
      <c r="H2077" t="s">
        <v>8717</v>
      </c>
      <c r="I2077" t="s">
        <v>8718</v>
      </c>
    </row>
    <row r="2078" spans="4:17" x14ac:dyDescent="0.15">
      <c r="D2078" t="s">
        <v>8719</v>
      </c>
      <c r="E2078" t="e">
        <f t="shared" si="32"/>
        <v>#N/A</v>
      </c>
      <c r="F2078">
        <v>30785482</v>
      </c>
      <c r="G2078" t="s">
        <v>8720</v>
      </c>
      <c r="H2078" t="s">
        <v>8720</v>
      </c>
    </row>
    <row r="2079" spans="4:17" x14ac:dyDescent="0.15">
      <c r="D2079" t="s">
        <v>8721</v>
      </c>
      <c r="E2079" t="e">
        <f t="shared" si="32"/>
        <v>#N/A</v>
      </c>
      <c r="F2079">
        <v>30785263</v>
      </c>
      <c r="G2079" t="s">
        <v>8722</v>
      </c>
      <c r="H2079" t="s">
        <v>8722</v>
      </c>
      <c r="I2079" t="s">
        <v>75</v>
      </c>
      <c r="J2079" t="s">
        <v>4690</v>
      </c>
      <c r="N2079" t="s">
        <v>14</v>
      </c>
      <c r="O2079" t="s">
        <v>8723</v>
      </c>
      <c r="P2079" t="s">
        <v>8724</v>
      </c>
      <c r="Q2079" t="s">
        <v>286</v>
      </c>
    </row>
    <row r="2080" spans="4:17" x14ac:dyDescent="0.15">
      <c r="D2080" t="s">
        <v>8721</v>
      </c>
      <c r="E2080" t="e">
        <f t="shared" si="32"/>
        <v>#N/A</v>
      </c>
      <c r="F2080">
        <v>30785264</v>
      </c>
      <c r="G2080" t="s">
        <v>8725</v>
      </c>
      <c r="H2080" t="s">
        <v>8725</v>
      </c>
      <c r="I2080" t="s">
        <v>75</v>
      </c>
      <c r="J2080" t="s">
        <v>4690</v>
      </c>
      <c r="N2080" t="s">
        <v>14</v>
      </c>
      <c r="O2080" t="s">
        <v>8723</v>
      </c>
      <c r="P2080" t="s">
        <v>8724</v>
      </c>
      <c r="Q2080" t="s">
        <v>286</v>
      </c>
    </row>
    <row r="2081" spans="4:17" x14ac:dyDescent="0.15">
      <c r="D2081" t="s">
        <v>8726</v>
      </c>
      <c r="E2081" t="e">
        <f t="shared" si="32"/>
        <v>#N/A</v>
      </c>
      <c r="F2081">
        <v>30785788</v>
      </c>
      <c r="G2081" t="s">
        <v>8727</v>
      </c>
      <c r="H2081" t="s">
        <v>8727</v>
      </c>
    </row>
    <row r="2082" spans="4:17" x14ac:dyDescent="0.15">
      <c r="D2082" t="s">
        <v>8728</v>
      </c>
      <c r="E2082" t="e">
        <f t="shared" si="32"/>
        <v>#N/A</v>
      </c>
      <c r="F2082">
        <v>30785090</v>
      </c>
      <c r="G2082" t="s">
        <v>8729</v>
      </c>
      <c r="H2082" t="s">
        <v>8729</v>
      </c>
      <c r="I2082" t="s">
        <v>609</v>
      </c>
      <c r="N2082" t="s">
        <v>610</v>
      </c>
    </row>
    <row r="2083" spans="4:17" x14ac:dyDescent="0.15">
      <c r="D2083" t="s">
        <v>8730</v>
      </c>
      <c r="E2083" t="e">
        <f t="shared" si="32"/>
        <v>#N/A</v>
      </c>
      <c r="F2083">
        <v>30786455</v>
      </c>
      <c r="G2083" t="s">
        <v>8731</v>
      </c>
      <c r="H2083" t="s">
        <v>8731</v>
      </c>
      <c r="I2083" t="s">
        <v>560</v>
      </c>
      <c r="J2083" t="s">
        <v>5656</v>
      </c>
      <c r="K2083" t="s">
        <v>1291</v>
      </c>
      <c r="N2083" t="s">
        <v>39</v>
      </c>
      <c r="O2083" t="s">
        <v>1292</v>
      </c>
      <c r="Q2083" t="s">
        <v>62</v>
      </c>
    </row>
    <row r="2084" spans="4:17" x14ac:dyDescent="0.15">
      <c r="D2084" t="s">
        <v>8730</v>
      </c>
      <c r="E2084" t="e">
        <f t="shared" si="32"/>
        <v>#N/A</v>
      </c>
      <c r="F2084">
        <v>30786456</v>
      </c>
      <c r="G2084" t="s">
        <v>8732</v>
      </c>
      <c r="H2084" t="s">
        <v>8732</v>
      </c>
      <c r="I2084" t="s">
        <v>560</v>
      </c>
      <c r="J2084" t="s">
        <v>561</v>
      </c>
      <c r="K2084" t="s">
        <v>1291</v>
      </c>
      <c r="N2084" t="s">
        <v>39</v>
      </c>
      <c r="O2084" t="s">
        <v>1292</v>
      </c>
      <c r="Q2084" t="s">
        <v>62</v>
      </c>
    </row>
    <row r="2085" spans="4:17" x14ac:dyDescent="0.15">
      <c r="D2085" t="s">
        <v>8733</v>
      </c>
      <c r="E2085" t="e">
        <f t="shared" si="32"/>
        <v>#N/A</v>
      </c>
      <c r="F2085">
        <v>30785798</v>
      </c>
      <c r="G2085" t="s">
        <v>8734</v>
      </c>
      <c r="H2085" t="s">
        <v>8734</v>
      </c>
      <c r="I2085" t="s">
        <v>6834</v>
      </c>
      <c r="J2085" t="s">
        <v>8735</v>
      </c>
      <c r="N2085" t="s">
        <v>6836</v>
      </c>
      <c r="O2085" t="s">
        <v>8736</v>
      </c>
      <c r="P2085" t="s">
        <v>8737</v>
      </c>
      <c r="Q2085" t="s">
        <v>8738</v>
      </c>
    </row>
    <row r="2086" spans="4:17" x14ac:dyDescent="0.15">
      <c r="D2086" t="s">
        <v>8739</v>
      </c>
      <c r="E2086" t="e">
        <f t="shared" si="32"/>
        <v>#N/A</v>
      </c>
      <c r="F2086">
        <v>30786231</v>
      </c>
      <c r="G2086" t="s">
        <v>8740</v>
      </c>
      <c r="H2086" t="s">
        <v>8740</v>
      </c>
      <c r="I2086" t="s">
        <v>8622</v>
      </c>
      <c r="J2086" t="s">
        <v>8151</v>
      </c>
      <c r="K2086" t="s">
        <v>8741</v>
      </c>
      <c r="N2086" t="s">
        <v>2194</v>
      </c>
      <c r="O2086" t="s">
        <v>8742</v>
      </c>
      <c r="Q2086" t="s">
        <v>8625</v>
      </c>
    </row>
    <row r="2087" spans="4:17" x14ac:dyDescent="0.15">
      <c r="D2087" t="s">
        <v>8743</v>
      </c>
      <c r="E2087" t="e">
        <f t="shared" si="32"/>
        <v>#N/A</v>
      </c>
      <c r="F2087">
        <v>30785655</v>
      </c>
      <c r="G2087" t="s">
        <v>8744</v>
      </c>
      <c r="H2087" t="s">
        <v>8744</v>
      </c>
    </row>
    <row r="2088" spans="4:17" x14ac:dyDescent="0.15">
      <c r="D2088" t="s">
        <v>8745</v>
      </c>
      <c r="E2088" t="e">
        <f t="shared" si="32"/>
        <v>#N/A</v>
      </c>
      <c r="F2088">
        <v>30785141</v>
      </c>
      <c r="G2088" t="s">
        <v>8746</v>
      </c>
      <c r="H2088" t="s">
        <v>8746</v>
      </c>
      <c r="I2088" t="s">
        <v>609</v>
      </c>
      <c r="J2088" t="s">
        <v>4102</v>
      </c>
      <c r="N2088" t="s">
        <v>610</v>
      </c>
      <c r="O2088" t="s">
        <v>8747</v>
      </c>
      <c r="P2088" t="s">
        <v>8748</v>
      </c>
      <c r="Q2088" t="s">
        <v>8749</v>
      </c>
    </row>
    <row r="2089" spans="4:17" x14ac:dyDescent="0.15">
      <c r="D2089" t="s">
        <v>8750</v>
      </c>
      <c r="E2089" t="e">
        <f t="shared" si="32"/>
        <v>#N/A</v>
      </c>
      <c r="F2089">
        <v>30785843</v>
      </c>
      <c r="G2089" t="s">
        <v>8751</v>
      </c>
      <c r="H2089" t="s">
        <v>8751</v>
      </c>
      <c r="J2089" t="s">
        <v>8752</v>
      </c>
      <c r="O2089" t="s">
        <v>8753</v>
      </c>
      <c r="P2089" t="s">
        <v>8754</v>
      </c>
      <c r="Q2089" t="s">
        <v>1110</v>
      </c>
    </row>
    <row r="2090" spans="4:17" x14ac:dyDescent="0.15">
      <c r="D2090" t="s">
        <v>8755</v>
      </c>
      <c r="E2090" t="e">
        <f t="shared" si="32"/>
        <v>#N/A</v>
      </c>
      <c r="F2090">
        <v>30785340</v>
      </c>
      <c r="G2090" t="s">
        <v>8756</v>
      </c>
      <c r="H2090" t="s">
        <v>8756</v>
      </c>
      <c r="I2090" t="s">
        <v>8757</v>
      </c>
      <c r="L2090" t="s">
        <v>8758</v>
      </c>
      <c r="M2090" t="s">
        <v>8759</v>
      </c>
      <c r="N2090" t="s">
        <v>8760</v>
      </c>
      <c r="O2090" t="s">
        <v>8761</v>
      </c>
      <c r="P2090" t="s">
        <v>8762</v>
      </c>
      <c r="Q2090" t="s">
        <v>8763</v>
      </c>
    </row>
    <row r="2091" spans="4:17" x14ac:dyDescent="0.15">
      <c r="D2091" t="s">
        <v>8764</v>
      </c>
      <c r="E2091" t="e">
        <f t="shared" si="32"/>
        <v>#N/A</v>
      </c>
      <c r="F2091">
        <v>30785861</v>
      </c>
      <c r="G2091" t="s">
        <v>8765</v>
      </c>
      <c r="H2091" t="s">
        <v>8765</v>
      </c>
      <c r="I2091" t="s">
        <v>8766</v>
      </c>
      <c r="J2091" t="s">
        <v>8767</v>
      </c>
      <c r="K2091" t="s">
        <v>8768</v>
      </c>
      <c r="N2091" t="s">
        <v>445</v>
      </c>
      <c r="O2091" t="s">
        <v>8769</v>
      </c>
      <c r="Q2091" t="s">
        <v>8770</v>
      </c>
    </row>
    <row r="2092" spans="4:17" x14ac:dyDescent="0.15">
      <c r="D2092" t="s">
        <v>8771</v>
      </c>
      <c r="E2092" t="e">
        <f t="shared" si="32"/>
        <v>#N/A</v>
      </c>
      <c r="F2092">
        <v>30785057</v>
      </c>
      <c r="G2092" t="s">
        <v>8772</v>
      </c>
      <c r="H2092" t="s">
        <v>8772</v>
      </c>
    </row>
    <row r="2093" spans="4:17" x14ac:dyDescent="0.15">
      <c r="D2093" t="s">
        <v>8773</v>
      </c>
      <c r="E2093" t="e">
        <f t="shared" si="32"/>
        <v>#N/A</v>
      </c>
      <c r="F2093">
        <v>30785662</v>
      </c>
      <c r="G2093" t="s">
        <v>8774</v>
      </c>
      <c r="H2093" t="s">
        <v>8774</v>
      </c>
      <c r="I2093" t="s">
        <v>515</v>
      </c>
      <c r="J2093" t="s">
        <v>8775</v>
      </c>
      <c r="K2093" t="s">
        <v>13</v>
      </c>
      <c r="N2093" t="s">
        <v>517</v>
      </c>
      <c r="O2093" t="s">
        <v>7732</v>
      </c>
      <c r="Q2093" t="s">
        <v>16</v>
      </c>
    </row>
    <row r="2094" spans="4:17" x14ac:dyDescent="0.15">
      <c r="D2094" t="s">
        <v>8776</v>
      </c>
      <c r="E2094" t="e">
        <f t="shared" si="32"/>
        <v>#N/A</v>
      </c>
      <c r="F2094">
        <v>30786420</v>
      </c>
      <c r="G2094" t="s">
        <v>8777</v>
      </c>
      <c r="H2094" t="s">
        <v>8777</v>
      </c>
      <c r="I2094" t="s">
        <v>8778</v>
      </c>
    </row>
    <row r="2095" spans="4:17" x14ac:dyDescent="0.15">
      <c r="D2095" t="s">
        <v>8779</v>
      </c>
      <c r="E2095" t="e">
        <f t="shared" si="32"/>
        <v>#N/A</v>
      </c>
      <c r="F2095">
        <v>30786277</v>
      </c>
      <c r="G2095" t="s">
        <v>8780</v>
      </c>
      <c r="H2095" t="s">
        <v>8780</v>
      </c>
    </row>
    <row r="2096" spans="4:17" x14ac:dyDescent="0.15">
      <c r="D2096" t="s">
        <v>8781</v>
      </c>
      <c r="E2096" t="e">
        <f t="shared" si="32"/>
        <v>#N/A</v>
      </c>
      <c r="F2096">
        <v>30785498</v>
      </c>
      <c r="G2096" t="s">
        <v>8782</v>
      </c>
      <c r="H2096" t="s">
        <v>8782</v>
      </c>
    </row>
    <row r="2097" spans="4:17" x14ac:dyDescent="0.15">
      <c r="D2097" t="s">
        <v>8783</v>
      </c>
      <c r="E2097" t="e">
        <f t="shared" si="32"/>
        <v>#N/A</v>
      </c>
      <c r="F2097">
        <v>30786053</v>
      </c>
      <c r="G2097" t="s">
        <v>8784</v>
      </c>
      <c r="H2097" t="s">
        <v>8784</v>
      </c>
      <c r="K2097" t="s">
        <v>4782</v>
      </c>
      <c r="O2097" t="s">
        <v>8785</v>
      </c>
      <c r="Q2097" t="s">
        <v>663</v>
      </c>
    </row>
    <row r="2098" spans="4:17" x14ac:dyDescent="0.15">
      <c r="D2098" t="s">
        <v>8786</v>
      </c>
      <c r="E2098" t="e">
        <f t="shared" si="32"/>
        <v>#N/A</v>
      </c>
      <c r="F2098">
        <v>30785130</v>
      </c>
      <c r="G2098" t="s">
        <v>8787</v>
      </c>
      <c r="H2098" t="s">
        <v>8787</v>
      </c>
      <c r="I2098" t="s">
        <v>3333</v>
      </c>
      <c r="N2098" t="s">
        <v>3335</v>
      </c>
    </row>
    <row r="2099" spans="4:17" x14ac:dyDescent="0.15">
      <c r="D2099" t="s">
        <v>8788</v>
      </c>
      <c r="E2099" t="e">
        <f t="shared" si="32"/>
        <v>#N/A</v>
      </c>
      <c r="F2099">
        <v>30784839</v>
      </c>
      <c r="G2099" t="s">
        <v>8789</v>
      </c>
      <c r="H2099" t="s">
        <v>8789</v>
      </c>
    </row>
    <row r="2100" spans="4:17" x14ac:dyDescent="0.15">
      <c r="D2100" t="s">
        <v>8790</v>
      </c>
      <c r="E2100" t="e">
        <f t="shared" si="32"/>
        <v>#N/A</v>
      </c>
      <c r="F2100">
        <v>30786084</v>
      </c>
      <c r="G2100" t="s">
        <v>8791</v>
      </c>
      <c r="H2100" t="s">
        <v>8791</v>
      </c>
      <c r="I2100" t="s">
        <v>8792</v>
      </c>
    </row>
    <row r="2101" spans="4:17" x14ac:dyDescent="0.15">
      <c r="D2101" t="s">
        <v>8793</v>
      </c>
      <c r="E2101" t="e">
        <f t="shared" si="32"/>
        <v>#N/A</v>
      </c>
      <c r="F2101">
        <v>30785750</v>
      </c>
      <c r="G2101" t="s">
        <v>8794</v>
      </c>
      <c r="H2101" t="s">
        <v>8794</v>
      </c>
      <c r="I2101" t="s">
        <v>8795</v>
      </c>
      <c r="J2101" t="s">
        <v>8796</v>
      </c>
      <c r="N2101" t="s">
        <v>8797</v>
      </c>
    </row>
    <row r="2102" spans="4:17" x14ac:dyDescent="0.15">
      <c r="D2102" t="s">
        <v>8793</v>
      </c>
      <c r="E2102" t="e">
        <f t="shared" si="32"/>
        <v>#N/A</v>
      </c>
      <c r="F2102">
        <v>30785751</v>
      </c>
      <c r="G2102" t="s">
        <v>8798</v>
      </c>
      <c r="H2102" t="s">
        <v>8798</v>
      </c>
      <c r="I2102" t="s">
        <v>8795</v>
      </c>
      <c r="J2102" t="s">
        <v>8796</v>
      </c>
      <c r="N2102" t="s">
        <v>8797</v>
      </c>
    </row>
    <row r="2103" spans="4:17" x14ac:dyDescent="0.15">
      <c r="D2103" t="s">
        <v>8799</v>
      </c>
      <c r="E2103" t="e">
        <f t="shared" si="32"/>
        <v>#N/A</v>
      </c>
      <c r="F2103">
        <v>30784951</v>
      </c>
      <c r="G2103" t="s">
        <v>8800</v>
      </c>
      <c r="H2103" t="s">
        <v>8800</v>
      </c>
    </row>
    <row r="2104" spans="4:17" x14ac:dyDescent="0.15">
      <c r="D2104" t="s">
        <v>8801</v>
      </c>
      <c r="E2104" t="e">
        <f t="shared" si="32"/>
        <v>#N/A</v>
      </c>
      <c r="F2104">
        <v>30785800</v>
      </c>
      <c r="G2104" t="s">
        <v>8802</v>
      </c>
      <c r="H2104" t="s">
        <v>8802</v>
      </c>
    </row>
    <row r="2105" spans="4:17" x14ac:dyDescent="0.15">
      <c r="D2105" t="s">
        <v>8803</v>
      </c>
      <c r="E2105" t="e">
        <f t="shared" si="32"/>
        <v>#N/A</v>
      </c>
      <c r="F2105">
        <v>30785069</v>
      </c>
      <c r="G2105" t="s">
        <v>8804</v>
      </c>
      <c r="H2105" t="s">
        <v>8804</v>
      </c>
    </row>
    <row r="2106" spans="4:17" x14ac:dyDescent="0.15">
      <c r="D2106" t="s">
        <v>8805</v>
      </c>
      <c r="E2106" t="e">
        <f t="shared" si="32"/>
        <v>#N/A</v>
      </c>
      <c r="F2106">
        <v>30785612</v>
      </c>
      <c r="G2106" t="s">
        <v>8806</v>
      </c>
      <c r="H2106" t="s">
        <v>8806</v>
      </c>
      <c r="I2106" t="s">
        <v>3139</v>
      </c>
      <c r="J2106" t="s">
        <v>8807</v>
      </c>
      <c r="N2106" t="s">
        <v>3142</v>
      </c>
    </row>
    <row r="2107" spans="4:17" x14ac:dyDescent="0.15">
      <c r="D2107" t="s">
        <v>8808</v>
      </c>
      <c r="E2107" t="e">
        <f t="shared" si="32"/>
        <v>#N/A</v>
      </c>
      <c r="F2107">
        <v>30784926</v>
      </c>
      <c r="G2107" t="s">
        <v>8809</v>
      </c>
      <c r="H2107" t="s">
        <v>8809</v>
      </c>
      <c r="I2107" t="s">
        <v>609</v>
      </c>
      <c r="J2107" t="s">
        <v>4102</v>
      </c>
      <c r="N2107" t="s">
        <v>610</v>
      </c>
      <c r="O2107" t="s">
        <v>5700</v>
      </c>
      <c r="P2107" t="s">
        <v>5701</v>
      </c>
      <c r="Q2107" t="s">
        <v>5702</v>
      </c>
    </row>
    <row r="2108" spans="4:17" x14ac:dyDescent="0.15">
      <c r="D2108" t="s">
        <v>8810</v>
      </c>
      <c r="E2108" t="e">
        <f t="shared" si="32"/>
        <v>#N/A</v>
      </c>
      <c r="F2108">
        <v>30785350</v>
      </c>
      <c r="G2108" t="s">
        <v>8811</v>
      </c>
      <c r="H2108" t="s">
        <v>8811</v>
      </c>
      <c r="I2108" t="s">
        <v>609</v>
      </c>
      <c r="J2108" t="s">
        <v>4102</v>
      </c>
      <c r="N2108" t="s">
        <v>610</v>
      </c>
      <c r="O2108" t="s">
        <v>8747</v>
      </c>
      <c r="P2108" t="s">
        <v>8748</v>
      </c>
      <c r="Q2108" t="s">
        <v>8749</v>
      </c>
    </row>
    <row r="2109" spans="4:17" x14ac:dyDescent="0.15">
      <c r="D2109" t="s">
        <v>8812</v>
      </c>
      <c r="E2109" t="e">
        <f t="shared" si="32"/>
        <v>#N/A</v>
      </c>
      <c r="F2109">
        <v>30786309</v>
      </c>
      <c r="G2109" t="s">
        <v>8813</v>
      </c>
      <c r="H2109" t="s">
        <v>8813</v>
      </c>
    </row>
    <row r="2110" spans="4:17" x14ac:dyDescent="0.15">
      <c r="D2110" t="s">
        <v>8814</v>
      </c>
      <c r="E2110" t="e">
        <f t="shared" si="32"/>
        <v>#N/A</v>
      </c>
      <c r="F2110">
        <v>30785145</v>
      </c>
      <c r="G2110" t="s">
        <v>8815</v>
      </c>
      <c r="H2110" t="s">
        <v>8815</v>
      </c>
    </row>
    <row r="2111" spans="4:17" x14ac:dyDescent="0.15">
      <c r="D2111" t="s">
        <v>8816</v>
      </c>
      <c r="E2111" t="e">
        <f t="shared" si="32"/>
        <v>#N/A</v>
      </c>
      <c r="F2111">
        <v>30786134</v>
      </c>
      <c r="G2111" t="s">
        <v>8817</v>
      </c>
      <c r="H2111" t="s">
        <v>8817</v>
      </c>
    </row>
    <row r="2112" spans="4:17" x14ac:dyDescent="0.15">
      <c r="D2112" t="s">
        <v>8818</v>
      </c>
      <c r="E2112" t="e">
        <f t="shared" si="32"/>
        <v>#N/A</v>
      </c>
      <c r="F2112">
        <v>30786282</v>
      </c>
      <c r="G2112" t="s">
        <v>8819</v>
      </c>
      <c r="H2112" t="s">
        <v>8819</v>
      </c>
      <c r="I2112" t="s">
        <v>4338</v>
      </c>
      <c r="J2112" t="s">
        <v>8820</v>
      </c>
      <c r="K2112" t="s">
        <v>8821</v>
      </c>
      <c r="L2112" t="s">
        <v>8822</v>
      </c>
      <c r="M2112" t="s">
        <v>8823</v>
      </c>
      <c r="N2112" t="s">
        <v>4342</v>
      </c>
      <c r="O2112" t="s">
        <v>8824</v>
      </c>
      <c r="Q2112" t="s">
        <v>1100</v>
      </c>
    </row>
    <row r="2113" spans="4:17" x14ac:dyDescent="0.15">
      <c r="D2113" t="s">
        <v>8825</v>
      </c>
      <c r="E2113" t="e">
        <f t="shared" ref="E2113:E2176" si="33">VLOOKUP(D2113,A:B,2,FALSE)</f>
        <v>#N/A</v>
      </c>
      <c r="F2113">
        <v>30785879</v>
      </c>
      <c r="G2113" t="s">
        <v>8826</v>
      </c>
      <c r="H2113" t="s">
        <v>8826</v>
      </c>
    </row>
    <row r="2114" spans="4:17" x14ac:dyDescent="0.15">
      <c r="D2114" t="s">
        <v>8827</v>
      </c>
      <c r="E2114" t="e">
        <f t="shared" si="33"/>
        <v>#N/A</v>
      </c>
      <c r="F2114">
        <v>30785115</v>
      </c>
      <c r="G2114" t="s">
        <v>8828</v>
      </c>
      <c r="H2114" t="s">
        <v>8828</v>
      </c>
    </row>
    <row r="2115" spans="4:17" x14ac:dyDescent="0.15">
      <c r="D2115" t="s">
        <v>8829</v>
      </c>
      <c r="E2115" t="e">
        <f t="shared" si="33"/>
        <v>#N/A</v>
      </c>
      <c r="F2115">
        <v>30785251</v>
      </c>
      <c r="G2115" t="s">
        <v>8830</v>
      </c>
      <c r="H2115" t="s">
        <v>8830</v>
      </c>
    </row>
    <row r="2116" spans="4:17" x14ac:dyDescent="0.15">
      <c r="D2116" t="s">
        <v>8831</v>
      </c>
      <c r="E2116" t="e">
        <f t="shared" si="33"/>
        <v>#N/A</v>
      </c>
      <c r="F2116">
        <v>30785745</v>
      </c>
      <c r="G2116" t="s">
        <v>8832</v>
      </c>
      <c r="H2116" t="s">
        <v>8832</v>
      </c>
      <c r="I2116" t="s">
        <v>1125</v>
      </c>
      <c r="J2116" t="s">
        <v>1126</v>
      </c>
      <c r="K2116" t="s">
        <v>1127</v>
      </c>
      <c r="N2116" t="s">
        <v>1128</v>
      </c>
      <c r="O2116" t="s">
        <v>8833</v>
      </c>
      <c r="P2116" t="s">
        <v>8834</v>
      </c>
      <c r="Q2116" t="s">
        <v>8835</v>
      </c>
    </row>
    <row r="2117" spans="4:17" x14ac:dyDescent="0.15">
      <c r="D2117" t="s">
        <v>8836</v>
      </c>
      <c r="E2117" t="e">
        <f t="shared" si="33"/>
        <v>#N/A</v>
      </c>
      <c r="F2117">
        <v>30785767</v>
      </c>
      <c r="G2117" t="s">
        <v>8837</v>
      </c>
      <c r="H2117" t="s">
        <v>8837</v>
      </c>
    </row>
    <row r="2118" spans="4:17" x14ac:dyDescent="0.15">
      <c r="D2118" t="s">
        <v>8838</v>
      </c>
      <c r="E2118" t="e">
        <f t="shared" si="33"/>
        <v>#N/A</v>
      </c>
      <c r="F2118">
        <v>30784971</v>
      </c>
      <c r="G2118" t="s">
        <v>8839</v>
      </c>
      <c r="H2118" t="s">
        <v>8839</v>
      </c>
    </row>
    <row r="2119" spans="4:17" x14ac:dyDescent="0.15">
      <c r="D2119" t="s">
        <v>8840</v>
      </c>
      <c r="E2119" t="e">
        <f t="shared" si="33"/>
        <v>#N/A</v>
      </c>
      <c r="F2119">
        <v>30785627</v>
      </c>
      <c r="G2119" t="s">
        <v>8841</v>
      </c>
      <c r="H2119" t="s">
        <v>8841</v>
      </c>
    </row>
    <row r="2120" spans="4:17" x14ac:dyDescent="0.15">
      <c r="D2120" t="s">
        <v>8842</v>
      </c>
      <c r="E2120" t="e">
        <f t="shared" si="33"/>
        <v>#N/A</v>
      </c>
      <c r="F2120">
        <v>30785790</v>
      </c>
      <c r="G2120" t="s">
        <v>8843</v>
      </c>
      <c r="H2120" t="s">
        <v>8843</v>
      </c>
      <c r="I2120" t="s">
        <v>2831</v>
      </c>
      <c r="J2120" t="s">
        <v>8844</v>
      </c>
      <c r="K2120" t="s">
        <v>8845</v>
      </c>
      <c r="N2120" t="s">
        <v>2834</v>
      </c>
      <c r="O2120" t="s">
        <v>8846</v>
      </c>
      <c r="P2120" t="s">
        <v>8847</v>
      </c>
      <c r="Q2120" t="s">
        <v>8848</v>
      </c>
    </row>
    <row r="2121" spans="4:17" x14ac:dyDescent="0.15">
      <c r="D2121" t="s">
        <v>8849</v>
      </c>
      <c r="E2121" t="e">
        <f t="shared" si="33"/>
        <v>#N/A</v>
      </c>
      <c r="F2121">
        <v>30785641</v>
      </c>
      <c r="G2121" t="s">
        <v>8850</v>
      </c>
      <c r="H2121" t="s">
        <v>8850</v>
      </c>
      <c r="I2121" t="s">
        <v>8851</v>
      </c>
      <c r="J2121" t="s">
        <v>8852</v>
      </c>
      <c r="N2121" t="s">
        <v>8853</v>
      </c>
      <c r="O2121" t="s">
        <v>8854</v>
      </c>
      <c r="Q2121" t="s">
        <v>8855</v>
      </c>
    </row>
    <row r="2122" spans="4:17" x14ac:dyDescent="0.15">
      <c r="D2122" t="s">
        <v>8856</v>
      </c>
      <c r="E2122" t="e">
        <f t="shared" si="33"/>
        <v>#N/A</v>
      </c>
      <c r="F2122">
        <v>30786167</v>
      </c>
      <c r="G2122" t="s">
        <v>8857</v>
      </c>
      <c r="H2122" t="s">
        <v>8857</v>
      </c>
      <c r="I2122" t="s">
        <v>8858</v>
      </c>
      <c r="J2122" t="s">
        <v>8852</v>
      </c>
      <c r="N2122" t="s">
        <v>39</v>
      </c>
      <c r="O2122" t="s">
        <v>8859</v>
      </c>
      <c r="Q2122" t="s">
        <v>8860</v>
      </c>
    </row>
    <row r="2123" spans="4:17" x14ac:dyDescent="0.15">
      <c r="D2123" t="s">
        <v>8861</v>
      </c>
      <c r="E2123" t="e">
        <f t="shared" si="33"/>
        <v>#N/A</v>
      </c>
      <c r="F2123">
        <v>30785399</v>
      </c>
      <c r="G2123" t="s">
        <v>8862</v>
      </c>
      <c r="H2123" t="s">
        <v>8862</v>
      </c>
      <c r="I2123" t="s">
        <v>75</v>
      </c>
      <c r="J2123" t="s">
        <v>8863</v>
      </c>
      <c r="K2123" t="s">
        <v>5718</v>
      </c>
      <c r="N2123" t="s">
        <v>14</v>
      </c>
      <c r="O2123" t="s">
        <v>8864</v>
      </c>
      <c r="Q2123" t="s">
        <v>286</v>
      </c>
    </row>
    <row r="2124" spans="4:17" x14ac:dyDescent="0.15">
      <c r="D2124" t="s">
        <v>8865</v>
      </c>
      <c r="E2124" t="e">
        <f t="shared" si="33"/>
        <v>#N/A</v>
      </c>
      <c r="F2124">
        <v>30785345</v>
      </c>
      <c r="G2124" t="s">
        <v>8866</v>
      </c>
      <c r="H2124" t="s">
        <v>8866</v>
      </c>
      <c r="I2124" t="s">
        <v>8867</v>
      </c>
      <c r="J2124" t="s">
        <v>8868</v>
      </c>
      <c r="K2124" t="s">
        <v>8869</v>
      </c>
      <c r="N2124" t="s">
        <v>8870</v>
      </c>
      <c r="O2124" t="s">
        <v>8871</v>
      </c>
      <c r="Q2124" t="s">
        <v>1454</v>
      </c>
    </row>
    <row r="2125" spans="4:17" x14ac:dyDescent="0.15">
      <c r="D2125" t="s">
        <v>8872</v>
      </c>
      <c r="E2125" t="e">
        <f t="shared" si="33"/>
        <v>#N/A</v>
      </c>
      <c r="F2125">
        <v>30785032</v>
      </c>
      <c r="G2125" t="s">
        <v>8873</v>
      </c>
      <c r="H2125" t="s">
        <v>8873</v>
      </c>
      <c r="I2125" t="s">
        <v>8874</v>
      </c>
      <c r="J2125" t="s">
        <v>8875</v>
      </c>
      <c r="K2125" t="s">
        <v>8876</v>
      </c>
      <c r="O2125" t="s">
        <v>8877</v>
      </c>
      <c r="Q2125" t="s">
        <v>8878</v>
      </c>
    </row>
    <row r="2126" spans="4:17" x14ac:dyDescent="0.15">
      <c r="D2126" t="s">
        <v>8872</v>
      </c>
      <c r="E2126" t="e">
        <f t="shared" si="33"/>
        <v>#N/A</v>
      </c>
      <c r="F2126">
        <v>30785033</v>
      </c>
      <c r="G2126" t="s">
        <v>8879</v>
      </c>
      <c r="H2126" t="s">
        <v>8879</v>
      </c>
      <c r="I2126" t="s">
        <v>8874</v>
      </c>
      <c r="J2126" t="s">
        <v>8875</v>
      </c>
      <c r="K2126" t="s">
        <v>8876</v>
      </c>
      <c r="O2126" t="s">
        <v>8877</v>
      </c>
      <c r="Q2126" t="s">
        <v>8878</v>
      </c>
    </row>
    <row r="2127" spans="4:17" x14ac:dyDescent="0.15">
      <c r="D2127" t="s">
        <v>8880</v>
      </c>
      <c r="E2127" t="e">
        <f t="shared" si="33"/>
        <v>#N/A</v>
      </c>
      <c r="F2127">
        <v>30786001</v>
      </c>
      <c r="G2127" t="s">
        <v>8881</v>
      </c>
      <c r="H2127" t="s">
        <v>8881</v>
      </c>
      <c r="I2127" t="s">
        <v>8622</v>
      </c>
      <c r="J2127" t="s">
        <v>8882</v>
      </c>
      <c r="N2127" t="s">
        <v>2194</v>
      </c>
      <c r="O2127" t="s">
        <v>8883</v>
      </c>
      <c r="Q2127" t="s">
        <v>8625</v>
      </c>
    </row>
    <row r="2128" spans="4:17" x14ac:dyDescent="0.15">
      <c r="D2128" t="s">
        <v>8884</v>
      </c>
      <c r="E2128" t="e">
        <f t="shared" si="33"/>
        <v>#N/A</v>
      </c>
      <c r="F2128">
        <v>30784807</v>
      </c>
      <c r="G2128" t="s">
        <v>8885</v>
      </c>
      <c r="H2128" t="s">
        <v>8885</v>
      </c>
    </row>
    <row r="2129" spans="4:17" x14ac:dyDescent="0.15">
      <c r="D2129" t="s">
        <v>8886</v>
      </c>
      <c r="E2129" t="e">
        <f t="shared" si="33"/>
        <v>#N/A</v>
      </c>
      <c r="F2129">
        <v>30785230</v>
      </c>
      <c r="G2129" t="s">
        <v>8887</v>
      </c>
      <c r="H2129" t="s">
        <v>8887</v>
      </c>
      <c r="I2129" t="s">
        <v>8851</v>
      </c>
      <c r="J2129" t="s">
        <v>8852</v>
      </c>
      <c r="N2129" t="s">
        <v>8853</v>
      </c>
      <c r="O2129" t="s">
        <v>8854</v>
      </c>
      <c r="Q2129" t="s">
        <v>8855</v>
      </c>
    </row>
    <row r="2130" spans="4:17" x14ac:dyDescent="0.15">
      <c r="D2130" t="s">
        <v>8888</v>
      </c>
      <c r="E2130" t="e">
        <f t="shared" si="33"/>
        <v>#N/A</v>
      </c>
      <c r="F2130">
        <v>30786433</v>
      </c>
      <c r="G2130" t="s">
        <v>8889</v>
      </c>
      <c r="H2130" t="s">
        <v>8889</v>
      </c>
    </row>
    <row r="2131" spans="4:17" x14ac:dyDescent="0.15">
      <c r="D2131" t="s">
        <v>8890</v>
      </c>
      <c r="E2131" t="e">
        <f t="shared" si="33"/>
        <v>#N/A</v>
      </c>
      <c r="F2131">
        <v>30785009</v>
      </c>
      <c r="G2131" t="s">
        <v>8891</v>
      </c>
      <c r="H2131" t="s">
        <v>8891</v>
      </c>
      <c r="I2131" t="s">
        <v>3139</v>
      </c>
      <c r="J2131" t="s">
        <v>8892</v>
      </c>
      <c r="K2131" t="s">
        <v>3141</v>
      </c>
      <c r="N2131" t="s">
        <v>3142</v>
      </c>
      <c r="O2131" t="s">
        <v>8893</v>
      </c>
      <c r="Q2131" t="s">
        <v>128</v>
      </c>
    </row>
    <row r="2132" spans="4:17" x14ac:dyDescent="0.15">
      <c r="D2132" t="s">
        <v>8894</v>
      </c>
      <c r="E2132" t="e">
        <f t="shared" si="33"/>
        <v>#N/A</v>
      </c>
      <c r="F2132">
        <v>30786228</v>
      </c>
      <c r="G2132" t="s">
        <v>8895</v>
      </c>
      <c r="H2132" t="s">
        <v>8895</v>
      </c>
    </row>
    <row r="2133" spans="4:17" x14ac:dyDescent="0.15">
      <c r="D2133" t="s">
        <v>8896</v>
      </c>
      <c r="E2133" t="e">
        <f t="shared" si="33"/>
        <v>#N/A</v>
      </c>
      <c r="F2133">
        <v>30786386</v>
      </c>
      <c r="G2133" t="s">
        <v>8897</v>
      </c>
      <c r="H2133" t="s">
        <v>8897</v>
      </c>
      <c r="I2133" t="s">
        <v>3139</v>
      </c>
      <c r="J2133" t="s">
        <v>8807</v>
      </c>
      <c r="N2133" t="s">
        <v>3142</v>
      </c>
      <c r="O2133" t="s">
        <v>7242</v>
      </c>
      <c r="P2133" t="s">
        <v>7243</v>
      </c>
      <c r="Q2133" t="s">
        <v>7244</v>
      </c>
    </row>
    <row r="2134" spans="4:17" x14ac:dyDescent="0.15">
      <c r="D2134" t="s">
        <v>8898</v>
      </c>
      <c r="E2134" t="e">
        <f t="shared" si="33"/>
        <v>#N/A</v>
      </c>
      <c r="F2134">
        <v>30785622</v>
      </c>
      <c r="G2134" t="s">
        <v>8899</v>
      </c>
      <c r="H2134" t="s">
        <v>8899</v>
      </c>
    </row>
    <row r="2135" spans="4:17" x14ac:dyDescent="0.15">
      <c r="D2135" t="s">
        <v>8900</v>
      </c>
      <c r="E2135" t="e">
        <f t="shared" si="33"/>
        <v>#N/A</v>
      </c>
      <c r="F2135">
        <v>30784821</v>
      </c>
      <c r="G2135" t="s">
        <v>8901</v>
      </c>
      <c r="H2135" t="s">
        <v>8901</v>
      </c>
      <c r="I2135" t="s">
        <v>8902</v>
      </c>
      <c r="O2135" t="s">
        <v>8903</v>
      </c>
    </row>
    <row r="2136" spans="4:17" x14ac:dyDescent="0.15">
      <c r="D2136" t="s">
        <v>8904</v>
      </c>
      <c r="E2136" t="e">
        <f t="shared" si="33"/>
        <v>#N/A</v>
      </c>
      <c r="F2136">
        <v>30785811</v>
      </c>
      <c r="G2136" t="s">
        <v>8905</v>
      </c>
      <c r="H2136" t="s">
        <v>8905</v>
      </c>
    </row>
    <row r="2137" spans="4:17" x14ac:dyDescent="0.15">
      <c r="D2137" t="s">
        <v>8906</v>
      </c>
      <c r="E2137" t="e">
        <f t="shared" si="33"/>
        <v>#N/A</v>
      </c>
      <c r="F2137">
        <v>30786259</v>
      </c>
      <c r="G2137" t="s">
        <v>8907</v>
      </c>
      <c r="H2137" t="s">
        <v>8907</v>
      </c>
      <c r="I2137" t="s">
        <v>8908</v>
      </c>
      <c r="O2137" t="s">
        <v>8909</v>
      </c>
      <c r="Q2137" t="s">
        <v>8910</v>
      </c>
    </row>
    <row r="2138" spans="4:17" x14ac:dyDescent="0.15">
      <c r="D2138" t="s">
        <v>8911</v>
      </c>
      <c r="E2138" t="e">
        <f t="shared" si="33"/>
        <v>#N/A</v>
      </c>
      <c r="F2138">
        <v>30785390</v>
      </c>
      <c r="G2138" t="s">
        <v>8912</v>
      </c>
      <c r="H2138" t="s">
        <v>8912</v>
      </c>
      <c r="I2138" t="s">
        <v>1125</v>
      </c>
      <c r="J2138" t="s">
        <v>8913</v>
      </c>
      <c r="K2138" t="s">
        <v>1127</v>
      </c>
      <c r="N2138" t="s">
        <v>1128</v>
      </c>
      <c r="O2138" t="s">
        <v>8914</v>
      </c>
      <c r="P2138" t="s">
        <v>8915</v>
      </c>
      <c r="Q2138" t="s">
        <v>8916</v>
      </c>
    </row>
    <row r="2139" spans="4:17" x14ac:dyDescent="0.15">
      <c r="D2139" t="s">
        <v>8911</v>
      </c>
      <c r="E2139" t="e">
        <f t="shared" si="33"/>
        <v>#N/A</v>
      </c>
      <c r="F2139">
        <v>30785391</v>
      </c>
      <c r="G2139" t="s">
        <v>8917</v>
      </c>
      <c r="H2139" t="s">
        <v>8917</v>
      </c>
      <c r="I2139" t="s">
        <v>1125</v>
      </c>
      <c r="J2139" t="s">
        <v>8913</v>
      </c>
      <c r="K2139" t="s">
        <v>1127</v>
      </c>
      <c r="N2139" t="s">
        <v>1128</v>
      </c>
      <c r="O2139" t="s">
        <v>8914</v>
      </c>
      <c r="P2139" t="s">
        <v>8915</v>
      </c>
      <c r="Q2139" t="s">
        <v>8916</v>
      </c>
    </row>
    <row r="2140" spans="4:17" x14ac:dyDescent="0.15">
      <c r="D2140" t="s">
        <v>8918</v>
      </c>
      <c r="E2140" t="e">
        <f t="shared" si="33"/>
        <v>#N/A</v>
      </c>
      <c r="F2140">
        <v>30786479</v>
      </c>
      <c r="G2140" t="s">
        <v>8919</v>
      </c>
      <c r="H2140" t="s">
        <v>8919</v>
      </c>
      <c r="I2140" t="s">
        <v>8920</v>
      </c>
    </row>
    <row r="2141" spans="4:17" x14ac:dyDescent="0.15">
      <c r="D2141" t="s">
        <v>8921</v>
      </c>
      <c r="E2141" t="e">
        <f t="shared" si="33"/>
        <v>#N/A</v>
      </c>
      <c r="F2141">
        <v>30785549</v>
      </c>
      <c r="G2141" t="s">
        <v>8922</v>
      </c>
      <c r="H2141" t="s">
        <v>8922</v>
      </c>
    </row>
    <row r="2142" spans="4:17" x14ac:dyDescent="0.15">
      <c r="D2142" t="s">
        <v>8923</v>
      </c>
      <c r="E2142" t="e">
        <f t="shared" si="33"/>
        <v>#N/A</v>
      </c>
      <c r="F2142">
        <v>30785538</v>
      </c>
      <c r="G2142" t="s">
        <v>8924</v>
      </c>
      <c r="H2142" t="s">
        <v>8924</v>
      </c>
      <c r="I2142" t="s">
        <v>8925</v>
      </c>
      <c r="J2142" t="s">
        <v>8926</v>
      </c>
      <c r="K2142" t="s">
        <v>8927</v>
      </c>
      <c r="N2142" t="s">
        <v>8928</v>
      </c>
      <c r="O2142" t="s">
        <v>8929</v>
      </c>
      <c r="P2142" t="s">
        <v>8930</v>
      </c>
      <c r="Q2142" t="s">
        <v>8931</v>
      </c>
    </row>
    <row r="2143" spans="4:17" x14ac:dyDescent="0.15">
      <c r="D2143" t="s">
        <v>8932</v>
      </c>
      <c r="E2143" t="e">
        <f t="shared" si="33"/>
        <v>#N/A</v>
      </c>
      <c r="F2143">
        <v>30785051</v>
      </c>
      <c r="G2143" t="s">
        <v>8933</v>
      </c>
      <c r="H2143" t="s">
        <v>8933</v>
      </c>
      <c r="I2143" t="s">
        <v>8934</v>
      </c>
      <c r="J2143" t="s">
        <v>8935</v>
      </c>
      <c r="K2143" t="s">
        <v>8936</v>
      </c>
      <c r="M2143" t="s">
        <v>8937</v>
      </c>
      <c r="O2143" t="s">
        <v>8938</v>
      </c>
    </row>
    <row r="2144" spans="4:17" x14ac:dyDescent="0.15">
      <c r="D2144" t="s">
        <v>8939</v>
      </c>
      <c r="E2144" t="e">
        <f t="shared" si="33"/>
        <v>#N/A</v>
      </c>
      <c r="F2144">
        <v>30785554</v>
      </c>
      <c r="G2144" t="s">
        <v>8940</v>
      </c>
      <c r="H2144" t="s">
        <v>8940</v>
      </c>
      <c r="I2144" t="s">
        <v>3139</v>
      </c>
      <c r="J2144" t="s">
        <v>8941</v>
      </c>
      <c r="K2144" t="s">
        <v>3141</v>
      </c>
      <c r="N2144" t="s">
        <v>3142</v>
      </c>
      <c r="O2144" t="s">
        <v>8893</v>
      </c>
      <c r="Q2144" t="s">
        <v>128</v>
      </c>
    </row>
    <row r="2145" spans="4:17" x14ac:dyDescent="0.15">
      <c r="D2145" t="s">
        <v>8942</v>
      </c>
      <c r="E2145" t="e">
        <f t="shared" si="33"/>
        <v>#N/A</v>
      </c>
      <c r="F2145">
        <v>30786505</v>
      </c>
      <c r="G2145" t="s">
        <v>8943</v>
      </c>
      <c r="H2145" t="s">
        <v>8943</v>
      </c>
    </row>
    <row r="2146" spans="4:17" x14ac:dyDescent="0.15">
      <c r="D2146" t="s">
        <v>8942</v>
      </c>
      <c r="E2146" t="e">
        <f t="shared" si="33"/>
        <v>#N/A</v>
      </c>
      <c r="F2146">
        <v>30786506</v>
      </c>
      <c r="G2146" t="s">
        <v>8944</v>
      </c>
      <c r="H2146" t="s">
        <v>8944</v>
      </c>
    </row>
    <row r="2147" spans="4:17" x14ac:dyDescent="0.15">
      <c r="D2147" t="s">
        <v>8945</v>
      </c>
      <c r="E2147" t="e">
        <f t="shared" si="33"/>
        <v>#N/A</v>
      </c>
      <c r="F2147">
        <v>30784822</v>
      </c>
      <c r="G2147" t="s">
        <v>8946</v>
      </c>
      <c r="H2147" t="s">
        <v>8946</v>
      </c>
      <c r="I2147" t="s">
        <v>8947</v>
      </c>
      <c r="J2147" t="s">
        <v>8948</v>
      </c>
      <c r="K2147" t="s">
        <v>8949</v>
      </c>
      <c r="L2147" t="s">
        <v>8950</v>
      </c>
      <c r="M2147" t="s">
        <v>8951</v>
      </c>
      <c r="N2147" t="s">
        <v>740</v>
      </c>
    </row>
    <row r="2148" spans="4:17" x14ac:dyDescent="0.15">
      <c r="D2148" t="s">
        <v>8952</v>
      </c>
      <c r="E2148" t="e">
        <f t="shared" si="33"/>
        <v>#N/A</v>
      </c>
      <c r="F2148">
        <v>30785797</v>
      </c>
      <c r="G2148" t="s">
        <v>8953</v>
      </c>
      <c r="H2148" t="s">
        <v>8953</v>
      </c>
      <c r="I2148" t="s">
        <v>8954</v>
      </c>
      <c r="J2148" t="s">
        <v>8955</v>
      </c>
      <c r="K2148" t="s">
        <v>8956</v>
      </c>
      <c r="O2148" t="s">
        <v>8957</v>
      </c>
      <c r="Q2148" t="s">
        <v>8958</v>
      </c>
    </row>
    <row r="2149" spans="4:17" x14ac:dyDescent="0.15">
      <c r="D2149" t="s">
        <v>8959</v>
      </c>
      <c r="E2149" t="e">
        <f t="shared" si="33"/>
        <v>#N/A</v>
      </c>
      <c r="F2149">
        <v>30785066</v>
      </c>
      <c r="G2149" t="s">
        <v>8960</v>
      </c>
      <c r="H2149" t="s">
        <v>8960</v>
      </c>
    </row>
    <row r="2150" spans="4:17" x14ac:dyDescent="0.15">
      <c r="D2150" t="s">
        <v>8961</v>
      </c>
      <c r="E2150" t="e">
        <f t="shared" si="33"/>
        <v>#N/A</v>
      </c>
      <c r="F2150">
        <v>30786047</v>
      </c>
      <c r="G2150" t="s">
        <v>8962</v>
      </c>
      <c r="H2150" t="s">
        <v>8962</v>
      </c>
    </row>
    <row r="2151" spans="4:17" x14ac:dyDescent="0.15">
      <c r="D2151" t="s">
        <v>8963</v>
      </c>
      <c r="E2151" t="e">
        <f t="shared" si="33"/>
        <v>#N/A</v>
      </c>
      <c r="F2151">
        <v>30785291</v>
      </c>
      <c r="G2151" t="s">
        <v>8964</v>
      </c>
      <c r="H2151" t="s">
        <v>8964</v>
      </c>
      <c r="I2151" t="s">
        <v>75</v>
      </c>
      <c r="J2151" t="s">
        <v>8965</v>
      </c>
      <c r="N2151" t="s">
        <v>14</v>
      </c>
    </row>
    <row r="2152" spans="4:17" x14ac:dyDescent="0.15">
      <c r="D2152" t="s">
        <v>8963</v>
      </c>
      <c r="E2152" t="e">
        <f t="shared" si="33"/>
        <v>#N/A</v>
      </c>
      <c r="F2152">
        <v>30785292</v>
      </c>
      <c r="G2152" t="s">
        <v>8966</v>
      </c>
      <c r="H2152" t="s">
        <v>8966</v>
      </c>
      <c r="I2152" t="s">
        <v>75</v>
      </c>
      <c r="J2152" t="s">
        <v>8965</v>
      </c>
      <c r="N2152" t="s">
        <v>14</v>
      </c>
      <c r="O2152" t="s">
        <v>8967</v>
      </c>
      <c r="Q2152" t="s">
        <v>286</v>
      </c>
    </row>
    <row r="2153" spans="4:17" x14ac:dyDescent="0.15">
      <c r="D2153" t="s">
        <v>8968</v>
      </c>
      <c r="E2153" t="e">
        <f t="shared" si="33"/>
        <v>#N/A</v>
      </c>
      <c r="F2153">
        <v>30786465</v>
      </c>
      <c r="G2153" t="s">
        <v>8969</v>
      </c>
      <c r="H2153" t="s">
        <v>8969</v>
      </c>
      <c r="K2153" t="s">
        <v>8970</v>
      </c>
    </row>
    <row r="2154" spans="4:17" x14ac:dyDescent="0.15">
      <c r="D2154" t="s">
        <v>8971</v>
      </c>
      <c r="E2154" t="e">
        <f t="shared" si="33"/>
        <v>#N/A</v>
      </c>
      <c r="F2154">
        <v>30785752</v>
      </c>
      <c r="G2154" t="s">
        <v>8972</v>
      </c>
      <c r="H2154" t="s">
        <v>8972</v>
      </c>
      <c r="I2154" t="s">
        <v>7465</v>
      </c>
      <c r="J2154" t="s">
        <v>8973</v>
      </c>
      <c r="N2154" t="s">
        <v>39</v>
      </c>
      <c r="O2154" t="s">
        <v>8974</v>
      </c>
      <c r="Q2154" t="s">
        <v>8975</v>
      </c>
    </row>
    <row r="2155" spans="4:17" x14ac:dyDescent="0.15">
      <c r="D2155" t="s">
        <v>8976</v>
      </c>
      <c r="E2155" t="e">
        <f t="shared" si="33"/>
        <v>#N/A</v>
      </c>
      <c r="F2155">
        <v>30784959</v>
      </c>
      <c r="G2155" t="s">
        <v>8977</v>
      </c>
      <c r="H2155" t="s">
        <v>8977</v>
      </c>
    </row>
    <row r="2156" spans="4:17" x14ac:dyDescent="0.15">
      <c r="D2156" t="s">
        <v>8978</v>
      </c>
      <c r="E2156" t="e">
        <f t="shared" si="33"/>
        <v>#N/A</v>
      </c>
      <c r="F2156">
        <v>30785878</v>
      </c>
      <c r="G2156" t="s">
        <v>8979</v>
      </c>
      <c r="H2156" t="s">
        <v>8979</v>
      </c>
      <c r="I2156" t="s">
        <v>553</v>
      </c>
      <c r="J2156" t="s">
        <v>554</v>
      </c>
      <c r="N2156" t="s">
        <v>39</v>
      </c>
      <c r="O2156" t="s">
        <v>8980</v>
      </c>
      <c r="P2156" t="s">
        <v>8981</v>
      </c>
      <c r="Q2156" t="s">
        <v>8982</v>
      </c>
    </row>
    <row r="2157" spans="4:17" x14ac:dyDescent="0.15">
      <c r="D2157" t="s">
        <v>8983</v>
      </c>
      <c r="E2157" t="e">
        <f t="shared" si="33"/>
        <v>#N/A</v>
      </c>
      <c r="F2157">
        <v>30785133</v>
      </c>
      <c r="G2157" t="s">
        <v>8984</v>
      </c>
      <c r="H2157" t="s">
        <v>8984</v>
      </c>
    </row>
    <row r="2158" spans="4:17" x14ac:dyDescent="0.15">
      <c r="D2158" t="s">
        <v>8985</v>
      </c>
      <c r="E2158" t="e">
        <f t="shared" si="33"/>
        <v>#N/A</v>
      </c>
      <c r="F2158">
        <v>30786089</v>
      </c>
      <c r="G2158" t="s">
        <v>8986</v>
      </c>
      <c r="H2158" t="s">
        <v>8986</v>
      </c>
    </row>
    <row r="2159" spans="4:17" x14ac:dyDescent="0.15">
      <c r="D2159" t="s">
        <v>8987</v>
      </c>
      <c r="E2159" t="e">
        <f t="shared" si="33"/>
        <v>#N/A</v>
      </c>
      <c r="F2159">
        <v>30785335</v>
      </c>
      <c r="G2159" t="s">
        <v>8988</v>
      </c>
      <c r="H2159" t="s">
        <v>8988</v>
      </c>
      <c r="I2159" t="s">
        <v>8989</v>
      </c>
    </row>
    <row r="2160" spans="4:17" x14ac:dyDescent="0.15">
      <c r="D2160" t="s">
        <v>8990</v>
      </c>
      <c r="E2160" t="e">
        <f t="shared" si="33"/>
        <v>#N/A</v>
      </c>
      <c r="F2160">
        <v>30786145</v>
      </c>
      <c r="G2160" t="s">
        <v>8991</v>
      </c>
      <c r="H2160" t="s">
        <v>8991</v>
      </c>
      <c r="I2160" t="s">
        <v>8992</v>
      </c>
      <c r="J2160" t="s">
        <v>8993</v>
      </c>
      <c r="K2160" t="s">
        <v>8994</v>
      </c>
      <c r="O2160" t="s">
        <v>8995</v>
      </c>
      <c r="Q2160" t="s">
        <v>8996</v>
      </c>
    </row>
    <row r="2161" spans="4:17" x14ac:dyDescent="0.15">
      <c r="D2161" t="s">
        <v>8997</v>
      </c>
      <c r="E2161" t="e">
        <f t="shared" si="33"/>
        <v>#N/A</v>
      </c>
      <c r="F2161">
        <v>30785378</v>
      </c>
      <c r="G2161" t="s">
        <v>8998</v>
      </c>
      <c r="H2161" t="s">
        <v>8998</v>
      </c>
      <c r="I2161" t="s">
        <v>8999</v>
      </c>
      <c r="J2161" t="s">
        <v>9000</v>
      </c>
      <c r="L2161" t="s">
        <v>9001</v>
      </c>
      <c r="M2161" t="s">
        <v>9002</v>
      </c>
      <c r="N2161" t="s">
        <v>9003</v>
      </c>
      <c r="O2161" t="s">
        <v>9004</v>
      </c>
      <c r="P2161" t="s">
        <v>9005</v>
      </c>
      <c r="Q2161" t="s">
        <v>9006</v>
      </c>
    </row>
    <row r="2162" spans="4:17" x14ac:dyDescent="0.15">
      <c r="D2162" t="s">
        <v>9007</v>
      </c>
      <c r="E2162" t="e">
        <f t="shared" si="33"/>
        <v>#N/A</v>
      </c>
      <c r="F2162">
        <v>30786469</v>
      </c>
      <c r="G2162" t="s">
        <v>9008</v>
      </c>
      <c r="H2162" t="s">
        <v>9008</v>
      </c>
      <c r="I2162" t="s">
        <v>9009</v>
      </c>
    </row>
    <row r="2163" spans="4:17" x14ac:dyDescent="0.15">
      <c r="D2163" t="s">
        <v>9010</v>
      </c>
      <c r="E2163" t="e">
        <f t="shared" si="33"/>
        <v>#N/A</v>
      </c>
      <c r="F2163">
        <v>30785535</v>
      </c>
      <c r="G2163" t="s">
        <v>9011</v>
      </c>
      <c r="H2163" t="s">
        <v>9011</v>
      </c>
      <c r="I2163" t="s">
        <v>9012</v>
      </c>
      <c r="J2163" t="s">
        <v>9013</v>
      </c>
      <c r="K2163" t="s">
        <v>9014</v>
      </c>
      <c r="L2163" t="s">
        <v>9015</v>
      </c>
      <c r="M2163" t="s">
        <v>9016</v>
      </c>
      <c r="N2163" t="s">
        <v>3618</v>
      </c>
      <c r="O2163" t="s">
        <v>9017</v>
      </c>
      <c r="P2163" t="s">
        <v>9018</v>
      </c>
      <c r="Q2163" t="s">
        <v>9019</v>
      </c>
    </row>
    <row r="2164" spans="4:17" x14ac:dyDescent="0.15">
      <c r="D2164" t="s">
        <v>9020</v>
      </c>
      <c r="E2164" t="e">
        <f t="shared" si="33"/>
        <v>#N/A</v>
      </c>
      <c r="F2164">
        <v>30786338</v>
      </c>
      <c r="G2164" t="s">
        <v>9021</v>
      </c>
      <c r="H2164" t="s">
        <v>9021</v>
      </c>
      <c r="I2164" t="s">
        <v>9022</v>
      </c>
      <c r="O2164" t="s">
        <v>9023</v>
      </c>
      <c r="Q2164" t="s">
        <v>4010</v>
      </c>
    </row>
    <row r="2165" spans="4:17" x14ac:dyDescent="0.15">
      <c r="D2165" t="s">
        <v>9024</v>
      </c>
      <c r="E2165" t="e">
        <f t="shared" si="33"/>
        <v>#N/A</v>
      </c>
      <c r="F2165">
        <v>30785598</v>
      </c>
      <c r="G2165" t="s">
        <v>9025</v>
      </c>
      <c r="H2165" t="s">
        <v>9025</v>
      </c>
      <c r="I2165" t="s">
        <v>9022</v>
      </c>
      <c r="O2165" t="s">
        <v>9023</v>
      </c>
      <c r="Q2165" t="s">
        <v>4010</v>
      </c>
    </row>
    <row r="2166" spans="4:17" x14ac:dyDescent="0.15">
      <c r="D2166" t="s">
        <v>9026</v>
      </c>
      <c r="E2166" t="e">
        <f t="shared" si="33"/>
        <v>#N/A</v>
      </c>
      <c r="F2166">
        <v>30786173</v>
      </c>
      <c r="G2166" t="s">
        <v>9027</v>
      </c>
      <c r="H2166" t="s">
        <v>9027</v>
      </c>
      <c r="I2166" t="s">
        <v>6436</v>
      </c>
      <c r="J2166" t="s">
        <v>6488</v>
      </c>
    </row>
    <row r="2167" spans="4:17" x14ac:dyDescent="0.15">
      <c r="D2167" t="s">
        <v>9028</v>
      </c>
      <c r="E2167" t="e">
        <f t="shared" si="33"/>
        <v>#N/A</v>
      </c>
      <c r="F2167">
        <v>30785372</v>
      </c>
      <c r="G2167" t="s">
        <v>9029</v>
      </c>
      <c r="H2167" t="s">
        <v>9029</v>
      </c>
    </row>
    <row r="2168" spans="4:17" x14ac:dyDescent="0.15">
      <c r="D2168" t="s">
        <v>9030</v>
      </c>
      <c r="E2168" t="e">
        <f t="shared" si="33"/>
        <v>#N/A</v>
      </c>
      <c r="F2168">
        <v>30785012</v>
      </c>
      <c r="G2168" t="s">
        <v>9031</v>
      </c>
      <c r="H2168" t="s">
        <v>9031</v>
      </c>
      <c r="I2168" t="s">
        <v>4738</v>
      </c>
      <c r="J2168" t="s">
        <v>9032</v>
      </c>
      <c r="N2168" t="s">
        <v>4740</v>
      </c>
    </row>
    <row r="2169" spans="4:17" x14ac:dyDescent="0.15">
      <c r="D2169" t="s">
        <v>9033</v>
      </c>
      <c r="E2169" t="e">
        <f t="shared" si="33"/>
        <v>#N/A</v>
      </c>
      <c r="F2169">
        <v>30785974</v>
      </c>
      <c r="G2169" t="s">
        <v>9034</v>
      </c>
      <c r="H2169" t="s">
        <v>9034</v>
      </c>
      <c r="J2169" t="s">
        <v>9032</v>
      </c>
    </row>
    <row r="2170" spans="4:17" x14ac:dyDescent="0.15">
      <c r="D2170" t="s">
        <v>9035</v>
      </c>
      <c r="E2170" t="e">
        <f t="shared" si="33"/>
        <v>#N/A</v>
      </c>
      <c r="F2170">
        <v>30784808</v>
      </c>
      <c r="G2170" t="s">
        <v>9036</v>
      </c>
      <c r="H2170" t="s">
        <v>9036</v>
      </c>
    </row>
    <row r="2171" spans="4:17" x14ac:dyDescent="0.15">
      <c r="D2171" t="s">
        <v>9037</v>
      </c>
      <c r="E2171" t="e">
        <f t="shared" si="33"/>
        <v>#N/A</v>
      </c>
      <c r="F2171">
        <v>30785786</v>
      </c>
      <c r="G2171" t="s">
        <v>9038</v>
      </c>
      <c r="H2171" t="s">
        <v>9038</v>
      </c>
      <c r="I2171" t="s">
        <v>9039</v>
      </c>
      <c r="J2171" t="s">
        <v>9040</v>
      </c>
      <c r="K2171" t="s">
        <v>9041</v>
      </c>
      <c r="N2171" t="s">
        <v>6862</v>
      </c>
      <c r="O2171" t="s">
        <v>9042</v>
      </c>
      <c r="Q2171" t="s">
        <v>2157</v>
      </c>
    </row>
    <row r="2172" spans="4:17" x14ac:dyDescent="0.15">
      <c r="D2172" t="s">
        <v>9043</v>
      </c>
      <c r="E2172" t="e">
        <f t="shared" si="33"/>
        <v>#N/A</v>
      </c>
      <c r="F2172">
        <v>30786417</v>
      </c>
      <c r="G2172" t="s">
        <v>9044</v>
      </c>
      <c r="H2172" t="s">
        <v>9044</v>
      </c>
      <c r="O2172" t="s">
        <v>9045</v>
      </c>
    </row>
    <row r="2173" spans="4:17" x14ac:dyDescent="0.15">
      <c r="D2173" t="s">
        <v>9043</v>
      </c>
      <c r="E2173" t="e">
        <f t="shared" si="33"/>
        <v>#N/A</v>
      </c>
      <c r="F2173">
        <v>30786418</v>
      </c>
      <c r="G2173" t="s">
        <v>9046</v>
      </c>
      <c r="H2173" t="s">
        <v>9046</v>
      </c>
      <c r="O2173" t="s">
        <v>9045</v>
      </c>
    </row>
    <row r="2174" spans="4:17" x14ac:dyDescent="0.15">
      <c r="D2174" t="s">
        <v>9047</v>
      </c>
      <c r="E2174" t="e">
        <f t="shared" si="33"/>
        <v>#N/A</v>
      </c>
      <c r="F2174">
        <v>30785474</v>
      </c>
      <c r="G2174" t="s">
        <v>9048</v>
      </c>
      <c r="H2174" t="s">
        <v>9048</v>
      </c>
      <c r="I2174" t="s">
        <v>9049</v>
      </c>
      <c r="N2174" t="s">
        <v>219</v>
      </c>
      <c r="O2174" t="s">
        <v>9050</v>
      </c>
      <c r="Q2174" t="s">
        <v>9051</v>
      </c>
    </row>
    <row r="2175" spans="4:17" x14ac:dyDescent="0.15">
      <c r="D2175" t="s">
        <v>9047</v>
      </c>
      <c r="E2175" t="e">
        <f t="shared" si="33"/>
        <v>#N/A</v>
      </c>
      <c r="F2175">
        <v>30785473</v>
      </c>
      <c r="G2175" t="s">
        <v>9052</v>
      </c>
      <c r="H2175" t="s">
        <v>9052</v>
      </c>
      <c r="I2175" t="s">
        <v>9049</v>
      </c>
      <c r="N2175" t="s">
        <v>219</v>
      </c>
      <c r="O2175" t="s">
        <v>9050</v>
      </c>
      <c r="Q2175" t="s">
        <v>9051</v>
      </c>
    </row>
    <row r="2176" spans="4:17" x14ac:dyDescent="0.15">
      <c r="D2176" t="s">
        <v>9053</v>
      </c>
      <c r="E2176" t="e">
        <f t="shared" si="33"/>
        <v>#N/A</v>
      </c>
      <c r="F2176">
        <v>30785064</v>
      </c>
      <c r="G2176" t="s">
        <v>9054</v>
      </c>
      <c r="H2176" t="s">
        <v>9054</v>
      </c>
      <c r="I2176" t="s">
        <v>9055</v>
      </c>
      <c r="J2176" t="s">
        <v>9056</v>
      </c>
      <c r="K2176" t="s">
        <v>9057</v>
      </c>
      <c r="M2176" t="s">
        <v>9058</v>
      </c>
      <c r="N2176" t="s">
        <v>9059</v>
      </c>
      <c r="O2176" t="s">
        <v>9060</v>
      </c>
      <c r="P2176" t="s">
        <v>9061</v>
      </c>
      <c r="Q2176" t="s">
        <v>9062</v>
      </c>
    </row>
    <row r="2177" spans="4:17" x14ac:dyDescent="0.15">
      <c r="D2177" t="s">
        <v>9063</v>
      </c>
      <c r="E2177" t="e">
        <f t="shared" ref="E2177:E2240" si="34">VLOOKUP(D2177,A:B,2,FALSE)</f>
        <v>#N/A</v>
      </c>
      <c r="F2177">
        <v>30785224</v>
      </c>
      <c r="G2177" t="s">
        <v>9064</v>
      </c>
      <c r="H2177" t="s">
        <v>9064</v>
      </c>
      <c r="I2177" t="s">
        <v>9065</v>
      </c>
      <c r="J2177" t="s">
        <v>9066</v>
      </c>
      <c r="N2177" t="s">
        <v>9067</v>
      </c>
      <c r="O2177" t="s">
        <v>9068</v>
      </c>
      <c r="P2177" t="s">
        <v>9069</v>
      </c>
      <c r="Q2177" t="s">
        <v>9070</v>
      </c>
    </row>
    <row r="2178" spans="4:17" x14ac:dyDescent="0.15">
      <c r="D2178" t="s">
        <v>9071</v>
      </c>
      <c r="E2178" t="e">
        <f t="shared" si="34"/>
        <v>#N/A</v>
      </c>
      <c r="F2178">
        <v>30786040</v>
      </c>
      <c r="G2178" t="s">
        <v>9072</v>
      </c>
      <c r="H2178" t="s">
        <v>9072</v>
      </c>
      <c r="I2178" t="s">
        <v>515</v>
      </c>
      <c r="J2178" t="s">
        <v>825</v>
      </c>
      <c r="K2178" t="s">
        <v>13</v>
      </c>
      <c r="L2178" t="s">
        <v>591</v>
      </c>
      <c r="M2178" t="s">
        <v>9073</v>
      </c>
      <c r="N2178" t="s">
        <v>517</v>
      </c>
      <c r="O2178" t="s">
        <v>9074</v>
      </c>
      <c r="Q2178" t="s">
        <v>9075</v>
      </c>
    </row>
    <row r="2179" spans="4:17" x14ac:dyDescent="0.15">
      <c r="D2179" t="s">
        <v>9076</v>
      </c>
      <c r="E2179" t="e">
        <f t="shared" si="34"/>
        <v>#N/A</v>
      </c>
      <c r="F2179">
        <v>30785070</v>
      </c>
      <c r="G2179" t="s">
        <v>9077</v>
      </c>
      <c r="H2179" t="s">
        <v>9077</v>
      </c>
      <c r="I2179" t="s">
        <v>9078</v>
      </c>
      <c r="J2179" t="s">
        <v>9079</v>
      </c>
      <c r="K2179" t="s">
        <v>9080</v>
      </c>
      <c r="O2179" t="s">
        <v>9081</v>
      </c>
      <c r="Q2179" t="s">
        <v>9082</v>
      </c>
    </row>
    <row r="2180" spans="4:17" x14ac:dyDescent="0.15">
      <c r="D2180" t="s">
        <v>9083</v>
      </c>
      <c r="E2180" t="e">
        <f t="shared" si="34"/>
        <v>#N/A</v>
      </c>
      <c r="F2180">
        <v>30785787</v>
      </c>
      <c r="G2180" t="s">
        <v>9084</v>
      </c>
      <c r="H2180" t="s">
        <v>9084</v>
      </c>
    </row>
    <row r="2181" spans="4:17" x14ac:dyDescent="0.15">
      <c r="D2181" t="s">
        <v>9085</v>
      </c>
      <c r="E2181" t="e">
        <f t="shared" si="34"/>
        <v>#N/A</v>
      </c>
      <c r="F2181">
        <v>30784849</v>
      </c>
      <c r="G2181" t="s">
        <v>9086</v>
      </c>
      <c r="H2181" t="s">
        <v>9086</v>
      </c>
      <c r="I2181" t="s">
        <v>3527</v>
      </c>
      <c r="J2181" t="s">
        <v>3528</v>
      </c>
      <c r="K2181" t="s">
        <v>9087</v>
      </c>
      <c r="M2181" t="s">
        <v>9088</v>
      </c>
      <c r="N2181" t="s">
        <v>39</v>
      </c>
      <c r="O2181" t="s">
        <v>9089</v>
      </c>
      <c r="P2181" t="s">
        <v>9090</v>
      </c>
      <c r="Q2181" t="s">
        <v>9091</v>
      </c>
    </row>
    <row r="2182" spans="4:17" x14ac:dyDescent="0.15">
      <c r="D2182" t="s">
        <v>9092</v>
      </c>
      <c r="E2182" t="e">
        <f t="shared" si="34"/>
        <v>#N/A</v>
      </c>
      <c r="F2182">
        <v>30785105</v>
      </c>
      <c r="G2182" t="s">
        <v>9093</v>
      </c>
      <c r="H2182" t="s">
        <v>9093</v>
      </c>
      <c r="I2182" t="s">
        <v>7321</v>
      </c>
      <c r="J2182" t="s">
        <v>9094</v>
      </c>
      <c r="K2182" t="s">
        <v>9095</v>
      </c>
      <c r="M2182" t="s">
        <v>9096</v>
      </c>
      <c r="N2182" t="s">
        <v>7325</v>
      </c>
      <c r="O2182" t="s">
        <v>9097</v>
      </c>
      <c r="P2182" t="s">
        <v>9098</v>
      </c>
      <c r="Q2182" t="s">
        <v>9099</v>
      </c>
    </row>
    <row r="2183" spans="4:17" x14ac:dyDescent="0.15">
      <c r="D2183" t="s">
        <v>9100</v>
      </c>
      <c r="E2183" t="e">
        <f t="shared" si="34"/>
        <v>#N/A</v>
      </c>
      <c r="F2183">
        <v>30786377</v>
      </c>
      <c r="G2183" t="s">
        <v>9101</v>
      </c>
      <c r="H2183" t="s">
        <v>9101</v>
      </c>
      <c r="O2183" t="s">
        <v>9102</v>
      </c>
      <c r="P2183" t="s">
        <v>9103</v>
      </c>
      <c r="Q2183" t="s">
        <v>9104</v>
      </c>
    </row>
    <row r="2184" spans="4:17" x14ac:dyDescent="0.15">
      <c r="D2184" t="s">
        <v>9105</v>
      </c>
      <c r="E2184" t="e">
        <f t="shared" si="34"/>
        <v>#N/A</v>
      </c>
      <c r="F2184">
        <v>30785437</v>
      </c>
      <c r="G2184" t="s">
        <v>9106</v>
      </c>
      <c r="H2184" t="s">
        <v>9106</v>
      </c>
      <c r="I2184" t="s">
        <v>3868</v>
      </c>
      <c r="J2184" t="s">
        <v>9107</v>
      </c>
      <c r="K2184" t="s">
        <v>9108</v>
      </c>
      <c r="L2184" t="s">
        <v>9109</v>
      </c>
      <c r="M2184" t="s">
        <v>9110</v>
      </c>
      <c r="N2184" t="s">
        <v>9111</v>
      </c>
      <c r="O2184" t="s">
        <v>9112</v>
      </c>
      <c r="P2184" t="s">
        <v>9113</v>
      </c>
      <c r="Q2184" t="s">
        <v>9114</v>
      </c>
    </row>
    <row r="2185" spans="4:17" x14ac:dyDescent="0.15">
      <c r="D2185" t="s">
        <v>9115</v>
      </c>
      <c r="E2185" t="e">
        <f t="shared" si="34"/>
        <v>#N/A</v>
      </c>
      <c r="F2185">
        <v>30785084</v>
      </c>
      <c r="G2185" t="s">
        <v>9116</v>
      </c>
      <c r="H2185" t="s">
        <v>9116</v>
      </c>
    </row>
    <row r="2186" spans="4:17" x14ac:dyDescent="0.15">
      <c r="D2186" t="s">
        <v>9117</v>
      </c>
      <c r="E2186" t="e">
        <f t="shared" si="34"/>
        <v>#N/A</v>
      </c>
      <c r="F2186">
        <v>30785837</v>
      </c>
      <c r="G2186" t="s">
        <v>9118</v>
      </c>
      <c r="H2186" t="s">
        <v>9118</v>
      </c>
      <c r="I2186" t="s">
        <v>5269</v>
      </c>
      <c r="N2186" t="s">
        <v>3073</v>
      </c>
      <c r="O2186" t="s">
        <v>9119</v>
      </c>
      <c r="Q2186" t="s">
        <v>5271</v>
      </c>
    </row>
    <row r="2187" spans="4:17" x14ac:dyDescent="0.15">
      <c r="D2187" t="s">
        <v>9120</v>
      </c>
      <c r="E2187" t="e">
        <f t="shared" si="34"/>
        <v>#N/A</v>
      </c>
      <c r="F2187">
        <v>30785936</v>
      </c>
      <c r="G2187" t="s">
        <v>9121</v>
      </c>
      <c r="H2187" t="s">
        <v>9121</v>
      </c>
      <c r="O2187" t="s">
        <v>9122</v>
      </c>
      <c r="P2187" t="s">
        <v>9123</v>
      </c>
      <c r="Q2187" t="s">
        <v>9124</v>
      </c>
    </row>
    <row r="2188" spans="4:17" x14ac:dyDescent="0.15">
      <c r="D2188" t="s">
        <v>9125</v>
      </c>
      <c r="E2188" t="e">
        <f t="shared" si="34"/>
        <v>#N/A</v>
      </c>
      <c r="F2188">
        <v>30786135</v>
      </c>
      <c r="G2188" t="s">
        <v>9126</v>
      </c>
      <c r="H2188" t="s">
        <v>9126</v>
      </c>
      <c r="I2188" t="s">
        <v>233</v>
      </c>
      <c r="O2188" t="s">
        <v>7484</v>
      </c>
      <c r="P2188" t="s">
        <v>7485</v>
      </c>
      <c r="Q2188" t="s">
        <v>2415</v>
      </c>
    </row>
    <row r="2189" spans="4:17" x14ac:dyDescent="0.15">
      <c r="D2189" t="s">
        <v>9127</v>
      </c>
      <c r="E2189" t="e">
        <f t="shared" si="34"/>
        <v>#N/A</v>
      </c>
      <c r="F2189">
        <v>30785626</v>
      </c>
      <c r="G2189" t="s">
        <v>9128</v>
      </c>
      <c r="H2189" t="s">
        <v>9128</v>
      </c>
      <c r="I2189" t="s">
        <v>9129</v>
      </c>
      <c r="J2189" t="s">
        <v>9130</v>
      </c>
      <c r="N2189" t="s">
        <v>9131</v>
      </c>
      <c r="O2189" t="s">
        <v>9132</v>
      </c>
      <c r="P2189" t="s">
        <v>9133</v>
      </c>
      <c r="Q2189" t="s">
        <v>9134</v>
      </c>
    </row>
    <row r="2190" spans="4:17" x14ac:dyDescent="0.15">
      <c r="D2190" t="s">
        <v>9135</v>
      </c>
      <c r="E2190" t="e">
        <f t="shared" si="34"/>
        <v>#N/A</v>
      </c>
      <c r="F2190">
        <v>30786324</v>
      </c>
      <c r="G2190" t="s">
        <v>9136</v>
      </c>
      <c r="H2190" t="s">
        <v>9136</v>
      </c>
      <c r="I2190" t="s">
        <v>9137</v>
      </c>
      <c r="J2190" t="s">
        <v>9138</v>
      </c>
      <c r="N2190" t="s">
        <v>610</v>
      </c>
      <c r="O2190" t="s">
        <v>9139</v>
      </c>
      <c r="P2190" t="s">
        <v>9140</v>
      </c>
      <c r="Q2190" t="s">
        <v>9141</v>
      </c>
    </row>
    <row r="2191" spans="4:17" x14ac:dyDescent="0.15">
      <c r="D2191" t="s">
        <v>9142</v>
      </c>
      <c r="E2191" t="e">
        <f t="shared" si="34"/>
        <v>#N/A</v>
      </c>
      <c r="F2191">
        <v>30785659</v>
      </c>
      <c r="G2191" t="s">
        <v>9143</v>
      </c>
      <c r="H2191" t="s">
        <v>9143</v>
      </c>
      <c r="I2191" t="s">
        <v>9144</v>
      </c>
      <c r="J2191" t="s">
        <v>9145</v>
      </c>
      <c r="K2191" t="s">
        <v>9146</v>
      </c>
      <c r="N2191" t="s">
        <v>9147</v>
      </c>
      <c r="O2191" t="s">
        <v>9148</v>
      </c>
      <c r="Q2191" t="s">
        <v>9149</v>
      </c>
    </row>
    <row r="2192" spans="4:17" x14ac:dyDescent="0.15">
      <c r="D2192" t="s">
        <v>9150</v>
      </c>
      <c r="E2192" t="e">
        <f t="shared" si="34"/>
        <v>#N/A</v>
      </c>
      <c r="F2192">
        <v>30784884</v>
      </c>
      <c r="G2192" t="s">
        <v>9151</v>
      </c>
      <c r="H2192" t="s">
        <v>9151</v>
      </c>
      <c r="I2192" t="s">
        <v>9152</v>
      </c>
      <c r="J2192" t="s">
        <v>9153</v>
      </c>
      <c r="K2192" t="s">
        <v>9154</v>
      </c>
      <c r="M2192" t="s">
        <v>9155</v>
      </c>
      <c r="O2192" t="s">
        <v>9156</v>
      </c>
    </row>
    <row r="2193" spans="4:17" x14ac:dyDescent="0.15">
      <c r="D2193" t="s">
        <v>9157</v>
      </c>
      <c r="E2193" t="e">
        <f t="shared" si="34"/>
        <v>#N/A</v>
      </c>
      <c r="F2193">
        <v>30784794</v>
      </c>
      <c r="G2193" t="s">
        <v>9158</v>
      </c>
      <c r="H2193" t="s">
        <v>9158</v>
      </c>
      <c r="I2193" t="s">
        <v>3608</v>
      </c>
      <c r="J2193" t="s">
        <v>9159</v>
      </c>
      <c r="K2193" t="s">
        <v>3610</v>
      </c>
      <c r="N2193" t="s">
        <v>3611</v>
      </c>
      <c r="O2193" t="s">
        <v>9160</v>
      </c>
      <c r="Q2193" t="s">
        <v>9161</v>
      </c>
    </row>
    <row r="2194" spans="4:17" x14ac:dyDescent="0.15">
      <c r="D2194" t="s">
        <v>9162</v>
      </c>
      <c r="E2194" t="e">
        <f t="shared" si="34"/>
        <v>#N/A</v>
      </c>
      <c r="F2194">
        <v>30785579</v>
      </c>
      <c r="G2194" t="s">
        <v>9163</v>
      </c>
      <c r="H2194" t="s">
        <v>9163</v>
      </c>
    </row>
    <row r="2195" spans="4:17" x14ac:dyDescent="0.15">
      <c r="D2195" t="s">
        <v>9162</v>
      </c>
      <c r="E2195" t="e">
        <f t="shared" si="34"/>
        <v>#N/A</v>
      </c>
      <c r="F2195">
        <v>30785580</v>
      </c>
      <c r="G2195" t="s">
        <v>9164</v>
      </c>
      <c r="H2195" t="s">
        <v>9164</v>
      </c>
    </row>
    <row r="2196" spans="4:17" x14ac:dyDescent="0.15">
      <c r="D2196" t="s">
        <v>9165</v>
      </c>
      <c r="E2196" t="e">
        <f t="shared" si="34"/>
        <v>#N/A</v>
      </c>
      <c r="F2196">
        <v>30785067</v>
      </c>
      <c r="G2196" t="s">
        <v>9166</v>
      </c>
      <c r="H2196" t="s">
        <v>9166</v>
      </c>
      <c r="I2196" t="s">
        <v>9167</v>
      </c>
      <c r="J2196" t="s">
        <v>9168</v>
      </c>
      <c r="K2196" t="s">
        <v>9169</v>
      </c>
      <c r="M2196" t="s">
        <v>9170</v>
      </c>
      <c r="N2196" t="s">
        <v>1039</v>
      </c>
      <c r="O2196" t="s">
        <v>9171</v>
      </c>
      <c r="P2196" t="s">
        <v>9172</v>
      </c>
      <c r="Q2196" t="s">
        <v>9173</v>
      </c>
    </row>
    <row r="2197" spans="4:17" x14ac:dyDescent="0.15">
      <c r="D2197" t="s">
        <v>9174</v>
      </c>
      <c r="E2197" t="e">
        <f t="shared" si="34"/>
        <v>#N/A</v>
      </c>
      <c r="F2197">
        <v>30785863</v>
      </c>
      <c r="G2197" t="s">
        <v>9175</v>
      </c>
      <c r="H2197" t="s">
        <v>9175</v>
      </c>
      <c r="I2197" t="s">
        <v>6436</v>
      </c>
      <c r="J2197" t="s">
        <v>6488</v>
      </c>
      <c r="O2197" t="s">
        <v>9176</v>
      </c>
      <c r="P2197" t="s">
        <v>9177</v>
      </c>
      <c r="Q2197" t="s">
        <v>9178</v>
      </c>
    </row>
    <row r="2198" spans="4:17" x14ac:dyDescent="0.15">
      <c r="D2198" t="s">
        <v>9179</v>
      </c>
      <c r="E2198" t="e">
        <f t="shared" si="34"/>
        <v>#N/A</v>
      </c>
      <c r="F2198">
        <v>30785441</v>
      </c>
      <c r="G2198" t="s">
        <v>9180</v>
      </c>
      <c r="H2198" t="s">
        <v>9180</v>
      </c>
      <c r="I2198" t="s">
        <v>75</v>
      </c>
      <c r="J2198" t="s">
        <v>9181</v>
      </c>
      <c r="K2198" t="s">
        <v>13</v>
      </c>
      <c r="N2198" t="s">
        <v>14</v>
      </c>
      <c r="O2198" t="s">
        <v>1662</v>
      </c>
      <c r="Q2198" t="s">
        <v>827</v>
      </c>
    </row>
    <row r="2199" spans="4:17" x14ac:dyDescent="0.15">
      <c r="D2199" t="s">
        <v>9182</v>
      </c>
      <c r="E2199" t="e">
        <f t="shared" si="34"/>
        <v>#N/A</v>
      </c>
      <c r="F2199">
        <v>30786156</v>
      </c>
      <c r="G2199" t="s">
        <v>9183</v>
      </c>
      <c r="H2199" t="s">
        <v>9183</v>
      </c>
      <c r="I2199" t="s">
        <v>75</v>
      </c>
      <c r="J2199" t="s">
        <v>9184</v>
      </c>
      <c r="N2199" t="s">
        <v>14</v>
      </c>
      <c r="O2199" t="s">
        <v>284</v>
      </c>
      <c r="P2199" t="s">
        <v>285</v>
      </c>
      <c r="Q2199" t="s">
        <v>286</v>
      </c>
    </row>
    <row r="2200" spans="4:17" x14ac:dyDescent="0.15">
      <c r="D2200" t="s">
        <v>9182</v>
      </c>
      <c r="E2200" t="e">
        <f t="shared" si="34"/>
        <v>#N/A</v>
      </c>
      <c r="F2200">
        <v>30786157</v>
      </c>
      <c r="G2200" t="s">
        <v>9185</v>
      </c>
      <c r="H2200" t="s">
        <v>9185</v>
      </c>
      <c r="I2200" t="s">
        <v>75</v>
      </c>
      <c r="J2200" t="s">
        <v>9184</v>
      </c>
      <c r="N2200" t="s">
        <v>14</v>
      </c>
      <c r="O2200" t="s">
        <v>284</v>
      </c>
      <c r="P2200" t="s">
        <v>285</v>
      </c>
      <c r="Q2200" t="s">
        <v>286</v>
      </c>
    </row>
    <row r="2201" spans="4:17" x14ac:dyDescent="0.15">
      <c r="D2201" t="s">
        <v>9186</v>
      </c>
      <c r="E2201" t="e">
        <f t="shared" si="34"/>
        <v>#N/A</v>
      </c>
      <c r="F2201">
        <v>30785647</v>
      </c>
      <c r="G2201" t="s">
        <v>9187</v>
      </c>
      <c r="H2201" t="s">
        <v>9187</v>
      </c>
    </row>
    <row r="2202" spans="4:17" x14ac:dyDescent="0.15">
      <c r="D2202" t="s">
        <v>9188</v>
      </c>
      <c r="E2202" t="e">
        <f t="shared" si="34"/>
        <v>#N/A</v>
      </c>
      <c r="F2202">
        <v>30785744</v>
      </c>
      <c r="G2202" t="s">
        <v>9189</v>
      </c>
      <c r="H2202" t="s">
        <v>9189</v>
      </c>
      <c r="I2202" t="s">
        <v>1125</v>
      </c>
      <c r="J2202" t="s">
        <v>1126</v>
      </c>
      <c r="K2202" t="s">
        <v>1127</v>
      </c>
      <c r="N2202" t="s">
        <v>1128</v>
      </c>
      <c r="O2202" t="s">
        <v>9190</v>
      </c>
      <c r="Q2202" t="s">
        <v>3445</v>
      </c>
    </row>
    <row r="2203" spans="4:17" x14ac:dyDescent="0.15">
      <c r="D2203" t="s">
        <v>9191</v>
      </c>
      <c r="E2203" t="e">
        <f t="shared" si="34"/>
        <v>#N/A</v>
      </c>
      <c r="F2203">
        <v>30785469</v>
      </c>
      <c r="G2203" t="s">
        <v>9192</v>
      </c>
      <c r="H2203" t="s">
        <v>9192</v>
      </c>
      <c r="I2203" t="s">
        <v>816</v>
      </c>
      <c r="J2203" t="s">
        <v>817</v>
      </c>
      <c r="K2203" t="s">
        <v>9193</v>
      </c>
      <c r="N2203" t="s">
        <v>819</v>
      </c>
      <c r="O2203" t="s">
        <v>5807</v>
      </c>
      <c r="P2203" t="s">
        <v>5808</v>
      </c>
      <c r="Q2203" t="s">
        <v>5809</v>
      </c>
    </row>
    <row r="2204" spans="4:17" x14ac:dyDescent="0.15">
      <c r="D2204" t="s">
        <v>9194</v>
      </c>
      <c r="E2204" t="e">
        <f t="shared" si="34"/>
        <v>#N/A</v>
      </c>
      <c r="F2204">
        <v>30786406</v>
      </c>
      <c r="G2204" t="s">
        <v>9195</v>
      </c>
      <c r="H2204" t="s">
        <v>9195</v>
      </c>
      <c r="I2204" t="s">
        <v>9196</v>
      </c>
      <c r="J2204" t="s">
        <v>9197</v>
      </c>
      <c r="M2204" t="s">
        <v>9198</v>
      </c>
      <c r="N2204" t="s">
        <v>9199</v>
      </c>
      <c r="O2204" t="s">
        <v>3826</v>
      </c>
      <c r="P2204" t="s">
        <v>3827</v>
      </c>
      <c r="Q2204" t="s">
        <v>3828</v>
      </c>
    </row>
    <row r="2205" spans="4:17" x14ac:dyDescent="0.15">
      <c r="D2205" t="s">
        <v>9200</v>
      </c>
      <c r="E2205" t="e">
        <f t="shared" si="34"/>
        <v>#N/A</v>
      </c>
      <c r="F2205">
        <v>30785322</v>
      </c>
      <c r="G2205" t="s">
        <v>9201</v>
      </c>
      <c r="H2205" t="s">
        <v>9201</v>
      </c>
      <c r="I2205" t="s">
        <v>9202</v>
      </c>
      <c r="J2205" t="s">
        <v>9203</v>
      </c>
      <c r="K2205" t="s">
        <v>5852</v>
      </c>
      <c r="N2205" t="s">
        <v>9204</v>
      </c>
      <c r="O2205" t="s">
        <v>9205</v>
      </c>
      <c r="P2205" t="s">
        <v>9206</v>
      </c>
      <c r="Q2205" t="s">
        <v>9207</v>
      </c>
    </row>
    <row r="2206" spans="4:17" x14ac:dyDescent="0.15">
      <c r="D2206" t="s">
        <v>9208</v>
      </c>
      <c r="E2206" t="e">
        <f t="shared" si="34"/>
        <v>#N/A</v>
      </c>
      <c r="F2206">
        <v>30786404</v>
      </c>
      <c r="G2206" t="s">
        <v>9209</v>
      </c>
      <c r="H2206" t="s">
        <v>9209</v>
      </c>
    </row>
    <row r="2207" spans="4:17" x14ac:dyDescent="0.15">
      <c r="D2207" t="s">
        <v>9210</v>
      </c>
      <c r="E2207" t="e">
        <f t="shared" si="34"/>
        <v>#N/A</v>
      </c>
      <c r="F2207">
        <v>30785544</v>
      </c>
      <c r="G2207" t="s">
        <v>9211</v>
      </c>
      <c r="H2207" t="s">
        <v>9211</v>
      </c>
      <c r="I2207" t="s">
        <v>9212</v>
      </c>
      <c r="J2207" t="s">
        <v>9213</v>
      </c>
      <c r="K2207" t="s">
        <v>9214</v>
      </c>
      <c r="M2207" t="s">
        <v>9215</v>
      </c>
      <c r="N2207" t="s">
        <v>39</v>
      </c>
      <c r="O2207" t="s">
        <v>9216</v>
      </c>
      <c r="P2207" t="s">
        <v>9217</v>
      </c>
      <c r="Q2207" t="s">
        <v>9218</v>
      </c>
    </row>
    <row r="2208" spans="4:17" x14ac:dyDescent="0.15">
      <c r="D2208" t="s">
        <v>9219</v>
      </c>
      <c r="E2208" t="e">
        <f t="shared" si="34"/>
        <v>#N/A</v>
      </c>
      <c r="F2208">
        <v>30785670</v>
      </c>
      <c r="G2208" t="s">
        <v>9220</v>
      </c>
      <c r="H2208" t="s">
        <v>9220</v>
      </c>
      <c r="I2208" t="s">
        <v>9212</v>
      </c>
      <c r="J2208" t="s">
        <v>9213</v>
      </c>
      <c r="K2208" t="s">
        <v>9214</v>
      </c>
      <c r="M2208" t="s">
        <v>9215</v>
      </c>
      <c r="N2208" t="s">
        <v>39</v>
      </c>
      <c r="O2208" t="s">
        <v>9216</v>
      </c>
      <c r="P2208" t="s">
        <v>9217</v>
      </c>
      <c r="Q2208" t="s">
        <v>9218</v>
      </c>
    </row>
    <row r="2209" spans="4:17" x14ac:dyDescent="0.15">
      <c r="D2209" t="s">
        <v>9221</v>
      </c>
      <c r="E2209" t="e">
        <f t="shared" si="34"/>
        <v>#N/A</v>
      </c>
      <c r="F2209">
        <v>30785189</v>
      </c>
      <c r="G2209" t="s">
        <v>9222</v>
      </c>
      <c r="H2209" t="s">
        <v>9222</v>
      </c>
      <c r="I2209" t="s">
        <v>4738</v>
      </c>
      <c r="J2209" t="s">
        <v>9032</v>
      </c>
      <c r="N2209" t="s">
        <v>4740</v>
      </c>
    </row>
    <row r="2210" spans="4:17" x14ac:dyDescent="0.15">
      <c r="D2210" t="s">
        <v>9223</v>
      </c>
      <c r="E2210" t="e">
        <f t="shared" si="34"/>
        <v>#N/A</v>
      </c>
      <c r="F2210">
        <v>30785949</v>
      </c>
      <c r="G2210" t="s">
        <v>9224</v>
      </c>
      <c r="H2210" t="s">
        <v>9224</v>
      </c>
      <c r="K2210" t="s">
        <v>131</v>
      </c>
    </row>
    <row r="2211" spans="4:17" x14ac:dyDescent="0.15">
      <c r="D2211" t="s">
        <v>9225</v>
      </c>
      <c r="E2211" t="e">
        <f t="shared" si="34"/>
        <v>#N/A</v>
      </c>
      <c r="F2211">
        <v>30784980</v>
      </c>
      <c r="G2211" t="s">
        <v>9226</v>
      </c>
      <c r="H2211" t="s">
        <v>9226</v>
      </c>
      <c r="I2211" t="s">
        <v>9227</v>
      </c>
      <c r="J2211" t="s">
        <v>9228</v>
      </c>
      <c r="K2211" t="s">
        <v>9229</v>
      </c>
      <c r="N2211" t="s">
        <v>9230</v>
      </c>
      <c r="O2211" t="s">
        <v>9231</v>
      </c>
      <c r="P2211" t="s">
        <v>1742</v>
      </c>
      <c r="Q2211" t="s">
        <v>1743</v>
      </c>
    </row>
    <row r="2212" spans="4:17" x14ac:dyDescent="0.15">
      <c r="D2212" t="s">
        <v>9232</v>
      </c>
      <c r="E2212" t="e">
        <f t="shared" si="34"/>
        <v>#N/A</v>
      </c>
      <c r="F2212">
        <v>30785773</v>
      </c>
      <c r="G2212" t="s">
        <v>9233</v>
      </c>
      <c r="H2212" t="s">
        <v>9233</v>
      </c>
      <c r="J2212" t="s">
        <v>9234</v>
      </c>
      <c r="K2212" t="s">
        <v>9235</v>
      </c>
      <c r="N2212" t="s">
        <v>9236</v>
      </c>
      <c r="O2212" t="s">
        <v>9237</v>
      </c>
      <c r="P2212" t="s">
        <v>9238</v>
      </c>
      <c r="Q2212" t="s">
        <v>9239</v>
      </c>
    </row>
    <row r="2213" spans="4:17" x14ac:dyDescent="0.15">
      <c r="D2213" t="s">
        <v>9240</v>
      </c>
      <c r="E2213" t="e">
        <f t="shared" si="34"/>
        <v>#N/A</v>
      </c>
      <c r="F2213">
        <v>30785041</v>
      </c>
      <c r="G2213" t="s">
        <v>9241</v>
      </c>
      <c r="H2213" t="s">
        <v>9241</v>
      </c>
      <c r="I2213" t="s">
        <v>9242</v>
      </c>
      <c r="J2213" t="s">
        <v>9243</v>
      </c>
      <c r="M2213" t="s">
        <v>9244</v>
      </c>
      <c r="O2213" t="s">
        <v>9245</v>
      </c>
      <c r="P2213" t="s">
        <v>9246</v>
      </c>
      <c r="Q2213" t="s">
        <v>9247</v>
      </c>
    </row>
    <row r="2214" spans="4:17" x14ac:dyDescent="0.15">
      <c r="D2214" t="s">
        <v>9248</v>
      </c>
      <c r="E2214" t="e">
        <f t="shared" si="34"/>
        <v>#N/A</v>
      </c>
      <c r="F2214">
        <v>30785311</v>
      </c>
      <c r="G2214" t="s">
        <v>9249</v>
      </c>
      <c r="H2214" t="s">
        <v>9249</v>
      </c>
      <c r="I2214" t="s">
        <v>4724</v>
      </c>
      <c r="N2214" t="s">
        <v>173</v>
      </c>
    </row>
    <row r="2215" spans="4:17" x14ac:dyDescent="0.15">
      <c r="D2215" t="s">
        <v>9250</v>
      </c>
      <c r="E2215" t="e">
        <f t="shared" si="34"/>
        <v>#N/A</v>
      </c>
      <c r="F2215">
        <v>30785454</v>
      </c>
      <c r="G2215" t="s">
        <v>9251</v>
      </c>
      <c r="H2215" t="s">
        <v>9251</v>
      </c>
      <c r="I2215" t="s">
        <v>560</v>
      </c>
      <c r="J2215" t="s">
        <v>561</v>
      </c>
      <c r="K2215" t="s">
        <v>562</v>
      </c>
      <c r="N2215" t="s">
        <v>39</v>
      </c>
      <c r="O2215" t="s">
        <v>9252</v>
      </c>
      <c r="Q2215" t="s">
        <v>564</v>
      </c>
    </row>
    <row r="2216" spans="4:17" x14ac:dyDescent="0.15">
      <c r="D2216" t="s">
        <v>9253</v>
      </c>
      <c r="E2216" t="e">
        <f t="shared" si="34"/>
        <v>#N/A</v>
      </c>
      <c r="F2216">
        <v>30785782</v>
      </c>
      <c r="G2216" t="s">
        <v>9254</v>
      </c>
      <c r="H2216" t="s">
        <v>9254</v>
      </c>
      <c r="I2216" t="s">
        <v>4738</v>
      </c>
      <c r="J2216" t="s">
        <v>4744</v>
      </c>
      <c r="N2216" t="s">
        <v>4740</v>
      </c>
    </row>
    <row r="2217" spans="4:17" x14ac:dyDescent="0.15">
      <c r="D2217" t="s">
        <v>9255</v>
      </c>
      <c r="E2217" t="e">
        <f t="shared" si="34"/>
        <v>#N/A</v>
      </c>
      <c r="F2217">
        <v>30784873</v>
      </c>
      <c r="G2217" t="s">
        <v>9256</v>
      </c>
      <c r="H2217" t="s">
        <v>9256</v>
      </c>
      <c r="I2217" t="s">
        <v>9257</v>
      </c>
      <c r="J2217" t="s">
        <v>9258</v>
      </c>
      <c r="N2217" t="s">
        <v>173</v>
      </c>
      <c r="O2217" t="s">
        <v>9259</v>
      </c>
      <c r="Q2217" t="s">
        <v>9260</v>
      </c>
    </row>
    <row r="2218" spans="4:17" x14ac:dyDescent="0.15">
      <c r="D2218" t="s">
        <v>9261</v>
      </c>
      <c r="E2218" t="e">
        <f t="shared" si="34"/>
        <v>#N/A</v>
      </c>
      <c r="F2218">
        <v>30786237</v>
      </c>
      <c r="G2218" t="s">
        <v>9262</v>
      </c>
      <c r="H2218" t="s">
        <v>9262</v>
      </c>
    </row>
    <row r="2219" spans="4:17" x14ac:dyDescent="0.15">
      <c r="D2219" t="s">
        <v>9263</v>
      </c>
      <c r="E2219" t="e">
        <f t="shared" si="34"/>
        <v>#N/A</v>
      </c>
      <c r="F2219">
        <v>30785259</v>
      </c>
      <c r="G2219" t="s">
        <v>9264</v>
      </c>
      <c r="H2219" t="s">
        <v>9264</v>
      </c>
      <c r="I2219" t="s">
        <v>9265</v>
      </c>
      <c r="K2219" t="s">
        <v>9266</v>
      </c>
      <c r="O2219" t="s">
        <v>9267</v>
      </c>
      <c r="Q2219" t="s">
        <v>9268</v>
      </c>
    </row>
    <row r="2220" spans="4:17" x14ac:dyDescent="0.15">
      <c r="D2220" t="s">
        <v>9263</v>
      </c>
      <c r="E2220" t="e">
        <f t="shared" si="34"/>
        <v>#N/A</v>
      </c>
      <c r="F2220">
        <v>30785260</v>
      </c>
      <c r="G2220" t="s">
        <v>9269</v>
      </c>
      <c r="H2220" t="s">
        <v>9269</v>
      </c>
      <c r="I2220" t="s">
        <v>9265</v>
      </c>
      <c r="K2220" t="s">
        <v>9266</v>
      </c>
      <c r="O2220" t="s">
        <v>9267</v>
      </c>
      <c r="Q2220" t="s">
        <v>9268</v>
      </c>
    </row>
    <row r="2221" spans="4:17" x14ac:dyDescent="0.15">
      <c r="D2221" t="s">
        <v>9270</v>
      </c>
      <c r="E2221" t="e">
        <f t="shared" si="34"/>
        <v>#N/A</v>
      </c>
      <c r="F2221">
        <v>30786168</v>
      </c>
      <c r="G2221" t="s">
        <v>9271</v>
      </c>
      <c r="H2221" t="s">
        <v>9271</v>
      </c>
      <c r="I2221" t="s">
        <v>75</v>
      </c>
      <c r="J2221" t="s">
        <v>12</v>
      </c>
      <c r="N2221" t="s">
        <v>14</v>
      </c>
      <c r="O2221" t="s">
        <v>1662</v>
      </c>
      <c r="Q2221" t="s">
        <v>827</v>
      </c>
    </row>
    <row r="2222" spans="4:17" x14ac:dyDescent="0.15">
      <c r="D2222" t="s">
        <v>9272</v>
      </c>
      <c r="E2222" t="e">
        <f t="shared" si="34"/>
        <v>#N/A</v>
      </c>
      <c r="F2222">
        <v>30785503</v>
      </c>
      <c r="G2222" t="s">
        <v>9273</v>
      </c>
      <c r="H2222" t="s">
        <v>9273</v>
      </c>
      <c r="K2222" t="s">
        <v>2462</v>
      </c>
      <c r="O2222" t="s">
        <v>9274</v>
      </c>
      <c r="Q2222" t="s">
        <v>9275</v>
      </c>
    </row>
    <row r="2223" spans="4:17" x14ac:dyDescent="0.15">
      <c r="D2223" t="s">
        <v>9276</v>
      </c>
      <c r="E2223" t="e">
        <f t="shared" si="34"/>
        <v>#N/A</v>
      </c>
      <c r="F2223">
        <v>30785794</v>
      </c>
      <c r="G2223" t="s">
        <v>9277</v>
      </c>
      <c r="H2223" t="s">
        <v>9277</v>
      </c>
      <c r="O2223" t="s">
        <v>9278</v>
      </c>
    </row>
    <row r="2224" spans="4:17" x14ac:dyDescent="0.15">
      <c r="D2224" t="s">
        <v>9279</v>
      </c>
      <c r="E2224" t="e">
        <f t="shared" si="34"/>
        <v>#N/A</v>
      </c>
      <c r="F2224">
        <v>30784874</v>
      </c>
      <c r="G2224" t="s">
        <v>9280</v>
      </c>
      <c r="H2224" t="s">
        <v>9280</v>
      </c>
    </row>
    <row r="2225" spans="4:17" x14ac:dyDescent="0.15">
      <c r="D2225" t="s">
        <v>9281</v>
      </c>
      <c r="E2225" t="e">
        <f t="shared" si="34"/>
        <v>#N/A</v>
      </c>
      <c r="F2225">
        <v>30785258</v>
      </c>
      <c r="G2225" t="s">
        <v>9282</v>
      </c>
      <c r="H2225" t="s">
        <v>9282</v>
      </c>
      <c r="I2225" t="s">
        <v>75</v>
      </c>
      <c r="J2225" t="s">
        <v>825</v>
      </c>
      <c r="K2225" t="s">
        <v>13</v>
      </c>
      <c r="N2225" t="s">
        <v>14</v>
      </c>
      <c r="O2225" t="s">
        <v>574</v>
      </c>
      <c r="Q2225" t="s">
        <v>16</v>
      </c>
    </row>
    <row r="2226" spans="4:17" x14ac:dyDescent="0.15">
      <c r="D2226" t="s">
        <v>9283</v>
      </c>
      <c r="E2226" t="e">
        <f t="shared" si="34"/>
        <v>#N/A</v>
      </c>
      <c r="F2226">
        <v>30786410</v>
      </c>
      <c r="G2226" t="s">
        <v>9284</v>
      </c>
      <c r="H2226" t="s">
        <v>9284</v>
      </c>
    </row>
    <row r="2227" spans="4:17" x14ac:dyDescent="0.15">
      <c r="D2227" t="s">
        <v>9285</v>
      </c>
      <c r="E2227" t="e">
        <f t="shared" si="34"/>
        <v>#N/A</v>
      </c>
      <c r="F2227">
        <v>30785418</v>
      </c>
      <c r="G2227" t="s">
        <v>9286</v>
      </c>
      <c r="H2227" t="s">
        <v>9286</v>
      </c>
      <c r="I2227" t="s">
        <v>9287</v>
      </c>
      <c r="J2227" t="s">
        <v>9288</v>
      </c>
      <c r="K2227" t="s">
        <v>9289</v>
      </c>
      <c r="L2227" t="s">
        <v>9290</v>
      </c>
      <c r="M2227" t="s">
        <v>9291</v>
      </c>
      <c r="N2227" t="s">
        <v>9292</v>
      </c>
      <c r="O2227" t="s">
        <v>9293</v>
      </c>
      <c r="P2227" t="s">
        <v>9294</v>
      </c>
      <c r="Q2227" t="s">
        <v>9295</v>
      </c>
    </row>
    <row r="2228" spans="4:17" x14ac:dyDescent="0.15">
      <c r="D2228" t="s">
        <v>9296</v>
      </c>
      <c r="E2228" t="e">
        <f t="shared" si="34"/>
        <v>#N/A</v>
      </c>
      <c r="F2228">
        <v>30786399</v>
      </c>
      <c r="G2228" t="s">
        <v>9297</v>
      </c>
      <c r="H2228" t="s">
        <v>9297</v>
      </c>
    </row>
    <row r="2229" spans="4:17" x14ac:dyDescent="0.15">
      <c r="D2229" t="s">
        <v>9298</v>
      </c>
      <c r="E2229" t="e">
        <f t="shared" si="34"/>
        <v>#N/A</v>
      </c>
      <c r="F2229">
        <v>30785891</v>
      </c>
      <c r="G2229" t="s">
        <v>9299</v>
      </c>
      <c r="H2229" t="s">
        <v>9299</v>
      </c>
    </row>
    <row r="2230" spans="4:17" x14ac:dyDescent="0.15">
      <c r="D2230" t="s">
        <v>9300</v>
      </c>
      <c r="E2230" t="e">
        <f t="shared" si="34"/>
        <v>#N/A</v>
      </c>
      <c r="F2230">
        <v>30786197</v>
      </c>
      <c r="G2230" t="s">
        <v>9301</v>
      </c>
      <c r="H2230" t="s">
        <v>9301</v>
      </c>
    </row>
    <row r="2231" spans="4:17" x14ac:dyDescent="0.15">
      <c r="D2231" t="s">
        <v>9302</v>
      </c>
      <c r="E2231" t="e">
        <f t="shared" si="34"/>
        <v>#N/A</v>
      </c>
      <c r="F2231">
        <v>30785704</v>
      </c>
      <c r="G2231" t="s">
        <v>9303</v>
      </c>
      <c r="H2231" t="s">
        <v>9303</v>
      </c>
      <c r="I2231" t="s">
        <v>9304</v>
      </c>
      <c r="J2231" t="s">
        <v>9305</v>
      </c>
      <c r="K2231" t="s">
        <v>9306</v>
      </c>
      <c r="M2231" t="s">
        <v>9307</v>
      </c>
      <c r="N2231" t="s">
        <v>219</v>
      </c>
      <c r="O2231" t="s">
        <v>9308</v>
      </c>
      <c r="P2231" t="s">
        <v>9309</v>
      </c>
      <c r="Q2231" t="s">
        <v>9310</v>
      </c>
    </row>
    <row r="2232" spans="4:17" x14ac:dyDescent="0.15">
      <c r="D2232" t="s">
        <v>9311</v>
      </c>
      <c r="E2232" t="e">
        <f t="shared" si="34"/>
        <v>#N/A</v>
      </c>
      <c r="F2232">
        <v>30785071</v>
      </c>
      <c r="G2232" t="s">
        <v>9312</v>
      </c>
      <c r="H2232" t="s">
        <v>9312</v>
      </c>
      <c r="J2232" t="s">
        <v>1928</v>
      </c>
      <c r="O2232" t="s">
        <v>9313</v>
      </c>
      <c r="Q2232" t="s">
        <v>9314</v>
      </c>
    </row>
    <row r="2233" spans="4:17" x14ac:dyDescent="0.15">
      <c r="D2233" t="s">
        <v>9315</v>
      </c>
      <c r="E2233" t="e">
        <f t="shared" si="34"/>
        <v>#N/A</v>
      </c>
      <c r="F2233">
        <v>30786313</v>
      </c>
      <c r="G2233" t="s">
        <v>9316</v>
      </c>
      <c r="H2233" t="s">
        <v>9316</v>
      </c>
      <c r="I2233" t="s">
        <v>322</v>
      </c>
      <c r="N2233" t="s">
        <v>323</v>
      </c>
      <c r="O2233" t="s">
        <v>1401</v>
      </c>
      <c r="P2233" t="s">
        <v>1402</v>
      </c>
      <c r="Q2233" t="s">
        <v>1403</v>
      </c>
    </row>
    <row r="2234" spans="4:17" x14ac:dyDescent="0.15">
      <c r="D2234" t="s">
        <v>9317</v>
      </c>
      <c r="E2234" t="e">
        <f t="shared" si="34"/>
        <v>#N/A</v>
      </c>
      <c r="F2234">
        <v>30784844</v>
      </c>
      <c r="G2234" t="s">
        <v>9318</v>
      </c>
      <c r="H2234" t="s">
        <v>9318</v>
      </c>
    </row>
    <row r="2235" spans="4:17" x14ac:dyDescent="0.15">
      <c r="D2235" t="s">
        <v>9319</v>
      </c>
      <c r="E2235" t="e">
        <f t="shared" si="34"/>
        <v>#N/A</v>
      </c>
      <c r="F2235">
        <v>30785876</v>
      </c>
      <c r="G2235" t="s">
        <v>9320</v>
      </c>
      <c r="H2235" t="s">
        <v>9320</v>
      </c>
    </row>
    <row r="2236" spans="4:17" x14ac:dyDescent="0.15">
      <c r="D2236" t="s">
        <v>9321</v>
      </c>
      <c r="E2236" t="e">
        <f t="shared" si="34"/>
        <v>#N/A</v>
      </c>
      <c r="F2236">
        <v>30784911</v>
      </c>
      <c r="G2236" t="s">
        <v>9322</v>
      </c>
      <c r="H2236" t="s">
        <v>9322</v>
      </c>
      <c r="J2236" t="s">
        <v>9323</v>
      </c>
      <c r="K2236" t="s">
        <v>9324</v>
      </c>
      <c r="O2236" t="s">
        <v>9325</v>
      </c>
      <c r="P2236" t="s">
        <v>9326</v>
      </c>
      <c r="Q2236" t="s">
        <v>9327</v>
      </c>
    </row>
    <row r="2237" spans="4:17" x14ac:dyDescent="0.15">
      <c r="D2237" t="s">
        <v>9321</v>
      </c>
      <c r="E2237" t="e">
        <f t="shared" si="34"/>
        <v>#N/A</v>
      </c>
      <c r="F2237">
        <v>30784912</v>
      </c>
      <c r="G2237" t="s">
        <v>9328</v>
      </c>
      <c r="H2237" t="s">
        <v>9328</v>
      </c>
      <c r="J2237" t="s">
        <v>9323</v>
      </c>
      <c r="K2237" t="s">
        <v>9324</v>
      </c>
      <c r="O2237" t="s">
        <v>9325</v>
      </c>
      <c r="P2237" t="s">
        <v>9326</v>
      </c>
      <c r="Q2237" t="s">
        <v>9327</v>
      </c>
    </row>
    <row r="2238" spans="4:17" x14ac:dyDescent="0.15">
      <c r="D2238" t="s">
        <v>9329</v>
      </c>
      <c r="E2238" t="e">
        <f t="shared" si="34"/>
        <v>#N/A</v>
      </c>
      <c r="F2238">
        <v>30786159</v>
      </c>
      <c r="G2238" t="s">
        <v>9330</v>
      </c>
      <c r="H2238" t="s">
        <v>9330</v>
      </c>
      <c r="I2238" t="s">
        <v>9331</v>
      </c>
      <c r="J2238" t="s">
        <v>9332</v>
      </c>
      <c r="K2238" t="s">
        <v>9333</v>
      </c>
      <c r="N2238" t="s">
        <v>9334</v>
      </c>
      <c r="O2238" t="s">
        <v>9335</v>
      </c>
      <c r="Q2238" t="s">
        <v>9336</v>
      </c>
    </row>
    <row r="2239" spans="4:17" x14ac:dyDescent="0.15">
      <c r="D2239" t="s">
        <v>9337</v>
      </c>
      <c r="E2239" t="e">
        <f t="shared" si="34"/>
        <v>#N/A</v>
      </c>
      <c r="F2239">
        <v>30786083</v>
      </c>
      <c r="G2239" t="s">
        <v>9338</v>
      </c>
      <c r="H2239" t="s">
        <v>9338</v>
      </c>
    </row>
    <row r="2240" spans="4:17" x14ac:dyDescent="0.15">
      <c r="D2240" t="s">
        <v>9339</v>
      </c>
      <c r="E2240" t="e">
        <f t="shared" si="34"/>
        <v>#N/A</v>
      </c>
      <c r="F2240">
        <v>30786336</v>
      </c>
      <c r="G2240" t="s">
        <v>9340</v>
      </c>
      <c r="H2240" t="s">
        <v>9340</v>
      </c>
    </row>
    <row r="2241" spans="4:17" x14ac:dyDescent="0.15">
      <c r="D2241" t="s">
        <v>9341</v>
      </c>
      <c r="E2241" t="e">
        <f t="shared" ref="E2241:E2304" si="35">VLOOKUP(D2241,A:B,2,FALSE)</f>
        <v>#N/A</v>
      </c>
      <c r="F2241">
        <v>30785371</v>
      </c>
      <c r="G2241" t="s">
        <v>9342</v>
      </c>
      <c r="H2241" t="s">
        <v>9342</v>
      </c>
      <c r="I2241" t="s">
        <v>1972</v>
      </c>
      <c r="J2241" t="s">
        <v>2524</v>
      </c>
      <c r="N2241" t="s">
        <v>1974</v>
      </c>
    </row>
    <row r="2242" spans="4:17" x14ac:dyDescent="0.15">
      <c r="D2242" t="s">
        <v>9343</v>
      </c>
      <c r="E2242" t="e">
        <f t="shared" si="35"/>
        <v>#N/A</v>
      </c>
      <c r="F2242">
        <v>30785533</v>
      </c>
      <c r="G2242" t="s">
        <v>9344</v>
      </c>
      <c r="H2242" t="s">
        <v>9344</v>
      </c>
      <c r="I2242" t="s">
        <v>1972</v>
      </c>
      <c r="J2242" t="s">
        <v>2524</v>
      </c>
      <c r="N2242" t="s">
        <v>1974</v>
      </c>
    </row>
    <row r="2243" spans="4:17" x14ac:dyDescent="0.15">
      <c r="D2243" t="s">
        <v>9343</v>
      </c>
      <c r="E2243" t="e">
        <f t="shared" si="35"/>
        <v>#N/A</v>
      </c>
      <c r="F2243">
        <v>30785534</v>
      </c>
      <c r="G2243" t="s">
        <v>9345</v>
      </c>
      <c r="H2243" t="s">
        <v>9345</v>
      </c>
      <c r="I2243" t="s">
        <v>1972</v>
      </c>
      <c r="J2243" t="s">
        <v>2524</v>
      </c>
      <c r="N2243" t="s">
        <v>1974</v>
      </c>
    </row>
    <row r="2244" spans="4:17" x14ac:dyDescent="0.15">
      <c r="D2244" t="s">
        <v>9346</v>
      </c>
      <c r="E2244" t="e">
        <f t="shared" si="35"/>
        <v>#N/A</v>
      </c>
      <c r="F2244">
        <v>30786126</v>
      </c>
      <c r="G2244" t="s">
        <v>9347</v>
      </c>
      <c r="H2244" t="s">
        <v>9347</v>
      </c>
    </row>
    <row r="2245" spans="4:17" x14ac:dyDescent="0.15">
      <c r="D2245" t="s">
        <v>9348</v>
      </c>
      <c r="E2245" t="e">
        <f t="shared" si="35"/>
        <v>#N/A</v>
      </c>
      <c r="F2245">
        <v>30785696</v>
      </c>
      <c r="G2245" t="s">
        <v>9349</v>
      </c>
      <c r="H2245" t="s">
        <v>9349</v>
      </c>
    </row>
    <row r="2246" spans="4:17" x14ac:dyDescent="0.15">
      <c r="D2246" t="s">
        <v>9350</v>
      </c>
      <c r="E2246" t="e">
        <f t="shared" si="35"/>
        <v>#N/A</v>
      </c>
      <c r="F2246">
        <v>30786498</v>
      </c>
      <c r="G2246" t="s">
        <v>9351</v>
      </c>
      <c r="H2246" t="s">
        <v>9351</v>
      </c>
    </row>
    <row r="2247" spans="4:17" x14ac:dyDescent="0.15">
      <c r="D2247" t="s">
        <v>9352</v>
      </c>
      <c r="E2247" t="e">
        <f t="shared" si="35"/>
        <v>#N/A</v>
      </c>
      <c r="F2247">
        <v>30786332</v>
      </c>
      <c r="G2247" t="s">
        <v>9353</v>
      </c>
      <c r="H2247" t="s">
        <v>9353</v>
      </c>
    </row>
    <row r="2248" spans="4:17" x14ac:dyDescent="0.15">
      <c r="D2248" t="s">
        <v>9354</v>
      </c>
      <c r="E2248" t="e">
        <f t="shared" si="35"/>
        <v>#N/A</v>
      </c>
      <c r="F2248">
        <v>30784838</v>
      </c>
      <c r="G2248" t="s">
        <v>9355</v>
      </c>
      <c r="H2248" t="s">
        <v>9355</v>
      </c>
    </row>
    <row r="2249" spans="4:17" x14ac:dyDescent="0.15">
      <c r="D2249" t="s">
        <v>9356</v>
      </c>
      <c r="E2249" t="e">
        <f t="shared" si="35"/>
        <v>#N/A</v>
      </c>
      <c r="F2249">
        <v>30784832</v>
      </c>
      <c r="G2249" t="s">
        <v>9357</v>
      </c>
      <c r="H2249" t="s">
        <v>9357</v>
      </c>
    </row>
    <row r="2250" spans="4:17" x14ac:dyDescent="0.15">
      <c r="D2250" t="s">
        <v>9358</v>
      </c>
      <c r="E2250" t="e">
        <f t="shared" si="35"/>
        <v>#N/A</v>
      </c>
      <c r="F2250">
        <v>30785411</v>
      </c>
      <c r="G2250" t="s">
        <v>9359</v>
      </c>
      <c r="H2250" t="s">
        <v>9359</v>
      </c>
    </row>
    <row r="2251" spans="4:17" x14ac:dyDescent="0.15">
      <c r="D2251" t="s">
        <v>9360</v>
      </c>
      <c r="E2251" t="e">
        <f t="shared" si="35"/>
        <v>#N/A</v>
      </c>
      <c r="F2251">
        <v>30785486</v>
      </c>
      <c r="G2251" t="s">
        <v>9361</v>
      </c>
      <c r="H2251" t="s">
        <v>9361</v>
      </c>
      <c r="I2251" t="s">
        <v>26</v>
      </c>
      <c r="J2251" t="s">
        <v>9362</v>
      </c>
      <c r="K2251" t="s">
        <v>7483</v>
      </c>
      <c r="O2251" t="s">
        <v>9363</v>
      </c>
      <c r="P2251" t="s">
        <v>9364</v>
      </c>
      <c r="Q2251" t="s">
        <v>9365</v>
      </c>
    </row>
    <row r="2252" spans="4:17" x14ac:dyDescent="0.15">
      <c r="D2252" t="s">
        <v>9366</v>
      </c>
      <c r="E2252" t="e">
        <f t="shared" si="35"/>
        <v>#N/A</v>
      </c>
      <c r="F2252">
        <v>30785760</v>
      </c>
      <c r="G2252" t="s">
        <v>9367</v>
      </c>
      <c r="H2252" t="s">
        <v>9367</v>
      </c>
      <c r="I2252" t="s">
        <v>9368</v>
      </c>
      <c r="J2252" t="s">
        <v>9369</v>
      </c>
      <c r="K2252" t="s">
        <v>8532</v>
      </c>
      <c r="N2252" t="s">
        <v>9370</v>
      </c>
      <c r="O2252" t="s">
        <v>9371</v>
      </c>
      <c r="P2252" t="s">
        <v>9372</v>
      </c>
      <c r="Q2252" t="s">
        <v>9373</v>
      </c>
    </row>
    <row r="2253" spans="4:17" x14ac:dyDescent="0.15">
      <c r="D2253" t="s">
        <v>9374</v>
      </c>
      <c r="E2253" t="e">
        <f t="shared" si="35"/>
        <v>#N/A</v>
      </c>
      <c r="F2253">
        <v>30784991</v>
      </c>
      <c r="G2253" t="s">
        <v>9375</v>
      </c>
      <c r="H2253" t="s">
        <v>9375</v>
      </c>
    </row>
    <row r="2254" spans="4:17" x14ac:dyDescent="0.15">
      <c r="D2254" t="s">
        <v>9376</v>
      </c>
      <c r="E2254" t="e">
        <f t="shared" si="35"/>
        <v>#N/A</v>
      </c>
      <c r="F2254">
        <v>30785909</v>
      </c>
      <c r="G2254" t="s">
        <v>9377</v>
      </c>
      <c r="H2254" t="s">
        <v>9377</v>
      </c>
      <c r="I2254" t="s">
        <v>609</v>
      </c>
      <c r="N2254" t="s">
        <v>610</v>
      </c>
    </row>
    <row r="2255" spans="4:17" x14ac:dyDescent="0.15">
      <c r="D2255" t="s">
        <v>9378</v>
      </c>
      <c r="E2255" t="e">
        <f t="shared" si="35"/>
        <v>#N/A</v>
      </c>
      <c r="F2255">
        <v>30785880</v>
      </c>
      <c r="G2255" t="s">
        <v>9379</v>
      </c>
      <c r="H2255" t="s">
        <v>9379</v>
      </c>
      <c r="I2255" t="s">
        <v>560</v>
      </c>
      <c r="N2255" t="s">
        <v>39</v>
      </c>
    </row>
    <row r="2256" spans="4:17" x14ac:dyDescent="0.15">
      <c r="D2256" t="s">
        <v>9380</v>
      </c>
      <c r="E2256" t="e">
        <f t="shared" si="35"/>
        <v>#N/A</v>
      </c>
      <c r="F2256">
        <v>30784908</v>
      </c>
      <c r="G2256" t="s">
        <v>9381</v>
      </c>
      <c r="H2256" t="s">
        <v>9381</v>
      </c>
      <c r="J2256" t="s">
        <v>9382</v>
      </c>
      <c r="O2256" t="s">
        <v>9383</v>
      </c>
      <c r="Q2256" t="s">
        <v>1454</v>
      </c>
    </row>
    <row r="2257" spans="4:17" x14ac:dyDescent="0.15">
      <c r="D2257" t="s">
        <v>9384</v>
      </c>
      <c r="E2257" t="e">
        <f t="shared" si="35"/>
        <v>#N/A</v>
      </c>
      <c r="F2257">
        <v>30784925</v>
      </c>
      <c r="G2257" t="s">
        <v>9385</v>
      </c>
      <c r="H2257" t="s">
        <v>9385</v>
      </c>
    </row>
    <row r="2258" spans="4:17" x14ac:dyDescent="0.15">
      <c r="D2258" t="s">
        <v>9386</v>
      </c>
      <c r="E2258" t="e">
        <f t="shared" si="35"/>
        <v>#N/A</v>
      </c>
      <c r="F2258">
        <v>30785907</v>
      </c>
      <c r="G2258" t="s">
        <v>9387</v>
      </c>
      <c r="H2258" t="s">
        <v>9387</v>
      </c>
      <c r="I2258" t="s">
        <v>9388</v>
      </c>
      <c r="J2258" t="s">
        <v>9389</v>
      </c>
      <c r="K2258" t="s">
        <v>9390</v>
      </c>
      <c r="O2258" t="s">
        <v>9391</v>
      </c>
    </row>
    <row r="2259" spans="4:17" x14ac:dyDescent="0.15">
      <c r="D2259" t="s">
        <v>9392</v>
      </c>
      <c r="E2259" t="e">
        <f t="shared" si="35"/>
        <v>#N/A</v>
      </c>
      <c r="F2259">
        <v>30785102</v>
      </c>
      <c r="G2259" t="s">
        <v>9393</v>
      </c>
      <c r="H2259" t="s">
        <v>9393</v>
      </c>
      <c r="I2259" t="s">
        <v>553</v>
      </c>
      <c r="J2259" t="s">
        <v>554</v>
      </c>
      <c r="N2259" t="s">
        <v>39</v>
      </c>
    </row>
    <row r="2260" spans="4:17" x14ac:dyDescent="0.15">
      <c r="D2260" t="s">
        <v>9392</v>
      </c>
      <c r="E2260" t="e">
        <f t="shared" si="35"/>
        <v>#N/A</v>
      </c>
      <c r="F2260">
        <v>30785103</v>
      </c>
      <c r="G2260" t="s">
        <v>9394</v>
      </c>
      <c r="H2260" t="s">
        <v>9394</v>
      </c>
      <c r="I2260" t="s">
        <v>553</v>
      </c>
      <c r="J2260" t="s">
        <v>554</v>
      </c>
      <c r="N2260" t="s">
        <v>39</v>
      </c>
    </row>
    <row r="2261" spans="4:17" x14ac:dyDescent="0.15">
      <c r="D2261" t="s">
        <v>9395</v>
      </c>
      <c r="E2261" t="e">
        <f t="shared" si="35"/>
        <v>#N/A</v>
      </c>
      <c r="F2261">
        <v>30786092</v>
      </c>
      <c r="G2261" t="s">
        <v>9396</v>
      </c>
      <c r="H2261" t="s">
        <v>9396</v>
      </c>
      <c r="I2261" t="s">
        <v>9397</v>
      </c>
      <c r="J2261" t="s">
        <v>9398</v>
      </c>
      <c r="O2261" t="s">
        <v>9399</v>
      </c>
      <c r="Q2261" t="s">
        <v>9400</v>
      </c>
    </row>
    <row r="2262" spans="4:17" x14ac:dyDescent="0.15">
      <c r="D2262" t="s">
        <v>9401</v>
      </c>
      <c r="E2262" t="e">
        <f t="shared" si="35"/>
        <v>#N/A</v>
      </c>
      <c r="F2262">
        <v>30786262</v>
      </c>
      <c r="G2262" t="s">
        <v>9402</v>
      </c>
      <c r="H2262" t="s">
        <v>9402</v>
      </c>
      <c r="J2262" t="s">
        <v>5189</v>
      </c>
      <c r="O2262" t="s">
        <v>9403</v>
      </c>
      <c r="P2262" t="s">
        <v>9404</v>
      </c>
      <c r="Q2262" t="s">
        <v>2575</v>
      </c>
    </row>
    <row r="2263" spans="4:17" x14ac:dyDescent="0.15">
      <c r="D2263" t="s">
        <v>9405</v>
      </c>
      <c r="E2263" t="e">
        <f t="shared" si="35"/>
        <v>#N/A</v>
      </c>
      <c r="F2263">
        <v>30785536</v>
      </c>
      <c r="G2263" t="s">
        <v>9406</v>
      </c>
      <c r="H2263" t="s">
        <v>9406</v>
      </c>
      <c r="I2263" t="s">
        <v>553</v>
      </c>
      <c r="J2263" t="s">
        <v>554</v>
      </c>
      <c r="N2263" t="s">
        <v>39</v>
      </c>
      <c r="O2263" t="s">
        <v>8980</v>
      </c>
      <c r="P2263" t="s">
        <v>8981</v>
      </c>
      <c r="Q2263" t="s">
        <v>8982</v>
      </c>
    </row>
    <row r="2264" spans="4:17" x14ac:dyDescent="0.15">
      <c r="D2264" t="s">
        <v>9407</v>
      </c>
      <c r="E2264" t="e">
        <f t="shared" si="35"/>
        <v>#N/A</v>
      </c>
      <c r="F2264">
        <v>30786442</v>
      </c>
      <c r="G2264" t="s">
        <v>9408</v>
      </c>
      <c r="H2264" t="s">
        <v>9408</v>
      </c>
      <c r="I2264" t="s">
        <v>7847</v>
      </c>
      <c r="J2264" t="s">
        <v>9409</v>
      </c>
      <c r="K2264" t="s">
        <v>9410</v>
      </c>
      <c r="M2264" t="s">
        <v>9411</v>
      </c>
      <c r="N2264" t="s">
        <v>7849</v>
      </c>
      <c r="O2264" t="s">
        <v>9412</v>
      </c>
      <c r="Q2264" t="s">
        <v>7851</v>
      </c>
    </row>
    <row r="2265" spans="4:17" x14ac:dyDescent="0.15">
      <c r="D2265" t="s">
        <v>9413</v>
      </c>
      <c r="E2265" t="e">
        <f t="shared" si="35"/>
        <v>#N/A</v>
      </c>
      <c r="F2265">
        <v>30785683</v>
      </c>
      <c r="G2265" t="s">
        <v>9414</v>
      </c>
      <c r="H2265" t="s">
        <v>9414</v>
      </c>
      <c r="I2265" t="s">
        <v>9415</v>
      </c>
      <c r="J2265" t="s">
        <v>9416</v>
      </c>
      <c r="K2265" t="s">
        <v>9417</v>
      </c>
      <c r="M2265" t="s">
        <v>9418</v>
      </c>
      <c r="N2265" t="s">
        <v>9419</v>
      </c>
      <c r="O2265" t="s">
        <v>9420</v>
      </c>
      <c r="Q2265" t="s">
        <v>9421</v>
      </c>
    </row>
    <row r="2266" spans="4:17" x14ac:dyDescent="0.15">
      <c r="D2266" t="s">
        <v>9422</v>
      </c>
      <c r="E2266" t="e">
        <f t="shared" si="35"/>
        <v>#N/A</v>
      </c>
      <c r="F2266">
        <v>30785725</v>
      </c>
      <c r="G2266" t="s">
        <v>9423</v>
      </c>
      <c r="H2266" t="s">
        <v>9423</v>
      </c>
      <c r="J2266" t="s">
        <v>9424</v>
      </c>
      <c r="K2266" t="s">
        <v>3750</v>
      </c>
      <c r="O2266" t="s">
        <v>9425</v>
      </c>
      <c r="P2266" t="s">
        <v>9426</v>
      </c>
      <c r="Q2266" t="s">
        <v>9427</v>
      </c>
    </row>
    <row r="2267" spans="4:17" x14ac:dyDescent="0.15">
      <c r="D2267" t="s">
        <v>9428</v>
      </c>
      <c r="E2267" t="e">
        <f t="shared" si="35"/>
        <v>#N/A</v>
      </c>
      <c r="F2267">
        <v>30784941</v>
      </c>
      <c r="G2267" t="s">
        <v>9429</v>
      </c>
      <c r="H2267" t="s">
        <v>9429</v>
      </c>
      <c r="I2267" t="s">
        <v>553</v>
      </c>
      <c r="J2267" t="s">
        <v>554</v>
      </c>
      <c r="N2267" t="s">
        <v>39</v>
      </c>
      <c r="O2267" t="s">
        <v>9430</v>
      </c>
      <c r="P2267" t="s">
        <v>9431</v>
      </c>
      <c r="Q2267" t="s">
        <v>9432</v>
      </c>
    </row>
    <row r="2268" spans="4:17" x14ac:dyDescent="0.15">
      <c r="D2268" t="s">
        <v>9433</v>
      </c>
      <c r="E2268" t="e">
        <f t="shared" si="35"/>
        <v>#N/A</v>
      </c>
      <c r="F2268">
        <v>30785000</v>
      </c>
      <c r="G2268" t="s">
        <v>9434</v>
      </c>
      <c r="H2268" t="s">
        <v>9434</v>
      </c>
      <c r="I2268" t="s">
        <v>9435</v>
      </c>
    </row>
    <row r="2269" spans="4:17" x14ac:dyDescent="0.15">
      <c r="D2269" t="s">
        <v>9436</v>
      </c>
      <c r="E2269" t="e">
        <f t="shared" si="35"/>
        <v>#N/A</v>
      </c>
      <c r="F2269">
        <v>30785475</v>
      </c>
      <c r="G2269" t="s">
        <v>9437</v>
      </c>
      <c r="H2269" t="s">
        <v>9437</v>
      </c>
    </row>
    <row r="2270" spans="4:17" x14ac:dyDescent="0.15">
      <c r="D2270" t="s">
        <v>9438</v>
      </c>
      <c r="E2270" t="e">
        <f t="shared" si="35"/>
        <v>#N/A</v>
      </c>
      <c r="F2270">
        <v>30786444</v>
      </c>
      <c r="G2270" t="s">
        <v>9439</v>
      </c>
      <c r="H2270" t="s">
        <v>9439</v>
      </c>
    </row>
    <row r="2271" spans="4:17" x14ac:dyDescent="0.15">
      <c r="D2271" t="s">
        <v>9440</v>
      </c>
      <c r="E2271" t="e">
        <f t="shared" si="35"/>
        <v>#N/A</v>
      </c>
      <c r="F2271">
        <v>30785225</v>
      </c>
      <c r="G2271" t="s">
        <v>9441</v>
      </c>
      <c r="H2271" t="s">
        <v>9441</v>
      </c>
    </row>
    <row r="2272" spans="4:17" x14ac:dyDescent="0.15">
      <c r="D2272" t="s">
        <v>9442</v>
      </c>
      <c r="E2272" t="e">
        <f t="shared" si="35"/>
        <v>#N/A</v>
      </c>
      <c r="F2272">
        <v>30785229</v>
      </c>
      <c r="G2272" t="s">
        <v>9443</v>
      </c>
      <c r="H2272" t="s">
        <v>9443</v>
      </c>
      <c r="I2272" t="s">
        <v>9444</v>
      </c>
      <c r="O2272" t="s">
        <v>9445</v>
      </c>
      <c r="P2272" t="s">
        <v>9446</v>
      </c>
      <c r="Q2272" t="s">
        <v>9447</v>
      </c>
    </row>
    <row r="2273" spans="4:17" x14ac:dyDescent="0.15">
      <c r="D2273" t="s">
        <v>9448</v>
      </c>
      <c r="E2273" t="e">
        <f t="shared" si="35"/>
        <v>#N/A</v>
      </c>
      <c r="F2273">
        <v>30786234</v>
      </c>
      <c r="G2273" t="s">
        <v>9449</v>
      </c>
      <c r="H2273" t="s">
        <v>9449</v>
      </c>
    </row>
    <row r="2274" spans="4:17" x14ac:dyDescent="0.15">
      <c r="D2274" t="s">
        <v>9450</v>
      </c>
      <c r="E2274" t="e">
        <f t="shared" si="35"/>
        <v>#N/A</v>
      </c>
      <c r="F2274">
        <v>30785193</v>
      </c>
      <c r="G2274" t="s">
        <v>9451</v>
      </c>
      <c r="H2274" t="s">
        <v>9451</v>
      </c>
      <c r="I2274" t="s">
        <v>9452</v>
      </c>
      <c r="J2274" t="s">
        <v>9453</v>
      </c>
      <c r="K2274" t="s">
        <v>9454</v>
      </c>
      <c r="N2274" t="s">
        <v>9455</v>
      </c>
      <c r="O2274" t="s">
        <v>9456</v>
      </c>
      <c r="Q2274" t="s">
        <v>9457</v>
      </c>
    </row>
    <row r="2275" spans="4:17" x14ac:dyDescent="0.15">
      <c r="D2275" t="s">
        <v>9458</v>
      </c>
      <c r="E2275" t="e">
        <f t="shared" si="35"/>
        <v>#N/A</v>
      </c>
      <c r="F2275">
        <v>30785981</v>
      </c>
      <c r="G2275" t="s">
        <v>9459</v>
      </c>
      <c r="H2275" t="s">
        <v>9459</v>
      </c>
      <c r="I2275" t="s">
        <v>639</v>
      </c>
      <c r="J2275" t="s">
        <v>9460</v>
      </c>
      <c r="K2275" t="s">
        <v>9461</v>
      </c>
      <c r="N2275" t="s">
        <v>641</v>
      </c>
      <c r="O2275" t="s">
        <v>9462</v>
      </c>
      <c r="Q2275" t="s">
        <v>643</v>
      </c>
    </row>
    <row r="2276" spans="4:17" x14ac:dyDescent="0.15">
      <c r="D2276" t="s">
        <v>9463</v>
      </c>
      <c r="E2276" t="e">
        <f t="shared" si="35"/>
        <v>#N/A</v>
      </c>
      <c r="F2276">
        <v>30785631</v>
      </c>
      <c r="G2276" t="s">
        <v>9464</v>
      </c>
      <c r="H2276" t="s">
        <v>9464</v>
      </c>
      <c r="I2276" t="s">
        <v>9465</v>
      </c>
      <c r="J2276" t="s">
        <v>9466</v>
      </c>
      <c r="N2276" t="s">
        <v>7373</v>
      </c>
      <c r="O2276" t="s">
        <v>9467</v>
      </c>
      <c r="Q2276" t="s">
        <v>3857</v>
      </c>
    </row>
    <row r="2277" spans="4:17" x14ac:dyDescent="0.15">
      <c r="D2277" t="s">
        <v>9468</v>
      </c>
      <c r="E2277" t="e">
        <f t="shared" si="35"/>
        <v>#N/A</v>
      </c>
      <c r="F2277">
        <v>30785733</v>
      </c>
      <c r="G2277" t="s">
        <v>9469</v>
      </c>
      <c r="H2277" t="s">
        <v>9469</v>
      </c>
      <c r="I2277" t="s">
        <v>2565</v>
      </c>
      <c r="J2277" t="s">
        <v>9470</v>
      </c>
      <c r="N2277" t="s">
        <v>2567</v>
      </c>
      <c r="O2277" t="s">
        <v>9471</v>
      </c>
      <c r="Q2277" t="s">
        <v>9472</v>
      </c>
    </row>
    <row r="2278" spans="4:17" x14ac:dyDescent="0.15">
      <c r="D2278" t="s">
        <v>9473</v>
      </c>
      <c r="E2278" t="e">
        <f t="shared" si="35"/>
        <v>#N/A</v>
      </c>
      <c r="F2278">
        <v>30785410</v>
      </c>
      <c r="G2278" t="s">
        <v>9474</v>
      </c>
      <c r="H2278" t="s">
        <v>9474</v>
      </c>
      <c r="I2278" t="s">
        <v>990</v>
      </c>
      <c r="J2278" t="s">
        <v>9475</v>
      </c>
      <c r="K2278" t="s">
        <v>9476</v>
      </c>
      <c r="M2278" t="s">
        <v>9477</v>
      </c>
      <c r="N2278" t="s">
        <v>994</v>
      </c>
      <c r="O2278" t="s">
        <v>9478</v>
      </c>
      <c r="P2278" t="s">
        <v>9479</v>
      </c>
      <c r="Q2278" t="s">
        <v>9480</v>
      </c>
    </row>
    <row r="2279" spans="4:17" x14ac:dyDescent="0.15">
      <c r="D2279" t="s">
        <v>9481</v>
      </c>
      <c r="E2279" t="e">
        <f t="shared" si="35"/>
        <v>#N/A</v>
      </c>
      <c r="F2279">
        <v>30786351</v>
      </c>
      <c r="G2279" t="s">
        <v>9482</v>
      </c>
      <c r="H2279" t="s">
        <v>9482</v>
      </c>
    </row>
    <row r="2280" spans="4:17" x14ac:dyDescent="0.15">
      <c r="D2280" t="s">
        <v>9483</v>
      </c>
      <c r="E2280" t="e">
        <f t="shared" si="35"/>
        <v>#N/A</v>
      </c>
      <c r="F2280">
        <v>30785602</v>
      </c>
      <c r="G2280" t="s">
        <v>9484</v>
      </c>
      <c r="H2280" t="s">
        <v>9484</v>
      </c>
    </row>
    <row r="2281" spans="4:17" x14ac:dyDescent="0.15">
      <c r="D2281" t="s">
        <v>9485</v>
      </c>
      <c r="E2281" t="e">
        <f t="shared" si="35"/>
        <v>#N/A</v>
      </c>
      <c r="F2281">
        <v>30786304</v>
      </c>
      <c r="G2281" t="s">
        <v>9486</v>
      </c>
      <c r="H2281" t="s">
        <v>9486</v>
      </c>
    </row>
    <row r="2282" spans="4:17" x14ac:dyDescent="0.15">
      <c r="D2282" t="s">
        <v>9487</v>
      </c>
      <c r="E2282" t="e">
        <f t="shared" si="35"/>
        <v>#N/A</v>
      </c>
      <c r="F2282">
        <v>30785772</v>
      </c>
      <c r="G2282" t="s">
        <v>9488</v>
      </c>
      <c r="H2282" t="s">
        <v>9488</v>
      </c>
    </row>
    <row r="2283" spans="4:17" x14ac:dyDescent="0.15">
      <c r="D2283" t="s">
        <v>9489</v>
      </c>
      <c r="E2283" t="e">
        <f t="shared" si="35"/>
        <v>#N/A</v>
      </c>
      <c r="F2283">
        <v>30785015</v>
      </c>
      <c r="G2283" t="s">
        <v>9490</v>
      </c>
      <c r="H2283" t="s">
        <v>9490</v>
      </c>
      <c r="I2283" t="s">
        <v>9491</v>
      </c>
      <c r="J2283" t="s">
        <v>9492</v>
      </c>
      <c r="K2283" t="s">
        <v>9493</v>
      </c>
      <c r="M2283" t="s">
        <v>9494</v>
      </c>
      <c r="N2283" t="s">
        <v>4424</v>
      </c>
      <c r="O2283" t="s">
        <v>9495</v>
      </c>
      <c r="Q2283" t="s">
        <v>9496</v>
      </c>
    </row>
    <row r="2284" spans="4:17" x14ac:dyDescent="0.15">
      <c r="D2284" t="s">
        <v>9497</v>
      </c>
      <c r="E2284" t="e">
        <f t="shared" si="35"/>
        <v>#N/A</v>
      </c>
      <c r="F2284">
        <v>30786439</v>
      </c>
      <c r="G2284" t="s">
        <v>9498</v>
      </c>
      <c r="H2284" t="s">
        <v>9498</v>
      </c>
    </row>
    <row r="2285" spans="4:17" x14ac:dyDescent="0.15">
      <c r="D2285" t="s">
        <v>9497</v>
      </c>
      <c r="E2285" t="e">
        <f t="shared" si="35"/>
        <v>#N/A</v>
      </c>
      <c r="F2285">
        <v>30786438</v>
      </c>
      <c r="G2285" t="s">
        <v>9499</v>
      </c>
      <c r="H2285" t="s">
        <v>9499</v>
      </c>
    </row>
    <row r="2286" spans="4:17" x14ac:dyDescent="0.15">
      <c r="D2286" t="s">
        <v>9500</v>
      </c>
      <c r="E2286" t="e">
        <f t="shared" si="35"/>
        <v>#N/A</v>
      </c>
      <c r="F2286">
        <v>30784866</v>
      </c>
      <c r="G2286" t="s">
        <v>9501</v>
      </c>
      <c r="H2286" t="s">
        <v>9501</v>
      </c>
      <c r="I2286" t="s">
        <v>9502</v>
      </c>
      <c r="O2286" t="s">
        <v>9503</v>
      </c>
      <c r="Q2286" t="s">
        <v>9504</v>
      </c>
    </row>
    <row r="2287" spans="4:17" x14ac:dyDescent="0.15">
      <c r="D2287" t="s">
        <v>9500</v>
      </c>
      <c r="E2287" t="e">
        <f t="shared" si="35"/>
        <v>#N/A</v>
      </c>
      <c r="F2287">
        <v>30784867</v>
      </c>
      <c r="G2287" t="s">
        <v>9505</v>
      </c>
      <c r="H2287" t="s">
        <v>9505</v>
      </c>
    </row>
    <row r="2288" spans="4:17" x14ac:dyDescent="0.15">
      <c r="D2288" t="s">
        <v>9506</v>
      </c>
      <c r="E2288" t="e">
        <f t="shared" si="35"/>
        <v>#N/A</v>
      </c>
      <c r="F2288">
        <v>30786121</v>
      </c>
      <c r="G2288" t="s">
        <v>9507</v>
      </c>
      <c r="H2288" t="s">
        <v>9507</v>
      </c>
      <c r="I2288" t="s">
        <v>9508</v>
      </c>
      <c r="J2288" t="s">
        <v>9509</v>
      </c>
      <c r="K2288" t="s">
        <v>9510</v>
      </c>
      <c r="M2288" t="s">
        <v>9511</v>
      </c>
      <c r="O2288" t="s">
        <v>9512</v>
      </c>
      <c r="P2288" t="s">
        <v>9513</v>
      </c>
      <c r="Q2288" t="s">
        <v>9514</v>
      </c>
    </row>
    <row r="2289" spans="4:17" x14ac:dyDescent="0.15">
      <c r="D2289" t="s">
        <v>9515</v>
      </c>
      <c r="E2289" t="e">
        <f t="shared" si="35"/>
        <v>#N/A</v>
      </c>
      <c r="F2289">
        <v>30785586</v>
      </c>
      <c r="G2289" t="s">
        <v>9516</v>
      </c>
      <c r="H2289" t="s">
        <v>9516</v>
      </c>
      <c r="I2289" t="s">
        <v>2259</v>
      </c>
      <c r="J2289" t="s">
        <v>9517</v>
      </c>
      <c r="K2289" t="s">
        <v>9518</v>
      </c>
      <c r="L2289" t="s">
        <v>2262</v>
      </c>
      <c r="M2289" t="s">
        <v>9519</v>
      </c>
      <c r="N2289" t="s">
        <v>2264</v>
      </c>
      <c r="O2289" t="s">
        <v>9520</v>
      </c>
      <c r="Q2289" t="s">
        <v>9521</v>
      </c>
    </row>
    <row r="2290" spans="4:17" x14ac:dyDescent="0.15">
      <c r="D2290" t="s">
        <v>9522</v>
      </c>
      <c r="E2290" t="e">
        <f t="shared" si="35"/>
        <v>#N/A</v>
      </c>
      <c r="F2290">
        <v>30786477</v>
      </c>
      <c r="G2290" t="s">
        <v>9523</v>
      </c>
      <c r="H2290" t="s">
        <v>9523</v>
      </c>
      <c r="I2290" t="s">
        <v>26</v>
      </c>
      <c r="J2290" t="s">
        <v>9524</v>
      </c>
      <c r="K2290" t="s">
        <v>9525</v>
      </c>
      <c r="O2290" t="s">
        <v>9526</v>
      </c>
      <c r="Q2290" t="s">
        <v>2415</v>
      </c>
    </row>
    <row r="2291" spans="4:17" x14ac:dyDescent="0.15">
      <c r="D2291" t="s">
        <v>9527</v>
      </c>
      <c r="E2291" t="e">
        <f t="shared" si="35"/>
        <v>#N/A</v>
      </c>
      <c r="F2291">
        <v>30785500</v>
      </c>
      <c r="G2291" t="s">
        <v>9528</v>
      </c>
      <c r="H2291" t="s">
        <v>9528</v>
      </c>
      <c r="I2291" t="s">
        <v>2975</v>
      </c>
      <c r="J2291" t="s">
        <v>9529</v>
      </c>
      <c r="K2291" t="s">
        <v>9530</v>
      </c>
      <c r="M2291" t="s">
        <v>9531</v>
      </c>
      <c r="O2291" t="s">
        <v>9532</v>
      </c>
      <c r="P2291" t="s">
        <v>9533</v>
      </c>
      <c r="Q2291" t="s">
        <v>9534</v>
      </c>
    </row>
    <row r="2292" spans="4:17" x14ac:dyDescent="0.15">
      <c r="D2292" t="s">
        <v>9535</v>
      </c>
      <c r="E2292" t="e">
        <f t="shared" si="35"/>
        <v>#N/A</v>
      </c>
      <c r="F2292">
        <v>30785971</v>
      </c>
      <c r="G2292" t="s">
        <v>9536</v>
      </c>
      <c r="H2292" t="s">
        <v>9536</v>
      </c>
    </row>
    <row r="2293" spans="4:17" x14ac:dyDescent="0.15">
      <c r="D2293" t="s">
        <v>9537</v>
      </c>
      <c r="E2293" t="e">
        <f t="shared" si="35"/>
        <v>#N/A</v>
      </c>
      <c r="F2293">
        <v>30784801</v>
      </c>
      <c r="G2293" t="s">
        <v>9538</v>
      </c>
      <c r="H2293" t="s">
        <v>9538</v>
      </c>
      <c r="O2293" t="s">
        <v>9539</v>
      </c>
      <c r="Q2293" t="s">
        <v>481</v>
      </c>
    </row>
    <row r="2294" spans="4:17" x14ac:dyDescent="0.15">
      <c r="D2294" t="s">
        <v>9540</v>
      </c>
      <c r="E2294" t="e">
        <f t="shared" si="35"/>
        <v>#N/A</v>
      </c>
      <c r="F2294">
        <v>30785461</v>
      </c>
      <c r="G2294" t="s">
        <v>9541</v>
      </c>
      <c r="H2294" t="s">
        <v>9541</v>
      </c>
      <c r="I2294" t="s">
        <v>75</v>
      </c>
      <c r="J2294" t="s">
        <v>9542</v>
      </c>
      <c r="K2294" t="s">
        <v>9543</v>
      </c>
      <c r="N2294" t="s">
        <v>14</v>
      </c>
      <c r="O2294" t="s">
        <v>2905</v>
      </c>
      <c r="P2294" t="s">
        <v>2906</v>
      </c>
      <c r="Q2294" t="s">
        <v>286</v>
      </c>
    </row>
    <row r="2295" spans="4:17" x14ac:dyDescent="0.15">
      <c r="D2295" t="s">
        <v>9544</v>
      </c>
      <c r="E2295" t="e">
        <f t="shared" si="35"/>
        <v>#N/A</v>
      </c>
      <c r="F2295">
        <v>30786236</v>
      </c>
      <c r="G2295" t="s">
        <v>9545</v>
      </c>
      <c r="H2295" t="s">
        <v>9545</v>
      </c>
      <c r="I2295" t="s">
        <v>9435</v>
      </c>
    </row>
    <row r="2296" spans="4:17" x14ac:dyDescent="0.15">
      <c r="D2296" t="s">
        <v>9546</v>
      </c>
      <c r="E2296" t="e">
        <f t="shared" si="35"/>
        <v>#N/A</v>
      </c>
      <c r="F2296">
        <v>30784861</v>
      </c>
      <c r="G2296" t="s">
        <v>9547</v>
      </c>
      <c r="H2296" t="s">
        <v>9547</v>
      </c>
      <c r="I2296" t="s">
        <v>1300</v>
      </c>
      <c r="N2296" t="s">
        <v>1301</v>
      </c>
    </row>
    <row r="2297" spans="4:17" x14ac:dyDescent="0.15">
      <c r="D2297" t="s">
        <v>9548</v>
      </c>
      <c r="E2297" t="e">
        <f t="shared" si="35"/>
        <v>#N/A</v>
      </c>
      <c r="F2297">
        <v>30786467</v>
      </c>
      <c r="G2297" t="s">
        <v>9549</v>
      </c>
      <c r="H2297" t="s">
        <v>9549</v>
      </c>
    </row>
    <row r="2298" spans="4:17" x14ac:dyDescent="0.15">
      <c r="D2298" t="s">
        <v>9550</v>
      </c>
      <c r="E2298" t="e">
        <f t="shared" si="35"/>
        <v>#N/A</v>
      </c>
      <c r="F2298">
        <v>30786264</v>
      </c>
      <c r="G2298" t="s">
        <v>9551</v>
      </c>
      <c r="H2298" t="s">
        <v>9551</v>
      </c>
      <c r="I2298" t="s">
        <v>9552</v>
      </c>
      <c r="J2298" t="s">
        <v>9553</v>
      </c>
      <c r="K2298" t="s">
        <v>9554</v>
      </c>
      <c r="M2298" t="s">
        <v>9555</v>
      </c>
      <c r="N2298" t="s">
        <v>6262</v>
      </c>
      <c r="O2298" t="s">
        <v>9556</v>
      </c>
      <c r="P2298" t="s">
        <v>9557</v>
      </c>
      <c r="Q2298" t="s">
        <v>9558</v>
      </c>
    </row>
    <row r="2299" spans="4:17" x14ac:dyDescent="0.15">
      <c r="D2299" t="s">
        <v>9559</v>
      </c>
      <c r="E2299" t="e">
        <f t="shared" si="35"/>
        <v>#N/A</v>
      </c>
      <c r="F2299">
        <v>30786355</v>
      </c>
      <c r="G2299" t="s">
        <v>9560</v>
      </c>
      <c r="H2299" t="s">
        <v>9560</v>
      </c>
      <c r="I2299" t="s">
        <v>9561</v>
      </c>
      <c r="J2299" t="s">
        <v>9562</v>
      </c>
      <c r="N2299" t="s">
        <v>9563</v>
      </c>
    </row>
    <row r="2300" spans="4:17" x14ac:dyDescent="0.15">
      <c r="D2300" t="s">
        <v>9564</v>
      </c>
      <c r="E2300" t="e">
        <f t="shared" si="35"/>
        <v>#N/A</v>
      </c>
      <c r="F2300">
        <v>30785529</v>
      </c>
      <c r="G2300" t="s">
        <v>9565</v>
      </c>
      <c r="H2300" t="s">
        <v>9565</v>
      </c>
      <c r="I2300" t="s">
        <v>75</v>
      </c>
      <c r="J2300" t="s">
        <v>9566</v>
      </c>
      <c r="K2300" t="s">
        <v>9543</v>
      </c>
      <c r="N2300" t="s">
        <v>14</v>
      </c>
      <c r="O2300" t="s">
        <v>9567</v>
      </c>
      <c r="Q2300" t="s">
        <v>9568</v>
      </c>
    </row>
    <row r="2301" spans="4:17" x14ac:dyDescent="0.15">
      <c r="D2301" t="s">
        <v>9569</v>
      </c>
      <c r="E2301" t="e">
        <f t="shared" si="35"/>
        <v>#N/A</v>
      </c>
      <c r="F2301">
        <v>30785187</v>
      </c>
      <c r="G2301" t="s">
        <v>9570</v>
      </c>
      <c r="H2301" t="s">
        <v>9570</v>
      </c>
      <c r="I2301" t="s">
        <v>6903</v>
      </c>
      <c r="J2301" t="s">
        <v>9571</v>
      </c>
      <c r="K2301" t="s">
        <v>9572</v>
      </c>
      <c r="N2301" t="s">
        <v>39</v>
      </c>
      <c r="O2301" t="s">
        <v>9573</v>
      </c>
      <c r="P2301" t="s">
        <v>9574</v>
      </c>
      <c r="Q2301" t="s">
        <v>9575</v>
      </c>
    </row>
    <row r="2302" spans="4:17" x14ac:dyDescent="0.15">
      <c r="D2302" t="s">
        <v>9576</v>
      </c>
      <c r="E2302" t="e">
        <f t="shared" si="35"/>
        <v>#N/A</v>
      </c>
      <c r="F2302">
        <v>30785721</v>
      </c>
      <c r="G2302" t="s">
        <v>9577</v>
      </c>
      <c r="H2302" t="s">
        <v>9577</v>
      </c>
      <c r="O2302" t="s">
        <v>9578</v>
      </c>
    </row>
    <row r="2303" spans="4:17" x14ac:dyDescent="0.15">
      <c r="D2303" t="s">
        <v>9579</v>
      </c>
      <c r="E2303" t="e">
        <f t="shared" si="35"/>
        <v>#N/A</v>
      </c>
      <c r="F2303">
        <v>30786009</v>
      </c>
      <c r="G2303" t="s">
        <v>9580</v>
      </c>
      <c r="H2303" t="s">
        <v>9580</v>
      </c>
      <c r="J2303" t="s">
        <v>9581</v>
      </c>
    </row>
    <row r="2304" spans="4:17" x14ac:dyDescent="0.15">
      <c r="D2304" t="s">
        <v>9582</v>
      </c>
      <c r="E2304" t="e">
        <f t="shared" si="35"/>
        <v>#N/A</v>
      </c>
      <c r="F2304">
        <v>30785099</v>
      </c>
      <c r="G2304" t="s">
        <v>9583</v>
      </c>
      <c r="H2304" t="s">
        <v>9583</v>
      </c>
      <c r="I2304" t="s">
        <v>968</v>
      </c>
      <c r="J2304" t="s">
        <v>9584</v>
      </c>
      <c r="K2304" t="s">
        <v>4118</v>
      </c>
      <c r="N2304" t="s">
        <v>971</v>
      </c>
      <c r="O2304" t="s">
        <v>4121</v>
      </c>
      <c r="Q2304" t="s">
        <v>663</v>
      </c>
    </row>
    <row r="2305" spans="4:17" x14ac:dyDescent="0.15">
      <c r="D2305" t="s">
        <v>9585</v>
      </c>
      <c r="E2305" t="e">
        <f t="shared" ref="E2305:E2368" si="36">VLOOKUP(D2305,A:B,2,FALSE)</f>
        <v>#N/A</v>
      </c>
      <c r="F2305">
        <v>30786202</v>
      </c>
      <c r="G2305" t="s">
        <v>9586</v>
      </c>
      <c r="H2305" t="s">
        <v>9586</v>
      </c>
    </row>
    <row r="2306" spans="4:17" x14ac:dyDescent="0.15">
      <c r="D2306" t="s">
        <v>9587</v>
      </c>
      <c r="E2306" t="e">
        <f t="shared" si="36"/>
        <v>#N/A</v>
      </c>
      <c r="F2306">
        <v>30785319</v>
      </c>
      <c r="G2306" t="s">
        <v>9588</v>
      </c>
      <c r="H2306" t="s">
        <v>9588</v>
      </c>
      <c r="I2306" t="s">
        <v>1972</v>
      </c>
      <c r="J2306" t="s">
        <v>9589</v>
      </c>
      <c r="N2306" t="s">
        <v>1974</v>
      </c>
    </row>
    <row r="2307" spans="4:17" x14ac:dyDescent="0.15">
      <c r="D2307" t="s">
        <v>9590</v>
      </c>
      <c r="E2307" t="e">
        <f t="shared" si="36"/>
        <v>#N/A</v>
      </c>
      <c r="F2307">
        <v>30785465</v>
      </c>
      <c r="G2307" t="s">
        <v>9591</v>
      </c>
      <c r="H2307" t="s">
        <v>9591</v>
      </c>
      <c r="I2307" t="s">
        <v>7321</v>
      </c>
      <c r="J2307" t="s">
        <v>9592</v>
      </c>
      <c r="K2307" t="s">
        <v>9095</v>
      </c>
      <c r="N2307" t="s">
        <v>7325</v>
      </c>
      <c r="O2307" t="s">
        <v>9097</v>
      </c>
      <c r="P2307" t="s">
        <v>9098</v>
      </c>
      <c r="Q2307" t="s">
        <v>9099</v>
      </c>
    </row>
    <row r="2308" spans="4:17" x14ac:dyDescent="0.15">
      <c r="D2308" t="s">
        <v>9593</v>
      </c>
      <c r="E2308" t="e">
        <f t="shared" si="36"/>
        <v>#N/A</v>
      </c>
      <c r="F2308">
        <v>30786213</v>
      </c>
      <c r="G2308" t="s">
        <v>9594</v>
      </c>
      <c r="H2308" t="s">
        <v>9594</v>
      </c>
    </row>
    <row r="2309" spans="4:17" x14ac:dyDescent="0.15">
      <c r="D2309" t="s">
        <v>9595</v>
      </c>
      <c r="E2309" t="e">
        <f t="shared" si="36"/>
        <v>#N/A</v>
      </c>
      <c r="F2309">
        <v>30785947</v>
      </c>
      <c r="G2309" t="s">
        <v>9596</v>
      </c>
      <c r="H2309" t="s">
        <v>9596</v>
      </c>
      <c r="I2309" t="s">
        <v>9597</v>
      </c>
      <c r="J2309" t="s">
        <v>9598</v>
      </c>
      <c r="K2309" t="s">
        <v>9599</v>
      </c>
      <c r="N2309" t="s">
        <v>9600</v>
      </c>
      <c r="O2309" t="s">
        <v>9601</v>
      </c>
      <c r="P2309" t="s">
        <v>9602</v>
      </c>
      <c r="Q2309" t="s">
        <v>9603</v>
      </c>
    </row>
    <row r="2310" spans="4:17" x14ac:dyDescent="0.15">
      <c r="D2310" t="s">
        <v>9604</v>
      </c>
      <c r="E2310" t="e">
        <f t="shared" si="36"/>
        <v>#N/A</v>
      </c>
      <c r="F2310">
        <v>30785217</v>
      </c>
      <c r="G2310" t="s">
        <v>9605</v>
      </c>
      <c r="H2310" t="s">
        <v>9605</v>
      </c>
    </row>
    <row r="2311" spans="4:17" x14ac:dyDescent="0.15">
      <c r="D2311" t="s">
        <v>9606</v>
      </c>
      <c r="E2311" t="e">
        <f t="shared" si="36"/>
        <v>#N/A</v>
      </c>
      <c r="F2311">
        <v>30786054</v>
      </c>
      <c r="G2311" t="s">
        <v>9607</v>
      </c>
      <c r="H2311" t="s">
        <v>9607</v>
      </c>
    </row>
    <row r="2312" spans="4:17" x14ac:dyDescent="0.15">
      <c r="D2312" t="s">
        <v>9608</v>
      </c>
      <c r="E2312" t="e">
        <f t="shared" si="36"/>
        <v>#N/A</v>
      </c>
      <c r="F2312">
        <v>30784922</v>
      </c>
      <c r="G2312" t="s">
        <v>9609</v>
      </c>
      <c r="H2312" t="s">
        <v>9609</v>
      </c>
      <c r="I2312" t="s">
        <v>21</v>
      </c>
      <c r="J2312" t="s">
        <v>3902</v>
      </c>
      <c r="K2312" t="s">
        <v>46</v>
      </c>
      <c r="M2312" t="s">
        <v>3903</v>
      </c>
      <c r="O2312" t="s">
        <v>9610</v>
      </c>
      <c r="P2312" t="s">
        <v>9611</v>
      </c>
      <c r="Q2312" t="s">
        <v>9612</v>
      </c>
    </row>
    <row r="2313" spans="4:17" x14ac:dyDescent="0.15">
      <c r="D2313" t="s">
        <v>9613</v>
      </c>
      <c r="E2313" t="e">
        <f t="shared" si="36"/>
        <v>#N/A</v>
      </c>
      <c r="F2313">
        <v>30786476</v>
      </c>
      <c r="G2313" t="s">
        <v>9614</v>
      </c>
      <c r="H2313" t="s">
        <v>9614</v>
      </c>
      <c r="I2313" t="s">
        <v>9615</v>
      </c>
      <c r="J2313" t="s">
        <v>9616</v>
      </c>
      <c r="K2313" t="s">
        <v>9617</v>
      </c>
      <c r="N2313" t="s">
        <v>9618</v>
      </c>
      <c r="O2313" t="s">
        <v>9619</v>
      </c>
      <c r="P2313" t="s">
        <v>9620</v>
      </c>
      <c r="Q2313" t="s">
        <v>9621</v>
      </c>
    </row>
    <row r="2314" spans="4:17" x14ac:dyDescent="0.15">
      <c r="D2314" t="s">
        <v>9622</v>
      </c>
      <c r="E2314" t="e">
        <f t="shared" si="36"/>
        <v>#N/A</v>
      </c>
      <c r="F2314">
        <v>30785557</v>
      </c>
      <c r="G2314" t="s">
        <v>9623</v>
      </c>
      <c r="H2314" t="s">
        <v>9623</v>
      </c>
      <c r="I2314" t="s">
        <v>9624</v>
      </c>
      <c r="J2314" t="s">
        <v>9625</v>
      </c>
      <c r="K2314" t="s">
        <v>9626</v>
      </c>
      <c r="M2314" t="s">
        <v>9627</v>
      </c>
      <c r="N2314" t="s">
        <v>9628</v>
      </c>
      <c r="O2314" t="s">
        <v>9629</v>
      </c>
      <c r="Q2314" t="s">
        <v>5120</v>
      </c>
    </row>
    <row r="2315" spans="4:17" x14ac:dyDescent="0.15">
      <c r="D2315" t="s">
        <v>9630</v>
      </c>
      <c r="E2315" t="e">
        <f t="shared" si="36"/>
        <v>#N/A</v>
      </c>
      <c r="F2315">
        <v>30786208</v>
      </c>
      <c r="G2315" t="s">
        <v>9631</v>
      </c>
      <c r="H2315" t="s">
        <v>9631</v>
      </c>
    </row>
    <row r="2316" spans="4:17" x14ac:dyDescent="0.15">
      <c r="D2316" t="s">
        <v>9632</v>
      </c>
      <c r="E2316" t="e">
        <f t="shared" si="36"/>
        <v>#N/A</v>
      </c>
      <c r="F2316">
        <v>30785257</v>
      </c>
      <c r="G2316" t="s">
        <v>9633</v>
      </c>
      <c r="H2316" t="s">
        <v>9633</v>
      </c>
    </row>
    <row r="2317" spans="4:17" x14ac:dyDescent="0.15">
      <c r="D2317" t="s">
        <v>9634</v>
      </c>
      <c r="E2317" t="e">
        <f t="shared" si="36"/>
        <v>#N/A</v>
      </c>
      <c r="F2317">
        <v>30785134</v>
      </c>
      <c r="G2317" t="s">
        <v>9635</v>
      </c>
      <c r="H2317" t="s">
        <v>9635</v>
      </c>
    </row>
    <row r="2318" spans="4:17" x14ac:dyDescent="0.15">
      <c r="D2318" t="s">
        <v>9636</v>
      </c>
      <c r="E2318" t="e">
        <f t="shared" si="36"/>
        <v>#N/A</v>
      </c>
      <c r="F2318">
        <v>30785001</v>
      </c>
      <c r="G2318" t="s">
        <v>9637</v>
      </c>
      <c r="H2318" t="s">
        <v>9637</v>
      </c>
    </row>
    <row r="2319" spans="4:17" x14ac:dyDescent="0.15">
      <c r="D2319" t="s">
        <v>9638</v>
      </c>
      <c r="E2319" t="e">
        <f t="shared" si="36"/>
        <v>#N/A</v>
      </c>
      <c r="F2319">
        <v>30785968</v>
      </c>
      <c r="G2319" t="s">
        <v>9639</v>
      </c>
      <c r="H2319" t="s">
        <v>9639</v>
      </c>
    </row>
    <row r="2320" spans="4:17" x14ac:dyDescent="0.15">
      <c r="D2320" t="s">
        <v>9640</v>
      </c>
      <c r="E2320" t="e">
        <f t="shared" si="36"/>
        <v>#N/A</v>
      </c>
      <c r="F2320">
        <v>30785114</v>
      </c>
      <c r="G2320" t="s">
        <v>9641</v>
      </c>
      <c r="H2320" t="s">
        <v>9641</v>
      </c>
    </row>
    <row r="2321" spans="4:17" x14ac:dyDescent="0.15">
      <c r="D2321" t="s">
        <v>9642</v>
      </c>
      <c r="E2321" t="e">
        <f t="shared" si="36"/>
        <v>#N/A</v>
      </c>
      <c r="F2321">
        <v>30786131</v>
      </c>
      <c r="G2321" t="s">
        <v>9643</v>
      </c>
      <c r="H2321" t="s">
        <v>9643</v>
      </c>
      <c r="K2321" t="s">
        <v>5782</v>
      </c>
      <c r="O2321" t="s">
        <v>9644</v>
      </c>
      <c r="P2321" t="s">
        <v>9645</v>
      </c>
      <c r="Q2321" t="s">
        <v>9646</v>
      </c>
    </row>
    <row r="2322" spans="4:17" x14ac:dyDescent="0.15">
      <c r="D2322" t="s">
        <v>9647</v>
      </c>
      <c r="E2322" t="e">
        <f t="shared" si="36"/>
        <v>#N/A</v>
      </c>
      <c r="F2322">
        <v>30785250</v>
      </c>
      <c r="G2322" t="s">
        <v>9648</v>
      </c>
      <c r="H2322" t="s">
        <v>9648</v>
      </c>
      <c r="I2322" t="s">
        <v>9649</v>
      </c>
      <c r="J2322" t="s">
        <v>9650</v>
      </c>
      <c r="K2322" t="s">
        <v>9651</v>
      </c>
      <c r="L2322" t="s">
        <v>9652</v>
      </c>
      <c r="M2322" t="s">
        <v>9653</v>
      </c>
      <c r="N2322" t="s">
        <v>9654</v>
      </c>
      <c r="O2322" t="s">
        <v>9655</v>
      </c>
      <c r="P2322" t="s">
        <v>9656</v>
      </c>
      <c r="Q2322" t="s">
        <v>9657</v>
      </c>
    </row>
    <row r="2323" spans="4:17" x14ac:dyDescent="0.15">
      <c r="D2323" t="s">
        <v>9658</v>
      </c>
      <c r="E2323" t="e">
        <f t="shared" si="36"/>
        <v>#N/A</v>
      </c>
      <c r="F2323">
        <v>30786464</v>
      </c>
      <c r="G2323" t="s">
        <v>9659</v>
      </c>
      <c r="H2323" t="s">
        <v>9659</v>
      </c>
      <c r="I2323" t="s">
        <v>515</v>
      </c>
      <c r="J2323" t="s">
        <v>12</v>
      </c>
      <c r="K2323" t="s">
        <v>13</v>
      </c>
      <c r="N2323" t="s">
        <v>517</v>
      </c>
      <c r="O2323" t="s">
        <v>9660</v>
      </c>
      <c r="Q2323" t="s">
        <v>9568</v>
      </c>
    </row>
    <row r="2324" spans="4:17" x14ac:dyDescent="0.15">
      <c r="D2324" t="s">
        <v>9661</v>
      </c>
      <c r="E2324" t="e">
        <f t="shared" si="36"/>
        <v>#N/A</v>
      </c>
      <c r="F2324">
        <v>30785546</v>
      </c>
      <c r="G2324" t="s">
        <v>9662</v>
      </c>
      <c r="H2324" t="s">
        <v>9662</v>
      </c>
      <c r="J2324" t="s">
        <v>9663</v>
      </c>
    </row>
    <row r="2325" spans="4:17" x14ac:dyDescent="0.15">
      <c r="D2325" t="s">
        <v>9664</v>
      </c>
      <c r="E2325" t="e">
        <f t="shared" si="36"/>
        <v>#N/A</v>
      </c>
      <c r="F2325">
        <v>30784986</v>
      </c>
      <c r="G2325" t="s">
        <v>9665</v>
      </c>
      <c r="H2325" t="s">
        <v>9665</v>
      </c>
      <c r="O2325" t="s">
        <v>9666</v>
      </c>
    </row>
    <row r="2326" spans="4:17" x14ac:dyDescent="0.15">
      <c r="D2326" t="s">
        <v>9667</v>
      </c>
      <c r="E2326" t="e">
        <f t="shared" si="36"/>
        <v>#N/A</v>
      </c>
      <c r="F2326">
        <v>30785690</v>
      </c>
      <c r="G2326" t="s">
        <v>9668</v>
      </c>
      <c r="H2326" t="s">
        <v>9668</v>
      </c>
    </row>
    <row r="2327" spans="4:17" x14ac:dyDescent="0.15">
      <c r="D2327" t="s">
        <v>9669</v>
      </c>
      <c r="E2327" t="e">
        <f t="shared" si="36"/>
        <v>#N/A</v>
      </c>
      <c r="F2327">
        <v>30785168</v>
      </c>
      <c r="G2327" t="s">
        <v>9670</v>
      </c>
      <c r="H2327" t="s">
        <v>9670</v>
      </c>
      <c r="O2327" t="s">
        <v>9671</v>
      </c>
      <c r="Q2327" t="s">
        <v>7158</v>
      </c>
    </row>
    <row r="2328" spans="4:17" x14ac:dyDescent="0.15">
      <c r="D2328" t="s">
        <v>9672</v>
      </c>
      <c r="E2328" t="e">
        <f t="shared" si="36"/>
        <v>#N/A</v>
      </c>
      <c r="F2328">
        <v>30784790</v>
      </c>
      <c r="G2328" t="s">
        <v>9673</v>
      </c>
      <c r="H2328" t="s">
        <v>9673</v>
      </c>
      <c r="K2328" t="s">
        <v>9674</v>
      </c>
    </row>
    <row r="2329" spans="4:17" x14ac:dyDescent="0.15">
      <c r="D2329" t="s">
        <v>9675</v>
      </c>
      <c r="E2329" t="e">
        <f t="shared" si="36"/>
        <v>#N/A</v>
      </c>
      <c r="F2329">
        <v>30785013</v>
      </c>
      <c r="G2329" t="s">
        <v>9676</v>
      </c>
      <c r="H2329" t="s">
        <v>9676</v>
      </c>
    </row>
    <row r="2330" spans="4:17" x14ac:dyDescent="0.15">
      <c r="D2330" t="s">
        <v>9677</v>
      </c>
      <c r="E2330" t="e">
        <f t="shared" si="36"/>
        <v>#N/A</v>
      </c>
      <c r="F2330">
        <v>30785778</v>
      </c>
      <c r="G2330" t="s">
        <v>9678</v>
      </c>
      <c r="H2330" t="s">
        <v>9678</v>
      </c>
      <c r="I2330" t="s">
        <v>75</v>
      </c>
      <c r="J2330" t="s">
        <v>12</v>
      </c>
      <c r="K2330" t="s">
        <v>13</v>
      </c>
      <c r="N2330" t="s">
        <v>14</v>
      </c>
      <c r="O2330" t="s">
        <v>9679</v>
      </c>
      <c r="Q2330" t="s">
        <v>286</v>
      </c>
    </row>
    <row r="2331" spans="4:17" x14ac:dyDescent="0.15">
      <c r="D2331" t="s">
        <v>9680</v>
      </c>
      <c r="E2331" t="e">
        <f t="shared" si="36"/>
        <v>#N/A</v>
      </c>
      <c r="F2331">
        <v>30785254</v>
      </c>
      <c r="G2331" t="s">
        <v>9681</v>
      </c>
      <c r="H2331" t="s">
        <v>9681</v>
      </c>
      <c r="I2331" t="s">
        <v>9682</v>
      </c>
      <c r="J2331" t="s">
        <v>9683</v>
      </c>
      <c r="K2331" t="s">
        <v>9684</v>
      </c>
      <c r="M2331" t="s">
        <v>9685</v>
      </c>
      <c r="N2331" t="s">
        <v>9686</v>
      </c>
    </row>
    <row r="2332" spans="4:17" x14ac:dyDescent="0.15">
      <c r="D2332" t="s">
        <v>9687</v>
      </c>
      <c r="E2332" t="e">
        <f t="shared" si="36"/>
        <v>#N/A</v>
      </c>
      <c r="F2332">
        <v>30786028</v>
      </c>
      <c r="G2332" t="s">
        <v>9688</v>
      </c>
      <c r="H2332" t="s">
        <v>9688</v>
      </c>
    </row>
    <row r="2333" spans="4:17" x14ac:dyDescent="0.15">
      <c r="D2333" t="s">
        <v>9689</v>
      </c>
      <c r="E2333" t="e">
        <f t="shared" si="36"/>
        <v>#N/A</v>
      </c>
      <c r="F2333">
        <v>30784938</v>
      </c>
      <c r="G2333" t="s">
        <v>9690</v>
      </c>
      <c r="H2333" t="s">
        <v>9690</v>
      </c>
      <c r="I2333" t="s">
        <v>9691</v>
      </c>
      <c r="J2333" t="s">
        <v>9692</v>
      </c>
      <c r="K2333" t="s">
        <v>9693</v>
      </c>
      <c r="N2333" t="s">
        <v>4257</v>
      </c>
      <c r="O2333" t="s">
        <v>9694</v>
      </c>
      <c r="P2333" t="s">
        <v>9695</v>
      </c>
      <c r="Q2333" t="s">
        <v>9696</v>
      </c>
    </row>
    <row r="2334" spans="4:17" x14ac:dyDescent="0.15">
      <c r="D2334" t="s">
        <v>9689</v>
      </c>
      <c r="E2334" t="e">
        <f t="shared" si="36"/>
        <v>#N/A</v>
      </c>
      <c r="F2334">
        <v>30784939</v>
      </c>
      <c r="G2334" t="s">
        <v>9697</v>
      </c>
      <c r="H2334" t="s">
        <v>9697</v>
      </c>
      <c r="I2334" t="s">
        <v>9691</v>
      </c>
      <c r="J2334" t="s">
        <v>9692</v>
      </c>
      <c r="K2334" t="s">
        <v>9693</v>
      </c>
      <c r="N2334" t="s">
        <v>4257</v>
      </c>
      <c r="O2334" t="s">
        <v>9694</v>
      </c>
      <c r="P2334" t="s">
        <v>9695</v>
      </c>
      <c r="Q2334" t="s">
        <v>9696</v>
      </c>
    </row>
    <row r="2335" spans="4:17" x14ac:dyDescent="0.15">
      <c r="D2335" t="s">
        <v>9698</v>
      </c>
      <c r="E2335" t="e">
        <f t="shared" si="36"/>
        <v>#N/A</v>
      </c>
      <c r="F2335">
        <v>30785945</v>
      </c>
      <c r="G2335" t="s">
        <v>9699</v>
      </c>
      <c r="H2335" t="s">
        <v>9699</v>
      </c>
    </row>
    <row r="2336" spans="4:17" x14ac:dyDescent="0.15">
      <c r="D2336" t="s">
        <v>9700</v>
      </c>
      <c r="E2336" t="e">
        <f t="shared" si="36"/>
        <v>#N/A</v>
      </c>
      <c r="F2336">
        <v>30786402</v>
      </c>
      <c r="G2336" t="s">
        <v>9701</v>
      </c>
      <c r="H2336" t="s">
        <v>9701</v>
      </c>
      <c r="I2336" t="s">
        <v>515</v>
      </c>
      <c r="J2336" t="s">
        <v>12</v>
      </c>
      <c r="K2336" t="s">
        <v>9543</v>
      </c>
      <c r="N2336" t="s">
        <v>517</v>
      </c>
      <c r="O2336" t="s">
        <v>9702</v>
      </c>
      <c r="Q2336" t="s">
        <v>9703</v>
      </c>
    </row>
    <row r="2337" spans="4:17" x14ac:dyDescent="0.15">
      <c r="D2337" t="s">
        <v>9700</v>
      </c>
      <c r="E2337" t="e">
        <f t="shared" si="36"/>
        <v>#N/A</v>
      </c>
      <c r="F2337">
        <v>30786403</v>
      </c>
      <c r="G2337" t="s">
        <v>9704</v>
      </c>
      <c r="H2337" t="s">
        <v>9704</v>
      </c>
      <c r="I2337" t="s">
        <v>515</v>
      </c>
      <c r="J2337" t="s">
        <v>12</v>
      </c>
      <c r="K2337" t="s">
        <v>9543</v>
      </c>
      <c r="N2337" t="s">
        <v>517</v>
      </c>
      <c r="O2337" t="s">
        <v>9702</v>
      </c>
      <c r="Q2337" t="s">
        <v>9703</v>
      </c>
    </row>
    <row r="2338" spans="4:17" x14ac:dyDescent="0.15">
      <c r="D2338" t="s">
        <v>9705</v>
      </c>
      <c r="E2338" t="e">
        <f t="shared" si="36"/>
        <v>#N/A</v>
      </c>
      <c r="F2338">
        <v>30785703</v>
      </c>
      <c r="G2338" t="s">
        <v>9706</v>
      </c>
      <c r="H2338" t="s">
        <v>9706</v>
      </c>
      <c r="I2338" t="s">
        <v>726</v>
      </c>
      <c r="J2338" t="s">
        <v>1427</v>
      </c>
      <c r="N2338" t="s">
        <v>728</v>
      </c>
      <c r="O2338" t="s">
        <v>1428</v>
      </c>
      <c r="Q2338" t="s">
        <v>730</v>
      </c>
    </row>
    <row r="2339" spans="4:17" x14ac:dyDescent="0.15">
      <c r="D2339" t="s">
        <v>9707</v>
      </c>
      <c r="E2339" t="e">
        <f t="shared" si="36"/>
        <v>#N/A</v>
      </c>
      <c r="F2339">
        <v>30785462</v>
      </c>
      <c r="G2339" t="s">
        <v>9708</v>
      </c>
      <c r="H2339" t="s">
        <v>9708</v>
      </c>
      <c r="I2339" t="s">
        <v>9709</v>
      </c>
      <c r="J2339" t="s">
        <v>9710</v>
      </c>
      <c r="K2339" t="s">
        <v>9711</v>
      </c>
      <c r="O2339" t="s">
        <v>9712</v>
      </c>
      <c r="P2339" t="s">
        <v>9713</v>
      </c>
      <c r="Q2339" t="s">
        <v>9714</v>
      </c>
    </row>
    <row r="2340" spans="4:17" x14ac:dyDescent="0.15">
      <c r="D2340" t="s">
        <v>9715</v>
      </c>
      <c r="E2340" t="e">
        <f t="shared" si="36"/>
        <v>#N/A</v>
      </c>
      <c r="F2340">
        <v>30785753</v>
      </c>
      <c r="G2340" t="s">
        <v>9716</v>
      </c>
      <c r="H2340" t="s">
        <v>9716</v>
      </c>
      <c r="I2340" t="s">
        <v>560</v>
      </c>
      <c r="J2340" t="s">
        <v>9717</v>
      </c>
      <c r="K2340" t="s">
        <v>562</v>
      </c>
      <c r="N2340" t="s">
        <v>39</v>
      </c>
      <c r="O2340" t="s">
        <v>563</v>
      </c>
      <c r="Q2340" t="s">
        <v>564</v>
      </c>
    </row>
    <row r="2341" spans="4:17" x14ac:dyDescent="0.15">
      <c r="D2341" t="s">
        <v>9718</v>
      </c>
      <c r="E2341" t="e">
        <f t="shared" si="36"/>
        <v>#N/A</v>
      </c>
      <c r="F2341">
        <v>30785421</v>
      </c>
      <c r="G2341" t="s">
        <v>9719</v>
      </c>
      <c r="H2341" t="s">
        <v>9719</v>
      </c>
      <c r="I2341" t="s">
        <v>216</v>
      </c>
      <c r="J2341" t="s">
        <v>9720</v>
      </c>
      <c r="K2341" t="s">
        <v>9721</v>
      </c>
      <c r="M2341" t="s">
        <v>9722</v>
      </c>
      <c r="N2341" t="s">
        <v>219</v>
      </c>
      <c r="O2341" t="s">
        <v>9723</v>
      </c>
      <c r="Q2341" t="s">
        <v>221</v>
      </c>
    </row>
    <row r="2342" spans="4:17" x14ac:dyDescent="0.15">
      <c r="D2342" t="s">
        <v>9718</v>
      </c>
      <c r="E2342" t="e">
        <f t="shared" si="36"/>
        <v>#N/A</v>
      </c>
      <c r="F2342">
        <v>30785422</v>
      </c>
      <c r="G2342" t="s">
        <v>9724</v>
      </c>
      <c r="H2342" t="s">
        <v>9724</v>
      </c>
      <c r="I2342" t="s">
        <v>216</v>
      </c>
      <c r="J2342" t="s">
        <v>9720</v>
      </c>
      <c r="K2342" t="s">
        <v>9721</v>
      </c>
      <c r="M2342" t="s">
        <v>9722</v>
      </c>
      <c r="N2342" t="s">
        <v>219</v>
      </c>
      <c r="O2342" t="s">
        <v>9723</v>
      </c>
      <c r="Q2342" t="s">
        <v>221</v>
      </c>
    </row>
    <row r="2343" spans="4:17" x14ac:dyDescent="0.15">
      <c r="D2343" t="s">
        <v>9725</v>
      </c>
      <c r="E2343" t="e">
        <f t="shared" si="36"/>
        <v>#N/A</v>
      </c>
      <c r="F2343">
        <v>30786376</v>
      </c>
      <c r="G2343" t="s">
        <v>9726</v>
      </c>
      <c r="H2343" t="s">
        <v>9726</v>
      </c>
      <c r="I2343" t="s">
        <v>3846</v>
      </c>
      <c r="N2343" t="s">
        <v>85</v>
      </c>
      <c r="O2343" t="s">
        <v>1708</v>
      </c>
      <c r="P2343" t="s">
        <v>1709</v>
      </c>
      <c r="Q2343" t="s">
        <v>1710</v>
      </c>
    </row>
    <row r="2344" spans="4:17" x14ac:dyDescent="0.15">
      <c r="D2344" t="s">
        <v>9727</v>
      </c>
      <c r="E2344" t="e">
        <f t="shared" si="36"/>
        <v>#N/A</v>
      </c>
      <c r="F2344">
        <v>30785988</v>
      </c>
      <c r="G2344" t="s">
        <v>9728</v>
      </c>
      <c r="H2344" t="s">
        <v>9728</v>
      </c>
    </row>
    <row r="2345" spans="4:17" x14ac:dyDescent="0.15">
      <c r="D2345" t="s">
        <v>9729</v>
      </c>
      <c r="E2345" t="e">
        <f t="shared" si="36"/>
        <v>#N/A</v>
      </c>
      <c r="F2345">
        <v>30786090</v>
      </c>
      <c r="G2345" t="s">
        <v>9730</v>
      </c>
      <c r="H2345" t="s">
        <v>9730</v>
      </c>
    </row>
    <row r="2346" spans="4:17" x14ac:dyDescent="0.15">
      <c r="D2346" t="s">
        <v>9731</v>
      </c>
      <c r="E2346" t="e">
        <f t="shared" si="36"/>
        <v>#N/A</v>
      </c>
      <c r="F2346">
        <v>30786414</v>
      </c>
      <c r="G2346" t="s">
        <v>9732</v>
      </c>
      <c r="H2346" t="s">
        <v>9732</v>
      </c>
      <c r="I2346" t="s">
        <v>6112</v>
      </c>
      <c r="J2346" t="s">
        <v>9733</v>
      </c>
      <c r="K2346" t="s">
        <v>9734</v>
      </c>
      <c r="N2346" t="s">
        <v>9735</v>
      </c>
      <c r="O2346" t="s">
        <v>9736</v>
      </c>
      <c r="Q2346" t="s">
        <v>6119</v>
      </c>
    </row>
    <row r="2347" spans="4:17" x14ac:dyDescent="0.15">
      <c r="D2347" t="s">
        <v>9737</v>
      </c>
      <c r="E2347" t="e">
        <f t="shared" si="36"/>
        <v>#N/A</v>
      </c>
      <c r="F2347">
        <v>30785354</v>
      </c>
      <c r="G2347" t="s">
        <v>9738</v>
      </c>
      <c r="H2347" t="s">
        <v>9738</v>
      </c>
    </row>
    <row r="2348" spans="4:17" x14ac:dyDescent="0.15">
      <c r="D2348" t="s">
        <v>9739</v>
      </c>
      <c r="E2348" t="e">
        <f t="shared" si="36"/>
        <v>#N/A</v>
      </c>
      <c r="F2348">
        <v>30785728</v>
      </c>
      <c r="G2348" t="s">
        <v>9740</v>
      </c>
      <c r="H2348" t="s">
        <v>9740</v>
      </c>
    </row>
    <row r="2349" spans="4:17" x14ac:dyDescent="0.15">
      <c r="D2349" t="s">
        <v>9741</v>
      </c>
      <c r="E2349" t="e">
        <f t="shared" si="36"/>
        <v>#N/A</v>
      </c>
      <c r="F2349">
        <v>30785589</v>
      </c>
      <c r="G2349" t="s">
        <v>9742</v>
      </c>
      <c r="H2349" t="s">
        <v>9742</v>
      </c>
      <c r="I2349" t="s">
        <v>7347</v>
      </c>
      <c r="J2349" t="s">
        <v>9743</v>
      </c>
      <c r="K2349" t="s">
        <v>7349</v>
      </c>
      <c r="M2349" t="s">
        <v>9744</v>
      </c>
      <c r="N2349" t="s">
        <v>6076</v>
      </c>
      <c r="O2349" t="s">
        <v>7350</v>
      </c>
      <c r="Q2349" t="s">
        <v>7351</v>
      </c>
    </row>
    <row r="2350" spans="4:17" x14ac:dyDescent="0.15">
      <c r="D2350" t="s">
        <v>9745</v>
      </c>
      <c r="E2350" t="e">
        <f t="shared" si="36"/>
        <v>#N/A</v>
      </c>
      <c r="F2350">
        <v>30786212</v>
      </c>
      <c r="G2350" t="s">
        <v>9746</v>
      </c>
      <c r="H2350" t="s">
        <v>9746</v>
      </c>
    </row>
    <row r="2351" spans="4:17" x14ac:dyDescent="0.15">
      <c r="D2351" t="s">
        <v>9747</v>
      </c>
      <c r="E2351" t="e">
        <f t="shared" si="36"/>
        <v>#N/A</v>
      </c>
      <c r="F2351">
        <v>30784846</v>
      </c>
      <c r="G2351" t="s">
        <v>9748</v>
      </c>
      <c r="H2351" t="s">
        <v>9748</v>
      </c>
    </row>
    <row r="2352" spans="4:17" x14ac:dyDescent="0.15">
      <c r="D2352" t="s">
        <v>9749</v>
      </c>
      <c r="E2352" t="e">
        <f t="shared" si="36"/>
        <v>#N/A</v>
      </c>
      <c r="F2352">
        <v>30785131</v>
      </c>
      <c r="G2352" t="s">
        <v>9750</v>
      </c>
      <c r="H2352" t="s">
        <v>9750</v>
      </c>
    </row>
    <row r="2353" spans="4:17" x14ac:dyDescent="0.15">
      <c r="D2353" t="s">
        <v>9751</v>
      </c>
      <c r="E2353" t="e">
        <f t="shared" si="36"/>
        <v>#N/A</v>
      </c>
      <c r="F2353">
        <v>30785884</v>
      </c>
      <c r="G2353" t="s">
        <v>9752</v>
      </c>
      <c r="H2353" t="s">
        <v>9752</v>
      </c>
      <c r="J2353" t="s">
        <v>12</v>
      </c>
    </row>
    <row r="2354" spans="4:17" x14ac:dyDescent="0.15">
      <c r="D2354" t="s">
        <v>9753</v>
      </c>
      <c r="E2354" t="e">
        <f t="shared" si="36"/>
        <v>#N/A</v>
      </c>
      <c r="F2354">
        <v>30785583</v>
      </c>
      <c r="G2354" t="s">
        <v>9754</v>
      </c>
      <c r="H2354" t="s">
        <v>9754</v>
      </c>
      <c r="O2354" t="s">
        <v>9755</v>
      </c>
      <c r="P2354" t="s">
        <v>9756</v>
      </c>
      <c r="Q2354" t="s">
        <v>9757</v>
      </c>
    </row>
    <row r="2355" spans="4:17" x14ac:dyDescent="0.15">
      <c r="D2355" t="s">
        <v>9758</v>
      </c>
      <c r="E2355" t="e">
        <f t="shared" si="36"/>
        <v>#N/A</v>
      </c>
      <c r="F2355">
        <v>30786127</v>
      </c>
      <c r="G2355" t="s">
        <v>9759</v>
      </c>
      <c r="H2355" t="s">
        <v>9759</v>
      </c>
    </row>
    <row r="2356" spans="4:17" x14ac:dyDescent="0.15">
      <c r="D2356" t="s">
        <v>9760</v>
      </c>
      <c r="E2356" t="e">
        <f t="shared" si="36"/>
        <v>#N/A</v>
      </c>
      <c r="F2356">
        <v>30785104</v>
      </c>
      <c r="G2356" t="s">
        <v>9761</v>
      </c>
      <c r="H2356" t="s">
        <v>9761</v>
      </c>
      <c r="I2356" t="s">
        <v>9762</v>
      </c>
      <c r="J2356" t="s">
        <v>9763</v>
      </c>
      <c r="N2356" t="s">
        <v>660</v>
      </c>
    </row>
    <row r="2357" spans="4:17" x14ac:dyDescent="0.15">
      <c r="D2357" t="s">
        <v>9764</v>
      </c>
      <c r="E2357" t="e">
        <f t="shared" si="36"/>
        <v>#N/A</v>
      </c>
      <c r="F2357">
        <v>30786070</v>
      </c>
      <c r="G2357" t="s">
        <v>9765</v>
      </c>
      <c r="H2357" t="s">
        <v>9765</v>
      </c>
      <c r="I2357" t="s">
        <v>9766</v>
      </c>
      <c r="J2357" t="s">
        <v>9767</v>
      </c>
      <c r="K2357" t="s">
        <v>9768</v>
      </c>
      <c r="N2357" t="s">
        <v>9769</v>
      </c>
      <c r="O2357" t="s">
        <v>9770</v>
      </c>
      <c r="Q2357" t="s">
        <v>9771</v>
      </c>
    </row>
    <row r="2358" spans="4:17" x14ac:dyDescent="0.15">
      <c r="D2358" t="s">
        <v>9772</v>
      </c>
      <c r="E2358" t="e">
        <f t="shared" si="36"/>
        <v>#N/A</v>
      </c>
      <c r="F2358">
        <v>30785174</v>
      </c>
      <c r="G2358" t="s">
        <v>9773</v>
      </c>
      <c r="H2358" t="s">
        <v>9773</v>
      </c>
    </row>
    <row r="2359" spans="4:17" x14ac:dyDescent="0.15">
      <c r="D2359" t="s">
        <v>9774</v>
      </c>
      <c r="E2359" t="e">
        <f t="shared" si="36"/>
        <v>#N/A</v>
      </c>
      <c r="F2359">
        <v>30785715</v>
      </c>
      <c r="G2359" t="s">
        <v>9775</v>
      </c>
      <c r="H2359" t="s">
        <v>9775</v>
      </c>
      <c r="I2359" t="s">
        <v>5835</v>
      </c>
      <c r="J2359" t="s">
        <v>9776</v>
      </c>
      <c r="N2359" t="s">
        <v>5837</v>
      </c>
      <c r="O2359" t="s">
        <v>9777</v>
      </c>
      <c r="Q2359" t="s">
        <v>5839</v>
      </c>
    </row>
    <row r="2360" spans="4:17" x14ac:dyDescent="0.15">
      <c r="D2360" t="s">
        <v>9778</v>
      </c>
      <c r="E2360" t="e">
        <f t="shared" si="36"/>
        <v>#N/A</v>
      </c>
      <c r="F2360">
        <v>30785768</v>
      </c>
      <c r="G2360" t="s">
        <v>9779</v>
      </c>
      <c r="H2360" t="s">
        <v>9779</v>
      </c>
      <c r="I2360" t="s">
        <v>560</v>
      </c>
      <c r="J2360" t="s">
        <v>561</v>
      </c>
      <c r="K2360" t="s">
        <v>562</v>
      </c>
      <c r="N2360" t="s">
        <v>39</v>
      </c>
      <c r="O2360" t="s">
        <v>61</v>
      </c>
      <c r="Q2360" t="s">
        <v>62</v>
      </c>
    </row>
    <row r="2361" spans="4:17" x14ac:dyDescent="0.15">
      <c r="D2361" t="s">
        <v>9780</v>
      </c>
      <c r="E2361" t="e">
        <f t="shared" si="36"/>
        <v>#N/A</v>
      </c>
      <c r="F2361">
        <v>30785060</v>
      </c>
      <c r="G2361" t="s">
        <v>9781</v>
      </c>
      <c r="H2361" t="s">
        <v>9781</v>
      </c>
      <c r="I2361" t="s">
        <v>9782</v>
      </c>
      <c r="J2361" t="s">
        <v>9783</v>
      </c>
      <c r="K2361" t="s">
        <v>9784</v>
      </c>
      <c r="O2361" t="s">
        <v>9785</v>
      </c>
      <c r="Q2361" t="s">
        <v>9786</v>
      </c>
    </row>
    <row r="2362" spans="4:17" x14ac:dyDescent="0.15">
      <c r="D2362" t="s">
        <v>9787</v>
      </c>
      <c r="E2362" t="e">
        <f t="shared" si="36"/>
        <v>#N/A</v>
      </c>
      <c r="F2362">
        <v>30784931</v>
      </c>
      <c r="G2362" t="s">
        <v>9788</v>
      </c>
      <c r="H2362" t="s">
        <v>9788</v>
      </c>
      <c r="I2362" t="s">
        <v>2276</v>
      </c>
      <c r="J2362" t="s">
        <v>9789</v>
      </c>
      <c r="K2362" t="s">
        <v>9790</v>
      </c>
      <c r="L2362" t="s">
        <v>9791</v>
      </c>
      <c r="M2362" t="s">
        <v>9792</v>
      </c>
      <c r="N2362" t="s">
        <v>2278</v>
      </c>
      <c r="O2362" t="s">
        <v>9793</v>
      </c>
      <c r="P2362" t="s">
        <v>9794</v>
      </c>
      <c r="Q2362" t="s">
        <v>9795</v>
      </c>
    </row>
    <row r="2363" spans="4:17" x14ac:dyDescent="0.15">
      <c r="D2363" t="s">
        <v>9796</v>
      </c>
      <c r="E2363" t="e">
        <f t="shared" si="36"/>
        <v>#N/A</v>
      </c>
      <c r="F2363">
        <v>30786342</v>
      </c>
      <c r="G2363" t="s">
        <v>9797</v>
      </c>
      <c r="H2363" t="s">
        <v>9797</v>
      </c>
      <c r="O2363" t="s">
        <v>9798</v>
      </c>
    </row>
    <row r="2364" spans="4:17" x14ac:dyDescent="0.15">
      <c r="D2364" t="s">
        <v>9799</v>
      </c>
      <c r="E2364" t="e">
        <f t="shared" si="36"/>
        <v>#N/A</v>
      </c>
      <c r="F2364">
        <v>30785276</v>
      </c>
      <c r="G2364" t="s">
        <v>9800</v>
      </c>
      <c r="H2364" t="s">
        <v>9800</v>
      </c>
      <c r="I2364" t="s">
        <v>6817</v>
      </c>
      <c r="J2364" t="s">
        <v>9801</v>
      </c>
      <c r="K2364" t="s">
        <v>6819</v>
      </c>
      <c r="L2364" t="s">
        <v>9802</v>
      </c>
      <c r="M2364" t="s">
        <v>9803</v>
      </c>
      <c r="N2364" t="s">
        <v>6820</v>
      </c>
      <c r="O2364" t="s">
        <v>9804</v>
      </c>
      <c r="Q2364" t="s">
        <v>6822</v>
      </c>
    </row>
    <row r="2365" spans="4:17" x14ac:dyDescent="0.15">
      <c r="D2365" t="s">
        <v>9805</v>
      </c>
      <c r="E2365" t="e">
        <f t="shared" si="36"/>
        <v>#N/A</v>
      </c>
      <c r="F2365">
        <v>30786452</v>
      </c>
      <c r="G2365" t="s">
        <v>9806</v>
      </c>
      <c r="H2365" t="s">
        <v>9806</v>
      </c>
    </row>
    <row r="2366" spans="4:17" x14ac:dyDescent="0.15">
      <c r="D2366" t="s">
        <v>9807</v>
      </c>
      <c r="E2366" t="e">
        <f t="shared" si="36"/>
        <v>#N/A</v>
      </c>
      <c r="F2366">
        <v>30786426</v>
      </c>
      <c r="G2366" t="s">
        <v>9808</v>
      </c>
      <c r="H2366" t="s">
        <v>9808</v>
      </c>
      <c r="I2366" t="s">
        <v>3657</v>
      </c>
      <c r="J2366" t="s">
        <v>9809</v>
      </c>
      <c r="K2366" t="s">
        <v>9810</v>
      </c>
      <c r="O2366" t="s">
        <v>9811</v>
      </c>
      <c r="Q2366" t="s">
        <v>286</v>
      </c>
    </row>
    <row r="2367" spans="4:17" x14ac:dyDescent="0.15">
      <c r="D2367" t="s">
        <v>9807</v>
      </c>
      <c r="E2367" t="e">
        <f t="shared" si="36"/>
        <v>#N/A</v>
      </c>
      <c r="F2367">
        <v>30786427</v>
      </c>
      <c r="G2367" t="s">
        <v>9812</v>
      </c>
      <c r="H2367" t="s">
        <v>9812</v>
      </c>
      <c r="I2367" t="s">
        <v>3657</v>
      </c>
      <c r="J2367" t="s">
        <v>9809</v>
      </c>
      <c r="K2367" t="s">
        <v>9810</v>
      </c>
      <c r="O2367" t="s">
        <v>9811</v>
      </c>
      <c r="Q2367" t="s">
        <v>286</v>
      </c>
    </row>
    <row r="2368" spans="4:17" x14ac:dyDescent="0.15">
      <c r="D2368" t="s">
        <v>9813</v>
      </c>
      <c r="E2368" t="e">
        <f t="shared" si="36"/>
        <v>#N/A</v>
      </c>
      <c r="F2368">
        <v>30785467</v>
      </c>
      <c r="G2368" t="s">
        <v>9814</v>
      </c>
      <c r="H2368" t="s">
        <v>9814</v>
      </c>
      <c r="O2368" t="s">
        <v>9815</v>
      </c>
      <c r="P2368" t="s">
        <v>9816</v>
      </c>
      <c r="Q2368" t="s">
        <v>9817</v>
      </c>
    </row>
    <row r="2369" spans="4:17" x14ac:dyDescent="0.15">
      <c r="D2369" t="s">
        <v>9818</v>
      </c>
      <c r="E2369" t="e">
        <f t="shared" ref="E2369:E2432" si="37">VLOOKUP(D2369,A:B,2,FALSE)</f>
        <v>#N/A</v>
      </c>
      <c r="F2369">
        <v>30784919</v>
      </c>
      <c r="G2369" t="s">
        <v>9819</v>
      </c>
      <c r="H2369" t="s">
        <v>9819</v>
      </c>
      <c r="I2369" t="s">
        <v>9820</v>
      </c>
    </row>
    <row r="2370" spans="4:17" x14ac:dyDescent="0.15">
      <c r="D2370" t="s">
        <v>9821</v>
      </c>
      <c r="E2370" t="e">
        <f t="shared" si="37"/>
        <v>#N/A</v>
      </c>
      <c r="F2370">
        <v>30786025</v>
      </c>
      <c r="G2370" t="s">
        <v>9822</v>
      </c>
      <c r="H2370" t="s">
        <v>9822</v>
      </c>
    </row>
    <row r="2371" spans="4:17" x14ac:dyDescent="0.15">
      <c r="D2371" t="s">
        <v>9823</v>
      </c>
      <c r="E2371" t="e">
        <f t="shared" si="37"/>
        <v>#N/A</v>
      </c>
      <c r="F2371">
        <v>30786006</v>
      </c>
      <c r="G2371" t="s">
        <v>9824</v>
      </c>
      <c r="H2371" t="s">
        <v>9824</v>
      </c>
      <c r="I2371" t="s">
        <v>560</v>
      </c>
      <c r="K2371" t="s">
        <v>1171</v>
      </c>
      <c r="N2371" t="s">
        <v>39</v>
      </c>
      <c r="O2371" t="s">
        <v>1558</v>
      </c>
      <c r="P2371" t="s">
        <v>1559</v>
      </c>
      <c r="Q2371" t="s">
        <v>1560</v>
      </c>
    </row>
    <row r="2372" spans="4:17" x14ac:dyDescent="0.15">
      <c r="D2372" t="s">
        <v>9825</v>
      </c>
      <c r="E2372" t="e">
        <f t="shared" si="37"/>
        <v>#N/A</v>
      </c>
      <c r="F2372">
        <v>30786286</v>
      </c>
      <c r="G2372" t="s">
        <v>9826</v>
      </c>
      <c r="H2372" t="s">
        <v>9826</v>
      </c>
    </row>
    <row r="2373" spans="4:17" x14ac:dyDescent="0.15">
      <c r="D2373" t="s">
        <v>9827</v>
      </c>
      <c r="E2373" t="e">
        <f t="shared" si="37"/>
        <v>#N/A</v>
      </c>
      <c r="F2373">
        <v>30784789</v>
      </c>
      <c r="G2373" t="s">
        <v>9828</v>
      </c>
      <c r="H2373" t="s">
        <v>9828</v>
      </c>
      <c r="I2373" t="s">
        <v>9829</v>
      </c>
      <c r="J2373" t="s">
        <v>9830</v>
      </c>
      <c r="K2373" t="s">
        <v>9831</v>
      </c>
      <c r="L2373" t="s">
        <v>9832</v>
      </c>
      <c r="M2373" t="s">
        <v>9833</v>
      </c>
      <c r="O2373" t="s">
        <v>9834</v>
      </c>
      <c r="P2373" t="s">
        <v>9835</v>
      </c>
      <c r="Q2373" t="s">
        <v>440</v>
      </c>
    </row>
    <row r="2374" spans="4:17" x14ac:dyDescent="0.15">
      <c r="D2374" t="s">
        <v>9836</v>
      </c>
      <c r="E2374" t="e">
        <f t="shared" si="37"/>
        <v>#N/A</v>
      </c>
      <c r="F2374">
        <v>30786023</v>
      </c>
      <c r="G2374" t="s">
        <v>9837</v>
      </c>
      <c r="H2374" t="s">
        <v>9837</v>
      </c>
      <c r="J2374" t="s">
        <v>9838</v>
      </c>
      <c r="O2374" t="s">
        <v>9839</v>
      </c>
    </row>
    <row r="2375" spans="4:17" x14ac:dyDescent="0.15">
      <c r="D2375" t="s">
        <v>9840</v>
      </c>
      <c r="E2375" t="e">
        <f t="shared" si="37"/>
        <v>#N/A</v>
      </c>
      <c r="F2375">
        <v>30785646</v>
      </c>
      <c r="G2375" t="s">
        <v>9841</v>
      </c>
      <c r="H2375" t="s">
        <v>9841</v>
      </c>
      <c r="J2375" t="s">
        <v>9842</v>
      </c>
      <c r="L2375" t="s">
        <v>1738</v>
      </c>
      <c r="M2375" t="s">
        <v>9843</v>
      </c>
    </row>
    <row r="2376" spans="4:17" x14ac:dyDescent="0.15">
      <c r="D2376" t="s">
        <v>9844</v>
      </c>
      <c r="E2376" t="e">
        <f t="shared" si="37"/>
        <v>#N/A</v>
      </c>
      <c r="F2376">
        <v>30786382</v>
      </c>
      <c r="G2376" t="s">
        <v>9845</v>
      </c>
      <c r="H2376" t="s">
        <v>9845</v>
      </c>
      <c r="I2376" t="s">
        <v>436</v>
      </c>
      <c r="J2376" t="s">
        <v>9846</v>
      </c>
    </row>
    <row r="2377" spans="4:17" x14ac:dyDescent="0.15">
      <c r="D2377" t="s">
        <v>9847</v>
      </c>
      <c r="E2377" t="e">
        <f t="shared" si="37"/>
        <v>#N/A</v>
      </c>
      <c r="F2377">
        <v>30785203</v>
      </c>
      <c r="G2377" t="s">
        <v>9848</v>
      </c>
      <c r="H2377" t="s">
        <v>9848</v>
      </c>
      <c r="I2377" t="s">
        <v>436</v>
      </c>
      <c r="J2377" t="s">
        <v>9849</v>
      </c>
      <c r="K2377" t="s">
        <v>9850</v>
      </c>
    </row>
    <row r="2378" spans="4:17" x14ac:dyDescent="0.15">
      <c r="D2378" t="s">
        <v>9851</v>
      </c>
      <c r="E2378" t="e">
        <f t="shared" si="37"/>
        <v>#N/A</v>
      </c>
      <c r="F2378">
        <v>30785262</v>
      </c>
      <c r="G2378" t="s">
        <v>9852</v>
      </c>
      <c r="H2378" t="s">
        <v>9852</v>
      </c>
      <c r="I2378" t="s">
        <v>646</v>
      </c>
      <c r="J2378" t="s">
        <v>9853</v>
      </c>
      <c r="K2378" t="s">
        <v>9854</v>
      </c>
      <c r="L2378" t="s">
        <v>649</v>
      </c>
      <c r="M2378" t="s">
        <v>9855</v>
      </c>
      <c r="N2378" t="s">
        <v>651</v>
      </c>
      <c r="O2378" t="s">
        <v>9856</v>
      </c>
      <c r="Q2378" t="s">
        <v>653</v>
      </c>
    </row>
    <row r="2379" spans="4:17" x14ac:dyDescent="0.15">
      <c r="D2379" t="s">
        <v>9857</v>
      </c>
      <c r="E2379" t="e">
        <f t="shared" si="37"/>
        <v>#N/A</v>
      </c>
      <c r="F2379">
        <v>30784964</v>
      </c>
      <c r="G2379" t="s">
        <v>9858</v>
      </c>
      <c r="H2379" t="s">
        <v>9858</v>
      </c>
      <c r="I2379" t="s">
        <v>5008</v>
      </c>
      <c r="J2379" t="s">
        <v>5009</v>
      </c>
      <c r="K2379" t="s">
        <v>5010</v>
      </c>
      <c r="O2379" t="s">
        <v>9859</v>
      </c>
      <c r="Q2379" t="s">
        <v>8684</v>
      </c>
    </row>
    <row r="2380" spans="4:17" x14ac:dyDescent="0.15">
      <c r="D2380" t="s">
        <v>9860</v>
      </c>
      <c r="E2380" t="e">
        <f t="shared" si="37"/>
        <v>#N/A</v>
      </c>
      <c r="F2380">
        <v>30785930</v>
      </c>
      <c r="G2380" t="s">
        <v>9861</v>
      </c>
      <c r="H2380" t="s">
        <v>9861</v>
      </c>
      <c r="I2380" t="s">
        <v>9862</v>
      </c>
      <c r="J2380" t="s">
        <v>9863</v>
      </c>
      <c r="K2380" t="s">
        <v>9864</v>
      </c>
      <c r="O2380" t="s">
        <v>9865</v>
      </c>
      <c r="Q2380" t="s">
        <v>9866</v>
      </c>
    </row>
    <row r="2381" spans="4:17" x14ac:dyDescent="0.15">
      <c r="D2381" t="s">
        <v>9867</v>
      </c>
      <c r="E2381" t="e">
        <f t="shared" si="37"/>
        <v>#N/A</v>
      </c>
      <c r="F2381">
        <v>30785702</v>
      </c>
      <c r="G2381" t="s">
        <v>9868</v>
      </c>
      <c r="H2381" t="s">
        <v>9868</v>
      </c>
      <c r="I2381" t="s">
        <v>9869</v>
      </c>
      <c r="J2381" t="s">
        <v>9870</v>
      </c>
      <c r="K2381" t="s">
        <v>9871</v>
      </c>
      <c r="O2381" t="s">
        <v>9872</v>
      </c>
      <c r="Q2381" t="s">
        <v>9873</v>
      </c>
    </row>
    <row r="2382" spans="4:17" x14ac:dyDescent="0.15">
      <c r="D2382" t="s">
        <v>9874</v>
      </c>
      <c r="E2382" t="e">
        <f t="shared" si="37"/>
        <v>#N/A</v>
      </c>
      <c r="F2382">
        <v>30785916</v>
      </c>
      <c r="G2382" t="s">
        <v>9875</v>
      </c>
      <c r="H2382" t="s">
        <v>9875</v>
      </c>
      <c r="I2382" t="s">
        <v>9876</v>
      </c>
      <c r="M2382" t="s">
        <v>9877</v>
      </c>
      <c r="O2382" t="s">
        <v>9878</v>
      </c>
      <c r="Q2382" t="s">
        <v>9879</v>
      </c>
    </row>
    <row r="2383" spans="4:17" x14ac:dyDescent="0.15">
      <c r="D2383" t="s">
        <v>9880</v>
      </c>
      <c r="E2383" t="e">
        <f t="shared" si="37"/>
        <v>#N/A</v>
      </c>
      <c r="F2383">
        <v>30785154</v>
      </c>
      <c r="G2383" t="s">
        <v>9881</v>
      </c>
      <c r="H2383" t="s">
        <v>9881</v>
      </c>
      <c r="I2383" t="s">
        <v>9882</v>
      </c>
      <c r="J2383" t="s">
        <v>9883</v>
      </c>
      <c r="K2383" t="s">
        <v>9884</v>
      </c>
      <c r="L2383" t="s">
        <v>9885</v>
      </c>
      <c r="M2383" t="s">
        <v>9886</v>
      </c>
      <c r="N2383" t="s">
        <v>9887</v>
      </c>
      <c r="O2383" t="s">
        <v>9888</v>
      </c>
      <c r="P2383" t="s">
        <v>9889</v>
      </c>
      <c r="Q2383" t="s">
        <v>9890</v>
      </c>
    </row>
    <row r="2384" spans="4:17" x14ac:dyDescent="0.15">
      <c r="D2384" t="s">
        <v>9891</v>
      </c>
      <c r="E2384" t="e">
        <f t="shared" si="37"/>
        <v>#N/A</v>
      </c>
      <c r="F2384">
        <v>30786002</v>
      </c>
      <c r="G2384" t="s">
        <v>9892</v>
      </c>
      <c r="H2384" t="s">
        <v>9892</v>
      </c>
      <c r="J2384" t="s">
        <v>9893</v>
      </c>
      <c r="O2384" t="s">
        <v>9894</v>
      </c>
      <c r="Q2384" t="s">
        <v>1454</v>
      </c>
    </row>
    <row r="2385" spans="4:17" x14ac:dyDescent="0.15">
      <c r="D2385" t="s">
        <v>9891</v>
      </c>
      <c r="E2385" t="e">
        <f t="shared" si="37"/>
        <v>#N/A</v>
      </c>
      <c r="F2385">
        <v>30786003</v>
      </c>
      <c r="G2385" t="s">
        <v>9895</v>
      </c>
      <c r="H2385" t="s">
        <v>9895</v>
      </c>
      <c r="I2385" t="s">
        <v>2658</v>
      </c>
      <c r="J2385" t="s">
        <v>9893</v>
      </c>
      <c r="N2385" t="s">
        <v>2661</v>
      </c>
      <c r="O2385" t="s">
        <v>9894</v>
      </c>
      <c r="Q2385" t="s">
        <v>1454</v>
      </c>
    </row>
    <row r="2386" spans="4:17" x14ac:dyDescent="0.15">
      <c r="D2386" t="s">
        <v>9896</v>
      </c>
      <c r="E2386" t="e">
        <f t="shared" si="37"/>
        <v>#N/A</v>
      </c>
      <c r="F2386">
        <v>30786288</v>
      </c>
      <c r="G2386" t="s">
        <v>9897</v>
      </c>
      <c r="H2386" t="s">
        <v>9897</v>
      </c>
      <c r="I2386" t="s">
        <v>5907</v>
      </c>
      <c r="J2386" t="s">
        <v>9898</v>
      </c>
      <c r="K2386" t="s">
        <v>9899</v>
      </c>
      <c r="N2386" t="s">
        <v>3618</v>
      </c>
      <c r="O2386" t="s">
        <v>9900</v>
      </c>
      <c r="P2386" t="s">
        <v>9901</v>
      </c>
      <c r="Q2386" t="s">
        <v>9902</v>
      </c>
    </row>
    <row r="2387" spans="4:17" x14ac:dyDescent="0.15">
      <c r="D2387" t="s">
        <v>9903</v>
      </c>
      <c r="E2387" t="e">
        <f t="shared" si="37"/>
        <v>#N/A</v>
      </c>
      <c r="F2387">
        <v>30785737</v>
      </c>
      <c r="G2387" t="s">
        <v>9904</v>
      </c>
      <c r="H2387" t="s">
        <v>9904</v>
      </c>
      <c r="I2387" t="s">
        <v>9905</v>
      </c>
      <c r="J2387" t="s">
        <v>9906</v>
      </c>
      <c r="K2387" t="s">
        <v>9907</v>
      </c>
      <c r="N2387" t="s">
        <v>9908</v>
      </c>
      <c r="O2387" t="s">
        <v>9909</v>
      </c>
      <c r="Q2387" t="s">
        <v>9910</v>
      </c>
    </row>
    <row r="2388" spans="4:17" x14ac:dyDescent="0.15">
      <c r="D2388" t="s">
        <v>9911</v>
      </c>
      <c r="E2388" t="e">
        <f t="shared" si="37"/>
        <v>#N/A</v>
      </c>
      <c r="F2388">
        <v>30784812</v>
      </c>
      <c r="G2388" t="s">
        <v>9912</v>
      </c>
      <c r="H2388" t="s">
        <v>9912</v>
      </c>
      <c r="I2388" t="s">
        <v>9913</v>
      </c>
      <c r="J2388" t="s">
        <v>9914</v>
      </c>
      <c r="K2388" t="s">
        <v>9915</v>
      </c>
      <c r="M2388" t="s">
        <v>9916</v>
      </c>
      <c r="N2388" t="s">
        <v>1567</v>
      </c>
      <c r="O2388" t="s">
        <v>9917</v>
      </c>
      <c r="Q2388" t="s">
        <v>9918</v>
      </c>
    </row>
    <row r="2389" spans="4:17" x14ac:dyDescent="0.15">
      <c r="D2389" t="s">
        <v>9919</v>
      </c>
      <c r="E2389" t="e">
        <f t="shared" si="37"/>
        <v>#N/A</v>
      </c>
      <c r="F2389">
        <v>30785987</v>
      </c>
      <c r="G2389" t="s">
        <v>9920</v>
      </c>
      <c r="H2389" t="s">
        <v>9920</v>
      </c>
      <c r="I2389" t="s">
        <v>75</v>
      </c>
      <c r="J2389" t="s">
        <v>790</v>
      </c>
      <c r="K2389" t="s">
        <v>77</v>
      </c>
      <c r="N2389" t="s">
        <v>14</v>
      </c>
      <c r="O2389" t="s">
        <v>9921</v>
      </c>
      <c r="P2389" t="s">
        <v>9922</v>
      </c>
      <c r="Q2389" t="s">
        <v>9923</v>
      </c>
    </row>
    <row r="2390" spans="4:17" x14ac:dyDescent="0.15">
      <c r="D2390" t="s">
        <v>9924</v>
      </c>
      <c r="E2390" t="e">
        <f t="shared" si="37"/>
        <v>#N/A</v>
      </c>
      <c r="F2390">
        <v>30785016</v>
      </c>
      <c r="G2390" t="s">
        <v>9925</v>
      </c>
      <c r="H2390" t="s">
        <v>9925</v>
      </c>
      <c r="I2390" t="s">
        <v>206</v>
      </c>
    </row>
    <row r="2391" spans="4:17" x14ac:dyDescent="0.15">
      <c r="D2391" t="s">
        <v>9926</v>
      </c>
      <c r="E2391" t="e">
        <f t="shared" si="37"/>
        <v>#N/A</v>
      </c>
      <c r="F2391">
        <v>30786243</v>
      </c>
      <c r="G2391" t="s">
        <v>9927</v>
      </c>
      <c r="H2391" t="s">
        <v>9927</v>
      </c>
      <c r="I2391" t="s">
        <v>9928</v>
      </c>
      <c r="J2391" t="s">
        <v>9929</v>
      </c>
      <c r="N2391" t="s">
        <v>1567</v>
      </c>
      <c r="O2391" t="s">
        <v>9930</v>
      </c>
      <c r="Q2391" t="s">
        <v>9931</v>
      </c>
    </row>
    <row r="2392" spans="4:17" x14ac:dyDescent="0.15">
      <c r="D2392" t="s">
        <v>9932</v>
      </c>
      <c r="E2392" t="e">
        <f t="shared" si="37"/>
        <v>#N/A</v>
      </c>
      <c r="F2392">
        <v>30786132</v>
      </c>
      <c r="G2392" t="s">
        <v>9933</v>
      </c>
      <c r="H2392" t="s">
        <v>9933</v>
      </c>
    </row>
    <row r="2393" spans="4:17" x14ac:dyDescent="0.15">
      <c r="D2393" t="s">
        <v>9934</v>
      </c>
      <c r="E2393" t="e">
        <f t="shared" si="37"/>
        <v>#N/A</v>
      </c>
      <c r="F2393">
        <v>30786194</v>
      </c>
      <c r="G2393" t="s">
        <v>9935</v>
      </c>
      <c r="H2393" t="s">
        <v>9935</v>
      </c>
      <c r="J2393" t="s">
        <v>9936</v>
      </c>
      <c r="O2393" t="s">
        <v>9937</v>
      </c>
      <c r="Q2393" t="s">
        <v>2604</v>
      </c>
    </row>
    <row r="2394" spans="4:17" x14ac:dyDescent="0.15">
      <c r="D2394" t="s">
        <v>9938</v>
      </c>
      <c r="E2394" t="e">
        <f t="shared" si="37"/>
        <v>#N/A</v>
      </c>
      <c r="F2394">
        <v>30785882</v>
      </c>
      <c r="G2394" t="s">
        <v>9939</v>
      </c>
      <c r="H2394" t="s">
        <v>9939</v>
      </c>
    </row>
    <row r="2395" spans="4:17" x14ac:dyDescent="0.15">
      <c r="D2395" t="s">
        <v>9940</v>
      </c>
      <c r="E2395" t="e">
        <f t="shared" si="37"/>
        <v>#N/A</v>
      </c>
      <c r="F2395">
        <v>30784860</v>
      </c>
      <c r="G2395" t="s">
        <v>9941</v>
      </c>
      <c r="H2395" t="s">
        <v>9941</v>
      </c>
    </row>
    <row r="2396" spans="4:17" x14ac:dyDescent="0.15">
      <c r="D2396" t="s">
        <v>9942</v>
      </c>
      <c r="E2396" t="e">
        <f t="shared" si="37"/>
        <v>#N/A</v>
      </c>
      <c r="F2396">
        <v>30786114</v>
      </c>
      <c r="G2396" t="s">
        <v>9943</v>
      </c>
      <c r="H2396" t="s">
        <v>9943</v>
      </c>
      <c r="I2396" t="s">
        <v>75</v>
      </c>
      <c r="J2396" t="s">
        <v>9944</v>
      </c>
      <c r="K2396" t="s">
        <v>1305</v>
      </c>
      <c r="N2396" t="s">
        <v>14</v>
      </c>
      <c r="O2396" t="s">
        <v>9945</v>
      </c>
      <c r="P2396" t="s">
        <v>9946</v>
      </c>
      <c r="Q2396" t="s">
        <v>9947</v>
      </c>
    </row>
    <row r="2397" spans="4:17" x14ac:dyDescent="0.15">
      <c r="D2397" t="s">
        <v>9948</v>
      </c>
      <c r="E2397" t="e">
        <f t="shared" si="37"/>
        <v>#N/A</v>
      </c>
      <c r="F2397">
        <v>30785610</v>
      </c>
      <c r="G2397" t="s">
        <v>9949</v>
      </c>
      <c r="H2397" t="s">
        <v>9949</v>
      </c>
      <c r="I2397" t="s">
        <v>9950</v>
      </c>
      <c r="J2397" t="s">
        <v>9951</v>
      </c>
      <c r="K2397" t="s">
        <v>9952</v>
      </c>
      <c r="M2397" t="s">
        <v>9953</v>
      </c>
      <c r="N2397" t="s">
        <v>9954</v>
      </c>
    </row>
    <row r="2398" spans="4:17" x14ac:dyDescent="0.15">
      <c r="D2398" t="s">
        <v>9955</v>
      </c>
      <c r="E2398" t="e">
        <f t="shared" si="37"/>
        <v>#N/A</v>
      </c>
      <c r="F2398">
        <v>30786294</v>
      </c>
      <c r="G2398" t="s">
        <v>9956</v>
      </c>
      <c r="H2398" t="s">
        <v>9956</v>
      </c>
    </row>
    <row r="2399" spans="4:17" x14ac:dyDescent="0.15">
      <c r="D2399" t="s">
        <v>9957</v>
      </c>
      <c r="E2399" t="e">
        <f t="shared" si="37"/>
        <v>#N/A</v>
      </c>
      <c r="F2399">
        <v>30785537</v>
      </c>
      <c r="G2399" t="s">
        <v>9958</v>
      </c>
      <c r="H2399" t="s">
        <v>9958</v>
      </c>
    </row>
    <row r="2400" spans="4:17" x14ac:dyDescent="0.15">
      <c r="D2400" t="s">
        <v>9959</v>
      </c>
      <c r="E2400" t="e">
        <f t="shared" si="37"/>
        <v>#N/A</v>
      </c>
      <c r="F2400">
        <v>30786490</v>
      </c>
      <c r="G2400" t="s">
        <v>9960</v>
      </c>
      <c r="H2400" t="s">
        <v>9960</v>
      </c>
    </row>
    <row r="2401" spans="4:17" x14ac:dyDescent="0.15">
      <c r="D2401" t="s">
        <v>9961</v>
      </c>
      <c r="E2401" t="e">
        <f t="shared" si="37"/>
        <v>#N/A</v>
      </c>
      <c r="F2401">
        <v>30784802</v>
      </c>
      <c r="G2401" t="s">
        <v>9962</v>
      </c>
      <c r="H2401" t="s">
        <v>9962</v>
      </c>
    </row>
    <row r="2402" spans="4:17" x14ac:dyDescent="0.15">
      <c r="D2402" t="s">
        <v>9963</v>
      </c>
      <c r="E2402" t="e">
        <f t="shared" si="37"/>
        <v>#N/A</v>
      </c>
      <c r="F2402">
        <v>30785806</v>
      </c>
      <c r="G2402" t="s">
        <v>9964</v>
      </c>
      <c r="H2402" t="s">
        <v>9964</v>
      </c>
    </row>
    <row r="2403" spans="4:17" x14ac:dyDescent="0.15">
      <c r="D2403" t="s">
        <v>9965</v>
      </c>
      <c r="E2403" t="e">
        <f t="shared" si="37"/>
        <v>#N/A</v>
      </c>
      <c r="F2403">
        <v>30785999</v>
      </c>
      <c r="G2403" t="s">
        <v>9966</v>
      </c>
      <c r="H2403" t="s">
        <v>9966</v>
      </c>
      <c r="I2403" t="s">
        <v>9967</v>
      </c>
      <c r="J2403" t="s">
        <v>9968</v>
      </c>
      <c r="L2403" t="s">
        <v>9969</v>
      </c>
      <c r="M2403" t="s">
        <v>9970</v>
      </c>
      <c r="N2403" t="s">
        <v>9971</v>
      </c>
      <c r="O2403" t="s">
        <v>9972</v>
      </c>
      <c r="P2403" t="s">
        <v>9973</v>
      </c>
      <c r="Q2403" t="s">
        <v>9974</v>
      </c>
    </row>
    <row r="2404" spans="4:17" x14ac:dyDescent="0.15">
      <c r="D2404" t="s">
        <v>9975</v>
      </c>
      <c r="E2404" t="e">
        <f t="shared" si="37"/>
        <v>#N/A</v>
      </c>
      <c r="F2404">
        <v>30785387</v>
      </c>
      <c r="G2404" t="s">
        <v>9976</v>
      </c>
      <c r="H2404" t="s">
        <v>9976</v>
      </c>
      <c r="I2404" t="s">
        <v>9950</v>
      </c>
      <c r="J2404" t="s">
        <v>9951</v>
      </c>
      <c r="K2404" t="s">
        <v>9952</v>
      </c>
      <c r="N2404" t="s">
        <v>9954</v>
      </c>
      <c r="O2404" t="s">
        <v>9977</v>
      </c>
      <c r="Q2404" t="s">
        <v>8666</v>
      </c>
    </row>
    <row r="2405" spans="4:17" x14ac:dyDescent="0.15">
      <c r="D2405" t="s">
        <v>9978</v>
      </c>
      <c r="E2405" t="e">
        <f t="shared" si="37"/>
        <v>#N/A</v>
      </c>
      <c r="F2405">
        <v>30786118</v>
      </c>
      <c r="G2405" t="s">
        <v>9979</v>
      </c>
      <c r="H2405" t="s">
        <v>9979</v>
      </c>
      <c r="J2405" t="s">
        <v>9980</v>
      </c>
    </row>
    <row r="2406" spans="4:17" x14ac:dyDescent="0.15">
      <c r="D2406" t="s">
        <v>9978</v>
      </c>
      <c r="E2406" t="e">
        <f t="shared" si="37"/>
        <v>#N/A</v>
      </c>
      <c r="F2406">
        <v>30786119</v>
      </c>
      <c r="G2406" t="s">
        <v>9981</v>
      </c>
      <c r="H2406" t="s">
        <v>9981</v>
      </c>
      <c r="J2406" t="s">
        <v>9980</v>
      </c>
    </row>
    <row r="2407" spans="4:17" x14ac:dyDescent="0.15">
      <c r="D2407" t="s">
        <v>9978</v>
      </c>
      <c r="E2407" t="e">
        <f t="shared" si="37"/>
        <v>#N/A</v>
      </c>
      <c r="F2407">
        <v>30786120</v>
      </c>
      <c r="G2407" t="s">
        <v>9982</v>
      </c>
      <c r="H2407" t="s">
        <v>9982</v>
      </c>
      <c r="J2407" t="s">
        <v>9980</v>
      </c>
    </row>
    <row r="2408" spans="4:17" x14ac:dyDescent="0.15">
      <c r="D2408" t="s">
        <v>9983</v>
      </c>
      <c r="E2408" t="e">
        <f t="shared" si="37"/>
        <v>#N/A</v>
      </c>
      <c r="F2408">
        <v>30785654</v>
      </c>
      <c r="G2408" t="s">
        <v>9984</v>
      </c>
      <c r="H2408" t="s">
        <v>9984</v>
      </c>
      <c r="I2408" t="s">
        <v>9985</v>
      </c>
      <c r="J2408" t="s">
        <v>9986</v>
      </c>
      <c r="K2408" t="s">
        <v>9987</v>
      </c>
      <c r="L2408" t="s">
        <v>9988</v>
      </c>
      <c r="M2408" t="s">
        <v>9989</v>
      </c>
      <c r="N2408" t="s">
        <v>9990</v>
      </c>
      <c r="O2408" t="s">
        <v>9991</v>
      </c>
      <c r="P2408" t="s">
        <v>9992</v>
      </c>
      <c r="Q2408" t="s">
        <v>9993</v>
      </c>
    </row>
    <row r="2409" spans="4:17" x14ac:dyDescent="0.15">
      <c r="D2409" t="s">
        <v>9994</v>
      </c>
      <c r="E2409" t="e">
        <f t="shared" si="37"/>
        <v>#N/A</v>
      </c>
      <c r="F2409">
        <v>30786374</v>
      </c>
      <c r="G2409" t="s">
        <v>9995</v>
      </c>
      <c r="H2409" t="s">
        <v>9995</v>
      </c>
    </row>
    <row r="2410" spans="4:17" x14ac:dyDescent="0.15">
      <c r="D2410" t="s">
        <v>9996</v>
      </c>
      <c r="E2410" t="e">
        <f t="shared" si="37"/>
        <v>#N/A</v>
      </c>
      <c r="F2410">
        <v>30785859</v>
      </c>
      <c r="G2410" t="s">
        <v>9997</v>
      </c>
      <c r="H2410" t="s">
        <v>9997</v>
      </c>
      <c r="I2410" t="s">
        <v>9265</v>
      </c>
      <c r="K2410" t="s">
        <v>9266</v>
      </c>
      <c r="O2410" t="s">
        <v>9267</v>
      </c>
      <c r="Q2410" t="s">
        <v>9268</v>
      </c>
    </row>
    <row r="2411" spans="4:17" x14ac:dyDescent="0.15">
      <c r="D2411" t="s">
        <v>9996</v>
      </c>
      <c r="E2411" t="e">
        <f t="shared" si="37"/>
        <v>#N/A</v>
      </c>
      <c r="F2411">
        <v>30785860</v>
      </c>
      <c r="G2411" t="s">
        <v>9998</v>
      </c>
      <c r="H2411" t="s">
        <v>9998</v>
      </c>
      <c r="I2411" t="s">
        <v>9265</v>
      </c>
      <c r="K2411" t="s">
        <v>9266</v>
      </c>
      <c r="O2411" t="s">
        <v>9267</v>
      </c>
      <c r="Q2411" t="s">
        <v>9268</v>
      </c>
    </row>
    <row r="2412" spans="4:17" x14ac:dyDescent="0.15">
      <c r="D2412" t="s">
        <v>9999</v>
      </c>
      <c r="E2412" t="e">
        <f t="shared" si="37"/>
        <v>#N/A</v>
      </c>
      <c r="F2412">
        <v>30784798</v>
      </c>
      <c r="G2412" t="s">
        <v>10000</v>
      </c>
      <c r="H2412" t="s">
        <v>10000</v>
      </c>
      <c r="I2412" t="s">
        <v>7199</v>
      </c>
      <c r="N2412" t="s">
        <v>7200</v>
      </c>
      <c r="O2412" t="s">
        <v>10001</v>
      </c>
      <c r="P2412" t="s">
        <v>10002</v>
      </c>
      <c r="Q2412" t="s">
        <v>10003</v>
      </c>
    </row>
    <row r="2413" spans="4:17" x14ac:dyDescent="0.15">
      <c r="D2413" t="s">
        <v>10004</v>
      </c>
      <c r="E2413" t="e">
        <f t="shared" si="37"/>
        <v>#N/A</v>
      </c>
      <c r="F2413">
        <v>30786141</v>
      </c>
      <c r="G2413" t="s">
        <v>10005</v>
      </c>
      <c r="H2413" t="s">
        <v>10005</v>
      </c>
    </row>
    <row r="2414" spans="4:17" x14ac:dyDescent="0.15">
      <c r="D2414" t="s">
        <v>10006</v>
      </c>
      <c r="E2414" t="e">
        <f t="shared" si="37"/>
        <v>#N/A</v>
      </c>
      <c r="F2414">
        <v>30785364</v>
      </c>
      <c r="G2414" t="s">
        <v>10007</v>
      </c>
      <c r="H2414" t="s">
        <v>10007</v>
      </c>
      <c r="I2414" t="s">
        <v>10008</v>
      </c>
      <c r="J2414" t="s">
        <v>10009</v>
      </c>
      <c r="K2414" t="s">
        <v>10010</v>
      </c>
      <c r="N2414" t="s">
        <v>39</v>
      </c>
      <c r="O2414" t="s">
        <v>10011</v>
      </c>
      <c r="P2414" t="s">
        <v>10012</v>
      </c>
      <c r="Q2414" t="s">
        <v>10013</v>
      </c>
    </row>
    <row r="2415" spans="4:17" x14ac:dyDescent="0.15">
      <c r="D2415" t="s">
        <v>10014</v>
      </c>
      <c r="E2415" t="e">
        <f t="shared" si="37"/>
        <v>#N/A</v>
      </c>
      <c r="F2415">
        <v>30785687</v>
      </c>
      <c r="G2415" t="s">
        <v>10015</v>
      </c>
      <c r="H2415" t="s">
        <v>10015</v>
      </c>
      <c r="I2415" t="s">
        <v>10016</v>
      </c>
      <c r="O2415" t="s">
        <v>10017</v>
      </c>
    </row>
    <row r="2416" spans="4:17" x14ac:dyDescent="0.15">
      <c r="D2416" t="s">
        <v>10018</v>
      </c>
      <c r="E2416" t="e">
        <f t="shared" si="37"/>
        <v>#N/A</v>
      </c>
      <c r="F2416">
        <v>30785027</v>
      </c>
      <c r="G2416" t="s">
        <v>10019</v>
      </c>
      <c r="H2416" t="s">
        <v>10019</v>
      </c>
      <c r="I2416" t="s">
        <v>75</v>
      </c>
      <c r="J2416" t="s">
        <v>10020</v>
      </c>
      <c r="K2416" t="s">
        <v>6483</v>
      </c>
      <c r="L2416" t="s">
        <v>591</v>
      </c>
      <c r="M2416" t="s">
        <v>592</v>
      </c>
      <c r="N2416" t="s">
        <v>14</v>
      </c>
      <c r="O2416" t="s">
        <v>593</v>
      </c>
      <c r="P2416" t="s">
        <v>594</v>
      </c>
      <c r="Q2416" t="s">
        <v>595</v>
      </c>
    </row>
    <row r="2417" spans="4:17" x14ac:dyDescent="0.15">
      <c r="D2417" t="s">
        <v>10021</v>
      </c>
      <c r="E2417" t="e">
        <f t="shared" si="37"/>
        <v>#N/A</v>
      </c>
      <c r="F2417">
        <v>30785278</v>
      </c>
      <c r="G2417" t="s">
        <v>10022</v>
      </c>
      <c r="H2417" t="s">
        <v>10022</v>
      </c>
      <c r="I2417" t="s">
        <v>10023</v>
      </c>
      <c r="J2417" t="s">
        <v>10024</v>
      </c>
      <c r="K2417" t="s">
        <v>10025</v>
      </c>
      <c r="M2417" t="s">
        <v>10026</v>
      </c>
      <c r="O2417" t="s">
        <v>10027</v>
      </c>
      <c r="Q2417" t="s">
        <v>10028</v>
      </c>
    </row>
    <row r="2418" spans="4:17" x14ac:dyDescent="0.15">
      <c r="D2418" t="s">
        <v>10029</v>
      </c>
      <c r="E2418" t="e">
        <f t="shared" si="37"/>
        <v>#N/A</v>
      </c>
      <c r="F2418">
        <v>30786183</v>
      </c>
      <c r="G2418" t="s">
        <v>10030</v>
      </c>
      <c r="H2418" t="s">
        <v>10030</v>
      </c>
    </row>
    <row r="2419" spans="4:17" x14ac:dyDescent="0.15">
      <c r="D2419" t="s">
        <v>10031</v>
      </c>
      <c r="E2419" t="e">
        <f t="shared" si="37"/>
        <v>#N/A</v>
      </c>
      <c r="F2419">
        <v>30785857</v>
      </c>
      <c r="G2419" t="s">
        <v>10032</v>
      </c>
      <c r="H2419" t="s">
        <v>10032</v>
      </c>
    </row>
    <row r="2420" spans="4:17" x14ac:dyDescent="0.15">
      <c r="D2420" t="s">
        <v>10033</v>
      </c>
      <c r="E2420" t="e">
        <f t="shared" si="37"/>
        <v>#N/A</v>
      </c>
      <c r="F2420">
        <v>30786302</v>
      </c>
      <c r="G2420" t="s">
        <v>10034</v>
      </c>
      <c r="H2420" t="s">
        <v>10034</v>
      </c>
      <c r="I2420" t="s">
        <v>10035</v>
      </c>
      <c r="J2420" t="s">
        <v>10036</v>
      </c>
      <c r="K2420" t="s">
        <v>10037</v>
      </c>
      <c r="O2420" t="s">
        <v>10038</v>
      </c>
      <c r="Q2420" t="s">
        <v>286</v>
      </c>
    </row>
    <row r="2421" spans="4:17" x14ac:dyDescent="0.15">
      <c r="D2421" t="s">
        <v>10033</v>
      </c>
      <c r="E2421" t="e">
        <f t="shared" si="37"/>
        <v>#N/A</v>
      </c>
      <c r="F2421">
        <v>30786303</v>
      </c>
      <c r="G2421" t="s">
        <v>10039</v>
      </c>
      <c r="H2421" t="s">
        <v>10039</v>
      </c>
      <c r="I2421" t="s">
        <v>10035</v>
      </c>
      <c r="J2421" t="s">
        <v>10036</v>
      </c>
      <c r="K2421" t="s">
        <v>10037</v>
      </c>
      <c r="O2421" t="s">
        <v>10038</v>
      </c>
      <c r="Q2421" t="s">
        <v>286</v>
      </c>
    </row>
    <row r="2422" spans="4:17" x14ac:dyDescent="0.15">
      <c r="D2422" t="s">
        <v>10040</v>
      </c>
      <c r="E2422" t="e">
        <f t="shared" si="37"/>
        <v>#N/A</v>
      </c>
      <c r="F2422">
        <v>30784847</v>
      </c>
      <c r="G2422" t="s">
        <v>10041</v>
      </c>
      <c r="H2422" t="s">
        <v>10041</v>
      </c>
      <c r="K2422" t="s">
        <v>10042</v>
      </c>
      <c r="O2422" t="s">
        <v>10043</v>
      </c>
      <c r="Q2422" t="s">
        <v>10044</v>
      </c>
    </row>
    <row r="2423" spans="4:17" x14ac:dyDescent="0.15">
      <c r="D2423" t="s">
        <v>10045</v>
      </c>
      <c r="E2423" t="e">
        <f t="shared" si="37"/>
        <v>#N/A</v>
      </c>
      <c r="F2423">
        <v>30785712</v>
      </c>
      <c r="G2423" t="s">
        <v>10046</v>
      </c>
      <c r="H2423" t="s">
        <v>10046</v>
      </c>
      <c r="I2423" t="s">
        <v>10047</v>
      </c>
      <c r="J2423" t="s">
        <v>10048</v>
      </c>
      <c r="N2423" t="s">
        <v>5706</v>
      </c>
      <c r="O2423" t="s">
        <v>10049</v>
      </c>
      <c r="Q2423" t="s">
        <v>10050</v>
      </c>
    </row>
    <row r="2424" spans="4:17" x14ac:dyDescent="0.15">
      <c r="D2424" t="s">
        <v>10051</v>
      </c>
      <c r="E2424" t="e">
        <f t="shared" si="37"/>
        <v>#N/A</v>
      </c>
      <c r="F2424">
        <v>30785352</v>
      </c>
      <c r="G2424" t="s">
        <v>10052</v>
      </c>
      <c r="H2424" t="s">
        <v>10052</v>
      </c>
    </row>
    <row r="2425" spans="4:17" x14ac:dyDescent="0.15">
      <c r="D2425" t="s">
        <v>10053</v>
      </c>
      <c r="E2425" t="e">
        <f t="shared" si="37"/>
        <v>#N/A</v>
      </c>
      <c r="F2425">
        <v>30785915</v>
      </c>
      <c r="G2425" t="s">
        <v>10054</v>
      </c>
      <c r="H2425" t="s">
        <v>10054</v>
      </c>
      <c r="O2425" t="s">
        <v>10055</v>
      </c>
    </row>
    <row r="2426" spans="4:17" x14ac:dyDescent="0.15">
      <c r="D2426" t="s">
        <v>10056</v>
      </c>
      <c r="E2426" t="e">
        <f t="shared" si="37"/>
        <v>#N/A</v>
      </c>
      <c r="F2426">
        <v>30784859</v>
      </c>
      <c r="G2426" t="s">
        <v>10057</v>
      </c>
      <c r="H2426" t="s">
        <v>10057</v>
      </c>
      <c r="I2426" t="s">
        <v>10058</v>
      </c>
      <c r="J2426" t="s">
        <v>10059</v>
      </c>
      <c r="K2426" t="s">
        <v>10060</v>
      </c>
      <c r="O2426" t="s">
        <v>10061</v>
      </c>
    </row>
    <row r="2427" spans="4:17" x14ac:dyDescent="0.15">
      <c r="D2427" t="s">
        <v>10062</v>
      </c>
      <c r="E2427" t="e">
        <f t="shared" si="37"/>
        <v>#N/A</v>
      </c>
      <c r="F2427">
        <v>30786080</v>
      </c>
      <c r="G2427" t="s">
        <v>10063</v>
      </c>
      <c r="H2427" t="s">
        <v>10063</v>
      </c>
    </row>
    <row r="2428" spans="4:17" x14ac:dyDescent="0.15">
      <c r="D2428" t="s">
        <v>10064</v>
      </c>
      <c r="E2428" t="e">
        <f t="shared" si="37"/>
        <v>#N/A</v>
      </c>
      <c r="F2428">
        <v>30786333</v>
      </c>
      <c r="G2428" t="s">
        <v>10065</v>
      </c>
      <c r="H2428" t="s">
        <v>10065</v>
      </c>
      <c r="I2428" t="s">
        <v>21</v>
      </c>
      <c r="J2428" t="s">
        <v>10066</v>
      </c>
      <c r="O2428" t="s">
        <v>10067</v>
      </c>
      <c r="P2428" t="s">
        <v>10068</v>
      </c>
      <c r="Q2428" t="s">
        <v>10069</v>
      </c>
    </row>
    <row r="2429" spans="4:17" x14ac:dyDescent="0.15">
      <c r="D2429" t="s">
        <v>10070</v>
      </c>
      <c r="E2429" t="e">
        <f t="shared" si="37"/>
        <v>#N/A</v>
      </c>
      <c r="F2429">
        <v>30785792</v>
      </c>
      <c r="G2429" t="s">
        <v>10071</v>
      </c>
      <c r="H2429" t="s">
        <v>10071</v>
      </c>
      <c r="I2429" t="s">
        <v>10072</v>
      </c>
      <c r="J2429" t="s">
        <v>10073</v>
      </c>
      <c r="K2429" t="s">
        <v>10074</v>
      </c>
      <c r="M2429" t="s">
        <v>10075</v>
      </c>
      <c r="N2429" t="s">
        <v>914</v>
      </c>
      <c r="O2429" t="s">
        <v>10076</v>
      </c>
      <c r="P2429" t="s">
        <v>10077</v>
      </c>
      <c r="Q2429" t="s">
        <v>10078</v>
      </c>
    </row>
    <row r="2430" spans="4:17" x14ac:dyDescent="0.15">
      <c r="D2430" t="s">
        <v>10079</v>
      </c>
      <c r="E2430" t="e">
        <f t="shared" si="37"/>
        <v>#N/A</v>
      </c>
      <c r="F2430">
        <v>30786187</v>
      </c>
      <c r="G2430" t="s">
        <v>10080</v>
      </c>
      <c r="H2430" t="s">
        <v>10080</v>
      </c>
      <c r="I2430" t="s">
        <v>10081</v>
      </c>
      <c r="J2430" t="s">
        <v>10082</v>
      </c>
      <c r="K2430" t="s">
        <v>10083</v>
      </c>
      <c r="M2430" t="s">
        <v>10084</v>
      </c>
      <c r="N2430" t="s">
        <v>10085</v>
      </c>
      <c r="O2430" t="s">
        <v>10086</v>
      </c>
      <c r="P2430" t="s">
        <v>10087</v>
      </c>
      <c r="Q2430" t="s">
        <v>10088</v>
      </c>
    </row>
    <row r="2431" spans="4:17" x14ac:dyDescent="0.15">
      <c r="D2431" t="s">
        <v>10089</v>
      </c>
      <c r="E2431" t="e">
        <f t="shared" si="37"/>
        <v>#N/A</v>
      </c>
      <c r="F2431">
        <v>30785664</v>
      </c>
      <c r="G2431" t="s">
        <v>10090</v>
      </c>
      <c r="H2431" t="s">
        <v>10090</v>
      </c>
    </row>
    <row r="2432" spans="4:17" x14ac:dyDescent="0.15">
      <c r="D2432" t="s">
        <v>10091</v>
      </c>
      <c r="E2432" t="e">
        <f t="shared" si="37"/>
        <v>#N/A</v>
      </c>
      <c r="F2432">
        <v>30785902</v>
      </c>
      <c r="G2432" t="s">
        <v>10092</v>
      </c>
      <c r="H2432" t="s">
        <v>10092</v>
      </c>
      <c r="I2432" t="s">
        <v>2817</v>
      </c>
      <c r="J2432" t="s">
        <v>10093</v>
      </c>
      <c r="K2432" t="s">
        <v>2819</v>
      </c>
      <c r="N2432" t="s">
        <v>10094</v>
      </c>
      <c r="O2432" t="s">
        <v>2821</v>
      </c>
      <c r="P2432" t="s">
        <v>2822</v>
      </c>
      <c r="Q2432" t="s">
        <v>2823</v>
      </c>
    </row>
    <row r="2433" spans="4:17" x14ac:dyDescent="0.15">
      <c r="D2433" t="s">
        <v>10095</v>
      </c>
      <c r="E2433" t="e">
        <f t="shared" ref="E2433:E2496" si="38">VLOOKUP(D2433,A:B,2,FALSE)</f>
        <v>#N/A</v>
      </c>
      <c r="F2433">
        <v>30785347</v>
      </c>
      <c r="G2433" t="s">
        <v>10096</v>
      </c>
      <c r="H2433" t="s">
        <v>10096</v>
      </c>
      <c r="I2433" t="s">
        <v>11</v>
      </c>
      <c r="J2433" t="s">
        <v>10097</v>
      </c>
      <c r="N2433" t="s">
        <v>14</v>
      </c>
      <c r="O2433" t="s">
        <v>10098</v>
      </c>
      <c r="P2433" t="s">
        <v>10099</v>
      </c>
      <c r="Q2433" t="s">
        <v>10100</v>
      </c>
    </row>
    <row r="2434" spans="4:17" x14ac:dyDescent="0.15">
      <c r="D2434" t="s">
        <v>10101</v>
      </c>
      <c r="E2434" t="e">
        <f t="shared" si="38"/>
        <v>#N/A</v>
      </c>
      <c r="F2434">
        <v>30785686</v>
      </c>
      <c r="G2434" t="s">
        <v>10102</v>
      </c>
      <c r="H2434" t="s">
        <v>10102</v>
      </c>
      <c r="I2434" t="s">
        <v>515</v>
      </c>
      <c r="J2434" t="s">
        <v>10103</v>
      </c>
      <c r="N2434" t="s">
        <v>517</v>
      </c>
      <c r="O2434" t="s">
        <v>10098</v>
      </c>
      <c r="P2434" t="s">
        <v>10099</v>
      </c>
      <c r="Q2434" t="s">
        <v>10100</v>
      </c>
    </row>
    <row r="2435" spans="4:17" x14ac:dyDescent="0.15">
      <c r="D2435" t="s">
        <v>10104</v>
      </c>
      <c r="E2435" t="e">
        <f t="shared" si="38"/>
        <v>#N/A</v>
      </c>
      <c r="F2435">
        <v>30785113</v>
      </c>
      <c r="G2435" t="s">
        <v>10105</v>
      </c>
      <c r="H2435" t="s">
        <v>10105</v>
      </c>
      <c r="I2435" t="s">
        <v>75</v>
      </c>
      <c r="J2435" t="s">
        <v>10097</v>
      </c>
      <c r="N2435" t="s">
        <v>14</v>
      </c>
      <c r="O2435" t="s">
        <v>10106</v>
      </c>
      <c r="P2435" t="s">
        <v>10107</v>
      </c>
      <c r="Q2435" t="s">
        <v>10108</v>
      </c>
    </row>
    <row r="2436" spans="4:17" x14ac:dyDescent="0.15">
      <c r="D2436" t="s">
        <v>10109</v>
      </c>
      <c r="E2436" t="e">
        <f t="shared" si="38"/>
        <v>#N/A</v>
      </c>
      <c r="F2436">
        <v>30785609</v>
      </c>
      <c r="G2436" t="s">
        <v>10110</v>
      </c>
      <c r="H2436" t="s">
        <v>10110</v>
      </c>
      <c r="I2436" t="s">
        <v>11</v>
      </c>
      <c r="J2436" t="s">
        <v>10111</v>
      </c>
      <c r="K2436" t="s">
        <v>13</v>
      </c>
      <c r="N2436" t="s">
        <v>14</v>
      </c>
      <c r="O2436" t="s">
        <v>284</v>
      </c>
      <c r="P2436" t="s">
        <v>285</v>
      </c>
      <c r="Q2436" t="s">
        <v>286</v>
      </c>
    </row>
    <row r="2437" spans="4:17" x14ac:dyDescent="0.15">
      <c r="D2437" t="s">
        <v>10112</v>
      </c>
      <c r="E2437" t="e">
        <f t="shared" si="38"/>
        <v>#N/A</v>
      </c>
      <c r="F2437">
        <v>30784952</v>
      </c>
      <c r="G2437" t="s">
        <v>10113</v>
      </c>
      <c r="H2437" t="s">
        <v>10113</v>
      </c>
      <c r="I2437" t="s">
        <v>726</v>
      </c>
      <c r="J2437" t="s">
        <v>10114</v>
      </c>
      <c r="K2437" t="s">
        <v>3718</v>
      </c>
      <c r="N2437" t="s">
        <v>728</v>
      </c>
      <c r="O2437" t="s">
        <v>10115</v>
      </c>
      <c r="Q2437" t="s">
        <v>10116</v>
      </c>
    </row>
    <row r="2438" spans="4:17" x14ac:dyDescent="0.15">
      <c r="D2438" t="s">
        <v>10117</v>
      </c>
      <c r="E2438" t="e">
        <f t="shared" si="38"/>
        <v>#N/A</v>
      </c>
      <c r="F2438">
        <v>30784955</v>
      </c>
      <c r="G2438" t="s">
        <v>10118</v>
      </c>
      <c r="H2438" t="s">
        <v>10118</v>
      </c>
      <c r="I2438" t="s">
        <v>10119</v>
      </c>
      <c r="J2438" t="s">
        <v>10120</v>
      </c>
      <c r="M2438" t="s">
        <v>10121</v>
      </c>
      <c r="N2438" t="s">
        <v>1567</v>
      </c>
      <c r="O2438" t="s">
        <v>10122</v>
      </c>
      <c r="Q2438" t="s">
        <v>10123</v>
      </c>
    </row>
    <row r="2439" spans="4:17" x14ac:dyDescent="0.15">
      <c r="D2439" t="s">
        <v>10124</v>
      </c>
      <c r="E2439" t="e">
        <f t="shared" si="38"/>
        <v>#N/A</v>
      </c>
      <c r="F2439">
        <v>30786016</v>
      </c>
      <c r="G2439" t="s">
        <v>10125</v>
      </c>
      <c r="H2439" t="s">
        <v>10125</v>
      </c>
      <c r="J2439" t="s">
        <v>2080</v>
      </c>
    </row>
    <row r="2440" spans="4:17" x14ac:dyDescent="0.15">
      <c r="D2440" t="s">
        <v>10126</v>
      </c>
      <c r="E2440" t="e">
        <f t="shared" si="38"/>
        <v>#N/A</v>
      </c>
      <c r="F2440">
        <v>30785039</v>
      </c>
      <c r="G2440" t="s">
        <v>10127</v>
      </c>
      <c r="H2440" t="s">
        <v>10127</v>
      </c>
    </row>
    <row r="2441" spans="4:17" x14ac:dyDescent="0.15">
      <c r="D2441" t="s">
        <v>10128</v>
      </c>
      <c r="E2441" t="e">
        <f t="shared" si="38"/>
        <v>#N/A</v>
      </c>
      <c r="F2441">
        <v>30785953</v>
      </c>
      <c r="G2441" t="s">
        <v>10129</v>
      </c>
      <c r="H2441" t="s">
        <v>10129</v>
      </c>
      <c r="I2441" t="s">
        <v>10130</v>
      </c>
      <c r="N2441" t="s">
        <v>10131</v>
      </c>
    </row>
    <row r="2442" spans="4:17" x14ac:dyDescent="0.15">
      <c r="D2442" t="s">
        <v>10128</v>
      </c>
      <c r="E2442" t="e">
        <f t="shared" si="38"/>
        <v>#N/A</v>
      </c>
      <c r="F2442">
        <v>30785954</v>
      </c>
      <c r="G2442" t="s">
        <v>10132</v>
      </c>
      <c r="H2442" t="s">
        <v>10132</v>
      </c>
      <c r="I2442" t="s">
        <v>10130</v>
      </c>
      <c r="N2442" t="s">
        <v>10131</v>
      </c>
    </row>
    <row r="2443" spans="4:17" x14ac:dyDescent="0.15">
      <c r="D2443" t="s">
        <v>10133</v>
      </c>
      <c r="E2443" t="e">
        <f t="shared" si="38"/>
        <v>#N/A</v>
      </c>
      <c r="F2443">
        <v>30786385</v>
      </c>
      <c r="G2443" t="s">
        <v>10134</v>
      </c>
      <c r="H2443" t="s">
        <v>10134</v>
      </c>
    </row>
    <row r="2444" spans="4:17" x14ac:dyDescent="0.15">
      <c r="D2444" t="s">
        <v>10135</v>
      </c>
      <c r="E2444" t="e">
        <f t="shared" si="38"/>
        <v>#N/A</v>
      </c>
      <c r="F2444">
        <v>30785871</v>
      </c>
      <c r="G2444" t="s">
        <v>10136</v>
      </c>
      <c r="H2444" t="s">
        <v>10136</v>
      </c>
      <c r="I2444" t="s">
        <v>1979</v>
      </c>
      <c r="J2444" t="s">
        <v>1980</v>
      </c>
      <c r="N2444" t="s">
        <v>1981</v>
      </c>
    </row>
    <row r="2445" spans="4:17" x14ac:dyDescent="0.15">
      <c r="D2445" t="s">
        <v>10137</v>
      </c>
      <c r="E2445" t="e">
        <f t="shared" si="38"/>
        <v>#N/A</v>
      </c>
      <c r="F2445">
        <v>30784875</v>
      </c>
      <c r="G2445" t="s">
        <v>10138</v>
      </c>
      <c r="H2445" t="s">
        <v>10138</v>
      </c>
    </row>
    <row r="2446" spans="4:17" x14ac:dyDescent="0.15">
      <c r="D2446" t="s">
        <v>10139</v>
      </c>
      <c r="E2446" t="e">
        <f t="shared" si="38"/>
        <v>#N/A</v>
      </c>
      <c r="F2446">
        <v>30785912</v>
      </c>
      <c r="G2446" t="s">
        <v>10140</v>
      </c>
      <c r="H2446" t="s">
        <v>10140</v>
      </c>
      <c r="I2446" t="s">
        <v>26</v>
      </c>
      <c r="J2446" t="s">
        <v>10141</v>
      </c>
      <c r="O2446" t="s">
        <v>10142</v>
      </c>
      <c r="Q2446" t="s">
        <v>2415</v>
      </c>
    </row>
    <row r="2447" spans="4:17" x14ac:dyDescent="0.15">
      <c r="D2447" t="s">
        <v>10143</v>
      </c>
      <c r="E2447" t="e">
        <f t="shared" si="38"/>
        <v>#N/A</v>
      </c>
      <c r="F2447">
        <v>30785917</v>
      </c>
      <c r="G2447" t="s">
        <v>10144</v>
      </c>
      <c r="H2447" t="s">
        <v>10144</v>
      </c>
    </row>
    <row r="2448" spans="4:17" x14ac:dyDescent="0.15">
      <c r="D2448" t="s">
        <v>10145</v>
      </c>
      <c r="E2448" t="e">
        <f t="shared" si="38"/>
        <v>#N/A</v>
      </c>
      <c r="F2448">
        <v>30785491</v>
      </c>
      <c r="G2448" t="s">
        <v>10146</v>
      </c>
      <c r="H2448" t="s">
        <v>10146</v>
      </c>
      <c r="I2448" t="s">
        <v>3302</v>
      </c>
      <c r="N2448" t="s">
        <v>3303</v>
      </c>
      <c r="O2448" t="s">
        <v>7611</v>
      </c>
      <c r="Q2448" t="s">
        <v>3305</v>
      </c>
    </row>
    <row r="2449" spans="4:17" x14ac:dyDescent="0.15">
      <c r="D2449" t="s">
        <v>10147</v>
      </c>
      <c r="E2449" t="e">
        <f t="shared" si="38"/>
        <v>#N/A</v>
      </c>
      <c r="F2449">
        <v>30786349</v>
      </c>
      <c r="G2449" t="s">
        <v>10148</v>
      </c>
      <c r="H2449" t="s">
        <v>10148</v>
      </c>
    </row>
    <row r="2450" spans="4:17" x14ac:dyDescent="0.15">
      <c r="D2450" t="s">
        <v>10149</v>
      </c>
      <c r="E2450" t="e">
        <f t="shared" si="38"/>
        <v>#N/A</v>
      </c>
      <c r="F2450">
        <v>30785842</v>
      </c>
      <c r="G2450" t="s">
        <v>10150</v>
      </c>
      <c r="H2450" t="s">
        <v>10150</v>
      </c>
    </row>
    <row r="2451" spans="4:17" x14ac:dyDescent="0.15">
      <c r="D2451" t="s">
        <v>10151</v>
      </c>
      <c r="E2451" t="e">
        <f t="shared" si="38"/>
        <v>#N/A</v>
      </c>
      <c r="F2451">
        <v>30785688</v>
      </c>
      <c r="G2451" t="s">
        <v>10152</v>
      </c>
      <c r="H2451" t="s">
        <v>10152</v>
      </c>
      <c r="I2451" t="s">
        <v>2090</v>
      </c>
      <c r="J2451" t="s">
        <v>10153</v>
      </c>
      <c r="N2451" t="s">
        <v>39</v>
      </c>
      <c r="O2451" t="s">
        <v>10154</v>
      </c>
      <c r="P2451" t="s">
        <v>10155</v>
      </c>
      <c r="Q2451" t="s">
        <v>10156</v>
      </c>
    </row>
    <row r="2452" spans="4:17" x14ac:dyDescent="0.15">
      <c r="D2452" t="s">
        <v>10157</v>
      </c>
      <c r="E2452" t="e">
        <f t="shared" si="38"/>
        <v>#N/A</v>
      </c>
      <c r="F2452">
        <v>30785135</v>
      </c>
      <c r="G2452" t="s">
        <v>10158</v>
      </c>
      <c r="H2452" t="s">
        <v>10158</v>
      </c>
      <c r="I2452" t="s">
        <v>26</v>
      </c>
      <c r="J2452" t="s">
        <v>10159</v>
      </c>
      <c r="K2452" t="s">
        <v>10160</v>
      </c>
      <c r="O2452" t="s">
        <v>10142</v>
      </c>
      <c r="Q2452" t="s">
        <v>2415</v>
      </c>
    </row>
    <row r="2453" spans="4:17" x14ac:dyDescent="0.15">
      <c r="D2453" t="s">
        <v>10161</v>
      </c>
      <c r="E2453" t="e">
        <f t="shared" si="38"/>
        <v>#N/A</v>
      </c>
      <c r="F2453">
        <v>30786267</v>
      </c>
      <c r="G2453" t="s">
        <v>10162</v>
      </c>
      <c r="H2453" t="s">
        <v>10162</v>
      </c>
    </row>
    <row r="2454" spans="4:17" x14ac:dyDescent="0.15">
      <c r="D2454" t="s">
        <v>10163</v>
      </c>
      <c r="E2454" t="e">
        <f t="shared" si="38"/>
        <v>#N/A</v>
      </c>
      <c r="F2454">
        <v>30785247</v>
      </c>
      <c r="G2454" t="s">
        <v>10164</v>
      </c>
      <c r="H2454" t="s">
        <v>10164</v>
      </c>
    </row>
    <row r="2455" spans="4:17" x14ac:dyDescent="0.15">
      <c r="D2455" t="s">
        <v>10165</v>
      </c>
      <c r="E2455" t="e">
        <f t="shared" si="38"/>
        <v>#N/A</v>
      </c>
      <c r="F2455">
        <v>30785805</v>
      </c>
      <c r="G2455" t="s">
        <v>10166</v>
      </c>
      <c r="H2455" t="s">
        <v>10166</v>
      </c>
      <c r="I2455" t="s">
        <v>10167</v>
      </c>
      <c r="J2455" t="s">
        <v>10168</v>
      </c>
      <c r="K2455" t="s">
        <v>10169</v>
      </c>
      <c r="N2455" t="s">
        <v>10170</v>
      </c>
      <c r="O2455" t="s">
        <v>10171</v>
      </c>
      <c r="P2455" t="s">
        <v>10172</v>
      </c>
      <c r="Q2455" t="s">
        <v>10173</v>
      </c>
    </row>
    <row r="2456" spans="4:17" x14ac:dyDescent="0.15">
      <c r="D2456" t="s">
        <v>10174</v>
      </c>
      <c r="E2456" t="e">
        <f t="shared" si="38"/>
        <v>#N/A</v>
      </c>
      <c r="F2456">
        <v>30785463</v>
      </c>
      <c r="G2456" t="s">
        <v>10175</v>
      </c>
      <c r="H2456" t="s">
        <v>10175</v>
      </c>
      <c r="I2456" t="s">
        <v>3477</v>
      </c>
      <c r="J2456" t="s">
        <v>7557</v>
      </c>
      <c r="K2456" t="s">
        <v>7558</v>
      </c>
      <c r="L2456" t="s">
        <v>10176</v>
      </c>
      <c r="M2456" t="s">
        <v>10177</v>
      </c>
      <c r="N2456" t="s">
        <v>3482</v>
      </c>
      <c r="O2456" t="s">
        <v>7559</v>
      </c>
      <c r="P2456" t="s">
        <v>7560</v>
      </c>
      <c r="Q2456" t="s">
        <v>7561</v>
      </c>
    </row>
    <row r="2457" spans="4:17" x14ac:dyDescent="0.15">
      <c r="D2457" t="s">
        <v>10178</v>
      </c>
      <c r="E2457" t="e">
        <f t="shared" si="38"/>
        <v>#N/A</v>
      </c>
      <c r="F2457">
        <v>30786472</v>
      </c>
      <c r="G2457" t="s">
        <v>10179</v>
      </c>
      <c r="H2457" t="s">
        <v>10179</v>
      </c>
      <c r="J2457" t="s">
        <v>10180</v>
      </c>
      <c r="O2457" t="s">
        <v>10181</v>
      </c>
      <c r="P2457" t="s">
        <v>10182</v>
      </c>
      <c r="Q2457" t="s">
        <v>10183</v>
      </c>
    </row>
    <row r="2458" spans="4:17" x14ac:dyDescent="0.15">
      <c r="D2458" t="s">
        <v>10184</v>
      </c>
      <c r="E2458" t="e">
        <f t="shared" si="38"/>
        <v>#N/A</v>
      </c>
      <c r="F2458">
        <v>30785835</v>
      </c>
      <c r="G2458" t="s">
        <v>10185</v>
      </c>
      <c r="H2458" t="s">
        <v>10185</v>
      </c>
      <c r="I2458" t="s">
        <v>10186</v>
      </c>
      <c r="N2458" t="s">
        <v>10187</v>
      </c>
    </row>
    <row r="2459" spans="4:17" x14ac:dyDescent="0.15">
      <c r="D2459" t="s">
        <v>10188</v>
      </c>
      <c r="E2459" t="e">
        <f t="shared" si="38"/>
        <v>#N/A</v>
      </c>
      <c r="F2459">
        <v>30785222</v>
      </c>
      <c r="G2459" t="s">
        <v>10189</v>
      </c>
      <c r="H2459" t="s">
        <v>10189</v>
      </c>
    </row>
    <row r="2460" spans="4:17" x14ac:dyDescent="0.15">
      <c r="D2460" t="s">
        <v>10190</v>
      </c>
      <c r="E2460" t="e">
        <f t="shared" si="38"/>
        <v>#N/A</v>
      </c>
      <c r="F2460">
        <v>30786059</v>
      </c>
      <c r="G2460" t="s">
        <v>10191</v>
      </c>
      <c r="H2460" t="s">
        <v>10191</v>
      </c>
    </row>
    <row r="2461" spans="4:17" x14ac:dyDescent="0.15">
      <c r="D2461" t="s">
        <v>10192</v>
      </c>
      <c r="E2461" t="e">
        <f t="shared" si="38"/>
        <v>#N/A</v>
      </c>
      <c r="F2461">
        <v>30785483</v>
      </c>
      <c r="G2461" t="s">
        <v>10193</v>
      </c>
      <c r="H2461" t="s">
        <v>10193</v>
      </c>
      <c r="I2461" t="s">
        <v>8947</v>
      </c>
      <c r="N2461" t="s">
        <v>740</v>
      </c>
      <c r="O2461" t="s">
        <v>10194</v>
      </c>
      <c r="Q2461" t="s">
        <v>10195</v>
      </c>
    </row>
    <row r="2462" spans="4:17" x14ac:dyDescent="0.15">
      <c r="D2462" t="s">
        <v>10196</v>
      </c>
      <c r="E2462" t="e">
        <f t="shared" si="38"/>
        <v>#N/A</v>
      </c>
      <c r="F2462">
        <v>30786269</v>
      </c>
      <c r="G2462" t="s">
        <v>10197</v>
      </c>
      <c r="H2462" t="s">
        <v>10197</v>
      </c>
      <c r="I2462" t="s">
        <v>10198</v>
      </c>
      <c r="J2462" t="s">
        <v>10199</v>
      </c>
      <c r="K2462" t="s">
        <v>10200</v>
      </c>
      <c r="M2462" t="s">
        <v>10201</v>
      </c>
      <c r="N2462" t="s">
        <v>10202</v>
      </c>
      <c r="O2462" t="s">
        <v>10203</v>
      </c>
      <c r="P2462" t="s">
        <v>10204</v>
      </c>
      <c r="Q2462" t="s">
        <v>10205</v>
      </c>
    </row>
    <row r="2463" spans="4:17" x14ac:dyDescent="0.15">
      <c r="D2463" t="s">
        <v>10206</v>
      </c>
      <c r="E2463" t="e">
        <f t="shared" si="38"/>
        <v>#N/A</v>
      </c>
      <c r="F2463">
        <v>30785689</v>
      </c>
      <c r="G2463" t="s">
        <v>10207</v>
      </c>
      <c r="H2463" t="s">
        <v>10207</v>
      </c>
    </row>
    <row r="2464" spans="4:17" x14ac:dyDescent="0.15">
      <c r="D2464" t="s">
        <v>10208</v>
      </c>
      <c r="E2464" t="e">
        <f t="shared" si="38"/>
        <v>#N/A</v>
      </c>
      <c r="F2464">
        <v>30784850</v>
      </c>
      <c r="G2464" t="s">
        <v>10209</v>
      </c>
      <c r="H2464" t="s">
        <v>10209</v>
      </c>
      <c r="J2464" t="s">
        <v>10210</v>
      </c>
      <c r="O2464" t="s">
        <v>10211</v>
      </c>
      <c r="P2464" t="s">
        <v>10212</v>
      </c>
      <c r="Q2464" t="s">
        <v>10213</v>
      </c>
    </row>
    <row r="2465" spans="4:17" x14ac:dyDescent="0.15">
      <c r="D2465" t="s">
        <v>10214</v>
      </c>
      <c r="E2465" t="e">
        <f t="shared" si="38"/>
        <v>#N/A</v>
      </c>
      <c r="F2465">
        <v>30786004</v>
      </c>
      <c r="G2465" t="s">
        <v>10215</v>
      </c>
      <c r="H2465" t="s">
        <v>10215</v>
      </c>
      <c r="I2465" t="s">
        <v>10216</v>
      </c>
      <c r="J2465" t="s">
        <v>10217</v>
      </c>
      <c r="K2465" t="s">
        <v>1171</v>
      </c>
      <c r="O2465" t="s">
        <v>10218</v>
      </c>
      <c r="Q2465" t="s">
        <v>481</v>
      </c>
    </row>
    <row r="2466" spans="4:17" x14ac:dyDescent="0.15">
      <c r="D2466" t="s">
        <v>10214</v>
      </c>
      <c r="E2466" t="e">
        <f t="shared" si="38"/>
        <v>#N/A</v>
      </c>
      <c r="F2466">
        <v>30786005</v>
      </c>
      <c r="G2466" t="s">
        <v>10219</v>
      </c>
      <c r="H2466" t="s">
        <v>10219</v>
      </c>
      <c r="I2466" t="s">
        <v>10216</v>
      </c>
      <c r="J2466" t="s">
        <v>10217</v>
      </c>
      <c r="K2466" t="s">
        <v>1171</v>
      </c>
      <c r="O2466" t="s">
        <v>10218</v>
      </c>
      <c r="Q2466" t="s">
        <v>481</v>
      </c>
    </row>
    <row r="2467" spans="4:17" x14ac:dyDescent="0.15">
      <c r="D2467" t="s">
        <v>10220</v>
      </c>
      <c r="E2467" t="e">
        <f t="shared" si="38"/>
        <v>#N/A</v>
      </c>
      <c r="F2467">
        <v>30785020</v>
      </c>
      <c r="G2467" t="s">
        <v>10221</v>
      </c>
      <c r="H2467" t="s">
        <v>10221</v>
      </c>
      <c r="I2467" t="s">
        <v>26</v>
      </c>
      <c r="J2467" t="s">
        <v>10222</v>
      </c>
      <c r="K2467" t="s">
        <v>10223</v>
      </c>
      <c r="O2467" t="s">
        <v>10224</v>
      </c>
      <c r="Q2467" t="s">
        <v>2415</v>
      </c>
    </row>
    <row r="2468" spans="4:17" x14ac:dyDescent="0.15">
      <c r="D2468" t="s">
        <v>10220</v>
      </c>
      <c r="E2468" t="e">
        <f t="shared" si="38"/>
        <v>#N/A</v>
      </c>
      <c r="F2468">
        <v>30785021</v>
      </c>
      <c r="G2468" t="s">
        <v>10225</v>
      </c>
      <c r="H2468" t="s">
        <v>10225</v>
      </c>
      <c r="I2468" t="s">
        <v>26</v>
      </c>
      <c r="J2468" t="s">
        <v>10222</v>
      </c>
      <c r="K2468" t="s">
        <v>10226</v>
      </c>
      <c r="O2468" t="s">
        <v>10224</v>
      </c>
      <c r="Q2468" t="s">
        <v>2415</v>
      </c>
    </row>
    <row r="2469" spans="4:17" x14ac:dyDescent="0.15">
      <c r="D2469" t="s">
        <v>10227</v>
      </c>
      <c r="E2469" t="e">
        <f t="shared" si="38"/>
        <v>#N/A</v>
      </c>
      <c r="F2469">
        <v>30785952</v>
      </c>
      <c r="G2469" t="s">
        <v>10228</v>
      </c>
      <c r="H2469" t="s">
        <v>10228</v>
      </c>
      <c r="I2469" t="s">
        <v>2068</v>
      </c>
      <c r="J2469" t="s">
        <v>2080</v>
      </c>
      <c r="K2469" t="s">
        <v>5537</v>
      </c>
      <c r="N2469" t="s">
        <v>2070</v>
      </c>
      <c r="O2469" t="s">
        <v>10229</v>
      </c>
      <c r="P2469" t="s">
        <v>10230</v>
      </c>
      <c r="Q2469" t="s">
        <v>2073</v>
      </c>
    </row>
    <row r="2470" spans="4:17" x14ac:dyDescent="0.15">
      <c r="D2470" t="s">
        <v>10231</v>
      </c>
      <c r="E2470" t="e">
        <f t="shared" si="38"/>
        <v>#N/A</v>
      </c>
      <c r="F2470">
        <v>30786240</v>
      </c>
      <c r="G2470" t="s">
        <v>10232</v>
      </c>
      <c r="H2470" t="s">
        <v>10232</v>
      </c>
      <c r="I2470" t="s">
        <v>10233</v>
      </c>
      <c r="J2470" t="s">
        <v>2750</v>
      </c>
      <c r="M2470" t="s">
        <v>10234</v>
      </c>
      <c r="N2470" t="s">
        <v>1707</v>
      </c>
      <c r="O2470" t="s">
        <v>10235</v>
      </c>
      <c r="P2470" t="s">
        <v>10236</v>
      </c>
      <c r="Q2470" t="s">
        <v>10237</v>
      </c>
    </row>
    <row r="2471" spans="4:17" x14ac:dyDescent="0.15">
      <c r="D2471" t="s">
        <v>10238</v>
      </c>
      <c r="E2471" t="e">
        <f t="shared" si="38"/>
        <v>#N/A</v>
      </c>
      <c r="F2471">
        <v>30784970</v>
      </c>
      <c r="G2471" t="s">
        <v>10239</v>
      </c>
      <c r="H2471" t="s">
        <v>10239</v>
      </c>
      <c r="I2471" t="s">
        <v>2792</v>
      </c>
      <c r="N2471" t="s">
        <v>2793</v>
      </c>
    </row>
    <row r="2472" spans="4:17" x14ac:dyDescent="0.15">
      <c r="D2472" t="s">
        <v>10240</v>
      </c>
      <c r="E2472" t="e">
        <f t="shared" si="38"/>
        <v>#N/A</v>
      </c>
      <c r="F2472">
        <v>30785986</v>
      </c>
      <c r="G2472" t="s">
        <v>10241</v>
      </c>
      <c r="H2472" t="s">
        <v>10241</v>
      </c>
      <c r="I2472" t="s">
        <v>10242</v>
      </c>
      <c r="N2472" t="s">
        <v>728</v>
      </c>
      <c r="O2472" t="s">
        <v>10243</v>
      </c>
      <c r="Q2472" t="s">
        <v>2697</v>
      </c>
    </row>
    <row r="2473" spans="4:17" x14ac:dyDescent="0.15">
      <c r="D2473" t="s">
        <v>10244</v>
      </c>
      <c r="E2473" t="e">
        <f t="shared" si="38"/>
        <v>#N/A</v>
      </c>
      <c r="F2473">
        <v>30785444</v>
      </c>
      <c r="G2473" t="s">
        <v>10245</v>
      </c>
      <c r="H2473" t="s">
        <v>10245</v>
      </c>
    </row>
    <row r="2474" spans="4:17" x14ac:dyDescent="0.15">
      <c r="D2474" t="s">
        <v>10244</v>
      </c>
      <c r="E2474" t="e">
        <f t="shared" si="38"/>
        <v>#N/A</v>
      </c>
      <c r="F2474">
        <v>30785446</v>
      </c>
      <c r="G2474" t="s">
        <v>10246</v>
      </c>
      <c r="H2474" t="s">
        <v>10246</v>
      </c>
    </row>
    <row r="2475" spans="4:17" x14ac:dyDescent="0.15">
      <c r="D2475" t="s">
        <v>10244</v>
      </c>
      <c r="E2475" t="e">
        <f t="shared" si="38"/>
        <v>#N/A</v>
      </c>
      <c r="F2475">
        <v>30785445</v>
      </c>
      <c r="G2475" t="s">
        <v>10247</v>
      </c>
      <c r="H2475" t="s">
        <v>10247</v>
      </c>
    </row>
    <row r="2476" spans="4:17" x14ac:dyDescent="0.15">
      <c r="D2476" t="s">
        <v>10248</v>
      </c>
      <c r="E2476" t="e">
        <f t="shared" si="38"/>
        <v>#N/A</v>
      </c>
      <c r="F2476">
        <v>30784981</v>
      </c>
      <c r="G2476" t="s">
        <v>10249</v>
      </c>
      <c r="H2476" t="s">
        <v>10249</v>
      </c>
      <c r="I2476" t="s">
        <v>726</v>
      </c>
      <c r="J2476" t="s">
        <v>10250</v>
      </c>
      <c r="N2476" t="s">
        <v>728</v>
      </c>
      <c r="O2476" t="s">
        <v>10251</v>
      </c>
      <c r="Q2476" t="s">
        <v>2697</v>
      </c>
    </row>
    <row r="2477" spans="4:17" x14ac:dyDescent="0.15">
      <c r="D2477" t="s">
        <v>10252</v>
      </c>
      <c r="E2477" t="e">
        <f t="shared" si="38"/>
        <v>#N/A</v>
      </c>
      <c r="F2477">
        <v>30785261</v>
      </c>
      <c r="G2477" t="s">
        <v>10253</v>
      </c>
      <c r="H2477" t="s">
        <v>10253</v>
      </c>
      <c r="I2477" t="s">
        <v>673</v>
      </c>
      <c r="J2477" t="s">
        <v>674</v>
      </c>
      <c r="N2477" t="s">
        <v>39</v>
      </c>
      <c r="O2477" t="s">
        <v>2012</v>
      </c>
      <c r="Q2477" t="s">
        <v>2013</v>
      </c>
    </row>
    <row r="2478" spans="4:17" x14ac:dyDescent="0.15">
      <c r="D2478" t="s">
        <v>10254</v>
      </c>
      <c r="E2478" t="e">
        <f t="shared" si="38"/>
        <v>#N/A</v>
      </c>
      <c r="F2478">
        <v>30786423</v>
      </c>
      <c r="G2478" t="s">
        <v>10255</v>
      </c>
      <c r="H2478" t="s">
        <v>10255</v>
      </c>
      <c r="I2478" t="s">
        <v>3527</v>
      </c>
      <c r="J2478" t="s">
        <v>10256</v>
      </c>
      <c r="K2478" t="s">
        <v>10257</v>
      </c>
      <c r="N2478" t="s">
        <v>39</v>
      </c>
      <c r="O2478" t="s">
        <v>10258</v>
      </c>
      <c r="P2478" t="s">
        <v>10259</v>
      </c>
      <c r="Q2478" t="s">
        <v>3533</v>
      </c>
    </row>
    <row r="2479" spans="4:17" x14ac:dyDescent="0.15">
      <c r="D2479" t="s">
        <v>10260</v>
      </c>
      <c r="E2479" t="e">
        <f t="shared" si="38"/>
        <v>#N/A</v>
      </c>
      <c r="F2479">
        <v>30786283</v>
      </c>
      <c r="G2479" t="s">
        <v>10261</v>
      </c>
      <c r="H2479" t="s">
        <v>10261</v>
      </c>
      <c r="I2479" t="s">
        <v>10262</v>
      </c>
      <c r="J2479" t="s">
        <v>10263</v>
      </c>
      <c r="K2479" t="s">
        <v>10264</v>
      </c>
      <c r="O2479" t="s">
        <v>10265</v>
      </c>
      <c r="Q2479" t="s">
        <v>10266</v>
      </c>
    </row>
    <row r="2480" spans="4:17" x14ac:dyDescent="0.15">
      <c r="D2480" t="s">
        <v>10267</v>
      </c>
      <c r="E2480" t="e">
        <f t="shared" si="38"/>
        <v>#N/A</v>
      </c>
      <c r="F2480">
        <v>30785300</v>
      </c>
      <c r="G2480" t="s">
        <v>10268</v>
      </c>
      <c r="H2480" t="s">
        <v>10268</v>
      </c>
    </row>
    <row r="2481" spans="4:17" x14ac:dyDescent="0.15">
      <c r="D2481" t="s">
        <v>10269</v>
      </c>
      <c r="E2481" t="e">
        <f t="shared" si="38"/>
        <v>#N/A</v>
      </c>
      <c r="F2481">
        <v>30785972</v>
      </c>
      <c r="G2481" t="s">
        <v>10270</v>
      </c>
      <c r="H2481" t="s">
        <v>10270</v>
      </c>
      <c r="I2481" t="s">
        <v>21</v>
      </c>
      <c r="J2481" t="s">
        <v>10271</v>
      </c>
      <c r="O2481" t="s">
        <v>10272</v>
      </c>
      <c r="P2481" t="s">
        <v>10273</v>
      </c>
      <c r="Q2481" t="s">
        <v>10274</v>
      </c>
    </row>
    <row r="2482" spans="4:17" x14ac:dyDescent="0.15">
      <c r="D2482" t="s">
        <v>10275</v>
      </c>
      <c r="E2482" t="e">
        <f t="shared" si="38"/>
        <v>#N/A</v>
      </c>
      <c r="F2482">
        <v>30785401</v>
      </c>
      <c r="G2482" t="s">
        <v>10276</v>
      </c>
      <c r="H2482" t="s">
        <v>10276</v>
      </c>
      <c r="J2482" t="s">
        <v>7785</v>
      </c>
      <c r="O2482" t="s">
        <v>10277</v>
      </c>
      <c r="P2482" t="s">
        <v>10278</v>
      </c>
      <c r="Q2482" t="s">
        <v>10279</v>
      </c>
    </row>
    <row r="2483" spans="4:17" x14ac:dyDescent="0.15">
      <c r="D2483" t="s">
        <v>10280</v>
      </c>
      <c r="E2483" t="e">
        <f t="shared" si="38"/>
        <v>#N/A</v>
      </c>
      <c r="F2483">
        <v>30786100</v>
      </c>
      <c r="G2483" t="s">
        <v>10281</v>
      </c>
      <c r="H2483" t="s">
        <v>10281</v>
      </c>
      <c r="I2483" t="s">
        <v>10282</v>
      </c>
      <c r="O2483" t="s">
        <v>10283</v>
      </c>
      <c r="Q2483" t="s">
        <v>10284</v>
      </c>
    </row>
    <row r="2484" spans="4:17" x14ac:dyDescent="0.15">
      <c r="D2484" t="s">
        <v>10285</v>
      </c>
      <c r="E2484" t="e">
        <f t="shared" si="38"/>
        <v>#N/A</v>
      </c>
      <c r="F2484">
        <v>30785597</v>
      </c>
      <c r="G2484" t="s">
        <v>10286</v>
      </c>
      <c r="H2484" t="s">
        <v>10286</v>
      </c>
      <c r="K2484" t="s">
        <v>9674</v>
      </c>
      <c r="O2484" t="s">
        <v>10287</v>
      </c>
      <c r="P2484" t="s">
        <v>10288</v>
      </c>
      <c r="Q2484" t="s">
        <v>10289</v>
      </c>
    </row>
    <row r="2485" spans="4:17" x14ac:dyDescent="0.15">
      <c r="D2485" t="s">
        <v>10290</v>
      </c>
      <c r="E2485" t="e">
        <f t="shared" si="38"/>
        <v>#N/A</v>
      </c>
      <c r="F2485">
        <v>30786308</v>
      </c>
      <c r="G2485" t="s">
        <v>10291</v>
      </c>
      <c r="H2485" t="s">
        <v>10291</v>
      </c>
      <c r="I2485" t="s">
        <v>136</v>
      </c>
      <c r="J2485" t="s">
        <v>137</v>
      </c>
      <c r="M2485" t="s">
        <v>10292</v>
      </c>
      <c r="N2485" t="s">
        <v>139</v>
      </c>
      <c r="O2485" t="s">
        <v>10293</v>
      </c>
      <c r="Q2485" t="s">
        <v>2144</v>
      </c>
    </row>
    <row r="2486" spans="4:17" x14ac:dyDescent="0.15">
      <c r="D2486" t="s">
        <v>10294</v>
      </c>
      <c r="E2486" t="e">
        <f t="shared" si="38"/>
        <v>#N/A</v>
      </c>
      <c r="F2486">
        <v>30785845</v>
      </c>
      <c r="G2486" t="s">
        <v>10295</v>
      </c>
      <c r="H2486" t="s">
        <v>10295</v>
      </c>
      <c r="J2486" t="s">
        <v>10296</v>
      </c>
      <c r="O2486" t="s">
        <v>10297</v>
      </c>
      <c r="P2486" t="s">
        <v>10298</v>
      </c>
      <c r="Q2486" t="s">
        <v>10299</v>
      </c>
    </row>
    <row r="2487" spans="4:17" x14ac:dyDescent="0.15">
      <c r="D2487" t="s">
        <v>10300</v>
      </c>
      <c r="E2487" t="e">
        <f t="shared" si="38"/>
        <v>#N/A</v>
      </c>
      <c r="F2487">
        <v>30785355</v>
      </c>
      <c r="G2487" t="s">
        <v>10301</v>
      </c>
      <c r="H2487" t="s">
        <v>10301</v>
      </c>
    </row>
    <row r="2488" spans="4:17" x14ac:dyDescent="0.15">
      <c r="D2488" t="s">
        <v>10302</v>
      </c>
      <c r="E2488" t="e">
        <f t="shared" si="38"/>
        <v>#N/A</v>
      </c>
      <c r="F2488">
        <v>30786285</v>
      </c>
      <c r="G2488" t="s">
        <v>10303</v>
      </c>
      <c r="H2488" t="s">
        <v>10303</v>
      </c>
      <c r="I2488" t="s">
        <v>515</v>
      </c>
      <c r="J2488" t="s">
        <v>825</v>
      </c>
      <c r="K2488" t="s">
        <v>13</v>
      </c>
      <c r="N2488" t="s">
        <v>517</v>
      </c>
      <c r="O2488" t="s">
        <v>10304</v>
      </c>
      <c r="Q2488" t="s">
        <v>827</v>
      </c>
    </row>
    <row r="2489" spans="4:17" x14ac:dyDescent="0.15">
      <c r="D2489" t="s">
        <v>10305</v>
      </c>
      <c r="E2489" t="e">
        <f t="shared" si="38"/>
        <v>#N/A</v>
      </c>
      <c r="F2489">
        <v>30785596</v>
      </c>
      <c r="G2489" t="s">
        <v>10306</v>
      </c>
      <c r="H2489" t="s">
        <v>10306</v>
      </c>
    </row>
    <row r="2490" spans="4:17" x14ac:dyDescent="0.15">
      <c r="D2490" t="s">
        <v>10307</v>
      </c>
      <c r="E2490" t="e">
        <f t="shared" si="38"/>
        <v>#N/A</v>
      </c>
      <c r="F2490">
        <v>30786486</v>
      </c>
      <c r="G2490" t="s">
        <v>10308</v>
      </c>
      <c r="H2490" t="s">
        <v>10308</v>
      </c>
      <c r="I2490" t="s">
        <v>26</v>
      </c>
      <c r="J2490" t="s">
        <v>10309</v>
      </c>
      <c r="K2490" t="s">
        <v>10310</v>
      </c>
      <c r="O2490" t="s">
        <v>10311</v>
      </c>
      <c r="P2490" t="s">
        <v>10312</v>
      </c>
      <c r="Q2490" t="s">
        <v>4460</v>
      </c>
    </row>
    <row r="2491" spans="4:17" x14ac:dyDescent="0.15">
      <c r="D2491" t="s">
        <v>10313</v>
      </c>
      <c r="E2491" t="e">
        <f t="shared" si="38"/>
        <v>#N/A</v>
      </c>
      <c r="F2491">
        <v>30785527</v>
      </c>
      <c r="G2491" t="s">
        <v>10314</v>
      </c>
      <c r="H2491" t="s">
        <v>10314</v>
      </c>
      <c r="I2491" t="s">
        <v>450</v>
      </c>
      <c r="J2491" t="s">
        <v>10315</v>
      </c>
      <c r="N2491" t="s">
        <v>452</v>
      </c>
      <c r="O2491" t="s">
        <v>10316</v>
      </c>
      <c r="Q2491" t="s">
        <v>10317</v>
      </c>
    </row>
    <row r="2492" spans="4:17" x14ac:dyDescent="0.15">
      <c r="D2492" t="s">
        <v>10318</v>
      </c>
      <c r="E2492" t="e">
        <f t="shared" si="38"/>
        <v>#N/A</v>
      </c>
      <c r="F2492">
        <v>30785315</v>
      </c>
      <c r="G2492" t="s">
        <v>10319</v>
      </c>
      <c r="H2492" t="s">
        <v>10319</v>
      </c>
      <c r="I2492" t="s">
        <v>75</v>
      </c>
      <c r="J2492" t="s">
        <v>10320</v>
      </c>
      <c r="K2492" t="s">
        <v>5718</v>
      </c>
      <c r="N2492" t="s">
        <v>14</v>
      </c>
      <c r="O2492" t="s">
        <v>10321</v>
      </c>
      <c r="P2492" t="s">
        <v>10322</v>
      </c>
      <c r="Q2492" t="s">
        <v>10323</v>
      </c>
    </row>
    <row r="2493" spans="4:17" x14ac:dyDescent="0.15">
      <c r="D2493" t="s">
        <v>10324</v>
      </c>
      <c r="E2493" t="e">
        <f t="shared" si="38"/>
        <v>#N/A</v>
      </c>
      <c r="F2493">
        <v>30786310</v>
      </c>
      <c r="G2493" t="s">
        <v>10325</v>
      </c>
      <c r="H2493" t="s">
        <v>10325</v>
      </c>
    </row>
    <row r="2494" spans="4:17" x14ac:dyDescent="0.15">
      <c r="D2494" t="s">
        <v>10326</v>
      </c>
      <c r="E2494" t="e">
        <f t="shared" si="38"/>
        <v>#N/A</v>
      </c>
      <c r="F2494">
        <v>30784862</v>
      </c>
      <c r="G2494" t="s">
        <v>10327</v>
      </c>
      <c r="H2494" t="s">
        <v>10327</v>
      </c>
      <c r="I2494" t="s">
        <v>10328</v>
      </c>
      <c r="J2494" t="s">
        <v>10329</v>
      </c>
      <c r="K2494" t="s">
        <v>10330</v>
      </c>
      <c r="N2494" t="s">
        <v>10331</v>
      </c>
      <c r="O2494" t="s">
        <v>10332</v>
      </c>
      <c r="P2494" t="s">
        <v>10333</v>
      </c>
      <c r="Q2494" t="s">
        <v>10334</v>
      </c>
    </row>
    <row r="2495" spans="4:17" x14ac:dyDescent="0.15">
      <c r="D2495" t="s">
        <v>10335</v>
      </c>
      <c r="E2495" t="e">
        <f t="shared" si="38"/>
        <v>#N/A</v>
      </c>
      <c r="F2495">
        <v>30785855</v>
      </c>
      <c r="G2495" t="s">
        <v>10336</v>
      </c>
      <c r="H2495" t="s">
        <v>10336</v>
      </c>
    </row>
    <row r="2496" spans="4:17" x14ac:dyDescent="0.15">
      <c r="D2496" t="s">
        <v>10337</v>
      </c>
      <c r="E2496" t="e">
        <f t="shared" si="38"/>
        <v>#N/A</v>
      </c>
      <c r="F2496">
        <v>30785056</v>
      </c>
      <c r="G2496" t="s">
        <v>10338</v>
      </c>
      <c r="H2496" t="s">
        <v>10338</v>
      </c>
      <c r="I2496" t="s">
        <v>10339</v>
      </c>
      <c r="J2496" t="s">
        <v>10340</v>
      </c>
      <c r="N2496" t="s">
        <v>173</v>
      </c>
      <c r="O2496" t="s">
        <v>9259</v>
      </c>
      <c r="Q2496" t="s">
        <v>9260</v>
      </c>
    </row>
    <row r="2497" spans="4:17" x14ac:dyDescent="0.15">
      <c r="D2497" t="s">
        <v>10341</v>
      </c>
      <c r="E2497" t="e">
        <f t="shared" ref="E2497:E2560" si="39">VLOOKUP(D2497,A:B,2,FALSE)</f>
        <v>#N/A</v>
      </c>
      <c r="F2497">
        <v>30786020</v>
      </c>
      <c r="G2497" t="s">
        <v>10342</v>
      </c>
      <c r="H2497" t="s">
        <v>10342</v>
      </c>
      <c r="I2497" t="s">
        <v>21</v>
      </c>
      <c r="J2497" t="s">
        <v>10343</v>
      </c>
      <c r="O2497" t="s">
        <v>10344</v>
      </c>
      <c r="P2497" t="s">
        <v>10345</v>
      </c>
      <c r="Q2497" t="s">
        <v>10346</v>
      </c>
    </row>
    <row r="2498" spans="4:17" x14ac:dyDescent="0.15">
      <c r="D2498" t="s">
        <v>10341</v>
      </c>
      <c r="E2498" t="e">
        <f t="shared" si="39"/>
        <v>#N/A</v>
      </c>
      <c r="F2498">
        <v>30786021</v>
      </c>
      <c r="G2498" t="s">
        <v>10347</v>
      </c>
      <c r="H2498" t="s">
        <v>10347</v>
      </c>
      <c r="I2498" t="s">
        <v>21</v>
      </c>
      <c r="J2498" t="s">
        <v>10343</v>
      </c>
      <c r="O2498" t="s">
        <v>10344</v>
      </c>
      <c r="P2498" t="s">
        <v>10345</v>
      </c>
      <c r="Q2498" t="s">
        <v>10346</v>
      </c>
    </row>
    <row r="2499" spans="4:17" x14ac:dyDescent="0.15">
      <c r="D2499" t="s">
        <v>10341</v>
      </c>
      <c r="E2499" t="e">
        <f t="shared" si="39"/>
        <v>#N/A</v>
      </c>
      <c r="F2499">
        <v>30786022</v>
      </c>
      <c r="G2499" t="s">
        <v>10348</v>
      </c>
      <c r="H2499" t="s">
        <v>10348</v>
      </c>
      <c r="I2499" t="s">
        <v>21</v>
      </c>
      <c r="J2499" t="s">
        <v>10343</v>
      </c>
      <c r="O2499" t="s">
        <v>10344</v>
      </c>
      <c r="P2499" t="s">
        <v>10345</v>
      </c>
      <c r="Q2499" t="s">
        <v>10346</v>
      </c>
    </row>
    <row r="2500" spans="4:17" x14ac:dyDescent="0.15">
      <c r="D2500" t="s">
        <v>10349</v>
      </c>
      <c r="E2500" t="e">
        <f t="shared" si="39"/>
        <v>#N/A</v>
      </c>
      <c r="F2500">
        <v>30786115</v>
      </c>
      <c r="G2500" t="s">
        <v>10350</v>
      </c>
      <c r="H2500" t="s">
        <v>10350</v>
      </c>
    </row>
    <row r="2501" spans="4:17" x14ac:dyDescent="0.15">
      <c r="D2501" t="s">
        <v>10351</v>
      </c>
      <c r="E2501" t="e">
        <f t="shared" si="39"/>
        <v>#N/A</v>
      </c>
      <c r="F2501">
        <v>30785456</v>
      </c>
      <c r="G2501" t="s">
        <v>10352</v>
      </c>
      <c r="H2501" t="s">
        <v>10352</v>
      </c>
    </row>
    <row r="2502" spans="4:17" x14ac:dyDescent="0.15">
      <c r="D2502" t="s">
        <v>10351</v>
      </c>
      <c r="E2502" t="e">
        <f t="shared" si="39"/>
        <v>#N/A</v>
      </c>
      <c r="F2502">
        <v>30785457</v>
      </c>
      <c r="G2502" t="s">
        <v>10353</v>
      </c>
      <c r="H2502" t="s">
        <v>10353</v>
      </c>
    </row>
    <row r="2503" spans="4:17" x14ac:dyDescent="0.15">
      <c r="D2503" t="s">
        <v>10354</v>
      </c>
      <c r="E2503" t="e">
        <f t="shared" si="39"/>
        <v>#N/A</v>
      </c>
      <c r="F2503">
        <v>30786369</v>
      </c>
      <c r="G2503" t="s">
        <v>10355</v>
      </c>
      <c r="H2503" t="s">
        <v>10355</v>
      </c>
      <c r="I2503" t="s">
        <v>26</v>
      </c>
      <c r="J2503" t="s">
        <v>10356</v>
      </c>
      <c r="K2503" t="s">
        <v>10357</v>
      </c>
      <c r="O2503" t="s">
        <v>10358</v>
      </c>
      <c r="P2503" t="s">
        <v>10359</v>
      </c>
      <c r="Q2503" t="s">
        <v>10360</v>
      </c>
    </row>
    <row r="2504" spans="4:17" x14ac:dyDescent="0.15">
      <c r="D2504" t="s">
        <v>10361</v>
      </c>
      <c r="E2504" t="e">
        <f t="shared" si="39"/>
        <v>#N/A</v>
      </c>
      <c r="F2504">
        <v>30785942</v>
      </c>
      <c r="G2504" t="s">
        <v>10362</v>
      </c>
      <c r="H2504" t="s">
        <v>10362</v>
      </c>
    </row>
    <row r="2505" spans="4:17" x14ac:dyDescent="0.15">
      <c r="D2505" t="s">
        <v>10363</v>
      </c>
      <c r="E2505" t="e">
        <f t="shared" si="39"/>
        <v>#N/A</v>
      </c>
      <c r="F2505">
        <v>30785078</v>
      </c>
      <c r="G2505" t="s">
        <v>10364</v>
      </c>
      <c r="H2505" t="s">
        <v>10364</v>
      </c>
    </row>
    <row r="2506" spans="4:17" x14ac:dyDescent="0.15">
      <c r="D2506" t="s">
        <v>10365</v>
      </c>
      <c r="E2506" t="e">
        <f t="shared" si="39"/>
        <v>#N/A</v>
      </c>
      <c r="F2506">
        <v>30785423</v>
      </c>
      <c r="G2506" t="s">
        <v>10366</v>
      </c>
      <c r="H2506" t="s">
        <v>10366</v>
      </c>
      <c r="I2506" t="s">
        <v>800</v>
      </c>
      <c r="K2506" t="s">
        <v>801</v>
      </c>
      <c r="O2506" t="s">
        <v>802</v>
      </c>
      <c r="Q2506" t="s">
        <v>803</v>
      </c>
    </row>
    <row r="2507" spans="4:17" x14ac:dyDescent="0.15">
      <c r="D2507" t="s">
        <v>10367</v>
      </c>
      <c r="E2507" t="e">
        <f t="shared" si="39"/>
        <v>#N/A</v>
      </c>
      <c r="F2507">
        <v>30786162</v>
      </c>
      <c r="G2507" t="s">
        <v>10368</v>
      </c>
      <c r="H2507" t="s">
        <v>10368</v>
      </c>
      <c r="I2507" t="s">
        <v>75</v>
      </c>
      <c r="J2507" t="s">
        <v>10369</v>
      </c>
      <c r="K2507" t="s">
        <v>5718</v>
      </c>
      <c r="N2507" t="s">
        <v>14</v>
      </c>
      <c r="O2507" t="s">
        <v>9945</v>
      </c>
      <c r="P2507" t="s">
        <v>9946</v>
      </c>
      <c r="Q2507" t="s">
        <v>9947</v>
      </c>
    </row>
    <row r="2508" spans="4:17" x14ac:dyDescent="0.15">
      <c r="D2508" t="s">
        <v>10367</v>
      </c>
      <c r="E2508" t="e">
        <f t="shared" si="39"/>
        <v>#N/A</v>
      </c>
      <c r="F2508">
        <v>30786163</v>
      </c>
      <c r="G2508" t="s">
        <v>10370</v>
      </c>
      <c r="H2508" t="s">
        <v>10370</v>
      </c>
      <c r="I2508" t="s">
        <v>75</v>
      </c>
      <c r="J2508" t="s">
        <v>10369</v>
      </c>
      <c r="K2508" t="s">
        <v>5718</v>
      </c>
      <c r="N2508" t="s">
        <v>14</v>
      </c>
      <c r="O2508" t="s">
        <v>9945</v>
      </c>
      <c r="P2508" t="s">
        <v>9946</v>
      </c>
      <c r="Q2508" t="s">
        <v>9947</v>
      </c>
    </row>
    <row r="2509" spans="4:17" x14ac:dyDescent="0.15">
      <c r="D2509" t="s">
        <v>10371</v>
      </c>
      <c r="E2509" t="e">
        <f t="shared" si="39"/>
        <v>#N/A</v>
      </c>
      <c r="F2509">
        <v>30786160</v>
      </c>
      <c r="G2509" t="s">
        <v>10372</v>
      </c>
      <c r="H2509" t="s">
        <v>10372</v>
      </c>
    </row>
    <row r="2510" spans="4:17" x14ac:dyDescent="0.15">
      <c r="D2510" t="s">
        <v>10373</v>
      </c>
      <c r="E2510" t="e">
        <f t="shared" si="39"/>
        <v>#N/A</v>
      </c>
      <c r="F2510">
        <v>30785623</v>
      </c>
      <c r="G2510" t="s">
        <v>10374</v>
      </c>
      <c r="H2510" t="s">
        <v>10374</v>
      </c>
      <c r="I2510" t="s">
        <v>75</v>
      </c>
      <c r="J2510" t="s">
        <v>10375</v>
      </c>
      <c r="K2510" t="s">
        <v>13</v>
      </c>
      <c r="N2510" t="s">
        <v>14</v>
      </c>
      <c r="O2510" t="s">
        <v>10376</v>
      </c>
      <c r="Q2510" t="s">
        <v>286</v>
      </c>
    </row>
    <row r="2511" spans="4:17" x14ac:dyDescent="0.15">
      <c r="D2511" t="s">
        <v>10377</v>
      </c>
      <c r="E2511" t="e">
        <f t="shared" si="39"/>
        <v>#N/A</v>
      </c>
      <c r="F2511">
        <v>30786368</v>
      </c>
      <c r="G2511" t="s">
        <v>10378</v>
      </c>
      <c r="H2511" t="s">
        <v>10378</v>
      </c>
      <c r="O2511" t="s">
        <v>10379</v>
      </c>
      <c r="Q2511" t="s">
        <v>10380</v>
      </c>
    </row>
    <row r="2512" spans="4:17" x14ac:dyDescent="0.15">
      <c r="D2512" t="s">
        <v>10381</v>
      </c>
      <c r="E2512" t="e">
        <f t="shared" si="39"/>
        <v>#N/A</v>
      </c>
      <c r="F2512">
        <v>30784916</v>
      </c>
      <c r="G2512" t="s">
        <v>10382</v>
      </c>
      <c r="H2512" t="s">
        <v>10382</v>
      </c>
      <c r="I2512" t="s">
        <v>10383</v>
      </c>
      <c r="J2512" t="s">
        <v>10384</v>
      </c>
      <c r="O2512" t="s">
        <v>10385</v>
      </c>
      <c r="P2512" t="s">
        <v>10386</v>
      </c>
      <c r="Q2512" t="s">
        <v>10387</v>
      </c>
    </row>
    <row r="2513" spans="4:17" x14ac:dyDescent="0.15">
      <c r="D2513" t="s">
        <v>10388</v>
      </c>
      <c r="E2513" t="e">
        <f t="shared" si="39"/>
        <v>#N/A</v>
      </c>
      <c r="F2513">
        <v>30785809</v>
      </c>
      <c r="G2513" t="s">
        <v>10389</v>
      </c>
      <c r="H2513" t="s">
        <v>10389</v>
      </c>
      <c r="K2513" t="s">
        <v>5537</v>
      </c>
      <c r="O2513" t="s">
        <v>10390</v>
      </c>
      <c r="P2513" t="s">
        <v>10391</v>
      </c>
      <c r="Q2513" t="s">
        <v>10392</v>
      </c>
    </row>
    <row r="2514" spans="4:17" x14ac:dyDescent="0.15">
      <c r="D2514" t="s">
        <v>10393</v>
      </c>
      <c r="E2514" t="e">
        <f t="shared" si="39"/>
        <v>#N/A</v>
      </c>
      <c r="F2514">
        <v>30785007</v>
      </c>
      <c r="G2514" t="s">
        <v>10394</v>
      </c>
      <c r="H2514" t="s">
        <v>10394</v>
      </c>
    </row>
    <row r="2515" spans="4:17" x14ac:dyDescent="0.15">
      <c r="D2515" t="s">
        <v>10395</v>
      </c>
      <c r="E2515" t="e">
        <f t="shared" si="39"/>
        <v>#N/A</v>
      </c>
      <c r="F2515">
        <v>30785736</v>
      </c>
      <c r="G2515" t="s">
        <v>10396</v>
      </c>
      <c r="H2515" t="s">
        <v>10396</v>
      </c>
    </row>
    <row r="2516" spans="4:17" x14ac:dyDescent="0.15">
      <c r="D2516" t="s">
        <v>10397</v>
      </c>
      <c r="E2516" t="e">
        <f t="shared" si="39"/>
        <v>#N/A</v>
      </c>
      <c r="F2516">
        <v>30786480</v>
      </c>
      <c r="G2516" t="s">
        <v>10398</v>
      </c>
      <c r="H2516" t="s">
        <v>10398</v>
      </c>
      <c r="I2516" t="s">
        <v>899</v>
      </c>
    </row>
    <row r="2517" spans="4:17" x14ac:dyDescent="0.15">
      <c r="D2517" t="s">
        <v>10399</v>
      </c>
      <c r="E2517" t="e">
        <f t="shared" si="39"/>
        <v>#N/A</v>
      </c>
      <c r="F2517">
        <v>30785573</v>
      </c>
      <c r="G2517" t="s">
        <v>10400</v>
      </c>
      <c r="H2517" t="s">
        <v>10400</v>
      </c>
    </row>
    <row r="2518" spans="4:17" x14ac:dyDescent="0.15">
      <c r="D2518" t="s">
        <v>10399</v>
      </c>
      <c r="E2518" t="e">
        <f t="shared" si="39"/>
        <v>#N/A</v>
      </c>
      <c r="F2518">
        <v>30785572</v>
      </c>
      <c r="G2518" t="s">
        <v>10401</v>
      </c>
      <c r="H2518" t="s">
        <v>10401</v>
      </c>
    </row>
    <row r="2519" spans="4:17" x14ac:dyDescent="0.15">
      <c r="D2519" t="s">
        <v>10402</v>
      </c>
      <c r="E2519" t="e">
        <f t="shared" si="39"/>
        <v>#N/A</v>
      </c>
      <c r="F2519">
        <v>30786265</v>
      </c>
      <c r="G2519" t="s">
        <v>10403</v>
      </c>
      <c r="H2519" t="s">
        <v>10403</v>
      </c>
      <c r="I2519" t="s">
        <v>75</v>
      </c>
      <c r="J2519" t="s">
        <v>10404</v>
      </c>
      <c r="K2519" t="s">
        <v>13</v>
      </c>
      <c r="N2519" t="s">
        <v>14</v>
      </c>
      <c r="O2519" t="s">
        <v>9074</v>
      </c>
      <c r="Q2519" t="s">
        <v>9075</v>
      </c>
    </row>
    <row r="2520" spans="4:17" x14ac:dyDescent="0.15">
      <c r="D2520" t="s">
        <v>10405</v>
      </c>
      <c r="E2520" t="e">
        <f t="shared" si="39"/>
        <v>#N/A</v>
      </c>
      <c r="F2520">
        <v>30785324</v>
      </c>
      <c r="G2520" t="s">
        <v>10406</v>
      </c>
      <c r="H2520" t="s">
        <v>10406</v>
      </c>
      <c r="I2520" t="s">
        <v>10407</v>
      </c>
      <c r="J2520" t="s">
        <v>10408</v>
      </c>
      <c r="K2520" t="s">
        <v>10409</v>
      </c>
      <c r="O2520" t="s">
        <v>10410</v>
      </c>
      <c r="Q2520" t="s">
        <v>10411</v>
      </c>
    </row>
    <row r="2521" spans="4:17" x14ac:dyDescent="0.15">
      <c r="D2521" t="s">
        <v>10412</v>
      </c>
      <c r="E2521" t="e">
        <f t="shared" si="39"/>
        <v>#N/A</v>
      </c>
      <c r="F2521">
        <v>30786014</v>
      </c>
      <c r="G2521" t="s">
        <v>10413</v>
      </c>
      <c r="H2521" t="s">
        <v>10413</v>
      </c>
    </row>
    <row r="2522" spans="4:17" x14ac:dyDescent="0.15">
      <c r="D2522" t="s">
        <v>10414</v>
      </c>
      <c r="E2522" t="e">
        <f t="shared" si="39"/>
        <v>#N/A</v>
      </c>
      <c r="F2522">
        <v>30785091</v>
      </c>
      <c r="G2522" t="s">
        <v>10415</v>
      </c>
      <c r="H2522" t="s">
        <v>10415</v>
      </c>
    </row>
    <row r="2523" spans="4:17" x14ac:dyDescent="0.15">
      <c r="D2523" t="s">
        <v>10416</v>
      </c>
      <c r="E2523" t="e">
        <f t="shared" si="39"/>
        <v>#N/A</v>
      </c>
      <c r="F2523">
        <v>30786106</v>
      </c>
      <c r="G2523" t="s">
        <v>10417</v>
      </c>
      <c r="H2523" t="s">
        <v>10417</v>
      </c>
      <c r="I2523" t="s">
        <v>10418</v>
      </c>
      <c r="J2523" t="s">
        <v>10419</v>
      </c>
      <c r="K2523" t="s">
        <v>10420</v>
      </c>
    </row>
    <row r="2524" spans="4:17" x14ac:dyDescent="0.15">
      <c r="D2524" t="s">
        <v>10421</v>
      </c>
      <c r="E2524" t="e">
        <f t="shared" si="39"/>
        <v>#N/A</v>
      </c>
      <c r="F2524">
        <v>30785428</v>
      </c>
      <c r="G2524" t="s">
        <v>10422</v>
      </c>
      <c r="H2524" t="s">
        <v>10422</v>
      </c>
      <c r="I2524" t="s">
        <v>10423</v>
      </c>
      <c r="J2524" t="s">
        <v>10424</v>
      </c>
      <c r="K2524" t="s">
        <v>4457</v>
      </c>
      <c r="N2524" t="s">
        <v>819</v>
      </c>
      <c r="O2524" t="s">
        <v>4458</v>
      </c>
      <c r="P2524" t="s">
        <v>4459</v>
      </c>
      <c r="Q2524" t="s">
        <v>4460</v>
      </c>
    </row>
    <row r="2525" spans="4:17" x14ac:dyDescent="0.15">
      <c r="D2525" t="s">
        <v>10425</v>
      </c>
      <c r="E2525" t="e">
        <f t="shared" si="39"/>
        <v>#N/A</v>
      </c>
      <c r="F2525">
        <v>30786432</v>
      </c>
      <c r="G2525" t="s">
        <v>10426</v>
      </c>
      <c r="H2525" t="s">
        <v>10426</v>
      </c>
      <c r="I2525" t="s">
        <v>10427</v>
      </c>
      <c r="J2525" t="s">
        <v>10428</v>
      </c>
      <c r="N2525" t="s">
        <v>10429</v>
      </c>
      <c r="O2525" t="s">
        <v>10430</v>
      </c>
      <c r="P2525" t="s">
        <v>10431</v>
      </c>
      <c r="Q2525" t="s">
        <v>10432</v>
      </c>
    </row>
    <row r="2526" spans="4:17" x14ac:dyDescent="0.15">
      <c r="D2526" t="s">
        <v>10433</v>
      </c>
      <c r="E2526" t="e">
        <f t="shared" si="39"/>
        <v>#N/A</v>
      </c>
      <c r="F2526">
        <v>30785542</v>
      </c>
      <c r="G2526" t="s">
        <v>10434</v>
      </c>
      <c r="H2526" t="s">
        <v>10434</v>
      </c>
    </row>
    <row r="2527" spans="4:17" x14ac:dyDescent="0.15">
      <c r="D2527" t="s">
        <v>10435</v>
      </c>
      <c r="E2527" t="e">
        <f t="shared" si="39"/>
        <v>#N/A</v>
      </c>
      <c r="F2527">
        <v>30785977</v>
      </c>
      <c r="G2527" t="s">
        <v>10436</v>
      </c>
      <c r="H2527" t="s">
        <v>10436</v>
      </c>
      <c r="I2527" t="s">
        <v>10427</v>
      </c>
      <c r="J2527" t="s">
        <v>10428</v>
      </c>
      <c r="N2527" t="s">
        <v>10429</v>
      </c>
      <c r="O2527" t="s">
        <v>10437</v>
      </c>
      <c r="P2527" t="s">
        <v>10431</v>
      </c>
      <c r="Q2527" t="s">
        <v>10432</v>
      </c>
    </row>
    <row r="2528" spans="4:17" x14ac:dyDescent="0.15">
      <c r="D2528" t="s">
        <v>10438</v>
      </c>
      <c r="E2528" t="e">
        <f t="shared" si="39"/>
        <v>#N/A</v>
      </c>
      <c r="F2528">
        <v>30786122</v>
      </c>
      <c r="G2528" t="s">
        <v>10439</v>
      </c>
      <c r="H2528" t="s">
        <v>10439</v>
      </c>
      <c r="I2528" t="s">
        <v>75</v>
      </c>
      <c r="J2528" t="s">
        <v>10440</v>
      </c>
      <c r="K2528" t="s">
        <v>6160</v>
      </c>
      <c r="N2528" t="s">
        <v>14</v>
      </c>
      <c r="O2528" t="s">
        <v>10441</v>
      </c>
      <c r="P2528" t="s">
        <v>10442</v>
      </c>
      <c r="Q2528" t="s">
        <v>10443</v>
      </c>
    </row>
    <row r="2529" spans="4:17" x14ac:dyDescent="0.15">
      <c r="D2529" t="s">
        <v>10444</v>
      </c>
      <c r="E2529" t="e">
        <f t="shared" si="39"/>
        <v>#N/A</v>
      </c>
      <c r="F2529">
        <v>30785858</v>
      </c>
      <c r="G2529" t="s">
        <v>10445</v>
      </c>
      <c r="H2529" t="s">
        <v>10445</v>
      </c>
    </row>
    <row r="2530" spans="4:17" x14ac:dyDescent="0.15">
      <c r="D2530" t="s">
        <v>10446</v>
      </c>
      <c r="E2530" t="e">
        <f t="shared" si="39"/>
        <v>#N/A</v>
      </c>
      <c r="F2530">
        <v>30785029</v>
      </c>
      <c r="G2530" t="s">
        <v>10447</v>
      </c>
      <c r="H2530" t="s">
        <v>10447</v>
      </c>
      <c r="I2530" t="s">
        <v>10448</v>
      </c>
      <c r="J2530" t="s">
        <v>10449</v>
      </c>
      <c r="L2530" t="s">
        <v>10450</v>
      </c>
      <c r="M2530" t="s">
        <v>10451</v>
      </c>
      <c r="N2530" t="s">
        <v>3073</v>
      </c>
    </row>
    <row r="2531" spans="4:17" x14ac:dyDescent="0.15">
      <c r="D2531" t="s">
        <v>10452</v>
      </c>
      <c r="E2531" t="e">
        <f t="shared" si="39"/>
        <v>#N/A</v>
      </c>
      <c r="F2531">
        <v>30785637</v>
      </c>
      <c r="G2531" t="s">
        <v>10453</v>
      </c>
      <c r="H2531" t="s">
        <v>10453</v>
      </c>
    </row>
    <row r="2532" spans="4:17" x14ac:dyDescent="0.15">
      <c r="D2532" t="s">
        <v>10452</v>
      </c>
      <c r="E2532" t="e">
        <f t="shared" si="39"/>
        <v>#N/A</v>
      </c>
      <c r="F2532">
        <v>30785638</v>
      </c>
      <c r="G2532" t="s">
        <v>10454</v>
      </c>
      <c r="H2532" t="s">
        <v>10454</v>
      </c>
    </row>
    <row r="2533" spans="4:17" x14ac:dyDescent="0.15">
      <c r="D2533" t="s">
        <v>10455</v>
      </c>
      <c r="E2533" t="e">
        <f t="shared" si="39"/>
        <v>#N/A</v>
      </c>
      <c r="F2533">
        <v>30785810</v>
      </c>
      <c r="G2533" t="s">
        <v>10456</v>
      </c>
      <c r="H2533" t="s">
        <v>10456</v>
      </c>
      <c r="I2533" t="s">
        <v>75</v>
      </c>
      <c r="J2533" t="s">
        <v>10457</v>
      </c>
      <c r="K2533" t="s">
        <v>6160</v>
      </c>
      <c r="N2533" t="s">
        <v>14</v>
      </c>
      <c r="O2533" t="s">
        <v>5018</v>
      </c>
      <c r="P2533" t="s">
        <v>5019</v>
      </c>
      <c r="Q2533" t="s">
        <v>5020</v>
      </c>
    </row>
    <row r="2534" spans="4:17" x14ac:dyDescent="0.15">
      <c r="D2534" t="s">
        <v>10458</v>
      </c>
      <c r="E2534" t="e">
        <f t="shared" si="39"/>
        <v>#N/A</v>
      </c>
      <c r="F2534">
        <v>30785351</v>
      </c>
      <c r="G2534" t="s">
        <v>10459</v>
      </c>
      <c r="H2534" t="s">
        <v>10459</v>
      </c>
      <c r="I2534" t="s">
        <v>1125</v>
      </c>
      <c r="J2534" t="s">
        <v>10460</v>
      </c>
      <c r="N2534" t="s">
        <v>1128</v>
      </c>
      <c r="O2534" t="s">
        <v>10461</v>
      </c>
      <c r="P2534" t="s">
        <v>10462</v>
      </c>
      <c r="Q2534" t="s">
        <v>10463</v>
      </c>
    </row>
    <row r="2535" spans="4:17" x14ac:dyDescent="0.15">
      <c r="D2535" t="s">
        <v>10464</v>
      </c>
      <c r="E2535" t="e">
        <f t="shared" si="39"/>
        <v>#N/A</v>
      </c>
      <c r="F2535">
        <v>30786357</v>
      </c>
      <c r="G2535" t="s">
        <v>10465</v>
      </c>
      <c r="H2535" t="s">
        <v>10465</v>
      </c>
      <c r="I2535" t="s">
        <v>10466</v>
      </c>
      <c r="J2535" t="s">
        <v>10467</v>
      </c>
      <c r="N2535" t="s">
        <v>39</v>
      </c>
    </row>
    <row r="2536" spans="4:17" x14ac:dyDescent="0.15">
      <c r="D2536" t="s">
        <v>10468</v>
      </c>
      <c r="E2536" t="e">
        <f t="shared" si="39"/>
        <v>#N/A</v>
      </c>
      <c r="F2536">
        <v>30785853</v>
      </c>
      <c r="G2536" t="s">
        <v>10469</v>
      </c>
      <c r="H2536" t="s">
        <v>10469</v>
      </c>
    </row>
    <row r="2537" spans="4:17" x14ac:dyDescent="0.15">
      <c r="D2537" t="s">
        <v>10470</v>
      </c>
      <c r="E2537" t="e">
        <f t="shared" si="39"/>
        <v>#N/A</v>
      </c>
      <c r="F2537">
        <v>30784851</v>
      </c>
      <c r="G2537" t="s">
        <v>10471</v>
      </c>
      <c r="H2537" t="s">
        <v>10471</v>
      </c>
    </row>
    <row r="2538" spans="4:17" x14ac:dyDescent="0.15">
      <c r="D2538" t="s">
        <v>10472</v>
      </c>
      <c r="E2538" t="e">
        <f t="shared" si="39"/>
        <v>#N/A</v>
      </c>
      <c r="F2538">
        <v>30785823</v>
      </c>
      <c r="G2538" t="s">
        <v>10473</v>
      </c>
      <c r="H2538" t="s">
        <v>10473</v>
      </c>
      <c r="I2538" t="s">
        <v>3846</v>
      </c>
      <c r="K2538" t="s">
        <v>8597</v>
      </c>
      <c r="N2538" t="s">
        <v>85</v>
      </c>
      <c r="O2538" t="s">
        <v>10474</v>
      </c>
      <c r="P2538" t="s">
        <v>10475</v>
      </c>
      <c r="Q2538" t="s">
        <v>10476</v>
      </c>
    </row>
    <row r="2539" spans="4:17" x14ac:dyDescent="0.15">
      <c r="D2539" t="s">
        <v>10477</v>
      </c>
      <c r="E2539" t="e">
        <f t="shared" si="39"/>
        <v>#N/A</v>
      </c>
      <c r="F2539">
        <v>30785499</v>
      </c>
      <c r="G2539" t="s">
        <v>10478</v>
      </c>
      <c r="H2539" t="s">
        <v>10478</v>
      </c>
      <c r="I2539" t="s">
        <v>560</v>
      </c>
      <c r="J2539" t="s">
        <v>561</v>
      </c>
      <c r="K2539" t="s">
        <v>1291</v>
      </c>
      <c r="N2539" t="s">
        <v>39</v>
      </c>
      <c r="O2539" t="s">
        <v>10479</v>
      </c>
      <c r="Q2539" t="s">
        <v>564</v>
      </c>
    </row>
    <row r="2540" spans="4:17" x14ac:dyDescent="0.15">
      <c r="D2540" t="s">
        <v>10480</v>
      </c>
      <c r="E2540" t="e">
        <f t="shared" si="39"/>
        <v>#N/A</v>
      </c>
      <c r="F2540">
        <v>30785615</v>
      </c>
      <c r="G2540" t="s">
        <v>10481</v>
      </c>
      <c r="H2540" t="s">
        <v>10481</v>
      </c>
      <c r="I2540" t="s">
        <v>3139</v>
      </c>
      <c r="J2540" t="s">
        <v>10482</v>
      </c>
      <c r="K2540" t="s">
        <v>10483</v>
      </c>
      <c r="L2540" t="s">
        <v>10484</v>
      </c>
      <c r="M2540" t="s">
        <v>10485</v>
      </c>
      <c r="N2540" t="s">
        <v>3142</v>
      </c>
      <c r="O2540" t="s">
        <v>10486</v>
      </c>
      <c r="Q2540" t="s">
        <v>128</v>
      </c>
    </row>
    <row r="2541" spans="4:17" x14ac:dyDescent="0.15">
      <c r="D2541" t="s">
        <v>10487</v>
      </c>
      <c r="E2541" t="e">
        <f t="shared" si="39"/>
        <v>#N/A</v>
      </c>
      <c r="F2541">
        <v>30786185</v>
      </c>
      <c r="G2541" t="s">
        <v>10488</v>
      </c>
      <c r="H2541" t="s">
        <v>10488</v>
      </c>
      <c r="I2541" t="s">
        <v>10489</v>
      </c>
      <c r="J2541" t="s">
        <v>5009</v>
      </c>
      <c r="K2541" t="s">
        <v>10490</v>
      </c>
      <c r="N2541" t="s">
        <v>173</v>
      </c>
      <c r="O2541" t="s">
        <v>10491</v>
      </c>
      <c r="P2541" t="s">
        <v>10492</v>
      </c>
      <c r="Q2541" t="s">
        <v>10493</v>
      </c>
    </row>
    <row r="2542" spans="4:17" x14ac:dyDescent="0.15">
      <c r="D2542" t="s">
        <v>10494</v>
      </c>
      <c r="E2542" t="e">
        <f t="shared" si="39"/>
        <v>#N/A</v>
      </c>
      <c r="F2542">
        <v>30785241</v>
      </c>
      <c r="G2542" t="s">
        <v>10495</v>
      </c>
      <c r="H2542" t="s">
        <v>10495</v>
      </c>
      <c r="I2542" t="s">
        <v>10496</v>
      </c>
    </row>
    <row r="2543" spans="4:17" x14ac:dyDescent="0.15">
      <c r="D2543" t="s">
        <v>10497</v>
      </c>
      <c r="E2543" t="e">
        <f t="shared" si="39"/>
        <v>#N/A</v>
      </c>
      <c r="F2543">
        <v>30785139</v>
      </c>
      <c r="G2543" t="s">
        <v>10498</v>
      </c>
      <c r="H2543" t="s">
        <v>10498</v>
      </c>
      <c r="J2543" t="s">
        <v>10499</v>
      </c>
      <c r="N2543" t="s">
        <v>10500</v>
      </c>
    </row>
    <row r="2544" spans="4:17" x14ac:dyDescent="0.15">
      <c r="D2544" t="s">
        <v>10501</v>
      </c>
      <c r="E2544" t="e">
        <f t="shared" si="39"/>
        <v>#N/A</v>
      </c>
      <c r="F2544">
        <v>30785163</v>
      </c>
      <c r="G2544" t="s">
        <v>10502</v>
      </c>
      <c r="H2544" t="s">
        <v>10502</v>
      </c>
      <c r="I2544" t="s">
        <v>10503</v>
      </c>
      <c r="J2544" t="s">
        <v>10504</v>
      </c>
      <c r="L2544" t="s">
        <v>10505</v>
      </c>
      <c r="M2544" t="s">
        <v>10506</v>
      </c>
      <c r="N2544" t="s">
        <v>10507</v>
      </c>
    </row>
    <row r="2545" spans="4:17" x14ac:dyDescent="0.15">
      <c r="D2545" t="s">
        <v>10508</v>
      </c>
      <c r="E2545" t="e">
        <f t="shared" si="39"/>
        <v>#N/A</v>
      </c>
      <c r="F2545">
        <v>30785967</v>
      </c>
      <c r="G2545" t="s">
        <v>10509</v>
      </c>
      <c r="H2545" t="s">
        <v>10509</v>
      </c>
      <c r="I2545" t="s">
        <v>10510</v>
      </c>
      <c r="J2545" t="s">
        <v>10511</v>
      </c>
      <c r="K2545" t="s">
        <v>10512</v>
      </c>
      <c r="O2545" t="s">
        <v>10513</v>
      </c>
      <c r="Q2545" t="s">
        <v>10514</v>
      </c>
    </row>
    <row r="2546" spans="4:17" x14ac:dyDescent="0.15">
      <c r="D2546" t="s">
        <v>10515</v>
      </c>
      <c r="E2546" t="e">
        <f t="shared" si="39"/>
        <v>#N/A</v>
      </c>
      <c r="F2546">
        <v>30785724</v>
      </c>
      <c r="G2546" t="s">
        <v>10516</v>
      </c>
      <c r="H2546" t="s">
        <v>10516</v>
      </c>
    </row>
    <row r="2547" spans="4:17" x14ac:dyDescent="0.15">
      <c r="D2547" t="s">
        <v>10517</v>
      </c>
      <c r="E2547" t="e">
        <f t="shared" si="39"/>
        <v>#N/A</v>
      </c>
      <c r="F2547">
        <v>30784983</v>
      </c>
      <c r="G2547" t="s">
        <v>10518</v>
      </c>
      <c r="H2547" t="s">
        <v>10518</v>
      </c>
      <c r="I2547" t="s">
        <v>26</v>
      </c>
      <c r="J2547" t="s">
        <v>10519</v>
      </c>
      <c r="K2547" t="s">
        <v>10520</v>
      </c>
      <c r="O2547" t="s">
        <v>10521</v>
      </c>
      <c r="Q2547" t="s">
        <v>31</v>
      </c>
    </row>
    <row r="2548" spans="4:17" x14ac:dyDescent="0.15">
      <c r="D2548" t="s">
        <v>10522</v>
      </c>
      <c r="E2548" t="e">
        <f t="shared" si="39"/>
        <v>#N/A</v>
      </c>
      <c r="F2548">
        <v>30785940</v>
      </c>
      <c r="G2548" t="s">
        <v>10523</v>
      </c>
      <c r="H2548" t="s">
        <v>10523</v>
      </c>
    </row>
    <row r="2549" spans="4:17" x14ac:dyDescent="0.15">
      <c r="D2549" t="s">
        <v>10524</v>
      </c>
      <c r="E2549" t="e">
        <f t="shared" si="39"/>
        <v>#N/A</v>
      </c>
      <c r="F2549">
        <v>30785384</v>
      </c>
      <c r="G2549" t="s">
        <v>10525</v>
      </c>
      <c r="H2549" t="s">
        <v>10525</v>
      </c>
      <c r="I2549" t="s">
        <v>515</v>
      </c>
      <c r="J2549" t="s">
        <v>10526</v>
      </c>
      <c r="N2549" t="s">
        <v>517</v>
      </c>
      <c r="O2549" t="s">
        <v>10527</v>
      </c>
      <c r="Q2549" t="s">
        <v>286</v>
      </c>
    </row>
    <row r="2550" spans="4:17" x14ac:dyDescent="0.15">
      <c r="D2550" t="s">
        <v>10528</v>
      </c>
      <c r="E2550" t="e">
        <f t="shared" si="39"/>
        <v>#N/A</v>
      </c>
      <c r="F2550">
        <v>30786136</v>
      </c>
      <c r="G2550" t="s">
        <v>10529</v>
      </c>
      <c r="H2550" t="s">
        <v>10529</v>
      </c>
    </row>
    <row r="2551" spans="4:17" x14ac:dyDescent="0.15">
      <c r="D2551" t="s">
        <v>10530</v>
      </c>
      <c r="E2551" t="e">
        <f t="shared" si="39"/>
        <v>#N/A</v>
      </c>
      <c r="F2551">
        <v>30786199</v>
      </c>
      <c r="G2551" t="s">
        <v>10531</v>
      </c>
      <c r="H2551" t="s">
        <v>10531</v>
      </c>
      <c r="I2551" t="s">
        <v>8718</v>
      </c>
      <c r="J2551" t="s">
        <v>10532</v>
      </c>
      <c r="K2551" t="s">
        <v>10533</v>
      </c>
    </row>
    <row r="2552" spans="4:17" x14ac:dyDescent="0.15">
      <c r="D2552" t="s">
        <v>10534</v>
      </c>
      <c r="E2552" t="e">
        <f t="shared" si="39"/>
        <v>#N/A</v>
      </c>
      <c r="F2552">
        <v>30786046</v>
      </c>
      <c r="G2552" t="s">
        <v>10535</v>
      </c>
      <c r="H2552" t="s">
        <v>10535</v>
      </c>
      <c r="I2552" t="s">
        <v>21</v>
      </c>
      <c r="J2552" t="s">
        <v>10343</v>
      </c>
      <c r="O2552" t="s">
        <v>10536</v>
      </c>
      <c r="P2552" t="s">
        <v>10537</v>
      </c>
      <c r="Q2552" t="s">
        <v>10538</v>
      </c>
    </row>
    <row r="2553" spans="4:17" x14ac:dyDescent="0.15">
      <c r="D2553" t="s">
        <v>10539</v>
      </c>
      <c r="E2553" t="e">
        <f t="shared" si="39"/>
        <v>#N/A</v>
      </c>
      <c r="F2553">
        <v>30784890</v>
      </c>
      <c r="G2553" t="s">
        <v>10540</v>
      </c>
      <c r="H2553" t="s">
        <v>10540</v>
      </c>
      <c r="I2553" t="s">
        <v>10541</v>
      </c>
    </row>
    <row r="2554" spans="4:17" x14ac:dyDescent="0.15">
      <c r="D2554" t="s">
        <v>10542</v>
      </c>
      <c r="E2554" t="e">
        <f t="shared" si="39"/>
        <v>#N/A</v>
      </c>
      <c r="F2554">
        <v>30785672</v>
      </c>
      <c r="G2554" t="s">
        <v>10543</v>
      </c>
      <c r="H2554" t="s">
        <v>10543</v>
      </c>
    </row>
    <row r="2555" spans="4:17" x14ac:dyDescent="0.15">
      <c r="D2555" t="s">
        <v>10544</v>
      </c>
      <c r="E2555" t="e">
        <f t="shared" si="39"/>
        <v>#N/A</v>
      </c>
      <c r="F2555">
        <v>30785088</v>
      </c>
      <c r="G2555" t="s">
        <v>10545</v>
      </c>
      <c r="H2555" t="s">
        <v>10545</v>
      </c>
      <c r="I2555" t="s">
        <v>75</v>
      </c>
      <c r="J2555" t="s">
        <v>10546</v>
      </c>
      <c r="K2555" t="s">
        <v>6160</v>
      </c>
      <c r="N2555" t="s">
        <v>14</v>
      </c>
      <c r="O2555" t="s">
        <v>78</v>
      </c>
      <c r="P2555" t="s">
        <v>79</v>
      </c>
      <c r="Q2555" t="s">
        <v>80</v>
      </c>
    </row>
    <row r="2556" spans="4:17" x14ac:dyDescent="0.15">
      <c r="D2556" t="s">
        <v>10547</v>
      </c>
      <c r="E2556" t="e">
        <f t="shared" si="39"/>
        <v>#N/A</v>
      </c>
      <c r="F2556">
        <v>30786419</v>
      </c>
      <c r="G2556" t="s">
        <v>10548</v>
      </c>
      <c r="H2556" t="s">
        <v>10548</v>
      </c>
    </row>
    <row r="2557" spans="4:17" x14ac:dyDescent="0.15">
      <c r="D2557" t="s">
        <v>10549</v>
      </c>
      <c r="E2557" t="e">
        <f t="shared" si="39"/>
        <v>#N/A</v>
      </c>
      <c r="F2557">
        <v>30785599</v>
      </c>
      <c r="G2557" t="s">
        <v>10550</v>
      </c>
      <c r="H2557" t="s">
        <v>10550</v>
      </c>
      <c r="J2557" t="s">
        <v>10551</v>
      </c>
      <c r="K2557" t="s">
        <v>1998</v>
      </c>
      <c r="O2557" t="s">
        <v>10552</v>
      </c>
      <c r="Q2557" t="s">
        <v>663</v>
      </c>
    </row>
    <row r="2558" spans="4:17" x14ac:dyDescent="0.15">
      <c r="D2558" t="s">
        <v>10549</v>
      </c>
      <c r="E2558" t="e">
        <f t="shared" si="39"/>
        <v>#N/A</v>
      </c>
      <c r="F2558">
        <v>30785600</v>
      </c>
      <c r="G2558" t="s">
        <v>10553</v>
      </c>
      <c r="H2558" t="s">
        <v>10553</v>
      </c>
      <c r="J2558" t="s">
        <v>10551</v>
      </c>
      <c r="K2558" t="s">
        <v>1998</v>
      </c>
      <c r="O2558" t="s">
        <v>10552</v>
      </c>
      <c r="Q2558" t="s">
        <v>663</v>
      </c>
    </row>
    <row r="2559" spans="4:17" x14ac:dyDescent="0.15">
      <c r="D2559" t="s">
        <v>10554</v>
      </c>
      <c r="E2559" t="e">
        <f t="shared" si="39"/>
        <v>#N/A</v>
      </c>
      <c r="F2559">
        <v>30785395</v>
      </c>
      <c r="G2559" t="s">
        <v>10555</v>
      </c>
      <c r="H2559" t="s">
        <v>10555</v>
      </c>
      <c r="I2559" t="s">
        <v>10556</v>
      </c>
      <c r="N2559" t="s">
        <v>10557</v>
      </c>
      <c r="O2559" t="s">
        <v>10558</v>
      </c>
      <c r="Q2559" t="s">
        <v>10559</v>
      </c>
    </row>
    <row r="2560" spans="4:17" x14ac:dyDescent="0.15">
      <c r="D2560" t="s">
        <v>10560</v>
      </c>
      <c r="E2560" t="e">
        <f t="shared" si="39"/>
        <v>#N/A</v>
      </c>
      <c r="F2560">
        <v>30786350</v>
      </c>
      <c r="G2560" t="s">
        <v>10561</v>
      </c>
      <c r="H2560" t="s">
        <v>10561</v>
      </c>
    </row>
    <row r="2561" spans="4:17" x14ac:dyDescent="0.15">
      <c r="D2561" t="s">
        <v>10562</v>
      </c>
      <c r="E2561" t="e">
        <f t="shared" ref="E2561:E2624" si="40">VLOOKUP(D2561,A:B,2,FALSE)</f>
        <v>#N/A</v>
      </c>
      <c r="F2561">
        <v>30785025</v>
      </c>
      <c r="G2561" t="s">
        <v>10563</v>
      </c>
      <c r="H2561" t="s">
        <v>10563</v>
      </c>
    </row>
    <row r="2562" spans="4:17" x14ac:dyDescent="0.15">
      <c r="D2562" t="s">
        <v>10564</v>
      </c>
      <c r="E2562" t="e">
        <f t="shared" si="40"/>
        <v>#N/A</v>
      </c>
      <c r="F2562">
        <v>30785975</v>
      </c>
      <c r="G2562" t="s">
        <v>10565</v>
      </c>
      <c r="H2562" t="s">
        <v>10565</v>
      </c>
      <c r="K2562" t="s">
        <v>2808</v>
      </c>
      <c r="O2562" t="s">
        <v>10566</v>
      </c>
      <c r="P2562" t="s">
        <v>10567</v>
      </c>
      <c r="Q2562" t="s">
        <v>10568</v>
      </c>
    </row>
    <row r="2563" spans="4:17" x14ac:dyDescent="0.15">
      <c r="D2563" t="s">
        <v>10569</v>
      </c>
      <c r="E2563" t="e">
        <f t="shared" si="40"/>
        <v>#N/A</v>
      </c>
      <c r="F2563">
        <v>30785618</v>
      </c>
      <c r="G2563" t="s">
        <v>10570</v>
      </c>
      <c r="H2563" t="s">
        <v>10570</v>
      </c>
    </row>
    <row r="2564" spans="4:17" x14ac:dyDescent="0.15">
      <c r="D2564" t="s">
        <v>10571</v>
      </c>
      <c r="E2564" t="e">
        <f t="shared" si="40"/>
        <v>#N/A</v>
      </c>
      <c r="F2564">
        <v>30784833</v>
      </c>
      <c r="G2564" t="s">
        <v>10572</v>
      </c>
      <c r="H2564" t="s">
        <v>10572</v>
      </c>
      <c r="I2564" t="s">
        <v>553</v>
      </c>
      <c r="N2564" t="s">
        <v>39</v>
      </c>
    </row>
    <row r="2565" spans="4:17" x14ac:dyDescent="0.15">
      <c r="D2565" t="s">
        <v>10573</v>
      </c>
      <c r="E2565" t="e">
        <f t="shared" si="40"/>
        <v>#N/A</v>
      </c>
      <c r="F2565">
        <v>30785680</v>
      </c>
      <c r="G2565" t="s">
        <v>10574</v>
      </c>
      <c r="H2565" t="s">
        <v>10574</v>
      </c>
      <c r="I2565" t="s">
        <v>10575</v>
      </c>
      <c r="J2565" t="s">
        <v>10576</v>
      </c>
      <c r="K2565" t="s">
        <v>10577</v>
      </c>
      <c r="N2565" t="s">
        <v>10578</v>
      </c>
      <c r="O2565" t="s">
        <v>10579</v>
      </c>
      <c r="P2565" t="s">
        <v>10580</v>
      </c>
      <c r="Q2565" t="s">
        <v>10581</v>
      </c>
    </row>
    <row r="2566" spans="4:17" x14ac:dyDescent="0.15">
      <c r="D2566" t="s">
        <v>10582</v>
      </c>
      <c r="E2566" t="e">
        <f t="shared" si="40"/>
        <v>#N/A</v>
      </c>
      <c r="F2566">
        <v>30785101</v>
      </c>
      <c r="G2566" t="s">
        <v>10583</v>
      </c>
      <c r="H2566" t="s">
        <v>10583</v>
      </c>
    </row>
    <row r="2567" spans="4:17" x14ac:dyDescent="0.15">
      <c r="D2567" t="s">
        <v>10584</v>
      </c>
      <c r="E2567" t="e">
        <f t="shared" si="40"/>
        <v>#N/A</v>
      </c>
      <c r="F2567">
        <v>30784910</v>
      </c>
      <c r="G2567" t="s">
        <v>10585</v>
      </c>
      <c r="H2567" t="s">
        <v>10585</v>
      </c>
    </row>
    <row r="2568" spans="4:17" x14ac:dyDescent="0.15">
      <c r="D2568" t="s">
        <v>10586</v>
      </c>
      <c r="E2568" t="e">
        <f t="shared" si="40"/>
        <v>#N/A</v>
      </c>
      <c r="F2568">
        <v>30785666</v>
      </c>
      <c r="G2568" t="s">
        <v>10587</v>
      </c>
      <c r="H2568" t="s">
        <v>10587</v>
      </c>
    </row>
    <row r="2569" spans="4:17" x14ac:dyDescent="0.15">
      <c r="D2569" t="s">
        <v>10588</v>
      </c>
      <c r="E2569" t="e">
        <f t="shared" si="40"/>
        <v>#N/A</v>
      </c>
      <c r="F2569">
        <v>30785661</v>
      </c>
      <c r="G2569" t="s">
        <v>10589</v>
      </c>
      <c r="H2569" t="s">
        <v>10589</v>
      </c>
    </row>
    <row r="2570" spans="4:17" x14ac:dyDescent="0.15">
      <c r="D2570" t="s">
        <v>10590</v>
      </c>
      <c r="E2570" t="e">
        <f t="shared" si="40"/>
        <v>#N/A</v>
      </c>
      <c r="F2570">
        <v>30786363</v>
      </c>
      <c r="G2570" t="s">
        <v>10591</v>
      </c>
      <c r="H2570" t="s">
        <v>10591</v>
      </c>
    </row>
    <row r="2571" spans="4:17" x14ac:dyDescent="0.15">
      <c r="D2571" t="s">
        <v>10592</v>
      </c>
      <c r="E2571" t="e">
        <f t="shared" si="40"/>
        <v>#N/A</v>
      </c>
      <c r="F2571">
        <v>30785181</v>
      </c>
      <c r="G2571" t="s">
        <v>10593</v>
      </c>
      <c r="H2571" t="s">
        <v>10593</v>
      </c>
      <c r="I2571" t="s">
        <v>10594</v>
      </c>
      <c r="J2571" t="s">
        <v>1980</v>
      </c>
      <c r="N2571" t="s">
        <v>1981</v>
      </c>
    </row>
    <row r="2572" spans="4:17" x14ac:dyDescent="0.15">
      <c r="D2572" t="s">
        <v>10595</v>
      </c>
      <c r="E2572" t="e">
        <f t="shared" si="40"/>
        <v>#N/A</v>
      </c>
      <c r="F2572">
        <v>30785946</v>
      </c>
      <c r="G2572" t="s">
        <v>10596</v>
      </c>
      <c r="H2572" t="s">
        <v>10596</v>
      </c>
    </row>
    <row r="2573" spans="4:17" x14ac:dyDescent="0.15">
      <c r="D2573" t="s">
        <v>10597</v>
      </c>
      <c r="E2573" t="e">
        <f t="shared" si="40"/>
        <v>#N/A</v>
      </c>
      <c r="F2573">
        <v>30784946</v>
      </c>
      <c r="G2573" t="s">
        <v>10598</v>
      </c>
      <c r="H2573" t="s">
        <v>10598</v>
      </c>
      <c r="I2573" t="s">
        <v>75</v>
      </c>
      <c r="J2573" t="s">
        <v>10599</v>
      </c>
      <c r="K2573" t="s">
        <v>10600</v>
      </c>
      <c r="L2573" t="s">
        <v>10601</v>
      </c>
      <c r="M2573" t="s">
        <v>10602</v>
      </c>
      <c r="N2573" t="s">
        <v>14</v>
      </c>
      <c r="O2573" t="s">
        <v>10603</v>
      </c>
      <c r="P2573" t="s">
        <v>10604</v>
      </c>
      <c r="Q2573" t="s">
        <v>10605</v>
      </c>
    </row>
    <row r="2574" spans="4:17" x14ac:dyDescent="0.15">
      <c r="D2574" t="s">
        <v>10606</v>
      </c>
      <c r="E2574" t="e">
        <f t="shared" si="40"/>
        <v>#N/A</v>
      </c>
      <c r="F2574">
        <v>30785722</v>
      </c>
      <c r="G2574" t="s">
        <v>10607</v>
      </c>
      <c r="H2574" t="s">
        <v>10607</v>
      </c>
      <c r="I2574" t="s">
        <v>8121</v>
      </c>
      <c r="J2574" t="s">
        <v>8122</v>
      </c>
      <c r="K2574" t="s">
        <v>10608</v>
      </c>
      <c r="L2574" t="s">
        <v>10609</v>
      </c>
      <c r="M2574" t="s">
        <v>10610</v>
      </c>
      <c r="N2574" t="s">
        <v>2955</v>
      </c>
      <c r="O2574" t="s">
        <v>10611</v>
      </c>
      <c r="P2574" t="s">
        <v>10612</v>
      </c>
      <c r="Q2574" t="s">
        <v>10613</v>
      </c>
    </row>
    <row r="2575" spans="4:17" x14ac:dyDescent="0.15">
      <c r="D2575" t="s">
        <v>10614</v>
      </c>
      <c r="E2575" t="e">
        <f t="shared" si="40"/>
        <v>#N/A</v>
      </c>
      <c r="F2575">
        <v>30785630</v>
      </c>
      <c r="G2575" t="s">
        <v>10615</v>
      </c>
      <c r="H2575" t="s">
        <v>10615</v>
      </c>
    </row>
    <row r="2576" spans="4:17" x14ac:dyDescent="0.15">
      <c r="D2576" t="s">
        <v>10616</v>
      </c>
      <c r="E2576" t="e">
        <f t="shared" si="40"/>
        <v>#N/A</v>
      </c>
      <c r="F2576">
        <v>30786341</v>
      </c>
      <c r="G2576" t="s">
        <v>10617</v>
      </c>
      <c r="H2576" t="s">
        <v>10617</v>
      </c>
      <c r="O2576" t="s">
        <v>10618</v>
      </c>
      <c r="Q2576" t="s">
        <v>564</v>
      </c>
    </row>
    <row r="2577" spans="4:17" x14ac:dyDescent="0.15">
      <c r="D2577" t="s">
        <v>10619</v>
      </c>
      <c r="E2577" t="e">
        <f t="shared" si="40"/>
        <v>#N/A</v>
      </c>
      <c r="F2577">
        <v>30785433</v>
      </c>
      <c r="G2577" t="s">
        <v>10620</v>
      </c>
      <c r="H2577" t="s">
        <v>10620</v>
      </c>
      <c r="I2577" t="s">
        <v>3302</v>
      </c>
      <c r="J2577" t="s">
        <v>10621</v>
      </c>
      <c r="K2577" t="s">
        <v>10622</v>
      </c>
      <c r="L2577" t="s">
        <v>10623</v>
      </c>
      <c r="M2577" t="s">
        <v>10624</v>
      </c>
      <c r="N2577" t="s">
        <v>10625</v>
      </c>
      <c r="O2577" t="s">
        <v>10626</v>
      </c>
      <c r="Q2577" t="s">
        <v>3305</v>
      </c>
    </row>
    <row r="2578" spans="4:17" x14ac:dyDescent="0.15">
      <c r="D2578" t="s">
        <v>10627</v>
      </c>
      <c r="E2578" t="e">
        <f t="shared" si="40"/>
        <v>#N/A</v>
      </c>
      <c r="F2578">
        <v>30786108</v>
      </c>
      <c r="G2578" t="s">
        <v>10628</v>
      </c>
      <c r="H2578" t="s">
        <v>10628</v>
      </c>
      <c r="O2578" t="s">
        <v>10629</v>
      </c>
    </row>
    <row r="2579" spans="4:17" x14ac:dyDescent="0.15">
      <c r="D2579" t="s">
        <v>10630</v>
      </c>
      <c r="E2579" t="e">
        <f t="shared" si="40"/>
        <v>#N/A</v>
      </c>
      <c r="F2579">
        <v>30785368</v>
      </c>
      <c r="G2579" t="s">
        <v>10631</v>
      </c>
      <c r="H2579" t="s">
        <v>10631</v>
      </c>
      <c r="I2579" t="s">
        <v>10632</v>
      </c>
      <c r="J2579" t="s">
        <v>10633</v>
      </c>
      <c r="K2579" t="s">
        <v>10634</v>
      </c>
      <c r="N2579" t="s">
        <v>10635</v>
      </c>
      <c r="O2579" t="s">
        <v>10636</v>
      </c>
      <c r="Q2579" t="s">
        <v>2957</v>
      </c>
    </row>
    <row r="2580" spans="4:17" x14ac:dyDescent="0.15">
      <c r="D2580" t="s">
        <v>10637</v>
      </c>
      <c r="E2580" t="e">
        <f t="shared" si="40"/>
        <v>#N/A</v>
      </c>
      <c r="F2580">
        <v>30785055</v>
      </c>
      <c r="G2580" t="s">
        <v>10638</v>
      </c>
      <c r="H2580" t="s">
        <v>10638</v>
      </c>
    </row>
    <row r="2581" spans="4:17" x14ac:dyDescent="0.15">
      <c r="D2581" t="s">
        <v>10639</v>
      </c>
      <c r="E2581" t="e">
        <f t="shared" si="40"/>
        <v>#N/A</v>
      </c>
      <c r="F2581">
        <v>30785973</v>
      </c>
      <c r="G2581" t="s">
        <v>10640</v>
      </c>
      <c r="H2581" t="s">
        <v>10640</v>
      </c>
      <c r="I2581" t="s">
        <v>745</v>
      </c>
    </row>
    <row r="2582" spans="4:17" x14ac:dyDescent="0.15">
      <c r="D2582" t="s">
        <v>10641</v>
      </c>
      <c r="E2582" t="e">
        <f t="shared" si="40"/>
        <v>#N/A</v>
      </c>
      <c r="F2582">
        <v>30784840</v>
      </c>
      <c r="G2582" t="s">
        <v>10642</v>
      </c>
      <c r="H2582" t="s">
        <v>10642</v>
      </c>
      <c r="I2582" t="s">
        <v>10643</v>
      </c>
      <c r="J2582" t="s">
        <v>10644</v>
      </c>
      <c r="K2582" t="s">
        <v>10645</v>
      </c>
      <c r="L2582" t="s">
        <v>8497</v>
      </c>
      <c r="M2582" t="s">
        <v>10646</v>
      </c>
      <c r="N2582" t="s">
        <v>10647</v>
      </c>
      <c r="O2582" t="s">
        <v>8500</v>
      </c>
      <c r="P2582" t="s">
        <v>8501</v>
      </c>
      <c r="Q2582" t="s">
        <v>8502</v>
      </c>
    </row>
    <row r="2583" spans="4:17" x14ac:dyDescent="0.15">
      <c r="D2583" t="s">
        <v>10648</v>
      </c>
      <c r="E2583" t="e">
        <f t="shared" si="40"/>
        <v>#N/A</v>
      </c>
      <c r="F2583">
        <v>30785801</v>
      </c>
      <c r="G2583" t="s">
        <v>10649</v>
      </c>
      <c r="H2583" t="s">
        <v>10649</v>
      </c>
    </row>
    <row r="2584" spans="4:17" x14ac:dyDescent="0.15">
      <c r="D2584" t="s">
        <v>10650</v>
      </c>
      <c r="E2584" t="e">
        <f t="shared" si="40"/>
        <v>#N/A</v>
      </c>
      <c r="F2584">
        <v>30786125</v>
      </c>
      <c r="G2584" t="s">
        <v>10651</v>
      </c>
      <c r="H2584" t="s">
        <v>10651</v>
      </c>
      <c r="I2584" t="s">
        <v>646</v>
      </c>
      <c r="J2584" t="s">
        <v>10652</v>
      </c>
      <c r="K2584" t="s">
        <v>10653</v>
      </c>
      <c r="N2584" t="s">
        <v>651</v>
      </c>
      <c r="O2584" t="s">
        <v>5197</v>
      </c>
      <c r="P2584" t="s">
        <v>5198</v>
      </c>
      <c r="Q2584" t="s">
        <v>5199</v>
      </c>
    </row>
    <row r="2585" spans="4:17" x14ac:dyDescent="0.15">
      <c r="D2585" t="s">
        <v>10654</v>
      </c>
      <c r="E2585" t="e">
        <f t="shared" si="40"/>
        <v>#N/A</v>
      </c>
      <c r="F2585">
        <v>30785389</v>
      </c>
      <c r="G2585" t="s">
        <v>10655</v>
      </c>
      <c r="H2585" t="s">
        <v>10655</v>
      </c>
      <c r="I2585" t="s">
        <v>1390</v>
      </c>
      <c r="J2585" t="s">
        <v>1391</v>
      </c>
      <c r="K2585" t="s">
        <v>77</v>
      </c>
      <c r="L2585" t="s">
        <v>591</v>
      </c>
      <c r="M2585" t="s">
        <v>10656</v>
      </c>
      <c r="N2585" t="s">
        <v>14</v>
      </c>
      <c r="O2585" t="s">
        <v>10657</v>
      </c>
      <c r="P2585" t="s">
        <v>10658</v>
      </c>
      <c r="Q2585" t="s">
        <v>10659</v>
      </c>
    </row>
    <row r="2586" spans="4:17" x14ac:dyDescent="0.15">
      <c r="D2586" t="s">
        <v>10660</v>
      </c>
      <c r="E2586" t="e">
        <f t="shared" si="40"/>
        <v>#N/A</v>
      </c>
      <c r="F2586">
        <v>30786112</v>
      </c>
      <c r="G2586" t="s">
        <v>10661</v>
      </c>
      <c r="H2586" t="s">
        <v>10661</v>
      </c>
    </row>
    <row r="2587" spans="4:17" x14ac:dyDescent="0.15">
      <c r="D2587" t="s">
        <v>10662</v>
      </c>
      <c r="E2587" t="e">
        <f t="shared" si="40"/>
        <v>#N/A</v>
      </c>
      <c r="F2587">
        <v>30785563</v>
      </c>
      <c r="G2587" t="s">
        <v>10663</v>
      </c>
      <c r="H2587" t="s">
        <v>10663</v>
      </c>
      <c r="I2587" t="s">
        <v>10664</v>
      </c>
      <c r="J2587" t="s">
        <v>10665</v>
      </c>
      <c r="K2587" t="s">
        <v>10666</v>
      </c>
      <c r="N2587" t="s">
        <v>10667</v>
      </c>
      <c r="O2587" t="s">
        <v>10668</v>
      </c>
      <c r="P2587" t="s">
        <v>10669</v>
      </c>
      <c r="Q2587" t="s">
        <v>10670</v>
      </c>
    </row>
    <row r="2588" spans="4:17" x14ac:dyDescent="0.15">
      <c r="D2588" t="s">
        <v>10671</v>
      </c>
      <c r="E2588" t="e">
        <f t="shared" si="40"/>
        <v>#N/A</v>
      </c>
      <c r="F2588">
        <v>30786501</v>
      </c>
      <c r="G2588" t="s">
        <v>10672</v>
      </c>
      <c r="H2588" t="s">
        <v>10672</v>
      </c>
      <c r="I2588" t="s">
        <v>560</v>
      </c>
      <c r="J2588" t="s">
        <v>1557</v>
      </c>
      <c r="K2588" t="s">
        <v>562</v>
      </c>
      <c r="N2588" t="s">
        <v>39</v>
      </c>
      <c r="O2588" t="s">
        <v>1558</v>
      </c>
      <c r="P2588" t="s">
        <v>1559</v>
      </c>
      <c r="Q2588" t="s">
        <v>1560</v>
      </c>
    </row>
    <row r="2589" spans="4:17" x14ac:dyDescent="0.15">
      <c r="D2589" t="s">
        <v>10673</v>
      </c>
      <c r="E2589" t="e">
        <f t="shared" si="40"/>
        <v>#N/A</v>
      </c>
      <c r="F2589">
        <v>30784857</v>
      </c>
      <c r="G2589" t="s">
        <v>10674</v>
      </c>
      <c r="H2589" t="s">
        <v>10674</v>
      </c>
    </row>
    <row r="2590" spans="4:17" x14ac:dyDescent="0.15">
      <c r="D2590" t="s">
        <v>10675</v>
      </c>
      <c r="E2590" t="e">
        <f t="shared" si="40"/>
        <v>#N/A</v>
      </c>
      <c r="F2590">
        <v>30785827</v>
      </c>
      <c r="G2590" t="s">
        <v>10676</v>
      </c>
      <c r="H2590" t="s">
        <v>10676</v>
      </c>
    </row>
    <row r="2591" spans="4:17" x14ac:dyDescent="0.15">
      <c r="D2591" t="s">
        <v>10677</v>
      </c>
      <c r="E2591" t="e">
        <f t="shared" si="40"/>
        <v>#N/A</v>
      </c>
      <c r="F2591">
        <v>30785061</v>
      </c>
      <c r="G2591" t="s">
        <v>10678</v>
      </c>
      <c r="H2591" t="s">
        <v>10678</v>
      </c>
      <c r="I2591" t="s">
        <v>10679</v>
      </c>
      <c r="N2591" t="s">
        <v>2793</v>
      </c>
    </row>
    <row r="2592" spans="4:17" x14ac:dyDescent="0.15">
      <c r="D2592" t="s">
        <v>10680</v>
      </c>
      <c r="E2592" t="e">
        <f t="shared" si="40"/>
        <v>#N/A</v>
      </c>
      <c r="F2592">
        <v>30785484</v>
      </c>
      <c r="G2592" t="s">
        <v>10681</v>
      </c>
      <c r="H2592" t="s">
        <v>10681</v>
      </c>
    </row>
    <row r="2593" spans="4:17" x14ac:dyDescent="0.15">
      <c r="D2593" t="s">
        <v>10682</v>
      </c>
      <c r="E2593" t="e">
        <f t="shared" si="40"/>
        <v>#N/A</v>
      </c>
      <c r="F2593">
        <v>30786256</v>
      </c>
      <c r="G2593" t="s">
        <v>10683</v>
      </c>
      <c r="H2593" t="s">
        <v>10683</v>
      </c>
      <c r="I2593" t="s">
        <v>10684</v>
      </c>
      <c r="J2593" t="s">
        <v>10685</v>
      </c>
      <c r="K2593" t="s">
        <v>10686</v>
      </c>
      <c r="N2593" t="s">
        <v>914</v>
      </c>
      <c r="O2593" t="s">
        <v>10687</v>
      </c>
      <c r="Q2593" t="s">
        <v>10688</v>
      </c>
    </row>
    <row r="2594" spans="4:17" x14ac:dyDescent="0.15">
      <c r="D2594" t="s">
        <v>10682</v>
      </c>
      <c r="E2594" t="e">
        <f t="shared" si="40"/>
        <v>#N/A</v>
      </c>
      <c r="F2594">
        <v>30786257</v>
      </c>
      <c r="G2594" t="s">
        <v>10689</v>
      </c>
      <c r="H2594" t="s">
        <v>10689</v>
      </c>
      <c r="I2594" t="s">
        <v>10684</v>
      </c>
      <c r="J2594" t="s">
        <v>10685</v>
      </c>
      <c r="K2594" t="s">
        <v>10686</v>
      </c>
      <c r="N2594" t="s">
        <v>914</v>
      </c>
      <c r="O2594" t="s">
        <v>10687</v>
      </c>
      <c r="Q2594" t="s">
        <v>10688</v>
      </c>
    </row>
    <row r="2595" spans="4:17" x14ac:dyDescent="0.15">
      <c r="D2595" t="s">
        <v>10690</v>
      </c>
      <c r="E2595" t="e">
        <f t="shared" si="40"/>
        <v>#N/A</v>
      </c>
      <c r="F2595">
        <v>30785578</v>
      </c>
      <c r="G2595" t="s">
        <v>10691</v>
      </c>
      <c r="H2595" t="s">
        <v>10691</v>
      </c>
      <c r="I2595" t="s">
        <v>10692</v>
      </c>
      <c r="J2595" t="s">
        <v>10693</v>
      </c>
      <c r="K2595" t="s">
        <v>10694</v>
      </c>
      <c r="M2595" t="s">
        <v>10695</v>
      </c>
      <c r="O2595" t="s">
        <v>10696</v>
      </c>
      <c r="Q2595" t="s">
        <v>10697</v>
      </c>
    </row>
    <row r="2596" spans="4:17" x14ac:dyDescent="0.15">
      <c r="D2596" t="s">
        <v>10698</v>
      </c>
      <c r="E2596" t="e">
        <f t="shared" si="40"/>
        <v>#N/A</v>
      </c>
      <c r="F2596">
        <v>30786318</v>
      </c>
      <c r="G2596" t="s">
        <v>10699</v>
      </c>
      <c r="H2596" t="s">
        <v>10699</v>
      </c>
    </row>
    <row r="2597" spans="4:17" x14ac:dyDescent="0.15">
      <c r="D2597" t="s">
        <v>10700</v>
      </c>
      <c r="E2597" t="e">
        <f t="shared" si="40"/>
        <v>#N/A</v>
      </c>
      <c r="F2597">
        <v>30785377</v>
      </c>
      <c r="G2597" t="s">
        <v>10701</v>
      </c>
      <c r="H2597" t="s">
        <v>10701</v>
      </c>
      <c r="I2597" t="s">
        <v>26</v>
      </c>
      <c r="J2597" t="s">
        <v>10702</v>
      </c>
      <c r="K2597" t="s">
        <v>7483</v>
      </c>
      <c r="O2597" t="s">
        <v>3690</v>
      </c>
      <c r="Q2597" t="s">
        <v>2415</v>
      </c>
    </row>
    <row r="2598" spans="4:17" x14ac:dyDescent="0.15">
      <c r="D2598" t="s">
        <v>10703</v>
      </c>
      <c r="E2598" t="e">
        <f t="shared" si="40"/>
        <v>#N/A</v>
      </c>
      <c r="F2598">
        <v>30786182</v>
      </c>
      <c r="G2598" t="s">
        <v>10704</v>
      </c>
      <c r="H2598" t="s">
        <v>10704</v>
      </c>
      <c r="I2598" t="s">
        <v>10407</v>
      </c>
      <c r="J2598" t="s">
        <v>10705</v>
      </c>
      <c r="K2598" t="s">
        <v>10409</v>
      </c>
      <c r="O2598" t="s">
        <v>10706</v>
      </c>
      <c r="Q2598" t="s">
        <v>10411</v>
      </c>
    </row>
    <row r="2599" spans="4:17" x14ac:dyDescent="0.15">
      <c r="D2599" t="s">
        <v>10707</v>
      </c>
      <c r="E2599" t="e">
        <f t="shared" si="40"/>
        <v>#N/A</v>
      </c>
      <c r="F2599">
        <v>30785188</v>
      </c>
      <c r="G2599" t="s">
        <v>10708</v>
      </c>
      <c r="H2599" t="s">
        <v>10708</v>
      </c>
      <c r="I2599" t="s">
        <v>1780</v>
      </c>
      <c r="J2599" t="s">
        <v>10709</v>
      </c>
      <c r="N2599" t="s">
        <v>1781</v>
      </c>
      <c r="O2599" t="s">
        <v>1782</v>
      </c>
      <c r="P2599" t="s">
        <v>1783</v>
      </c>
      <c r="Q2599" t="s">
        <v>1784</v>
      </c>
    </row>
    <row r="2600" spans="4:17" x14ac:dyDescent="0.15">
      <c r="D2600" t="s">
        <v>10710</v>
      </c>
      <c r="E2600" t="e">
        <f t="shared" si="40"/>
        <v>#N/A</v>
      </c>
      <c r="F2600">
        <v>30785963</v>
      </c>
      <c r="G2600" t="s">
        <v>10711</v>
      </c>
      <c r="H2600" t="s">
        <v>10711</v>
      </c>
      <c r="I2600" t="s">
        <v>10712</v>
      </c>
      <c r="O2600" t="s">
        <v>6992</v>
      </c>
      <c r="Q2600" t="s">
        <v>6993</v>
      </c>
    </row>
    <row r="2601" spans="4:17" x14ac:dyDescent="0.15">
      <c r="D2601" t="s">
        <v>10713</v>
      </c>
      <c r="E2601" t="e">
        <f t="shared" si="40"/>
        <v>#N/A</v>
      </c>
      <c r="F2601">
        <v>30784811</v>
      </c>
      <c r="G2601" t="s">
        <v>10714</v>
      </c>
      <c r="H2601" t="s">
        <v>10714</v>
      </c>
      <c r="I2601" t="s">
        <v>1972</v>
      </c>
      <c r="J2601" t="s">
        <v>10715</v>
      </c>
      <c r="N2601" t="s">
        <v>1974</v>
      </c>
    </row>
    <row r="2602" spans="4:17" x14ac:dyDescent="0.15">
      <c r="D2602" t="s">
        <v>10716</v>
      </c>
      <c r="E2602" t="e">
        <f t="shared" si="40"/>
        <v>#N/A</v>
      </c>
      <c r="F2602">
        <v>30785701</v>
      </c>
      <c r="G2602" t="s">
        <v>10717</v>
      </c>
      <c r="H2602" t="s">
        <v>10717</v>
      </c>
    </row>
    <row r="2603" spans="4:17" x14ac:dyDescent="0.15">
      <c r="D2603" t="s">
        <v>10718</v>
      </c>
      <c r="E2603" t="e">
        <f t="shared" si="40"/>
        <v>#N/A</v>
      </c>
      <c r="F2603">
        <v>30785984</v>
      </c>
      <c r="G2603" t="s">
        <v>10719</v>
      </c>
      <c r="H2603" t="s">
        <v>10719</v>
      </c>
      <c r="I2603" t="s">
        <v>2230</v>
      </c>
      <c r="J2603" t="s">
        <v>10009</v>
      </c>
      <c r="K2603" t="s">
        <v>5170</v>
      </c>
      <c r="N2603" t="s">
        <v>39</v>
      </c>
      <c r="O2603" t="s">
        <v>5171</v>
      </c>
      <c r="P2603" t="s">
        <v>5172</v>
      </c>
      <c r="Q2603" t="s">
        <v>5173</v>
      </c>
    </row>
    <row r="2604" spans="4:17" x14ac:dyDescent="0.15">
      <c r="D2604" t="s">
        <v>10720</v>
      </c>
      <c r="E2604" t="e">
        <f t="shared" si="40"/>
        <v>#N/A</v>
      </c>
      <c r="F2604">
        <v>30785383</v>
      </c>
      <c r="G2604" t="s">
        <v>10721</v>
      </c>
      <c r="H2604" t="s">
        <v>10721</v>
      </c>
    </row>
    <row r="2605" spans="4:17" x14ac:dyDescent="0.15">
      <c r="D2605" t="s">
        <v>10722</v>
      </c>
      <c r="E2605" t="e">
        <f t="shared" si="40"/>
        <v>#N/A</v>
      </c>
      <c r="F2605">
        <v>30786478</v>
      </c>
      <c r="G2605" t="s">
        <v>10723</v>
      </c>
      <c r="H2605" t="s">
        <v>10723</v>
      </c>
    </row>
    <row r="2606" spans="4:17" x14ac:dyDescent="0.15">
      <c r="D2606" t="s">
        <v>10724</v>
      </c>
      <c r="E2606" t="e">
        <f t="shared" si="40"/>
        <v>#N/A</v>
      </c>
      <c r="F2606">
        <v>30786050</v>
      </c>
      <c r="G2606" t="s">
        <v>10725</v>
      </c>
      <c r="H2606" t="s">
        <v>10725</v>
      </c>
    </row>
    <row r="2607" spans="4:17" x14ac:dyDescent="0.15">
      <c r="D2607" t="s">
        <v>10726</v>
      </c>
      <c r="E2607" t="e">
        <f t="shared" si="40"/>
        <v>#N/A</v>
      </c>
      <c r="F2607">
        <v>30785398</v>
      </c>
      <c r="G2607" t="s">
        <v>10727</v>
      </c>
      <c r="H2607" t="s">
        <v>10727</v>
      </c>
      <c r="I2607" t="s">
        <v>4034</v>
      </c>
      <c r="N2607" t="s">
        <v>4035</v>
      </c>
    </row>
    <row r="2608" spans="4:17" x14ac:dyDescent="0.15">
      <c r="D2608" t="s">
        <v>10728</v>
      </c>
      <c r="E2608" t="e">
        <f t="shared" si="40"/>
        <v>#N/A</v>
      </c>
      <c r="F2608">
        <v>30785776</v>
      </c>
      <c r="G2608" t="s">
        <v>10729</v>
      </c>
      <c r="H2608" t="s">
        <v>10729</v>
      </c>
      <c r="I2608" t="s">
        <v>1114</v>
      </c>
      <c r="J2608" t="s">
        <v>1115</v>
      </c>
      <c r="N2608" t="s">
        <v>1119</v>
      </c>
      <c r="O2608" t="s">
        <v>10730</v>
      </c>
      <c r="Q2608" t="s">
        <v>1121</v>
      </c>
    </row>
    <row r="2609" spans="4:17" x14ac:dyDescent="0.15">
      <c r="D2609" t="s">
        <v>10731</v>
      </c>
      <c r="E2609" t="e">
        <f t="shared" si="40"/>
        <v>#N/A</v>
      </c>
      <c r="F2609">
        <v>30785022</v>
      </c>
      <c r="G2609" t="s">
        <v>10732</v>
      </c>
      <c r="H2609" t="s">
        <v>10732</v>
      </c>
    </row>
    <row r="2610" spans="4:17" x14ac:dyDescent="0.15">
      <c r="D2610" t="s">
        <v>10733</v>
      </c>
      <c r="E2610" t="e">
        <f t="shared" si="40"/>
        <v>#N/A</v>
      </c>
      <c r="F2610">
        <v>30786393</v>
      </c>
      <c r="G2610" t="s">
        <v>10734</v>
      </c>
      <c r="H2610" t="s">
        <v>10734</v>
      </c>
      <c r="I2610" t="s">
        <v>10503</v>
      </c>
      <c r="J2610" t="s">
        <v>10504</v>
      </c>
      <c r="N2610" t="s">
        <v>10507</v>
      </c>
      <c r="O2610" t="s">
        <v>10735</v>
      </c>
      <c r="Q2610" t="s">
        <v>10736</v>
      </c>
    </row>
    <row r="2611" spans="4:17" x14ac:dyDescent="0.15">
      <c r="D2611" t="s">
        <v>10737</v>
      </c>
      <c r="E2611" t="e">
        <f t="shared" si="40"/>
        <v>#N/A</v>
      </c>
      <c r="F2611">
        <v>30785636</v>
      </c>
      <c r="G2611" t="s">
        <v>10738</v>
      </c>
      <c r="H2611" t="s">
        <v>10738</v>
      </c>
      <c r="I2611" t="s">
        <v>10739</v>
      </c>
      <c r="O2611" t="s">
        <v>10740</v>
      </c>
      <c r="Q2611" t="s">
        <v>10741</v>
      </c>
    </row>
    <row r="2612" spans="4:17" x14ac:dyDescent="0.15">
      <c r="D2612" t="s">
        <v>10742</v>
      </c>
      <c r="E2612" t="e">
        <f t="shared" si="40"/>
        <v>#N/A</v>
      </c>
      <c r="F2612">
        <v>30786102</v>
      </c>
      <c r="G2612" t="s">
        <v>10743</v>
      </c>
      <c r="H2612" t="s">
        <v>10743</v>
      </c>
      <c r="I2612" t="s">
        <v>10739</v>
      </c>
      <c r="O2612" t="s">
        <v>10740</v>
      </c>
      <c r="Q2612" t="s">
        <v>10741</v>
      </c>
    </row>
    <row r="2613" spans="4:17" x14ac:dyDescent="0.15">
      <c r="D2613" t="s">
        <v>10744</v>
      </c>
      <c r="E2613" t="e">
        <f t="shared" si="40"/>
        <v>#N/A</v>
      </c>
      <c r="F2613">
        <v>30785336</v>
      </c>
      <c r="G2613" t="s">
        <v>10745</v>
      </c>
      <c r="H2613" t="s">
        <v>10745</v>
      </c>
      <c r="I2613" t="s">
        <v>10739</v>
      </c>
      <c r="O2613" t="s">
        <v>10740</v>
      </c>
      <c r="Q2613" t="s">
        <v>10741</v>
      </c>
    </row>
    <row r="2614" spans="4:17" x14ac:dyDescent="0.15">
      <c r="D2614" t="s">
        <v>10746</v>
      </c>
      <c r="E2614" t="e">
        <f t="shared" si="40"/>
        <v>#N/A</v>
      </c>
      <c r="F2614">
        <v>30784915</v>
      </c>
      <c r="G2614" t="s">
        <v>10747</v>
      </c>
      <c r="H2614" t="s">
        <v>10747</v>
      </c>
      <c r="I2614" t="s">
        <v>10748</v>
      </c>
      <c r="J2614" t="s">
        <v>10749</v>
      </c>
      <c r="N2614" t="s">
        <v>3073</v>
      </c>
    </row>
    <row r="2615" spans="4:17" x14ac:dyDescent="0.15">
      <c r="D2615" t="s">
        <v>10750</v>
      </c>
      <c r="E2615" t="e">
        <f t="shared" si="40"/>
        <v>#N/A</v>
      </c>
      <c r="F2615">
        <v>30785735</v>
      </c>
      <c r="G2615" t="s">
        <v>10751</v>
      </c>
      <c r="H2615" t="s">
        <v>10751</v>
      </c>
      <c r="O2615" t="s">
        <v>10752</v>
      </c>
    </row>
    <row r="2616" spans="4:17" x14ac:dyDescent="0.15">
      <c r="D2616" t="s">
        <v>10753</v>
      </c>
      <c r="E2616" t="e">
        <f t="shared" si="40"/>
        <v>#N/A</v>
      </c>
      <c r="F2616">
        <v>30786319</v>
      </c>
      <c r="G2616" t="s">
        <v>10754</v>
      </c>
      <c r="H2616" t="s">
        <v>10754</v>
      </c>
    </row>
    <row r="2617" spans="4:17" x14ac:dyDescent="0.15">
      <c r="D2617" t="s">
        <v>10755</v>
      </c>
      <c r="E2617" t="e">
        <f t="shared" si="40"/>
        <v>#N/A</v>
      </c>
      <c r="F2617">
        <v>30784917</v>
      </c>
      <c r="G2617" t="s">
        <v>10756</v>
      </c>
      <c r="H2617" t="s">
        <v>10756</v>
      </c>
      <c r="K2617" t="s">
        <v>533</v>
      </c>
    </row>
    <row r="2618" spans="4:17" x14ac:dyDescent="0.15">
      <c r="D2618" t="s">
        <v>10757</v>
      </c>
      <c r="E2618" t="e">
        <f t="shared" si="40"/>
        <v>#N/A</v>
      </c>
      <c r="F2618">
        <v>30786242</v>
      </c>
      <c r="G2618" t="s">
        <v>10758</v>
      </c>
      <c r="H2618" t="s">
        <v>10758</v>
      </c>
      <c r="I2618" t="s">
        <v>8792</v>
      </c>
      <c r="L2618" t="s">
        <v>10759</v>
      </c>
      <c r="M2618" t="s">
        <v>10760</v>
      </c>
    </row>
    <row r="2619" spans="4:17" x14ac:dyDescent="0.15">
      <c r="D2619" t="s">
        <v>10761</v>
      </c>
      <c r="E2619" t="e">
        <f t="shared" si="40"/>
        <v>#N/A</v>
      </c>
      <c r="F2619">
        <v>30785657</v>
      </c>
      <c r="G2619" t="s">
        <v>10762</v>
      </c>
      <c r="H2619" t="s">
        <v>10762</v>
      </c>
    </row>
    <row r="2620" spans="4:17" x14ac:dyDescent="0.15">
      <c r="D2620" t="s">
        <v>10763</v>
      </c>
      <c r="E2620" t="e">
        <f t="shared" si="40"/>
        <v>#N/A</v>
      </c>
      <c r="F2620">
        <v>30785633</v>
      </c>
      <c r="G2620" t="s">
        <v>10764</v>
      </c>
      <c r="H2620" t="s">
        <v>10764</v>
      </c>
      <c r="I2620" t="s">
        <v>10765</v>
      </c>
    </row>
    <row r="2621" spans="4:17" x14ac:dyDescent="0.15">
      <c r="D2621" t="s">
        <v>10766</v>
      </c>
      <c r="E2621" t="e">
        <f t="shared" si="40"/>
        <v>#N/A</v>
      </c>
      <c r="F2621">
        <v>30786360</v>
      </c>
      <c r="G2621" t="s">
        <v>10767</v>
      </c>
      <c r="H2621" t="s">
        <v>10767</v>
      </c>
      <c r="I2621" t="s">
        <v>10768</v>
      </c>
      <c r="J2621" t="s">
        <v>10769</v>
      </c>
      <c r="K2621" t="s">
        <v>10770</v>
      </c>
      <c r="O2621" t="s">
        <v>10771</v>
      </c>
      <c r="Q2621" t="s">
        <v>10772</v>
      </c>
    </row>
    <row r="2622" spans="4:17" x14ac:dyDescent="0.15">
      <c r="D2622" t="s">
        <v>10773</v>
      </c>
      <c r="E2622" t="e">
        <f t="shared" si="40"/>
        <v>#N/A</v>
      </c>
      <c r="F2622">
        <v>30785875</v>
      </c>
      <c r="G2622" t="s">
        <v>10774</v>
      </c>
      <c r="H2622" t="s">
        <v>10774</v>
      </c>
      <c r="I2622" t="s">
        <v>10775</v>
      </c>
      <c r="N2622" t="s">
        <v>10776</v>
      </c>
    </row>
    <row r="2623" spans="4:17" x14ac:dyDescent="0.15">
      <c r="D2623" t="s">
        <v>10777</v>
      </c>
      <c r="E2623" t="e">
        <f t="shared" si="40"/>
        <v>#N/A</v>
      </c>
      <c r="F2623">
        <v>30786151</v>
      </c>
      <c r="G2623" t="s">
        <v>10778</v>
      </c>
      <c r="H2623" t="s">
        <v>10778</v>
      </c>
      <c r="I2623" t="s">
        <v>560</v>
      </c>
      <c r="J2623" t="s">
        <v>561</v>
      </c>
      <c r="K2623" t="s">
        <v>1291</v>
      </c>
      <c r="N2623" t="s">
        <v>39</v>
      </c>
      <c r="O2623" t="s">
        <v>9252</v>
      </c>
      <c r="Q2623" t="s">
        <v>564</v>
      </c>
    </row>
    <row r="2624" spans="4:17" x14ac:dyDescent="0.15">
      <c r="D2624" t="s">
        <v>10779</v>
      </c>
      <c r="E2624" t="e">
        <f t="shared" si="40"/>
        <v>#N/A</v>
      </c>
      <c r="F2624">
        <v>30785997</v>
      </c>
      <c r="G2624" t="s">
        <v>10780</v>
      </c>
      <c r="H2624" t="s">
        <v>10780</v>
      </c>
      <c r="I2624" t="s">
        <v>10781</v>
      </c>
      <c r="J2624" t="s">
        <v>10782</v>
      </c>
      <c r="K2624" t="s">
        <v>10783</v>
      </c>
      <c r="L2624" t="s">
        <v>10784</v>
      </c>
      <c r="M2624" t="s">
        <v>10785</v>
      </c>
      <c r="N2624" t="s">
        <v>10786</v>
      </c>
      <c r="O2624" t="s">
        <v>10787</v>
      </c>
      <c r="Q2624" t="s">
        <v>10788</v>
      </c>
    </row>
    <row r="2625" spans="4:17" x14ac:dyDescent="0.15">
      <c r="D2625" t="s">
        <v>10789</v>
      </c>
      <c r="E2625" t="e">
        <f t="shared" ref="E2625:E2688" si="41">VLOOKUP(D2625,A:B,2,FALSE)</f>
        <v>#N/A</v>
      </c>
      <c r="F2625">
        <v>30786189</v>
      </c>
      <c r="G2625" t="s">
        <v>10790</v>
      </c>
      <c r="H2625" t="s">
        <v>10790</v>
      </c>
      <c r="I2625" t="s">
        <v>1598</v>
      </c>
      <c r="J2625" t="s">
        <v>1599</v>
      </c>
      <c r="K2625" t="s">
        <v>1600</v>
      </c>
      <c r="L2625" t="s">
        <v>1601</v>
      </c>
      <c r="M2625" t="s">
        <v>1602</v>
      </c>
      <c r="N2625" t="s">
        <v>1603</v>
      </c>
      <c r="O2625" t="s">
        <v>1604</v>
      </c>
      <c r="P2625" t="s">
        <v>1605</v>
      </c>
      <c r="Q2625" t="s">
        <v>1606</v>
      </c>
    </row>
    <row r="2626" spans="4:17" x14ac:dyDescent="0.15">
      <c r="D2626" t="s">
        <v>10791</v>
      </c>
      <c r="E2626" t="e">
        <f t="shared" si="41"/>
        <v>#N/A</v>
      </c>
      <c r="F2626">
        <v>30786330</v>
      </c>
      <c r="G2626" t="s">
        <v>10792</v>
      </c>
      <c r="H2626" t="s">
        <v>10792</v>
      </c>
      <c r="I2626" t="s">
        <v>10793</v>
      </c>
      <c r="J2626" t="s">
        <v>3999</v>
      </c>
      <c r="K2626" t="s">
        <v>4000</v>
      </c>
      <c r="N2626" t="s">
        <v>10794</v>
      </c>
      <c r="O2626" t="s">
        <v>4004</v>
      </c>
      <c r="Q2626" t="s">
        <v>4005</v>
      </c>
    </row>
    <row r="2627" spans="4:17" x14ac:dyDescent="0.15">
      <c r="D2627" t="s">
        <v>10795</v>
      </c>
      <c r="E2627" t="e">
        <f t="shared" si="41"/>
        <v>#N/A</v>
      </c>
      <c r="F2627">
        <v>30785587</v>
      </c>
      <c r="G2627" t="s">
        <v>10796</v>
      </c>
      <c r="H2627" t="s">
        <v>10796</v>
      </c>
      <c r="I2627" t="s">
        <v>10339</v>
      </c>
      <c r="J2627" t="s">
        <v>10797</v>
      </c>
      <c r="K2627" t="s">
        <v>10798</v>
      </c>
      <c r="N2627" t="s">
        <v>173</v>
      </c>
      <c r="O2627" t="s">
        <v>9259</v>
      </c>
      <c r="Q2627" t="s">
        <v>9260</v>
      </c>
    </row>
    <row r="2628" spans="4:17" x14ac:dyDescent="0.15">
      <c r="D2628" t="s">
        <v>10795</v>
      </c>
      <c r="E2628" t="e">
        <f t="shared" si="41"/>
        <v>#N/A</v>
      </c>
      <c r="F2628">
        <v>30785588</v>
      </c>
      <c r="G2628" t="s">
        <v>10799</v>
      </c>
      <c r="H2628" t="s">
        <v>10799</v>
      </c>
      <c r="I2628" t="s">
        <v>10339</v>
      </c>
      <c r="J2628" t="s">
        <v>10797</v>
      </c>
      <c r="K2628" t="s">
        <v>10798</v>
      </c>
      <c r="N2628" t="s">
        <v>173</v>
      </c>
      <c r="O2628" t="s">
        <v>9259</v>
      </c>
      <c r="Q2628" t="s">
        <v>9260</v>
      </c>
    </row>
    <row r="2629" spans="4:17" x14ac:dyDescent="0.15">
      <c r="D2629" t="s">
        <v>10800</v>
      </c>
      <c r="E2629" t="e">
        <f t="shared" si="41"/>
        <v>#N/A</v>
      </c>
      <c r="F2629">
        <v>30785743</v>
      </c>
      <c r="G2629" t="s">
        <v>10801</v>
      </c>
      <c r="H2629" t="s">
        <v>10801</v>
      </c>
      <c r="I2629" t="s">
        <v>2762</v>
      </c>
      <c r="O2629" t="s">
        <v>3513</v>
      </c>
      <c r="Q2629" t="s">
        <v>3514</v>
      </c>
    </row>
    <row r="2630" spans="4:17" x14ac:dyDescent="0.15">
      <c r="D2630" t="s">
        <v>10802</v>
      </c>
      <c r="E2630" t="e">
        <f t="shared" si="41"/>
        <v>#N/A</v>
      </c>
      <c r="F2630">
        <v>30784996</v>
      </c>
      <c r="G2630" t="s">
        <v>10803</v>
      </c>
      <c r="H2630" t="s">
        <v>10803</v>
      </c>
      <c r="I2630" t="s">
        <v>75</v>
      </c>
      <c r="J2630" t="s">
        <v>12</v>
      </c>
      <c r="K2630" t="s">
        <v>13</v>
      </c>
      <c r="N2630" t="s">
        <v>14</v>
      </c>
      <c r="O2630" t="s">
        <v>9679</v>
      </c>
      <c r="Q2630" t="s">
        <v>286</v>
      </c>
    </row>
    <row r="2631" spans="4:17" x14ac:dyDescent="0.15">
      <c r="D2631" t="s">
        <v>10804</v>
      </c>
      <c r="E2631" t="e">
        <f t="shared" si="41"/>
        <v>#N/A</v>
      </c>
      <c r="F2631">
        <v>30784898</v>
      </c>
      <c r="G2631" t="s">
        <v>10805</v>
      </c>
      <c r="H2631" t="s">
        <v>10805</v>
      </c>
      <c r="I2631" t="s">
        <v>10806</v>
      </c>
      <c r="J2631" t="s">
        <v>10807</v>
      </c>
      <c r="K2631" t="s">
        <v>10808</v>
      </c>
      <c r="L2631" t="s">
        <v>2323</v>
      </c>
      <c r="M2631" t="s">
        <v>10809</v>
      </c>
      <c r="N2631" t="s">
        <v>10810</v>
      </c>
      <c r="O2631" t="s">
        <v>10811</v>
      </c>
      <c r="Q2631" t="s">
        <v>10812</v>
      </c>
    </row>
    <row r="2632" spans="4:17" x14ac:dyDescent="0.15">
      <c r="D2632" t="s">
        <v>10804</v>
      </c>
      <c r="E2632" t="e">
        <f t="shared" si="41"/>
        <v>#N/A</v>
      </c>
      <c r="F2632">
        <v>30784899</v>
      </c>
      <c r="G2632" t="s">
        <v>10813</v>
      </c>
      <c r="H2632" t="s">
        <v>10813</v>
      </c>
      <c r="I2632" t="s">
        <v>10806</v>
      </c>
      <c r="J2632" t="s">
        <v>10807</v>
      </c>
      <c r="K2632" t="s">
        <v>10808</v>
      </c>
      <c r="L2632" t="s">
        <v>2323</v>
      </c>
      <c r="M2632" t="s">
        <v>10809</v>
      </c>
      <c r="N2632" t="s">
        <v>10810</v>
      </c>
      <c r="O2632" t="s">
        <v>10811</v>
      </c>
      <c r="Q2632" t="s">
        <v>10812</v>
      </c>
    </row>
    <row r="2633" spans="4:17" x14ac:dyDescent="0.15">
      <c r="D2633" t="s">
        <v>10814</v>
      </c>
      <c r="E2633" t="e">
        <f t="shared" si="41"/>
        <v>#N/A</v>
      </c>
      <c r="F2633">
        <v>30785171</v>
      </c>
      <c r="G2633" t="s">
        <v>10815</v>
      </c>
      <c r="H2633" t="s">
        <v>10815</v>
      </c>
      <c r="J2633" t="s">
        <v>10816</v>
      </c>
    </row>
    <row r="2634" spans="4:17" x14ac:dyDescent="0.15">
      <c r="D2634" t="s">
        <v>10817</v>
      </c>
      <c r="E2634" t="e">
        <f t="shared" si="41"/>
        <v>#N/A</v>
      </c>
      <c r="F2634">
        <v>30785328</v>
      </c>
      <c r="G2634" t="s">
        <v>10818</v>
      </c>
      <c r="H2634" t="s">
        <v>10818</v>
      </c>
      <c r="I2634" t="s">
        <v>2090</v>
      </c>
      <c r="J2634" t="s">
        <v>10819</v>
      </c>
      <c r="N2634" t="s">
        <v>39</v>
      </c>
      <c r="O2634" t="s">
        <v>10820</v>
      </c>
      <c r="P2634" t="s">
        <v>10821</v>
      </c>
      <c r="Q2634" t="s">
        <v>10822</v>
      </c>
    </row>
    <row r="2635" spans="4:17" x14ac:dyDescent="0.15">
      <c r="D2635" t="s">
        <v>10823</v>
      </c>
      <c r="E2635" t="e">
        <f t="shared" si="41"/>
        <v>#N/A</v>
      </c>
      <c r="F2635">
        <v>30786214</v>
      </c>
      <c r="G2635" t="s">
        <v>10824</v>
      </c>
      <c r="H2635" t="s">
        <v>10824</v>
      </c>
      <c r="I2635" t="s">
        <v>10825</v>
      </c>
      <c r="O2635" t="s">
        <v>10826</v>
      </c>
      <c r="P2635" t="s">
        <v>10827</v>
      </c>
      <c r="Q2635" t="s">
        <v>10828</v>
      </c>
    </row>
    <row r="2636" spans="4:17" x14ac:dyDescent="0.15">
      <c r="D2636" t="s">
        <v>10823</v>
      </c>
      <c r="E2636" t="e">
        <f t="shared" si="41"/>
        <v>#N/A</v>
      </c>
      <c r="F2636">
        <v>30786215</v>
      </c>
      <c r="G2636" t="s">
        <v>10829</v>
      </c>
      <c r="H2636" t="s">
        <v>10829</v>
      </c>
      <c r="I2636" t="s">
        <v>10825</v>
      </c>
      <c r="O2636" t="s">
        <v>10826</v>
      </c>
      <c r="P2636" t="s">
        <v>10827</v>
      </c>
      <c r="Q2636" t="s">
        <v>10828</v>
      </c>
    </row>
    <row r="2637" spans="4:17" x14ac:dyDescent="0.15">
      <c r="D2637" t="s">
        <v>10830</v>
      </c>
      <c r="E2637" t="e">
        <f t="shared" si="41"/>
        <v>#N/A</v>
      </c>
      <c r="F2637">
        <v>30785248</v>
      </c>
      <c r="G2637" t="s">
        <v>10831</v>
      </c>
      <c r="H2637" t="s">
        <v>10831</v>
      </c>
      <c r="I2637" t="s">
        <v>10832</v>
      </c>
      <c r="J2637" t="s">
        <v>10833</v>
      </c>
      <c r="K2637" t="s">
        <v>10834</v>
      </c>
      <c r="O2637" t="s">
        <v>10835</v>
      </c>
      <c r="P2637" t="s">
        <v>10836</v>
      </c>
      <c r="Q2637" t="s">
        <v>10837</v>
      </c>
    </row>
    <row r="2638" spans="4:17" x14ac:dyDescent="0.15">
      <c r="D2638" t="s">
        <v>10838</v>
      </c>
      <c r="E2638" t="e">
        <f t="shared" si="41"/>
        <v>#N/A</v>
      </c>
      <c r="F2638">
        <v>30786079</v>
      </c>
      <c r="G2638" t="s">
        <v>10839</v>
      </c>
      <c r="H2638" t="s">
        <v>10839</v>
      </c>
      <c r="I2638" t="s">
        <v>1972</v>
      </c>
      <c r="J2638" t="s">
        <v>2524</v>
      </c>
      <c r="N2638" t="s">
        <v>1974</v>
      </c>
    </row>
    <row r="2639" spans="4:17" x14ac:dyDescent="0.15">
      <c r="D2639" t="s">
        <v>10840</v>
      </c>
      <c r="E2639" t="e">
        <f t="shared" si="41"/>
        <v>#N/A</v>
      </c>
      <c r="F2639">
        <v>30785450</v>
      </c>
      <c r="G2639" t="s">
        <v>10841</v>
      </c>
      <c r="H2639" t="s">
        <v>10841</v>
      </c>
      <c r="I2639" t="s">
        <v>515</v>
      </c>
      <c r="J2639" t="s">
        <v>10842</v>
      </c>
      <c r="K2639" t="s">
        <v>9543</v>
      </c>
      <c r="N2639" t="s">
        <v>517</v>
      </c>
      <c r="O2639" t="s">
        <v>2913</v>
      </c>
      <c r="Q2639" t="s">
        <v>286</v>
      </c>
    </row>
    <row r="2640" spans="4:17" x14ac:dyDescent="0.15">
      <c r="D2640" t="s">
        <v>10840</v>
      </c>
      <c r="E2640" t="e">
        <f t="shared" si="41"/>
        <v>#N/A</v>
      </c>
      <c r="F2640">
        <v>30785451</v>
      </c>
      <c r="G2640" t="s">
        <v>10843</v>
      </c>
      <c r="H2640" t="s">
        <v>10843</v>
      </c>
      <c r="I2640" t="s">
        <v>515</v>
      </c>
      <c r="J2640" t="s">
        <v>10842</v>
      </c>
      <c r="K2640" t="s">
        <v>9543</v>
      </c>
      <c r="N2640" t="s">
        <v>517</v>
      </c>
      <c r="O2640" t="s">
        <v>2913</v>
      </c>
      <c r="Q2640" t="s">
        <v>286</v>
      </c>
    </row>
    <row r="2641" spans="4:17" x14ac:dyDescent="0.15">
      <c r="D2641" t="s">
        <v>10840</v>
      </c>
      <c r="E2641" t="e">
        <f t="shared" si="41"/>
        <v>#N/A</v>
      </c>
      <c r="F2641">
        <v>30785452</v>
      </c>
      <c r="G2641" t="s">
        <v>10844</v>
      </c>
      <c r="H2641" t="s">
        <v>10844</v>
      </c>
      <c r="I2641" t="s">
        <v>515</v>
      </c>
      <c r="J2641" t="s">
        <v>10842</v>
      </c>
      <c r="K2641" t="s">
        <v>9543</v>
      </c>
      <c r="N2641" t="s">
        <v>517</v>
      </c>
      <c r="O2641" t="s">
        <v>2913</v>
      </c>
      <c r="Q2641" t="s">
        <v>286</v>
      </c>
    </row>
    <row r="2642" spans="4:17" x14ac:dyDescent="0.15">
      <c r="D2642" t="s">
        <v>10845</v>
      </c>
      <c r="E2642" t="e">
        <f t="shared" si="41"/>
        <v>#N/A</v>
      </c>
      <c r="F2642">
        <v>30784878</v>
      </c>
      <c r="G2642" t="s">
        <v>10846</v>
      </c>
      <c r="H2642" t="s">
        <v>10846</v>
      </c>
    </row>
    <row r="2643" spans="4:17" x14ac:dyDescent="0.15">
      <c r="D2643" t="s">
        <v>10847</v>
      </c>
      <c r="E2643" t="e">
        <f t="shared" si="41"/>
        <v>#N/A</v>
      </c>
      <c r="F2643">
        <v>30785620</v>
      </c>
      <c r="G2643" t="s">
        <v>10848</v>
      </c>
      <c r="H2643" t="s">
        <v>10848</v>
      </c>
      <c r="I2643" t="s">
        <v>2658</v>
      </c>
      <c r="J2643" t="s">
        <v>10849</v>
      </c>
      <c r="K2643" t="s">
        <v>10850</v>
      </c>
      <c r="N2643" t="s">
        <v>2661</v>
      </c>
      <c r="O2643" t="s">
        <v>10851</v>
      </c>
      <c r="Q2643" t="s">
        <v>1454</v>
      </c>
    </row>
    <row r="2644" spans="4:17" x14ac:dyDescent="0.15">
      <c r="D2644" t="s">
        <v>10852</v>
      </c>
      <c r="E2644" t="e">
        <f t="shared" si="41"/>
        <v>#N/A</v>
      </c>
      <c r="F2644">
        <v>30785408</v>
      </c>
      <c r="G2644" t="s">
        <v>10853</v>
      </c>
      <c r="H2644" t="s">
        <v>10853</v>
      </c>
    </row>
    <row r="2645" spans="4:17" x14ac:dyDescent="0.15">
      <c r="D2645" t="s">
        <v>10854</v>
      </c>
      <c r="E2645" t="e">
        <f t="shared" si="41"/>
        <v>#N/A</v>
      </c>
      <c r="F2645">
        <v>30786165</v>
      </c>
      <c r="G2645" t="s">
        <v>10855</v>
      </c>
      <c r="H2645" t="s">
        <v>10855</v>
      </c>
      <c r="I2645" t="s">
        <v>10856</v>
      </c>
      <c r="N2645" t="s">
        <v>10857</v>
      </c>
    </row>
    <row r="2646" spans="4:17" x14ac:dyDescent="0.15">
      <c r="D2646" t="s">
        <v>10858</v>
      </c>
      <c r="E2646" t="e">
        <f t="shared" si="41"/>
        <v>#N/A</v>
      </c>
      <c r="F2646">
        <v>30785176</v>
      </c>
      <c r="G2646" t="s">
        <v>10859</v>
      </c>
      <c r="H2646" t="s">
        <v>10859</v>
      </c>
      <c r="I2646" t="s">
        <v>10856</v>
      </c>
      <c r="N2646" t="s">
        <v>10857</v>
      </c>
    </row>
    <row r="2647" spans="4:17" x14ac:dyDescent="0.15">
      <c r="D2647" t="s">
        <v>10858</v>
      </c>
      <c r="E2647" t="e">
        <f t="shared" si="41"/>
        <v>#N/A</v>
      </c>
      <c r="F2647">
        <v>30785177</v>
      </c>
      <c r="G2647" t="s">
        <v>10860</v>
      </c>
      <c r="H2647" t="s">
        <v>10860</v>
      </c>
      <c r="I2647" t="s">
        <v>10856</v>
      </c>
      <c r="N2647" t="s">
        <v>10857</v>
      </c>
    </row>
    <row r="2648" spans="4:17" x14ac:dyDescent="0.15">
      <c r="D2648" t="s">
        <v>10861</v>
      </c>
      <c r="E2648" t="e">
        <f t="shared" si="41"/>
        <v>#N/A</v>
      </c>
      <c r="F2648">
        <v>30785920</v>
      </c>
      <c r="G2648" t="s">
        <v>10862</v>
      </c>
      <c r="H2648" t="s">
        <v>10862</v>
      </c>
      <c r="I2648" t="s">
        <v>10863</v>
      </c>
      <c r="K2648" t="s">
        <v>10864</v>
      </c>
      <c r="N2648" t="s">
        <v>10865</v>
      </c>
      <c r="O2648" t="s">
        <v>10866</v>
      </c>
      <c r="Q2648" t="s">
        <v>10867</v>
      </c>
    </row>
    <row r="2649" spans="4:17" x14ac:dyDescent="0.15">
      <c r="D2649" t="s">
        <v>10868</v>
      </c>
      <c r="E2649" t="e">
        <f t="shared" si="41"/>
        <v>#N/A</v>
      </c>
      <c r="F2649">
        <v>30786487</v>
      </c>
      <c r="G2649" t="s">
        <v>10869</v>
      </c>
      <c r="H2649" t="s">
        <v>10869</v>
      </c>
      <c r="I2649" t="s">
        <v>5463</v>
      </c>
      <c r="J2649" t="s">
        <v>10870</v>
      </c>
      <c r="K2649" t="s">
        <v>10871</v>
      </c>
      <c r="N2649" t="s">
        <v>5465</v>
      </c>
      <c r="O2649" t="s">
        <v>5466</v>
      </c>
      <c r="Q2649" t="s">
        <v>5467</v>
      </c>
    </row>
    <row r="2650" spans="4:17" x14ac:dyDescent="0.15">
      <c r="D2650" t="s">
        <v>10872</v>
      </c>
      <c r="E2650" t="e">
        <f t="shared" si="41"/>
        <v>#N/A</v>
      </c>
      <c r="F2650">
        <v>30786275</v>
      </c>
      <c r="G2650" t="s">
        <v>10873</v>
      </c>
      <c r="H2650" t="s">
        <v>10873</v>
      </c>
    </row>
    <row r="2651" spans="4:17" x14ac:dyDescent="0.15">
      <c r="D2651" t="s">
        <v>10874</v>
      </c>
      <c r="E2651" t="e">
        <f t="shared" si="41"/>
        <v>#N/A</v>
      </c>
      <c r="F2651">
        <v>30786074</v>
      </c>
      <c r="G2651" t="s">
        <v>10875</v>
      </c>
      <c r="H2651" t="s">
        <v>10875</v>
      </c>
    </row>
    <row r="2652" spans="4:17" x14ac:dyDescent="0.15">
      <c r="D2652" t="s">
        <v>10876</v>
      </c>
      <c r="E2652" t="e">
        <f t="shared" si="41"/>
        <v>#N/A</v>
      </c>
      <c r="F2652">
        <v>30784872</v>
      </c>
      <c r="G2652" t="s">
        <v>10877</v>
      </c>
      <c r="H2652" t="s">
        <v>10877</v>
      </c>
      <c r="I2652" t="s">
        <v>10775</v>
      </c>
      <c r="N2652" t="s">
        <v>10776</v>
      </c>
    </row>
    <row r="2653" spans="4:17" x14ac:dyDescent="0.15">
      <c r="D2653" t="s">
        <v>10878</v>
      </c>
      <c r="E2653" t="e">
        <f t="shared" si="41"/>
        <v>#N/A</v>
      </c>
      <c r="F2653">
        <v>30785092</v>
      </c>
      <c r="G2653" t="s">
        <v>10879</v>
      </c>
      <c r="H2653" t="s">
        <v>10879</v>
      </c>
    </row>
    <row r="2654" spans="4:17" x14ac:dyDescent="0.15">
      <c r="D2654" t="s">
        <v>10880</v>
      </c>
      <c r="E2654" t="e">
        <f t="shared" si="41"/>
        <v>#N/A</v>
      </c>
      <c r="F2654">
        <v>30785439</v>
      </c>
      <c r="G2654" t="s">
        <v>10881</v>
      </c>
      <c r="H2654" t="s">
        <v>10881</v>
      </c>
      <c r="I2654" t="s">
        <v>10882</v>
      </c>
      <c r="J2654" t="s">
        <v>10883</v>
      </c>
      <c r="K2654" t="s">
        <v>10884</v>
      </c>
      <c r="L2654" t="s">
        <v>10885</v>
      </c>
      <c r="M2654" t="s">
        <v>10886</v>
      </c>
      <c r="N2654" t="s">
        <v>10887</v>
      </c>
      <c r="O2654" t="s">
        <v>10888</v>
      </c>
      <c r="P2654" t="s">
        <v>10889</v>
      </c>
      <c r="Q2654" t="s">
        <v>10890</v>
      </c>
    </row>
    <row r="2655" spans="4:17" x14ac:dyDescent="0.15">
      <c r="D2655" t="s">
        <v>10891</v>
      </c>
      <c r="E2655" t="e">
        <f t="shared" si="41"/>
        <v>#N/A</v>
      </c>
      <c r="F2655">
        <v>30786416</v>
      </c>
      <c r="G2655" t="s">
        <v>10892</v>
      </c>
      <c r="H2655" t="s">
        <v>10892</v>
      </c>
      <c r="I2655" t="s">
        <v>560</v>
      </c>
      <c r="J2655" t="s">
        <v>10893</v>
      </c>
      <c r="K2655" t="s">
        <v>1291</v>
      </c>
      <c r="M2655" t="s">
        <v>10894</v>
      </c>
      <c r="N2655" t="s">
        <v>39</v>
      </c>
      <c r="O2655" t="s">
        <v>9252</v>
      </c>
      <c r="Q2655" t="s">
        <v>564</v>
      </c>
    </row>
    <row r="2656" spans="4:17" x14ac:dyDescent="0.15">
      <c r="D2656" t="s">
        <v>10895</v>
      </c>
      <c r="E2656" t="e">
        <f t="shared" si="41"/>
        <v>#N/A</v>
      </c>
      <c r="F2656">
        <v>30785645</v>
      </c>
      <c r="G2656" t="s">
        <v>10896</v>
      </c>
      <c r="H2656" t="s">
        <v>10896</v>
      </c>
    </row>
    <row r="2657" spans="4:17" x14ac:dyDescent="0.15">
      <c r="D2657" t="s">
        <v>10897</v>
      </c>
      <c r="E2657" t="e">
        <f t="shared" si="41"/>
        <v>#N/A</v>
      </c>
      <c r="F2657">
        <v>30785305</v>
      </c>
      <c r="G2657" t="s">
        <v>10898</v>
      </c>
      <c r="H2657" t="s">
        <v>10898</v>
      </c>
      <c r="I2657" t="s">
        <v>1191</v>
      </c>
      <c r="J2657" t="s">
        <v>10899</v>
      </c>
      <c r="O2657" t="s">
        <v>10900</v>
      </c>
      <c r="Q2657" t="s">
        <v>1194</v>
      </c>
    </row>
    <row r="2658" spans="4:17" x14ac:dyDescent="0.15">
      <c r="D2658" t="s">
        <v>10901</v>
      </c>
      <c r="E2658" t="e">
        <f t="shared" si="41"/>
        <v>#N/A</v>
      </c>
      <c r="F2658">
        <v>30785562</v>
      </c>
      <c r="G2658" t="s">
        <v>10902</v>
      </c>
      <c r="H2658" t="s">
        <v>10902</v>
      </c>
    </row>
    <row r="2659" spans="4:17" x14ac:dyDescent="0.15">
      <c r="D2659" t="s">
        <v>10903</v>
      </c>
      <c r="E2659" t="e">
        <f t="shared" si="41"/>
        <v>#N/A</v>
      </c>
      <c r="F2659">
        <v>30785774</v>
      </c>
      <c r="G2659" t="s">
        <v>10904</v>
      </c>
      <c r="H2659" t="s">
        <v>10904</v>
      </c>
    </row>
    <row r="2660" spans="4:17" x14ac:dyDescent="0.15">
      <c r="D2660" t="s">
        <v>10905</v>
      </c>
      <c r="E2660" t="e">
        <f t="shared" si="41"/>
        <v>#N/A</v>
      </c>
      <c r="F2660">
        <v>30785030</v>
      </c>
      <c r="G2660" t="s">
        <v>10906</v>
      </c>
      <c r="H2660" t="s">
        <v>10906</v>
      </c>
    </row>
    <row r="2661" spans="4:17" x14ac:dyDescent="0.15">
      <c r="D2661" t="s">
        <v>10907</v>
      </c>
      <c r="E2661" t="e">
        <f t="shared" si="41"/>
        <v>#N/A</v>
      </c>
      <c r="F2661">
        <v>30786453</v>
      </c>
      <c r="G2661" t="s">
        <v>10908</v>
      </c>
      <c r="H2661" t="s">
        <v>10908</v>
      </c>
    </row>
    <row r="2662" spans="4:17" x14ac:dyDescent="0.15">
      <c r="D2662" t="s">
        <v>10909</v>
      </c>
      <c r="E2662" t="e">
        <f t="shared" si="41"/>
        <v>#N/A</v>
      </c>
      <c r="F2662">
        <v>30784788</v>
      </c>
      <c r="G2662" t="s">
        <v>10910</v>
      </c>
      <c r="H2662" t="s">
        <v>10910</v>
      </c>
      <c r="I2662" t="s">
        <v>75</v>
      </c>
      <c r="J2662" t="s">
        <v>10911</v>
      </c>
      <c r="K2662" t="s">
        <v>1661</v>
      </c>
      <c r="N2662" t="s">
        <v>14</v>
      </c>
      <c r="O2662" t="s">
        <v>10912</v>
      </c>
      <c r="Q2662" t="s">
        <v>16</v>
      </c>
    </row>
    <row r="2663" spans="4:17" x14ac:dyDescent="0.15">
      <c r="D2663" t="s">
        <v>10913</v>
      </c>
      <c r="E2663" t="e">
        <f t="shared" si="41"/>
        <v>#N/A</v>
      </c>
      <c r="F2663">
        <v>30786174</v>
      </c>
      <c r="G2663" t="s">
        <v>10914</v>
      </c>
      <c r="H2663" t="s">
        <v>10914</v>
      </c>
      <c r="I2663" t="s">
        <v>10915</v>
      </c>
      <c r="J2663" t="s">
        <v>10916</v>
      </c>
      <c r="L2663" t="s">
        <v>2883</v>
      </c>
      <c r="M2663" t="s">
        <v>10917</v>
      </c>
      <c r="N2663" t="s">
        <v>1508</v>
      </c>
      <c r="O2663" t="s">
        <v>10918</v>
      </c>
      <c r="P2663" t="s">
        <v>10919</v>
      </c>
      <c r="Q2663" t="s">
        <v>10920</v>
      </c>
    </row>
    <row r="2664" spans="4:17" x14ac:dyDescent="0.15">
      <c r="D2664" t="s">
        <v>10921</v>
      </c>
      <c r="E2664" t="e">
        <f t="shared" si="41"/>
        <v>#N/A</v>
      </c>
      <c r="F2664">
        <v>30785394</v>
      </c>
      <c r="G2664" t="s">
        <v>10922</v>
      </c>
      <c r="H2664" t="s">
        <v>10922</v>
      </c>
      <c r="I2664" t="s">
        <v>10923</v>
      </c>
      <c r="J2664" t="s">
        <v>10924</v>
      </c>
      <c r="K2664" t="s">
        <v>10925</v>
      </c>
      <c r="L2664" t="s">
        <v>3265</v>
      </c>
      <c r="M2664" t="s">
        <v>10926</v>
      </c>
      <c r="N2664" t="s">
        <v>10927</v>
      </c>
      <c r="O2664" t="s">
        <v>10928</v>
      </c>
      <c r="Q2664" t="s">
        <v>10929</v>
      </c>
    </row>
    <row r="2665" spans="4:17" x14ac:dyDescent="0.15">
      <c r="D2665" t="s">
        <v>10930</v>
      </c>
      <c r="E2665" t="e">
        <f t="shared" si="41"/>
        <v>#N/A</v>
      </c>
      <c r="F2665">
        <v>30786329</v>
      </c>
      <c r="G2665" t="s">
        <v>10931</v>
      </c>
      <c r="H2665" t="s">
        <v>10931</v>
      </c>
      <c r="O2665" t="s">
        <v>10932</v>
      </c>
    </row>
    <row r="2666" spans="4:17" x14ac:dyDescent="0.15">
      <c r="D2666" t="s">
        <v>10933</v>
      </c>
      <c r="E2666" t="e">
        <f t="shared" si="41"/>
        <v>#N/A</v>
      </c>
      <c r="F2666">
        <v>30785634</v>
      </c>
      <c r="G2666" t="s">
        <v>10934</v>
      </c>
      <c r="H2666" t="s">
        <v>10934</v>
      </c>
      <c r="I2666" t="s">
        <v>193</v>
      </c>
      <c r="J2666" t="s">
        <v>10935</v>
      </c>
      <c r="N2666" t="s">
        <v>10936</v>
      </c>
      <c r="O2666" t="s">
        <v>10937</v>
      </c>
      <c r="P2666" t="s">
        <v>10938</v>
      </c>
      <c r="Q2666" t="s">
        <v>10939</v>
      </c>
    </row>
    <row r="2667" spans="4:17" x14ac:dyDescent="0.15">
      <c r="D2667" t="s">
        <v>10940</v>
      </c>
      <c r="E2667" t="e">
        <f t="shared" si="41"/>
        <v>#N/A</v>
      </c>
      <c r="F2667">
        <v>30785770</v>
      </c>
      <c r="G2667" t="s">
        <v>10941</v>
      </c>
      <c r="H2667" t="s">
        <v>10941</v>
      </c>
      <c r="I2667" t="s">
        <v>10942</v>
      </c>
      <c r="J2667" t="s">
        <v>10943</v>
      </c>
      <c r="K2667" t="s">
        <v>10944</v>
      </c>
      <c r="N2667" t="s">
        <v>10945</v>
      </c>
      <c r="O2667" t="s">
        <v>10946</v>
      </c>
      <c r="P2667" t="s">
        <v>10947</v>
      </c>
      <c r="Q2667" t="s">
        <v>10948</v>
      </c>
    </row>
    <row r="2668" spans="4:17" x14ac:dyDescent="0.15">
      <c r="D2668" t="s">
        <v>10949</v>
      </c>
      <c r="E2668" t="e">
        <f t="shared" si="41"/>
        <v>#N/A</v>
      </c>
      <c r="F2668">
        <v>30785342</v>
      </c>
      <c r="G2668" t="s">
        <v>10950</v>
      </c>
      <c r="H2668" t="s">
        <v>10950</v>
      </c>
    </row>
    <row r="2669" spans="4:17" x14ac:dyDescent="0.15">
      <c r="D2669" t="s">
        <v>10951</v>
      </c>
      <c r="E2669" t="e">
        <f t="shared" si="41"/>
        <v>#N/A</v>
      </c>
      <c r="F2669">
        <v>30786499</v>
      </c>
      <c r="G2669" t="s">
        <v>10952</v>
      </c>
      <c r="H2669" t="s">
        <v>10952</v>
      </c>
    </row>
    <row r="2670" spans="4:17" x14ac:dyDescent="0.15">
      <c r="D2670" t="s">
        <v>10951</v>
      </c>
      <c r="E2670" t="e">
        <f t="shared" si="41"/>
        <v>#N/A</v>
      </c>
      <c r="F2670">
        <v>30786500</v>
      </c>
      <c r="G2670" t="s">
        <v>10953</v>
      </c>
      <c r="H2670" t="s">
        <v>10953</v>
      </c>
    </row>
    <row r="2671" spans="4:17" x14ac:dyDescent="0.15">
      <c r="D2671" t="s">
        <v>10954</v>
      </c>
      <c r="E2671" t="e">
        <f t="shared" si="41"/>
        <v>#N/A</v>
      </c>
      <c r="F2671">
        <v>30785321</v>
      </c>
      <c r="G2671" t="s">
        <v>10955</v>
      </c>
      <c r="H2671" t="s">
        <v>10955</v>
      </c>
    </row>
    <row r="2672" spans="4:17" x14ac:dyDescent="0.15">
      <c r="D2672" t="s">
        <v>10956</v>
      </c>
      <c r="E2672" t="e">
        <f t="shared" si="41"/>
        <v>#N/A</v>
      </c>
      <c r="F2672">
        <v>30784949</v>
      </c>
      <c r="G2672" t="s">
        <v>10957</v>
      </c>
      <c r="H2672" t="s">
        <v>10957</v>
      </c>
      <c r="I2672" t="s">
        <v>10958</v>
      </c>
      <c r="J2672" t="s">
        <v>10959</v>
      </c>
      <c r="K2672" t="s">
        <v>10960</v>
      </c>
      <c r="N2672" t="s">
        <v>914</v>
      </c>
      <c r="O2672" t="s">
        <v>10961</v>
      </c>
      <c r="Q2672" t="s">
        <v>10962</v>
      </c>
    </row>
    <row r="2673" spans="4:17" x14ac:dyDescent="0.15">
      <c r="D2673" t="s">
        <v>10963</v>
      </c>
      <c r="E2673" t="e">
        <f t="shared" si="41"/>
        <v>#N/A</v>
      </c>
      <c r="F2673">
        <v>30785507</v>
      </c>
      <c r="G2673" t="s">
        <v>10964</v>
      </c>
      <c r="H2673" t="s">
        <v>10964</v>
      </c>
      <c r="I2673" t="s">
        <v>10965</v>
      </c>
      <c r="J2673" t="s">
        <v>10966</v>
      </c>
      <c r="N2673" t="s">
        <v>39</v>
      </c>
      <c r="O2673" t="s">
        <v>10967</v>
      </c>
      <c r="Q2673" t="s">
        <v>10968</v>
      </c>
    </row>
    <row r="2674" spans="4:17" x14ac:dyDescent="0.15">
      <c r="D2674" t="s">
        <v>10969</v>
      </c>
      <c r="E2674" t="e">
        <f t="shared" si="41"/>
        <v>#N/A</v>
      </c>
      <c r="F2674">
        <v>30784864</v>
      </c>
      <c r="G2674" t="s">
        <v>10970</v>
      </c>
      <c r="H2674" t="s">
        <v>10970</v>
      </c>
      <c r="I2674" t="s">
        <v>10971</v>
      </c>
      <c r="J2674" t="s">
        <v>10972</v>
      </c>
      <c r="K2674" t="s">
        <v>2621</v>
      </c>
      <c r="N2674" t="s">
        <v>10973</v>
      </c>
      <c r="O2674" t="s">
        <v>10974</v>
      </c>
      <c r="P2674" t="s">
        <v>10975</v>
      </c>
      <c r="Q2674" t="s">
        <v>10976</v>
      </c>
    </row>
    <row r="2675" spans="4:17" x14ac:dyDescent="0.15">
      <c r="D2675" t="s">
        <v>10977</v>
      </c>
      <c r="E2675" t="e">
        <f t="shared" si="41"/>
        <v>#N/A</v>
      </c>
      <c r="F2675">
        <v>30786069</v>
      </c>
      <c r="G2675" t="s">
        <v>10978</v>
      </c>
      <c r="H2675" t="s">
        <v>10978</v>
      </c>
      <c r="J2675" t="s">
        <v>10979</v>
      </c>
    </row>
    <row r="2676" spans="4:17" x14ac:dyDescent="0.15">
      <c r="D2676" t="s">
        <v>10980</v>
      </c>
      <c r="E2676" t="e">
        <f t="shared" si="41"/>
        <v>#N/A</v>
      </c>
      <c r="F2676">
        <v>30785577</v>
      </c>
      <c r="G2676" t="s">
        <v>10981</v>
      </c>
      <c r="H2676" t="s">
        <v>10981</v>
      </c>
      <c r="I2676" t="s">
        <v>5636</v>
      </c>
      <c r="J2676" t="s">
        <v>10982</v>
      </c>
      <c r="O2676" t="s">
        <v>10983</v>
      </c>
      <c r="P2676" t="s">
        <v>10984</v>
      </c>
      <c r="Q2676" t="s">
        <v>10985</v>
      </c>
    </row>
    <row r="2677" spans="4:17" x14ac:dyDescent="0.15">
      <c r="D2677" t="s">
        <v>10986</v>
      </c>
      <c r="E2677" t="e">
        <f t="shared" si="41"/>
        <v>#N/A</v>
      </c>
      <c r="F2677">
        <v>30786321</v>
      </c>
      <c r="G2677" t="s">
        <v>10987</v>
      </c>
      <c r="H2677" t="s">
        <v>10987</v>
      </c>
      <c r="I2677" t="s">
        <v>726</v>
      </c>
      <c r="J2677" t="s">
        <v>10250</v>
      </c>
      <c r="N2677" t="s">
        <v>728</v>
      </c>
      <c r="O2677" t="s">
        <v>10988</v>
      </c>
      <c r="Q2677" t="s">
        <v>730</v>
      </c>
    </row>
    <row r="2678" spans="4:17" x14ac:dyDescent="0.15">
      <c r="D2678" t="s">
        <v>10989</v>
      </c>
      <c r="E2678" t="e">
        <f t="shared" si="41"/>
        <v>#N/A</v>
      </c>
      <c r="F2678">
        <v>30785510</v>
      </c>
      <c r="G2678" t="s">
        <v>10990</v>
      </c>
      <c r="H2678" t="s">
        <v>10990</v>
      </c>
      <c r="I2678" t="s">
        <v>10991</v>
      </c>
      <c r="J2678" t="s">
        <v>10992</v>
      </c>
      <c r="K2678" t="s">
        <v>10993</v>
      </c>
      <c r="N2678" t="s">
        <v>10994</v>
      </c>
      <c r="O2678" t="s">
        <v>10995</v>
      </c>
      <c r="Q2678" t="s">
        <v>10996</v>
      </c>
    </row>
    <row r="2679" spans="4:17" x14ac:dyDescent="0.15">
      <c r="D2679" t="s">
        <v>10997</v>
      </c>
      <c r="E2679" t="e">
        <f t="shared" si="41"/>
        <v>#N/A</v>
      </c>
      <c r="F2679">
        <v>30785608</v>
      </c>
      <c r="G2679" t="s">
        <v>10998</v>
      </c>
      <c r="H2679" t="s">
        <v>10998</v>
      </c>
    </row>
    <row r="2680" spans="4:17" x14ac:dyDescent="0.15">
      <c r="D2680" t="s">
        <v>10999</v>
      </c>
      <c r="E2680" t="e">
        <f t="shared" si="41"/>
        <v>#N/A</v>
      </c>
      <c r="F2680">
        <v>30786266</v>
      </c>
      <c r="G2680" t="s">
        <v>11000</v>
      </c>
      <c r="H2680" t="s">
        <v>11000</v>
      </c>
      <c r="I2680" t="s">
        <v>11001</v>
      </c>
      <c r="M2680" t="s">
        <v>11002</v>
      </c>
      <c r="N2680" t="s">
        <v>11003</v>
      </c>
      <c r="O2680" t="s">
        <v>11004</v>
      </c>
      <c r="P2680" t="s">
        <v>11005</v>
      </c>
      <c r="Q2680" t="s">
        <v>11006</v>
      </c>
    </row>
    <row r="2681" spans="4:17" x14ac:dyDescent="0.15">
      <c r="D2681" t="s">
        <v>11007</v>
      </c>
      <c r="E2681" t="e">
        <f t="shared" si="41"/>
        <v>#N/A</v>
      </c>
      <c r="F2681">
        <v>30785238</v>
      </c>
      <c r="G2681" t="s">
        <v>11008</v>
      </c>
      <c r="H2681" t="s">
        <v>11008</v>
      </c>
      <c r="I2681" t="s">
        <v>5157</v>
      </c>
    </row>
    <row r="2682" spans="4:17" x14ac:dyDescent="0.15">
      <c r="D2682" t="s">
        <v>11009</v>
      </c>
      <c r="E2682" t="e">
        <f t="shared" si="41"/>
        <v>#N/A</v>
      </c>
      <c r="F2682">
        <v>30785112</v>
      </c>
      <c r="G2682" t="s">
        <v>11010</v>
      </c>
      <c r="H2682" t="s">
        <v>11010</v>
      </c>
    </row>
    <row r="2683" spans="4:17" x14ac:dyDescent="0.15">
      <c r="D2683" t="s">
        <v>11011</v>
      </c>
      <c r="E2683" t="e">
        <f t="shared" si="41"/>
        <v>#N/A</v>
      </c>
      <c r="F2683">
        <v>30785955</v>
      </c>
      <c r="G2683" t="s">
        <v>11012</v>
      </c>
      <c r="H2683" t="s">
        <v>11012</v>
      </c>
    </row>
    <row r="2684" spans="4:17" x14ac:dyDescent="0.15">
      <c r="D2684" t="s">
        <v>11013</v>
      </c>
      <c r="E2684" t="e">
        <f t="shared" si="41"/>
        <v>#N/A</v>
      </c>
      <c r="F2684">
        <v>30784954</v>
      </c>
      <c r="G2684" t="s">
        <v>11014</v>
      </c>
      <c r="H2684" t="s">
        <v>11014</v>
      </c>
      <c r="I2684" t="s">
        <v>4338</v>
      </c>
      <c r="J2684" t="s">
        <v>11015</v>
      </c>
      <c r="N2684" t="s">
        <v>4342</v>
      </c>
      <c r="O2684" t="s">
        <v>11016</v>
      </c>
      <c r="Q2684" t="s">
        <v>1100</v>
      </c>
    </row>
    <row r="2685" spans="4:17" x14ac:dyDescent="0.15">
      <c r="D2685" t="s">
        <v>11017</v>
      </c>
      <c r="E2685" t="e">
        <f t="shared" si="41"/>
        <v>#N/A</v>
      </c>
      <c r="F2685">
        <v>30786434</v>
      </c>
      <c r="G2685" t="s">
        <v>11018</v>
      </c>
      <c r="H2685" t="s">
        <v>11018</v>
      </c>
      <c r="I2685" t="s">
        <v>11019</v>
      </c>
      <c r="J2685" t="s">
        <v>11020</v>
      </c>
      <c r="N2685" t="s">
        <v>11021</v>
      </c>
      <c r="O2685" t="s">
        <v>11022</v>
      </c>
      <c r="P2685" t="s">
        <v>11023</v>
      </c>
      <c r="Q2685" t="s">
        <v>11024</v>
      </c>
    </row>
    <row r="2686" spans="4:17" x14ac:dyDescent="0.15">
      <c r="D2686" t="s">
        <v>11025</v>
      </c>
      <c r="E2686" t="e">
        <f t="shared" si="41"/>
        <v>#N/A</v>
      </c>
      <c r="F2686">
        <v>30785869</v>
      </c>
      <c r="G2686" t="s">
        <v>11026</v>
      </c>
      <c r="H2686" t="s">
        <v>11026</v>
      </c>
      <c r="I2686" t="s">
        <v>11027</v>
      </c>
      <c r="J2686" t="s">
        <v>11028</v>
      </c>
      <c r="K2686" t="s">
        <v>11029</v>
      </c>
      <c r="O2686" t="s">
        <v>11030</v>
      </c>
      <c r="Q2686" t="s">
        <v>11031</v>
      </c>
    </row>
    <row r="2687" spans="4:17" x14ac:dyDescent="0.15">
      <c r="D2687" t="s">
        <v>11032</v>
      </c>
      <c r="E2687" t="e">
        <f t="shared" si="41"/>
        <v>#N/A</v>
      </c>
      <c r="F2687">
        <v>30785089</v>
      </c>
      <c r="G2687" t="s">
        <v>11033</v>
      </c>
      <c r="H2687" t="s">
        <v>11033</v>
      </c>
      <c r="I2687" t="s">
        <v>11034</v>
      </c>
      <c r="J2687" t="s">
        <v>11035</v>
      </c>
      <c r="K2687" t="s">
        <v>11036</v>
      </c>
      <c r="M2687" t="s">
        <v>11037</v>
      </c>
      <c r="N2687" t="s">
        <v>1567</v>
      </c>
      <c r="O2687" t="s">
        <v>11038</v>
      </c>
      <c r="P2687" t="s">
        <v>11039</v>
      </c>
      <c r="Q2687" t="s">
        <v>5120</v>
      </c>
    </row>
    <row r="2688" spans="4:17" x14ac:dyDescent="0.15">
      <c r="D2688" t="s">
        <v>11040</v>
      </c>
      <c r="E2688" t="e">
        <f t="shared" si="41"/>
        <v>#N/A</v>
      </c>
      <c r="F2688">
        <v>30786026</v>
      </c>
      <c r="G2688" t="s">
        <v>11041</v>
      </c>
      <c r="H2688" t="s">
        <v>11041</v>
      </c>
      <c r="I2688" t="s">
        <v>11042</v>
      </c>
      <c r="J2688" t="s">
        <v>11043</v>
      </c>
      <c r="M2688" t="s">
        <v>11044</v>
      </c>
      <c r="N2688" t="s">
        <v>11045</v>
      </c>
      <c r="O2688" t="s">
        <v>11046</v>
      </c>
      <c r="P2688" t="s">
        <v>11047</v>
      </c>
      <c r="Q2688" t="s">
        <v>11048</v>
      </c>
    </row>
    <row r="2689" spans="4:17" x14ac:dyDescent="0.15">
      <c r="D2689" t="s">
        <v>11049</v>
      </c>
      <c r="E2689" t="e">
        <f t="shared" ref="E2689:E2752" si="42">VLOOKUP(D2689,A:B,2,FALSE)</f>
        <v>#N/A</v>
      </c>
      <c r="F2689">
        <v>30784902</v>
      </c>
      <c r="G2689" t="s">
        <v>11050</v>
      </c>
      <c r="H2689" t="s">
        <v>11050</v>
      </c>
      <c r="I2689" t="s">
        <v>11051</v>
      </c>
      <c r="J2689" t="s">
        <v>11052</v>
      </c>
      <c r="N2689" t="s">
        <v>11053</v>
      </c>
      <c r="O2689" t="s">
        <v>11054</v>
      </c>
      <c r="P2689" t="s">
        <v>11055</v>
      </c>
      <c r="Q2689" t="s">
        <v>440</v>
      </c>
    </row>
    <row r="2690" spans="4:17" x14ac:dyDescent="0.15">
      <c r="D2690" t="s">
        <v>11056</v>
      </c>
      <c r="E2690" t="e">
        <f t="shared" si="42"/>
        <v>#N/A</v>
      </c>
      <c r="F2690">
        <v>30785540</v>
      </c>
      <c r="G2690" t="s">
        <v>11057</v>
      </c>
      <c r="H2690" t="s">
        <v>11057</v>
      </c>
      <c r="I2690" t="s">
        <v>11051</v>
      </c>
      <c r="J2690" t="s">
        <v>11052</v>
      </c>
      <c r="N2690" t="s">
        <v>11053</v>
      </c>
      <c r="O2690" t="s">
        <v>11058</v>
      </c>
      <c r="P2690" t="s">
        <v>11059</v>
      </c>
      <c r="Q2690" t="s">
        <v>440</v>
      </c>
    </row>
    <row r="2691" spans="4:17" x14ac:dyDescent="0.15">
      <c r="D2691" t="s">
        <v>11060</v>
      </c>
      <c r="E2691" t="e">
        <f t="shared" si="42"/>
        <v>#N/A</v>
      </c>
      <c r="F2691">
        <v>30785157</v>
      </c>
      <c r="G2691" t="s">
        <v>11061</v>
      </c>
      <c r="H2691" t="s">
        <v>11061</v>
      </c>
      <c r="I2691" t="s">
        <v>11062</v>
      </c>
      <c r="N2691" t="s">
        <v>39</v>
      </c>
    </row>
    <row r="2692" spans="4:17" x14ac:dyDescent="0.15">
      <c r="D2692" t="s">
        <v>11063</v>
      </c>
      <c r="E2692" t="e">
        <f t="shared" si="42"/>
        <v>#N/A</v>
      </c>
      <c r="F2692">
        <v>30785709</v>
      </c>
      <c r="G2692" t="s">
        <v>11064</v>
      </c>
      <c r="H2692" t="s">
        <v>11064</v>
      </c>
    </row>
    <row r="2693" spans="4:17" x14ac:dyDescent="0.15">
      <c r="D2693" t="s">
        <v>11065</v>
      </c>
      <c r="E2693" t="e">
        <f t="shared" si="42"/>
        <v>#N/A</v>
      </c>
      <c r="F2693">
        <v>30785316</v>
      </c>
      <c r="G2693" t="s">
        <v>11066</v>
      </c>
      <c r="H2693" t="s">
        <v>11066</v>
      </c>
    </row>
    <row r="2694" spans="4:17" x14ac:dyDescent="0.15">
      <c r="D2694" t="s">
        <v>11067</v>
      </c>
      <c r="E2694" t="e">
        <f t="shared" si="42"/>
        <v>#N/A</v>
      </c>
      <c r="F2694">
        <v>30786270</v>
      </c>
      <c r="G2694" t="s">
        <v>11068</v>
      </c>
      <c r="H2694" t="s">
        <v>11068</v>
      </c>
    </row>
    <row r="2695" spans="4:17" x14ac:dyDescent="0.15">
      <c r="D2695" t="s">
        <v>11069</v>
      </c>
      <c r="E2695" t="e">
        <f t="shared" si="42"/>
        <v>#N/A</v>
      </c>
      <c r="F2695">
        <v>30785550</v>
      </c>
      <c r="G2695" t="s">
        <v>11070</v>
      </c>
      <c r="H2695" t="s">
        <v>11070</v>
      </c>
      <c r="I2695" t="s">
        <v>11071</v>
      </c>
      <c r="J2695" t="s">
        <v>11072</v>
      </c>
      <c r="K2695" t="s">
        <v>11073</v>
      </c>
      <c r="O2695" t="s">
        <v>11074</v>
      </c>
    </row>
    <row r="2696" spans="4:17" x14ac:dyDescent="0.15">
      <c r="D2696" t="s">
        <v>11075</v>
      </c>
      <c r="E2696" t="e">
        <f t="shared" si="42"/>
        <v>#N/A</v>
      </c>
      <c r="F2696">
        <v>30786497</v>
      </c>
      <c r="G2696" t="s">
        <v>11076</v>
      </c>
      <c r="H2696" t="s">
        <v>11076</v>
      </c>
      <c r="J2696" t="s">
        <v>11077</v>
      </c>
    </row>
    <row r="2697" spans="4:17" x14ac:dyDescent="0.15">
      <c r="D2697" t="s">
        <v>11078</v>
      </c>
      <c r="E2697" t="e">
        <f t="shared" si="42"/>
        <v>#N/A</v>
      </c>
      <c r="F2697">
        <v>30785532</v>
      </c>
      <c r="G2697" t="s">
        <v>11079</v>
      </c>
      <c r="H2697" t="s">
        <v>11079</v>
      </c>
      <c r="O2697" t="s">
        <v>10283</v>
      </c>
      <c r="Q2697" t="s">
        <v>10284</v>
      </c>
    </row>
    <row r="2698" spans="4:17" x14ac:dyDescent="0.15">
      <c r="D2698" t="s">
        <v>11080</v>
      </c>
      <c r="E2698" t="e">
        <f t="shared" si="42"/>
        <v>#N/A</v>
      </c>
      <c r="F2698">
        <v>30784827</v>
      </c>
      <c r="G2698" t="s">
        <v>11081</v>
      </c>
      <c r="H2698" t="s">
        <v>11081</v>
      </c>
    </row>
    <row r="2699" spans="4:17" x14ac:dyDescent="0.15">
      <c r="D2699" t="s">
        <v>11082</v>
      </c>
      <c r="E2699" t="e">
        <f t="shared" si="42"/>
        <v>#N/A</v>
      </c>
      <c r="F2699">
        <v>30786149</v>
      </c>
      <c r="G2699" t="s">
        <v>11083</v>
      </c>
      <c r="H2699" t="s">
        <v>11083</v>
      </c>
      <c r="J2699" t="s">
        <v>11084</v>
      </c>
    </row>
    <row r="2700" spans="4:17" x14ac:dyDescent="0.15">
      <c r="D2700" t="s">
        <v>11085</v>
      </c>
      <c r="E2700" t="e">
        <f t="shared" si="42"/>
        <v>#N/A</v>
      </c>
      <c r="F2700">
        <v>30785897</v>
      </c>
      <c r="G2700" t="s">
        <v>11086</v>
      </c>
      <c r="H2700" t="s">
        <v>11086</v>
      </c>
    </row>
    <row r="2701" spans="4:17" x14ac:dyDescent="0.15">
      <c r="D2701" t="s">
        <v>11087</v>
      </c>
      <c r="E2701" t="e">
        <f t="shared" si="42"/>
        <v>#N/A</v>
      </c>
      <c r="F2701">
        <v>30785436</v>
      </c>
      <c r="G2701" t="s">
        <v>11088</v>
      </c>
      <c r="H2701" t="s">
        <v>11088</v>
      </c>
    </row>
    <row r="2702" spans="4:17" x14ac:dyDescent="0.15">
      <c r="D2702" t="s">
        <v>11089</v>
      </c>
      <c r="E2702" t="e">
        <f t="shared" si="42"/>
        <v>#N/A</v>
      </c>
      <c r="F2702">
        <v>30786186</v>
      </c>
      <c r="G2702" t="s">
        <v>11090</v>
      </c>
      <c r="H2702" t="s">
        <v>11090</v>
      </c>
      <c r="I2702" t="s">
        <v>11091</v>
      </c>
      <c r="J2702" t="s">
        <v>11092</v>
      </c>
      <c r="L2702" t="s">
        <v>11093</v>
      </c>
      <c r="M2702" t="s">
        <v>11094</v>
      </c>
      <c r="N2702" t="s">
        <v>11095</v>
      </c>
      <c r="O2702" t="s">
        <v>11096</v>
      </c>
      <c r="P2702" t="s">
        <v>11097</v>
      </c>
      <c r="Q2702" t="s">
        <v>11098</v>
      </c>
    </row>
    <row r="2703" spans="4:17" x14ac:dyDescent="0.15">
      <c r="D2703" t="s">
        <v>11099</v>
      </c>
      <c r="E2703" t="e">
        <f t="shared" si="42"/>
        <v>#N/A</v>
      </c>
      <c r="F2703">
        <v>30785629</v>
      </c>
      <c r="G2703" t="s">
        <v>11100</v>
      </c>
      <c r="H2703" t="s">
        <v>11100</v>
      </c>
    </row>
    <row r="2704" spans="4:17" x14ac:dyDescent="0.15">
      <c r="D2704" t="s">
        <v>11101</v>
      </c>
      <c r="E2704" t="e">
        <f t="shared" si="42"/>
        <v>#N/A</v>
      </c>
      <c r="F2704">
        <v>30786400</v>
      </c>
      <c r="G2704" t="s">
        <v>11102</v>
      </c>
      <c r="H2704" t="s">
        <v>11102</v>
      </c>
      <c r="I2704" t="s">
        <v>11103</v>
      </c>
      <c r="J2704" t="s">
        <v>11104</v>
      </c>
      <c r="K2704" t="s">
        <v>11105</v>
      </c>
    </row>
    <row r="2705" spans="4:17" x14ac:dyDescent="0.15">
      <c r="D2705" t="s">
        <v>11106</v>
      </c>
      <c r="E2705" t="e">
        <f t="shared" si="42"/>
        <v>#N/A</v>
      </c>
      <c r="F2705">
        <v>30786094</v>
      </c>
      <c r="G2705" t="s">
        <v>11107</v>
      </c>
      <c r="H2705" t="s">
        <v>11107</v>
      </c>
      <c r="I2705" t="s">
        <v>10856</v>
      </c>
      <c r="N2705" t="s">
        <v>10857</v>
      </c>
    </row>
    <row r="2706" spans="4:17" x14ac:dyDescent="0.15">
      <c r="D2706" t="s">
        <v>11108</v>
      </c>
      <c r="E2706" t="e">
        <f t="shared" si="42"/>
        <v>#N/A</v>
      </c>
      <c r="F2706">
        <v>30785380</v>
      </c>
      <c r="G2706" t="s">
        <v>11109</v>
      </c>
      <c r="H2706" t="s">
        <v>11109</v>
      </c>
    </row>
    <row r="2707" spans="4:17" x14ac:dyDescent="0.15">
      <c r="D2707" t="s">
        <v>11110</v>
      </c>
      <c r="E2707" t="e">
        <f t="shared" si="42"/>
        <v>#N/A</v>
      </c>
      <c r="F2707">
        <v>30786361</v>
      </c>
      <c r="G2707" t="s">
        <v>11111</v>
      </c>
      <c r="H2707" t="s">
        <v>11111</v>
      </c>
      <c r="I2707" t="s">
        <v>2828</v>
      </c>
      <c r="N2707" t="s">
        <v>39</v>
      </c>
    </row>
    <row r="2708" spans="4:17" x14ac:dyDescent="0.15">
      <c r="D2708" t="s">
        <v>11112</v>
      </c>
      <c r="E2708" t="e">
        <f t="shared" si="42"/>
        <v>#N/A</v>
      </c>
      <c r="F2708">
        <v>30785651</v>
      </c>
      <c r="G2708" t="s">
        <v>11113</v>
      </c>
      <c r="H2708" t="s">
        <v>11113</v>
      </c>
      <c r="I2708" t="s">
        <v>10594</v>
      </c>
      <c r="J2708" t="s">
        <v>1980</v>
      </c>
      <c r="L2708" t="s">
        <v>11114</v>
      </c>
      <c r="M2708" t="s">
        <v>11115</v>
      </c>
      <c r="N2708" t="s">
        <v>1981</v>
      </c>
    </row>
    <row r="2709" spans="4:17" x14ac:dyDescent="0.15">
      <c r="D2709" t="s">
        <v>11116</v>
      </c>
      <c r="E2709" t="e">
        <f t="shared" si="42"/>
        <v>#N/A</v>
      </c>
      <c r="F2709">
        <v>30785196</v>
      </c>
      <c r="G2709" t="s">
        <v>11117</v>
      </c>
      <c r="H2709" t="s">
        <v>11117</v>
      </c>
      <c r="I2709" t="s">
        <v>8574</v>
      </c>
      <c r="J2709" t="s">
        <v>11118</v>
      </c>
      <c r="K2709" t="s">
        <v>1518</v>
      </c>
      <c r="N2709" t="s">
        <v>1519</v>
      </c>
      <c r="O2709" t="s">
        <v>11119</v>
      </c>
      <c r="Q2709" t="s">
        <v>1521</v>
      </c>
    </row>
    <row r="2710" spans="4:17" x14ac:dyDescent="0.15">
      <c r="D2710" t="s">
        <v>11120</v>
      </c>
      <c r="E2710" t="e">
        <f t="shared" si="42"/>
        <v>#N/A</v>
      </c>
      <c r="F2710">
        <v>30785762</v>
      </c>
      <c r="G2710" t="s">
        <v>11121</v>
      </c>
      <c r="H2710" t="s">
        <v>11121</v>
      </c>
    </row>
    <row r="2711" spans="4:17" x14ac:dyDescent="0.15">
      <c r="D2711" t="s">
        <v>11122</v>
      </c>
      <c r="E2711" t="e">
        <f t="shared" si="42"/>
        <v>#N/A</v>
      </c>
      <c r="F2711">
        <v>30785755</v>
      </c>
      <c r="G2711" t="s">
        <v>11123</v>
      </c>
      <c r="H2711" t="s">
        <v>11123</v>
      </c>
    </row>
    <row r="2712" spans="4:17" x14ac:dyDescent="0.15">
      <c r="D2712" t="s">
        <v>11124</v>
      </c>
      <c r="E2712" t="e">
        <f t="shared" si="42"/>
        <v>#N/A</v>
      </c>
      <c r="F2712">
        <v>30784961</v>
      </c>
      <c r="G2712" t="s">
        <v>11125</v>
      </c>
      <c r="H2712" t="s">
        <v>11125</v>
      </c>
    </row>
    <row r="2713" spans="4:17" x14ac:dyDescent="0.15">
      <c r="D2713" t="s">
        <v>11126</v>
      </c>
      <c r="E2713" t="e">
        <f t="shared" si="42"/>
        <v>#N/A</v>
      </c>
      <c r="F2713">
        <v>30785539</v>
      </c>
      <c r="G2713" t="s">
        <v>11127</v>
      </c>
      <c r="H2713" t="s">
        <v>11127</v>
      </c>
      <c r="I2713" t="s">
        <v>11128</v>
      </c>
      <c r="L2713" t="s">
        <v>11129</v>
      </c>
      <c r="M2713" t="s">
        <v>11130</v>
      </c>
      <c r="N2713" t="s">
        <v>11131</v>
      </c>
      <c r="O2713" t="s">
        <v>11132</v>
      </c>
      <c r="P2713" t="s">
        <v>11133</v>
      </c>
      <c r="Q2713" t="s">
        <v>11134</v>
      </c>
    </row>
    <row r="2714" spans="4:17" x14ac:dyDescent="0.15">
      <c r="D2714" t="s">
        <v>11135</v>
      </c>
      <c r="E2714" t="e">
        <f t="shared" si="42"/>
        <v>#N/A</v>
      </c>
      <c r="F2714">
        <v>30786468</v>
      </c>
      <c r="G2714" t="s">
        <v>11136</v>
      </c>
      <c r="H2714" t="s">
        <v>11136</v>
      </c>
      <c r="I2714" t="s">
        <v>11128</v>
      </c>
      <c r="L2714" t="s">
        <v>11129</v>
      </c>
      <c r="M2714" t="s">
        <v>11130</v>
      </c>
      <c r="N2714" t="s">
        <v>11131</v>
      </c>
      <c r="O2714" t="s">
        <v>11132</v>
      </c>
      <c r="P2714" t="s">
        <v>11133</v>
      </c>
      <c r="Q2714" t="s">
        <v>11134</v>
      </c>
    </row>
    <row r="2715" spans="4:17" x14ac:dyDescent="0.15">
      <c r="D2715" t="s">
        <v>11137</v>
      </c>
      <c r="E2715" t="e">
        <f t="shared" si="42"/>
        <v>#N/A</v>
      </c>
      <c r="F2715">
        <v>30785901</v>
      </c>
      <c r="G2715" t="s">
        <v>11138</v>
      </c>
      <c r="H2715" t="s">
        <v>11138</v>
      </c>
    </row>
    <row r="2716" spans="4:17" x14ac:dyDescent="0.15">
      <c r="D2716" t="s">
        <v>11139</v>
      </c>
      <c r="E2716" t="e">
        <f t="shared" si="42"/>
        <v>#N/A</v>
      </c>
      <c r="F2716">
        <v>30785280</v>
      </c>
      <c r="G2716" t="s">
        <v>11140</v>
      </c>
      <c r="H2716" t="s">
        <v>11140</v>
      </c>
      <c r="I2716" t="s">
        <v>75</v>
      </c>
      <c r="J2716" t="s">
        <v>11141</v>
      </c>
      <c r="K2716" t="s">
        <v>1305</v>
      </c>
      <c r="N2716" t="s">
        <v>14</v>
      </c>
      <c r="O2716" t="s">
        <v>11142</v>
      </c>
      <c r="P2716" t="s">
        <v>11143</v>
      </c>
      <c r="Q2716" t="s">
        <v>11144</v>
      </c>
    </row>
    <row r="2717" spans="4:17" x14ac:dyDescent="0.15">
      <c r="D2717" t="s">
        <v>11139</v>
      </c>
      <c r="E2717" t="e">
        <f t="shared" si="42"/>
        <v>#N/A</v>
      </c>
      <c r="F2717">
        <v>30785281</v>
      </c>
      <c r="G2717" t="s">
        <v>11145</v>
      </c>
      <c r="H2717" t="s">
        <v>11145</v>
      </c>
      <c r="I2717" t="s">
        <v>75</v>
      </c>
      <c r="J2717" t="s">
        <v>11141</v>
      </c>
      <c r="K2717" t="s">
        <v>1305</v>
      </c>
      <c r="N2717" t="s">
        <v>14</v>
      </c>
      <c r="O2717" t="s">
        <v>11142</v>
      </c>
      <c r="P2717" t="s">
        <v>11143</v>
      </c>
      <c r="Q2717" t="s">
        <v>11144</v>
      </c>
    </row>
    <row r="2718" spans="4:17" x14ac:dyDescent="0.15">
      <c r="D2718" t="s">
        <v>11146</v>
      </c>
      <c r="E2718" t="e">
        <f t="shared" si="42"/>
        <v>#N/A</v>
      </c>
      <c r="F2718">
        <v>30785742</v>
      </c>
      <c r="G2718" t="s">
        <v>11147</v>
      </c>
      <c r="H2718" t="s">
        <v>11147</v>
      </c>
      <c r="O2718" t="s">
        <v>11148</v>
      </c>
      <c r="Q2718" t="s">
        <v>11149</v>
      </c>
    </row>
    <row r="2719" spans="4:17" x14ac:dyDescent="0.15">
      <c r="D2719" t="s">
        <v>11150</v>
      </c>
      <c r="E2719" t="e">
        <f t="shared" si="42"/>
        <v>#N/A</v>
      </c>
      <c r="F2719">
        <v>30785164</v>
      </c>
      <c r="G2719" t="s">
        <v>11151</v>
      </c>
      <c r="H2719" t="s">
        <v>11151</v>
      </c>
      <c r="I2719" t="s">
        <v>11152</v>
      </c>
      <c r="N2719" t="s">
        <v>39</v>
      </c>
    </row>
    <row r="2720" spans="4:17" x14ac:dyDescent="0.15">
      <c r="D2720" t="s">
        <v>11153</v>
      </c>
      <c r="E2720" t="e">
        <f t="shared" si="42"/>
        <v>#N/A</v>
      </c>
      <c r="F2720">
        <v>30785496</v>
      </c>
      <c r="G2720" t="s">
        <v>11154</v>
      </c>
      <c r="H2720" t="s">
        <v>11154</v>
      </c>
    </row>
    <row r="2721" spans="4:17" x14ac:dyDescent="0.15">
      <c r="D2721" t="s">
        <v>11155</v>
      </c>
      <c r="E2721" t="e">
        <f t="shared" si="42"/>
        <v>#N/A</v>
      </c>
      <c r="F2721">
        <v>30785142</v>
      </c>
      <c r="G2721" t="s">
        <v>11156</v>
      </c>
      <c r="H2721" t="s">
        <v>11156</v>
      </c>
    </row>
    <row r="2722" spans="4:17" x14ac:dyDescent="0.15">
      <c r="D2722" t="s">
        <v>11157</v>
      </c>
      <c r="E2722" t="e">
        <f t="shared" si="42"/>
        <v>#N/A</v>
      </c>
      <c r="F2722">
        <v>30786320</v>
      </c>
      <c r="G2722" t="s">
        <v>11158</v>
      </c>
      <c r="H2722" t="s">
        <v>11158</v>
      </c>
    </row>
    <row r="2723" spans="4:17" x14ac:dyDescent="0.15">
      <c r="D2723" t="s">
        <v>11159</v>
      </c>
      <c r="E2723" t="e">
        <f t="shared" si="42"/>
        <v>#N/A</v>
      </c>
      <c r="F2723">
        <v>30785402</v>
      </c>
      <c r="G2723" t="s">
        <v>11160</v>
      </c>
      <c r="H2723" t="s">
        <v>11160</v>
      </c>
    </row>
    <row r="2724" spans="4:17" x14ac:dyDescent="0.15">
      <c r="D2724" t="s">
        <v>11161</v>
      </c>
      <c r="E2724" t="e">
        <f t="shared" si="42"/>
        <v>#N/A</v>
      </c>
      <c r="F2724">
        <v>30786161</v>
      </c>
      <c r="G2724" t="s">
        <v>11162</v>
      </c>
      <c r="H2724" t="s">
        <v>11162</v>
      </c>
    </row>
    <row r="2725" spans="4:17" x14ac:dyDescent="0.15">
      <c r="D2725" t="s">
        <v>11163</v>
      </c>
      <c r="E2725" t="e">
        <f t="shared" si="42"/>
        <v>#N/A</v>
      </c>
      <c r="F2725">
        <v>30786504</v>
      </c>
      <c r="G2725" t="s">
        <v>11164</v>
      </c>
      <c r="H2725" t="s">
        <v>11164</v>
      </c>
    </row>
    <row r="2726" spans="4:17" x14ac:dyDescent="0.15">
      <c r="D2726" t="s">
        <v>11165</v>
      </c>
      <c r="E2726" t="e">
        <f t="shared" si="42"/>
        <v>#N/A</v>
      </c>
      <c r="F2726">
        <v>30785323</v>
      </c>
      <c r="G2726" t="s">
        <v>11166</v>
      </c>
      <c r="H2726" t="s">
        <v>11166</v>
      </c>
    </row>
    <row r="2727" spans="4:17" x14ac:dyDescent="0.15">
      <c r="D2727" t="s">
        <v>11167</v>
      </c>
      <c r="E2727" t="e">
        <f t="shared" si="42"/>
        <v>#N/A</v>
      </c>
      <c r="F2727">
        <v>30785779</v>
      </c>
      <c r="G2727" t="s">
        <v>11168</v>
      </c>
      <c r="H2727" t="s">
        <v>11168</v>
      </c>
      <c r="I2727" t="s">
        <v>11169</v>
      </c>
      <c r="J2727" t="s">
        <v>11170</v>
      </c>
      <c r="L2727" t="s">
        <v>11171</v>
      </c>
      <c r="M2727" t="s">
        <v>11172</v>
      </c>
      <c r="N2727" t="s">
        <v>11173</v>
      </c>
      <c r="O2727" t="s">
        <v>11174</v>
      </c>
      <c r="P2727" t="s">
        <v>11175</v>
      </c>
      <c r="Q2727" t="s">
        <v>11176</v>
      </c>
    </row>
    <row r="2728" spans="4:17" x14ac:dyDescent="0.15">
      <c r="D2728" t="s">
        <v>11177</v>
      </c>
      <c r="E2728" t="e">
        <f t="shared" si="42"/>
        <v>#N/A</v>
      </c>
      <c r="F2728">
        <v>30784823</v>
      </c>
      <c r="G2728" t="s">
        <v>11178</v>
      </c>
      <c r="H2728" t="s">
        <v>11178</v>
      </c>
    </row>
    <row r="2729" spans="4:17" x14ac:dyDescent="0.15">
      <c r="D2729" t="s">
        <v>11179</v>
      </c>
      <c r="E2729" t="e">
        <f t="shared" si="42"/>
        <v>#N/A</v>
      </c>
      <c r="F2729">
        <v>30786055</v>
      </c>
      <c r="G2729" t="s">
        <v>11180</v>
      </c>
      <c r="H2729" t="s">
        <v>11180</v>
      </c>
    </row>
    <row r="2730" spans="4:17" x14ac:dyDescent="0.15">
      <c r="D2730" t="s">
        <v>11181</v>
      </c>
      <c r="E2730" t="e">
        <f t="shared" si="42"/>
        <v>#N/A</v>
      </c>
      <c r="F2730">
        <v>30785582</v>
      </c>
      <c r="G2730" t="s">
        <v>11182</v>
      </c>
      <c r="H2730" t="s">
        <v>11182</v>
      </c>
    </row>
    <row r="2731" spans="4:17" x14ac:dyDescent="0.15">
      <c r="D2731" t="s">
        <v>11183</v>
      </c>
      <c r="E2731" t="e">
        <f t="shared" si="42"/>
        <v>#N/A</v>
      </c>
      <c r="F2731">
        <v>30785295</v>
      </c>
      <c r="G2731" t="s">
        <v>11184</v>
      </c>
      <c r="H2731" t="s">
        <v>11184</v>
      </c>
    </row>
    <row r="2732" spans="4:17" x14ac:dyDescent="0.15">
      <c r="D2732" t="s">
        <v>11185</v>
      </c>
      <c r="E2732" t="e">
        <f t="shared" si="42"/>
        <v>#N/A</v>
      </c>
      <c r="F2732">
        <v>30786312</v>
      </c>
      <c r="G2732" t="s">
        <v>11186</v>
      </c>
      <c r="H2732" t="s">
        <v>11186</v>
      </c>
    </row>
    <row r="2733" spans="4:17" x14ac:dyDescent="0.15">
      <c r="D2733" t="s">
        <v>11187</v>
      </c>
      <c r="E2733" t="e">
        <f t="shared" si="42"/>
        <v>#N/A</v>
      </c>
      <c r="F2733">
        <v>30785887</v>
      </c>
      <c r="G2733" t="s">
        <v>11188</v>
      </c>
      <c r="H2733" t="s">
        <v>11188</v>
      </c>
    </row>
    <row r="2734" spans="4:17" x14ac:dyDescent="0.15">
      <c r="D2734" t="s">
        <v>11189</v>
      </c>
      <c r="E2734" t="e">
        <f t="shared" si="42"/>
        <v>#N/A</v>
      </c>
      <c r="F2734">
        <v>30785216</v>
      </c>
      <c r="G2734" t="s">
        <v>11190</v>
      </c>
      <c r="H2734" t="s">
        <v>11190</v>
      </c>
      <c r="I2734" t="s">
        <v>11191</v>
      </c>
      <c r="J2734" t="s">
        <v>11192</v>
      </c>
      <c r="K2734" t="s">
        <v>11193</v>
      </c>
      <c r="N2734" t="s">
        <v>39</v>
      </c>
      <c r="O2734" t="s">
        <v>11194</v>
      </c>
      <c r="P2734" t="s">
        <v>11195</v>
      </c>
      <c r="Q2734" t="s">
        <v>11196</v>
      </c>
    </row>
    <row r="2735" spans="4:17" x14ac:dyDescent="0.15">
      <c r="D2735" t="s">
        <v>11197</v>
      </c>
      <c r="E2735" t="e">
        <f t="shared" si="42"/>
        <v>#N/A</v>
      </c>
      <c r="F2735">
        <v>30785116</v>
      </c>
      <c r="G2735" t="s">
        <v>11198</v>
      </c>
      <c r="H2735" t="s">
        <v>11198</v>
      </c>
    </row>
    <row r="2736" spans="4:17" x14ac:dyDescent="0.15">
      <c r="D2736" t="s">
        <v>11197</v>
      </c>
      <c r="E2736" t="e">
        <f t="shared" si="42"/>
        <v>#N/A</v>
      </c>
      <c r="F2736">
        <v>30785117</v>
      </c>
      <c r="G2736" t="s">
        <v>11199</v>
      </c>
      <c r="H2736" t="s">
        <v>11199</v>
      </c>
    </row>
    <row r="2737" spans="4:17" x14ac:dyDescent="0.15">
      <c r="D2737" t="s">
        <v>11197</v>
      </c>
      <c r="E2737" t="e">
        <f t="shared" si="42"/>
        <v>#N/A</v>
      </c>
      <c r="F2737">
        <v>30785118</v>
      </c>
      <c r="G2737" t="s">
        <v>11200</v>
      </c>
      <c r="H2737" t="s">
        <v>11200</v>
      </c>
    </row>
    <row r="2738" spans="4:17" x14ac:dyDescent="0.15">
      <c r="D2738" t="s">
        <v>11197</v>
      </c>
      <c r="E2738" t="e">
        <f t="shared" si="42"/>
        <v>#N/A</v>
      </c>
      <c r="F2738">
        <v>30785119</v>
      </c>
      <c r="G2738" t="s">
        <v>11201</v>
      </c>
      <c r="H2738" t="s">
        <v>11201</v>
      </c>
    </row>
    <row r="2739" spans="4:17" x14ac:dyDescent="0.15">
      <c r="D2739" t="s">
        <v>11202</v>
      </c>
      <c r="E2739" t="e">
        <f t="shared" si="42"/>
        <v>#N/A</v>
      </c>
      <c r="F2739">
        <v>30785161</v>
      </c>
      <c r="G2739" t="s">
        <v>11203</v>
      </c>
      <c r="H2739" t="s">
        <v>11203</v>
      </c>
    </row>
    <row r="2740" spans="4:17" x14ac:dyDescent="0.15">
      <c r="D2740" t="s">
        <v>11202</v>
      </c>
      <c r="E2740" t="e">
        <f t="shared" si="42"/>
        <v>#N/A</v>
      </c>
      <c r="F2740">
        <v>30785162</v>
      </c>
      <c r="G2740" t="s">
        <v>11204</v>
      </c>
      <c r="H2740" t="s">
        <v>11204</v>
      </c>
    </row>
    <row r="2741" spans="4:17" x14ac:dyDescent="0.15">
      <c r="D2741" t="s">
        <v>11205</v>
      </c>
      <c r="E2741" t="e">
        <f t="shared" si="42"/>
        <v>#N/A</v>
      </c>
      <c r="F2741">
        <v>30785943</v>
      </c>
      <c r="G2741" t="s">
        <v>11206</v>
      </c>
      <c r="H2741" t="s">
        <v>11206</v>
      </c>
      <c r="I2741" t="s">
        <v>11207</v>
      </c>
      <c r="O2741" t="s">
        <v>11208</v>
      </c>
      <c r="P2741" t="s">
        <v>11209</v>
      </c>
      <c r="Q2741" t="s">
        <v>11210</v>
      </c>
    </row>
    <row r="2742" spans="4:17" x14ac:dyDescent="0.15">
      <c r="D2742" t="s">
        <v>11211</v>
      </c>
      <c r="E2742" t="e">
        <f t="shared" si="42"/>
        <v>#N/A</v>
      </c>
      <c r="F2742">
        <v>30786031</v>
      </c>
      <c r="G2742" t="s">
        <v>11212</v>
      </c>
      <c r="H2742" t="s">
        <v>11212</v>
      </c>
    </row>
    <row r="2743" spans="4:17" x14ac:dyDescent="0.15">
      <c r="D2743" t="s">
        <v>11211</v>
      </c>
      <c r="E2743" t="e">
        <f t="shared" si="42"/>
        <v>#N/A</v>
      </c>
      <c r="F2743">
        <v>30786032</v>
      </c>
      <c r="G2743" t="s">
        <v>11213</v>
      </c>
      <c r="H2743" t="s">
        <v>11213</v>
      </c>
    </row>
    <row r="2744" spans="4:17" x14ac:dyDescent="0.15">
      <c r="D2744" t="s">
        <v>11214</v>
      </c>
      <c r="E2744" t="e">
        <f t="shared" si="42"/>
        <v>#N/A</v>
      </c>
      <c r="F2744">
        <v>30785492</v>
      </c>
      <c r="G2744" t="s">
        <v>11215</v>
      </c>
      <c r="H2744" t="s">
        <v>11215</v>
      </c>
    </row>
    <row r="2745" spans="4:17" x14ac:dyDescent="0.15">
      <c r="D2745" t="s">
        <v>11216</v>
      </c>
      <c r="E2745" t="e">
        <f t="shared" si="42"/>
        <v>#N/A</v>
      </c>
      <c r="F2745">
        <v>30786248</v>
      </c>
      <c r="G2745" t="s">
        <v>11217</v>
      </c>
      <c r="H2745" t="s">
        <v>11217</v>
      </c>
    </row>
    <row r="2746" spans="4:17" x14ac:dyDescent="0.15">
      <c r="D2746" t="s">
        <v>11218</v>
      </c>
      <c r="E2746" t="e">
        <f t="shared" si="42"/>
        <v>#N/A</v>
      </c>
      <c r="F2746">
        <v>30785379</v>
      </c>
      <c r="G2746" t="s">
        <v>11219</v>
      </c>
      <c r="H2746" t="s">
        <v>11219</v>
      </c>
    </row>
    <row r="2747" spans="4:17" x14ac:dyDescent="0.15">
      <c r="D2747" t="s">
        <v>11220</v>
      </c>
      <c r="E2747" t="e">
        <f t="shared" si="42"/>
        <v>#N/A</v>
      </c>
      <c r="F2747">
        <v>30784978</v>
      </c>
      <c r="G2747" t="s">
        <v>11221</v>
      </c>
      <c r="H2747" t="s">
        <v>11221</v>
      </c>
    </row>
    <row r="2748" spans="4:17" x14ac:dyDescent="0.15">
      <c r="D2748" t="s">
        <v>11222</v>
      </c>
      <c r="E2748" t="e">
        <f t="shared" si="42"/>
        <v>#N/A</v>
      </c>
      <c r="F2748">
        <v>30785734</v>
      </c>
      <c r="G2748" t="s">
        <v>11223</v>
      </c>
      <c r="H2748" t="s">
        <v>11223</v>
      </c>
      <c r="I2748" t="s">
        <v>7056</v>
      </c>
      <c r="O2748" t="s">
        <v>11224</v>
      </c>
      <c r="P2748" t="s">
        <v>11225</v>
      </c>
      <c r="Q2748" t="s">
        <v>11226</v>
      </c>
    </row>
    <row r="2749" spans="4:17" x14ac:dyDescent="0.15">
      <c r="D2749" t="s">
        <v>11227</v>
      </c>
      <c r="E2749" t="e">
        <f t="shared" si="42"/>
        <v>#N/A</v>
      </c>
      <c r="F2749">
        <v>30785006</v>
      </c>
      <c r="G2749" t="s">
        <v>11228</v>
      </c>
      <c r="H2749" t="s">
        <v>11228</v>
      </c>
      <c r="I2749" t="s">
        <v>11229</v>
      </c>
      <c r="J2749" t="s">
        <v>11230</v>
      </c>
      <c r="K2749" t="s">
        <v>11231</v>
      </c>
      <c r="L2749" t="s">
        <v>11232</v>
      </c>
      <c r="M2749" t="s">
        <v>11233</v>
      </c>
      <c r="N2749" t="s">
        <v>11234</v>
      </c>
      <c r="O2749" t="s">
        <v>11235</v>
      </c>
      <c r="P2749" t="s">
        <v>11236</v>
      </c>
      <c r="Q2749" t="s">
        <v>11237</v>
      </c>
    </row>
    <row r="2750" spans="4:17" x14ac:dyDescent="0.15">
      <c r="D2750" t="s">
        <v>11238</v>
      </c>
      <c r="E2750" t="e">
        <f t="shared" si="42"/>
        <v>#N/A</v>
      </c>
      <c r="F2750">
        <v>30785846</v>
      </c>
      <c r="G2750" t="s">
        <v>11239</v>
      </c>
      <c r="H2750" t="s">
        <v>11239</v>
      </c>
    </row>
    <row r="2751" spans="4:17" x14ac:dyDescent="0.15">
      <c r="D2751" t="s">
        <v>11240</v>
      </c>
      <c r="E2751" t="e">
        <f t="shared" si="42"/>
        <v>#N/A</v>
      </c>
      <c r="F2751">
        <v>30785129</v>
      </c>
      <c r="G2751" t="s">
        <v>11241</v>
      </c>
      <c r="H2751" t="s">
        <v>11241</v>
      </c>
    </row>
    <row r="2752" spans="4:17" x14ac:dyDescent="0.15">
      <c r="D2752" t="s">
        <v>11242</v>
      </c>
      <c r="E2752" t="e">
        <f t="shared" si="42"/>
        <v>#N/A</v>
      </c>
      <c r="F2752">
        <v>30785246</v>
      </c>
      <c r="G2752" t="s">
        <v>11243</v>
      </c>
      <c r="H2752" t="s">
        <v>11243</v>
      </c>
    </row>
    <row r="2753" spans="4:17" x14ac:dyDescent="0.15">
      <c r="D2753" t="s">
        <v>11244</v>
      </c>
      <c r="E2753" t="e">
        <f t="shared" ref="E2753:E2816" si="43">VLOOKUP(D2753,A:B,2,FALSE)</f>
        <v>#N/A</v>
      </c>
      <c r="F2753">
        <v>30785628</v>
      </c>
      <c r="G2753" t="s">
        <v>11245</v>
      </c>
      <c r="H2753" t="s">
        <v>11245</v>
      </c>
      <c r="I2753" t="s">
        <v>3471</v>
      </c>
      <c r="J2753" t="s">
        <v>11246</v>
      </c>
      <c r="K2753" t="s">
        <v>3473</v>
      </c>
      <c r="N2753" t="s">
        <v>660</v>
      </c>
      <c r="O2753" t="s">
        <v>11247</v>
      </c>
      <c r="P2753" t="s">
        <v>11248</v>
      </c>
      <c r="Q2753" t="s">
        <v>1270</v>
      </c>
    </row>
    <row r="2754" spans="4:17" x14ac:dyDescent="0.15">
      <c r="D2754" t="s">
        <v>11249</v>
      </c>
      <c r="E2754" t="e">
        <f t="shared" si="43"/>
        <v>#N/A</v>
      </c>
      <c r="F2754">
        <v>30786238</v>
      </c>
      <c r="G2754" t="s">
        <v>11250</v>
      </c>
      <c r="H2754" t="s">
        <v>11250</v>
      </c>
    </row>
    <row r="2755" spans="4:17" x14ac:dyDescent="0.15">
      <c r="D2755" t="s">
        <v>11251</v>
      </c>
      <c r="E2755" t="e">
        <f t="shared" si="43"/>
        <v>#N/A</v>
      </c>
      <c r="F2755">
        <v>30786291</v>
      </c>
      <c r="G2755" t="s">
        <v>11252</v>
      </c>
      <c r="H2755" t="s">
        <v>11252</v>
      </c>
      <c r="I2755" t="s">
        <v>1056</v>
      </c>
      <c r="J2755" t="s">
        <v>1089</v>
      </c>
      <c r="N2755" t="s">
        <v>1058</v>
      </c>
    </row>
    <row r="2756" spans="4:17" x14ac:dyDescent="0.15">
      <c r="D2756" t="s">
        <v>11251</v>
      </c>
      <c r="E2756" t="e">
        <f t="shared" si="43"/>
        <v>#N/A</v>
      </c>
      <c r="F2756">
        <v>30786292</v>
      </c>
      <c r="G2756" t="s">
        <v>11253</v>
      </c>
      <c r="H2756" t="s">
        <v>11253</v>
      </c>
    </row>
    <row r="2757" spans="4:17" x14ac:dyDescent="0.15">
      <c r="D2757" t="s">
        <v>11251</v>
      </c>
      <c r="E2757" t="e">
        <f t="shared" si="43"/>
        <v>#N/A</v>
      </c>
      <c r="F2757">
        <v>30786293</v>
      </c>
      <c r="G2757" t="s">
        <v>11254</v>
      </c>
      <c r="H2757" t="s">
        <v>11254</v>
      </c>
      <c r="O2757" t="s">
        <v>11255</v>
      </c>
      <c r="Q2757" t="s">
        <v>11256</v>
      </c>
    </row>
    <row r="2758" spans="4:17" x14ac:dyDescent="0.15">
      <c r="D2758" t="s">
        <v>11257</v>
      </c>
      <c r="E2758" t="e">
        <f t="shared" si="43"/>
        <v>#N/A</v>
      </c>
      <c r="F2758">
        <v>30785026</v>
      </c>
      <c r="G2758" t="s">
        <v>11258</v>
      </c>
      <c r="H2758" t="s">
        <v>11258</v>
      </c>
    </row>
    <row r="2759" spans="4:17" x14ac:dyDescent="0.15">
      <c r="D2759" t="s">
        <v>11259</v>
      </c>
      <c r="E2759" t="e">
        <f t="shared" si="43"/>
        <v>#N/A</v>
      </c>
      <c r="F2759">
        <v>30786356</v>
      </c>
      <c r="G2759" t="s">
        <v>11260</v>
      </c>
      <c r="H2759" t="s">
        <v>11260</v>
      </c>
    </row>
    <row r="2760" spans="4:17" x14ac:dyDescent="0.15">
      <c r="D2760" t="s">
        <v>11261</v>
      </c>
      <c r="E2760" t="e">
        <f t="shared" si="43"/>
        <v>#N/A</v>
      </c>
      <c r="F2760">
        <v>30784817</v>
      </c>
      <c r="G2760" t="s">
        <v>11262</v>
      </c>
      <c r="H2760" t="s">
        <v>11262</v>
      </c>
    </row>
    <row r="2761" spans="4:17" x14ac:dyDescent="0.15">
      <c r="D2761" t="s">
        <v>11263</v>
      </c>
      <c r="E2761" t="e">
        <f t="shared" si="43"/>
        <v>#N/A</v>
      </c>
      <c r="F2761">
        <v>30785840</v>
      </c>
      <c r="G2761" t="s">
        <v>11264</v>
      </c>
      <c r="H2761" t="s">
        <v>11264</v>
      </c>
    </row>
    <row r="2762" spans="4:17" x14ac:dyDescent="0.15">
      <c r="D2762" t="s">
        <v>11265</v>
      </c>
      <c r="E2762" t="e">
        <f t="shared" si="43"/>
        <v>#N/A</v>
      </c>
      <c r="F2762">
        <v>30786128</v>
      </c>
      <c r="G2762" t="s">
        <v>11266</v>
      </c>
      <c r="H2762" t="s">
        <v>11266</v>
      </c>
    </row>
    <row r="2763" spans="4:17" x14ac:dyDescent="0.15">
      <c r="D2763" t="s">
        <v>11267</v>
      </c>
      <c r="E2763" t="e">
        <f t="shared" si="43"/>
        <v>#N/A</v>
      </c>
      <c r="F2763">
        <v>30785442</v>
      </c>
      <c r="G2763" t="s">
        <v>11268</v>
      </c>
      <c r="H2763" t="s">
        <v>11268</v>
      </c>
      <c r="J2763" t="s">
        <v>11269</v>
      </c>
    </row>
    <row r="2764" spans="4:17" x14ac:dyDescent="0.15">
      <c r="D2764" t="s">
        <v>11270</v>
      </c>
      <c r="E2764" t="e">
        <f t="shared" si="43"/>
        <v>#N/A</v>
      </c>
      <c r="F2764">
        <v>30786105</v>
      </c>
      <c r="G2764" t="s">
        <v>11271</v>
      </c>
      <c r="H2764" t="s">
        <v>11271</v>
      </c>
      <c r="I2764" t="s">
        <v>11272</v>
      </c>
    </row>
    <row r="2765" spans="4:17" x14ac:dyDescent="0.15">
      <c r="D2765" t="s">
        <v>11273</v>
      </c>
      <c r="E2765" t="e">
        <f t="shared" si="43"/>
        <v>#N/A</v>
      </c>
      <c r="F2765">
        <v>30784858</v>
      </c>
      <c r="G2765" t="s">
        <v>11274</v>
      </c>
      <c r="H2765" t="s">
        <v>11274</v>
      </c>
      <c r="I2765" t="s">
        <v>11275</v>
      </c>
      <c r="J2765" t="s">
        <v>11276</v>
      </c>
      <c r="L2765" t="s">
        <v>11277</v>
      </c>
      <c r="M2765" t="s">
        <v>11278</v>
      </c>
      <c r="N2765" t="s">
        <v>11279</v>
      </c>
      <c r="O2765" t="s">
        <v>11280</v>
      </c>
      <c r="P2765" t="s">
        <v>11281</v>
      </c>
      <c r="Q2765" t="s">
        <v>11282</v>
      </c>
    </row>
    <row r="2766" spans="4:17" x14ac:dyDescent="0.15">
      <c r="D2766" t="s">
        <v>11283</v>
      </c>
      <c r="E2766" t="e">
        <f t="shared" si="43"/>
        <v>#N/A</v>
      </c>
      <c r="F2766">
        <v>30786019</v>
      </c>
      <c r="G2766" t="s">
        <v>11284</v>
      </c>
      <c r="H2766" t="s">
        <v>11284</v>
      </c>
      <c r="I2766" t="s">
        <v>11272</v>
      </c>
      <c r="J2766" t="s">
        <v>11285</v>
      </c>
      <c r="K2766" t="s">
        <v>11286</v>
      </c>
    </row>
    <row r="2767" spans="4:17" x14ac:dyDescent="0.15">
      <c r="D2767" t="s">
        <v>11287</v>
      </c>
      <c r="E2767" t="e">
        <f t="shared" si="43"/>
        <v>#N/A</v>
      </c>
      <c r="F2767">
        <v>30785341</v>
      </c>
      <c r="G2767" t="s">
        <v>11288</v>
      </c>
      <c r="H2767" t="s">
        <v>11288</v>
      </c>
    </row>
    <row r="2768" spans="4:17" x14ac:dyDescent="0.15">
      <c r="D2768" t="s">
        <v>11289</v>
      </c>
      <c r="E2768" t="e">
        <f t="shared" si="43"/>
        <v>#N/A</v>
      </c>
      <c r="F2768">
        <v>30786268</v>
      </c>
      <c r="G2768" t="s">
        <v>11290</v>
      </c>
      <c r="H2768" t="s">
        <v>11290</v>
      </c>
      <c r="I2768" t="s">
        <v>11291</v>
      </c>
      <c r="N2768" t="s">
        <v>11292</v>
      </c>
    </row>
    <row r="2769" spans="4:17" x14ac:dyDescent="0.15">
      <c r="D2769" t="s">
        <v>11293</v>
      </c>
      <c r="E2769" t="e">
        <f t="shared" si="43"/>
        <v>#N/A</v>
      </c>
      <c r="F2769">
        <v>30786437</v>
      </c>
      <c r="G2769" t="s">
        <v>11294</v>
      </c>
      <c r="H2769" t="s">
        <v>11294</v>
      </c>
      <c r="I2769" t="s">
        <v>2403</v>
      </c>
      <c r="J2769" t="s">
        <v>11295</v>
      </c>
      <c r="K2769" t="s">
        <v>11296</v>
      </c>
      <c r="L2769" t="s">
        <v>1738</v>
      </c>
      <c r="M2769" t="s">
        <v>11297</v>
      </c>
      <c r="N2769" t="s">
        <v>2406</v>
      </c>
      <c r="O2769" t="s">
        <v>11298</v>
      </c>
      <c r="P2769" t="s">
        <v>11299</v>
      </c>
      <c r="Q2769" t="s">
        <v>11300</v>
      </c>
    </row>
    <row r="2770" spans="4:17" x14ac:dyDescent="0.15">
      <c r="D2770" t="s">
        <v>11301</v>
      </c>
      <c r="E2770" t="e">
        <f t="shared" si="43"/>
        <v>#N/A</v>
      </c>
      <c r="F2770">
        <v>30785294</v>
      </c>
      <c r="G2770" t="s">
        <v>11302</v>
      </c>
      <c r="H2770" t="s">
        <v>11302</v>
      </c>
    </row>
    <row r="2771" spans="4:17" x14ac:dyDescent="0.15">
      <c r="D2771" t="s">
        <v>11303</v>
      </c>
      <c r="E2771" t="e">
        <f t="shared" si="43"/>
        <v>#N/A</v>
      </c>
      <c r="F2771">
        <v>30785992</v>
      </c>
      <c r="G2771" t="s">
        <v>11304</v>
      </c>
      <c r="H2771" t="s">
        <v>11304</v>
      </c>
    </row>
    <row r="2772" spans="4:17" x14ac:dyDescent="0.15">
      <c r="D2772" t="s">
        <v>11305</v>
      </c>
      <c r="E2772" t="e">
        <f t="shared" si="43"/>
        <v>#N/A</v>
      </c>
      <c r="F2772">
        <v>30785617</v>
      </c>
      <c r="G2772" t="s">
        <v>11306</v>
      </c>
      <c r="H2772" t="s">
        <v>11306</v>
      </c>
    </row>
    <row r="2773" spans="4:17" x14ac:dyDescent="0.15">
      <c r="D2773" t="s">
        <v>11307</v>
      </c>
      <c r="E2773" t="e">
        <f t="shared" si="43"/>
        <v>#N/A</v>
      </c>
      <c r="F2773">
        <v>30785353</v>
      </c>
      <c r="G2773" t="s">
        <v>11308</v>
      </c>
      <c r="H2773" t="s">
        <v>11308</v>
      </c>
      <c r="J2773" t="s">
        <v>11309</v>
      </c>
      <c r="O2773" t="s">
        <v>11310</v>
      </c>
      <c r="Q2773" t="s">
        <v>2157</v>
      </c>
    </row>
    <row r="2774" spans="4:17" x14ac:dyDescent="0.15">
      <c r="D2774" t="s">
        <v>11311</v>
      </c>
      <c r="E2774" t="e">
        <f t="shared" si="43"/>
        <v>#N/A</v>
      </c>
      <c r="F2774">
        <v>30786193</v>
      </c>
      <c r="G2774" t="s">
        <v>11312</v>
      </c>
      <c r="H2774" t="s">
        <v>11312</v>
      </c>
    </row>
    <row r="2775" spans="4:17" x14ac:dyDescent="0.15">
      <c r="D2775" t="s">
        <v>11313</v>
      </c>
      <c r="E2775" t="e">
        <f t="shared" si="43"/>
        <v>#N/A</v>
      </c>
      <c r="F2775">
        <v>30785382</v>
      </c>
      <c r="G2775" t="s">
        <v>11314</v>
      </c>
      <c r="H2775" t="s">
        <v>11314</v>
      </c>
    </row>
    <row r="2776" spans="4:17" x14ac:dyDescent="0.15">
      <c r="D2776" t="s">
        <v>11315</v>
      </c>
      <c r="E2776" t="e">
        <f t="shared" si="43"/>
        <v>#N/A</v>
      </c>
      <c r="F2776">
        <v>30785896</v>
      </c>
      <c r="G2776" t="s">
        <v>11316</v>
      </c>
      <c r="H2776" t="s">
        <v>11316</v>
      </c>
      <c r="I2776" t="s">
        <v>11317</v>
      </c>
      <c r="N2776" t="s">
        <v>11318</v>
      </c>
      <c r="O2776" t="s">
        <v>11319</v>
      </c>
      <c r="Q2776" t="s">
        <v>11320</v>
      </c>
    </row>
    <row r="2777" spans="4:17" x14ac:dyDescent="0.15">
      <c r="D2777" t="s">
        <v>11321</v>
      </c>
      <c r="E2777" t="e">
        <f t="shared" si="43"/>
        <v>#N/A</v>
      </c>
      <c r="F2777">
        <v>30785684</v>
      </c>
      <c r="G2777" t="s">
        <v>11322</v>
      </c>
      <c r="H2777" t="s">
        <v>11322</v>
      </c>
    </row>
    <row r="2778" spans="4:17" x14ac:dyDescent="0.15">
      <c r="D2778" t="s">
        <v>11323</v>
      </c>
      <c r="E2778" t="e">
        <f t="shared" si="43"/>
        <v>#N/A</v>
      </c>
      <c r="F2778">
        <v>30785574</v>
      </c>
      <c r="G2778" t="s">
        <v>11324</v>
      </c>
      <c r="H2778" t="s">
        <v>11324</v>
      </c>
      <c r="I2778" t="s">
        <v>5312</v>
      </c>
      <c r="N2778" t="s">
        <v>39</v>
      </c>
    </row>
    <row r="2779" spans="4:17" x14ac:dyDescent="0.15">
      <c r="D2779" t="s">
        <v>11325</v>
      </c>
      <c r="E2779" t="e">
        <f t="shared" si="43"/>
        <v>#N/A</v>
      </c>
      <c r="F2779">
        <v>30785660</v>
      </c>
      <c r="G2779" t="s">
        <v>11326</v>
      </c>
      <c r="H2779" t="s">
        <v>11326</v>
      </c>
      <c r="O2779" t="s">
        <v>11327</v>
      </c>
      <c r="Q2779" t="s">
        <v>5271</v>
      </c>
    </row>
    <row r="2780" spans="4:17" x14ac:dyDescent="0.15">
      <c r="D2780" t="s">
        <v>11328</v>
      </c>
      <c r="E2780" t="e">
        <f t="shared" si="43"/>
        <v>#N/A</v>
      </c>
      <c r="F2780">
        <v>30785635</v>
      </c>
      <c r="G2780" t="s">
        <v>11329</v>
      </c>
      <c r="H2780" t="s">
        <v>11329</v>
      </c>
      <c r="I2780" t="s">
        <v>11330</v>
      </c>
      <c r="J2780" t="s">
        <v>11331</v>
      </c>
      <c r="K2780" t="s">
        <v>9952</v>
      </c>
      <c r="N2780" t="s">
        <v>11332</v>
      </c>
    </row>
    <row r="2781" spans="4:17" x14ac:dyDescent="0.15">
      <c r="D2781" t="s">
        <v>11333</v>
      </c>
      <c r="E2781" t="e">
        <f t="shared" si="43"/>
        <v>#N/A</v>
      </c>
      <c r="F2781">
        <v>30785796</v>
      </c>
      <c r="G2781" t="s">
        <v>11334</v>
      </c>
      <c r="H2781" t="s">
        <v>11334</v>
      </c>
      <c r="J2781" t="s">
        <v>11335</v>
      </c>
      <c r="O2781" t="s">
        <v>11336</v>
      </c>
      <c r="P2781" t="s">
        <v>11337</v>
      </c>
      <c r="Q2781" t="s">
        <v>11338</v>
      </c>
    </row>
    <row r="2782" spans="4:17" x14ac:dyDescent="0.15">
      <c r="D2782" t="s">
        <v>11339</v>
      </c>
      <c r="E2782" t="e">
        <f t="shared" si="43"/>
        <v>#N/A</v>
      </c>
      <c r="F2782">
        <v>30785396</v>
      </c>
      <c r="G2782" t="s">
        <v>11340</v>
      </c>
      <c r="H2782" t="s">
        <v>11340</v>
      </c>
    </row>
    <row r="2783" spans="4:17" x14ac:dyDescent="0.15">
      <c r="D2783" t="s">
        <v>11341</v>
      </c>
      <c r="E2783" t="e">
        <f t="shared" si="43"/>
        <v>#N/A</v>
      </c>
      <c r="F2783">
        <v>30786171</v>
      </c>
      <c r="G2783" t="s">
        <v>11342</v>
      </c>
      <c r="H2783" t="s">
        <v>11342</v>
      </c>
    </row>
    <row r="2784" spans="4:17" x14ac:dyDescent="0.15">
      <c r="D2784" t="s">
        <v>11341</v>
      </c>
      <c r="E2784" t="e">
        <f t="shared" si="43"/>
        <v>#N/A</v>
      </c>
      <c r="F2784">
        <v>30786172</v>
      </c>
      <c r="G2784" t="s">
        <v>11343</v>
      </c>
      <c r="H2784" t="s">
        <v>11343</v>
      </c>
    </row>
    <row r="2785" spans="4:17" x14ac:dyDescent="0.15">
      <c r="D2785" t="s">
        <v>11344</v>
      </c>
      <c r="E2785" t="e">
        <f t="shared" si="43"/>
        <v>#N/A</v>
      </c>
      <c r="F2785">
        <v>30786051</v>
      </c>
      <c r="G2785" t="s">
        <v>11345</v>
      </c>
      <c r="H2785" t="s">
        <v>11345</v>
      </c>
    </row>
    <row r="2786" spans="4:17" x14ac:dyDescent="0.15">
      <c r="D2786" t="s">
        <v>11346</v>
      </c>
      <c r="E2786" t="e">
        <f t="shared" si="43"/>
        <v>#N/A</v>
      </c>
      <c r="F2786">
        <v>30786401</v>
      </c>
      <c r="G2786" t="s">
        <v>11347</v>
      </c>
      <c r="H2786" t="s">
        <v>11347</v>
      </c>
      <c r="I2786" t="s">
        <v>11348</v>
      </c>
    </row>
    <row r="2787" spans="4:17" x14ac:dyDescent="0.15">
      <c r="D2787" t="s">
        <v>11349</v>
      </c>
      <c r="E2787" t="e">
        <f t="shared" si="43"/>
        <v>#N/A</v>
      </c>
      <c r="F2787">
        <v>30785231</v>
      </c>
      <c r="G2787" t="s">
        <v>11350</v>
      </c>
      <c r="H2787" t="s">
        <v>11350</v>
      </c>
    </row>
    <row r="2788" spans="4:17" x14ac:dyDescent="0.15">
      <c r="D2788" t="s">
        <v>11351</v>
      </c>
      <c r="E2788" t="e">
        <f t="shared" si="43"/>
        <v>#N/A</v>
      </c>
      <c r="F2788">
        <v>30785085</v>
      </c>
      <c r="G2788" t="s">
        <v>11352</v>
      </c>
      <c r="H2788" t="s">
        <v>11352</v>
      </c>
      <c r="I2788" t="s">
        <v>11353</v>
      </c>
      <c r="J2788" t="s">
        <v>11354</v>
      </c>
      <c r="K2788" t="s">
        <v>11355</v>
      </c>
      <c r="M2788" t="s">
        <v>11356</v>
      </c>
      <c r="N2788" t="s">
        <v>11357</v>
      </c>
      <c r="O2788" t="s">
        <v>11358</v>
      </c>
      <c r="Q2788" t="s">
        <v>11359</v>
      </c>
    </row>
    <row r="2789" spans="4:17" x14ac:dyDescent="0.15">
      <c r="D2789" t="s">
        <v>11351</v>
      </c>
      <c r="E2789" t="e">
        <f t="shared" si="43"/>
        <v>#N/A</v>
      </c>
      <c r="F2789">
        <v>30785086</v>
      </c>
      <c r="G2789" t="s">
        <v>11360</v>
      </c>
      <c r="H2789" t="s">
        <v>11360</v>
      </c>
      <c r="I2789" t="s">
        <v>11353</v>
      </c>
      <c r="J2789" t="s">
        <v>11361</v>
      </c>
      <c r="K2789" t="s">
        <v>11355</v>
      </c>
      <c r="M2789" t="s">
        <v>11356</v>
      </c>
      <c r="N2789" t="s">
        <v>11357</v>
      </c>
      <c r="O2789" t="s">
        <v>11358</v>
      </c>
      <c r="Q2789" t="s">
        <v>11359</v>
      </c>
    </row>
    <row r="2790" spans="4:17" x14ac:dyDescent="0.15">
      <c r="D2790" t="s">
        <v>11362</v>
      </c>
      <c r="E2790" t="e">
        <f t="shared" si="43"/>
        <v>#N/A</v>
      </c>
      <c r="F2790">
        <v>30785758</v>
      </c>
      <c r="G2790" t="s">
        <v>11363</v>
      </c>
      <c r="H2790" t="s">
        <v>11363</v>
      </c>
    </row>
    <row r="2791" spans="4:17" x14ac:dyDescent="0.15">
      <c r="D2791" t="s">
        <v>11364</v>
      </c>
      <c r="E2791" t="e">
        <f t="shared" si="43"/>
        <v>#N/A</v>
      </c>
      <c r="F2791">
        <v>30784974</v>
      </c>
      <c r="G2791" t="s">
        <v>11365</v>
      </c>
      <c r="H2791" t="s">
        <v>11365</v>
      </c>
      <c r="I2791" t="s">
        <v>11366</v>
      </c>
      <c r="N2791" t="s">
        <v>39</v>
      </c>
    </row>
    <row r="2792" spans="4:17" x14ac:dyDescent="0.15">
      <c r="D2792" t="s">
        <v>11367</v>
      </c>
      <c r="E2792" t="e">
        <f t="shared" si="43"/>
        <v>#N/A</v>
      </c>
      <c r="F2792">
        <v>30784897</v>
      </c>
      <c r="G2792" t="s">
        <v>11368</v>
      </c>
      <c r="H2792" t="s">
        <v>11368</v>
      </c>
    </row>
    <row r="2793" spans="4:17" x14ac:dyDescent="0.15">
      <c r="D2793" t="s">
        <v>11369</v>
      </c>
      <c r="E2793" t="e">
        <f t="shared" si="43"/>
        <v>#N/A</v>
      </c>
      <c r="F2793">
        <v>30785951</v>
      </c>
      <c r="G2793" t="s">
        <v>11370</v>
      </c>
      <c r="H2793" t="s">
        <v>11370</v>
      </c>
      <c r="I2793" t="s">
        <v>10594</v>
      </c>
      <c r="J2793" t="s">
        <v>1980</v>
      </c>
      <c r="N2793" t="s">
        <v>1981</v>
      </c>
    </row>
    <row r="2794" spans="4:17" x14ac:dyDescent="0.15">
      <c r="D2794" t="s">
        <v>11371</v>
      </c>
      <c r="E2794" t="e">
        <f t="shared" si="43"/>
        <v>#N/A</v>
      </c>
      <c r="F2794">
        <v>30785850</v>
      </c>
      <c r="G2794" t="s">
        <v>11372</v>
      </c>
      <c r="H2794" t="s">
        <v>11372</v>
      </c>
      <c r="I2794" t="s">
        <v>75</v>
      </c>
      <c r="J2794" t="s">
        <v>11373</v>
      </c>
      <c r="K2794" t="s">
        <v>77</v>
      </c>
      <c r="N2794" t="s">
        <v>14</v>
      </c>
      <c r="O2794" t="s">
        <v>78</v>
      </c>
      <c r="P2794" t="s">
        <v>79</v>
      </c>
      <c r="Q2794" t="s">
        <v>80</v>
      </c>
    </row>
    <row r="2795" spans="4:17" x14ac:dyDescent="0.15">
      <c r="D2795" t="s">
        <v>11374</v>
      </c>
      <c r="E2795" t="e">
        <f t="shared" si="43"/>
        <v>#N/A</v>
      </c>
      <c r="F2795">
        <v>30785206</v>
      </c>
      <c r="G2795" t="s">
        <v>11375</v>
      </c>
      <c r="H2795" t="s">
        <v>11375</v>
      </c>
      <c r="I2795" t="s">
        <v>515</v>
      </c>
      <c r="J2795" t="s">
        <v>825</v>
      </c>
      <c r="K2795" t="s">
        <v>9543</v>
      </c>
      <c r="N2795" t="s">
        <v>517</v>
      </c>
      <c r="O2795" t="s">
        <v>10304</v>
      </c>
      <c r="Q2795" t="s">
        <v>827</v>
      </c>
    </row>
    <row r="2796" spans="4:17" x14ac:dyDescent="0.15">
      <c r="D2796" t="s">
        <v>11376</v>
      </c>
      <c r="E2796" t="e">
        <f t="shared" si="43"/>
        <v>#N/A</v>
      </c>
      <c r="F2796">
        <v>30785221</v>
      </c>
      <c r="G2796" t="s">
        <v>11377</v>
      </c>
      <c r="H2796" t="s">
        <v>11377</v>
      </c>
      <c r="I2796" t="s">
        <v>75</v>
      </c>
      <c r="J2796" t="s">
        <v>11378</v>
      </c>
      <c r="N2796" t="s">
        <v>14</v>
      </c>
      <c r="O2796" t="s">
        <v>11379</v>
      </c>
      <c r="P2796" t="s">
        <v>11380</v>
      </c>
      <c r="Q2796" t="s">
        <v>11381</v>
      </c>
    </row>
    <row r="2797" spans="4:17" x14ac:dyDescent="0.15">
      <c r="D2797" t="s">
        <v>11382</v>
      </c>
      <c r="E2797" t="e">
        <f t="shared" si="43"/>
        <v>#N/A</v>
      </c>
      <c r="F2797">
        <v>30786254</v>
      </c>
      <c r="G2797" t="s">
        <v>11383</v>
      </c>
      <c r="H2797" t="s">
        <v>11383</v>
      </c>
      <c r="I2797" t="s">
        <v>2975</v>
      </c>
      <c r="J2797" t="s">
        <v>11384</v>
      </c>
      <c r="K2797" t="s">
        <v>9530</v>
      </c>
      <c r="M2797" t="s">
        <v>11385</v>
      </c>
      <c r="O2797" t="s">
        <v>11386</v>
      </c>
      <c r="P2797" t="s">
        <v>11387</v>
      </c>
      <c r="Q2797" t="s">
        <v>2981</v>
      </c>
    </row>
    <row r="2798" spans="4:17" x14ac:dyDescent="0.15">
      <c r="D2798" t="s">
        <v>11388</v>
      </c>
      <c r="E2798" t="e">
        <f t="shared" si="43"/>
        <v>#N/A</v>
      </c>
      <c r="F2798">
        <v>30784880</v>
      </c>
      <c r="G2798" t="s">
        <v>11389</v>
      </c>
      <c r="H2798" t="s">
        <v>11389</v>
      </c>
      <c r="O2798" t="s">
        <v>11390</v>
      </c>
    </row>
    <row r="2799" spans="4:17" x14ac:dyDescent="0.15">
      <c r="D2799" t="s">
        <v>11391</v>
      </c>
      <c r="E2799" t="e">
        <f t="shared" si="43"/>
        <v>#N/A</v>
      </c>
      <c r="F2799">
        <v>30785414</v>
      </c>
      <c r="G2799" t="s">
        <v>11392</v>
      </c>
      <c r="H2799" t="s">
        <v>11392</v>
      </c>
    </row>
    <row r="2800" spans="4:17" x14ac:dyDescent="0.15">
      <c r="D2800" t="s">
        <v>11391</v>
      </c>
      <c r="E2800" t="e">
        <f t="shared" si="43"/>
        <v>#N/A</v>
      </c>
      <c r="F2800">
        <v>30785415</v>
      </c>
      <c r="G2800" t="s">
        <v>11393</v>
      </c>
      <c r="H2800" t="s">
        <v>11393</v>
      </c>
    </row>
    <row r="2801" spans="4:17" x14ac:dyDescent="0.15">
      <c r="D2801" t="s">
        <v>11394</v>
      </c>
      <c r="E2801" t="e">
        <f t="shared" si="43"/>
        <v>#N/A</v>
      </c>
      <c r="F2801">
        <v>30785151</v>
      </c>
      <c r="G2801" t="s">
        <v>11395</v>
      </c>
      <c r="H2801" t="s">
        <v>11395</v>
      </c>
      <c r="I2801" t="s">
        <v>75</v>
      </c>
      <c r="J2801" t="s">
        <v>11378</v>
      </c>
      <c r="N2801" t="s">
        <v>14</v>
      </c>
      <c r="O2801" t="s">
        <v>10304</v>
      </c>
      <c r="Q2801" t="s">
        <v>827</v>
      </c>
    </row>
    <row r="2802" spans="4:17" x14ac:dyDescent="0.15">
      <c r="D2802" t="s">
        <v>11396</v>
      </c>
      <c r="E2802" t="e">
        <f t="shared" si="43"/>
        <v>#N/A</v>
      </c>
      <c r="F2802">
        <v>30785149</v>
      </c>
      <c r="G2802" t="s">
        <v>11397</v>
      </c>
      <c r="H2802" t="s">
        <v>11397</v>
      </c>
      <c r="I2802" t="s">
        <v>11398</v>
      </c>
      <c r="J2802" t="s">
        <v>11399</v>
      </c>
      <c r="K2802" t="s">
        <v>11400</v>
      </c>
      <c r="N2802" t="s">
        <v>11401</v>
      </c>
      <c r="O2802" t="s">
        <v>11402</v>
      </c>
      <c r="Q2802" t="s">
        <v>11403</v>
      </c>
    </row>
    <row r="2803" spans="4:17" x14ac:dyDescent="0.15">
      <c r="D2803" t="s">
        <v>11404</v>
      </c>
      <c r="E2803" t="e">
        <f t="shared" si="43"/>
        <v>#N/A</v>
      </c>
      <c r="F2803">
        <v>30785913</v>
      </c>
      <c r="G2803" t="s">
        <v>11405</v>
      </c>
      <c r="H2803" t="s">
        <v>11405</v>
      </c>
    </row>
    <row r="2804" spans="4:17" x14ac:dyDescent="0.15">
      <c r="D2804" t="s">
        <v>11406</v>
      </c>
      <c r="E2804" t="e">
        <f t="shared" si="43"/>
        <v>#N/A</v>
      </c>
      <c r="F2804">
        <v>30784972</v>
      </c>
      <c r="G2804" t="s">
        <v>11407</v>
      </c>
      <c r="H2804" t="s">
        <v>11407</v>
      </c>
      <c r="I2804" t="s">
        <v>75</v>
      </c>
      <c r="J2804" t="s">
        <v>11408</v>
      </c>
      <c r="N2804" t="s">
        <v>14</v>
      </c>
      <c r="O2804" t="s">
        <v>11409</v>
      </c>
      <c r="Q2804" t="s">
        <v>286</v>
      </c>
    </row>
    <row r="2805" spans="4:17" x14ac:dyDescent="0.15">
      <c r="D2805" t="s">
        <v>11406</v>
      </c>
      <c r="E2805" t="e">
        <f t="shared" si="43"/>
        <v>#N/A</v>
      </c>
      <c r="F2805">
        <v>30784973</v>
      </c>
      <c r="G2805" t="s">
        <v>11410</v>
      </c>
      <c r="H2805" t="s">
        <v>11410</v>
      </c>
      <c r="I2805" t="s">
        <v>75</v>
      </c>
      <c r="J2805" t="s">
        <v>11408</v>
      </c>
      <c r="N2805" t="s">
        <v>14</v>
      </c>
      <c r="O2805" t="s">
        <v>11409</v>
      </c>
      <c r="Q2805" t="s">
        <v>286</v>
      </c>
    </row>
    <row r="2806" spans="4:17" x14ac:dyDescent="0.15">
      <c r="D2806" t="s">
        <v>11411</v>
      </c>
      <c r="E2806" t="e">
        <f t="shared" si="43"/>
        <v>#N/A</v>
      </c>
      <c r="F2806">
        <v>30785676</v>
      </c>
      <c r="G2806" t="s">
        <v>11412</v>
      </c>
      <c r="H2806" t="s">
        <v>11412</v>
      </c>
      <c r="I2806" t="s">
        <v>515</v>
      </c>
      <c r="J2806" t="s">
        <v>12</v>
      </c>
      <c r="K2806" t="s">
        <v>5017</v>
      </c>
      <c r="N2806" t="s">
        <v>517</v>
      </c>
      <c r="O2806" t="s">
        <v>10304</v>
      </c>
      <c r="Q2806" t="s">
        <v>827</v>
      </c>
    </row>
    <row r="2807" spans="4:17" x14ac:dyDescent="0.15">
      <c r="D2807" t="s">
        <v>11411</v>
      </c>
      <c r="E2807" t="e">
        <f t="shared" si="43"/>
        <v>#N/A</v>
      </c>
      <c r="F2807">
        <v>30785678</v>
      </c>
      <c r="G2807" t="s">
        <v>11413</v>
      </c>
      <c r="H2807" t="s">
        <v>11413</v>
      </c>
    </row>
    <row r="2808" spans="4:17" x14ac:dyDescent="0.15">
      <c r="D2808" t="s">
        <v>11411</v>
      </c>
      <c r="E2808" t="e">
        <f t="shared" si="43"/>
        <v>#N/A</v>
      </c>
      <c r="F2808">
        <v>30785677</v>
      </c>
      <c r="G2808" t="s">
        <v>11414</v>
      </c>
      <c r="H2808" t="s">
        <v>11414</v>
      </c>
      <c r="I2808" t="s">
        <v>515</v>
      </c>
      <c r="J2808" t="s">
        <v>12</v>
      </c>
      <c r="K2808" t="s">
        <v>5017</v>
      </c>
      <c r="N2808" t="s">
        <v>517</v>
      </c>
      <c r="O2808" t="s">
        <v>1662</v>
      </c>
      <c r="Q2808" t="s">
        <v>827</v>
      </c>
    </row>
    <row r="2809" spans="4:17" x14ac:dyDescent="0.15">
      <c r="D2809" t="s">
        <v>11415</v>
      </c>
      <c r="E2809" t="e">
        <f t="shared" si="43"/>
        <v>#N/A</v>
      </c>
      <c r="F2809">
        <v>30785681</v>
      </c>
      <c r="G2809" t="s">
        <v>11416</v>
      </c>
      <c r="H2809" t="s">
        <v>11416</v>
      </c>
      <c r="I2809" t="s">
        <v>9397</v>
      </c>
      <c r="J2809" t="s">
        <v>11417</v>
      </c>
      <c r="K2809" t="s">
        <v>11418</v>
      </c>
      <c r="O2809" t="s">
        <v>11419</v>
      </c>
      <c r="Q2809" t="s">
        <v>6019</v>
      </c>
    </row>
    <row r="2810" spans="4:17" x14ac:dyDescent="0.15">
      <c r="D2810" t="s">
        <v>11420</v>
      </c>
      <c r="E2810" t="e">
        <f t="shared" si="43"/>
        <v>#N/A</v>
      </c>
      <c r="F2810">
        <v>30786244</v>
      </c>
      <c r="G2810" t="s">
        <v>11421</v>
      </c>
      <c r="H2810" t="s">
        <v>11421</v>
      </c>
      <c r="I2810" t="s">
        <v>75</v>
      </c>
      <c r="J2810" t="s">
        <v>11422</v>
      </c>
      <c r="K2810" t="s">
        <v>13</v>
      </c>
      <c r="N2810" t="s">
        <v>14</v>
      </c>
      <c r="O2810" t="s">
        <v>518</v>
      </c>
      <c r="Q2810" t="s">
        <v>16</v>
      </c>
    </row>
    <row r="2811" spans="4:17" x14ac:dyDescent="0.15">
      <c r="D2811" t="s">
        <v>11420</v>
      </c>
      <c r="E2811" t="e">
        <f t="shared" si="43"/>
        <v>#N/A</v>
      </c>
      <c r="F2811">
        <v>30786245</v>
      </c>
      <c r="G2811" t="s">
        <v>11423</v>
      </c>
      <c r="H2811" t="s">
        <v>11423</v>
      </c>
      <c r="I2811" t="s">
        <v>75</v>
      </c>
      <c r="J2811" t="s">
        <v>11422</v>
      </c>
      <c r="K2811" t="s">
        <v>13</v>
      </c>
      <c r="N2811" t="s">
        <v>14</v>
      </c>
      <c r="O2811" t="s">
        <v>518</v>
      </c>
      <c r="Q2811" t="s">
        <v>16</v>
      </c>
    </row>
    <row r="2812" spans="4:17" x14ac:dyDescent="0.15">
      <c r="D2812" t="s">
        <v>11420</v>
      </c>
      <c r="E2812" t="e">
        <f t="shared" si="43"/>
        <v>#N/A</v>
      </c>
      <c r="F2812">
        <v>30786246</v>
      </c>
      <c r="G2812" t="s">
        <v>11424</v>
      </c>
      <c r="H2812" t="s">
        <v>11424</v>
      </c>
      <c r="I2812" t="s">
        <v>75</v>
      </c>
      <c r="J2812" t="s">
        <v>11422</v>
      </c>
      <c r="K2812" t="s">
        <v>13</v>
      </c>
      <c r="N2812" t="s">
        <v>14</v>
      </c>
      <c r="O2812" t="s">
        <v>518</v>
      </c>
      <c r="Q2812" t="s">
        <v>16</v>
      </c>
    </row>
    <row r="2813" spans="4:17" x14ac:dyDescent="0.15">
      <c r="D2813" t="s">
        <v>11420</v>
      </c>
      <c r="E2813" t="e">
        <f t="shared" si="43"/>
        <v>#N/A</v>
      </c>
      <c r="F2813">
        <v>30786247</v>
      </c>
      <c r="G2813" t="s">
        <v>11425</v>
      </c>
      <c r="H2813" t="s">
        <v>11425</v>
      </c>
      <c r="I2813" t="s">
        <v>75</v>
      </c>
      <c r="J2813" t="s">
        <v>11422</v>
      </c>
      <c r="K2813" t="s">
        <v>13</v>
      </c>
      <c r="N2813" t="s">
        <v>14</v>
      </c>
      <c r="O2813" t="s">
        <v>518</v>
      </c>
      <c r="Q2813" t="s">
        <v>16</v>
      </c>
    </row>
    <row r="2814" spans="4:17" x14ac:dyDescent="0.15">
      <c r="D2814" t="s">
        <v>11426</v>
      </c>
      <c r="E2814" t="e">
        <f t="shared" si="43"/>
        <v>#N/A</v>
      </c>
      <c r="F2814">
        <v>30785267</v>
      </c>
      <c r="G2814" t="s">
        <v>11427</v>
      </c>
      <c r="H2814" t="s">
        <v>11427</v>
      </c>
      <c r="I2814" t="s">
        <v>515</v>
      </c>
      <c r="J2814" t="s">
        <v>11428</v>
      </c>
      <c r="N2814" t="s">
        <v>517</v>
      </c>
      <c r="O2814" t="s">
        <v>9567</v>
      </c>
      <c r="Q2814" t="s">
        <v>9568</v>
      </c>
    </row>
    <row r="2815" spans="4:17" x14ac:dyDescent="0.15">
      <c r="D2815" t="s">
        <v>11429</v>
      </c>
      <c r="E2815" t="e">
        <f t="shared" si="43"/>
        <v>#N/A</v>
      </c>
      <c r="F2815">
        <v>30784894</v>
      </c>
      <c r="G2815" t="s">
        <v>11430</v>
      </c>
      <c r="H2815" t="s">
        <v>11430</v>
      </c>
      <c r="I2815" t="s">
        <v>2403</v>
      </c>
      <c r="J2815" t="s">
        <v>2404</v>
      </c>
      <c r="K2815" t="s">
        <v>2405</v>
      </c>
      <c r="L2815" t="s">
        <v>1738</v>
      </c>
      <c r="M2815" t="s">
        <v>11431</v>
      </c>
      <c r="N2815" t="s">
        <v>2406</v>
      </c>
      <c r="O2815" t="s">
        <v>2407</v>
      </c>
      <c r="P2815" t="s">
        <v>2408</v>
      </c>
      <c r="Q2815" t="s">
        <v>2409</v>
      </c>
    </row>
    <row r="2816" spans="4:17" x14ac:dyDescent="0.15">
      <c r="D2816" t="s">
        <v>11432</v>
      </c>
      <c r="E2816" t="e">
        <f t="shared" si="43"/>
        <v>#N/A</v>
      </c>
      <c r="F2816">
        <v>30786421</v>
      </c>
      <c r="G2816" t="s">
        <v>11433</v>
      </c>
      <c r="H2816" t="s">
        <v>11433</v>
      </c>
    </row>
    <row r="2817" spans="4:17" x14ac:dyDescent="0.15">
      <c r="D2817" t="s">
        <v>11434</v>
      </c>
      <c r="E2817" t="e">
        <f t="shared" ref="E2817:E2880" si="44">VLOOKUP(D2817,A:B,2,FALSE)</f>
        <v>#N/A</v>
      </c>
      <c r="F2817">
        <v>30785464</v>
      </c>
      <c r="G2817" t="s">
        <v>11435</v>
      </c>
      <c r="H2817" t="s">
        <v>11435</v>
      </c>
    </row>
    <row r="2818" spans="4:17" x14ac:dyDescent="0.15">
      <c r="D2818" t="s">
        <v>11436</v>
      </c>
      <c r="E2818" t="e">
        <f t="shared" si="44"/>
        <v>#N/A</v>
      </c>
      <c r="F2818">
        <v>30785548</v>
      </c>
      <c r="G2818" t="s">
        <v>11437</v>
      </c>
      <c r="H2818" t="s">
        <v>11437</v>
      </c>
    </row>
    <row r="2819" spans="4:17" x14ac:dyDescent="0.15">
      <c r="D2819" t="s">
        <v>11438</v>
      </c>
      <c r="E2819" t="e">
        <f t="shared" si="44"/>
        <v>#N/A</v>
      </c>
      <c r="F2819">
        <v>30785816</v>
      </c>
      <c r="G2819" t="s">
        <v>11439</v>
      </c>
      <c r="H2819" t="s">
        <v>11439</v>
      </c>
    </row>
    <row r="2820" spans="4:17" x14ac:dyDescent="0.15">
      <c r="D2820" t="s">
        <v>11440</v>
      </c>
      <c r="E2820" t="e">
        <f t="shared" si="44"/>
        <v>#N/A</v>
      </c>
      <c r="F2820">
        <v>30785568</v>
      </c>
      <c r="G2820" t="s">
        <v>11441</v>
      </c>
      <c r="H2820" t="s">
        <v>11441</v>
      </c>
    </row>
    <row r="2821" spans="4:17" x14ac:dyDescent="0.15">
      <c r="D2821" t="s">
        <v>11442</v>
      </c>
      <c r="E2821" t="e">
        <f t="shared" si="44"/>
        <v>#N/A</v>
      </c>
      <c r="F2821">
        <v>30785194</v>
      </c>
      <c r="G2821" t="s">
        <v>11443</v>
      </c>
      <c r="H2821" t="s">
        <v>11443</v>
      </c>
      <c r="J2821" t="s">
        <v>11444</v>
      </c>
      <c r="K2821" t="s">
        <v>11445</v>
      </c>
      <c r="M2821" t="s">
        <v>11446</v>
      </c>
      <c r="O2821" t="s">
        <v>11447</v>
      </c>
      <c r="Q2821" t="s">
        <v>11448</v>
      </c>
    </row>
    <row r="2822" spans="4:17" x14ac:dyDescent="0.15">
      <c r="D2822" t="s">
        <v>11449</v>
      </c>
      <c r="E2822" t="e">
        <f t="shared" si="44"/>
        <v>#N/A</v>
      </c>
      <c r="F2822">
        <v>30784918</v>
      </c>
      <c r="G2822" t="s">
        <v>11450</v>
      </c>
      <c r="H2822" t="s">
        <v>11450</v>
      </c>
    </row>
    <row r="2823" spans="4:17" x14ac:dyDescent="0.15">
      <c r="D2823" t="s">
        <v>11451</v>
      </c>
      <c r="E2823" t="e">
        <f t="shared" si="44"/>
        <v>#N/A</v>
      </c>
      <c r="F2823">
        <v>30785923</v>
      </c>
      <c r="G2823" t="s">
        <v>11452</v>
      </c>
      <c r="H2823" t="s">
        <v>11452</v>
      </c>
    </row>
    <row r="2824" spans="4:17" x14ac:dyDescent="0.15">
      <c r="D2824" t="s">
        <v>11453</v>
      </c>
      <c r="E2824" t="e">
        <f t="shared" si="44"/>
        <v>#N/A</v>
      </c>
      <c r="F2824">
        <v>30785665</v>
      </c>
      <c r="G2824" t="s">
        <v>11454</v>
      </c>
      <c r="H2824" t="s">
        <v>11454</v>
      </c>
      <c r="J2824" t="s">
        <v>11455</v>
      </c>
    </row>
    <row r="2825" spans="4:17" x14ac:dyDescent="0.15">
      <c r="D2825" t="s">
        <v>11456</v>
      </c>
      <c r="E2825" t="e">
        <f t="shared" si="44"/>
        <v>#N/A</v>
      </c>
      <c r="F2825">
        <v>30785153</v>
      </c>
      <c r="G2825" t="s">
        <v>11457</v>
      </c>
      <c r="H2825" t="s">
        <v>11457</v>
      </c>
      <c r="I2825" t="s">
        <v>4780</v>
      </c>
      <c r="J2825" t="s">
        <v>11458</v>
      </c>
      <c r="K2825" t="s">
        <v>4782</v>
      </c>
      <c r="O2825" t="s">
        <v>11459</v>
      </c>
      <c r="Q2825" t="s">
        <v>663</v>
      </c>
    </row>
    <row r="2826" spans="4:17" x14ac:dyDescent="0.15">
      <c r="D2826" t="s">
        <v>11460</v>
      </c>
      <c r="E2826" t="e">
        <f t="shared" si="44"/>
        <v>#N/A</v>
      </c>
      <c r="F2826">
        <v>30785726</v>
      </c>
      <c r="G2826" t="s">
        <v>11461</v>
      </c>
      <c r="H2826" t="s">
        <v>11461</v>
      </c>
      <c r="J2826" t="s">
        <v>11462</v>
      </c>
      <c r="O2826" t="s">
        <v>11463</v>
      </c>
    </row>
    <row r="2827" spans="4:17" x14ac:dyDescent="0.15">
      <c r="D2827" t="s">
        <v>11464</v>
      </c>
      <c r="E2827" t="e">
        <f t="shared" si="44"/>
        <v>#N/A</v>
      </c>
      <c r="F2827">
        <v>30786493</v>
      </c>
      <c r="G2827" t="s">
        <v>11465</v>
      </c>
      <c r="H2827" t="s">
        <v>11465</v>
      </c>
      <c r="J2827" t="s">
        <v>841</v>
      </c>
    </row>
    <row r="2828" spans="4:17" x14ac:dyDescent="0.15">
      <c r="D2828" t="s">
        <v>11464</v>
      </c>
      <c r="E2828" t="e">
        <f t="shared" si="44"/>
        <v>#N/A</v>
      </c>
      <c r="F2828">
        <v>30786494</v>
      </c>
      <c r="G2828" t="s">
        <v>11466</v>
      </c>
      <c r="H2828" t="s">
        <v>11466</v>
      </c>
      <c r="J2828" t="s">
        <v>841</v>
      </c>
    </row>
    <row r="2829" spans="4:17" x14ac:dyDescent="0.15">
      <c r="D2829" t="s">
        <v>11467</v>
      </c>
      <c r="E2829" t="e">
        <f t="shared" si="44"/>
        <v>#N/A</v>
      </c>
      <c r="F2829">
        <v>30785520</v>
      </c>
      <c r="G2829" t="s">
        <v>11468</v>
      </c>
      <c r="H2829" t="s">
        <v>11468</v>
      </c>
      <c r="I2829" t="s">
        <v>11001</v>
      </c>
      <c r="N2829" t="s">
        <v>11003</v>
      </c>
      <c r="O2829" t="s">
        <v>11469</v>
      </c>
      <c r="P2829" t="s">
        <v>11470</v>
      </c>
      <c r="Q2829" t="s">
        <v>11471</v>
      </c>
    </row>
    <row r="2830" spans="4:17" x14ac:dyDescent="0.15">
      <c r="D2830" t="s">
        <v>11472</v>
      </c>
      <c r="E2830" t="e">
        <f t="shared" si="44"/>
        <v>#N/A</v>
      </c>
      <c r="F2830">
        <v>30785621</v>
      </c>
      <c r="G2830" t="s">
        <v>11473</v>
      </c>
      <c r="H2830" t="s">
        <v>11473</v>
      </c>
      <c r="I2830" t="s">
        <v>11474</v>
      </c>
      <c r="J2830" t="s">
        <v>11475</v>
      </c>
      <c r="K2830" t="s">
        <v>11476</v>
      </c>
    </row>
    <row r="2831" spans="4:17" x14ac:dyDescent="0.15">
      <c r="D2831" t="s">
        <v>11477</v>
      </c>
      <c r="E2831" t="e">
        <f t="shared" si="44"/>
        <v>#N/A</v>
      </c>
      <c r="F2831">
        <v>30785227</v>
      </c>
      <c r="G2831" t="s">
        <v>11478</v>
      </c>
      <c r="H2831" t="s">
        <v>11478</v>
      </c>
    </row>
    <row r="2832" spans="4:17" x14ac:dyDescent="0.15">
      <c r="D2832" t="s">
        <v>11479</v>
      </c>
      <c r="E2832" t="e">
        <f t="shared" si="44"/>
        <v>#N/A</v>
      </c>
      <c r="F2832">
        <v>30786489</v>
      </c>
      <c r="G2832" t="s">
        <v>11480</v>
      </c>
      <c r="H2832" t="s">
        <v>11480</v>
      </c>
      <c r="I2832" t="s">
        <v>11</v>
      </c>
      <c r="J2832" t="s">
        <v>11481</v>
      </c>
      <c r="N2832" t="s">
        <v>14</v>
      </c>
      <c r="O2832" t="s">
        <v>284</v>
      </c>
      <c r="P2832" t="s">
        <v>285</v>
      </c>
      <c r="Q2832" t="s">
        <v>286</v>
      </c>
    </row>
    <row r="2833" spans="4:17" x14ac:dyDescent="0.15">
      <c r="D2833" t="s">
        <v>11482</v>
      </c>
      <c r="E2833" t="e">
        <f t="shared" si="44"/>
        <v>#N/A</v>
      </c>
      <c r="F2833">
        <v>30785143</v>
      </c>
      <c r="G2833" t="s">
        <v>11483</v>
      </c>
      <c r="H2833" t="s">
        <v>11483</v>
      </c>
    </row>
    <row r="2834" spans="4:17" x14ac:dyDescent="0.15">
      <c r="D2834" t="s">
        <v>11484</v>
      </c>
      <c r="E2834" t="e">
        <f t="shared" si="44"/>
        <v>#N/A</v>
      </c>
      <c r="F2834">
        <v>30785904</v>
      </c>
      <c r="G2834" t="s">
        <v>11485</v>
      </c>
      <c r="H2834" t="s">
        <v>11485</v>
      </c>
      <c r="I2834" t="s">
        <v>832</v>
      </c>
      <c r="J2834" t="s">
        <v>11486</v>
      </c>
      <c r="K2834" t="s">
        <v>834</v>
      </c>
      <c r="N2834" t="s">
        <v>835</v>
      </c>
      <c r="O2834" t="s">
        <v>4333</v>
      </c>
      <c r="P2834" t="s">
        <v>4334</v>
      </c>
      <c r="Q2834" t="s">
        <v>4335</v>
      </c>
    </row>
    <row r="2835" spans="4:17" x14ac:dyDescent="0.15">
      <c r="D2835" t="s">
        <v>11487</v>
      </c>
      <c r="E2835" t="e">
        <f t="shared" si="44"/>
        <v>#N/A</v>
      </c>
      <c r="F2835">
        <v>30784993</v>
      </c>
      <c r="G2835" t="s">
        <v>11488</v>
      </c>
      <c r="H2835" t="s">
        <v>11488</v>
      </c>
    </row>
    <row r="2836" spans="4:17" x14ac:dyDescent="0.15">
      <c r="D2836" t="s">
        <v>11489</v>
      </c>
      <c r="E2836" t="e">
        <f t="shared" si="44"/>
        <v>#N/A</v>
      </c>
      <c r="F2836">
        <v>30785741</v>
      </c>
      <c r="G2836" t="s">
        <v>11490</v>
      </c>
      <c r="H2836" t="s">
        <v>11490</v>
      </c>
      <c r="I2836" t="s">
        <v>8437</v>
      </c>
      <c r="N2836" t="s">
        <v>39</v>
      </c>
      <c r="O2836" t="s">
        <v>11491</v>
      </c>
      <c r="P2836" t="s">
        <v>11492</v>
      </c>
      <c r="Q2836" t="s">
        <v>11493</v>
      </c>
    </row>
    <row r="2837" spans="4:17" x14ac:dyDescent="0.15">
      <c r="D2837" t="s">
        <v>11494</v>
      </c>
      <c r="E2837" t="e">
        <f t="shared" si="44"/>
        <v>#N/A</v>
      </c>
      <c r="F2837">
        <v>30785184</v>
      </c>
      <c r="G2837" t="s">
        <v>11495</v>
      </c>
      <c r="H2837" t="s">
        <v>11495</v>
      </c>
    </row>
    <row r="2838" spans="4:17" x14ac:dyDescent="0.15">
      <c r="D2838" t="s">
        <v>11496</v>
      </c>
      <c r="E2838" t="e">
        <f t="shared" si="44"/>
        <v>#N/A</v>
      </c>
      <c r="F2838">
        <v>30785937</v>
      </c>
      <c r="G2838" t="s">
        <v>11497</v>
      </c>
      <c r="H2838" t="s">
        <v>11497</v>
      </c>
    </row>
    <row r="2839" spans="4:17" x14ac:dyDescent="0.15">
      <c r="D2839" t="s">
        <v>11498</v>
      </c>
      <c r="E2839" t="e">
        <f t="shared" si="44"/>
        <v>#N/A</v>
      </c>
      <c r="F2839">
        <v>30784824</v>
      </c>
      <c r="G2839" t="s">
        <v>11499</v>
      </c>
      <c r="H2839" t="s">
        <v>11499</v>
      </c>
      <c r="I2839" t="s">
        <v>11500</v>
      </c>
      <c r="J2839" t="s">
        <v>11501</v>
      </c>
      <c r="K2839" t="s">
        <v>11502</v>
      </c>
      <c r="M2839" t="s">
        <v>11503</v>
      </c>
      <c r="O2839" t="s">
        <v>11504</v>
      </c>
    </row>
    <row r="2840" spans="4:17" x14ac:dyDescent="0.15">
      <c r="D2840" t="s">
        <v>11505</v>
      </c>
      <c r="E2840" t="e">
        <f t="shared" si="44"/>
        <v>#N/A</v>
      </c>
      <c r="F2840">
        <v>30785107</v>
      </c>
      <c r="G2840" t="s">
        <v>11506</v>
      </c>
      <c r="H2840" t="s">
        <v>11506</v>
      </c>
      <c r="I2840" t="s">
        <v>11507</v>
      </c>
      <c r="J2840" t="s">
        <v>11508</v>
      </c>
      <c r="K2840" t="s">
        <v>3205</v>
      </c>
      <c r="N2840" t="s">
        <v>11509</v>
      </c>
      <c r="O2840" t="s">
        <v>11510</v>
      </c>
      <c r="P2840" t="s">
        <v>11511</v>
      </c>
      <c r="Q2840" t="s">
        <v>11512</v>
      </c>
    </row>
    <row r="2841" spans="4:17" x14ac:dyDescent="0.15">
      <c r="D2841" t="s">
        <v>11513</v>
      </c>
      <c r="E2841" t="e">
        <f t="shared" si="44"/>
        <v>#N/A</v>
      </c>
      <c r="F2841">
        <v>30785235</v>
      </c>
      <c r="G2841" t="s">
        <v>11514</v>
      </c>
      <c r="H2841" t="s">
        <v>11514</v>
      </c>
      <c r="I2841" t="s">
        <v>11515</v>
      </c>
      <c r="J2841" t="s">
        <v>11516</v>
      </c>
      <c r="L2841" t="s">
        <v>11517</v>
      </c>
      <c r="M2841" t="s">
        <v>11518</v>
      </c>
      <c r="N2841" t="s">
        <v>11519</v>
      </c>
      <c r="O2841" t="s">
        <v>11520</v>
      </c>
      <c r="Q2841" t="s">
        <v>11521</v>
      </c>
    </row>
    <row r="2842" spans="4:17" x14ac:dyDescent="0.15">
      <c r="D2842" t="s">
        <v>11522</v>
      </c>
      <c r="E2842" t="e">
        <f t="shared" si="44"/>
        <v>#N/A</v>
      </c>
      <c r="F2842">
        <v>30786378</v>
      </c>
      <c r="G2842" t="s">
        <v>11523</v>
      </c>
      <c r="H2842" t="s">
        <v>11523</v>
      </c>
    </row>
    <row r="2843" spans="4:17" x14ac:dyDescent="0.15">
      <c r="D2843" t="s">
        <v>11524</v>
      </c>
      <c r="E2843" t="e">
        <f t="shared" si="44"/>
        <v>#N/A</v>
      </c>
      <c r="F2843">
        <v>30785453</v>
      </c>
      <c r="G2843" t="s">
        <v>11525</v>
      </c>
      <c r="H2843" t="s">
        <v>11525</v>
      </c>
      <c r="I2843" t="s">
        <v>2963</v>
      </c>
    </row>
    <row r="2844" spans="4:17" x14ac:dyDescent="0.15">
      <c r="D2844" t="s">
        <v>11526</v>
      </c>
      <c r="E2844" t="e">
        <f t="shared" si="44"/>
        <v>#N/A</v>
      </c>
      <c r="F2844">
        <v>30785108</v>
      </c>
      <c r="G2844" t="s">
        <v>11527</v>
      </c>
      <c r="H2844" t="s">
        <v>11527</v>
      </c>
    </row>
    <row r="2845" spans="4:17" x14ac:dyDescent="0.15">
      <c r="D2845" t="s">
        <v>11528</v>
      </c>
      <c r="E2845" t="e">
        <f t="shared" si="44"/>
        <v>#N/A</v>
      </c>
      <c r="F2845">
        <v>30786394</v>
      </c>
      <c r="G2845" t="s">
        <v>11529</v>
      </c>
      <c r="H2845" t="s">
        <v>11529</v>
      </c>
      <c r="I2845" t="s">
        <v>745</v>
      </c>
    </row>
    <row r="2846" spans="4:17" x14ac:dyDescent="0.15">
      <c r="D2846" t="s">
        <v>11530</v>
      </c>
      <c r="E2846" t="e">
        <f t="shared" si="44"/>
        <v>#N/A</v>
      </c>
      <c r="F2846">
        <v>30786365</v>
      </c>
      <c r="G2846" t="s">
        <v>11531</v>
      </c>
      <c r="H2846" t="s">
        <v>11531</v>
      </c>
    </row>
    <row r="2847" spans="4:17" x14ac:dyDescent="0.15">
      <c r="D2847" t="s">
        <v>11532</v>
      </c>
      <c r="E2847" t="e">
        <f t="shared" si="44"/>
        <v>#N/A</v>
      </c>
      <c r="F2847">
        <v>30785424</v>
      </c>
      <c r="G2847" t="s">
        <v>11533</v>
      </c>
      <c r="H2847" t="s">
        <v>11533</v>
      </c>
      <c r="I2847" t="s">
        <v>11534</v>
      </c>
    </row>
    <row r="2848" spans="4:17" x14ac:dyDescent="0.15">
      <c r="D2848" t="s">
        <v>11535</v>
      </c>
      <c r="E2848" t="e">
        <f t="shared" si="44"/>
        <v>#N/A</v>
      </c>
      <c r="F2848">
        <v>30786093</v>
      </c>
      <c r="G2848" t="s">
        <v>11536</v>
      </c>
      <c r="H2848" t="s">
        <v>11536</v>
      </c>
    </row>
    <row r="2849" spans="4:17" x14ac:dyDescent="0.15">
      <c r="D2849" t="s">
        <v>11537</v>
      </c>
      <c r="E2849" t="e">
        <f t="shared" si="44"/>
        <v>#N/A</v>
      </c>
      <c r="F2849">
        <v>30785200</v>
      </c>
      <c r="G2849" t="s">
        <v>11538</v>
      </c>
      <c r="H2849" t="s">
        <v>11538</v>
      </c>
    </row>
    <row r="2850" spans="4:17" x14ac:dyDescent="0.15">
      <c r="D2850" t="s">
        <v>11539</v>
      </c>
      <c r="E2850" t="e">
        <f t="shared" si="44"/>
        <v>#N/A</v>
      </c>
      <c r="F2850">
        <v>30784828</v>
      </c>
      <c r="G2850" t="s">
        <v>11540</v>
      </c>
      <c r="H2850" t="s">
        <v>11540</v>
      </c>
    </row>
    <row r="2851" spans="4:17" x14ac:dyDescent="0.15">
      <c r="D2851" t="s">
        <v>11541</v>
      </c>
      <c r="E2851" t="e">
        <f t="shared" si="44"/>
        <v>#N/A</v>
      </c>
      <c r="F2851">
        <v>30785605</v>
      </c>
      <c r="G2851" t="s">
        <v>11542</v>
      </c>
      <c r="H2851" t="s">
        <v>11542</v>
      </c>
    </row>
    <row r="2852" spans="4:17" x14ac:dyDescent="0.15">
      <c r="D2852" t="s">
        <v>11543</v>
      </c>
      <c r="E2852" t="e">
        <f t="shared" si="44"/>
        <v>#N/A</v>
      </c>
      <c r="F2852">
        <v>30785607</v>
      </c>
      <c r="G2852" t="s">
        <v>11544</v>
      </c>
      <c r="H2852" t="s">
        <v>11544</v>
      </c>
    </row>
    <row r="2853" spans="4:17" x14ac:dyDescent="0.15">
      <c r="D2853" t="s">
        <v>11545</v>
      </c>
      <c r="E2853" t="e">
        <f t="shared" si="44"/>
        <v>#N/A</v>
      </c>
      <c r="F2853">
        <v>30786509</v>
      </c>
      <c r="G2853" t="s">
        <v>11546</v>
      </c>
      <c r="H2853" t="s">
        <v>11546</v>
      </c>
    </row>
    <row r="2854" spans="4:17" x14ac:dyDescent="0.15">
      <c r="D2854" t="s">
        <v>11547</v>
      </c>
      <c r="E2854" t="e">
        <f t="shared" si="44"/>
        <v>#N/A</v>
      </c>
      <c r="F2854">
        <v>30785076</v>
      </c>
      <c r="G2854" t="s">
        <v>11548</v>
      </c>
      <c r="H2854" t="s">
        <v>11548</v>
      </c>
    </row>
    <row r="2855" spans="4:17" x14ac:dyDescent="0.15">
      <c r="D2855" t="s">
        <v>11549</v>
      </c>
      <c r="E2855" t="e">
        <f t="shared" si="44"/>
        <v>#N/A</v>
      </c>
      <c r="F2855">
        <v>30785416</v>
      </c>
      <c r="G2855" t="s">
        <v>11550</v>
      </c>
      <c r="H2855" t="s">
        <v>11550</v>
      </c>
    </row>
    <row r="2856" spans="4:17" x14ac:dyDescent="0.15">
      <c r="D2856" t="s">
        <v>11551</v>
      </c>
      <c r="E2856" t="e">
        <f t="shared" si="44"/>
        <v>#N/A</v>
      </c>
      <c r="F2856">
        <v>30786279</v>
      </c>
      <c r="G2856" t="s">
        <v>11552</v>
      </c>
      <c r="H2856" t="s">
        <v>11552</v>
      </c>
    </row>
    <row r="2857" spans="4:17" x14ac:dyDescent="0.15">
      <c r="D2857" t="s">
        <v>11553</v>
      </c>
      <c r="E2857" t="e">
        <f t="shared" si="44"/>
        <v>#N/A</v>
      </c>
      <c r="F2857">
        <v>30785513</v>
      </c>
      <c r="G2857" t="s">
        <v>11554</v>
      </c>
      <c r="H2857" t="s">
        <v>11554</v>
      </c>
    </row>
    <row r="2858" spans="4:17" x14ac:dyDescent="0.15">
      <c r="D2858" t="s">
        <v>11555</v>
      </c>
      <c r="E2858" t="e">
        <f t="shared" si="44"/>
        <v>#N/A</v>
      </c>
      <c r="F2858">
        <v>30786347</v>
      </c>
      <c r="G2858" t="s">
        <v>11556</v>
      </c>
      <c r="H2858" t="s">
        <v>11556</v>
      </c>
    </row>
    <row r="2859" spans="4:17" x14ac:dyDescent="0.15">
      <c r="D2859" t="s">
        <v>11555</v>
      </c>
      <c r="E2859" t="e">
        <f t="shared" si="44"/>
        <v>#N/A</v>
      </c>
      <c r="F2859">
        <v>30786348</v>
      </c>
      <c r="G2859" t="s">
        <v>11557</v>
      </c>
      <c r="H2859" t="s">
        <v>11557</v>
      </c>
    </row>
    <row r="2860" spans="4:17" x14ac:dyDescent="0.15">
      <c r="D2860" t="s">
        <v>11558</v>
      </c>
      <c r="E2860" t="e">
        <f t="shared" si="44"/>
        <v>#N/A</v>
      </c>
      <c r="F2860">
        <v>30786488</v>
      </c>
      <c r="G2860" t="s">
        <v>11559</v>
      </c>
      <c r="H2860" t="s">
        <v>11559</v>
      </c>
    </row>
    <row r="2861" spans="4:17" x14ac:dyDescent="0.15">
      <c r="D2861" t="s">
        <v>11560</v>
      </c>
      <c r="E2861" t="e">
        <f t="shared" si="44"/>
        <v>#N/A</v>
      </c>
      <c r="F2861">
        <v>30785528</v>
      </c>
      <c r="G2861" t="s">
        <v>11561</v>
      </c>
      <c r="H2861" t="s">
        <v>11561</v>
      </c>
    </row>
    <row r="2862" spans="4:17" x14ac:dyDescent="0.15">
      <c r="D2862" t="s">
        <v>11562</v>
      </c>
      <c r="E2862" t="e">
        <f t="shared" si="44"/>
        <v>#N/A</v>
      </c>
      <c r="F2862">
        <v>30784799</v>
      </c>
      <c r="G2862" t="s">
        <v>11563</v>
      </c>
      <c r="H2862" t="s">
        <v>11563</v>
      </c>
    </row>
    <row r="2863" spans="4:17" x14ac:dyDescent="0.15">
      <c r="D2863" t="s">
        <v>11564</v>
      </c>
      <c r="E2863" t="e">
        <f t="shared" si="44"/>
        <v>#N/A</v>
      </c>
      <c r="F2863">
        <v>30785362</v>
      </c>
      <c r="G2863" t="s">
        <v>11565</v>
      </c>
      <c r="H2863" t="s">
        <v>11565</v>
      </c>
      <c r="I2863" t="s">
        <v>11566</v>
      </c>
      <c r="J2863" t="s">
        <v>11567</v>
      </c>
      <c r="N2863" t="s">
        <v>1519</v>
      </c>
      <c r="O2863" t="s">
        <v>11568</v>
      </c>
      <c r="P2863" t="s">
        <v>11569</v>
      </c>
      <c r="Q2863" t="s">
        <v>11570</v>
      </c>
    </row>
    <row r="2864" spans="4:17" x14ac:dyDescent="0.15">
      <c r="D2864" t="s">
        <v>11571</v>
      </c>
      <c r="E2864" t="e">
        <f t="shared" si="44"/>
        <v>#N/A</v>
      </c>
      <c r="F2864">
        <v>30786482</v>
      </c>
      <c r="G2864" t="s">
        <v>11572</v>
      </c>
      <c r="H2864" t="s">
        <v>11572</v>
      </c>
    </row>
    <row r="2865" spans="4:17" x14ac:dyDescent="0.15">
      <c r="D2865" t="s">
        <v>11571</v>
      </c>
      <c r="E2865" t="e">
        <f t="shared" si="44"/>
        <v>#N/A</v>
      </c>
      <c r="F2865">
        <v>30786483</v>
      </c>
      <c r="G2865" t="s">
        <v>11573</v>
      </c>
      <c r="H2865" t="s">
        <v>11573</v>
      </c>
    </row>
    <row r="2866" spans="4:17" x14ac:dyDescent="0.15">
      <c r="D2866" t="s">
        <v>11571</v>
      </c>
      <c r="E2866" t="e">
        <f t="shared" si="44"/>
        <v>#N/A</v>
      </c>
      <c r="F2866">
        <v>30786484</v>
      </c>
      <c r="G2866" t="s">
        <v>11574</v>
      </c>
      <c r="H2866" t="s">
        <v>11574</v>
      </c>
    </row>
    <row r="2867" spans="4:17" x14ac:dyDescent="0.15">
      <c r="D2867" t="s">
        <v>11575</v>
      </c>
      <c r="E2867" t="e">
        <f t="shared" si="44"/>
        <v>#N/A</v>
      </c>
      <c r="F2867">
        <v>30785511</v>
      </c>
      <c r="G2867" t="s">
        <v>11576</v>
      </c>
      <c r="H2867" t="s">
        <v>11576</v>
      </c>
    </row>
    <row r="2868" spans="4:17" x14ac:dyDescent="0.15">
      <c r="D2868" t="s">
        <v>11577</v>
      </c>
      <c r="E2868" t="e">
        <f t="shared" si="44"/>
        <v>#N/A</v>
      </c>
      <c r="F2868">
        <v>30785234</v>
      </c>
      <c r="G2868" t="s">
        <v>11578</v>
      </c>
      <c r="H2868" t="s">
        <v>11578</v>
      </c>
    </row>
    <row r="2869" spans="4:17" x14ac:dyDescent="0.15">
      <c r="D2869" t="s">
        <v>11579</v>
      </c>
      <c r="E2869" t="e">
        <f t="shared" si="44"/>
        <v>#N/A</v>
      </c>
      <c r="F2869">
        <v>30786073</v>
      </c>
      <c r="G2869" t="s">
        <v>11580</v>
      </c>
      <c r="H2869" t="s">
        <v>11580</v>
      </c>
    </row>
    <row r="2870" spans="4:17" x14ac:dyDescent="0.15">
      <c r="D2870" t="s">
        <v>11581</v>
      </c>
      <c r="E2870" t="e">
        <f t="shared" si="44"/>
        <v>#N/A</v>
      </c>
      <c r="F2870">
        <v>30785270</v>
      </c>
      <c r="G2870" t="s">
        <v>11582</v>
      </c>
      <c r="H2870" t="s">
        <v>11582</v>
      </c>
      <c r="I2870" t="s">
        <v>990</v>
      </c>
      <c r="J2870" t="s">
        <v>11583</v>
      </c>
      <c r="K2870" t="s">
        <v>9476</v>
      </c>
      <c r="M2870" t="s">
        <v>9477</v>
      </c>
      <c r="N2870" t="s">
        <v>994</v>
      </c>
      <c r="O2870" t="s">
        <v>11584</v>
      </c>
      <c r="P2870" t="s">
        <v>11585</v>
      </c>
      <c r="Q2870" t="s">
        <v>11586</v>
      </c>
    </row>
    <row r="2871" spans="4:17" x14ac:dyDescent="0.15">
      <c r="D2871" t="s">
        <v>11581</v>
      </c>
      <c r="E2871" t="e">
        <f t="shared" si="44"/>
        <v>#N/A</v>
      </c>
      <c r="F2871">
        <v>30785269</v>
      </c>
      <c r="G2871" t="s">
        <v>11587</v>
      </c>
      <c r="H2871" t="s">
        <v>11587</v>
      </c>
      <c r="I2871" t="s">
        <v>990</v>
      </c>
      <c r="J2871" t="s">
        <v>11583</v>
      </c>
      <c r="K2871" t="s">
        <v>9476</v>
      </c>
      <c r="M2871" t="s">
        <v>9477</v>
      </c>
      <c r="N2871" t="s">
        <v>994</v>
      </c>
      <c r="O2871" t="s">
        <v>11584</v>
      </c>
      <c r="P2871" t="s">
        <v>11585</v>
      </c>
      <c r="Q2871" t="s">
        <v>11586</v>
      </c>
    </row>
    <row r="2872" spans="4:17" x14ac:dyDescent="0.15">
      <c r="D2872" t="s">
        <v>11588</v>
      </c>
      <c r="E2872" t="e">
        <f t="shared" si="44"/>
        <v>#N/A</v>
      </c>
      <c r="F2872">
        <v>30786037</v>
      </c>
      <c r="G2872" t="s">
        <v>11589</v>
      </c>
      <c r="H2872" t="s">
        <v>11589</v>
      </c>
      <c r="K2872" t="s">
        <v>1171</v>
      </c>
      <c r="O2872" t="s">
        <v>11590</v>
      </c>
      <c r="P2872" t="s">
        <v>11591</v>
      </c>
      <c r="Q2872" t="s">
        <v>11592</v>
      </c>
    </row>
    <row r="2873" spans="4:17" x14ac:dyDescent="0.15">
      <c r="D2873" t="s">
        <v>11593</v>
      </c>
      <c r="E2873" t="e">
        <f t="shared" si="44"/>
        <v>#N/A</v>
      </c>
      <c r="F2873">
        <v>30786068</v>
      </c>
      <c r="G2873" t="s">
        <v>11594</v>
      </c>
      <c r="H2873" t="s">
        <v>11594</v>
      </c>
    </row>
    <row r="2874" spans="4:17" x14ac:dyDescent="0.15">
      <c r="D2874" t="s">
        <v>11595</v>
      </c>
      <c r="E2874" t="e">
        <f t="shared" si="44"/>
        <v>#N/A</v>
      </c>
      <c r="F2874">
        <v>30785053</v>
      </c>
      <c r="G2874" t="s">
        <v>11596</v>
      </c>
      <c r="H2874" t="s">
        <v>11596</v>
      </c>
    </row>
    <row r="2875" spans="4:17" x14ac:dyDescent="0.15">
      <c r="D2875" t="s">
        <v>11597</v>
      </c>
      <c r="E2875" t="e">
        <f t="shared" si="44"/>
        <v>#N/A</v>
      </c>
      <c r="F2875">
        <v>30785868</v>
      </c>
      <c r="G2875" t="s">
        <v>11598</v>
      </c>
      <c r="H2875" t="s">
        <v>11598</v>
      </c>
    </row>
    <row r="2876" spans="4:17" x14ac:dyDescent="0.15">
      <c r="D2876" t="s">
        <v>11599</v>
      </c>
      <c r="E2876" t="e">
        <f t="shared" si="44"/>
        <v>#N/A</v>
      </c>
      <c r="F2876">
        <v>30785036</v>
      </c>
      <c r="G2876" t="s">
        <v>11600</v>
      </c>
      <c r="H2876" t="s">
        <v>11600</v>
      </c>
    </row>
    <row r="2877" spans="4:17" x14ac:dyDescent="0.15">
      <c r="D2877" t="s">
        <v>11599</v>
      </c>
      <c r="E2877" t="e">
        <f t="shared" si="44"/>
        <v>#N/A</v>
      </c>
      <c r="F2877">
        <v>30785037</v>
      </c>
      <c r="G2877" t="s">
        <v>11601</v>
      </c>
      <c r="H2877" t="s">
        <v>11601</v>
      </c>
    </row>
    <row r="2878" spans="4:17" x14ac:dyDescent="0.15">
      <c r="D2878" t="s">
        <v>11602</v>
      </c>
      <c r="E2878" t="e">
        <f t="shared" si="44"/>
        <v>#N/A</v>
      </c>
      <c r="F2878">
        <v>30784837</v>
      </c>
      <c r="G2878" t="s">
        <v>11603</v>
      </c>
      <c r="H2878" t="s">
        <v>11603</v>
      </c>
    </row>
    <row r="2879" spans="4:17" x14ac:dyDescent="0.15">
      <c r="D2879" t="s">
        <v>11604</v>
      </c>
      <c r="E2879" t="e">
        <f t="shared" si="44"/>
        <v>#N/A</v>
      </c>
      <c r="F2879">
        <v>30786507</v>
      </c>
      <c r="G2879" t="s">
        <v>11605</v>
      </c>
      <c r="H2879" t="s">
        <v>11605</v>
      </c>
    </row>
    <row r="2880" spans="4:17" x14ac:dyDescent="0.15">
      <c r="D2880" t="s">
        <v>11604</v>
      </c>
      <c r="E2880" t="e">
        <f t="shared" si="44"/>
        <v>#N/A</v>
      </c>
      <c r="F2880">
        <v>30786508</v>
      </c>
      <c r="G2880" t="s">
        <v>11606</v>
      </c>
      <c r="H2880" t="s">
        <v>11606</v>
      </c>
    </row>
    <row r="2881" spans="4:17" x14ac:dyDescent="0.15">
      <c r="D2881" t="s">
        <v>11607</v>
      </c>
      <c r="E2881" t="e">
        <f t="shared" ref="E2881:E2944" si="45">VLOOKUP(D2881,A:B,2,FALSE)</f>
        <v>#N/A</v>
      </c>
      <c r="F2881">
        <v>30785747</v>
      </c>
      <c r="G2881" t="s">
        <v>11608</v>
      </c>
      <c r="H2881" t="s">
        <v>11608</v>
      </c>
      <c r="I2881" t="s">
        <v>3203</v>
      </c>
      <c r="J2881" t="s">
        <v>11609</v>
      </c>
      <c r="K2881" t="s">
        <v>5666</v>
      </c>
      <c r="N2881" t="s">
        <v>3206</v>
      </c>
      <c r="O2881" t="s">
        <v>11610</v>
      </c>
      <c r="P2881" t="s">
        <v>11611</v>
      </c>
      <c r="Q2881" t="s">
        <v>11612</v>
      </c>
    </row>
    <row r="2882" spans="4:17" x14ac:dyDescent="0.15">
      <c r="D2882" t="s">
        <v>11613</v>
      </c>
      <c r="E2882" t="e">
        <f t="shared" si="45"/>
        <v>#N/A</v>
      </c>
      <c r="F2882">
        <v>30785138</v>
      </c>
      <c r="G2882" t="s">
        <v>11614</v>
      </c>
      <c r="H2882" t="s">
        <v>11614</v>
      </c>
    </row>
    <row r="2883" spans="4:17" x14ac:dyDescent="0.15">
      <c r="D2883" t="s">
        <v>11615</v>
      </c>
      <c r="E2883" t="e">
        <f t="shared" si="45"/>
        <v>#N/A</v>
      </c>
      <c r="F2883">
        <v>30785766</v>
      </c>
      <c r="G2883" t="s">
        <v>11616</v>
      </c>
      <c r="H2883" t="s">
        <v>11616</v>
      </c>
    </row>
    <row r="2884" spans="4:17" x14ac:dyDescent="0.15">
      <c r="D2884" t="s">
        <v>11617</v>
      </c>
      <c r="E2884" t="e">
        <f t="shared" si="45"/>
        <v>#N/A</v>
      </c>
      <c r="F2884">
        <v>30785639</v>
      </c>
      <c r="G2884" t="s">
        <v>11618</v>
      </c>
      <c r="H2884" t="s">
        <v>11618</v>
      </c>
    </row>
    <row r="2885" spans="4:17" x14ac:dyDescent="0.15">
      <c r="D2885" t="s">
        <v>11619</v>
      </c>
      <c r="E2885" t="e">
        <f t="shared" si="45"/>
        <v>#N/A</v>
      </c>
      <c r="F2885">
        <v>30785856</v>
      </c>
      <c r="G2885" t="s">
        <v>11620</v>
      </c>
      <c r="H2885" t="s">
        <v>11620</v>
      </c>
      <c r="I2885" t="s">
        <v>11621</v>
      </c>
      <c r="J2885" t="s">
        <v>11622</v>
      </c>
      <c r="K2885" t="s">
        <v>11623</v>
      </c>
      <c r="M2885" t="s">
        <v>11624</v>
      </c>
      <c r="O2885" t="s">
        <v>11625</v>
      </c>
      <c r="Q2885" t="s">
        <v>11626</v>
      </c>
    </row>
    <row r="2886" spans="4:17" x14ac:dyDescent="0.15">
      <c r="D2886" t="s">
        <v>11627</v>
      </c>
      <c r="E2886" t="e">
        <f t="shared" si="45"/>
        <v>#N/A</v>
      </c>
      <c r="F2886">
        <v>30786457</v>
      </c>
      <c r="G2886" t="s">
        <v>11628</v>
      </c>
      <c r="H2886" t="s">
        <v>11628</v>
      </c>
    </row>
    <row r="2887" spans="4:17" x14ac:dyDescent="0.15">
      <c r="D2887" t="s">
        <v>11629</v>
      </c>
      <c r="E2887" t="e">
        <f t="shared" si="45"/>
        <v>#N/A</v>
      </c>
      <c r="F2887">
        <v>30785226</v>
      </c>
      <c r="G2887" t="s">
        <v>11630</v>
      </c>
      <c r="H2887" t="s">
        <v>11630</v>
      </c>
    </row>
    <row r="2888" spans="4:17" x14ac:dyDescent="0.15">
      <c r="D2888" t="s">
        <v>11631</v>
      </c>
      <c r="E2888" t="e">
        <f t="shared" si="45"/>
        <v>#N/A</v>
      </c>
      <c r="F2888">
        <v>30786227</v>
      </c>
      <c r="G2888" t="s">
        <v>11632</v>
      </c>
      <c r="H2888" t="s">
        <v>11632</v>
      </c>
    </row>
    <row r="2889" spans="4:17" x14ac:dyDescent="0.15">
      <c r="D2889" t="s">
        <v>11633</v>
      </c>
      <c r="E2889" t="e">
        <f t="shared" si="45"/>
        <v>#N/A</v>
      </c>
      <c r="F2889">
        <v>30785443</v>
      </c>
      <c r="G2889" t="s">
        <v>11634</v>
      </c>
      <c r="H2889" t="s">
        <v>11634</v>
      </c>
      <c r="J2889" t="s">
        <v>10819</v>
      </c>
      <c r="O2889" t="s">
        <v>11635</v>
      </c>
      <c r="Q2889" t="s">
        <v>2604</v>
      </c>
    </row>
    <row r="2890" spans="4:17" x14ac:dyDescent="0.15">
      <c r="D2890" t="s">
        <v>11636</v>
      </c>
      <c r="E2890" t="e">
        <f t="shared" si="45"/>
        <v>#N/A</v>
      </c>
      <c r="F2890">
        <v>30785939</v>
      </c>
      <c r="G2890" t="s">
        <v>11637</v>
      </c>
      <c r="H2890" t="s">
        <v>11637</v>
      </c>
      <c r="J2890" t="s">
        <v>11638</v>
      </c>
    </row>
    <row r="2891" spans="4:17" x14ac:dyDescent="0.15">
      <c r="D2891" t="s">
        <v>11639</v>
      </c>
      <c r="E2891" t="e">
        <f t="shared" si="45"/>
        <v>#N/A</v>
      </c>
      <c r="F2891">
        <v>30785136</v>
      </c>
      <c r="G2891" t="s">
        <v>11640</v>
      </c>
      <c r="H2891" t="s">
        <v>11640</v>
      </c>
    </row>
    <row r="2892" spans="4:17" x14ac:dyDescent="0.15">
      <c r="D2892" t="s">
        <v>11641</v>
      </c>
      <c r="E2892" t="e">
        <f t="shared" si="45"/>
        <v>#N/A</v>
      </c>
      <c r="F2892">
        <v>30785466</v>
      </c>
      <c r="G2892" t="s">
        <v>11642</v>
      </c>
      <c r="H2892" t="s">
        <v>11642</v>
      </c>
    </row>
    <row r="2893" spans="4:17" x14ac:dyDescent="0.15">
      <c r="D2893" t="s">
        <v>11643</v>
      </c>
      <c r="E2893" t="e">
        <f t="shared" si="45"/>
        <v>#N/A</v>
      </c>
      <c r="F2893">
        <v>30785152</v>
      </c>
      <c r="G2893" t="s">
        <v>11644</v>
      </c>
      <c r="H2893" t="s">
        <v>11644</v>
      </c>
    </row>
    <row r="2894" spans="4:17" x14ac:dyDescent="0.15">
      <c r="D2894" t="s">
        <v>11645</v>
      </c>
      <c r="E2894" t="e">
        <f t="shared" si="45"/>
        <v>#N/A</v>
      </c>
      <c r="F2894">
        <v>30785757</v>
      </c>
      <c r="G2894" t="s">
        <v>11646</v>
      </c>
      <c r="H2894" t="s">
        <v>11646</v>
      </c>
    </row>
    <row r="2895" spans="4:17" x14ac:dyDescent="0.15">
      <c r="D2895" t="s">
        <v>11647</v>
      </c>
      <c r="E2895" t="e">
        <f t="shared" si="45"/>
        <v>#N/A</v>
      </c>
      <c r="F2895">
        <v>30785277</v>
      </c>
      <c r="G2895" t="s">
        <v>11648</v>
      </c>
      <c r="H2895" t="s">
        <v>11648</v>
      </c>
      <c r="I2895" t="s">
        <v>11649</v>
      </c>
      <c r="J2895" t="s">
        <v>11650</v>
      </c>
      <c r="K2895" t="s">
        <v>11286</v>
      </c>
      <c r="N2895" t="s">
        <v>39</v>
      </c>
      <c r="O2895" t="s">
        <v>11651</v>
      </c>
      <c r="P2895" t="s">
        <v>11652</v>
      </c>
      <c r="Q2895" t="s">
        <v>11653</v>
      </c>
    </row>
    <row r="2896" spans="4:17" x14ac:dyDescent="0.15">
      <c r="D2896" t="s">
        <v>11654</v>
      </c>
      <c r="E2896" t="e">
        <f t="shared" si="45"/>
        <v>#N/A</v>
      </c>
      <c r="F2896">
        <v>30785697</v>
      </c>
      <c r="G2896" t="s">
        <v>11655</v>
      </c>
      <c r="H2896" t="s">
        <v>11655</v>
      </c>
      <c r="I2896" t="s">
        <v>11656</v>
      </c>
      <c r="L2896" t="s">
        <v>11657</v>
      </c>
      <c r="M2896" t="s">
        <v>11658</v>
      </c>
      <c r="N2896" t="s">
        <v>11659</v>
      </c>
      <c r="O2896" t="s">
        <v>11660</v>
      </c>
      <c r="P2896" t="s">
        <v>11661</v>
      </c>
      <c r="Q2896" t="s">
        <v>11662</v>
      </c>
    </row>
    <row r="2897" spans="4:17" x14ac:dyDescent="0.15">
      <c r="D2897" t="s">
        <v>11663</v>
      </c>
      <c r="E2897" t="e">
        <f t="shared" si="45"/>
        <v>#N/A</v>
      </c>
      <c r="F2897">
        <v>30786210</v>
      </c>
      <c r="G2897" t="s">
        <v>11664</v>
      </c>
      <c r="H2897" t="s">
        <v>11664</v>
      </c>
    </row>
    <row r="2898" spans="4:17" x14ac:dyDescent="0.15">
      <c r="D2898" t="s">
        <v>11665</v>
      </c>
      <c r="E2898" t="e">
        <f t="shared" si="45"/>
        <v>#N/A</v>
      </c>
      <c r="F2898">
        <v>30785419</v>
      </c>
      <c r="G2898" t="s">
        <v>11666</v>
      </c>
      <c r="H2898" t="s">
        <v>11666</v>
      </c>
    </row>
    <row r="2899" spans="4:17" x14ac:dyDescent="0.15">
      <c r="D2899" t="s">
        <v>11665</v>
      </c>
      <c r="E2899" t="e">
        <f t="shared" si="45"/>
        <v>#N/A</v>
      </c>
      <c r="F2899">
        <v>30785420</v>
      </c>
      <c r="G2899" t="s">
        <v>11667</v>
      </c>
      <c r="H2899" t="s">
        <v>11667</v>
      </c>
    </row>
    <row r="2900" spans="4:17" x14ac:dyDescent="0.15">
      <c r="D2900" t="s">
        <v>11668</v>
      </c>
      <c r="E2900" t="e">
        <f t="shared" si="45"/>
        <v>#N/A</v>
      </c>
      <c r="F2900">
        <v>30786063</v>
      </c>
      <c r="G2900" t="s">
        <v>11669</v>
      </c>
      <c r="H2900" t="s">
        <v>11669</v>
      </c>
    </row>
    <row r="2901" spans="4:17" x14ac:dyDescent="0.15">
      <c r="D2901" t="s">
        <v>11670</v>
      </c>
      <c r="E2901" t="e">
        <f t="shared" si="45"/>
        <v>#N/A</v>
      </c>
      <c r="F2901">
        <v>30785883</v>
      </c>
      <c r="G2901" t="s">
        <v>11671</v>
      </c>
      <c r="H2901" t="s">
        <v>11671</v>
      </c>
      <c r="I2901" t="s">
        <v>11672</v>
      </c>
      <c r="J2901" t="s">
        <v>11673</v>
      </c>
      <c r="K2901" t="s">
        <v>11674</v>
      </c>
      <c r="M2901" t="s">
        <v>11675</v>
      </c>
      <c r="N2901" t="s">
        <v>11676</v>
      </c>
      <c r="O2901" t="s">
        <v>11677</v>
      </c>
      <c r="Q2901" t="s">
        <v>11678</v>
      </c>
    </row>
    <row r="2902" spans="4:17" x14ac:dyDescent="0.15">
      <c r="D2902" t="s">
        <v>11679</v>
      </c>
      <c r="E2902" t="e">
        <f t="shared" si="45"/>
        <v>#N/A</v>
      </c>
      <c r="F2902">
        <v>30786211</v>
      </c>
      <c r="G2902" t="s">
        <v>11680</v>
      </c>
      <c r="H2902" t="s">
        <v>11680</v>
      </c>
    </row>
    <row r="2903" spans="4:17" x14ac:dyDescent="0.15">
      <c r="D2903" t="s">
        <v>11681</v>
      </c>
      <c r="E2903" t="e">
        <f t="shared" si="45"/>
        <v>#N/A</v>
      </c>
      <c r="F2903">
        <v>30785374</v>
      </c>
      <c r="G2903" t="s">
        <v>11682</v>
      </c>
      <c r="H2903" t="s">
        <v>11682</v>
      </c>
    </row>
    <row r="2904" spans="4:17" x14ac:dyDescent="0.15">
      <c r="D2904" t="s">
        <v>11681</v>
      </c>
      <c r="E2904" t="e">
        <f t="shared" si="45"/>
        <v>#N/A</v>
      </c>
      <c r="F2904">
        <v>30785373</v>
      </c>
      <c r="G2904" t="s">
        <v>11683</v>
      </c>
      <c r="H2904" t="s">
        <v>11683</v>
      </c>
    </row>
    <row r="2905" spans="4:17" x14ac:dyDescent="0.15">
      <c r="D2905" t="s">
        <v>11684</v>
      </c>
      <c r="E2905" t="e">
        <f t="shared" si="45"/>
        <v>#N/A</v>
      </c>
      <c r="F2905">
        <v>30785865</v>
      </c>
      <c r="G2905" t="s">
        <v>11685</v>
      </c>
      <c r="H2905" t="s">
        <v>11685</v>
      </c>
    </row>
    <row r="2906" spans="4:17" x14ac:dyDescent="0.15">
      <c r="D2906" t="s">
        <v>11684</v>
      </c>
      <c r="E2906" t="e">
        <f t="shared" si="45"/>
        <v>#N/A</v>
      </c>
      <c r="F2906">
        <v>30785866</v>
      </c>
      <c r="G2906" t="s">
        <v>11686</v>
      </c>
      <c r="H2906" t="s">
        <v>11686</v>
      </c>
    </row>
    <row r="2907" spans="4:17" x14ac:dyDescent="0.15">
      <c r="D2907" t="s">
        <v>11687</v>
      </c>
      <c r="E2907" t="e">
        <f t="shared" si="45"/>
        <v>#N/A</v>
      </c>
      <c r="F2907">
        <v>30785150</v>
      </c>
      <c r="G2907" t="s">
        <v>11688</v>
      </c>
      <c r="H2907" t="s">
        <v>11688</v>
      </c>
    </row>
    <row r="2908" spans="4:17" x14ac:dyDescent="0.15">
      <c r="D2908" t="s">
        <v>11689</v>
      </c>
      <c r="E2908" t="e">
        <f t="shared" si="45"/>
        <v>#N/A</v>
      </c>
      <c r="F2908">
        <v>30785652</v>
      </c>
      <c r="G2908" t="s">
        <v>11690</v>
      </c>
      <c r="H2908" t="s">
        <v>11690</v>
      </c>
    </row>
    <row r="2909" spans="4:17" x14ac:dyDescent="0.15">
      <c r="D2909" t="s">
        <v>11691</v>
      </c>
      <c r="E2909" t="e">
        <f t="shared" si="45"/>
        <v>#N/A</v>
      </c>
      <c r="F2909">
        <v>30784855</v>
      </c>
      <c r="G2909" t="s">
        <v>11692</v>
      </c>
      <c r="H2909" t="s">
        <v>11692</v>
      </c>
    </row>
    <row r="2910" spans="4:17" x14ac:dyDescent="0.15">
      <c r="D2910" t="s">
        <v>11693</v>
      </c>
      <c r="E2910" t="e">
        <f t="shared" si="45"/>
        <v>#N/A</v>
      </c>
      <c r="F2910">
        <v>30786249</v>
      </c>
      <c r="G2910" t="s">
        <v>11694</v>
      </c>
      <c r="H2910" t="s">
        <v>11694</v>
      </c>
    </row>
    <row r="2911" spans="4:17" x14ac:dyDescent="0.15">
      <c r="D2911" t="s">
        <v>11695</v>
      </c>
      <c r="E2911" t="e">
        <f t="shared" si="45"/>
        <v>#N/A</v>
      </c>
      <c r="F2911">
        <v>30785255</v>
      </c>
      <c r="G2911" t="s">
        <v>11696</v>
      </c>
      <c r="H2911" t="s">
        <v>11696</v>
      </c>
      <c r="I2911" t="s">
        <v>2373</v>
      </c>
      <c r="N2911" t="s">
        <v>2376</v>
      </c>
    </row>
    <row r="2912" spans="4:17" x14ac:dyDescent="0.15">
      <c r="D2912" t="s">
        <v>11697</v>
      </c>
      <c r="E2912" t="e">
        <f t="shared" si="45"/>
        <v>#N/A</v>
      </c>
      <c r="F2912">
        <v>30785365</v>
      </c>
      <c r="G2912" t="s">
        <v>11698</v>
      </c>
      <c r="H2912" t="s">
        <v>11698</v>
      </c>
    </row>
    <row r="2913" spans="4:17" x14ac:dyDescent="0.15">
      <c r="D2913" t="s">
        <v>11697</v>
      </c>
      <c r="E2913" t="e">
        <f t="shared" si="45"/>
        <v>#N/A</v>
      </c>
      <c r="F2913">
        <v>30785366</v>
      </c>
      <c r="G2913" t="s">
        <v>11699</v>
      </c>
      <c r="H2913" t="s">
        <v>11699</v>
      </c>
    </row>
    <row r="2914" spans="4:17" x14ac:dyDescent="0.15">
      <c r="D2914" t="s">
        <v>11700</v>
      </c>
      <c r="E2914" t="e">
        <f t="shared" si="45"/>
        <v>#N/A</v>
      </c>
      <c r="F2914">
        <v>30786389</v>
      </c>
      <c r="G2914" t="s">
        <v>11701</v>
      </c>
      <c r="H2914" t="s">
        <v>11701</v>
      </c>
    </row>
    <row r="2915" spans="4:17" x14ac:dyDescent="0.15">
      <c r="D2915" t="s">
        <v>11702</v>
      </c>
      <c r="E2915" t="e">
        <f t="shared" si="45"/>
        <v>#N/A</v>
      </c>
      <c r="F2915">
        <v>30784969</v>
      </c>
      <c r="G2915" t="s">
        <v>11703</v>
      </c>
      <c r="H2915" t="s">
        <v>11703</v>
      </c>
      <c r="I2915" t="s">
        <v>11704</v>
      </c>
      <c r="J2915" t="s">
        <v>11705</v>
      </c>
      <c r="K2915" t="s">
        <v>11706</v>
      </c>
      <c r="L2915" t="s">
        <v>11707</v>
      </c>
      <c r="M2915" t="s">
        <v>11708</v>
      </c>
      <c r="N2915" t="s">
        <v>11709</v>
      </c>
      <c r="O2915" t="s">
        <v>11710</v>
      </c>
      <c r="P2915" t="s">
        <v>11711</v>
      </c>
      <c r="Q2915" t="s">
        <v>11712</v>
      </c>
    </row>
    <row r="2916" spans="4:17" x14ac:dyDescent="0.15">
      <c r="D2916" t="s">
        <v>11713</v>
      </c>
      <c r="E2916" t="e">
        <f t="shared" si="45"/>
        <v>#N/A</v>
      </c>
      <c r="F2916">
        <v>30785232</v>
      </c>
      <c r="G2916" t="s">
        <v>11714</v>
      </c>
      <c r="H2916" t="s">
        <v>11714</v>
      </c>
    </row>
    <row r="2917" spans="4:17" x14ac:dyDescent="0.15">
      <c r="D2917" t="s">
        <v>11715</v>
      </c>
      <c r="E2917" t="e">
        <f t="shared" si="45"/>
        <v>#N/A</v>
      </c>
      <c r="F2917">
        <v>30785122</v>
      </c>
      <c r="G2917" t="s">
        <v>11716</v>
      </c>
      <c r="H2917" t="s">
        <v>11716</v>
      </c>
    </row>
    <row r="2918" spans="4:17" x14ac:dyDescent="0.15">
      <c r="D2918" t="s">
        <v>11715</v>
      </c>
      <c r="E2918" t="e">
        <f t="shared" si="45"/>
        <v>#N/A</v>
      </c>
      <c r="F2918">
        <v>30785123</v>
      </c>
      <c r="G2918" t="s">
        <v>11717</v>
      </c>
      <c r="H2918" t="s">
        <v>11717</v>
      </c>
    </row>
    <row r="2919" spans="4:17" x14ac:dyDescent="0.15">
      <c r="D2919" t="s">
        <v>11715</v>
      </c>
      <c r="E2919" t="e">
        <f t="shared" si="45"/>
        <v>#N/A</v>
      </c>
      <c r="F2919">
        <v>30785124</v>
      </c>
      <c r="G2919" t="s">
        <v>11718</v>
      </c>
      <c r="H2919" t="s">
        <v>11718</v>
      </c>
    </row>
    <row r="2920" spans="4:17" x14ac:dyDescent="0.15">
      <c r="D2920" t="s">
        <v>11719</v>
      </c>
      <c r="E2920" t="e">
        <f t="shared" si="45"/>
        <v>#N/A</v>
      </c>
      <c r="F2920">
        <v>30786409</v>
      </c>
      <c r="G2920" t="s">
        <v>11720</v>
      </c>
      <c r="H2920" t="s">
        <v>11720</v>
      </c>
    </row>
    <row r="2921" spans="4:17" x14ac:dyDescent="0.15">
      <c r="D2921" t="s">
        <v>11721</v>
      </c>
      <c r="E2921" t="e">
        <f t="shared" si="45"/>
        <v>#N/A</v>
      </c>
      <c r="F2921">
        <v>30786451</v>
      </c>
      <c r="G2921" t="s">
        <v>11722</v>
      </c>
      <c r="H2921" t="s">
        <v>11722</v>
      </c>
      <c r="I2921" t="s">
        <v>11723</v>
      </c>
      <c r="J2921" t="s">
        <v>11724</v>
      </c>
      <c r="K2921" t="s">
        <v>11725</v>
      </c>
      <c r="L2921" t="s">
        <v>11726</v>
      </c>
      <c r="M2921" t="s">
        <v>11727</v>
      </c>
      <c r="N2921" t="s">
        <v>11728</v>
      </c>
      <c r="O2921" t="s">
        <v>11729</v>
      </c>
      <c r="P2921" t="s">
        <v>11730</v>
      </c>
      <c r="Q2921" t="s">
        <v>11731</v>
      </c>
    </row>
    <row r="2922" spans="4:17" x14ac:dyDescent="0.15">
      <c r="D2922" t="s">
        <v>11732</v>
      </c>
      <c r="E2922" t="e">
        <f t="shared" si="45"/>
        <v>#N/A</v>
      </c>
      <c r="F2922">
        <v>30784826</v>
      </c>
      <c r="G2922" t="s">
        <v>11733</v>
      </c>
      <c r="H2922" t="s">
        <v>11733</v>
      </c>
      <c r="I2922" t="s">
        <v>11734</v>
      </c>
      <c r="N2922" t="s">
        <v>11735</v>
      </c>
    </row>
    <row r="2923" spans="4:17" x14ac:dyDescent="0.15">
      <c r="D2923" t="s">
        <v>11736</v>
      </c>
      <c r="E2923" t="e">
        <f t="shared" si="45"/>
        <v>#N/A</v>
      </c>
      <c r="F2923">
        <v>30785957</v>
      </c>
      <c r="G2923" t="s">
        <v>11737</v>
      </c>
      <c r="H2923" t="s">
        <v>11737</v>
      </c>
    </row>
    <row r="2924" spans="4:17" x14ac:dyDescent="0.15">
      <c r="D2924" t="s">
        <v>11738</v>
      </c>
      <c r="E2924" t="e">
        <f t="shared" si="45"/>
        <v>#N/A</v>
      </c>
      <c r="F2924">
        <v>30786334</v>
      </c>
      <c r="G2924" t="s">
        <v>11739</v>
      </c>
      <c r="H2924" t="s">
        <v>11739</v>
      </c>
    </row>
    <row r="2925" spans="4:17" x14ac:dyDescent="0.15">
      <c r="D2925" t="s">
        <v>11740</v>
      </c>
      <c r="E2925" t="e">
        <f t="shared" si="45"/>
        <v>#N/A</v>
      </c>
      <c r="F2925">
        <v>30785201</v>
      </c>
      <c r="G2925" t="s">
        <v>11741</v>
      </c>
      <c r="H2925" t="s">
        <v>11741</v>
      </c>
      <c r="O2925" t="s">
        <v>11742</v>
      </c>
      <c r="P2925" t="s">
        <v>11743</v>
      </c>
      <c r="Q2925" t="s">
        <v>58</v>
      </c>
    </row>
    <row r="2926" spans="4:17" x14ac:dyDescent="0.15">
      <c r="D2926" t="s">
        <v>11744</v>
      </c>
      <c r="E2926" t="e">
        <f t="shared" si="45"/>
        <v>#N/A</v>
      </c>
      <c r="F2926">
        <v>30785326</v>
      </c>
      <c r="G2926" t="s">
        <v>11745</v>
      </c>
      <c r="H2926" t="s">
        <v>11745</v>
      </c>
    </row>
    <row r="2927" spans="4:17" x14ac:dyDescent="0.15">
      <c r="D2927" t="s">
        <v>11746</v>
      </c>
      <c r="E2927" t="e">
        <f t="shared" si="45"/>
        <v>#N/A</v>
      </c>
      <c r="F2927">
        <v>30786204</v>
      </c>
      <c r="G2927" t="s">
        <v>11747</v>
      </c>
      <c r="H2927" t="s">
        <v>11747</v>
      </c>
    </row>
    <row r="2928" spans="4:17" x14ac:dyDescent="0.15">
      <c r="D2928" t="s">
        <v>11746</v>
      </c>
      <c r="E2928" t="e">
        <f t="shared" si="45"/>
        <v>#N/A</v>
      </c>
      <c r="F2928">
        <v>30786205</v>
      </c>
      <c r="G2928" t="s">
        <v>11748</v>
      </c>
      <c r="H2928" t="s">
        <v>11748</v>
      </c>
    </row>
    <row r="2929" spans="4:17" x14ac:dyDescent="0.15">
      <c r="D2929" t="s">
        <v>11749</v>
      </c>
      <c r="E2929" t="e">
        <f t="shared" si="45"/>
        <v>#N/A</v>
      </c>
      <c r="F2929">
        <v>30786098</v>
      </c>
      <c r="G2929" t="s">
        <v>11750</v>
      </c>
      <c r="H2929" t="s">
        <v>11750</v>
      </c>
      <c r="I2929" t="s">
        <v>1979</v>
      </c>
      <c r="J2929" t="s">
        <v>1980</v>
      </c>
      <c r="L2929" t="s">
        <v>11114</v>
      </c>
      <c r="M2929" t="s">
        <v>11115</v>
      </c>
      <c r="N2929" t="s">
        <v>1981</v>
      </c>
    </row>
    <row r="2930" spans="4:17" x14ac:dyDescent="0.15">
      <c r="D2930" t="s">
        <v>11751</v>
      </c>
      <c r="E2930" t="e">
        <f t="shared" si="45"/>
        <v>#N/A</v>
      </c>
      <c r="F2930">
        <v>30785834</v>
      </c>
      <c r="G2930" t="s">
        <v>11752</v>
      </c>
      <c r="H2930" t="s">
        <v>11752</v>
      </c>
    </row>
    <row r="2931" spans="4:17" x14ac:dyDescent="0.15">
      <c r="D2931" t="s">
        <v>11753</v>
      </c>
      <c r="E2931" t="e">
        <f t="shared" si="45"/>
        <v>#N/A</v>
      </c>
      <c r="F2931">
        <v>30785584</v>
      </c>
      <c r="G2931" t="s">
        <v>11754</v>
      </c>
      <c r="H2931" t="s">
        <v>11754</v>
      </c>
    </row>
    <row r="2932" spans="4:17" x14ac:dyDescent="0.15">
      <c r="D2932" t="s">
        <v>11755</v>
      </c>
      <c r="E2932" t="e">
        <f t="shared" si="45"/>
        <v>#N/A</v>
      </c>
      <c r="F2932">
        <v>30786358</v>
      </c>
      <c r="G2932" t="s">
        <v>11756</v>
      </c>
      <c r="H2932" t="s">
        <v>11756</v>
      </c>
    </row>
    <row r="2933" spans="4:17" x14ac:dyDescent="0.15">
      <c r="D2933" t="s">
        <v>11757</v>
      </c>
      <c r="E2933" t="e">
        <f t="shared" si="45"/>
        <v>#N/A</v>
      </c>
      <c r="F2933">
        <v>30785658</v>
      </c>
      <c r="G2933" t="s">
        <v>11758</v>
      </c>
      <c r="H2933" t="s">
        <v>11758</v>
      </c>
    </row>
    <row r="2934" spans="4:17" x14ac:dyDescent="0.15">
      <c r="D2934" t="s">
        <v>11759</v>
      </c>
      <c r="E2934" t="e">
        <f t="shared" si="45"/>
        <v>#N/A</v>
      </c>
      <c r="F2934">
        <v>30785899</v>
      </c>
      <c r="G2934" t="s">
        <v>11760</v>
      </c>
      <c r="H2934" t="s">
        <v>11760</v>
      </c>
      <c r="I2934" t="s">
        <v>1979</v>
      </c>
      <c r="J2934" t="s">
        <v>1980</v>
      </c>
      <c r="N2934" t="s">
        <v>1981</v>
      </c>
    </row>
    <row r="2935" spans="4:17" x14ac:dyDescent="0.15">
      <c r="D2935" t="s">
        <v>11761</v>
      </c>
      <c r="E2935" t="e">
        <f t="shared" si="45"/>
        <v>#N/A</v>
      </c>
      <c r="F2935">
        <v>30785924</v>
      </c>
      <c r="G2935" t="s">
        <v>11762</v>
      </c>
      <c r="H2935" t="s">
        <v>11762</v>
      </c>
    </row>
    <row r="2936" spans="4:17" x14ac:dyDescent="0.15">
      <c r="D2936" t="s">
        <v>11763</v>
      </c>
      <c r="E2936" t="e">
        <f t="shared" si="45"/>
        <v>#N/A</v>
      </c>
      <c r="F2936">
        <v>30785388</v>
      </c>
      <c r="G2936" t="s">
        <v>11764</v>
      </c>
      <c r="H2936" t="s">
        <v>11764</v>
      </c>
    </row>
    <row r="2937" spans="4:17" x14ac:dyDescent="0.15">
      <c r="D2937" t="s">
        <v>11765</v>
      </c>
      <c r="E2937" t="e">
        <f t="shared" si="45"/>
        <v>#N/A</v>
      </c>
      <c r="F2937">
        <v>30785700</v>
      </c>
      <c r="G2937" t="s">
        <v>11766</v>
      </c>
      <c r="H2937" t="s">
        <v>11766</v>
      </c>
      <c r="I2937" t="s">
        <v>11767</v>
      </c>
      <c r="J2937" t="s">
        <v>11768</v>
      </c>
      <c r="N2937" t="s">
        <v>39</v>
      </c>
      <c r="O2937" t="s">
        <v>2763</v>
      </c>
      <c r="P2937" t="s">
        <v>2764</v>
      </c>
      <c r="Q2937" t="s">
        <v>2765</v>
      </c>
    </row>
    <row r="2938" spans="4:17" x14ac:dyDescent="0.15">
      <c r="D2938" t="s">
        <v>11769</v>
      </c>
      <c r="E2938" t="e">
        <f t="shared" si="45"/>
        <v>#N/A</v>
      </c>
      <c r="F2938">
        <v>30785273</v>
      </c>
      <c r="G2938" t="s">
        <v>11770</v>
      </c>
      <c r="H2938" t="s">
        <v>11770</v>
      </c>
      <c r="O2938" t="s">
        <v>11771</v>
      </c>
    </row>
    <row r="2939" spans="4:17" x14ac:dyDescent="0.15">
      <c r="D2939" t="s">
        <v>11772</v>
      </c>
      <c r="E2939" t="e">
        <f t="shared" si="45"/>
        <v>#N/A</v>
      </c>
      <c r="F2939">
        <v>30785128</v>
      </c>
      <c r="G2939" t="s">
        <v>11773</v>
      </c>
      <c r="H2939" t="s">
        <v>11773</v>
      </c>
      <c r="I2939" t="s">
        <v>11566</v>
      </c>
      <c r="N2939" t="s">
        <v>1519</v>
      </c>
      <c r="O2939" t="s">
        <v>11568</v>
      </c>
      <c r="P2939" t="s">
        <v>11569</v>
      </c>
      <c r="Q2939" t="s">
        <v>11570</v>
      </c>
    </row>
    <row r="2940" spans="4:17" x14ac:dyDescent="0.15">
      <c r="D2940" t="s">
        <v>11774</v>
      </c>
      <c r="E2940" t="e">
        <f t="shared" si="45"/>
        <v>#N/A</v>
      </c>
      <c r="F2940">
        <v>30785512</v>
      </c>
      <c r="G2940" t="s">
        <v>11775</v>
      </c>
      <c r="H2940" t="s">
        <v>11775</v>
      </c>
    </row>
    <row r="2941" spans="4:17" x14ac:dyDescent="0.15">
      <c r="D2941" t="s">
        <v>11776</v>
      </c>
      <c r="E2941" t="e">
        <f t="shared" si="45"/>
        <v>#N/A</v>
      </c>
      <c r="F2941">
        <v>30785675</v>
      </c>
      <c r="G2941" t="s">
        <v>11777</v>
      </c>
      <c r="H2941" t="s">
        <v>11777</v>
      </c>
      <c r="I2941" t="s">
        <v>1979</v>
      </c>
      <c r="J2941" t="s">
        <v>1980</v>
      </c>
      <c r="N2941" t="s">
        <v>1981</v>
      </c>
    </row>
    <row r="2942" spans="4:17" x14ac:dyDescent="0.15">
      <c r="D2942" t="s">
        <v>11778</v>
      </c>
      <c r="E2942" t="e">
        <f t="shared" si="45"/>
        <v>#N/A</v>
      </c>
      <c r="F2942">
        <v>30784957</v>
      </c>
      <c r="G2942" t="s">
        <v>11779</v>
      </c>
      <c r="H2942" t="s">
        <v>11779</v>
      </c>
    </row>
    <row r="2943" spans="4:17" x14ac:dyDescent="0.15">
      <c r="D2943" t="s">
        <v>11780</v>
      </c>
      <c r="E2943" t="e">
        <f t="shared" si="45"/>
        <v>#N/A</v>
      </c>
      <c r="F2943">
        <v>30785348</v>
      </c>
      <c r="G2943" t="s">
        <v>11781</v>
      </c>
      <c r="H2943" t="s">
        <v>11781</v>
      </c>
    </row>
    <row r="2944" spans="4:17" x14ac:dyDescent="0.15">
      <c r="D2944" t="s">
        <v>11780</v>
      </c>
      <c r="E2944" t="e">
        <f t="shared" si="45"/>
        <v>#N/A</v>
      </c>
      <c r="F2944">
        <v>30785349</v>
      </c>
      <c r="G2944" t="s">
        <v>11782</v>
      </c>
      <c r="H2944" t="s">
        <v>11782</v>
      </c>
    </row>
    <row r="2945" spans="4:17" x14ac:dyDescent="0.15">
      <c r="D2945" t="s">
        <v>11783</v>
      </c>
      <c r="E2945" t="e">
        <f t="shared" ref="E2945:E3008" si="46">VLOOKUP(D2945,A:B,2,FALSE)</f>
        <v>#N/A</v>
      </c>
      <c r="F2945">
        <v>30786109</v>
      </c>
      <c r="G2945" t="s">
        <v>11784</v>
      </c>
      <c r="H2945" t="s">
        <v>11784</v>
      </c>
      <c r="I2945" t="s">
        <v>11785</v>
      </c>
      <c r="J2945" t="s">
        <v>11768</v>
      </c>
      <c r="N2945" t="s">
        <v>39</v>
      </c>
      <c r="O2945" t="s">
        <v>2763</v>
      </c>
      <c r="P2945" t="s">
        <v>2764</v>
      </c>
      <c r="Q2945" t="s">
        <v>2765</v>
      </c>
    </row>
    <row r="2946" spans="4:17" x14ac:dyDescent="0.15">
      <c r="D2946" t="s">
        <v>11786</v>
      </c>
      <c r="E2946" t="e">
        <f t="shared" si="46"/>
        <v>#N/A</v>
      </c>
      <c r="F2946">
        <v>30785109</v>
      </c>
      <c r="G2946" t="s">
        <v>11787</v>
      </c>
      <c r="H2946" t="s">
        <v>11787</v>
      </c>
      <c r="I2946" t="s">
        <v>136</v>
      </c>
      <c r="J2946" t="s">
        <v>10210</v>
      </c>
    </row>
    <row r="2947" spans="4:17" x14ac:dyDescent="0.15">
      <c r="D2947" t="s">
        <v>11788</v>
      </c>
      <c r="E2947" t="e">
        <f t="shared" si="46"/>
        <v>#N/A</v>
      </c>
      <c r="F2947">
        <v>30785358</v>
      </c>
      <c r="G2947" t="s">
        <v>11789</v>
      </c>
      <c r="H2947" t="s">
        <v>11789</v>
      </c>
      <c r="I2947" t="s">
        <v>11790</v>
      </c>
    </row>
    <row r="2948" spans="4:17" x14ac:dyDescent="0.15">
      <c r="D2948" t="s">
        <v>11791</v>
      </c>
      <c r="E2948" t="e">
        <f t="shared" si="46"/>
        <v>#N/A</v>
      </c>
      <c r="F2948">
        <v>30785941</v>
      </c>
      <c r="G2948" t="s">
        <v>11792</v>
      </c>
      <c r="H2948" t="s">
        <v>11792</v>
      </c>
      <c r="K2948" t="s">
        <v>1227</v>
      </c>
    </row>
    <row r="2949" spans="4:17" x14ac:dyDescent="0.15">
      <c r="D2949" t="s">
        <v>11793</v>
      </c>
      <c r="E2949" t="e">
        <f t="shared" si="46"/>
        <v>#N/A</v>
      </c>
      <c r="F2949">
        <v>30785531</v>
      </c>
      <c r="G2949" t="s">
        <v>11794</v>
      </c>
      <c r="H2949" t="s">
        <v>11794</v>
      </c>
      <c r="I2949" t="s">
        <v>11795</v>
      </c>
      <c r="J2949" t="s">
        <v>11796</v>
      </c>
      <c r="O2949" t="s">
        <v>11797</v>
      </c>
      <c r="Q2949" t="s">
        <v>11798</v>
      </c>
    </row>
    <row r="2950" spans="4:17" x14ac:dyDescent="0.15">
      <c r="D2950" t="s">
        <v>11799</v>
      </c>
      <c r="E2950" t="e">
        <f t="shared" si="46"/>
        <v>#N/A</v>
      </c>
      <c r="F2950">
        <v>30785310</v>
      </c>
      <c r="G2950" t="s">
        <v>11800</v>
      </c>
      <c r="H2950" t="s">
        <v>11800</v>
      </c>
    </row>
    <row r="2951" spans="4:17" x14ac:dyDescent="0.15">
      <c r="D2951" t="s">
        <v>11801</v>
      </c>
      <c r="E2951" t="e">
        <f t="shared" si="46"/>
        <v>#N/A</v>
      </c>
      <c r="F2951">
        <v>30786255</v>
      </c>
      <c r="G2951" t="s">
        <v>11802</v>
      </c>
      <c r="H2951" t="s">
        <v>11802</v>
      </c>
    </row>
    <row r="2952" spans="4:17" x14ac:dyDescent="0.15">
      <c r="D2952" t="s">
        <v>11803</v>
      </c>
      <c r="E2952" t="e">
        <f t="shared" si="46"/>
        <v>#N/A</v>
      </c>
      <c r="F2952">
        <v>30784979</v>
      </c>
      <c r="G2952" t="s">
        <v>11804</v>
      </c>
      <c r="H2952" t="s">
        <v>11804</v>
      </c>
      <c r="I2952" t="s">
        <v>11805</v>
      </c>
    </row>
    <row r="2953" spans="4:17" x14ac:dyDescent="0.15">
      <c r="D2953" t="s">
        <v>11806</v>
      </c>
      <c r="E2953" t="e">
        <f t="shared" si="46"/>
        <v>#N/A</v>
      </c>
      <c r="F2953">
        <v>30786496</v>
      </c>
      <c r="G2953" t="s">
        <v>11807</v>
      </c>
      <c r="H2953" t="s">
        <v>11807</v>
      </c>
    </row>
    <row r="2954" spans="4:17" x14ac:dyDescent="0.15">
      <c r="D2954" t="s">
        <v>11808</v>
      </c>
      <c r="E2954" t="e">
        <f t="shared" si="46"/>
        <v>#N/A</v>
      </c>
      <c r="F2954">
        <v>30785198</v>
      </c>
      <c r="G2954" t="s">
        <v>11809</v>
      </c>
      <c r="H2954" t="s">
        <v>11809</v>
      </c>
    </row>
    <row r="2955" spans="4:17" x14ac:dyDescent="0.15">
      <c r="D2955" t="s">
        <v>11808</v>
      </c>
      <c r="E2955" t="e">
        <f t="shared" si="46"/>
        <v>#N/A</v>
      </c>
      <c r="F2955">
        <v>30785199</v>
      </c>
      <c r="G2955" t="s">
        <v>11810</v>
      </c>
      <c r="H2955" t="s">
        <v>11810</v>
      </c>
    </row>
    <row r="2956" spans="4:17" x14ac:dyDescent="0.15">
      <c r="D2956" t="s">
        <v>11811</v>
      </c>
      <c r="E2956" t="e">
        <f t="shared" si="46"/>
        <v>#N/A</v>
      </c>
      <c r="F2956">
        <v>30785325</v>
      </c>
      <c r="G2956" t="s">
        <v>11812</v>
      </c>
      <c r="H2956" t="s">
        <v>11812</v>
      </c>
      <c r="I2956" t="s">
        <v>4463</v>
      </c>
      <c r="N2956" t="s">
        <v>4464</v>
      </c>
      <c r="O2956" t="s">
        <v>11813</v>
      </c>
      <c r="P2956" t="s">
        <v>11814</v>
      </c>
      <c r="Q2956" t="s">
        <v>4466</v>
      </c>
    </row>
    <row r="2957" spans="4:17" x14ac:dyDescent="0.15">
      <c r="D2957" t="s">
        <v>11815</v>
      </c>
      <c r="E2957" t="e">
        <f t="shared" si="46"/>
        <v>#N/A</v>
      </c>
      <c r="F2957">
        <v>30785820</v>
      </c>
      <c r="G2957" t="s">
        <v>11816</v>
      </c>
      <c r="H2957" t="s">
        <v>11816</v>
      </c>
      <c r="I2957" t="s">
        <v>5091</v>
      </c>
      <c r="J2957" t="s">
        <v>11817</v>
      </c>
      <c r="N2957" t="s">
        <v>5094</v>
      </c>
      <c r="O2957" t="s">
        <v>11818</v>
      </c>
      <c r="P2957" t="s">
        <v>11819</v>
      </c>
      <c r="Q2957" t="s">
        <v>11820</v>
      </c>
    </row>
    <row r="2958" spans="4:17" x14ac:dyDescent="0.15">
      <c r="D2958" t="s">
        <v>11821</v>
      </c>
      <c r="E2958" t="e">
        <f t="shared" si="46"/>
        <v>#N/A</v>
      </c>
      <c r="F2958">
        <v>30785693</v>
      </c>
      <c r="G2958" t="s">
        <v>11822</v>
      </c>
      <c r="H2958" t="s">
        <v>11822</v>
      </c>
      <c r="K2958" t="s">
        <v>11823</v>
      </c>
    </row>
    <row r="2959" spans="4:17" x14ac:dyDescent="0.15">
      <c r="D2959" t="s">
        <v>11821</v>
      </c>
      <c r="E2959" t="e">
        <f t="shared" si="46"/>
        <v>#N/A</v>
      </c>
      <c r="F2959">
        <v>30785694</v>
      </c>
      <c r="G2959" t="s">
        <v>11824</v>
      </c>
      <c r="H2959" t="s">
        <v>11824</v>
      </c>
      <c r="K2959" t="s">
        <v>11823</v>
      </c>
    </row>
    <row r="2960" spans="4:17" x14ac:dyDescent="0.15">
      <c r="D2960" t="s">
        <v>11821</v>
      </c>
      <c r="E2960" t="e">
        <f t="shared" si="46"/>
        <v>#N/A</v>
      </c>
      <c r="F2960">
        <v>30785692</v>
      </c>
      <c r="G2960" t="s">
        <v>11825</v>
      </c>
      <c r="H2960" t="s">
        <v>11825</v>
      </c>
      <c r="K2960" t="s">
        <v>11823</v>
      </c>
    </row>
    <row r="2961" spans="4:17" x14ac:dyDescent="0.15">
      <c r="D2961" t="s">
        <v>11821</v>
      </c>
      <c r="E2961" t="e">
        <f t="shared" si="46"/>
        <v>#N/A</v>
      </c>
      <c r="F2961">
        <v>30785695</v>
      </c>
      <c r="G2961" t="s">
        <v>11826</v>
      </c>
      <c r="H2961" t="s">
        <v>11826</v>
      </c>
    </row>
    <row r="2962" spans="4:17" x14ac:dyDescent="0.15">
      <c r="D2962" t="s">
        <v>11827</v>
      </c>
      <c r="E2962" t="e">
        <f t="shared" si="46"/>
        <v>#N/A</v>
      </c>
      <c r="F2962">
        <v>30785508</v>
      </c>
      <c r="G2962" t="s">
        <v>11828</v>
      </c>
      <c r="H2962" t="s">
        <v>11828</v>
      </c>
      <c r="I2962" t="s">
        <v>8361</v>
      </c>
      <c r="J2962" t="s">
        <v>11829</v>
      </c>
      <c r="N2962" t="s">
        <v>39</v>
      </c>
      <c r="O2962" t="s">
        <v>11830</v>
      </c>
      <c r="Q2962" t="s">
        <v>11831</v>
      </c>
    </row>
    <row r="2963" spans="4:17" x14ac:dyDescent="0.15">
      <c r="D2963" t="s">
        <v>11832</v>
      </c>
      <c r="E2963" t="e">
        <f t="shared" si="46"/>
        <v>#N/A</v>
      </c>
      <c r="F2963">
        <v>30786392</v>
      </c>
      <c r="G2963" t="s">
        <v>11833</v>
      </c>
      <c r="H2963" t="s">
        <v>11833</v>
      </c>
    </row>
    <row r="2964" spans="4:17" x14ac:dyDescent="0.15">
      <c r="D2964" t="s">
        <v>11834</v>
      </c>
      <c r="E2964" t="e">
        <f t="shared" si="46"/>
        <v>#N/A</v>
      </c>
      <c r="F2964">
        <v>30785642</v>
      </c>
      <c r="G2964" t="s">
        <v>11835</v>
      </c>
      <c r="H2964" t="s">
        <v>11835</v>
      </c>
    </row>
    <row r="2965" spans="4:17" x14ac:dyDescent="0.15">
      <c r="D2965" t="s">
        <v>11836</v>
      </c>
      <c r="E2965" t="e">
        <f t="shared" si="46"/>
        <v>#N/A</v>
      </c>
      <c r="F2965">
        <v>30785403</v>
      </c>
      <c r="G2965" t="s">
        <v>11837</v>
      </c>
      <c r="H2965" t="s">
        <v>11837</v>
      </c>
      <c r="O2965" t="s">
        <v>11838</v>
      </c>
      <c r="Q2965" t="s">
        <v>11839</v>
      </c>
    </row>
    <row r="2966" spans="4:17" x14ac:dyDescent="0.15">
      <c r="D2966" t="s">
        <v>11840</v>
      </c>
      <c r="E2966" t="e">
        <f t="shared" si="46"/>
        <v>#N/A</v>
      </c>
      <c r="F2966">
        <v>30785699</v>
      </c>
      <c r="G2966" t="s">
        <v>11841</v>
      </c>
      <c r="H2966" t="s">
        <v>11841</v>
      </c>
      <c r="I2966" t="s">
        <v>11842</v>
      </c>
      <c r="J2966" t="s">
        <v>11843</v>
      </c>
      <c r="N2966" t="s">
        <v>11844</v>
      </c>
      <c r="O2966" t="s">
        <v>11845</v>
      </c>
      <c r="Q2966" t="s">
        <v>11846</v>
      </c>
    </row>
    <row r="2967" spans="4:17" x14ac:dyDescent="0.15">
      <c r="D2967" t="s">
        <v>11847</v>
      </c>
      <c r="E2967" t="e">
        <f t="shared" si="46"/>
        <v>#N/A</v>
      </c>
      <c r="F2967">
        <v>30785144</v>
      </c>
      <c r="G2967" t="s">
        <v>11848</v>
      </c>
      <c r="H2967" t="s">
        <v>11848</v>
      </c>
    </row>
    <row r="2968" spans="4:17" x14ac:dyDescent="0.15">
      <c r="D2968" t="s">
        <v>11849</v>
      </c>
      <c r="E2968" t="e">
        <f t="shared" si="46"/>
        <v>#N/A</v>
      </c>
      <c r="F2968">
        <v>30785921</v>
      </c>
      <c r="G2968" t="s">
        <v>11850</v>
      </c>
      <c r="H2968" t="s">
        <v>11850</v>
      </c>
      <c r="I2968" t="s">
        <v>11851</v>
      </c>
      <c r="J2968" t="s">
        <v>6835</v>
      </c>
      <c r="N2968" t="s">
        <v>1206</v>
      </c>
      <c r="O2968" t="s">
        <v>11852</v>
      </c>
      <c r="Q2968" t="s">
        <v>1208</v>
      </c>
    </row>
    <row r="2969" spans="4:17" x14ac:dyDescent="0.15">
      <c r="D2969" t="s">
        <v>11849</v>
      </c>
      <c r="E2969" t="e">
        <f t="shared" si="46"/>
        <v>#N/A</v>
      </c>
      <c r="F2969">
        <v>30785922</v>
      </c>
      <c r="G2969" t="s">
        <v>11853</v>
      </c>
      <c r="H2969" t="s">
        <v>11853</v>
      </c>
      <c r="I2969" t="s">
        <v>11851</v>
      </c>
      <c r="J2969" t="s">
        <v>6835</v>
      </c>
      <c r="N2969" t="s">
        <v>1206</v>
      </c>
      <c r="O2969" t="s">
        <v>11852</v>
      </c>
      <c r="Q2969" t="s">
        <v>1208</v>
      </c>
    </row>
    <row r="2970" spans="4:17" x14ac:dyDescent="0.15">
      <c r="D2970" t="s">
        <v>11854</v>
      </c>
      <c r="E2970" t="e">
        <f t="shared" si="46"/>
        <v>#N/A</v>
      </c>
      <c r="F2970">
        <v>30786261</v>
      </c>
      <c r="G2970" t="s">
        <v>11855</v>
      </c>
      <c r="H2970" t="s">
        <v>11855</v>
      </c>
    </row>
    <row r="2971" spans="4:17" x14ac:dyDescent="0.15">
      <c r="D2971" t="s">
        <v>11856</v>
      </c>
      <c r="E2971" t="e">
        <f t="shared" si="46"/>
        <v>#N/A</v>
      </c>
      <c r="F2971">
        <v>30786138</v>
      </c>
      <c r="G2971" t="s">
        <v>11857</v>
      </c>
      <c r="H2971" t="s">
        <v>11857</v>
      </c>
      <c r="I2971" t="s">
        <v>11858</v>
      </c>
      <c r="N2971" t="s">
        <v>11859</v>
      </c>
      <c r="O2971" t="s">
        <v>11860</v>
      </c>
      <c r="Q2971" t="s">
        <v>11839</v>
      </c>
    </row>
    <row r="2972" spans="4:17" x14ac:dyDescent="0.15">
      <c r="D2972" t="s">
        <v>11861</v>
      </c>
      <c r="E2972" t="e">
        <f t="shared" si="46"/>
        <v>#N/A</v>
      </c>
      <c r="F2972">
        <v>30785900</v>
      </c>
      <c r="G2972" t="s">
        <v>11862</v>
      </c>
      <c r="H2972" t="s">
        <v>11862</v>
      </c>
      <c r="J2972" t="s">
        <v>9424</v>
      </c>
      <c r="K2972" t="s">
        <v>3750</v>
      </c>
      <c r="O2972" t="s">
        <v>11863</v>
      </c>
      <c r="P2972" t="s">
        <v>11864</v>
      </c>
      <c r="Q2972" t="s">
        <v>11865</v>
      </c>
    </row>
    <row r="2973" spans="4:17" x14ac:dyDescent="0.15">
      <c r="D2973" t="s">
        <v>11866</v>
      </c>
      <c r="E2973" t="e">
        <f t="shared" si="46"/>
        <v>#N/A</v>
      </c>
      <c r="F2973">
        <v>30785087</v>
      </c>
      <c r="G2973" t="s">
        <v>11867</v>
      </c>
      <c r="H2973" t="s">
        <v>11867</v>
      </c>
    </row>
    <row r="2974" spans="4:17" x14ac:dyDescent="0.15">
      <c r="D2974" t="s">
        <v>11868</v>
      </c>
      <c r="E2974" t="e">
        <f t="shared" si="46"/>
        <v>#N/A</v>
      </c>
      <c r="F2974">
        <v>30784895</v>
      </c>
      <c r="G2974" t="s">
        <v>11869</v>
      </c>
      <c r="H2974" t="s">
        <v>11869</v>
      </c>
    </row>
    <row r="2975" spans="4:17" x14ac:dyDescent="0.15">
      <c r="D2975" t="s">
        <v>11868</v>
      </c>
      <c r="E2975" t="e">
        <f t="shared" si="46"/>
        <v>#N/A</v>
      </c>
      <c r="F2975">
        <v>30784896</v>
      </c>
      <c r="G2975" t="s">
        <v>11870</v>
      </c>
      <c r="H2975" t="s">
        <v>11870</v>
      </c>
    </row>
    <row r="2976" spans="4:17" x14ac:dyDescent="0.15">
      <c r="D2976" t="s">
        <v>11871</v>
      </c>
      <c r="E2976" t="e">
        <f t="shared" si="46"/>
        <v>#N/A</v>
      </c>
      <c r="F2976">
        <v>30785685</v>
      </c>
      <c r="G2976" t="s">
        <v>11872</v>
      </c>
      <c r="H2976" t="s">
        <v>11872</v>
      </c>
    </row>
    <row r="2977" spans="4:17" x14ac:dyDescent="0.15">
      <c r="D2977" t="s">
        <v>11873</v>
      </c>
      <c r="E2977" t="e">
        <f t="shared" si="46"/>
        <v>#N/A</v>
      </c>
      <c r="F2977">
        <v>30785098</v>
      </c>
      <c r="G2977" t="s">
        <v>11874</v>
      </c>
      <c r="H2977" t="s">
        <v>11874</v>
      </c>
      <c r="O2977" t="s">
        <v>11838</v>
      </c>
      <c r="Q2977" t="s">
        <v>11839</v>
      </c>
    </row>
    <row r="2978" spans="4:17" x14ac:dyDescent="0.15">
      <c r="D2978" t="s">
        <v>11875</v>
      </c>
      <c r="E2978" t="e">
        <f t="shared" si="46"/>
        <v>#N/A</v>
      </c>
      <c r="F2978">
        <v>30785706</v>
      </c>
      <c r="G2978" t="s">
        <v>11876</v>
      </c>
      <c r="H2978" t="s">
        <v>11876</v>
      </c>
      <c r="I2978" t="s">
        <v>9257</v>
      </c>
      <c r="J2978" t="s">
        <v>11877</v>
      </c>
      <c r="K2978" t="s">
        <v>10798</v>
      </c>
      <c r="N2978" t="s">
        <v>173</v>
      </c>
      <c r="O2978" t="s">
        <v>9259</v>
      </c>
      <c r="Q2978" t="s">
        <v>9260</v>
      </c>
    </row>
    <row r="2979" spans="4:17" x14ac:dyDescent="0.15">
      <c r="D2979" t="s">
        <v>11875</v>
      </c>
      <c r="E2979" t="e">
        <f t="shared" si="46"/>
        <v>#N/A</v>
      </c>
      <c r="F2979">
        <v>30785707</v>
      </c>
      <c r="G2979" t="s">
        <v>11878</v>
      </c>
      <c r="H2979" t="s">
        <v>11878</v>
      </c>
      <c r="I2979" t="s">
        <v>9257</v>
      </c>
      <c r="J2979" t="s">
        <v>11877</v>
      </c>
      <c r="K2979" t="s">
        <v>10798</v>
      </c>
      <c r="N2979" t="s">
        <v>173</v>
      </c>
      <c r="O2979" t="s">
        <v>9259</v>
      </c>
      <c r="Q2979" t="s">
        <v>9260</v>
      </c>
    </row>
    <row r="2980" spans="4:17" x14ac:dyDescent="0.15">
      <c r="D2980" t="s">
        <v>11879</v>
      </c>
      <c r="E2980" t="e">
        <f t="shared" si="46"/>
        <v>#N/A</v>
      </c>
      <c r="F2980">
        <v>30784893</v>
      </c>
      <c r="G2980" t="s">
        <v>11880</v>
      </c>
      <c r="H2980" t="s">
        <v>11880</v>
      </c>
      <c r="I2980" t="s">
        <v>9257</v>
      </c>
      <c r="J2980" t="s">
        <v>11881</v>
      </c>
      <c r="K2980" t="s">
        <v>10798</v>
      </c>
      <c r="N2980" t="s">
        <v>173</v>
      </c>
      <c r="O2980" t="s">
        <v>9259</v>
      </c>
      <c r="Q2980" t="s">
        <v>9260</v>
      </c>
    </row>
    <row r="2981" spans="4:17" x14ac:dyDescent="0.15">
      <c r="D2981" t="s">
        <v>11882</v>
      </c>
      <c r="E2981" t="e">
        <f t="shared" si="46"/>
        <v>#N/A</v>
      </c>
      <c r="F2981">
        <v>30785523</v>
      </c>
      <c r="G2981" t="s">
        <v>11883</v>
      </c>
      <c r="H2981" t="s">
        <v>11883</v>
      </c>
      <c r="I2981" t="s">
        <v>832</v>
      </c>
      <c r="J2981" t="s">
        <v>833</v>
      </c>
      <c r="K2981" t="s">
        <v>834</v>
      </c>
      <c r="N2981" t="s">
        <v>835</v>
      </c>
      <c r="O2981" t="s">
        <v>11884</v>
      </c>
      <c r="P2981" t="s">
        <v>11885</v>
      </c>
      <c r="Q2981" t="s">
        <v>11886</v>
      </c>
    </row>
    <row r="2982" spans="4:17" x14ac:dyDescent="0.15">
      <c r="D2982" t="s">
        <v>11887</v>
      </c>
      <c r="E2982" t="e">
        <f t="shared" si="46"/>
        <v>#N/A</v>
      </c>
      <c r="F2982">
        <v>30786475</v>
      </c>
      <c r="G2982" t="s">
        <v>11888</v>
      </c>
      <c r="H2982" t="s">
        <v>11888</v>
      </c>
    </row>
    <row r="2983" spans="4:17" x14ac:dyDescent="0.15">
      <c r="D2983" t="s">
        <v>11889</v>
      </c>
      <c r="E2983" t="e">
        <f t="shared" si="46"/>
        <v>#N/A</v>
      </c>
      <c r="F2983">
        <v>30786335</v>
      </c>
      <c r="G2983" t="s">
        <v>11890</v>
      </c>
      <c r="H2983" t="s">
        <v>11890</v>
      </c>
      <c r="I2983" t="s">
        <v>11891</v>
      </c>
      <c r="J2983" t="s">
        <v>11892</v>
      </c>
      <c r="O2983" t="s">
        <v>5807</v>
      </c>
      <c r="P2983" t="s">
        <v>5808</v>
      </c>
      <c r="Q2983" t="s">
        <v>5809</v>
      </c>
    </row>
    <row r="2984" spans="4:17" x14ac:dyDescent="0.15">
      <c r="D2984" t="s">
        <v>11893</v>
      </c>
      <c r="E2984" t="e">
        <f t="shared" si="46"/>
        <v>#N/A</v>
      </c>
      <c r="F2984">
        <v>30785817</v>
      </c>
      <c r="G2984" t="s">
        <v>11894</v>
      </c>
      <c r="H2984" t="s">
        <v>11894</v>
      </c>
      <c r="I2984" t="s">
        <v>5008</v>
      </c>
      <c r="J2984" t="s">
        <v>5009</v>
      </c>
      <c r="K2984" t="s">
        <v>5010</v>
      </c>
      <c r="O2984" t="s">
        <v>11895</v>
      </c>
      <c r="Q2984" t="s">
        <v>8684</v>
      </c>
    </row>
    <row r="2985" spans="4:17" x14ac:dyDescent="0.15">
      <c r="D2985" t="s">
        <v>11896</v>
      </c>
      <c r="E2985" t="e">
        <f t="shared" si="46"/>
        <v>#N/A</v>
      </c>
      <c r="F2985">
        <v>30784815</v>
      </c>
      <c r="G2985" t="s">
        <v>11897</v>
      </c>
      <c r="H2985" t="s">
        <v>11897</v>
      </c>
      <c r="I2985" t="s">
        <v>5176</v>
      </c>
      <c r="J2985" t="s">
        <v>11898</v>
      </c>
      <c r="K2985" t="s">
        <v>11899</v>
      </c>
      <c r="O2985" t="s">
        <v>11900</v>
      </c>
      <c r="P2985" t="s">
        <v>11901</v>
      </c>
      <c r="Q2985" t="s">
        <v>11902</v>
      </c>
    </row>
    <row r="2986" spans="4:17" x14ac:dyDescent="0.15">
      <c r="D2986" t="s">
        <v>11896</v>
      </c>
      <c r="E2986" t="e">
        <f t="shared" si="46"/>
        <v>#N/A</v>
      </c>
      <c r="F2986">
        <v>30784816</v>
      </c>
      <c r="G2986" t="s">
        <v>11903</v>
      </c>
      <c r="H2986" t="s">
        <v>11903</v>
      </c>
      <c r="I2986" t="s">
        <v>5176</v>
      </c>
      <c r="J2986" t="s">
        <v>11898</v>
      </c>
      <c r="K2986" t="s">
        <v>11899</v>
      </c>
      <c r="O2986" t="s">
        <v>11900</v>
      </c>
      <c r="P2986" t="s">
        <v>11901</v>
      </c>
      <c r="Q2986" t="s">
        <v>11902</v>
      </c>
    </row>
    <row r="2987" spans="4:17" x14ac:dyDescent="0.15">
      <c r="D2987" t="s">
        <v>11904</v>
      </c>
      <c r="E2987" t="e">
        <f t="shared" si="46"/>
        <v>#N/A</v>
      </c>
      <c r="F2987">
        <v>30785978</v>
      </c>
      <c r="G2987" t="s">
        <v>11905</v>
      </c>
      <c r="H2987" t="s">
        <v>11905</v>
      </c>
      <c r="I2987" t="s">
        <v>11906</v>
      </c>
      <c r="J2987" t="s">
        <v>11907</v>
      </c>
      <c r="K2987" t="s">
        <v>11908</v>
      </c>
      <c r="M2987" t="s">
        <v>11909</v>
      </c>
      <c r="N2987" t="s">
        <v>1567</v>
      </c>
      <c r="O2987" t="s">
        <v>11910</v>
      </c>
      <c r="Q2987" t="s">
        <v>11911</v>
      </c>
    </row>
    <row r="2988" spans="4:17" x14ac:dyDescent="0.15">
      <c r="D2988" t="s">
        <v>11904</v>
      </c>
      <c r="E2988" t="e">
        <f t="shared" si="46"/>
        <v>#N/A</v>
      </c>
      <c r="F2988">
        <v>30785979</v>
      </c>
      <c r="G2988" t="s">
        <v>11912</v>
      </c>
      <c r="H2988" t="s">
        <v>11912</v>
      </c>
      <c r="I2988" t="s">
        <v>11906</v>
      </c>
      <c r="J2988" t="s">
        <v>11907</v>
      </c>
      <c r="K2988" t="s">
        <v>11908</v>
      </c>
      <c r="M2988" t="s">
        <v>11909</v>
      </c>
      <c r="N2988" t="s">
        <v>1567</v>
      </c>
      <c r="O2988" t="s">
        <v>11910</v>
      </c>
      <c r="Q2988" t="s">
        <v>11911</v>
      </c>
    </row>
    <row r="2989" spans="4:17" x14ac:dyDescent="0.15">
      <c r="D2989" t="s">
        <v>11913</v>
      </c>
      <c r="E2989" t="e">
        <f t="shared" si="46"/>
        <v>#N/A</v>
      </c>
      <c r="F2989">
        <v>30786091</v>
      </c>
      <c r="G2989" t="s">
        <v>11914</v>
      </c>
      <c r="H2989" t="s">
        <v>11914</v>
      </c>
    </row>
    <row r="2990" spans="4:17" x14ac:dyDescent="0.15">
      <c r="D2990" t="s">
        <v>11915</v>
      </c>
      <c r="E2990" t="e">
        <f t="shared" si="46"/>
        <v>#N/A</v>
      </c>
      <c r="F2990">
        <v>30785332</v>
      </c>
      <c r="G2990" t="s">
        <v>11916</v>
      </c>
      <c r="H2990" t="s">
        <v>11916</v>
      </c>
      <c r="I2990" t="s">
        <v>6386</v>
      </c>
      <c r="J2990" t="s">
        <v>11917</v>
      </c>
      <c r="N2990" t="s">
        <v>1255</v>
      </c>
      <c r="O2990" t="s">
        <v>6388</v>
      </c>
      <c r="Q2990" t="s">
        <v>6389</v>
      </c>
    </row>
    <row r="2991" spans="4:17" x14ac:dyDescent="0.15">
      <c r="D2991" t="s">
        <v>11918</v>
      </c>
      <c r="E2991" t="e">
        <f t="shared" si="46"/>
        <v>#N/A</v>
      </c>
      <c r="F2991">
        <v>30786137</v>
      </c>
      <c r="G2991" t="s">
        <v>11919</v>
      </c>
      <c r="H2991" t="s">
        <v>11919</v>
      </c>
      <c r="I2991" t="s">
        <v>3883</v>
      </c>
      <c r="J2991" t="s">
        <v>11920</v>
      </c>
      <c r="K2991" t="s">
        <v>11921</v>
      </c>
      <c r="N2991" t="s">
        <v>3886</v>
      </c>
      <c r="O2991" t="s">
        <v>11922</v>
      </c>
      <c r="P2991" t="s">
        <v>11923</v>
      </c>
      <c r="Q2991" t="s">
        <v>11924</v>
      </c>
    </row>
    <row r="2992" spans="4:17" x14ac:dyDescent="0.15">
      <c r="D2992" t="s">
        <v>11925</v>
      </c>
      <c r="E2992" t="e">
        <f t="shared" si="46"/>
        <v>#N/A</v>
      </c>
      <c r="F2992">
        <v>30786380</v>
      </c>
      <c r="G2992" t="s">
        <v>11926</v>
      </c>
      <c r="H2992" t="s">
        <v>11926</v>
      </c>
      <c r="I2992" t="s">
        <v>357</v>
      </c>
      <c r="J2992" t="s">
        <v>358</v>
      </c>
      <c r="K2992" t="s">
        <v>359</v>
      </c>
      <c r="M2992" t="s">
        <v>11927</v>
      </c>
      <c r="N2992" t="s">
        <v>360</v>
      </c>
      <c r="O2992" t="s">
        <v>361</v>
      </c>
      <c r="P2992" t="s">
        <v>362</v>
      </c>
      <c r="Q2992" t="s">
        <v>363</v>
      </c>
    </row>
    <row r="2993" spans="4:17" x14ac:dyDescent="0.15">
      <c r="D2993" t="s">
        <v>11928</v>
      </c>
      <c r="E2993" t="e">
        <f t="shared" si="46"/>
        <v>#N/A</v>
      </c>
      <c r="F2993">
        <v>30785844</v>
      </c>
      <c r="G2993" t="s">
        <v>11929</v>
      </c>
      <c r="H2993" t="s">
        <v>11929</v>
      </c>
    </row>
    <row r="2994" spans="4:17" x14ac:dyDescent="0.15">
      <c r="D2994" t="s">
        <v>11930</v>
      </c>
      <c r="E2994" t="e">
        <f t="shared" si="46"/>
        <v>#N/A</v>
      </c>
      <c r="F2994">
        <v>30785392</v>
      </c>
      <c r="G2994" t="s">
        <v>11931</v>
      </c>
      <c r="H2994" t="s">
        <v>11931</v>
      </c>
    </row>
    <row r="2995" spans="4:17" x14ac:dyDescent="0.15">
      <c r="D2995" t="s">
        <v>11930</v>
      </c>
      <c r="E2995" t="e">
        <f t="shared" si="46"/>
        <v>#N/A</v>
      </c>
      <c r="F2995">
        <v>30785393</v>
      </c>
      <c r="G2995" t="s">
        <v>11932</v>
      </c>
      <c r="H2995" t="s">
        <v>11932</v>
      </c>
    </row>
    <row r="2996" spans="4:17" x14ac:dyDescent="0.15">
      <c r="D2996" t="s">
        <v>11933</v>
      </c>
      <c r="E2996" t="e">
        <f t="shared" si="46"/>
        <v>#N/A</v>
      </c>
      <c r="F2996">
        <v>30786030</v>
      </c>
      <c r="G2996" t="s">
        <v>11934</v>
      </c>
      <c r="H2996" t="s">
        <v>11934</v>
      </c>
      <c r="I2996" t="s">
        <v>357</v>
      </c>
      <c r="J2996" t="s">
        <v>358</v>
      </c>
      <c r="K2996" t="s">
        <v>359</v>
      </c>
      <c r="M2996" t="s">
        <v>11927</v>
      </c>
      <c r="N2996" t="s">
        <v>360</v>
      </c>
      <c r="O2996" t="s">
        <v>361</v>
      </c>
      <c r="P2996" t="s">
        <v>362</v>
      </c>
      <c r="Q2996" t="s">
        <v>363</v>
      </c>
    </row>
    <row r="2997" spans="4:17" x14ac:dyDescent="0.15">
      <c r="D2997" t="s">
        <v>11935</v>
      </c>
      <c r="E2997" t="e">
        <f t="shared" si="46"/>
        <v>#N/A</v>
      </c>
      <c r="F2997">
        <v>30784848</v>
      </c>
      <c r="G2997" t="s">
        <v>11936</v>
      </c>
      <c r="H2997" t="s">
        <v>11936</v>
      </c>
      <c r="I2997" t="s">
        <v>357</v>
      </c>
      <c r="J2997" t="s">
        <v>358</v>
      </c>
      <c r="K2997" t="s">
        <v>359</v>
      </c>
      <c r="M2997" t="s">
        <v>11927</v>
      </c>
      <c r="N2997" t="s">
        <v>360</v>
      </c>
      <c r="O2997" t="s">
        <v>361</v>
      </c>
      <c r="P2997" t="s">
        <v>362</v>
      </c>
      <c r="Q2997" t="s">
        <v>363</v>
      </c>
    </row>
    <row r="2998" spans="4:17" x14ac:dyDescent="0.15">
      <c r="D2998" t="s">
        <v>11937</v>
      </c>
      <c r="E2998" t="e">
        <f t="shared" si="46"/>
        <v>#N/A</v>
      </c>
      <c r="F2998">
        <v>30786239</v>
      </c>
      <c r="G2998" t="s">
        <v>11938</v>
      </c>
      <c r="H2998" t="s">
        <v>11938</v>
      </c>
    </row>
    <row r="2999" spans="4:17" x14ac:dyDescent="0.15">
      <c r="D2999" t="s">
        <v>11939</v>
      </c>
      <c r="E2999" t="e">
        <f t="shared" si="46"/>
        <v>#N/A</v>
      </c>
      <c r="F2999">
        <v>30785447</v>
      </c>
      <c r="G2999" t="s">
        <v>11940</v>
      </c>
      <c r="H2999" t="s">
        <v>11940</v>
      </c>
      <c r="I2999" t="s">
        <v>357</v>
      </c>
      <c r="J2999" t="s">
        <v>358</v>
      </c>
      <c r="K2999" t="s">
        <v>359</v>
      </c>
      <c r="M2999" t="s">
        <v>11927</v>
      </c>
      <c r="N2999" t="s">
        <v>360</v>
      </c>
      <c r="O2999" t="s">
        <v>361</v>
      </c>
      <c r="P2999" t="s">
        <v>362</v>
      </c>
      <c r="Q2999" t="s">
        <v>363</v>
      </c>
    </row>
    <row r="3000" spans="4:17" x14ac:dyDescent="0.15">
      <c r="D3000" t="s">
        <v>11941</v>
      </c>
      <c r="E3000" t="e">
        <f t="shared" si="46"/>
        <v>#N/A</v>
      </c>
      <c r="F3000">
        <v>30785309</v>
      </c>
      <c r="G3000" t="s">
        <v>11942</v>
      </c>
      <c r="H3000" t="s">
        <v>11942</v>
      </c>
      <c r="I3000" t="s">
        <v>11943</v>
      </c>
      <c r="K3000" t="s">
        <v>11944</v>
      </c>
      <c r="L3000" t="s">
        <v>11945</v>
      </c>
      <c r="M3000" t="s">
        <v>11946</v>
      </c>
      <c r="N3000" t="s">
        <v>11947</v>
      </c>
      <c r="O3000" t="s">
        <v>11948</v>
      </c>
      <c r="P3000" t="s">
        <v>11949</v>
      </c>
      <c r="Q3000" t="s">
        <v>11950</v>
      </c>
    </row>
    <row r="3001" spans="4:17" x14ac:dyDescent="0.15">
      <c r="D3001" t="s">
        <v>11951</v>
      </c>
      <c r="E3001" t="e">
        <f t="shared" si="46"/>
        <v>#N/A</v>
      </c>
      <c r="F3001">
        <v>30786230</v>
      </c>
      <c r="G3001" t="s">
        <v>11952</v>
      </c>
      <c r="H3001" t="s">
        <v>11952</v>
      </c>
    </row>
    <row r="3002" spans="4:17" x14ac:dyDescent="0.15">
      <c r="D3002" t="s">
        <v>11953</v>
      </c>
      <c r="E3002" t="e">
        <f t="shared" si="46"/>
        <v>#N/A</v>
      </c>
      <c r="F3002">
        <v>30784836</v>
      </c>
      <c r="G3002" t="s">
        <v>11954</v>
      </c>
      <c r="H3002" t="s">
        <v>11954</v>
      </c>
      <c r="O3002" t="s">
        <v>11955</v>
      </c>
    </row>
    <row r="3003" spans="4:17" x14ac:dyDescent="0.15">
      <c r="D3003" t="s">
        <v>11956</v>
      </c>
      <c r="E3003" t="e">
        <f t="shared" si="46"/>
        <v>#N/A</v>
      </c>
      <c r="F3003">
        <v>30786058</v>
      </c>
      <c r="G3003" t="s">
        <v>11957</v>
      </c>
      <c r="H3003" t="s">
        <v>11957</v>
      </c>
      <c r="I3003" t="s">
        <v>5505</v>
      </c>
      <c r="N3003" t="s">
        <v>3618</v>
      </c>
      <c r="O3003" t="s">
        <v>11958</v>
      </c>
      <c r="Q3003" t="s">
        <v>11959</v>
      </c>
    </row>
    <row r="3004" spans="4:17" x14ac:dyDescent="0.15">
      <c r="D3004" t="s">
        <v>11960</v>
      </c>
      <c r="E3004" t="e">
        <f t="shared" si="46"/>
        <v>#N/A</v>
      </c>
      <c r="F3004">
        <v>30786440</v>
      </c>
      <c r="G3004" t="s">
        <v>11961</v>
      </c>
      <c r="H3004" t="s">
        <v>11961</v>
      </c>
      <c r="I3004" t="s">
        <v>11962</v>
      </c>
      <c r="J3004" t="s">
        <v>11892</v>
      </c>
      <c r="K3004" t="s">
        <v>9193</v>
      </c>
      <c r="O3004" t="s">
        <v>11963</v>
      </c>
      <c r="P3004" t="s">
        <v>11964</v>
      </c>
      <c r="Q3004" t="s">
        <v>11965</v>
      </c>
    </row>
    <row r="3005" spans="4:17" x14ac:dyDescent="0.15">
      <c r="D3005" t="s">
        <v>11966</v>
      </c>
      <c r="E3005" t="e">
        <f t="shared" si="46"/>
        <v>#N/A</v>
      </c>
      <c r="F3005">
        <v>30786169</v>
      </c>
      <c r="G3005" t="s">
        <v>11967</v>
      </c>
      <c r="H3005" t="s">
        <v>11967</v>
      </c>
      <c r="I3005" t="s">
        <v>11968</v>
      </c>
      <c r="M3005" t="s">
        <v>11969</v>
      </c>
      <c r="N3005" t="s">
        <v>11970</v>
      </c>
      <c r="O3005" t="s">
        <v>11971</v>
      </c>
      <c r="Q3005" t="s">
        <v>11972</v>
      </c>
    </row>
    <row r="3006" spans="4:17" x14ac:dyDescent="0.15">
      <c r="D3006" t="s">
        <v>11973</v>
      </c>
      <c r="E3006" t="e">
        <f t="shared" si="46"/>
        <v>#N/A</v>
      </c>
      <c r="F3006">
        <v>30785791</v>
      </c>
      <c r="G3006" t="s">
        <v>11974</v>
      </c>
      <c r="H3006" t="s">
        <v>11974</v>
      </c>
      <c r="I3006" t="s">
        <v>11975</v>
      </c>
      <c r="J3006" t="s">
        <v>11976</v>
      </c>
      <c r="L3006" t="s">
        <v>11977</v>
      </c>
      <c r="M3006" t="s">
        <v>11978</v>
      </c>
      <c r="N3006" t="s">
        <v>11979</v>
      </c>
      <c r="O3006" t="s">
        <v>11980</v>
      </c>
      <c r="P3006" t="s">
        <v>11981</v>
      </c>
      <c r="Q3006" t="s">
        <v>11982</v>
      </c>
    </row>
    <row r="3007" spans="4:17" x14ac:dyDescent="0.15">
      <c r="D3007" t="s">
        <v>11983</v>
      </c>
      <c r="E3007" t="e">
        <f t="shared" si="46"/>
        <v>#N/A</v>
      </c>
      <c r="F3007">
        <v>30786301</v>
      </c>
      <c r="G3007" t="s">
        <v>11984</v>
      </c>
      <c r="H3007" t="s">
        <v>11984</v>
      </c>
      <c r="I3007" t="s">
        <v>4108</v>
      </c>
      <c r="J3007" t="s">
        <v>11985</v>
      </c>
      <c r="K3007" t="s">
        <v>4110</v>
      </c>
      <c r="L3007" t="s">
        <v>11986</v>
      </c>
      <c r="M3007" t="s">
        <v>11987</v>
      </c>
      <c r="N3007" t="s">
        <v>4111</v>
      </c>
      <c r="O3007" t="s">
        <v>11988</v>
      </c>
      <c r="P3007" t="s">
        <v>11989</v>
      </c>
      <c r="Q3007" t="s">
        <v>11990</v>
      </c>
    </row>
    <row r="3008" spans="4:17" x14ac:dyDescent="0.15">
      <c r="D3008" t="s">
        <v>11991</v>
      </c>
      <c r="E3008" t="e">
        <f t="shared" si="46"/>
        <v>#N/A</v>
      </c>
      <c r="F3008">
        <v>30785756</v>
      </c>
      <c r="G3008" t="s">
        <v>11992</v>
      </c>
      <c r="H3008" t="s">
        <v>11992</v>
      </c>
    </row>
    <row r="3009" spans="4:17" x14ac:dyDescent="0.15">
      <c r="D3009" t="s">
        <v>11993</v>
      </c>
      <c r="E3009" t="e">
        <f t="shared" ref="E3009:E3072" si="47">VLOOKUP(D3009,A:B,2,FALSE)</f>
        <v>#N/A</v>
      </c>
      <c r="F3009">
        <v>30785165</v>
      </c>
      <c r="G3009" t="s">
        <v>11994</v>
      </c>
      <c r="H3009" t="s">
        <v>11994</v>
      </c>
      <c r="I3009" t="s">
        <v>11995</v>
      </c>
      <c r="J3009" t="s">
        <v>11996</v>
      </c>
      <c r="N3009" t="s">
        <v>39</v>
      </c>
      <c r="O3009" t="s">
        <v>11997</v>
      </c>
      <c r="Q3009" t="s">
        <v>11998</v>
      </c>
    </row>
    <row r="3010" spans="4:17" x14ac:dyDescent="0.15">
      <c r="D3010" t="s">
        <v>11993</v>
      </c>
      <c r="E3010" t="e">
        <f t="shared" si="47"/>
        <v>#N/A</v>
      </c>
      <c r="F3010">
        <v>30785166</v>
      </c>
      <c r="G3010" t="s">
        <v>11999</v>
      </c>
      <c r="H3010" t="s">
        <v>11999</v>
      </c>
      <c r="I3010" t="s">
        <v>11995</v>
      </c>
      <c r="J3010" t="s">
        <v>11996</v>
      </c>
      <c r="N3010" t="s">
        <v>39</v>
      </c>
      <c r="O3010" t="s">
        <v>11997</v>
      </c>
      <c r="Q3010" t="s">
        <v>11998</v>
      </c>
    </row>
    <row r="3011" spans="4:17" x14ac:dyDescent="0.15">
      <c r="D3011" t="s">
        <v>12000</v>
      </c>
      <c r="E3011" t="e">
        <f t="shared" si="47"/>
        <v>#N/A</v>
      </c>
      <c r="F3011">
        <v>30786411</v>
      </c>
      <c r="G3011" t="s">
        <v>12001</v>
      </c>
      <c r="H3011" t="s">
        <v>12001</v>
      </c>
      <c r="I3011" t="s">
        <v>12002</v>
      </c>
      <c r="J3011" t="s">
        <v>12003</v>
      </c>
      <c r="K3011" t="s">
        <v>12004</v>
      </c>
      <c r="L3011" t="s">
        <v>12005</v>
      </c>
      <c r="M3011" t="s">
        <v>12006</v>
      </c>
      <c r="N3011" t="s">
        <v>12007</v>
      </c>
      <c r="O3011" t="s">
        <v>12008</v>
      </c>
      <c r="Q3011" t="s">
        <v>12009</v>
      </c>
    </row>
    <row r="3012" spans="4:17" x14ac:dyDescent="0.15">
      <c r="D3012" t="s">
        <v>12010</v>
      </c>
      <c r="E3012" t="e">
        <f t="shared" si="47"/>
        <v>#N/A</v>
      </c>
      <c r="F3012">
        <v>30785497</v>
      </c>
      <c r="G3012" t="s">
        <v>12011</v>
      </c>
      <c r="H3012" t="s">
        <v>12011</v>
      </c>
      <c r="I3012" t="s">
        <v>12012</v>
      </c>
      <c r="J3012" t="s">
        <v>12013</v>
      </c>
      <c r="K3012" t="s">
        <v>12014</v>
      </c>
      <c r="O3012" t="s">
        <v>12015</v>
      </c>
      <c r="Q3012" t="s">
        <v>12016</v>
      </c>
    </row>
    <row r="3013" spans="4:17" x14ac:dyDescent="0.15">
      <c r="D3013" t="s">
        <v>12017</v>
      </c>
      <c r="E3013" t="e">
        <f t="shared" si="47"/>
        <v>#N/A</v>
      </c>
      <c r="F3013">
        <v>30786491</v>
      </c>
      <c r="G3013" t="s">
        <v>12018</v>
      </c>
      <c r="H3013" t="s">
        <v>12018</v>
      </c>
      <c r="I3013" t="s">
        <v>12019</v>
      </c>
      <c r="J3013" t="s">
        <v>12020</v>
      </c>
      <c r="K3013" t="s">
        <v>12021</v>
      </c>
      <c r="N3013" t="s">
        <v>1567</v>
      </c>
      <c r="O3013" t="s">
        <v>12022</v>
      </c>
      <c r="P3013" t="s">
        <v>12023</v>
      </c>
      <c r="Q3013" t="s">
        <v>12024</v>
      </c>
    </row>
    <row r="3014" spans="4:17" x14ac:dyDescent="0.15">
      <c r="D3014" t="s">
        <v>12025</v>
      </c>
      <c r="E3014" t="e">
        <f t="shared" si="47"/>
        <v>#N/A</v>
      </c>
      <c r="F3014">
        <v>30785343</v>
      </c>
      <c r="G3014" t="s">
        <v>12026</v>
      </c>
      <c r="H3014" t="s">
        <v>12026</v>
      </c>
      <c r="I3014" t="s">
        <v>12027</v>
      </c>
      <c r="J3014" t="s">
        <v>12028</v>
      </c>
      <c r="K3014" t="s">
        <v>12029</v>
      </c>
      <c r="N3014" t="s">
        <v>12030</v>
      </c>
      <c r="O3014" t="s">
        <v>12031</v>
      </c>
      <c r="Q3014" t="s">
        <v>12032</v>
      </c>
    </row>
    <row r="3015" spans="4:17" x14ac:dyDescent="0.15">
      <c r="D3015" t="s">
        <v>12033</v>
      </c>
      <c r="E3015" t="e">
        <f t="shared" si="47"/>
        <v>#N/A</v>
      </c>
      <c r="F3015">
        <v>30785014</v>
      </c>
      <c r="G3015" t="s">
        <v>12034</v>
      </c>
      <c r="H3015" t="s">
        <v>12034</v>
      </c>
      <c r="I3015" t="s">
        <v>450</v>
      </c>
    </row>
    <row r="3016" spans="4:17" x14ac:dyDescent="0.15">
      <c r="D3016" t="s">
        <v>12035</v>
      </c>
      <c r="E3016" t="e">
        <f t="shared" si="47"/>
        <v>#N/A</v>
      </c>
      <c r="F3016">
        <v>30784791</v>
      </c>
      <c r="G3016" t="s">
        <v>12036</v>
      </c>
      <c r="H3016" t="s">
        <v>12036</v>
      </c>
    </row>
    <row r="3017" spans="4:17" x14ac:dyDescent="0.15">
      <c r="D3017" t="s">
        <v>12037</v>
      </c>
      <c r="E3017" t="e">
        <f t="shared" si="47"/>
        <v>#N/A</v>
      </c>
      <c r="F3017">
        <v>30786017</v>
      </c>
      <c r="G3017" t="s">
        <v>12038</v>
      </c>
      <c r="H3017" t="s">
        <v>12038</v>
      </c>
    </row>
    <row r="3018" spans="4:17" x14ac:dyDescent="0.15">
      <c r="D3018" t="s">
        <v>12039</v>
      </c>
      <c r="E3018" t="e">
        <f t="shared" si="47"/>
        <v>#N/A</v>
      </c>
      <c r="F3018">
        <v>30785819</v>
      </c>
      <c r="G3018" t="s">
        <v>12040</v>
      </c>
      <c r="H3018" t="s">
        <v>12040</v>
      </c>
    </row>
    <row r="3019" spans="4:17" x14ac:dyDescent="0.15">
      <c r="D3019" t="s">
        <v>12041</v>
      </c>
      <c r="E3019" t="e">
        <f t="shared" si="47"/>
        <v>#N/A</v>
      </c>
      <c r="F3019">
        <v>30785547</v>
      </c>
      <c r="G3019" t="s">
        <v>12042</v>
      </c>
      <c r="H3019" t="s">
        <v>12042</v>
      </c>
      <c r="I3019" t="s">
        <v>75</v>
      </c>
      <c r="J3019" t="s">
        <v>12</v>
      </c>
      <c r="K3019" t="s">
        <v>12043</v>
      </c>
      <c r="N3019" t="s">
        <v>14</v>
      </c>
      <c r="O3019" t="s">
        <v>12044</v>
      </c>
      <c r="Q3019" t="s">
        <v>12045</v>
      </c>
    </row>
    <row r="3020" spans="4:17" x14ac:dyDescent="0.15">
      <c r="D3020" t="s">
        <v>12046</v>
      </c>
      <c r="E3020" t="e">
        <f t="shared" si="47"/>
        <v>#N/A</v>
      </c>
      <c r="F3020">
        <v>30784945</v>
      </c>
      <c r="G3020" t="s">
        <v>12047</v>
      </c>
      <c r="H3020" t="s">
        <v>12047</v>
      </c>
    </row>
    <row r="3021" spans="4:17" x14ac:dyDescent="0.15">
      <c r="D3021" t="s">
        <v>12048</v>
      </c>
      <c r="E3021" t="e">
        <f t="shared" si="47"/>
        <v>#N/A</v>
      </c>
      <c r="F3021">
        <v>30786129</v>
      </c>
      <c r="G3021" t="s">
        <v>12049</v>
      </c>
      <c r="H3021" t="s">
        <v>12049</v>
      </c>
      <c r="I3021" t="s">
        <v>12050</v>
      </c>
      <c r="J3021" t="s">
        <v>12051</v>
      </c>
      <c r="K3021" t="s">
        <v>12052</v>
      </c>
    </row>
    <row r="3022" spans="4:17" x14ac:dyDescent="0.15">
      <c r="D3022" t="s">
        <v>12053</v>
      </c>
      <c r="E3022" t="e">
        <f t="shared" si="47"/>
        <v>#N/A</v>
      </c>
      <c r="F3022">
        <v>30785829</v>
      </c>
      <c r="G3022" t="s">
        <v>12054</v>
      </c>
      <c r="H3022" t="s">
        <v>12054</v>
      </c>
    </row>
    <row r="3023" spans="4:17" x14ac:dyDescent="0.15">
      <c r="D3023" t="s">
        <v>12053</v>
      </c>
      <c r="E3023" t="e">
        <f t="shared" si="47"/>
        <v>#N/A</v>
      </c>
      <c r="F3023">
        <v>30785830</v>
      </c>
      <c r="G3023" t="s">
        <v>12055</v>
      </c>
      <c r="H3023" t="s">
        <v>12055</v>
      </c>
    </row>
    <row r="3024" spans="4:17" x14ac:dyDescent="0.15">
      <c r="D3024" t="s">
        <v>12056</v>
      </c>
      <c r="E3024" t="e">
        <f t="shared" si="47"/>
        <v>#N/A</v>
      </c>
      <c r="F3024">
        <v>30786353</v>
      </c>
      <c r="G3024" t="s">
        <v>12057</v>
      </c>
      <c r="H3024" t="s">
        <v>12057</v>
      </c>
    </row>
    <row r="3025" spans="4:17" x14ac:dyDescent="0.15">
      <c r="D3025" t="s">
        <v>12058</v>
      </c>
      <c r="E3025" t="e">
        <f t="shared" si="47"/>
        <v>#N/A</v>
      </c>
      <c r="F3025">
        <v>30785996</v>
      </c>
      <c r="G3025" t="s">
        <v>12059</v>
      </c>
      <c r="H3025" t="s">
        <v>12059</v>
      </c>
    </row>
    <row r="3026" spans="4:17" x14ac:dyDescent="0.15">
      <c r="D3026" t="s">
        <v>12060</v>
      </c>
      <c r="E3026" t="e">
        <f t="shared" si="47"/>
        <v>#N/A</v>
      </c>
      <c r="F3026">
        <v>30784831</v>
      </c>
      <c r="G3026" t="s">
        <v>12061</v>
      </c>
      <c r="H3026" t="s">
        <v>12061</v>
      </c>
    </row>
    <row r="3027" spans="4:17" x14ac:dyDescent="0.15">
      <c r="D3027" t="s">
        <v>12062</v>
      </c>
      <c r="E3027" t="e">
        <f t="shared" si="47"/>
        <v>#N/A</v>
      </c>
      <c r="F3027">
        <v>30784907</v>
      </c>
      <c r="G3027" t="s">
        <v>12063</v>
      </c>
      <c r="H3027" t="s">
        <v>12063</v>
      </c>
    </row>
    <row r="3028" spans="4:17" x14ac:dyDescent="0.15">
      <c r="D3028" t="s">
        <v>12064</v>
      </c>
      <c r="E3028" t="e">
        <f t="shared" si="47"/>
        <v>#N/A</v>
      </c>
      <c r="F3028">
        <v>30785849</v>
      </c>
      <c r="G3028" t="s">
        <v>12065</v>
      </c>
      <c r="H3028" t="s">
        <v>12065</v>
      </c>
      <c r="I3028" t="s">
        <v>10407</v>
      </c>
      <c r="J3028" t="s">
        <v>10408</v>
      </c>
      <c r="K3028" t="s">
        <v>10409</v>
      </c>
      <c r="O3028" t="s">
        <v>12066</v>
      </c>
      <c r="Q3028" t="s">
        <v>10411</v>
      </c>
    </row>
    <row r="3029" spans="4:17" x14ac:dyDescent="0.15">
      <c r="D3029" t="s">
        <v>12067</v>
      </c>
      <c r="E3029" t="e">
        <f t="shared" si="47"/>
        <v>#N/A</v>
      </c>
      <c r="F3029">
        <v>30785140</v>
      </c>
      <c r="G3029" t="s">
        <v>12068</v>
      </c>
      <c r="H3029" t="s">
        <v>12068</v>
      </c>
      <c r="I3029" t="s">
        <v>10407</v>
      </c>
      <c r="J3029" t="s">
        <v>10408</v>
      </c>
      <c r="K3029" t="s">
        <v>10409</v>
      </c>
      <c r="O3029" t="s">
        <v>12066</v>
      </c>
      <c r="Q3029" t="s">
        <v>10411</v>
      </c>
    </row>
    <row r="3030" spans="4:17" x14ac:dyDescent="0.15">
      <c r="D3030" t="s">
        <v>12069</v>
      </c>
      <c r="E3030" t="e">
        <f t="shared" si="47"/>
        <v>#N/A</v>
      </c>
      <c r="F3030">
        <v>30785147</v>
      </c>
      <c r="G3030" t="s">
        <v>12070</v>
      </c>
      <c r="H3030" t="s">
        <v>12070</v>
      </c>
      <c r="I3030" t="s">
        <v>12071</v>
      </c>
      <c r="J3030" t="s">
        <v>12072</v>
      </c>
      <c r="K3030" t="s">
        <v>12073</v>
      </c>
      <c r="L3030" t="s">
        <v>12074</v>
      </c>
      <c r="M3030" t="s">
        <v>12075</v>
      </c>
      <c r="N3030" t="s">
        <v>12076</v>
      </c>
      <c r="O3030" t="s">
        <v>12077</v>
      </c>
      <c r="Q3030" t="s">
        <v>12078</v>
      </c>
    </row>
    <row r="3031" spans="4:17" x14ac:dyDescent="0.15">
      <c r="D3031" t="s">
        <v>12079</v>
      </c>
      <c r="E3031" t="e">
        <f t="shared" si="47"/>
        <v>#N/A</v>
      </c>
      <c r="F3031">
        <v>30786133</v>
      </c>
      <c r="G3031" t="s">
        <v>12080</v>
      </c>
      <c r="H3031" t="s">
        <v>12080</v>
      </c>
    </row>
    <row r="3032" spans="4:17" x14ac:dyDescent="0.15">
      <c r="D3032" t="s">
        <v>12081</v>
      </c>
      <c r="E3032" t="e">
        <f t="shared" si="47"/>
        <v>#N/A</v>
      </c>
      <c r="F3032">
        <v>30786366</v>
      </c>
      <c r="G3032" t="s">
        <v>12082</v>
      </c>
      <c r="H3032" t="s">
        <v>12082</v>
      </c>
      <c r="I3032" t="s">
        <v>6436</v>
      </c>
      <c r="J3032" t="s">
        <v>12083</v>
      </c>
      <c r="O3032" t="s">
        <v>6489</v>
      </c>
      <c r="Q3032" t="s">
        <v>6439</v>
      </c>
    </row>
    <row r="3033" spans="4:17" x14ac:dyDescent="0.15">
      <c r="D3033" t="s">
        <v>12084</v>
      </c>
      <c r="E3033" t="e">
        <f t="shared" si="47"/>
        <v>#N/A</v>
      </c>
      <c r="F3033">
        <v>30785427</v>
      </c>
      <c r="G3033" t="s">
        <v>12085</v>
      </c>
      <c r="H3033" t="s">
        <v>12085</v>
      </c>
    </row>
    <row r="3034" spans="4:17" x14ac:dyDescent="0.15">
      <c r="D3034" t="s">
        <v>12086</v>
      </c>
      <c r="E3034" t="e">
        <f t="shared" si="47"/>
        <v>#N/A</v>
      </c>
      <c r="F3034">
        <v>30786383</v>
      </c>
      <c r="G3034" t="s">
        <v>12087</v>
      </c>
      <c r="H3034" t="s">
        <v>12087</v>
      </c>
      <c r="I3034" t="s">
        <v>10712</v>
      </c>
    </row>
    <row r="3035" spans="4:17" x14ac:dyDescent="0.15">
      <c r="D3035" t="s">
        <v>12088</v>
      </c>
      <c r="E3035" t="e">
        <f t="shared" si="47"/>
        <v>#N/A</v>
      </c>
      <c r="F3035">
        <v>30785656</v>
      </c>
      <c r="G3035" t="s">
        <v>12089</v>
      </c>
      <c r="H3035" t="s">
        <v>12089</v>
      </c>
      <c r="J3035" t="s">
        <v>12090</v>
      </c>
      <c r="O3035" t="s">
        <v>12091</v>
      </c>
    </row>
    <row r="3036" spans="4:17" x14ac:dyDescent="0.15">
      <c r="D3036" t="s">
        <v>12092</v>
      </c>
      <c r="E3036" t="e">
        <f t="shared" si="47"/>
        <v>#N/A</v>
      </c>
      <c r="F3036">
        <v>30786232</v>
      </c>
      <c r="G3036" t="s">
        <v>12093</v>
      </c>
      <c r="H3036" t="s">
        <v>12093</v>
      </c>
      <c r="I3036" t="s">
        <v>12094</v>
      </c>
      <c r="J3036" t="s">
        <v>12095</v>
      </c>
      <c r="K3036" t="s">
        <v>12096</v>
      </c>
      <c r="L3036" t="s">
        <v>12097</v>
      </c>
      <c r="M3036" t="s">
        <v>12098</v>
      </c>
      <c r="N3036" t="s">
        <v>12099</v>
      </c>
      <c r="O3036" t="s">
        <v>12100</v>
      </c>
      <c r="P3036" t="s">
        <v>12101</v>
      </c>
      <c r="Q3036" t="s">
        <v>12102</v>
      </c>
    </row>
    <row r="3037" spans="4:17" x14ac:dyDescent="0.15">
      <c r="D3037" t="s">
        <v>12103</v>
      </c>
      <c r="E3037" t="e">
        <f t="shared" si="47"/>
        <v>#N/A</v>
      </c>
      <c r="F3037">
        <v>30786289</v>
      </c>
      <c r="G3037" t="s">
        <v>12104</v>
      </c>
      <c r="H3037" t="s">
        <v>12104</v>
      </c>
    </row>
    <row r="3038" spans="4:17" x14ac:dyDescent="0.15">
      <c r="D3038" t="s">
        <v>12105</v>
      </c>
      <c r="E3038" t="e">
        <f t="shared" si="47"/>
        <v>#N/A</v>
      </c>
      <c r="F3038">
        <v>30784914</v>
      </c>
      <c r="G3038" t="s">
        <v>12106</v>
      </c>
      <c r="H3038" t="s">
        <v>12106</v>
      </c>
    </row>
    <row r="3039" spans="4:17" x14ac:dyDescent="0.15">
      <c r="D3039" t="s">
        <v>12107</v>
      </c>
      <c r="E3039" t="e">
        <f t="shared" si="47"/>
        <v>#N/A</v>
      </c>
      <c r="F3039">
        <v>30786502</v>
      </c>
      <c r="G3039" t="s">
        <v>12108</v>
      </c>
      <c r="H3039" t="s">
        <v>12108</v>
      </c>
    </row>
    <row r="3040" spans="4:17" x14ac:dyDescent="0.15">
      <c r="D3040" t="s">
        <v>12109</v>
      </c>
      <c r="E3040" t="e">
        <f t="shared" si="47"/>
        <v>#N/A</v>
      </c>
      <c r="F3040">
        <v>30785908</v>
      </c>
      <c r="G3040" t="s">
        <v>12110</v>
      </c>
      <c r="H3040" t="s">
        <v>12110</v>
      </c>
      <c r="I3040" t="s">
        <v>216</v>
      </c>
      <c r="J3040" t="s">
        <v>12111</v>
      </c>
      <c r="N3040" t="s">
        <v>219</v>
      </c>
    </row>
    <row r="3041" spans="4:17" x14ac:dyDescent="0.15">
      <c r="D3041" t="s">
        <v>12112</v>
      </c>
      <c r="E3041" t="e">
        <f t="shared" si="47"/>
        <v>#N/A</v>
      </c>
      <c r="F3041">
        <v>30784892</v>
      </c>
      <c r="G3041" t="s">
        <v>12113</v>
      </c>
      <c r="H3041" t="s">
        <v>12113</v>
      </c>
      <c r="I3041" t="s">
        <v>948</v>
      </c>
      <c r="J3041" t="s">
        <v>12114</v>
      </c>
      <c r="K3041" t="s">
        <v>12115</v>
      </c>
      <c r="L3041" t="s">
        <v>12116</v>
      </c>
      <c r="M3041" t="s">
        <v>12117</v>
      </c>
      <c r="N3041" t="s">
        <v>893</v>
      </c>
      <c r="O3041" t="s">
        <v>12118</v>
      </c>
      <c r="P3041" t="s">
        <v>12119</v>
      </c>
      <c r="Q3041" t="s">
        <v>12120</v>
      </c>
    </row>
    <row r="3042" spans="4:17" x14ac:dyDescent="0.15">
      <c r="D3042" t="s">
        <v>12121</v>
      </c>
      <c r="E3042" t="e">
        <f t="shared" si="47"/>
        <v>#N/A</v>
      </c>
      <c r="F3042">
        <v>30785298</v>
      </c>
      <c r="G3042" t="s">
        <v>12122</v>
      </c>
      <c r="H3042" t="s">
        <v>12122</v>
      </c>
      <c r="I3042" t="s">
        <v>12123</v>
      </c>
      <c r="J3042" t="s">
        <v>12124</v>
      </c>
      <c r="M3042" t="s">
        <v>12125</v>
      </c>
      <c r="N3042" t="s">
        <v>12126</v>
      </c>
    </row>
    <row r="3043" spans="4:17" x14ac:dyDescent="0.15">
      <c r="D3043" t="s">
        <v>12121</v>
      </c>
      <c r="E3043" t="e">
        <f t="shared" si="47"/>
        <v>#N/A</v>
      </c>
      <c r="F3043">
        <v>30785299</v>
      </c>
      <c r="G3043" t="s">
        <v>12127</v>
      </c>
      <c r="H3043" t="s">
        <v>12127</v>
      </c>
      <c r="I3043" t="s">
        <v>12123</v>
      </c>
      <c r="J3043" t="s">
        <v>12124</v>
      </c>
      <c r="M3043" t="s">
        <v>12125</v>
      </c>
      <c r="N3043" t="s">
        <v>12126</v>
      </c>
    </row>
    <row r="3044" spans="4:17" x14ac:dyDescent="0.15">
      <c r="D3044" t="s">
        <v>12128</v>
      </c>
      <c r="E3044" t="e">
        <f t="shared" si="47"/>
        <v>#N/A</v>
      </c>
      <c r="F3044">
        <v>30785218</v>
      </c>
      <c r="G3044" t="s">
        <v>12129</v>
      </c>
      <c r="H3044" t="s">
        <v>12129</v>
      </c>
    </row>
    <row r="3045" spans="4:17" x14ac:dyDescent="0.15">
      <c r="D3045" t="s">
        <v>12130</v>
      </c>
      <c r="E3045" t="e">
        <f t="shared" si="47"/>
        <v>#N/A</v>
      </c>
      <c r="F3045">
        <v>30786297</v>
      </c>
      <c r="G3045" t="s">
        <v>12131</v>
      </c>
      <c r="H3045" t="s">
        <v>12131</v>
      </c>
      <c r="I3045" t="s">
        <v>1972</v>
      </c>
      <c r="J3045" t="s">
        <v>6417</v>
      </c>
      <c r="N3045" t="s">
        <v>1974</v>
      </c>
    </row>
    <row r="3046" spans="4:17" x14ac:dyDescent="0.15">
      <c r="D3046" t="s">
        <v>12132</v>
      </c>
      <c r="E3046" t="e">
        <f t="shared" si="47"/>
        <v>#N/A</v>
      </c>
      <c r="F3046">
        <v>30784845</v>
      </c>
      <c r="G3046" t="s">
        <v>12133</v>
      </c>
      <c r="H3046" t="s">
        <v>12133</v>
      </c>
      <c r="I3046" t="s">
        <v>75</v>
      </c>
      <c r="J3046" t="s">
        <v>12134</v>
      </c>
      <c r="K3046" t="s">
        <v>1296</v>
      </c>
      <c r="L3046" t="s">
        <v>12135</v>
      </c>
      <c r="M3046" t="s">
        <v>12136</v>
      </c>
      <c r="N3046" t="s">
        <v>14</v>
      </c>
      <c r="O3046" t="s">
        <v>12137</v>
      </c>
      <c r="P3046" t="s">
        <v>12138</v>
      </c>
      <c r="Q3046" t="s">
        <v>12139</v>
      </c>
    </row>
    <row r="3047" spans="4:17" x14ac:dyDescent="0.15">
      <c r="D3047" t="s">
        <v>12140</v>
      </c>
      <c r="E3047" t="e">
        <f t="shared" si="47"/>
        <v>#N/A</v>
      </c>
      <c r="F3047">
        <v>30785950</v>
      </c>
      <c r="G3047" t="s">
        <v>12141</v>
      </c>
      <c r="H3047" t="s">
        <v>12141</v>
      </c>
    </row>
    <row r="3048" spans="4:17" x14ac:dyDescent="0.15">
      <c r="D3048" t="s">
        <v>12142</v>
      </c>
      <c r="E3048" t="e">
        <f t="shared" si="47"/>
        <v>#N/A</v>
      </c>
      <c r="F3048">
        <v>30786221</v>
      </c>
      <c r="G3048" t="s">
        <v>12143</v>
      </c>
      <c r="H3048" t="s">
        <v>12143</v>
      </c>
      <c r="I3048" t="s">
        <v>12144</v>
      </c>
      <c r="J3048" t="s">
        <v>12145</v>
      </c>
      <c r="K3048" t="s">
        <v>12146</v>
      </c>
      <c r="M3048" t="s">
        <v>12147</v>
      </c>
      <c r="N3048" t="s">
        <v>7863</v>
      </c>
      <c r="O3048" t="s">
        <v>12148</v>
      </c>
      <c r="Q3048" t="s">
        <v>12149</v>
      </c>
    </row>
    <row r="3049" spans="4:17" x14ac:dyDescent="0.15">
      <c r="D3049" t="s">
        <v>12150</v>
      </c>
      <c r="E3049" t="e">
        <f t="shared" si="47"/>
        <v>#N/A</v>
      </c>
      <c r="F3049">
        <v>30785223</v>
      </c>
      <c r="G3049" t="s">
        <v>12151</v>
      </c>
      <c r="H3049" t="s">
        <v>12151</v>
      </c>
      <c r="O3049" t="s">
        <v>12152</v>
      </c>
      <c r="P3049" t="s">
        <v>12153</v>
      </c>
      <c r="Q3049" t="s">
        <v>12154</v>
      </c>
    </row>
    <row r="3050" spans="4:17" x14ac:dyDescent="0.15">
      <c r="D3050" t="s">
        <v>12155</v>
      </c>
      <c r="E3050" t="e">
        <f t="shared" si="47"/>
        <v>#N/A</v>
      </c>
      <c r="F3050">
        <v>30785127</v>
      </c>
      <c r="G3050" t="s">
        <v>12156</v>
      </c>
      <c r="H3050" t="s">
        <v>12156</v>
      </c>
      <c r="I3050" t="s">
        <v>5463</v>
      </c>
      <c r="J3050" t="s">
        <v>5464</v>
      </c>
      <c r="K3050" t="s">
        <v>10871</v>
      </c>
      <c r="N3050" t="s">
        <v>5465</v>
      </c>
      <c r="O3050" t="s">
        <v>5466</v>
      </c>
      <c r="Q3050" t="s">
        <v>5467</v>
      </c>
    </row>
    <row r="3051" spans="4:17" x14ac:dyDescent="0.15">
      <c r="D3051" t="s">
        <v>12157</v>
      </c>
      <c r="E3051" t="e">
        <f t="shared" si="47"/>
        <v>#N/A</v>
      </c>
      <c r="F3051">
        <v>30785058</v>
      </c>
      <c r="G3051" t="s">
        <v>12158</v>
      </c>
      <c r="H3051" t="s">
        <v>12158</v>
      </c>
      <c r="I3051" t="s">
        <v>12159</v>
      </c>
      <c r="J3051" t="s">
        <v>12160</v>
      </c>
      <c r="K3051" t="s">
        <v>12161</v>
      </c>
      <c r="O3051" t="s">
        <v>12162</v>
      </c>
      <c r="Q3051" t="s">
        <v>12163</v>
      </c>
    </row>
    <row r="3052" spans="4:17" x14ac:dyDescent="0.15">
      <c r="D3052" t="s">
        <v>12164</v>
      </c>
      <c r="E3052" t="e">
        <f t="shared" si="47"/>
        <v>#N/A</v>
      </c>
      <c r="F3052">
        <v>30785841</v>
      </c>
      <c r="G3052" t="s">
        <v>12165</v>
      </c>
      <c r="H3052" t="s">
        <v>12165</v>
      </c>
    </row>
    <row r="3053" spans="4:17" x14ac:dyDescent="0.15">
      <c r="D3053" t="s">
        <v>12166</v>
      </c>
      <c r="E3053" t="e">
        <f t="shared" si="47"/>
        <v>#N/A</v>
      </c>
      <c r="F3053">
        <v>30786428</v>
      </c>
      <c r="G3053" t="s">
        <v>12167</v>
      </c>
      <c r="H3053" t="s">
        <v>12167</v>
      </c>
    </row>
    <row r="3054" spans="4:17" x14ac:dyDescent="0.15">
      <c r="D3054" t="s">
        <v>12168</v>
      </c>
      <c r="E3054" t="e">
        <f t="shared" si="47"/>
        <v>#N/A</v>
      </c>
      <c r="F3054">
        <v>30784852</v>
      </c>
      <c r="G3054" t="s">
        <v>12169</v>
      </c>
      <c r="H3054" t="s">
        <v>12169</v>
      </c>
      <c r="I3054" t="s">
        <v>75</v>
      </c>
      <c r="J3054" t="s">
        <v>12170</v>
      </c>
      <c r="K3054" t="s">
        <v>13</v>
      </c>
      <c r="N3054" t="s">
        <v>14</v>
      </c>
      <c r="O3054" t="s">
        <v>12171</v>
      </c>
      <c r="P3054" t="s">
        <v>12172</v>
      </c>
      <c r="Q3054" t="s">
        <v>286</v>
      </c>
    </row>
    <row r="3055" spans="4:17" x14ac:dyDescent="0.15">
      <c r="D3055" t="s">
        <v>12173</v>
      </c>
      <c r="E3055" t="e">
        <f t="shared" si="47"/>
        <v>#N/A</v>
      </c>
      <c r="F3055">
        <v>30786387</v>
      </c>
      <c r="G3055" t="s">
        <v>12174</v>
      </c>
      <c r="H3055" t="s">
        <v>12174</v>
      </c>
    </row>
    <row r="3056" spans="4:17" x14ac:dyDescent="0.15">
      <c r="D3056" t="s">
        <v>12175</v>
      </c>
      <c r="E3056" t="e">
        <f t="shared" si="47"/>
        <v>#N/A</v>
      </c>
      <c r="F3056">
        <v>30785426</v>
      </c>
      <c r="G3056" t="s">
        <v>12176</v>
      </c>
      <c r="H3056" t="s">
        <v>12176</v>
      </c>
      <c r="I3056" t="s">
        <v>12177</v>
      </c>
      <c r="J3056" t="s">
        <v>12178</v>
      </c>
      <c r="K3056" t="s">
        <v>12179</v>
      </c>
      <c r="N3056" t="s">
        <v>12180</v>
      </c>
      <c r="O3056" t="s">
        <v>12181</v>
      </c>
      <c r="P3056" t="s">
        <v>12182</v>
      </c>
      <c r="Q3056" t="s">
        <v>12183</v>
      </c>
    </row>
    <row r="3057" spans="4:17" x14ac:dyDescent="0.15">
      <c r="D3057" t="s">
        <v>12184</v>
      </c>
      <c r="E3057" t="e">
        <f t="shared" si="47"/>
        <v>#N/A</v>
      </c>
      <c r="F3057">
        <v>30786184</v>
      </c>
      <c r="G3057" t="s">
        <v>12185</v>
      </c>
      <c r="H3057" t="s">
        <v>12185</v>
      </c>
    </row>
    <row r="3058" spans="4:17" x14ac:dyDescent="0.15">
      <c r="D3058" t="s">
        <v>12186</v>
      </c>
      <c r="E3058" t="e">
        <f t="shared" si="47"/>
        <v>#N/A</v>
      </c>
      <c r="F3058">
        <v>30785720</v>
      </c>
      <c r="G3058" t="s">
        <v>12187</v>
      </c>
      <c r="H3058" t="s">
        <v>12187</v>
      </c>
      <c r="I3058" t="s">
        <v>11348</v>
      </c>
      <c r="J3058" t="s">
        <v>12188</v>
      </c>
      <c r="K3058" t="s">
        <v>12189</v>
      </c>
    </row>
    <row r="3059" spans="4:17" x14ac:dyDescent="0.15">
      <c r="D3059" t="s">
        <v>12190</v>
      </c>
      <c r="E3059" t="e">
        <f t="shared" si="47"/>
        <v>#N/A</v>
      </c>
      <c r="F3059">
        <v>30785172</v>
      </c>
      <c r="G3059" t="s">
        <v>12191</v>
      </c>
      <c r="H3059" t="s">
        <v>12191</v>
      </c>
      <c r="I3059" t="s">
        <v>11348</v>
      </c>
      <c r="J3059" t="s">
        <v>12188</v>
      </c>
      <c r="K3059" t="s">
        <v>12189</v>
      </c>
    </row>
    <row r="3060" spans="4:17" x14ac:dyDescent="0.15">
      <c r="D3060" t="s">
        <v>12192</v>
      </c>
      <c r="E3060" t="e">
        <f t="shared" si="47"/>
        <v>#N/A</v>
      </c>
      <c r="F3060">
        <v>30785894</v>
      </c>
      <c r="G3060" t="s">
        <v>12193</v>
      </c>
      <c r="H3060" t="s">
        <v>12193</v>
      </c>
    </row>
    <row r="3061" spans="4:17" x14ac:dyDescent="0.15">
      <c r="D3061" t="s">
        <v>12194</v>
      </c>
      <c r="E3061" t="e">
        <f t="shared" si="47"/>
        <v>#N/A</v>
      </c>
      <c r="F3061">
        <v>30784940</v>
      </c>
      <c r="G3061" t="s">
        <v>12195</v>
      </c>
      <c r="H3061" t="s">
        <v>12195</v>
      </c>
    </row>
    <row r="3062" spans="4:17" x14ac:dyDescent="0.15">
      <c r="D3062" t="s">
        <v>12196</v>
      </c>
      <c r="E3062" t="e">
        <f t="shared" si="47"/>
        <v>#N/A</v>
      </c>
      <c r="F3062">
        <v>30785490</v>
      </c>
      <c r="G3062" t="s">
        <v>12197</v>
      </c>
      <c r="H3062" t="s">
        <v>12197</v>
      </c>
    </row>
    <row r="3063" spans="4:17" x14ac:dyDescent="0.15">
      <c r="D3063" t="s">
        <v>12198</v>
      </c>
      <c r="E3063" t="e">
        <f t="shared" si="47"/>
        <v>#N/A</v>
      </c>
      <c r="F3063">
        <v>30786153</v>
      </c>
      <c r="G3063" t="s">
        <v>12199</v>
      </c>
      <c r="H3063" t="s">
        <v>12199</v>
      </c>
      <c r="I3063" t="s">
        <v>3868</v>
      </c>
      <c r="J3063" t="s">
        <v>12200</v>
      </c>
      <c r="K3063" t="s">
        <v>3870</v>
      </c>
      <c r="N3063" t="s">
        <v>3871</v>
      </c>
      <c r="O3063" t="s">
        <v>12201</v>
      </c>
      <c r="P3063" t="s">
        <v>12202</v>
      </c>
      <c r="Q3063" t="s">
        <v>12203</v>
      </c>
    </row>
    <row r="3064" spans="4:17" x14ac:dyDescent="0.15">
      <c r="D3064" t="s">
        <v>12204</v>
      </c>
      <c r="E3064" t="e">
        <f t="shared" si="47"/>
        <v>#N/A</v>
      </c>
      <c r="F3064">
        <v>30785826</v>
      </c>
      <c r="G3064" t="s">
        <v>12205</v>
      </c>
      <c r="H3064" t="s">
        <v>12205</v>
      </c>
    </row>
    <row r="3065" spans="4:17" x14ac:dyDescent="0.15">
      <c r="D3065" t="s">
        <v>12206</v>
      </c>
      <c r="E3065" t="e">
        <f t="shared" si="47"/>
        <v>#N/A</v>
      </c>
      <c r="F3065">
        <v>30785682</v>
      </c>
      <c r="G3065" t="s">
        <v>12207</v>
      </c>
      <c r="H3065" t="s">
        <v>12207</v>
      </c>
      <c r="J3065" t="s">
        <v>12208</v>
      </c>
      <c r="M3065" t="s">
        <v>8567</v>
      </c>
      <c r="O3065" t="s">
        <v>8568</v>
      </c>
      <c r="Q3065" t="s">
        <v>8569</v>
      </c>
    </row>
    <row r="3066" spans="4:17" x14ac:dyDescent="0.15">
      <c r="D3066" t="s">
        <v>12209</v>
      </c>
      <c r="E3066" t="e">
        <f t="shared" si="47"/>
        <v>#N/A</v>
      </c>
      <c r="F3066">
        <v>30785160</v>
      </c>
      <c r="G3066" t="s">
        <v>12210</v>
      </c>
      <c r="H3066" t="s">
        <v>12210</v>
      </c>
    </row>
    <row r="3067" spans="4:17" x14ac:dyDescent="0.15">
      <c r="D3067" t="s">
        <v>12211</v>
      </c>
      <c r="E3067" t="e">
        <f t="shared" si="47"/>
        <v>#N/A</v>
      </c>
      <c r="F3067">
        <v>30785903</v>
      </c>
      <c r="G3067" t="s">
        <v>12212</v>
      </c>
      <c r="H3067" t="s">
        <v>12212</v>
      </c>
      <c r="J3067" t="s">
        <v>12213</v>
      </c>
    </row>
    <row r="3068" spans="4:17" x14ac:dyDescent="0.15">
      <c r="D3068" t="s">
        <v>12214</v>
      </c>
      <c r="E3068" t="e">
        <f t="shared" si="47"/>
        <v>#N/A</v>
      </c>
      <c r="F3068">
        <v>30786033</v>
      </c>
      <c r="G3068" t="s">
        <v>12215</v>
      </c>
      <c r="H3068" t="s">
        <v>12215</v>
      </c>
    </row>
    <row r="3069" spans="4:17" x14ac:dyDescent="0.15">
      <c r="D3069" t="s">
        <v>12216</v>
      </c>
      <c r="E3069" t="e">
        <f t="shared" si="47"/>
        <v>#N/A</v>
      </c>
      <c r="F3069">
        <v>30786250</v>
      </c>
      <c r="G3069" t="s">
        <v>12217</v>
      </c>
      <c r="H3069" t="s">
        <v>12217</v>
      </c>
      <c r="I3069" t="s">
        <v>12218</v>
      </c>
      <c r="J3069" t="s">
        <v>12219</v>
      </c>
      <c r="K3069" t="s">
        <v>12220</v>
      </c>
      <c r="L3069" t="s">
        <v>12221</v>
      </c>
      <c r="M3069" t="s">
        <v>12222</v>
      </c>
      <c r="N3069" t="s">
        <v>12223</v>
      </c>
      <c r="O3069" t="s">
        <v>12224</v>
      </c>
      <c r="P3069" t="s">
        <v>12225</v>
      </c>
      <c r="Q3069" t="s">
        <v>12226</v>
      </c>
    </row>
    <row r="3070" spans="4:17" x14ac:dyDescent="0.15">
      <c r="D3070" t="s">
        <v>12227</v>
      </c>
      <c r="E3070" t="e">
        <f t="shared" si="47"/>
        <v>#N/A</v>
      </c>
      <c r="F3070">
        <v>30785272</v>
      </c>
      <c r="G3070" t="s">
        <v>12228</v>
      </c>
      <c r="H3070" t="s">
        <v>12228</v>
      </c>
      <c r="I3070" t="s">
        <v>9012</v>
      </c>
      <c r="J3070" t="s">
        <v>12229</v>
      </c>
      <c r="N3070" t="s">
        <v>3618</v>
      </c>
    </row>
    <row r="3071" spans="4:17" x14ac:dyDescent="0.15">
      <c r="D3071" t="s">
        <v>12230</v>
      </c>
      <c r="E3071" t="e">
        <f t="shared" si="47"/>
        <v>#N/A</v>
      </c>
      <c r="F3071">
        <v>30785679</v>
      </c>
      <c r="G3071" t="s">
        <v>12231</v>
      </c>
      <c r="H3071" t="s">
        <v>12231</v>
      </c>
    </row>
    <row r="3072" spans="4:17" x14ac:dyDescent="0.15">
      <c r="D3072" t="s">
        <v>12232</v>
      </c>
      <c r="E3072" t="e">
        <f t="shared" si="47"/>
        <v>#N/A</v>
      </c>
      <c r="F3072">
        <v>30785575</v>
      </c>
      <c r="G3072" t="s">
        <v>12233</v>
      </c>
      <c r="H3072" t="s">
        <v>12233</v>
      </c>
      <c r="I3072" t="s">
        <v>9397</v>
      </c>
      <c r="J3072" t="s">
        <v>11417</v>
      </c>
      <c r="K3072" t="s">
        <v>11418</v>
      </c>
      <c r="O3072" t="s">
        <v>12234</v>
      </c>
      <c r="P3072" t="s">
        <v>12235</v>
      </c>
      <c r="Q3072" t="s">
        <v>12236</v>
      </c>
    </row>
    <row r="3073" spans="4:17" x14ac:dyDescent="0.15">
      <c r="D3073" t="s">
        <v>12237</v>
      </c>
      <c r="E3073" t="e">
        <f t="shared" ref="E3073:E3136" si="48">VLOOKUP(D3073,A:B,2,FALSE)</f>
        <v>#N/A</v>
      </c>
      <c r="F3073">
        <v>30785898</v>
      </c>
      <c r="G3073" t="s">
        <v>12238</v>
      </c>
      <c r="H3073" t="s">
        <v>12238</v>
      </c>
      <c r="I3073" t="s">
        <v>12239</v>
      </c>
      <c r="J3073" t="s">
        <v>12240</v>
      </c>
      <c r="K3073" t="s">
        <v>12241</v>
      </c>
      <c r="N3073" t="s">
        <v>12242</v>
      </c>
      <c r="O3073" t="s">
        <v>12243</v>
      </c>
      <c r="Q3073" t="s">
        <v>12244</v>
      </c>
    </row>
    <row r="3074" spans="4:17" x14ac:dyDescent="0.15">
      <c r="D3074" t="s">
        <v>12245</v>
      </c>
      <c r="E3074" t="e">
        <f t="shared" si="48"/>
        <v>#N/A</v>
      </c>
      <c r="F3074">
        <v>30784934</v>
      </c>
      <c r="G3074" t="s">
        <v>12246</v>
      </c>
      <c r="H3074" t="s">
        <v>12246</v>
      </c>
      <c r="I3074" t="s">
        <v>12247</v>
      </c>
      <c r="J3074" t="s">
        <v>12248</v>
      </c>
      <c r="K3074" t="s">
        <v>12249</v>
      </c>
      <c r="L3074" t="s">
        <v>12250</v>
      </c>
      <c r="M3074" t="s">
        <v>12251</v>
      </c>
      <c r="N3074" t="s">
        <v>12252</v>
      </c>
      <c r="O3074" t="s">
        <v>12253</v>
      </c>
      <c r="Q3074" t="s">
        <v>12254</v>
      </c>
    </row>
    <row r="3075" spans="4:17" x14ac:dyDescent="0.15">
      <c r="D3075" t="s">
        <v>12245</v>
      </c>
      <c r="E3075" t="e">
        <f t="shared" si="48"/>
        <v>#N/A</v>
      </c>
      <c r="F3075">
        <v>30784935</v>
      </c>
      <c r="G3075" t="s">
        <v>12255</v>
      </c>
      <c r="H3075" t="s">
        <v>12255</v>
      </c>
      <c r="I3075" t="s">
        <v>12247</v>
      </c>
      <c r="J3075" t="s">
        <v>12248</v>
      </c>
      <c r="K3075" t="s">
        <v>12249</v>
      </c>
      <c r="L3075" t="s">
        <v>12250</v>
      </c>
      <c r="M3075" t="s">
        <v>12251</v>
      </c>
      <c r="N3075" t="s">
        <v>12252</v>
      </c>
      <c r="O3075" t="s">
        <v>12253</v>
      </c>
      <c r="Q3075" t="s">
        <v>12254</v>
      </c>
    </row>
    <row r="3076" spans="4:17" x14ac:dyDescent="0.15">
      <c r="D3076" t="s">
        <v>12245</v>
      </c>
      <c r="E3076" t="e">
        <f t="shared" si="48"/>
        <v>#N/A</v>
      </c>
      <c r="F3076">
        <v>30784936</v>
      </c>
      <c r="G3076" t="s">
        <v>12256</v>
      </c>
      <c r="H3076" t="s">
        <v>12256</v>
      </c>
      <c r="I3076" t="s">
        <v>12247</v>
      </c>
      <c r="J3076" t="s">
        <v>12248</v>
      </c>
      <c r="K3076" t="s">
        <v>12249</v>
      </c>
      <c r="L3076" t="s">
        <v>12250</v>
      </c>
      <c r="M3076" t="s">
        <v>12251</v>
      </c>
      <c r="N3076" t="s">
        <v>12252</v>
      </c>
      <c r="O3076" t="s">
        <v>12253</v>
      </c>
      <c r="Q3076" t="s">
        <v>12254</v>
      </c>
    </row>
    <row r="3077" spans="4:17" x14ac:dyDescent="0.15">
      <c r="D3077" t="s">
        <v>12245</v>
      </c>
      <c r="E3077" t="e">
        <f t="shared" si="48"/>
        <v>#N/A</v>
      </c>
      <c r="F3077">
        <v>30784937</v>
      </c>
      <c r="G3077" t="s">
        <v>12257</v>
      </c>
      <c r="H3077" t="s">
        <v>12257</v>
      </c>
      <c r="I3077" t="s">
        <v>12247</v>
      </c>
      <c r="J3077" t="s">
        <v>12248</v>
      </c>
      <c r="K3077" t="s">
        <v>12249</v>
      </c>
      <c r="L3077" t="s">
        <v>12250</v>
      </c>
      <c r="M3077" t="s">
        <v>12251</v>
      </c>
      <c r="N3077" t="s">
        <v>12252</v>
      </c>
      <c r="O3077" t="s">
        <v>12253</v>
      </c>
      <c r="Q3077" t="s">
        <v>12254</v>
      </c>
    </row>
    <row r="3078" spans="4:17" x14ac:dyDescent="0.15">
      <c r="D3078" t="s">
        <v>12258</v>
      </c>
      <c r="E3078" t="e">
        <f t="shared" si="48"/>
        <v>#N/A</v>
      </c>
      <c r="F3078">
        <v>30786752</v>
      </c>
      <c r="G3078" t="s">
        <v>12259</v>
      </c>
      <c r="H3078" t="s">
        <v>12259</v>
      </c>
    </row>
    <row r="3079" spans="4:17" x14ac:dyDescent="0.15">
      <c r="D3079" t="s">
        <v>12260</v>
      </c>
      <c r="E3079" t="e">
        <f t="shared" si="48"/>
        <v>#N/A</v>
      </c>
      <c r="F3079">
        <v>30787109</v>
      </c>
      <c r="G3079" t="s">
        <v>12261</v>
      </c>
      <c r="H3079" t="s">
        <v>12261</v>
      </c>
    </row>
    <row r="3080" spans="4:17" x14ac:dyDescent="0.15">
      <c r="D3080" t="s">
        <v>12262</v>
      </c>
      <c r="E3080" t="e">
        <f t="shared" si="48"/>
        <v>#N/A</v>
      </c>
      <c r="F3080">
        <v>30786592</v>
      </c>
      <c r="G3080" t="s">
        <v>12263</v>
      </c>
      <c r="H3080" t="s">
        <v>12263</v>
      </c>
    </row>
    <row r="3081" spans="4:17" x14ac:dyDescent="0.15">
      <c r="D3081" t="s">
        <v>12264</v>
      </c>
      <c r="E3081" t="e">
        <f t="shared" si="48"/>
        <v>#N/A</v>
      </c>
      <c r="F3081">
        <v>30787250</v>
      </c>
      <c r="G3081" t="s">
        <v>12265</v>
      </c>
      <c r="H3081" t="s">
        <v>12265</v>
      </c>
    </row>
    <row r="3082" spans="4:17" x14ac:dyDescent="0.15">
      <c r="D3082" t="s">
        <v>12266</v>
      </c>
      <c r="E3082" t="e">
        <f t="shared" si="48"/>
        <v>#N/A</v>
      </c>
      <c r="F3082">
        <v>30787824</v>
      </c>
      <c r="G3082" t="s">
        <v>12267</v>
      </c>
      <c r="H3082" t="s">
        <v>12267</v>
      </c>
    </row>
    <row r="3083" spans="4:17" x14ac:dyDescent="0.15">
      <c r="D3083" t="s">
        <v>12268</v>
      </c>
      <c r="E3083" t="e">
        <f t="shared" si="48"/>
        <v>#N/A</v>
      </c>
      <c r="F3083">
        <v>30788004</v>
      </c>
      <c r="G3083" t="s">
        <v>12269</v>
      </c>
      <c r="H3083" t="s">
        <v>12269</v>
      </c>
    </row>
    <row r="3084" spans="4:17" x14ac:dyDescent="0.15">
      <c r="D3084" t="s">
        <v>12270</v>
      </c>
      <c r="E3084" t="e">
        <f t="shared" si="48"/>
        <v>#N/A</v>
      </c>
      <c r="F3084">
        <v>30787061</v>
      </c>
      <c r="G3084" t="s">
        <v>12271</v>
      </c>
      <c r="H3084" t="s">
        <v>12271</v>
      </c>
    </row>
    <row r="3085" spans="4:17" x14ac:dyDescent="0.15">
      <c r="D3085" t="s">
        <v>12272</v>
      </c>
      <c r="E3085" t="e">
        <f t="shared" si="48"/>
        <v>#N/A</v>
      </c>
      <c r="F3085">
        <v>30788066</v>
      </c>
      <c r="G3085" t="s">
        <v>12273</v>
      </c>
      <c r="H3085" t="s">
        <v>12273</v>
      </c>
      <c r="I3085" t="s">
        <v>26</v>
      </c>
      <c r="J3085" t="s">
        <v>12274</v>
      </c>
      <c r="K3085" t="s">
        <v>2462</v>
      </c>
      <c r="O3085" t="s">
        <v>12275</v>
      </c>
      <c r="Q3085" t="s">
        <v>2415</v>
      </c>
    </row>
    <row r="3086" spans="4:17" x14ac:dyDescent="0.15">
      <c r="D3086" t="s">
        <v>12276</v>
      </c>
      <c r="E3086" t="e">
        <f t="shared" si="48"/>
        <v>#N/A</v>
      </c>
      <c r="F3086">
        <v>30787456</v>
      </c>
      <c r="G3086" t="s">
        <v>12277</v>
      </c>
      <c r="H3086" t="s">
        <v>12277</v>
      </c>
      <c r="I3086" t="s">
        <v>12278</v>
      </c>
    </row>
    <row r="3087" spans="4:17" x14ac:dyDescent="0.15">
      <c r="D3087" t="s">
        <v>12276</v>
      </c>
      <c r="E3087" t="e">
        <f t="shared" si="48"/>
        <v>#N/A</v>
      </c>
      <c r="F3087">
        <v>30787457</v>
      </c>
      <c r="G3087" t="s">
        <v>12279</v>
      </c>
      <c r="H3087" t="s">
        <v>12279</v>
      </c>
      <c r="I3087" t="s">
        <v>12278</v>
      </c>
    </row>
    <row r="3088" spans="4:17" x14ac:dyDescent="0.15">
      <c r="D3088" t="s">
        <v>12280</v>
      </c>
      <c r="E3088" t="e">
        <f t="shared" si="48"/>
        <v>#N/A</v>
      </c>
      <c r="F3088">
        <v>30787265</v>
      </c>
      <c r="G3088" t="s">
        <v>12281</v>
      </c>
      <c r="H3088" t="s">
        <v>12281</v>
      </c>
    </row>
    <row r="3089" spans="4:17" x14ac:dyDescent="0.15">
      <c r="D3089" t="s">
        <v>12282</v>
      </c>
      <c r="E3089" t="e">
        <f t="shared" si="48"/>
        <v>#N/A</v>
      </c>
      <c r="F3089">
        <v>30787653</v>
      </c>
      <c r="G3089" t="s">
        <v>12283</v>
      </c>
      <c r="H3089" t="s">
        <v>12283</v>
      </c>
      <c r="I3089" t="s">
        <v>12284</v>
      </c>
      <c r="J3089" t="s">
        <v>12285</v>
      </c>
      <c r="K3089" t="s">
        <v>12286</v>
      </c>
      <c r="L3089" t="s">
        <v>12287</v>
      </c>
      <c r="M3089" t="s">
        <v>12288</v>
      </c>
      <c r="N3089" t="s">
        <v>12289</v>
      </c>
      <c r="O3089" t="s">
        <v>12290</v>
      </c>
      <c r="P3089" t="s">
        <v>12291</v>
      </c>
      <c r="Q3089" t="s">
        <v>12292</v>
      </c>
    </row>
    <row r="3090" spans="4:17" x14ac:dyDescent="0.15">
      <c r="D3090" t="s">
        <v>12293</v>
      </c>
      <c r="E3090" t="e">
        <f t="shared" si="48"/>
        <v>#N/A</v>
      </c>
      <c r="F3090">
        <v>30786659</v>
      </c>
      <c r="G3090" t="s">
        <v>12294</v>
      </c>
      <c r="H3090" t="s">
        <v>12294</v>
      </c>
      <c r="I3090" t="s">
        <v>12295</v>
      </c>
      <c r="J3090" t="s">
        <v>12296</v>
      </c>
      <c r="K3090" t="s">
        <v>12297</v>
      </c>
      <c r="L3090" t="s">
        <v>12298</v>
      </c>
      <c r="M3090" t="s">
        <v>12299</v>
      </c>
      <c r="N3090" t="s">
        <v>12300</v>
      </c>
      <c r="O3090" t="s">
        <v>12301</v>
      </c>
      <c r="P3090" t="s">
        <v>12302</v>
      </c>
      <c r="Q3090" t="s">
        <v>12303</v>
      </c>
    </row>
    <row r="3091" spans="4:17" x14ac:dyDescent="0.15">
      <c r="D3091" t="s">
        <v>12304</v>
      </c>
      <c r="E3091" t="e">
        <f t="shared" si="48"/>
        <v>#N/A</v>
      </c>
      <c r="F3091">
        <v>30786568</v>
      </c>
      <c r="G3091" t="s">
        <v>12305</v>
      </c>
      <c r="H3091" t="s">
        <v>12305</v>
      </c>
    </row>
    <row r="3092" spans="4:17" x14ac:dyDescent="0.15">
      <c r="D3092" t="s">
        <v>12306</v>
      </c>
      <c r="E3092" t="e">
        <f t="shared" si="48"/>
        <v>#N/A</v>
      </c>
      <c r="F3092">
        <v>30787560</v>
      </c>
      <c r="G3092" t="s">
        <v>12307</v>
      </c>
      <c r="H3092" t="s">
        <v>12307</v>
      </c>
    </row>
    <row r="3093" spans="4:17" x14ac:dyDescent="0.15">
      <c r="D3093" t="s">
        <v>12308</v>
      </c>
      <c r="E3093" t="e">
        <f t="shared" si="48"/>
        <v>#N/A</v>
      </c>
      <c r="F3093">
        <v>30786893</v>
      </c>
      <c r="G3093" t="s">
        <v>12309</v>
      </c>
      <c r="H3093" t="s">
        <v>12309</v>
      </c>
    </row>
    <row r="3094" spans="4:17" x14ac:dyDescent="0.15">
      <c r="D3094" t="s">
        <v>12310</v>
      </c>
      <c r="E3094" t="e">
        <f t="shared" si="48"/>
        <v>#N/A</v>
      </c>
      <c r="F3094">
        <v>30787729</v>
      </c>
      <c r="G3094" t="s">
        <v>12311</v>
      </c>
      <c r="H3094" t="s">
        <v>12311</v>
      </c>
      <c r="I3094" t="s">
        <v>233</v>
      </c>
    </row>
    <row r="3095" spans="4:17" x14ac:dyDescent="0.15">
      <c r="D3095" t="s">
        <v>12312</v>
      </c>
      <c r="E3095" t="e">
        <f t="shared" si="48"/>
        <v>#N/A</v>
      </c>
      <c r="F3095">
        <v>30787156</v>
      </c>
      <c r="G3095" t="s">
        <v>12313</v>
      </c>
      <c r="H3095" t="s">
        <v>12313</v>
      </c>
      <c r="I3095" t="s">
        <v>75</v>
      </c>
      <c r="J3095" t="s">
        <v>825</v>
      </c>
      <c r="N3095" t="s">
        <v>14</v>
      </c>
      <c r="O3095" t="s">
        <v>2913</v>
      </c>
      <c r="Q3095" t="s">
        <v>286</v>
      </c>
    </row>
    <row r="3096" spans="4:17" x14ac:dyDescent="0.15">
      <c r="D3096" t="s">
        <v>12312</v>
      </c>
      <c r="E3096" t="e">
        <f t="shared" si="48"/>
        <v>#N/A</v>
      </c>
      <c r="F3096">
        <v>30787157</v>
      </c>
      <c r="G3096" t="s">
        <v>12314</v>
      </c>
      <c r="H3096" t="s">
        <v>12314</v>
      </c>
      <c r="I3096" t="s">
        <v>75</v>
      </c>
      <c r="J3096" t="s">
        <v>825</v>
      </c>
      <c r="N3096" t="s">
        <v>14</v>
      </c>
      <c r="O3096" t="s">
        <v>2913</v>
      </c>
      <c r="Q3096" t="s">
        <v>286</v>
      </c>
    </row>
    <row r="3097" spans="4:17" x14ac:dyDescent="0.15">
      <c r="D3097" t="s">
        <v>12312</v>
      </c>
      <c r="E3097" t="e">
        <f t="shared" si="48"/>
        <v>#N/A</v>
      </c>
      <c r="F3097">
        <v>30787158</v>
      </c>
      <c r="G3097" t="s">
        <v>12315</v>
      </c>
      <c r="H3097" t="s">
        <v>12315</v>
      </c>
      <c r="I3097" t="s">
        <v>75</v>
      </c>
      <c r="J3097" t="s">
        <v>825</v>
      </c>
      <c r="N3097" t="s">
        <v>14</v>
      </c>
      <c r="O3097" t="s">
        <v>2913</v>
      </c>
      <c r="Q3097" t="s">
        <v>286</v>
      </c>
    </row>
    <row r="3098" spans="4:17" x14ac:dyDescent="0.15">
      <c r="D3098" t="s">
        <v>12312</v>
      </c>
      <c r="E3098" t="e">
        <f t="shared" si="48"/>
        <v>#N/A</v>
      </c>
      <c r="F3098">
        <v>30787159</v>
      </c>
      <c r="G3098" t="s">
        <v>12316</v>
      </c>
      <c r="H3098" t="s">
        <v>12316</v>
      </c>
      <c r="I3098" t="s">
        <v>75</v>
      </c>
      <c r="J3098" t="s">
        <v>825</v>
      </c>
      <c r="N3098" t="s">
        <v>14</v>
      </c>
      <c r="O3098" t="s">
        <v>2913</v>
      </c>
      <c r="Q3098" t="s">
        <v>286</v>
      </c>
    </row>
    <row r="3099" spans="4:17" x14ac:dyDescent="0.15">
      <c r="D3099" t="s">
        <v>12317</v>
      </c>
      <c r="E3099" t="e">
        <f t="shared" si="48"/>
        <v>#N/A</v>
      </c>
      <c r="F3099">
        <v>30786768</v>
      </c>
      <c r="G3099" t="s">
        <v>12318</v>
      </c>
      <c r="H3099" t="s">
        <v>12318</v>
      </c>
    </row>
    <row r="3100" spans="4:17" x14ac:dyDescent="0.15">
      <c r="D3100" t="s">
        <v>12319</v>
      </c>
      <c r="E3100" t="e">
        <f t="shared" si="48"/>
        <v>#N/A</v>
      </c>
      <c r="F3100">
        <v>30787373</v>
      </c>
      <c r="G3100" t="s">
        <v>12320</v>
      </c>
      <c r="H3100" t="s">
        <v>12320</v>
      </c>
      <c r="I3100" t="s">
        <v>3575</v>
      </c>
      <c r="J3100" t="s">
        <v>12321</v>
      </c>
      <c r="N3100" t="s">
        <v>39</v>
      </c>
    </row>
    <row r="3101" spans="4:17" x14ac:dyDescent="0.15">
      <c r="D3101" t="s">
        <v>12322</v>
      </c>
      <c r="E3101" t="e">
        <f t="shared" si="48"/>
        <v>#N/A</v>
      </c>
      <c r="F3101">
        <v>30787921</v>
      </c>
      <c r="G3101" t="s">
        <v>12323</v>
      </c>
      <c r="H3101" t="s">
        <v>12323</v>
      </c>
      <c r="I3101" t="s">
        <v>4937</v>
      </c>
      <c r="J3101" t="s">
        <v>12324</v>
      </c>
      <c r="L3101" t="s">
        <v>12325</v>
      </c>
      <c r="M3101" t="s">
        <v>12326</v>
      </c>
      <c r="N3101" t="s">
        <v>12327</v>
      </c>
      <c r="O3101" t="s">
        <v>12328</v>
      </c>
      <c r="P3101" t="s">
        <v>12329</v>
      </c>
      <c r="Q3101" t="s">
        <v>12330</v>
      </c>
    </row>
    <row r="3102" spans="4:17" x14ac:dyDescent="0.15">
      <c r="D3102" t="s">
        <v>12331</v>
      </c>
      <c r="E3102" t="e">
        <f t="shared" si="48"/>
        <v>#N/A</v>
      </c>
      <c r="F3102">
        <v>30788202</v>
      </c>
      <c r="G3102" t="s">
        <v>12332</v>
      </c>
      <c r="H3102" t="s">
        <v>12332</v>
      </c>
    </row>
    <row r="3103" spans="4:17" x14ac:dyDescent="0.15">
      <c r="D3103" t="s">
        <v>12333</v>
      </c>
      <c r="E3103" t="e">
        <f t="shared" si="48"/>
        <v>#N/A</v>
      </c>
      <c r="F3103">
        <v>30787207</v>
      </c>
      <c r="G3103" t="s">
        <v>12334</v>
      </c>
      <c r="H3103" t="s">
        <v>12334</v>
      </c>
    </row>
    <row r="3104" spans="4:17" x14ac:dyDescent="0.15">
      <c r="D3104" t="s">
        <v>12335</v>
      </c>
      <c r="E3104" t="e">
        <f t="shared" si="48"/>
        <v>#N/A</v>
      </c>
      <c r="F3104">
        <v>30787670</v>
      </c>
      <c r="G3104" t="s">
        <v>12336</v>
      </c>
      <c r="H3104" t="s">
        <v>12336</v>
      </c>
    </row>
    <row r="3105" spans="4:17" x14ac:dyDescent="0.15">
      <c r="D3105" t="s">
        <v>12335</v>
      </c>
      <c r="E3105" t="e">
        <f t="shared" si="48"/>
        <v>#N/A</v>
      </c>
      <c r="F3105">
        <v>30787671</v>
      </c>
      <c r="G3105" t="s">
        <v>12337</v>
      </c>
      <c r="H3105" t="s">
        <v>12337</v>
      </c>
    </row>
    <row r="3106" spans="4:17" x14ac:dyDescent="0.15">
      <c r="D3106" t="s">
        <v>12338</v>
      </c>
      <c r="E3106" t="e">
        <f t="shared" si="48"/>
        <v>#N/A</v>
      </c>
      <c r="F3106">
        <v>30786891</v>
      </c>
      <c r="G3106" t="s">
        <v>12339</v>
      </c>
      <c r="H3106" t="s">
        <v>12339</v>
      </c>
      <c r="I3106" t="s">
        <v>10679</v>
      </c>
      <c r="J3106" t="s">
        <v>12340</v>
      </c>
      <c r="N3106" t="s">
        <v>2793</v>
      </c>
      <c r="O3106" t="s">
        <v>12341</v>
      </c>
      <c r="P3106" t="s">
        <v>12342</v>
      </c>
      <c r="Q3106" t="s">
        <v>12343</v>
      </c>
    </row>
    <row r="3107" spans="4:17" x14ac:dyDescent="0.15">
      <c r="D3107" t="s">
        <v>12344</v>
      </c>
      <c r="E3107" t="e">
        <f t="shared" si="48"/>
        <v>#N/A</v>
      </c>
      <c r="F3107">
        <v>30787422</v>
      </c>
      <c r="G3107" t="s">
        <v>12345</v>
      </c>
      <c r="H3107" t="s">
        <v>12345</v>
      </c>
      <c r="O3107" t="s">
        <v>12346</v>
      </c>
    </row>
    <row r="3108" spans="4:17" x14ac:dyDescent="0.15">
      <c r="D3108" t="s">
        <v>12347</v>
      </c>
      <c r="E3108" t="e">
        <f t="shared" si="48"/>
        <v>#N/A</v>
      </c>
      <c r="F3108">
        <v>30787450</v>
      </c>
      <c r="G3108" t="s">
        <v>12348</v>
      </c>
      <c r="H3108" t="s">
        <v>12348</v>
      </c>
      <c r="I3108" t="s">
        <v>12349</v>
      </c>
      <c r="J3108" t="s">
        <v>12350</v>
      </c>
      <c r="K3108" t="s">
        <v>12351</v>
      </c>
      <c r="N3108" t="s">
        <v>12352</v>
      </c>
      <c r="O3108" t="s">
        <v>12353</v>
      </c>
      <c r="Q3108" t="s">
        <v>12354</v>
      </c>
    </row>
    <row r="3109" spans="4:17" x14ac:dyDescent="0.15">
      <c r="D3109" t="s">
        <v>12355</v>
      </c>
      <c r="E3109" t="e">
        <f t="shared" si="48"/>
        <v>#N/A</v>
      </c>
      <c r="F3109">
        <v>30786740</v>
      </c>
      <c r="G3109" t="s">
        <v>12356</v>
      </c>
      <c r="H3109" t="s">
        <v>12356</v>
      </c>
      <c r="I3109" t="s">
        <v>12357</v>
      </c>
      <c r="N3109" t="s">
        <v>12358</v>
      </c>
    </row>
    <row r="3110" spans="4:17" x14ac:dyDescent="0.15">
      <c r="D3110" t="s">
        <v>12359</v>
      </c>
      <c r="E3110" t="e">
        <f t="shared" si="48"/>
        <v>#N/A</v>
      </c>
      <c r="F3110">
        <v>30786976</v>
      </c>
      <c r="G3110" t="s">
        <v>12360</v>
      </c>
      <c r="H3110" t="s">
        <v>12360</v>
      </c>
      <c r="I3110" t="s">
        <v>11272</v>
      </c>
      <c r="J3110" t="s">
        <v>11285</v>
      </c>
      <c r="K3110" t="s">
        <v>11286</v>
      </c>
    </row>
    <row r="3111" spans="4:17" x14ac:dyDescent="0.15">
      <c r="D3111" t="s">
        <v>12361</v>
      </c>
      <c r="E3111" t="e">
        <f t="shared" si="48"/>
        <v>#N/A</v>
      </c>
      <c r="F3111">
        <v>30787682</v>
      </c>
      <c r="G3111" t="s">
        <v>12362</v>
      </c>
      <c r="H3111" t="s">
        <v>12362</v>
      </c>
      <c r="I3111" t="s">
        <v>75</v>
      </c>
      <c r="J3111" t="s">
        <v>12363</v>
      </c>
      <c r="K3111" t="s">
        <v>1661</v>
      </c>
      <c r="N3111" t="s">
        <v>14</v>
      </c>
      <c r="O3111" t="s">
        <v>2913</v>
      </c>
      <c r="Q3111" t="s">
        <v>286</v>
      </c>
    </row>
    <row r="3112" spans="4:17" x14ac:dyDescent="0.15">
      <c r="D3112" t="s">
        <v>12364</v>
      </c>
      <c r="E3112" t="e">
        <f t="shared" si="48"/>
        <v>#N/A</v>
      </c>
      <c r="F3112">
        <v>30786910</v>
      </c>
      <c r="G3112" t="s">
        <v>12365</v>
      </c>
      <c r="H3112" t="s">
        <v>12365</v>
      </c>
      <c r="I3112" t="s">
        <v>553</v>
      </c>
      <c r="J3112" t="s">
        <v>2750</v>
      </c>
      <c r="N3112" t="s">
        <v>39</v>
      </c>
      <c r="O3112" t="s">
        <v>12366</v>
      </c>
      <c r="P3112" t="s">
        <v>12367</v>
      </c>
      <c r="Q3112" t="s">
        <v>12368</v>
      </c>
    </row>
    <row r="3113" spans="4:17" x14ac:dyDescent="0.15">
      <c r="D3113" t="s">
        <v>12369</v>
      </c>
      <c r="E3113" t="e">
        <f t="shared" si="48"/>
        <v>#N/A</v>
      </c>
      <c r="F3113">
        <v>30787473</v>
      </c>
      <c r="G3113" t="s">
        <v>12370</v>
      </c>
      <c r="H3113" t="s">
        <v>12370</v>
      </c>
    </row>
    <row r="3114" spans="4:17" x14ac:dyDescent="0.15">
      <c r="D3114" t="s">
        <v>12371</v>
      </c>
      <c r="E3114" t="e">
        <f t="shared" si="48"/>
        <v>#N/A</v>
      </c>
      <c r="F3114">
        <v>30786863</v>
      </c>
      <c r="G3114" t="s">
        <v>12372</v>
      </c>
      <c r="H3114" t="s">
        <v>12372</v>
      </c>
      <c r="I3114" t="s">
        <v>2230</v>
      </c>
      <c r="J3114" t="s">
        <v>12373</v>
      </c>
      <c r="N3114" t="s">
        <v>39</v>
      </c>
      <c r="O3114" t="s">
        <v>12374</v>
      </c>
      <c r="P3114" t="s">
        <v>12375</v>
      </c>
      <c r="Q3114" t="s">
        <v>12376</v>
      </c>
    </row>
    <row r="3115" spans="4:17" x14ac:dyDescent="0.15">
      <c r="D3115" t="s">
        <v>12377</v>
      </c>
      <c r="E3115" t="e">
        <f t="shared" si="48"/>
        <v>#N/A</v>
      </c>
      <c r="F3115">
        <v>30786967</v>
      </c>
      <c r="G3115" t="s">
        <v>12378</v>
      </c>
      <c r="H3115" t="s">
        <v>12378</v>
      </c>
      <c r="I3115" t="s">
        <v>2153</v>
      </c>
      <c r="J3115" t="s">
        <v>12379</v>
      </c>
      <c r="N3115" t="s">
        <v>2155</v>
      </c>
      <c r="O3115" t="s">
        <v>12380</v>
      </c>
      <c r="Q3115" t="s">
        <v>9703</v>
      </c>
    </row>
    <row r="3116" spans="4:17" x14ac:dyDescent="0.15">
      <c r="D3116" t="s">
        <v>12377</v>
      </c>
      <c r="E3116" t="e">
        <f t="shared" si="48"/>
        <v>#N/A</v>
      </c>
      <c r="F3116">
        <v>30786968</v>
      </c>
      <c r="G3116" t="s">
        <v>12381</v>
      </c>
      <c r="H3116" t="s">
        <v>12381</v>
      </c>
      <c r="I3116" t="s">
        <v>2153</v>
      </c>
      <c r="J3116" t="s">
        <v>12379</v>
      </c>
      <c r="N3116" t="s">
        <v>2155</v>
      </c>
      <c r="O3116" t="s">
        <v>12380</v>
      </c>
      <c r="Q3116" t="s">
        <v>9703</v>
      </c>
    </row>
    <row r="3117" spans="4:17" x14ac:dyDescent="0.15">
      <c r="D3117" t="s">
        <v>12377</v>
      </c>
      <c r="E3117" t="e">
        <f t="shared" si="48"/>
        <v>#N/A</v>
      </c>
      <c r="F3117">
        <v>30786969</v>
      </c>
      <c r="G3117" t="s">
        <v>12382</v>
      </c>
      <c r="H3117" t="s">
        <v>12382</v>
      </c>
    </row>
    <row r="3118" spans="4:17" x14ac:dyDescent="0.15">
      <c r="D3118" t="s">
        <v>12383</v>
      </c>
      <c r="E3118" t="e">
        <f t="shared" si="48"/>
        <v>#N/A</v>
      </c>
      <c r="F3118">
        <v>30787871</v>
      </c>
      <c r="G3118" t="s">
        <v>12384</v>
      </c>
      <c r="H3118" t="s">
        <v>12384</v>
      </c>
      <c r="I3118" t="s">
        <v>8361</v>
      </c>
      <c r="N3118" t="s">
        <v>39</v>
      </c>
    </row>
    <row r="3119" spans="4:17" x14ac:dyDescent="0.15">
      <c r="D3119" t="s">
        <v>12385</v>
      </c>
      <c r="E3119" t="e">
        <f t="shared" si="48"/>
        <v>#N/A</v>
      </c>
      <c r="F3119">
        <v>30787189</v>
      </c>
      <c r="G3119" t="s">
        <v>12386</v>
      </c>
      <c r="H3119" t="s">
        <v>12386</v>
      </c>
    </row>
    <row r="3120" spans="4:17" x14ac:dyDescent="0.15">
      <c r="D3120" t="s">
        <v>12387</v>
      </c>
      <c r="E3120" t="e">
        <f t="shared" si="48"/>
        <v>#N/A</v>
      </c>
      <c r="F3120">
        <v>30788104</v>
      </c>
      <c r="G3120" t="s">
        <v>12388</v>
      </c>
      <c r="H3120" t="s">
        <v>12388</v>
      </c>
      <c r="I3120" t="s">
        <v>5463</v>
      </c>
      <c r="J3120" t="s">
        <v>12389</v>
      </c>
      <c r="N3120" t="s">
        <v>5465</v>
      </c>
    </row>
    <row r="3121" spans="4:17" x14ac:dyDescent="0.15">
      <c r="D3121" t="s">
        <v>12390</v>
      </c>
      <c r="E3121" t="e">
        <f t="shared" si="48"/>
        <v>#N/A</v>
      </c>
      <c r="F3121">
        <v>30788098</v>
      </c>
      <c r="G3121" t="s">
        <v>12391</v>
      </c>
      <c r="H3121" t="s">
        <v>12391</v>
      </c>
      <c r="I3121" t="s">
        <v>322</v>
      </c>
      <c r="N3121" t="s">
        <v>323</v>
      </c>
      <c r="O3121" t="s">
        <v>12392</v>
      </c>
      <c r="P3121" t="s">
        <v>12393</v>
      </c>
      <c r="Q3121" t="s">
        <v>12394</v>
      </c>
    </row>
    <row r="3122" spans="4:17" x14ac:dyDescent="0.15">
      <c r="D3122" t="s">
        <v>12395</v>
      </c>
      <c r="E3122" t="e">
        <f t="shared" si="48"/>
        <v>#N/A</v>
      </c>
      <c r="F3122">
        <v>30787349</v>
      </c>
      <c r="G3122" t="s">
        <v>12396</v>
      </c>
      <c r="H3122" t="s">
        <v>12396</v>
      </c>
    </row>
    <row r="3123" spans="4:17" x14ac:dyDescent="0.15">
      <c r="D3123" t="s">
        <v>12397</v>
      </c>
      <c r="E3123" t="e">
        <f t="shared" si="48"/>
        <v>#N/A</v>
      </c>
      <c r="F3123">
        <v>30786554</v>
      </c>
      <c r="G3123" t="s">
        <v>12398</v>
      </c>
      <c r="H3123" t="s">
        <v>12398</v>
      </c>
      <c r="I3123" t="s">
        <v>75</v>
      </c>
      <c r="J3123" t="s">
        <v>825</v>
      </c>
      <c r="K3123" t="s">
        <v>13</v>
      </c>
      <c r="N3123" t="s">
        <v>14</v>
      </c>
      <c r="O3123" t="s">
        <v>1662</v>
      </c>
      <c r="Q3123" t="s">
        <v>827</v>
      </c>
    </row>
    <row r="3124" spans="4:17" x14ac:dyDescent="0.15">
      <c r="D3124" t="s">
        <v>12399</v>
      </c>
      <c r="E3124" t="e">
        <f t="shared" si="48"/>
        <v>#N/A</v>
      </c>
      <c r="F3124">
        <v>30787570</v>
      </c>
      <c r="G3124" t="s">
        <v>12400</v>
      </c>
      <c r="H3124" t="s">
        <v>12400</v>
      </c>
      <c r="I3124" t="s">
        <v>75</v>
      </c>
      <c r="J3124" t="s">
        <v>12401</v>
      </c>
      <c r="K3124" t="s">
        <v>77</v>
      </c>
      <c r="N3124" t="s">
        <v>14</v>
      </c>
      <c r="O3124" t="s">
        <v>12402</v>
      </c>
      <c r="P3124" t="s">
        <v>12403</v>
      </c>
      <c r="Q3124" t="s">
        <v>12404</v>
      </c>
    </row>
    <row r="3125" spans="4:17" x14ac:dyDescent="0.15">
      <c r="D3125" t="s">
        <v>12405</v>
      </c>
      <c r="E3125" t="e">
        <f t="shared" si="48"/>
        <v>#N/A</v>
      </c>
      <c r="F3125">
        <v>30787965</v>
      </c>
      <c r="G3125" t="s">
        <v>12406</v>
      </c>
      <c r="H3125" t="s">
        <v>12406</v>
      </c>
    </row>
    <row r="3126" spans="4:17" x14ac:dyDescent="0.15">
      <c r="D3126" t="s">
        <v>12407</v>
      </c>
      <c r="E3126" t="e">
        <f t="shared" si="48"/>
        <v>#N/A</v>
      </c>
      <c r="F3126">
        <v>30787017</v>
      </c>
      <c r="G3126" t="s">
        <v>12408</v>
      </c>
      <c r="H3126" t="s">
        <v>12408</v>
      </c>
      <c r="I3126" t="s">
        <v>666</v>
      </c>
      <c r="J3126" t="s">
        <v>12409</v>
      </c>
      <c r="N3126" t="s">
        <v>668</v>
      </c>
      <c r="O3126" t="s">
        <v>12410</v>
      </c>
      <c r="Q3126" t="s">
        <v>12411</v>
      </c>
    </row>
    <row r="3127" spans="4:17" x14ac:dyDescent="0.15">
      <c r="D3127" t="s">
        <v>12412</v>
      </c>
      <c r="E3127" t="e">
        <f t="shared" si="48"/>
        <v>#N/A</v>
      </c>
      <c r="F3127">
        <v>30787571</v>
      </c>
      <c r="G3127" t="s">
        <v>12413</v>
      </c>
      <c r="H3127" t="s">
        <v>12413</v>
      </c>
    </row>
    <row r="3128" spans="4:17" x14ac:dyDescent="0.15">
      <c r="D3128" t="s">
        <v>12414</v>
      </c>
      <c r="E3128" t="e">
        <f t="shared" si="48"/>
        <v>#N/A</v>
      </c>
      <c r="F3128">
        <v>30787195</v>
      </c>
      <c r="G3128" t="s">
        <v>12415</v>
      </c>
      <c r="H3128" t="s">
        <v>12415</v>
      </c>
      <c r="I3128" t="s">
        <v>2963</v>
      </c>
    </row>
    <row r="3129" spans="4:17" x14ac:dyDescent="0.15">
      <c r="D3129" t="s">
        <v>12416</v>
      </c>
      <c r="E3129" t="e">
        <f t="shared" si="48"/>
        <v>#N/A</v>
      </c>
      <c r="F3129">
        <v>30786961</v>
      </c>
      <c r="G3129" t="s">
        <v>12417</v>
      </c>
      <c r="H3129" t="s">
        <v>12417</v>
      </c>
    </row>
    <row r="3130" spans="4:17" x14ac:dyDescent="0.15">
      <c r="D3130" t="s">
        <v>12418</v>
      </c>
      <c r="E3130" t="e">
        <f t="shared" si="48"/>
        <v>#N/A</v>
      </c>
      <c r="F3130">
        <v>30787555</v>
      </c>
      <c r="G3130" t="s">
        <v>12419</v>
      </c>
      <c r="H3130" t="s">
        <v>12419</v>
      </c>
    </row>
    <row r="3131" spans="4:17" x14ac:dyDescent="0.15">
      <c r="D3131" t="s">
        <v>12420</v>
      </c>
      <c r="E3131" t="e">
        <f t="shared" si="48"/>
        <v>#N/A</v>
      </c>
      <c r="F3131">
        <v>30788078</v>
      </c>
      <c r="G3131" t="s">
        <v>12421</v>
      </c>
      <c r="H3131" t="s">
        <v>12421</v>
      </c>
      <c r="I3131" t="s">
        <v>12422</v>
      </c>
      <c r="J3131" t="s">
        <v>12423</v>
      </c>
      <c r="K3131" t="s">
        <v>12424</v>
      </c>
      <c r="L3131" t="s">
        <v>12425</v>
      </c>
      <c r="M3131" t="s">
        <v>12426</v>
      </c>
      <c r="N3131" t="s">
        <v>12427</v>
      </c>
      <c r="O3131" t="s">
        <v>12428</v>
      </c>
      <c r="P3131" t="s">
        <v>12429</v>
      </c>
      <c r="Q3131" t="s">
        <v>3299</v>
      </c>
    </row>
    <row r="3132" spans="4:17" x14ac:dyDescent="0.15">
      <c r="D3132" t="s">
        <v>12430</v>
      </c>
      <c r="E3132" t="e">
        <f t="shared" si="48"/>
        <v>#N/A</v>
      </c>
      <c r="F3132">
        <v>30787764</v>
      </c>
      <c r="G3132" t="s">
        <v>12431</v>
      </c>
      <c r="H3132" t="s">
        <v>12431</v>
      </c>
    </row>
    <row r="3133" spans="4:17" x14ac:dyDescent="0.15">
      <c r="D3133" t="s">
        <v>12432</v>
      </c>
      <c r="E3133" t="e">
        <f t="shared" si="48"/>
        <v>#N/A</v>
      </c>
      <c r="F3133">
        <v>30787329</v>
      </c>
      <c r="G3133" t="s">
        <v>12433</v>
      </c>
      <c r="H3133" t="s">
        <v>12433</v>
      </c>
      <c r="J3133" t="s">
        <v>12434</v>
      </c>
    </row>
    <row r="3134" spans="4:17" x14ac:dyDescent="0.15">
      <c r="D3134" t="s">
        <v>12435</v>
      </c>
      <c r="E3134" t="e">
        <f t="shared" si="48"/>
        <v>#N/A</v>
      </c>
      <c r="F3134">
        <v>30788085</v>
      </c>
      <c r="G3134" t="s">
        <v>12436</v>
      </c>
      <c r="H3134" t="s">
        <v>12436</v>
      </c>
      <c r="J3134" t="s">
        <v>12437</v>
      </c>
      <c r="O3134" t="s">
        <v>12438</v>
      </c>
      <c r="Q3134" t="s">
        <v>481</v>
      </c>
    </row>
    <row r="3135" spans="4:17" x14ac:dyDescent="0.15">
      <c r="D3135" t="s">
        <v>12439</v>
      </c>
      <c r="E3135" t="e">
        <f t="shared" si="48"/>
        <v>#N/A</v>
      </c>
      <c r="F3135">
        <v>30787263</v>
      </c>
      <c r="G3135" t="s">
        <v>12440</v>
      </c>
      <c r="H3135" t="s">
        <v>12440</v>
      </c>
      <c r="I3135" t="s">
        <v>12441</v>
      </c>
      <c r="J3135" t="s">
        <v>12442</v>
      </c>
      <c r="K3135" t="s">
        <v>1758</v>
      </c>
      <c r="N3135" t="s">
        <v>1761</v>
      </c>
      <c r="O3135" t="s">
        <v>12443</v>
      </c>
      <c r="Q3135" t="s">
        <v>12444</v>
      </c>
    </row>
    <row r="3136" spans="4:17" x14ac:dyDescent="0.15">
      <c r="D3136" t="s">
        <v>12445</v>
      </c>
      <c r="E3136" t="e">
        <f t="shared" si="48"/>
        <v>#N/A</v>
      </c>
      <c r="F3136">
        <v>30787532</v>
      </c>
      <c r="G3136" t="s">
        <v>12446</v>
      </c>
      <c r="H3136" t="s">
        <v>12446</v>
      </c>
      <c r="I3136" t="s">
        <v>4937</v>
      </c>
      <c r="K3136" t="s">
        <v>5453</v>
      </c>
      <c r="N3136" t="s">
        <v>4938</v>
      </c>
      <c r="O3136" t="s">
        <v>12447</v>
      </c>
      <c r="P3136" t="s">
        <v>12448</v>
      </c>
      <c r="Q3136" t="s">
        <v>12449</v>
      </c>
    </row>
    <row r="3137" spans="4:17" x14ac:dyDescent="0.15">
      <c r="D3137" t="s">
        <v>12450</v>
      </c>
      <c r="E3137" t="e">
        <f t="shared" ref="E3137:E3200" si="49">VLOOKUP(D3137,A:B,2,FALSE)</f>
        <v>#N/A</v>
      </c>
      <c r="F3137">
        <v>30787894</v>
      </c>
      <c r="G3137" t="s">
        <v>12451</v>
      </c>
      <c r="H3137" t="s">
        <v>12451</v>
      </c>
      <c r="I3137" t="s">
        <v>21</v>
      </c>
      <c r="J3137" t="s">
        <v>3902</v>
      </c>
      <c r="O3137" t="s">
        <v>3904</v>
      </c>
      <c r="P3137" t="s">
        <v>3905</v>
      </c>
      <c r="Q3137" t="s">
        <v>3906</v>
      </c>
    </row>
    <row r="3138" spans="4:17" x14ac:dyDescent="0.15">
      <c r="D3138" t="s">
        <v>12452</v>
      </c>
      <c r="E3138" t="e">
        <f t="shared" si="49"/>
        <v>#N/A</v>
      </c>
      <c r="F3138">
        <v>30787103</v>
      </c>
      <c r="G3138" t="s">
        <v>12453</v>
      </c>
      <c r="H3138" t="s">
        <v>12453</v>
      </c>
      <c r="I3138" t="s">
        <v>12454</v>
      </c>
    </row>
    <row r="3139" spans="4:17" x14ac:dyDescent="0.15">
      <c r="D3139" t="s">
        <v>12455</v>
      </c>
      <c r="E3139" t="e">
        <f t="shared" si="49"/>
        <v>#N/A</v>
      </c>
      <c r="F3139">
        <v>30787634</v>
      </c>
      <c r="G3139" t="s">
        <v>12456</v>
      </c>
      <c r="H3139" t="s">
        <v>12456</v>
      </c>
      <c r="I3139" t="s">
        <v>3203</v>
      </c>
      <c r="J3139" t="s">
        <v>12457</v>
      </c>
      <c r="K3139" t="s">
        <v>3205</v>
      </c>
      <c r="N3139" t="s">
        <v>3206</v>
      </c>
      <c r="O3139" t="s">
        <v>12458</v>
      </c>
      <c r="Q3139" t="s">
        <v>1910</v>
      </c>
    </row>
    <row r="3140" spans="4:17" x14ac:dyDescent="0.15">
      <c r="D3140" t="s">
        <v>12459</v>
      </c>
      <c r="E3140" t="e">
        <f t="shared" si="49"/>
        <v>#N/A</v>
      </c>
      <c r="F3140">
        <v>30786652</v>
      </c>
      <c r="G3140" t="s">
        <v>12460</v>
      </c>
      <c r="H3140" t="s">
        <v>12460</v>
      </c>
      <c r="I3140" t="s">
        <v>12461</v>
      </c>
      <c r="J3140" t="s">
        <v>12462</v>
      </c>
      <c r="K3140" t="s">
        <v>12463</v>
      </c>
      <c r="L3140" t="s">
        <v>12464</v>
      </c>
      <c r="M3140" t="s">
        <v>12465</v>
      </c>
      <c r="N3140" t="s">
        <v>12466</v>
      </c>
      <c r="O3140" t="s">
        <v>12467</v>
      </c>
      <c r="P3140" t="s">
        <v>12468</v>
      </c>
      <c r="Q3140" t="s">
        <v>12469</v>
      </c>
    </row>
    <row r="3141" spans="4:17" x14ac:dyDescent="0.15">
      <c r="D3141" t="s">
        <v>12470</v>
      </c>
      <c r="E3141" t="e">
        <f t="shared" si="49"/>
        <v>#N/A</v>
      </c>
      <c r="F3141">
        <v>30786682</v>
      </c>
      <c r="G3141" t="s">
        <v>12471</v>
      </c>
      <c r="H3141" t="s">
        <v>12471</v>
      </c>
      <c r="I3141" t="s">
        <v>12472</v>
      </c>
      <c r="O3141" t="s">
        <v>12473</v>
      </c>
      <c r="Q3141" t="s">
        <v>12474</v>
      </c>
    </row>
    <row r="3142" spans="4:17" x14ac:dyDescent="0.15">
      <c r="D3142" t="s">
        <v>12475</v>
      </c>
      <c r="E3142" t="e">
        <f t="shared" si="49"/>
        <v>#N/A</v>
      </c>
      <c r="F3142">
        <v>30787413</v>
      </c>
      <c r="G3142" t="s">
        <v>12476</v>
      </c>
      <c r="H3142" t="s">
        <v>12476</v>
      </c>
      <c r="I3142" t="s">
        <v>12247</v>
      </c>
      <c r="J3142" t="s">
        <v>12248</v>
      </c>
      <c r="K3142" t="s">
        <v>12249</v>
      </c>
      <c r="N3142" t="s">
        <v>12252</v>
      </c>
      <c r="O3142" t="s">
        <v>12477</v>
      </c>
      <c r="Q3142" t="s">
        <v>12254</v>
      </c>
    </row>
    <row r="3143" spans="4:17" x14ac:dyDescent="0.15">
      <c r="D3143" t="s">
        <v>12478</v>
      </c>
      <c r="E3143" t="e">
        <f t="shared" si="49"/>
        <v>#N/A</v>
      </c>
      <c r="F3143">
        <v>30788157</v>
      </c>
      <c r="G3143" t="s">
        <v>12479</v>
      </c>
      <c r="H3143" t="s">
        <v>12479</v>
      </c>
      <c r="J3143" t="s">
        <v>12480</v>
      </c>
      <c r="K3143" t="s">
        <v>12481</v>
      </c>
      <c r="O3143" t="s">
        <v>12482</v>
      </c>
      <c r="Q3143" t="s">
        <v>12483</v>
      </c>
    </row>
    <row r="3144" spans="4:17" x14ac:dyDescent="0.15">
      <c r="D3144" t="s">
        <v>12484</v>
      </c>
      <c r="E3144" t="e">
        <f t="shared" si="49"/>
        <v>#N/A</v>
      </c>
      <c r="F3144">
        <v>30787168</v>
      </c>
      <c r="G3144" t="s">
        <v>12485</v>
      </c>
      <c r="H3144" t="s">
        <v>12485</v>
      </c>
      <c r="I3144" t="s">
        <v>2990</v>
      </c>
      <c r="J3144" t="s">
        <v>5189</v>
      </c>
      <c r="N3144" t="s">
        <v>39</v>
      </c>
      <c r="O3144" t="s">
        <v>4992</v>
      </c>
      <c r="P3144" t="s">
        <v>4993</v>
      </c>
      <c r="Q3144" t="s">
        <v>4994</v>
      </c>
    </row>
    <row r="3145" spans="4:17" x14ac:dyDescent="0.15">
      <c r="D3145" t="s">
        <v>12486</v>
      </c>
      <c r="E3145" t="e">
        <f t="shared" si="49"/>
        <v>#N/A</v>
      </c>
      <c r="F3145">
        <v>30786936</v>
      </c>
      <c r="G3145" t="s">
        <v>12487</v>
      </c>
      <c r="H3145" t="s">
        <v>12487</v>
      </c>
      <c r="J3145" t="s">
        <v>12488</v>
      </c>
      <c r="K3145" t="s">
        <v>12489</v>
      </c>
      <c r="M3145" t="s">
        <v>12490</v>
      </c>
      <c r="O3145" t="s">
        <v>12491</v>
      </c>
      <c r="Q3145" t="s">
        <v>12492</v>
      </c>
    </row>
    <row r="3146" spans="4:17" x14ac:dyDescent="0.15">
      <c r="D3146" t="s">
        <v>12493</v>
      </c>
      <c r="E3146" t="e">
        <f t="shared" si="49"/>
        <v>#N/A</v>
      </c>
      <c r="F3146">
        <v>30787963</v>
      </c>
      <c r="G3146" t="s">
        <v>12494</v>
      </c>
      <c r="H3146" t="s">
        <v>12494</v>
      </c>
    </row>
    <row r="3147" spans="4:17" x14ac:dyDescent="0.15">
      <c r="D3147" t="s">
        <v>12495</v>
      </c>
      <c r="E3147" t="e">
        <f t="shared" si="49"/>
        <v>#N/A</v>
      </c>
      <c r="F3147">
        <v>30787322</v>
      </c>
      <c r="G3147" t="s">
        <v>12496</v>
      </c>
      <c r="H3147" t="s">
        <v>12496</v>
      </c>
      <c r="J3147" t="s">
        <v>1263</v>
      </c>
      <c r="O3147" t="s">
        <v>8</v>
      </c>
      <c r="Q3147" t="s">
        <v>5</v>
      </c>
    </row>
    <row r="3148" spans="4:17" x14ac:dyDescent="0.15">
      <c r="D3148" t="s">
        <v>12497</v>
      </c>
      <c r="E3148" t="e">
        <f t="shared" si="49"/>
        <v>#N/A</v>
      </c>
      <c r="F3148">
        <v>30787447</v>
      </c>
      <c r="G3148" t="s">
        <v>12498</v>
      </c>
      <c r="H3148" t="s">
        <v>12498</v>
      </c>
      <c r="I3148" t="s">
        <v>12499</v>
      </c>
      <c r="J3148" t="s">
        <v>12500</v>
      </c>
      <c r="K3148" t="s">
        <v>12501</v>
      </c>
      <c r="N3148" t="s">
        <v>2661</v>
      </c>
      <c r="O3148" t="s">
        <v>12502</v>
      </c>
      <c r="Q3148" t="s">
        <v>1454</v>
      </c>
    </row>
    <row r="3149" spans="4:17" x14ac:dyDescent="0.15">
      <c r="D3149" t="s">
        <v>12503</v>
      </c>
      <c r="E3149" t="e">
        <f t="shared" si="49"/>
        <v>#N/A</v>
      </c>
      <c r="F3149">
        <v>30786673</v>
      </c>
      <c r="G3149" t="s">
        <v>12504</v>
      </c>
      <c r="H3149" t="s">
        <v>12504</v>
      </c>
      <c r="I3149" t="s">
        <v>75</v>
      </c>
      <c r="J3149" t="s">
        <v>11481</v>
      </c>
      <c r="K3149" t="s">
        <v>12505</v>
      </c>
      <c r="N3149" t="s">
        <v>14</v>
      </c>
      <c r="O3149" t="s">
        <v>341</v>
      </c>
      <c r="Q3149" t="s">
        <v>342</v>
      </c>
    </row>
    <row r="3150" spans="4:17" x14ac:dyDescent="0.15">
      <c r="D3150" t="s">
        <v>12506</v>
      </c>
      <c r="E3150" t="e">
        <f t="shared" si="49"/>
        <v>#N/A</v>
      </c>
      <c r="F3150">
        <v>30787703</v>
      </c>
      <c r="G3150" t="s">
        <v>12507</v>
      </c>
      <c r="H3150" t="s">
        <v>12507</v>
      </c>
    </row>
    <row r="3151" spans="4:17" x14ac:dyDescent="0.15">
      <c r="D3151" t="s">
        <v>12508</v>
      </c>
      <c r="E3151" t="e">
        <f t="shared" si="49"/>
        <v>#N/A</v>
      </c>
      <c r="F3151">
        <v>30786947</v>
      </c>
      <c r="G3151" t="s">
        <v>12509</v>
      </c>
      <c r="H3151" t="s">
        <v>12509</v>
      </c>
    </row>
    <row r="3152" spans="4:17" x14ac:dyDescent="0.15">
      <c r="D3152" t="s">
        <v>12510</v>
      </c>
      <c r="E3152" t="e">
        <f t="shared" si="49"/>
        <v>#N/A</v>
      </c>
      <c r="F3152">
        <v>30787120</v>
      </c>
      <c r="G3152" t="s">
        <v>12511</v>
      </c>
      <c r="H3152" t="s">
        <v>12511</v>
      </c>
    </row>
    <row r="3153" spans="4:17" x14ac:dyDescent="0.15">
      <c r="D3153" t="s">
        <v>12512</v>
      </c>
      <c r="E3153" t="e">
        <f t="shared" si="49"/>
        <v>#N/A</v>
      </c>
      <c r="F3153">
        <v>30788100</v>
      </c>
      <c r="G3153" t="s">
        <v>12513</v>
      </c>
      <c r="H3153" t="s">
        <v>12513</v>
      </c>
    </row>
    <row r="3154" spans="4:17" x14ac:dyDescent="0.15">
      <c r="D3154" t="s">
        <v>12514</v>
      </c>
      <c r="E3154" t="e">
        <f t="shared" si="49"/>
        <v>#N/A</v>
      </c>
      <c r="F3154">
        <v>30787310</v>
      </c>
      <c r="G3154" t="s">
        <v>12515</v>
      </c>
      <c r="H3154" t="s">
        <v>12515</v>
      </c>
      <c r="I3154" t="s">
        <v>12516</v>
      </c>
      <c r="J3154" t="s">
        <v>12517</v>
      </c>
      <c r="N3154" t="s">
        <v>12518</v>
      </c>
      <c r="O3154" t="s">
        <v>12519</v>
      </c>
      <c r="P3154" t="s">
        <v>12520</v>
      </c>
      <c r="Q3154" t="s">
        <v>12521</v>
      </c>
    </row>
    <row r="3155" spans="4:17" x14ac:dyDescent="0.15">
      <c r="D3155" t="s">
        <v>12522</v>
      </c>
      <c r="E3155" t="e">
        <f t="shared" si="49"/>
        <v>#N/A</v>
      </c>
      <c r="F3155">
        <v>30788181</v>
      </c>
      <c r="G3155" t="s">
        <v>12523</v>
      </c>
      <c r="H3155" t="s">
        <v>12523</v>
      </c>
      <c r="I3155" t="s">
        <v>4159</v>
      </c>
      <c r="J3155" t="s">
        <v>12524</v>
      </c>
      <c r="K3155" t="s">
        <v>12525</v>
      </c>
      <c r="M3155" t="s">
        <v>12526</v>
      </c>
      <c r="N3155" t="s">
        <v>4162</v>
      </c>
      <c r="O3155" t="s">
        <v>12527</v>
      </c>
      <c r="Q3155" t="s">
        <v>12528</v>
      </c>
    </row>
    <row r="3156" spans="4:17" x14ac:dyDescent="0.15">
      <c r="D3156" t="s">
        <v>12529</v>
      </c>
      <c r="E3156" t="e">
        <f t="shared" si="49"/>
        <v>#N/A</v>
      </c>
      <c r="F3156">
        <v>30786582</v>
      </c>
      <c r="G3156" t="s">
        <v>12530</v>
      </c>
      <c r="H3156" t="s">
        <v>12530</v>
      </c>
      <c r="I3156" t="s">
        <v>12531</v>
      </c>
      <c r="J3156" t="s">
        <v>12532</v>
      </c>
      <c r="K3156" t="s">
        <v>9952</v>
      </c>
      <c r="N3156" t="s">
        <v>12533</v>
      </c>
      <c r="O3156" t="s">
        <v>1795</v>
      </c>
      <c r="Q3156" t="s">
        <v>1796</v>
      </c>
    </row>
    <row r="3157" spans="4:17" x14ac:dyDescent="0.15">
      <c r="D3157" t="s">
        <v>12534</v>
      </c>
      <c r="E3157" t="e">
        <f t="shared" si="49"/>
        <v>#N/A</v>
      </c>
      <c r="F3157">
        <v>30788082</v>
      </c>
      <c r="G3157" t="s">
        <v>12535</v>
      </c>
      <c r="H3157" t="s">
        <v>12535</v>
      </c>
      <c r="I3157" t="s">
        <v>3389</v>
      </c>
      <c r="J3157" t="s">
        <v>12536</v>
      </c>
    </row>
    <row r="3158" spans="4:17" x14ac:dyDescent="0.15">
      <c r="D3158" t="s">
        <v>12537</v>
      </c>
      <c r="E3158" t="e">
        <f t="shared" si="49"/>
        <v>#N/A</v>
      </c>
      <c r="F3158">
        <v>30787089</v>
      </c>
      <c r="G3158" t="s">
        <v>12538</v>
      </c>
      <c r="H3158" t="s">
        <v>12538</v>
      </c>
      <c r="J3158" t="s">
        <v>12539</v>
      </c>
    </row>
    <row r="3159" spans="4:17" x14ac:dyDescent="0.15">
      <c r="D3159" t="s">
        <v>12540</v>
      </c>
      <c r="E3159" t="e">
        <f t="shared" si="49"/>
        <v>#N/A</v>
      </c>
      <c r="F3159">
        <v>30786583</v>
      </c>
      <c r="G3159" t="s">
        <v>12541</v>
      </c>
      <c r="H3159" t="s">
        <v>12541</v>
      </c>
    </row>
    <row r="3160" spans="4:17" x14ac:dyDescent="0.15">
      <c r="D3160" t="s">
        <v>12542</v>
      </c>
      <c r="E3160" t="e">
        <f t="shared" si="49"/>
        <v>#N/A</v>
      </c>
      <c r="F3160">
        <v>30787333</v>
      </c>
      <c r="G3160" t="s">
        <v>12543</v>
      </c>
      <c r="H3160" t="s">
        <v>12543</v>
      </c>
      <c r="O3160" t="s">
        <v>12544</v>
      </c>
      <c r="P3160" t="s">
        <v>12545</v>
      </c>
      <c r="Q3160" t="s">
        <v>12546</v>
      </c>
    </row>
    <row r="3161" spans="4:17" x14ac:dyDescent="0.15">
      <c r="D3161" t="s">
        <v>12547</v>
      </c>
      <c r="E3161" t="e">
        <f t="shared" si="49"/>
        <v>#N/A</v>
      </c>
      <c r="F3161">
        <v>30786808</v>
      </c>
      <c r="G3161" t="s">
        <v>12548</v>
      </c>
      <c r="H3161" t="s">
        <v>12548</v>
      </c>
      <c r="I3161" t="s">
        <v>12549</v>
      </c>
      <c r="J3161" t="s">
        <v>12550</v>
      </c>
      <c r="K3161" t="s">
        <v>12551</v>
      </c>
      <c r="M3161" t="s">
        <v>12552</v>
      </c>
      <c r="O3161" t="s">
        <v>12553</v>
      </c>
      <c r="Q3161" t="s">
        <v>12554</v>
      </c>
    </row>
    <row r="3162" spans="4:17" x14ac:dyDescent="0.15">
      <c r="D3162" t="s">
        <v>12555</v>
      </c>
      <c r="E3162" t="e">
        <f t="shared" si="49"/>
        <v>#N/A</v>
      </c>
      <c r="F3162">
        <v>30787610</v>
      </c>
      <c r="G3162" t="s">
        <v>12556</v>
      </c>
      <c r="H3162" t="s">
        <v>12556</v>
      </c>
      <c r="I3162" t="s">
        <v>5401</v>
      </c>
      <c r="J3162" t="s">
        <v>12557</v>
      </c>
      <c r="K3162" t="s">
        <v>12558</v>
      </c>
      <c r="N3162" t="s">
        <v>5402</v>
      </c>
      <c r="O3162" t="s">
        <v>12559</v>
      </c>
      <c r="P3162" t="s">
        <v>12560</v>
      </c>
      <c r="Q3162" t="s">
        <v>12561</v>
      </c>
    </row>
    <row r="3163" spans="4:17" x14ac:dyDescent="0.15">
      <c r="D3163" t="s">
        <v>12562</v>
      </c>
      <c r="E3163" t="e">
        <f t="shared" si="49"/>
        <v>#N/A</v>
      </c>
      <c r="F3163">
        <v>30787128</v>
      </c>
      <c r="G3163" t="s">
        <v>12563</v>
      </c>
      <c r="H3163" t="s">
        <v>12563</v>
      </c>
      <c r="I3163" t="s">
        <v>9012</v>
      </c>
      <c r="J3163" t="s">
        <v>12564</v>
      </c>
      <c r="K3163" t="s">
        <v>12565</v>
      </c>
      <c r="L3163" t="s">
        <v>12566</v>
      </c>
      <c r="M3163" t="s">
        <v>12567</v>
      </c>
      <c r="N3163" t="s">
        <v>12568</v>
      </c>
    </row>
    <row r="3164" spans="4:17" x14ac:dyDescent="0.15">
      <c r="D3164" t="s">
        <v>12569</v>
      </c>
      <c r="E3164" t="e">
        <f t="shared" si="49"/>
        <v>#N/A</v>
      </c>
      <c r="F3164">
        <v>30787099</v>
      </c>
      <c r="G3164" t="s">
        <v>12570</v>
      </c>
      <c r="H3164" t="s">
        <v>12570</v>
      </c>
      <c r="I3164" t="s">
        <v>560</v>
      </c>
      <c r="N3164" t="s">
        <v>39</v>
      </c>
    </row>
    <row r="3165" spans="4:17" x14ac:dyDescent="0.15">
      <c r="D3165" t="s">
        <v>12571</v>
      </c>
      <c r="E3165" t="e">
        <f t="shared" si="49"/>
        <v>#N/A</v>
      </c>
      <c r="F3165">
        <v>30787227</v>
      </c>
      <c r="G3165" t="s">
        <v>12572</v>
      </c>
      <c r="H3165" t="s">
        <v>12572</v>
      </c>
    </row>
    <row r="3166" spans="4:17" x14ac:dyDescent="0.15">
      <c r="D3166" t="s">
        <v>12571</v>
      </c>
      <c r="E3166" t="e">
        <f t="shared" si="49"/>
        <v>#N/A</v>
      </c>
      <c r="F3166">
        <v>30787228</v>
      </c>
      <c r="G3166" t="s">
        <v>12573</v>
      </c>
      <c r="H3166" t="s">
        <v>12573</v>
      </c>
    </row>
    <row r="3167" spans="4:17" x14ac:dyDescent="0.15">
      <c r="D3167" t="s">
        <v>12574</v>
      </c>
      <c r="E3167" t="e">
        <f t="shared" si="49"/>
        <v>#N/A</v>
      </c>
      <c r="F3167">
        <v>30787961</v>
      </c>
      <c r="G3167" t="s">
        <v>12575</v>
      </c>
      <c r="H3167" t="s">
        <v>12575</v>
      </c>
    </row>
    <row r="3168" spans="4:17" x14ac:dyDescent="0.15">
      <c r="D3168" t="s">
        <v>12576</v>
      </c>
      <c r="E3168" t="e">
        <f t="shared" si="49"/>
        <v>#N/A</v>
      </c>
      <c r="F3168">
        <v>30786931</v>
      </c>
      <c r="G3168" t="s">
        <v>12577</v>
      </c>
      <c r="H3168" t="s">
        <v>12577</v>
      </c>
    </row>
    <row r="3169" spans="4:17" x14ac:dyDescent="0.15">
      <c r="D3169" t="s">
        <v>12578</v>
      </c>
      <c r="E3169" t="e">
        <f t="shared" si="49"/>
        <v>#N/A</v>
      </c>
      <c r="F3169">
        <v>30788129</v>
      </c>
      <c r="G3169" t="s">
        <v>12579</v>
      </c>
      <c r="H3169" t="s">
        <v>12579</v>
      </c>
    </row>
    <row r="3170" spans="4:17" x14ac:dyDescent="0.15">
      <c r="D3170" t="s">
        <v>12580</v>
      </c>
      <c r="E3170" t="e">
        <f t="shared" si="49"/>
        <v>#N/A</v>
      </c>
      <c r="F3170">
        <v>30787086</v>
      </c>
      <c r="G3170" t="s">
        <v>12581</v>
      </c>
      <c r="H3170" t="s">
        <v>12581</v>
      </c>
    </row>
    <row r="3171" spans="4:17" x14ac:dyDescent="0.15">
      <c r="D3171" t="s">
        <v>12582</v>
      </c>
      <c r="E3171" t="e">
        <f t="shared" si="49"/>
        <v>#N/A</v>
      </c>
      <c r="F3171">
        <v>30787484</v>
      </c>
      <c r="G3171" t="s">
        <v>12583</v>
      </c>
      <c r="H3171" t="s">
        <v>12583</v>
      </c>
      <c r="I3171" t="s">
        <v>12584</v>
      </c>
      <c r="K3171" t="s">
        <v>12585</v>
      </c>
      <c r="N3171" t="s">
        <v>12586</v>
      </c>
    </row>
    <row r="3172" spans="4:17" x14ac:dyDescent="0.15">
      <c r="D3172" t="s">
        <v>12587</v>
      </c>
      <c r="E3172" t="e">
        <f t="shared" si="49"/>
        <v>#N/A</v>
      </c>
      <c r="F3172">
        <v>30788124</v>
      </c>
      <c r="G3172" t="s">
        <v>12588</v>
      </c>
      <c r="H3172" t="s">
        <v>12588</v>
      </c>
      <c r="I3172" t="s">
        <v>5401</v>
      </c>
      <c r="J3172" t="s">
        <v>12557</v>
      </c>
      <c r="K3172" t="s">
        <v>12558</v>
      </c>
      <c r="N3172" t="s">
        <v>5402</v>
      </c>
      <c r="O3172" t="s">
        <v>12559</v>
      </c>
      <c r="P3172" t="s">
        <v>12560</v>
      </c>
      <c r="Q3172" t="s">
        <v>12561</v>
      </c>
    </row>
    <row r="3173" spans="4:17" x14ac:dyDescent="0.15">
      <c r="D3173" t="s">
        <v>12589</v>
      </c>
      <c r="E3173" t="e">
        <f t="shared" si="49"/>
        <v>#N/A</v>
      </c>
      <c r="F3173">
        <v>30787287</v>
      </c>
      <c r="G3173" t="s">
        <v>12590</v>
      </c>
      <c r="H3173" t="s">
        <v>12590</v>
      </c>
      <c r="I3173" t="s">
        <v>5463</v>
      </c>
      <c r="J3173" t="s">
        <v>12591</v>
      </c>
      <c r="N3173" t="s">
        <v>5465</v>
      </c>
      <c r="O3173" t="s">
        <v>5466</v>
      </c>
      <c r="Q3173" t="s">
        <v>5467</v>
      </c>
    </row>
    <row r="3174" spans="4:17" x14ac:dyDescent="0.15">
      <c r="D3174" t="s">
        <v>12592</v>
      </c>
      <c r="E3174" t="e">
        <f t="shared" si="49"/>
        <v>#N/A</v>
      </c>
      <c r="F3174">
        <v>30788261</v>
      </c>
      <c r="G3174" t="s">
        <v>12593</v>
      </c>
      <c r="H3174" t="s">
        <v>12593</v>
      </c>
      <c r="I3174" t="s">
        <v>12594</v>
      </c>
    </row>
    <row r="3175" spans="4:17" x14ac:dyDescent="0.15">
      <c r="D3175" t="s">
        <v>12595</v>
      </c>
      <c r="E3175" t="e">
        <f t="shared" si="49"/>
        <v>#N/A</v>
      </c>
      <c r="F3175">
        <v>30787106</v>
      </c>
      <c r="G3175" t="s">
        <v>12596</v>
      </c>
      <c r="H3175" t="s">
        <v>12596</v>
      </c>
      <c r="I3175" t="s">
        <v>233</v>
      </c>
      <c r="K3175" t="s">
        <v>12597</v>
      </c>
      <c r="O3175" t="s">
        <v>12598</v>
      </c>
      <c r="Q3175" t="s">
        <v>481</v>
      </c>
    </row>
    <row r="3176" spans="4:17" x14ac:dyDescent="0.15">
      <c r="D3176" t="s">
        <v>12599</v>
      </c>
      <c r="E3176" t="e">
        <f t="shared" si="49"/>
        <v>#N/A</v>
      </c>
      <c r="F3176">
        <v>30787161</v>
      </c>
      <c r="G3176" t="s">
        <v>12600</v>
      </c>
      <c r="H3176" t="s">
        <v>12600</v>
      </c>
    </row>
    <row r="3177" spans="4:17" x14ac:dyDescent="0.15">
      <c r="D3177" t="s">
        <v>12601</v>
      </c>
      <c r="E3177" t="e">
        <f t="shared" si="49"/>
        <v>#N/A</v>
      </c>
      <c r="F3177">
        <v>30786827</v>
      </c>
      <c r="G3177" t="s">
        <v>12602</v>
      </c>
      <c r="H3177" t="s">
        <v>12602</v>
      </c>
      <c r="I3177" t="s">
        <v>4937</v>
      </c>
      <c r="J3177" t="s">
        <v>12324</v>
      </c>
      <c r="N3177" t="s">
        <v>12327</v>
      </c>
      <c r="O3177" t="s">
        <v>12603</v>
      </c>
      <c r="P3177" t="s">
        <v>12604</v>
      </c>
      <c r="Q3177" t="s">
        <v>12605</v>
      </c>
    </row>
    <row r="3178" spans="4:17" x14ac:dyDescent="0.15">
      <c r="D3178" t="s">
        <v>12606</v>
      </c>
      <c r="E3178" t="e">
        <f t="shared" si="49"/>
        <v>#N/A</v>
      </c>
      <c r="F3178">
        <v>30787110</v>
      </c>
      <c r="G3178" t="s">
        <v>12607</v>
      </c>
      <c r="H3178" t="s">
        <v>12607</v>
      </c>
      <c r="I3178" t="s">
        <v>12608</v>
      </c>
      <c r="J3178" t="s">
        <v>12609</v>
      </c>
      <c r="K3178" t="s">
        <v>12610</v>
      </c>
      <c r="L3178" t="s">
        <v>12611</v>
      </c>
      <c r="M3178" t="s">
        <v>12612</v>
      </c>
      <c r="N3178" t="s">
        <v>445</v>
      </c>
      <c r="O3178" t="s">
        <v>12613</v>
      </c>
      <c r="P3178" t="s">
        <v>12614</v>
      </c>
      <c r="Q3178" t="s">
        <v>12615</v>
      </c>
    </row>
    <row r="3179" spans="4:17" x14ac:dyDescent="0.15">
      <c r="D3179" t="s">
        <v>12616</v>
      </c>
      <c r="E3179" t="e">
        <f t="shared" si="49"/>
        <v>#N/A</v>
      </c>
      <c r="F3179">
        <v>30786601</v>
      </c>
      <c r="G3179" t="s">
        <v>12617</v>
      </c>
      <c r="H3179" t="s">
        <v>12617</v>
      </c>
      <c r="O3179" t="s">
        <v>12618</v>
      </c>
    </row>
    <row r="3180" spans="4:17" x14ac:dyDescent="0.15">
      <c r="D3180" t="s">
        <v>12619</v>
      </c>
      <c r="E3180" t="e">
        <f t="shared" si="49"/>
        <v>#N/A</v>
      </c>
      <c r="F3180">
        <v>30787749</v>
      </c>
      <c r="G3180" t="s">
        <v>12620</v>
      </c>
      <c r="H3180" t="s">
        <v>12620</v>
      </c>
      <c r="I3180" t="s">
        <v>12621</v>
      </c>
      <c r="O3180" t="s">
        <v>8540</v>
      </c>
      <c r="Q3180" t="s">
        <v>8541</v>
      </c>
    </row>
    <row r="3181" spans="4:17" x14ac:dyDescent="0.15">
      <c r="D3181" t="s">
        <v>12622</v>
      </c>
      <c r="E3181" t="e">
        <f t="shared" si="49"/>
        <v>#N/A</v>
      </c>
      <c r="F3181">
        <v>30787268</v>
      </c>
      <c r="G3181" t="s">
        <v>12623</v>
      </c>
      <c r="H3181" t="s">
        <v>12623</v>
      </c>
      <c r="I3181" t="s">
        <v>12624</v>
      </c>
      <c r="J3181" t="s">
        <v>12625</v>
      </c>
      <c r="K3181" t="s">
        <v>12626</v>
      </c>
      <c r="O3181" t="s">
        <v>12627</v>
      </c>
      <c r="Q3181" t="s">
        <v>12628</v>
      </c>
    </row>
    <row r="3182" spans="4:17" x14ac:dyDescent="0.15">
      <c r="D3182" t="s">
        <v>12629</v>
      </c>
      <c r="E3182" t="e">
        <f t="shared" si="49"/>
        <v>#N/A</v>
      </c>
      <c r="F3182">
        <v>30787627</v>
      </c>
      <c r="G3182" t="s">
        <v>12630</v>
      </c>
      <c r="H3182" t="s">
        <v>12630</v>
      </c>
    </row>
    <row r="3183" spans="4:17" x14ac:dyDescent="0.15">
      <c r="D3183" t="s">
        <v>12631</v>
      </c>
      <c r="E3183" t="e">
        <f t="shared" si="49"/>
        <v>#N/A</v>
      </c>
      <c r="F3183">
        <v>30787119</v>
      </c>
      <c r="G3183" t="s">
        <v>12632</v>
      </c>
      <c r="H3183" t="s">
        <v>12632</v>
      </c>
    </row>
    <row r="3184" spans="4:17" x14ac:dyDescent="0.15">
      <c r="D3184" t="s">
        <v>12633</v>
      </c>
      <c r="E3184" t="e">
        <f t="shared" si="49"/>
        <v>#N/A</v>
      </c>
      <c r="F3184">
        <v>30788043</v>
      </c>
      <c r="G3184" t="s">
        <v>12634</v>
      </c>
      <c r="H3184" t="s">
        <v>12634</v>
      </c>
      <c r="I3184" t="s">
        <v>12635</v>
      </c>
      <c r="J3184" t="s">
        <v>12636</v>
      </c>
      <c r="O3184" t="s">
        <v>12637</v>
      </c>
    </row>
    <row r="3185" spans="4:17" x14ac:dyDescent="0.15">
      <c r="D3185" t="s">
        <v>12638</v>
      </c>
      <c r="E3185" t="e">
        <f t="shared" si="49"/>
        <v>#N/A</v>
      </c>
      <c r="F3185">
        <v>30787113</v>
      </c>
      <c r="G3185" t="s">
        <v>12639</v>
      </c>
      <c r="H3185" t="s">
        <v>12639</v>
      </c>
      <c r="I3185" t="s">
        <v>12640</v>
      </c>
      <c r="J3185" t="s">
        <v>12641</v>
      </c>
      <c r="K3185" t="s">
        <v>12642</v>
      </c>
      <c r="L3185" t="s">
        <v>12643</v>
      </c>
      <c r="M3185" t="s">
        <v>12644</v>
      </c>
      <c r="N3185" t="s">
        <v>12645</v>
      </c>
      <c r="O3185" t="s">
        <v>12646</v>
      </c>
      <c r="Q3185" t="s">
        <v>12647</v>
      </c>
    </row>
    <row r="3186" spans="4:17" x14ac:dyDescent="0.15">
      <c r="D3186" t="s">
        <v>12648</v>
      </c>
      <c r="E3186" t="e">
        <f t="shared" si="49"/>
        <v>#N/A</v>
      </c>
      <c r="F3186">
        <v>30788279</v>
      </c>
      <c r="G3186" t="s">
        <v>12649</v>
      </c>
      <c r="H3186" t="s">
        <v>12649</v>
      </c>
      <c r="I3186" t="s">
        <v>12635</v>
      </c>
      <c r="J3186" t="s">
        <v>12636</v>
      </c>
      <c r="O3186" t="s">
        <v>12637</v>
      </c>
    </row>
    <row r="3187" spans="4:17" x14ac:dyDescent="0.15">
      <c r="D3187" t="s">
        <v>12650</v>
      </c>
      <c r="E3187" t="e">
        <f t="shared" si="49"/>
        <v>#N/A</v>
      </c>
      <c r="F3187">
        <v>30788166</v>
      </c>
      <c r="G3187" t="s">
        <v>12651</v>
      </c>
      <c r="H3187" t="s">
        <v>12651</v>
      </c>
      <c r="I3187" t="s">
        <v>12652</v>
      </c>
      <c r="J3187" t="s">
        <v>12653</v>
      </c>
      <c r="K3187" t="s">
        <v>12654</v>
      </c>
      <c r="L3187" t="s">
        <v>12655</v>
      </c>
      <c r="M3187" t="s">
        <v>12656</v>
      </c>
      <c r="N3187" t="s">
        <v>12657</v>
      </c>
      <c r="O3187" t="s">
        <v>12658</v>
      </c>
      <c r="Q3187" t="s">
        <v>12659</v>
      </c>
    </row>
    <row r="3188" spans="4:17" x14ac:dyDescent="0.15">
      <c r="D3188" t="s">
        <v>12660</v>
      </c>
      <c r="E3188" t="e">
        <f t="shared" si="49"/>
        <v>#N/A</v>
      </c>
      <c r="F3188">
        <v>30787154</v>
      </c>
      <c r="G3188" t="s">
        <v>12661</v>
      </c>
      <c r="H3188" t="s">
        <v>12661</v>
      </c>
      <c r="I3188" t="s">
        <v>12662</v>
      </c>
      <c r="J3188" t="s">
        <v>12663</v>
      </c>
      <c r="K3188" t="s">
        <v>12664</v>
      </c>
      <c r="L3188" t="s">
        <v>12665</v>
      </c>
      <c r="M3188" t="s">
        <v>12666</v>
      </c>
      <c r="N3188" t="s">
        <v>12667</v>
      </c>
      <c r="O3188" t="s">
        <v>12668</v>
      </c>
      <c r="P3188" t="s">
        <v>12669</v>
      </c>
      <c r="Q3188" t="s">
        <v>12670</v>
      </c>
    </row>
    <row r="3189" spans="4:17" x14ac:dyDescent="0.15">
      <c r="D3189" t="s">
        <v>12671</v>
      </c>
      <c r="E3189" t="e">
        <f t="shared" si="49"/>
        <v>#N/A</v>
      </c>
      <c r="F3189">
        <v>30787915</v>
      </c>
      <c r="G3189" t="s">
        <v>12672</v>
      </c>
      <c r="H3189" t="s">
        <v>12672</v>
      </c>
      <c r="I3189" t="s">
        <v>12673</v>
      </c>
      <c r="J3189" t="s">
        <v>12674</v>
      </c>
      <c r="N3189" t="s">
        <v>7373</v>
      </c>
      <c r="O3189" t="s">
        <v>12675</v>
      </c>
      <c r="Q3189" t="s">
        <v>12676</v>
      </c>
    </row>
    <row r="3190" spans="4:17" x14ac:dyDescent="0.15">
      <c r="D3190" t="s">
        <v>12671</v>
      </c>
      <c r="E3190" t="e">
        <f t="shared" si="49"/>
        <v>#N/A</v>
      </c>
      <c r="F3190">
        <v>30787916</v>
      </c>
      <c r="G3190" t="s">
        <v>12677</v>
      </c>
      <c r="H3190" t="s">
        <v>12677</v>
      </c>
      <c r="I3190" t="s">
        <v>12673</v>
      </c>
      <c r="J3190" t="s">
        <v>12674</v>
      </c>
      <c r="N3190" t="s">
        <v>7373</v>
      </c>
      <c r="O3190" t="s">
        <v>12675</v>
      </c>
      <c r="Q3190" t="s">
        <v>12676</v>
      </c>
    </row>
    <row r="3191" spans="4:17" x14ac:dyDescent="0.15">
      <c r="D3191" t="s">
        <v>12678</v>
      </c>
      <c r="E3191" t="e">
        <f t="shared" si="49"/>
        <v>#N/A</v>
      </c>
      <c r="F3191">
        <v>30786916</v>
      </c>
      <c r="G3191" t="s">
        <v>12679</v>
      </c>
      <c r="H3191" t="s">
        <v>12679</v>
      </c>
      <c r="I3191" t="s">
        <v>12680</v>
      </c>
      <c r="J3191" t="s">
        <v>12681</v>
      </c>
    </row>
    <row r="3192" spans="4:17" x14ac:dyDescent="0.15">
      <c r="D3192" t="s">
        <v>12682</v>
      </c>
      <c r="E3192" t="e">
        <f t="shared" si="49"/>
        <v>#N/A</v>
      </c>
      <c r="F3192">
        <v>30787727</v>
      </c>
      <c r="G3192" t="s">
        <v>12683</v>
      </c>
      <c r="H3192" t="s">
        <v>12683</v>
      </c>
      <c r="J3192" t="s">
        <v>12684</v>
      </c>
    </row>
    <row r="3193" spans="4:17" x14ac:dyDescent="0.15">
      <c r="D3193" t="s">
        <v>12685</v>
      </c>
      <c r="E3193" t="e">
        <f t="shared" si="49"/>
        <v>#N/A</v>
      </c>
      <c r="F3193">
        <v>30786900</v>
      </c>
      <c r="G3193" t="s">
        <v>12686</v>
      </c>
      <c r="H3193" t="s">
        <v>12686</v>
      </c>
      <c r="I3193" t="s">
        <v>5412</v>
      </c>
      <c r="J3193" t="s">
        <v>12687</v>
      </c>
      <c r="N3193" t="s">
        <v>1820</v>
      </c>
      <c r="O3193" t="s">
        <v>12688</v>
      </c>
      <c r="P3193" t="s">
        <v>12689</v>
      </c>
      <c r="Q3193" t="s">
        <v>12690</v>
      </c>
    </row>
    <row r="3194" spans="4:17" x14ac:dyDescent="0.15">
      <c r="D3194" t="s">
        <v>12691</v>
      </c>
      <c r="E3194" t="e">
        <f t="shared" si="49"/>
        <v>#N/A</v>
      </c>
      <c r="F3194">
        <v>30787938</v>
      </c>
      <c r="G3194" t="s">
        <v>12692</v>
      </c>
      <c r="H3194" t="s">
        <v>12692</v>
      </c>
      <c r="J3194" t="s">
        <v>1226</v>
      </c>
      <c r="K3194" t="s">
        <v>1171</v>
      </c>
      <c r="O3194" t="s">
        <v>12693</v>
      </c>
      <c r="Q3194" t="s">
        <v>481</v>
      </c>
    </row>
    <row r="3195" spans="4:17" x14ac:dyDescent="0.15">
      <c r="D3195" t="s">
        <v>12694</v>
      </c>
      <c r="E3195" t="e">
        <f t="shared" si="49"/>
        <v>#N/A</v>
      </c>
      <c r="F3195">
        <v>30787112</v>
      </c>
      <c r="G3195" t="s">
        <v>12695</v>
      </c>
      <c r="H3195" t="s">
        <v>12695</v>
      </c>
    </row>
    <row r="3196" spans="4:17" x14ac:dyDescent="0.15">
      <c r="D3196" t="s">
        <v>12696</v>
      </c>
      <c r="E3196" t="e">
        <f t="shared" si="49"/>
        <v>#N/A</v>
      </c>
      <c r="F3196">
        <v>30787312</v>
      </c>
      <c r="G3196" t="s">
        <v>12697</v>
      </c>
      <c r="H3196" t="s">
        <v>12697</v>
      </c>
      <c r="I3196" t="s">
        <v>12698</v>
      </c>
      <c r="M3196" t="s">
        <v>12699</v>
      </c>
      <c r="O3196" t="s">
        <v>12700</v>
      </c>
      <c r="P3196" t="s">
        <v>12701</v>
      </c>
      <c r="Q3196" t="s">
        <v>12702</v>
      </c>
    </row>
    <row r="3197" spans="4:17" x14ac:dyDescent="0.15">
      <c r="D3197" t="s">
        <v>12703</v>
      </c>
      <c r="E3197" t="e">
        <f t="shared" si="49"/>
        <v>#N/A</v>
      </c>
      <c r="F3197">
        <v>30787606</v>
      </c>
      <c r="G3197" t="s">
        <v>12704</v>
      </c>
      <c r="H3197" t="s">
        <v>12704</v>
      </c>
      <c r="I3197" t="s">
        <v>12705</v>
      </c>
      <c r="J3197" t="s">
        <v>12706</v>
      </c>
      <c r="K3197" t="s">
        <v>12707</v>
      </c>
      <c r="L3197" t="s">
        <v>6694</v>
      </c>
      <c r="M3197" t="s">
        <v>12708</v>
      </c>
      <c r="N3197" t="s">
        <v>12709</v>
      </c>
      <c r="O3197" t="s">
        <v>12710</v>
      </c>
      <c r="Q3197" t="s">
        <v>2035</v>
      </c>
    </row>
    <row r="3198" spans="4:17" x14ac:dyDescent="0.15">
      <c r="D3198" t="s">
        <v>12711</v>
      </c>
      <c r="E3198" t="e">
        <f t="shared" si="49"/>
        <v>#N/A</v>
      </c>
      <c r="F3198">
        <v>30787164</v>
      </c>
      <c r="G3198" t="s">
        <v>12712</v>
      </c>
      <c r="H3198" t="s">
        <v>12712</v>
      </c>
      <c r="I3198" t="s">
        <v>609</v>
      </c>
      <c r="J3198" t="s">
        <v>4102</v>
      </c>
      <c r="N3198" t="s">
        <v>610</v>
      </c>
      <c r="O3198" t="s">
        <v>5700</v>
      </c>
      <c r="P3198" t="s">
        <v>5701</v>
      </c>
      <c r="Q3198" t="s">
        <v>5702</v>
      </c>
    </row>
    <row r="3199" spans="4:17" x14ac:dyDescent="0.15">
      <c r="D3199" t="s">
        <v>12713</v>
      </c>
      <c r="E3199" t="e">
        <f t="shared" si="49"/>
        <v>#N/A</v>
      </c>
      <c r="F3199">
        <v>30788094</v>
      </c>
      <c r="G3199" t="s">
        <v>12714</v>
      </c>
      <c r="H3199" t="s">
        <v>12714</v>
      </c>
    </row>
    <row r="3200" spans="4:17" x14ac:dyDescent="0.15">
      <c r="D3200" t="s">
        <v>12715</v>
      </c>
      <c r="E3200" t="e">
        <f t="shared" si="49"/>
        <v>#N/A</v>
      </c>
      <c r="F3200">
        <v>30787326</v>
      </c>
      <c r="G3200" t="s">
        <v>12716</v>
      </c>
      <c r="H3200" t="s">
        <v>12716</v>
      </c>
      <c r="I3200" t="s">
        <v>5116</v>
      </c>
      <c r="J3200" t="s">
        <v>5117</v>
      </c>
      <c r="K3200" t="s">
        <v>12717</v>
      </c>
      <c r="N3200" t="s">
        <v>5118</v>
      </c>
      <c r="O3200" t="s">
        <v>12718</v>
      </c>
      <c r="Q3200" t="s">
        <v>5120</v>
      </c>
    </row>
    <row r="3201" spans="4:17" x14ac:dyDescent="0.15">
      <c r="D3201" t="s">
        <v>12719</v>
      </c>
      <c r="E3201" t="e">
        <f t="shared" ref="E3201:E3264" si="50">VLOOKUP(D3201,A:B,2,FALSE)</f>
        <v>#N/A</v>
      </c>
      <c r="F3201">
        <v>30787465</v>
      </c>
      <c r="G3201" t="s">
        <v>12720</v>
      </c>
      <c r="H3201" t="s">
        <v>12720</v>
      </c>
    </row>
    <row r="3202" spans="4:17" x14ac:dyDescent="0.15">
      <c r="D3202" t="s">
        <v>12721</v>
      </c>
      <c r="E3202" t="e">
        <f t="shared" si="50"/>
        <v>#N/A</v>
      </c>
      <c r="F3202">
        <v>30787448</v>
      </c>
      <c r="G3202" t="s">
        <v>12722</v>
      </c>
      <c r="H3202" t="s">
        <v>12722</v>
      </c>
    </row>
    <row r="3203" spans="4:17" x14ac:dyDescent="0.15">
      <c r="D3203" t="s">
        <v>12723</v>
      </c>
      <c r="E3203" t="e">
        <f t="shared" si="50"/>
        <v>#N/A</v>
      </c>
      <c r="F3203">
        <v>30786606</v>
      </c>
      <c r="G3203" t="s">
        <v>12724</v>
      </c>
      <c r="H3203" t="s">
        <v>12724</v>
      </c>
    </row>
    <row r="3204" spans="4:17" x14ac:dyDescent="0.15">
      <c r="D3204" t="s">
        <v>12725</v>
      </c>
      <c r="E3204" t="e">
        <f t="shared" si="50"/>
        <v>#N/A</v>
      </c>
      <c r="F3204">
        <v>30787819</v>
      </c>
      <c r="G3204" t="s">
        <v>12726</v>
      </c>
      <c r="H3204" t="s">
        <v>12726</v>
      </c>
      <c r="J3204" t="s">
        <v>12727</v>
      </c>
    </row>
    <row r="3205" spans="4:17" x14ac:dyDescent="0.15">
      <c r="D3205" t="s">
        <v>12728</v>
      </c>
      <c r="E3205" t="e">
        <f t="shared" si="50"/>
        <v>#N/A</v>
      </c>
      <c r="F3205">
        <v>30786829</v>
      </c>
      <c r="G3205" t="s">
        <v>12729</v>
      </c>
      <c r="H3205" t="s">
        <v>12729</v>
      </c>
      <c r="I3205" t="s">
        <v>11</v>
      </c>
      <c r="J3205" t="s">
        <v>825</v>
      </c>
      <c r="K3205" t="s">
        <v>13</v>
      </c>
      <c r="N3205" t="s">
        <v>14</v>
      </c>
      <c r="O3205" t="s">
        <v>12730</v>
      </c>
      <c r="Q3205" t="s">
        <v>286</v>
      </c>
    </row>
    <row r="3206" spans="4:17" x14ac:dyDescent="0.15">
      <c r="D3206" t="s">
        <v>12731</v>
      </c>
      <c r="E3206" t="e">
        <f t="shared" si="50"/>
        <v>#N/A</v>
      </c>
      <c r="F3206">
        <v>30788096</v>
      </c>
      <c r="G3206" t="s">
        <v>12732</v>
      </c>
      <c r="H3206" t="s">
        <v>12732</v>
      </c>
    </row>
    <row r="3207" spans="4:17" x14ac:dyDescent="0.15">
      <c r="D3207" t="s">
        <v>12733</v>
      </c>
      <c r="E3207" t="e">
        <f t="shared" si="50"/>
        <v>#N/A</v>
      </c>
      <c r="F3207">
        <v>30788175</v>
      </c>
      <c r="G3207" t="s">
        <v>12734</v>
      </c>
      <c r="H3207" t="s">
        <v>12734</v>
      </c>
    </row>
    <row r="3208" spans="4:17" x14ac:dyDescent="0.15">
      <c r="D3208" t="s">
        <v>12735</v>
      </c>
      <c r="E3208" t="e">
        <f t="shared" si="50"/>
        <v>#N/A</v>
      </c>
      <c r="F3208">
        <v>30787019</v>
      </c>
      <c r="G3208" t="s">
        <v>12736</v>
      </c>
      <c r="H3208" t="s">
        <v>12736</v>
      </c>
    </row>
    <row r="3209" spans="4:17" x14ac:dyDescent="0.15">
      <c r="D3209" t="s">
        <v>12737</v>
      </c>
      <c r="E3209" t="e">
        <f t="shared" si="50"/>
        <v>#N/A</v>
      </c>
      <c r="F3209">
        <v>30788017</v>
      </c>
      <c r="G3209" t="s">
        <v>12738</v>
      </c>
      <c r="H3209" t="s">
        <v>12738</v>
      </c>
      <c r="I3209" t="s">
        <v>136</v>
      </c>
      <c r="O3209" t="s">
        <v>2142</v>
      </c>
      <c r="P3209" t="s">
        <v>2143</v>
      </c>
      <c r="Q3209" t="s">
        <v>2144</v>
      </c>
    </row>
    <row r="3210" spans="4:17" x14ac:dyDescent="0.15">
      <c r="D3210" t="s">
        <v>12739</v>
      </c>
      <c r="E3210" t="e">
        <f t="shared" si="50"/>
        <v>#N/A</v>
      </c>
      <c r="F3210">
        <v>30786848</v>
      </c>
      <c r="G3210" t="s">
        <v>12740</v>
      </c>
      <c r="H3210" t="s">
        <v>12740</v>
      </c>
      <c r="O3210" t="s">
        <v>12741</v>
      </c>
    </row>
    <row r="3211" spans="4:17" x14ac:dyDescent="0.15">
      <c r="D3211" t="s">
        <v>12742</v>
      </c>
      <c r="E3211" t="e">
        <f t="shared" si="50"/>
        <v>#N/A</v>
      </c>
      <c r="F3211">
        <v>30787876</v>
      </c>
      <c r="G3211" t="s">
        <v>12743</v>
      </c>
      <c r="H3211" t="s">
        <v>12743</v>
      </c>
      <c r="I3211" t="s">
        <v>12744</v>
      </c>
      <c r="J3211" t="s">
        <v>12745</v>
      </c>
      <c r="K3211" t="s">
        <v>12746</v>
      </c>
      <c r="L3211" t="s">
        <v>12747</v>
      </c>
      <c r="M3211" t="s">
        <v>12748</v>
      </c>
      <c r="N3211" t="s">
        <v>12749</v>
      </c>
      <c r="O3211" t="s">
        <v>12750</v>
      </c>
      <c r="Q3211" t="s">
        <v>12751</v>
      </c>
    </row>
    <row r="3212" spans="4:17" x14ac:dyDescent="0.15">
      <c r="D3212" t="s">
        <v>12752</v>
      </c>
      <c r="E3212" t="e">
        <f t="shared" si="50"/>
        <v>#N/A</v>
      </c>
      <c r="F3212">
        <v>30787225</v>
      </c>
      <c r="G3212" t="s">
        <v>12753</v>
      </c>
      <c r="H3212" t="s">
        <v>12753</v>
      </c>
      <c r="I3212" t="s">
        <v>5505</v>
      </c>
      <c r="K3212" t="s">
        <v>12754</v>
      </c>
      <c r="N3212" t="s">
        <v>3618</v>
      </c>
      <c r="O3212" t="s">
        <v>12755</v>
      </c>
      <c r="P3212" t="s">
        <v>12756</v>
      </c>
      <c r="Q3212" t="s">
        <v>12757</v>
      </c>
    </row>
    <row r="3213" spans="4:17" x14ac:dyDescent="0.15">
      <c r="D3213" t="s">
        <v>12758</v>
      </c>
      <c r="E3213" t="e">
        <f t="shared" si="50"/>
        <v>#N/A</v>
      </c>
      <c r="F3213">
        <v>30787973</v>
      </c>
      <c r="G3213" t="s">
        <v>12759</v>
      </c>
      <c r="H3213" t="s">
        <v>12759</v>
      </c>
    </row>
    <row r="3214" spans="4:17" x14ac:dyDescent="0.15">
      <c r="D3214" t="s">
        <v>12758</v>
      </c>
      <c r="E3214" t="e">
        <f t="shared" si="50"/>
        <v>#N/A</v>
      </c>
      <c r="F3214">
        <v>30787974</v>
      </c>
      <c r="G3214" t="s">
        <v>12760</v>
      </c>
      <c r="H3214" t="s">
        <v>12760</v>
      </c>
    </row>
    <row r="3215" spans="4:17" x14ac:dyDescent="0.15">
      <c r="D3215" t="s">
        <v>12761</v>
      </c>
      <c r="E3215" t="e">
        <f t="shared" si="50"/>
        <v>#N/A</v>
      </c>
      <c r="F3215">
        <v>30787317</v>
      </c>
      <c r="G3215" t="s">
        <v>12762</v>
      </c>
      <c r="H3215" t="s">
        <v>12762</v>
      </c>
      <c r="I3215" t="s">
        <v>12763</v>
      </c>
      <c r="J3215" t="s">
        <v>12764</v>
      </c>
      <c r="L3215" t="s">
        <v>12765</v>
      </c>
      <c r="M3215" t="s">
        <v>12766</v>
      </c>
      <c r="N3215" t="s">
        <v>12767</v>
      </c>
      <c r="O3215" t="s">
        <v>12768</v>
      </c>
      <c r="P3215" t="s">
        <v>12769</v>
      </c>
      <c r="Q3215" t="s">
        <v>12770</v>
      </c>
    </row>
    <row r="3216" spans="4:17" x14ac:dyDescent="0.15">
      <c r="D3216" t="s">
        <v>12771</v>
      </c>
      <c r="E3216" t="e">
        <f t="shared" si="50"/>
        <v>#N/A</v>
      </c>
      <c r="F3216">
        <v>30788026</v>
      </c>
      <c r="G3216" t="s">
        <v>12772</v>
      </c>
      <c r="H3216" t="s">
        <v>12772</v>
      </c>
      <c r="J3216" t="s">
        <v>12727</v>
      </c>
    </row>
    <row r="3217" spans="4:17" x14ac:dyDescent="0.15">
      <c r="D3217" t="s">
        <v>12773</v>
      </c>
      <c r="E3217" t="e">
        <f t="shared" si="50"/>
        <v>#N/A</v>
      </c>
      <c r="F3217">
        <v>30787197</v>
      </c>
      <c r="G3217" t="s">
        <v>12774</v>
      </c>
      <c r="H3217" t="s">
        <v>12774</v>
      </c>
      <c r="J3217" t="s">
        <v>12775</v>
      </c>
      <c r="O3217" t="s">
        <v>12776</v>
      </c>
      <c r="Q3217" t="s">
        <v>1796</v>
      </c>
    </row>
    <row r="3218" spans="4:17" x14ac:dyDescent="0.15">
      <c r="D3218" t="s">
        <v>12777</v>
      </c>
      <c r="E3218" t="e">
        <f t="shared" si="50"/>
        <v>#N/A</v>
      </c>
      <c r="F3218">
        <v>30787557</v>
      </c>
      <c r="G3218" t="s">
        <v>12778</v>
      </c>
      <c r="H3218" t="s">
        <v>12778</v>
      </c>
    </row>
    <row r="3219" spans="4:17" x14ac:dyDescent="0.15">
      <c r="D3219" t="s">
        <v>12779</v>
      </c>
      <c r="E3219" t="e">
        <f t="shared" si="50"/>
        <v>#N/A</v>
      </c>
      <c r="F3219">
        <v>30786525</v>
      </c>
      <c r="G3219" t="s">
        <v>12780</v>
      </c>
      <c r="H3219" t="s">
        <v>12780</v>
      </c>
      <c r="I3219" t="s">
        <v>6825</v>
      </c>
    </row>
    <row r="3220" spans="4:17" x14ac:dyDescent="0.15">
      <c r="D3220" t="s">
        <v>12781</v>
      </c>
      <c r="E3220" t="e">
        <f t="shared" si="50"/>
        <v>#N/A</v>
      </c>
      <c r="F3220">
        <v>30787832</v>
      </c>
      <c r="G3220" t="s">
        <v>12782</v>
      </c>
      <c r="H3220" t="s">
        <v>12782</v>
      </c>
      <c r="I3220" t="s">
        <v>12783</v>
      </c>
      <c r="J3220" t="s">
        <v>12784</v>
      </c>
      <c r="N3220" t="s">
        <v>12785</v>
      </c>
      <c r="O3220" t="s">
        <v>12786</v>
      </c>
      <c r="Q3220" t="s">
        <v>12787</v>
      </c>
    </row>
    <row r="3221" spans="4:17" x14ac:dyDescent="0.15">
      <c r="D3221" t="s">
        <v>12788</v>
      </c>
      <c r="E3221" t="e">
        <f t="shared" si="50"/>
        <v>#N/A</v>
      </c>
      <c r="F3221">
        <v>30786862</v>
      </c>
      <c r="G3221" t="s">
        <v>12789</v>
      </c>
      <c r="H3221" t="s">
        <v>12789</v>
      </c>
    </row>
    <row r="3222" spans="4:17" x14ac:dyDescent="0.15">
      <c r="D3222" t="s">
        <v>12788</v>
      </c>
      <c r="E3222" t="e">
        <f t="shared" si="50"/>
        <v>#N/A</v>
      </c>
      <c r="F3222">
        <v>30786861</v>
      </c>
      <c r="G3222" t="s">
        <v>12790</v>
      </c>
      <c r="H3222" t="s">
        <v>12790</v>
      </c>
    </row>
    <row r="3223" spans="4:17" x14ac:dyDescent="0.15">
      <c r="D3223" t="s">
        <v>12791</v>
      </c>
      <c r="E3223" t="e">
        <f t="shared" si="50"/>
        <v>#N/A</v>
      </c>
      <c r="F3223">
        <v>30786693</v>
      </c>
      <c r="G3223" t="s">
        <v>12792</v>
      </c>
      <c r="H3223" t="s">
        <v>12792</v>
      </c>
    </row>
    <row r="3224" spans="4:17" x14ac:dyDescent="0.15">
      <c r="D3224" t="s">
        <v>12793</v>
      </c>
      <c r="E3224" t="e">
        <f t="shared" si="50"/>
        <v>#N/A</v>
      </c>
      <c r="F3224">
        <v>30787704</v>
      </c>
      <c r="G3224" t="s">
        <v>12794</v>
      </c>
      <c r="H3224" t="s">
        <v>12794</v>
      </c>
    </row>
    <row r="3225" spans="4:17" x14ac:dyDescent="0.15">
      <c r="D3225" t="s">
        <v>12795</v>
      </c>
      <c r="E3225" t="e">
        <f t="shared" si="50"/>
        <v>#N/A</v>
      </c>
      <c r="F3225">
        <v>30786630</v>
      </c>
      <c r="G3225" t="s">
        <v>12796</v>
      </c>
      <c r="H3225" t="s">
        <v>12796</v>
      </c>
      <c r="I3225" t="s">
        <v>1636</v>
      </c>
      <c r="J3225" t="s">
        <v>12775</v>
      </c>
      <c r="N3225" t="s">
        <v>39</v>
      </c>
      <c r="O3225" t="s">
        <v>12776</v>
      </c>
      <c r="Q3225" t="s">
        <v>1796</v>
      </c>
    </row>
    <row r="3226" spans="4:17" x14ac:dyDescent="0.15">
      <c r="D3226" t="s">
        <v>12797</v>
      </c>
      <c r="E3226" t="e">
        <f t="shared" si="50"/>
        <v>#N/A</v>
      </c>
      <c r="F3226">
        <v>30788224</v>
      </c>
      <c r="G3226" t="s">
        <v>12798</v>
      </c>
      <c r="H3226" t="s">
        <v>12798</v>
      </c>
      <c r="I3226" t="s">
        <v>12624</v>
      </c>
      <c r="J3226" t="s">
        <v>12799</v>
      </c>
      <c r="K3226" t="s">
        <v>12800</v>
      </c>
      <c r="O3226" t="s">
        <v>12801</v>
      </c>
      <c r="Q3226" t="s">
        <v>12628</v>
      </c>
    </row>
    <row r="3227" spans="4:17" x14ac:dyDescent="0.15">
      <c r="D3227" t="s">
        <v>12802</v>
      </c>
      <c r="E3227" t="e">
        <f t="shared" si="50"/>
        <v>#N/A</v>
      </c>
      <c r="F3227">
        <v>30786818</v>
      </c>
      <c r="G3227" t="s">
        <v>12803</v>
      </c>
      <c r="H3227" t="s">
        <v>12803</v>
      </c>
      <c r="I3227" t="s">
        <v>12804</v>
      </c>
      <c r="J3227" t="s">
        <v>12805</v>
      </c>
      <c r="K3227" t="s">
        <v>12806</v>
      </c>
      <c r="M3227" t="s">
        <v>12807</v>
      </c>
      <c r="N3227" t="s">
        <v>6862</v>
      </c>
      <c r="O3227" t="s">
        <v>12808</v>
      </c>
      <c r="P3227" t="s">
        <v>12809</v>
      </c>
      <c r="Q3227" t="s">
        <v>12810</v>
      </c>
    </row>
    <row r="3228" spans="4:17" x14ac:dyDescent="0.15">
      <c r="D3228" t="s">
        <v>12811</v>
      </c>
      <c r="E3228" t="e">
        <f t="shared" si="50"/>
        <v>#N/A</v>
      </c>
      <c r="F3228">
        <v>30787127</v>
      </c>
      <c r="G3228" t="s">
        <v>12812</v>
      </c>
      <c r="H3228" t="s">
        <v>12812</v>
      </c>
      <c r="I3228" t="s">
        <v>3868</v>
      </c>
      <c r="J3228" t="s">
        <v>12813</v>
      </c>
      <c r="K3228" t="s">
        <v>12814</v>
      </c>
      <c r="L3228" t="s">
        <v>12815</v>
      </c>
      <c r="M3228" t="s">
        <v>12816</v>
      </c>
      <c r="N3228" t="s">
        <v>3871</v>
      </c>
      <c r="O3228" t="s">
        <v>12817</v>
      </c>
      <c r="P3228" t="s">
        <v>12818</v>
      </c>
      <c r="Q3228" t="s">
        <v>12819</v>
      </c>
    </row>
    <row r="3229" spans="4:17" x14ac:dyDescent="0.15">
      <c r="D3229" t="s">
        <v>12820</v>
      </c>
      <c r="E3229" t="e">
        <f t="shared" si="50"/>
        <v>#N/A</v>
      </c>
      <c r="F3229">
        <v>30787753</v>
      </c>
      <c r="G3229" t="s">
        <v>12821</v>
      </c>
      <c r="H3229" t="s">
        <v>12821</v>
      </c>
      <c r="I3229" t="s">
        <v>3794</v>
      </c>
      <c r="J3229" t="s">
        <v>12822</v>
      </c>
      <c r="K3229" t="s">
        <v>12823</v>
      </c>
      <c r="L3229" t="s">
        <v>12824</v>
      </c>
      <c r="M3229" t="s">
        <v>12825</v>
      </c>
      <c r="N3229" t="s">
        <v>3797</v>
      </c>
      <c r="O3229" t="s">
        <v>12826</v>
      </c>
      <c r="P3229" t="s">
        <v>12827</v>
      </c>
      <c r="Q3229" t="s">
        <v>12828</v>
      </c>
    </row>
    <row r="3230" spans="4:17" x14ac:dyDescent="0.15">
      <c r="D3230" t="s">
        <v>12829</v>
      </c>
      <c r="E3230" t="e">
        <f t="shared" si="50"/>
        <v>#N/A</v>
      </c>
      <c r="F3230">
        <v>30788077</v>
      </c>
      <c r="G3230" t="s">
        <v>12830</v>
      </c>
      <c r="H3230" t="s">
        <v>12830</v>
      </c>
    </row>
    <row r="3231" spans="4:17" x14ac:dyDescent="0.15">
      <c r="D3231" t="s">
        <v>12831</v>
      </c>
      <c r="E3231" t="e">
        <f t="shared" si="50"/>
        <v>#N/A</v>
      </c>
      <c r="F3231">
        <v>30787066</v>
      </c>
      <c r="G3231" t="s">
        <v>12832</v>
      </c>
      <c r="H3231" t="s">
        <v>12832</v>
      </c>
    </row>
    <row r="3232" spans="4:17" x14ac:dyDescent="0.15">
      <c r="D3232" t="s">
        <v>12833</v>
      </c>
      <c r="E3232" t="e">
        <f t="shared" si="50"/>
        <v>#N/A</v>
      </c>
      <c r="F3232">
        <v>30788259</v>
      </c>
      <c r="G3232" t="s">
        <v>12834</v>
      </c>
      <c r="H3232" t="s">
        <v>12834</v>
      </c>
      <c r="I3232" t="s">
        <v>560</v>
      </c>
      <c r="K3232" t="s">
        <v>562</v>
      </c>
      <c r="N3232" t="s">
        <v>39</v>
      </c>
      <c r="O3232" t="s">
        <v>12835</v>
      </c>
      <c r="Q3232" t="s">
        <v>62</v>
      </c>
    </row>
    <row r="3233" spans="4:17" x14ac:dyDescent="0.15">
      <c r="D3233" t="s">
        <v>12836</v>
      </c>
      <c r="E3233" t="e">
        <f t="shared" si="50"/>
        <v>#N/A</v>
      </c>
      <c r="F3233">
        <v>30787267</v>
      </c>
      <c r="G3233" t="s">
        <v>12837</v>
      </c>
      <c r="H3233" t="s">
        <v>12837</v>
      </c>
    </row>
    <row r="3234" spans="4:17" x14ac:dyDescent="0.15">
      <c r="D3234" t="s">
        <v>12838</v>
      </c>
      <c r="E3234" t="e">
        <f t="shared" si="50"/>
        <v>#N/A</v>
      </c>
      <c r="F3234">
        <v>30787597</v>
      </c>
      <c r="G3234" t="s">
        <v>12839</v>
      </c>
      <c r="H3234" t="s">
        <v>12839</v>
      </c>
      <c r="I3234" t="s">
        <v>12840</v>
      </c>
      <c r="J3234" t="s">
        <v>12841</v>
      </c>
      <c r="N3234" t="s">
        <v>12842</v>
      </c>
      <c r="O3234" t="s">
        <v>12843</v>
      </c>
      <c r="Q3234" t="s">
        <v>12844</v>
      </c>
    </row>
    <row r="3235" spans="4:17" x14ac:dyDescent="0.15">
      <c r="D3235" t="s">
        <v>12845</v>
      </c>
      <c r="E3235" t="e">
        <f t="shared" si="50"/>
        <v>#N/A</v>
      </c>
      <c r="F3235">
        <v>30786607</v>
      </c>
      <c r="G3235" t="s">
        <v>12846</v>
      </c>
      <c r="H3235" t="s">
        <v>12846</v>
      </c>
    </row>
    <row r="3236" spans="4:17" x14ac:dyDescent="0.15">
      <c r="D3236" t="s">
        <v>12847</v>
      </c>
      <c r="E3236" t="e">
        <f t="shared" si="50"/>
        <v>#N/A</v>
      </c>
      <c r="F3236">
        <v>30787801</v>
      </c>
      <c r="G3236" t="s">
        <v>12848</v>
      </c>
      <c r="H3236" t="s">
        <v>12848</v>
      </c>
    </row>
    <row r="3237" spans="4:17" x14ac:dyDescent="0.15">
      <c r="D3237" t="s">
        <v>12849</v>
      </c>
      <c r="E3237" t="e">
        <f t="shared" si="50"/>
        <v>#N/A</v>
      </c>
      <c r="F3237">
        <v>30788121</v>
      </c>
      <c r="G3237" t="s">
        <v>12850</v>
      </c>
      <c r="H3237" t="s">
        <v>12850</v>
      </c>
      <c r="I3237" t="s">
        <v>12851</v>
      </c>
      <c r="J3237" t="s">
        <v>12852</v>
      </c>
      <c r="K3237" t="s">
        <v>12853</v>
      </c>
      <c r="O3237" t="s">
        <v>12854</v>
      </c>
      <c r="Q3237" t="s">
        <v>12855</v>
      </c>
    </row>
    <row r="3238" spans="4:17" x14ac:dyDescent="0.15">
      <c r="D3238" t="s">
        <v>12856</v>
      </c>
      <c r="E3238" t="e">
        <f t="shared" si="50"/>
        <v>#N/A</v>
      </c>
      <c r="F3238">
        <v>30787525</v>
      </c>
      <c r="G3238" t="s">
        <v>12857</v>
      </c>
      <c r="H3238" t="s">
        <v>12857</v>
      </c>
      <c r="I3238" t="s">
        <v>12858</v>
      </c>
      <c r="J3238" t="s">
        <v>12859</v>
      </c>
      <c r="K3238" t="s">
        <v>12860</v>
      </c>
      <c r="O3238" t="s">
        <v>12861</v>
      </c>
      <c r="P3238" t="s">
        <v>12862</v>
      </c>
      <c r="Q3238" t="s">
        <v>12863</v>
      </c>
    </row>
    <row r="3239" spans="4:17" x14ac:dyDescent="0.15">
      <c r="D3239" t="s">
        <v>12864</v>
      </c>
      <c r="E3239" t="e">
        <f t="shared" si="50"/>
        <v>#N/A</v>
      </c>
      <c r="F3239">
        <v>30787298</v>
      </c>
      <c r="G3239" t="s">
        <v>12865</v>
      </c>
      <c r="H3239" t="s">
        <v>12865</v>
      </c>
      <c r="I3239" t="s">
        <v>12866</v>
      </c>
      <c r="K3239" t="s">
        <v>1457</v>
      </c>
      <c r="O3239" t="s">
        <v>12867</v>
      </c>
      <c r="Q3239" t="s">
        <v>12868</v>
      </c>
    </row>
    <row r="3240" spans="4:17" x14ac:dyDescent="0.15">
      <c r="D3240" t="s">
        <v>12869</v>
      </c>
      <c r="E3240" t="e">
        <f t="shared" si="50"/>
        <v>#N/A</v>
      </c>
      <c r="F3240">
        <v>30788209</v>
      </c>
      <c r="G3240" t="s">
        <v>12870</v>
      </c>
      <c r="H3240" t="s">
        <v>12870</v>
      </c>
      <c r="I3240" t="s">
        <v>12866</v>
      </c>
      <c r="O3240" t="s">
        <v>12871</v>
      </c>
      <c r="Q3240" t="s">
        <v>12868</v>
      </c>
    </row>
    <row r="3241" spans="4:17" x14ac:dyDescent="0.15">
      <c r="D3241" t="s">
        <v>12872</v>
      </c>
      <c r="E3241" t="e">
        <f t="shared" si="50"/>
        <v>#N/A</v>
      </c>
      <c r="F3241">
        <v>30787003</v>
      </c>
      <c r="G3241" t="s">
        <v>12873</v>
      </c>
      <c r="H3241" t="s">
        <v>12873</v>
      </c>
      <c r="I3241" t="s">
        <v>12866</v>
      </c>
      <c r="O3241" t="s">
        <v>12874</v>
      </c>
      <c r="Q3241" t="s">
        <v>12868</v>
      </c>
    </row>
    <row r="3242" spans="4:17" x14ac:dyDescent="0.15">
      <c r="D3242" t="s">
        <v>12875</v>
      </c>
      <c r="E3242" t="e">
        <f t="shared" si="50"/>
        <v>#N/A</v>
      </c>
      <c r="F3242">
        <v>30787968</v>
      </c>
      <c r="G3242" t="s">
        <v>12876</v>
      </c>
      <c r="H3242" t="s">
        <v>12876</v>
      </c>
    </row>
    <row r="3243" spans="4:17" x14ac:dyDescent="0.15">
      <c r="D3243" t="s">
        <v>12877</v>
      </c>
      <c r="E3243" t="e">
        <f t="shared" si="50"/>
        <v>#N/A</v>
      </c>
      <c r="F3243">
        <v>30788058</v>
      </c>
      <c r="G3243" t="s">
        <v>12878</v>
      </c>
      <c r="H3243" t="s">
        <v>12878</v>
      </c>
    </row>
    <row r="3244" spans="4:17" x14ac:dyDescent="0.15">
      <c r="D3244" t="s">
        <v>12879</v>
      </c>
      <c r="E3244" t="e">
        <f t="shared" si="50"/>
        <v>#N/A</v>
      </c>
      <c r="F3244">
        <v>30786802</v>
      </c>
      <c r="G3244" t="s">
        <v>12880</v>
      </c>
      <c r="H3244" t="s">
        <v>12880</v>
      </c>
    </row>
    <row r="3245" spans="4:17" x14ac:dyDescent="0.15">
      <c r="D3245" t="s">
        <v>12881</v>
      </c>
      <c r="E3245" t="e">
        <f t="shared" si="50"/>
        <v>#N/A</v>
      </c>
      <c r="F3245">
        <v>30787460</v>
      </c>
      <c r="G3245" t="s">
        <v>12882</v>
      </c>
      <c r="H3245" t="s">
        <v>12882</v>
      </c>
    </row>
    <row r="3246" spans="4:17" x14ac:dyDescent="0.15">
      <c r="D3246" t="s">
        <v>12883</v>
      </c>
      <c r="E3246" t="e">
        <f t="shared" si="50"/>
        <v>#N/A</v>
      </c>
      <c r="F3246">
        <v>30786716</v>
      </c>
      <c r="G3246" t="s">
        <v>12884</v>
      </c>
      <c r="H3246" t="s">
        <v>12884</v>
      </c>
      <c r="I3246" t="s">
        <v>12885</v>
      </c>
      <c r="J3246" t="s">
        <v>12886</v>
      </c>
      <c r="K3246" t="s">
        <v>1291</v>
      </c>
      <c r="N3246" t="s">
        <v>39</v>
      </c>
      <c r="O3246" t="s">
        <v>5657</v>
      </c>
    </row>
    <row r="3247" spans="4:17" x14ac:dyDescent="0.15">
      <c r="D3247" t="s">
        <v>12883</v>
      </c>
      <c r="E3247" t="e">
        <f t="shared" si="50"/>
        <v>#N/A</v>
      </c>
      <c r="F3247">
        <v>30786717</v>
      </c>
      <c r="G3247" t="s">
        <v>12887</v>
      </c>
      <c r="H3247" t="s">
        <v>12887</v>
      </c>
      <c r="I3247" t="s">
        <v>12885</v>
      </c>
      <c r="J3247" t="s">
        <v>12886</v>
      </c>
      <c r="K3247" t="s">
        <v>1291</v>
      </c>
      <c r="N3247" t="s">
        <v>39</v>
      </c>
      <c r="O3247" t="s">
        <v>5657</v>
      </c>
    </row>
    <row r="3248" spans="4:17" x14ac:dyDescent="0.15">
      <c r="D3248" t="s">
        <v>12888</v>
      </c>
      <c r="E3248" t="e">
        <f t="shared" si="50"/>
        <v>#N/A</v>
      </c>
      <c r="F3248">
        <v>30787043</v>
      </c>
      <c r="G3248" t="s">
        <v>12889</v>
      </c>
      <c r="H3248" t="s">
        <v>12889</v>
      </c>
    </row>
    <row r="3249" spans="4:17" x14ac:dyDescent="0.15">
      <c r="D3249" t="s">
        <v>12890</v>
      </c>
      <c r="E3249" t="e">
        <f t="shared" si="50"/>
        <v>#N/A</v>
      </c>
      <c r="F3249">
        <v>30786850</v>
      </c>
      <c r="G3249" t="s">
        <v>12891</v>
      </c>
      <c r="H3249" t="s">
        <v>12891</v>
      </c>
    </row>
    <row r="3250" spans="4:17" x14ac:dyDescent="0.15">
      <c r="D3250" t="s">
        <v>12892</v>
      </c>
      <c r="E3250" t="e">
        <f t="shared" si="50"/>
        <v>#N/A</v>
      </c>
      <c r="F3250">
        <v>30787384</v>
      </c>
      <c r="G3250" t="s">
        <v>12893</v>
      </c>
      <c r="H3250" t="s">
        <v>12893</v>
      </c>
      <c r="I3250" t="s">
        <v>6984</v>
      </c>
      <c r="J3250" t="s">
        <v>12894</v>
      </c>
      <c r="L3250" t="s">
        <v>1987</v>
      </c>
      <c r="M3250" t="s">
        <v>12895</v>
      </c>
      <c r="N3250" t="s">
        <v>6988</v>
      </c>
      <c r="O3250" t="s">
        <v>12896</v>
      </c>
      <c r="P3250" t="s">
        <v>12897</v>
      </c>
      <c r="Q3250" t="s">
        <v>12898</v>
      </c>
    </row>
    <row r="3251" spans="4:17" x14ac:dyDescent="0.15">
      <c r="D3251" t="s">
        <v>12899</v>
      </c>
      <c r="E3251" t="e">
        <f t="shared" si="50"/>
        <v>#N/A</v>
      </c>
      <c r="F3251">
        <v>30787999</v>
      </c>
      <c r="G3251" t="s">
        <v>12900</v>
      </c>
      <c r="H3251" t="s">
        <v>12900</v>
      </c>
      <c r="I3251" t="s">
        <v>4787</v>
      </c>
      <c r="J3251" t="s">
        <v>12901</v>
      </c>
      <c r="K3251" t="s">
        <v>12902</v>
      </c>
      <c r="N3251" t="s">
        <v>4789</v>
      </c>
      <c r="O3251" t="s">
        <v>12903</v>
      </c>
      <c r="P3251" t="s">
        <v>12904</v>
      </c>
      <c r="Q3251" t="s">
        <v>12905</v>
      </c>
    </row>
    <row r="3252" spans="4:17" x14ac:dyDescent="0.15">
      <c r="D3252" t="s">
        <v>12906</v>
      </c>
      <c r="E3252" t="e">
        <f t="shared" si="50"/>
        <v>#N/A</v>
      </c>
      <c r="F3252">
        <v>30786849</v>
      </c>
      <c r="G3252" t="s">
        <v>12907</v>
      </c>
      <c r="H3252" t="s">
        <v>12907</v>
      </c>
      <c r="I3252" t="s">
        <v>12908</v>
      </c>
      <c r="J3252" t="s">
        <v>12909</v>
      </c>
      <c r="K3252" t="s">
        <v>12910</v>
      </c>
      <c r="O3252" t="s">
        <v>12911</v>
      </c>
      <c r="P3252" t="s">
        <v>12912</v>
      </c>
      <c r="Q3252" t="s">
        <v>12913</v>
      </c>
    </row>
    <row r="3253" spans="4:17" x14ac:dyDescent="0.15">
      <c r="D3253" t="s">
        <v>12914</v>
      </c>
      <c r="E3253" t="e">
        <f t="shared" si="50"/>
        <v>#N/A</v>
      </c>
      <c r="F3253">
        <v>30787827</v>
      </c>
      <c r="G3253" t="s">
        <v>12915</v>
      </c>
      <c r="H3253" t="s">
        <v>12915</v>
      </c>
    </row>
    <row r="3254" spans="4:17" x14ac:dyDescent="0.15">
      <c r="D3254" t="s">
        <v>12916</v>
      </c>
      <c r="E3254" t="e">
        <f t="shared" si="50"/>
        <v>#N/A</v>
      </c>
      <c r="F3254">
        <v>30787893</v>
      </c>
      <c r="G3254" t="s">
        <v>12917</v>
      </c>
      <c r="H3254" t="s">
        <v>12917</v>
      </c>
      <c r="I3254" t="s">
        <v>8437</v>
      </c>
      <c r="J3254" t="s">
        <v>12918</v>
      </c>
      <c r="N3254" t="s">
        <v>39</v>
      </c>
      <c r="O3254" t="s">
        <v>12919</v>
      </c>
      <c r="P3254" t="s">
        <v>12920</v>
      </c>
      <c r="Q3254" t="s">
        <v>5763</v>
      </c>
    </row>
    <row r="3255" spans="4:17" x14ac:dyDescent="0.15">
      <c r="D3255" t="s">
        <v>12921</v>
      </c>
      <c r="E3255" t="e">
        <f t="shared" si="50"/>
        <v>#N/A</v>
      </c>
      <c r="F3255">
        <v>30787090</v>
      </c>
      <c r="G3255" t="s">
        <v>12922</v>
      </c>
      <c r="H3255" t="s">
        <v>12922</v>
      </c>
    </row>
    <row r="3256" spans="4:17" x14ac:dyDescent="0.15">
      <c r="D3256" t="s">
        <v>12923</v>
      </c>
      <c r="E3256" t="e">
        <f t="shared" si="50"/>
        <v>#N/A</v>
      </c>
      <c r="F3256">
        <v>30787281</v>
      </c>
      <c r="G3256" t="s">
        <v>12924</v>
      </c>
      <c r="H3256" t="s">
        <v>12924</v>
      </c>
      <c r="O3256" t="s">
        <v>12925</v>
      </c>
    </row>
    <row r="3257" spans="4:17" x14ac:dyDescent="0.15">
      <c r="D3257" t="s">
        <v>12926</v>
      </c>
      <c r="E3257" t="e">
        <f t="shared" si="50"/>
        <v>#N/A</v>
      </c>
      <c r="F3257">
        <v>30787868</v>
      </c>
      <c r="G3257" t="s">
        <v>12927</v>
      </c>
      <c r="H3257" t="s">
        <v>12927</v>
      </c>
    </row>
    <row r="3258" spans="4:17" x14ac:dyDescent="0.15">
      <c r="D3258" t="s">
        <v>12928</v>
      </c>
      <c r="E3258" t="e">
        <f t="shared" si="50"/>
        <v>#N/A</v>
      </c>
      <c r="F3258">
        <v>30786687</v>
      </c>
      <c r="G3258" t="s">
        <v>12929</v>
      </c>
      <c r="H3258" t="s">
        <v>12929</v>
      </c>
      <c r="I3258" t="s">
        <v>8269</v>
      </c>
      <c r="J3258" t="s">
        <v>12930</v>
      </c>
      <c r="K3258" t="s">
        <v>4217</v>
      </c>
      <c r="L3258" t="s">
        <v>12931</v>
      </c>
      <c r="M3258" t="s">
        <v>12932</v>
      </c>
      <c r="O3258" t="s">
        <v>4218</v>
      </c>
      <c r="Q3258" t="s">
        <v>4219</v>
      </c>
    </row>
    <row r="3259" spans="4:17" x14ac:dyDescent="0.15">
      <c r="D3259" t="s">
        <v>12933</v>
      </c>
      <c r="E3259" t="e">
        <f t="shared" si="50"/>
        <v>#N/A</v>
      </c>
      <c r="F3259">
        <v>30787245</v>
      </c>
      <c r="G3259" t="s">
        <v>12934</v>
      </c>
      <c r="H3259" t="s">
        <v>12934</v>
      </c>
      <c r="I3259" t="s">
        <v>145</v>
      </c>
      <c r="O3259" t="s">
        <v>12935</v>
      </c>
      <c r="Q3259" t="s">
        <v>147</v>
      </c>
    </row>
    <row r="3260" spans="4:17" x14ac:dyDescent="0.15">
      <c r="D3260" t="s">
        <v>12936</v>
      </c>
      <c r="E3260" t="e">
        <f t="shared" si="50"/>
        <v>#N/A</v>
      </c>
      <c r="F3260">
        <v>30786621</v>
      </c>
      <c r="G3260" t="s">
        <v>12937</v>
      </c>
      <c r="H3260" t="s">
        <v>12937</v>
      </c>
      <c r="I3260" t="s">
        <v>145</v>
      </c>
      <c r="O3260" t="s">
        <v>12935</v>
      </c>
      <c r="Q3260" t="s">
        <v>147</v>
      </c>
    </row>
    <row r="3261" spans="4:17" x14ac:dyDescent="0.15">
      <c r="D3261" t="s">
        <v>12938</v>
      </c>
      <c r="E3261" t="e">
        <f t="shared" si="50"/>
        <v>#N/A</v>
      </c>
      <c r="F3261">
        <v>30786751</v>
      </c>
      <c r="G3261" t="s">
        <v>12939</v>
      </c>
      <c r="H3261" t="s">
        <v>12939</v>
      </c>
      <c r="I3261" t="s">
        <v>12940</v>
      </c>
      <c r="N3261" t="s">
        <v>12941</v>
      </c>
      <c r="O3261" t="s">
        <v>12942</v>
      </c>
      <c r="P3261" t="s">
        <v>12943</v>
      </c>
      <c r="Q3261" t="s">
        <v>12944</v>
      </c>
    </row>
    <row r="3262" spans="4:17" x14ac:dyDescent="0.15">
      <c r="D3262" t="s">
        <v>12945</v>
      </c>
      <c r="E3262" t="e">
        <f t="shared" si="50"/>
        <v>#N/A</v>
      </c>
      <c r="F3262">
        <v>30787820</v>
      </c>
      <c r="G3262" t="s">
        <v>12946</v>
      </c>
      <c r="H3262" t="s">
        <v>12946</v>
      </c>
      <c r="I3262" t="s">
        <v>12947</v>
      </c>
      <c r="J3262" t="s">
        <v>12948</v>
      </c>
      <c r="K3262" t="s">
        <v>12949</v>
      </c>
      <c r="L3262" t="s">
        <v>12950</v>
      </c>
      <c r="M3262" t="s">
        <v>12951</v>
      </c>
      <c r="N3262" t="s">
        <v>4557</v>
      </c>
      <c r="O3262" t="s">
        <v>12952</v>
      </c>
      <c r="Q3262" t="s">
        <v>12953</v>
      </c>
    </row>
    <row r="3263" spans="4:17" x14ac:dyDescent="0.15">
      <c r="D3263" t="s">
        <v>12954</v>
      </c>
      <c r="E3263" t="e">
        <f t="shared" si="50"/>
        <v>#N/A</v>
      </c>
      <c r="F3263">
        <v>30787866</v>
      </c>
      <c r="G3263" t="s">
        <v>12955</v>
      </c>
      <c r="H3263" t="s">
        <v>12955</v>
      </c>
      <c r="I3263" t="s">
        <v>75</v>
      </c>
      <c r="J3263" t="s">
        <v>12956</v>
      </c>
      <c r="K3263" t="s">
        <v>1661</v>
      </c>
      <c r="N3263" t="s">
        <v>14</v>
      </c>
      <c r="O3263" t="s">
        <v>12957</v>
      </c>
      <c r="Q3263" t="s">
        <v>12958</v>
      </c>
    </row>
    <row r="3264" spans="4:17" x14ac:dyDescent="0.15">
      <c r="D3264" t="s">
        <v>12959</v>
      </c>
      <c r="E3264" t="e">
        <f t="shared" si="50"/>
        <v>#N/A</v>
      </c>
      <c r="F3264">
        <v>30787187</v>
      </c>
      <c r="G3264" t="s">
        <v>12960</v>
      </c>
      <c r="H3264" t="s">
        <v>12960</v>
      </c>
      <c r="I3264" t="s">
        <v>272</v>
      </c>
      <c r="J3264" t="s">
        <v>12961</v>
      </c>
      <c r="K3264" t="s">
        <v>274</v>
      </c>
      <c r="N3264" t="s">
        <v>275</v>
      </c>
      <c r="O3264" t="s">
        <v>276</v>
      </c>
      <c r="P3264" t="s">
        <v>277</v>
      </c>
      <c r="Q3264" t="s">
        <v>278</v>
      </c>
    </row>
    <row r="3265" spans="4:17" x14ac:dyDescent="0.15">
      <c r="D3265" t="s">
        <v>12962</v>
      </c>
      <c r="E3265" t="e">
        <f t="shared" ref="E3265:E3328" si="51">VLOOKUP(D3265,A:B,2,FALSE)</f>
        <v>#N/A</v>
      </c>
      <c r="F3265">
        <v>30786715</v>
      </c>
      <c r="G3265" t="s">
        <v>12963</v>
      </c>
      <c r="H3265" t="s">
        <v>12963</v>
      </c>
      <c r="I3265" t="s">
        <v>12964</v>
      </c>
      <c r="J3265" t="s">
        <v>12965</v>
      </c>
      <c r="N3265" t="s">
        <v>1255</v>
      </c>
      <c r="O3265" t="s">
        <v>12966</v>
      </c>
      <c r="Q3265" t="s">
        <v>12967</v>
      </c>
    </row>
    <row r="3266" spans="4:17" x14ac:dyDescent="0.15">
      <c r="D3266" t="s">
        <v>12968</v>
      </c>
      <c r="E3266" t="e">
        <f t="shared" si="51"/>
        <v>#N/A</v>
      </c>
      <c r="F3266">
        <v>30787246</v>
      </c>
      <c r="G3266" t="s">
        <v>12969</v>
      </c>
      <c r="H3266" t="s">
        <v>12969</v>
      </c>
    </row>
    <row r="3267" spans="4:17" x14ac:dyDescent="0.15">
      <c r="D3267" t="s">
        <v>12970</v>
      </c>
      <c r="E3267" t="e">
        <f t="shared" si="51"/>
        <v>#N/A</v>
      </c>
      <c r="F3267">
        <v>30786854</v>
      </c>
      <c r="G3267" t="s">
        <v>12971</v>
      </c>
      <c r="H3267" t="s">
        <v>12971</v>
      </c>
      <c r="I3267" t="s">
        <v>913</v>
      </c>
      <c r="J3267" t="s">
        <v>12972</v>
      </c>
      <c r="N3267" t="s">
        <v>914</v>
      </c>
      <c r="O3267" t="s">
        <v>12973</v>
      </c>
      <c r="Q3267" t="s">
        <v>12974</v>
      </c>
    </row>
    <row r="3268" spans="4:17" x14ac:dyDescent="0.15">
      <c r="D3268" t="s">
        <v>12975</v>
      </c>
      <c r="E3268" t="e">
        <f t="shared" si="51"/>
        <v>#N/A</v>
      </c>
      <c r="F3268">
        <v>30787831</v>
      </c>
      <c r="G3268" t="s">
        <v>12976</v>
      </c>
      <c r="H3268" t="s">
        <v>12976</v>
      </c>
      <c r="I3268" t="s">
        <v>12977</v>
      </c>
      <c r="J3268" t="s">
        <v>12978</v>
      </c>
      <c r="K3268" t="s">
        <v>12979</v>
      </c>
      <c r="L3268" t="s">
        <v>12980</v>
      </c>
      <c r="M3268" t="s">
        <v>12981</v>
      </c>
      <c r="N3268" t="s">
        <v>12982</v>
      </c>
      <c r="O3268" t="s">
        <v>12983</v>
      </c>
      <c r="P3268" t="s">
        <v>12984</v>
      </c>
      <c r="Q3268" t="s">
        <v>12985</v>
      </c>
    </row>
    <row r="3269" spans="4:17" x14ac:dyDescent="0.15">
      <c r="D3269" t="s">
        <v>12986</v>
      </c>
      <c r="E3269" t="e">
        <f t="shared" si="51"/>
        <v>#N/A</v>
      </c>
      <c r="F3269">
        <v>30787572</v>
      </c>
      <c r="G3269" t="s">
        <v>12987</v>
      </c>
      <c r="H3269" t="s">
        <v>12987</v>
      </c>
    </row>
    <row r="3270" spans="4:17" x14ac:dyDescent="0.15">
      <c r="D3270" t="s">
        <v>12988</v>
      </c>
      <c r="E3270" t="e">
        <f t="shared" si="51"/>
        <v>#N/A</v>
      </c>
      <c r="F3270">
        <v>30786565</v>
      </c>
      <c r="G3270" t="s">
        <v>12989</v>
      </c>
      <c r="H3270" t="s">
        <v>12989</v>
      </c>
      <c r="I3270" t="s">
        <v>21</v>
      </c>
      <c r="J3270" t="s">
        <v>3902</v>
      </c>
      <c r="O3270" t="s">
        <v>12990</v>
      </c>
      <c r="P3270" t="s">
        <v>12991</v>
      </c>
      <c r="Q3270" t="s">
        <v>12992</v>
      </c>
    </row>
    <row r="3271" spans="4:17" x14ac:dyDescent="0.15">
      <c r="D3271" t="s">
        <v>12993</v>
      </c>
      <c r="E3271" t="e">
        <f t="shared" si="51"/>
        <v>#N/A</v>
      </c>
      <c r="F3271">
        <v>30787740</v>
      </c>
      <c r="G3271" t="s">
        <v>12994</v>
      </c>
      <c r="H3271" t="s">
        <v>12994</v>
      </c>
      <c r="I3271" t="s">
        <v>12995</v>
      </c>
      <c r="J3271" t="s">
        <v>12996</v>
      </c>
      <c r="N3271" t="s">
        <v>2955</v>
      </c>
      <c r="O3271" t="s">
        <v>12997</v>
      </c>
      <c r="Q3271" t="s">
        <v>2019</v>
      </c>
    </row>
    <row r="3272" spans="4:17" x14ac:dyDescent="0.15">
      <c r="D3272" t="s">
        <v>12998</v>
      </c>
      <c r="E3272" t="e">
        <f t="shared" si="51"/>
        <v>#N/A</v>
      </c>
      <c r="F3272">
        <v>30787175</v>
      </c>
      <c r="G3272" t="s">
        <v>12999</v>
      </c>
      <c r="H3272" t="s">
        <v>12999</v>
      </c>
      <c r="I3272" t="s">
        <v>13000</v>
      </c>
      <c r="J3272" t="s">
        <v>13001</v>
      </c>
      <c r="K3272" t="s">
        <v>13002</v>
      </c>
      <c r="N3272" t="s">
        <v>13003</v>
      </c>
      <c r="O3272" t="s">
        <v>13004</v>
      </c>
      <c r="Q3272" t="s">
        <v>13005</v>
      </c>
    </row>
    <row r="3273" spans="4:17" x14ac:dyDescent="0.15">
      <c r="D3273" t="s">
        <v>13006</v>
      </c>
      <c r="E3273" t="e">
        <f t="shared" si="51"/>
        <v>#N/A</v>
      </c>
      <c r="F3273">
        <v>30787151</v>
      </c>
      <c r="G3273" t="s">
        <v>13007</v>
      </c>
      <c r="H3273" t="s">
        <v>13007</v>
      </c>
      <c r="I3273" t="s">
        <v>411</v>
      </c>
      <c r="O3273" t="s">
        <v>13008</v>
      </c>
      <c r="Q3273" t="s">
        <v>413</v>
      </c>
    </row>
    <row r="3274" spans="4:17" x14ac:dyDescent="0.15">
      <c r="D3274" t="s">
        <v>13009</v>
      </c>
      <c r="E3274" t="e">
        <f t="shared" si="51"/>
        <v>#N/A</v>
      </c>
      <c r="F3274">
        <v>30787891</v>
      </c>
      <c r="G3274" t="s">
        <v>13010</v>
      </c>
      <c r="H3274" t="s">
        <v>13010</v>
      </c>
      <c r="I3274" t="s">
        <v>411</v>
      </c>
      <c r="O3274" t="s">
        <v>13008</v>
      </c>
      <c r="Q3274" t="s">
        <v>413</v>
      </c>
    </row>
    <row r="3275" spans="4:17" x14ac:dyDescent="0.15">
      <c r="D3275" t="s">
        <v>13011</v>
      </c>
      <c r="E3275" t="e">
        <f t="shared" si="51"/>
        <v>#N/A</v>
      </c>
      <c r="F3275">
        <v>30787405</v>
      </c>
      <c r="G3275" t="s">
        <v>13012</v>
      </c>
      <c r="H3275" t="s">
        <v>13012</v>
      </c>
      <c r="O3275" t="s">
        <v>13013</v>
      </c>
    </row>
    <row r="3276" spans="4:17" x14ac:dyDescent="0.15">
      <c r="D3276" t="s">
        <v>13014</v>
      </c>
      <c r="E3276" t="e">
        <f t="shared" si="51"/>
        <v>#N/A</v>
      </c>
      <c r="F3276">
        <v>30787433</v>
      </c>
      <c r="G3276" t="s">
        <v>13015</v>
      </c>
      <c r="H3276" t="s">
        <v>13015</v>
      </c>
      <c r="I3276" t="s">
        <v>13016</v>
      </c>
      <c r="J3276" t="s">
        <v>13017</v>
      </c>
      <c r="K3276" t="s">
        <v>13018</v>
      </c>
      <c r="N3276" t="s">
        <v>13019</v>
      </c>
      <c r="O3276" t="s">
        <v>13020</v>
      </c>
      <c r="Q3276" t="s">
        <v>13021</v>
      </c>
    </row>
    <row r="3277" spans="4:17" x14ac:dyDescent="0.15">
      <c r="D3277" t="s">
        <v>13022</v>
      </c>
      <c r="E3277" t="e">
        <f t="shared" si="51"/>
        <v>#N/A</v>
      </c>
      <c r="F3277">
        <v>30787504</v>
      </c>
      <c r="G3277" t="s">
        <v>13023</v>
      </c>
      <c r="H3277" t="s">
        <v>13023</v>
      </c>
    </row>
    <row r="3278" spans="4:17" x14ac:dyDescent="0.15">
      <c r="D3278" t="s">
        <v>13022</v>
      </c>
      <c r="E3278" t="e">
        <f t="shared" si="51"/>
        <v>#N/A</v>
      </c>
      <c r="F3278">
        <v>30787505</v>
      </c>
      <c r="G3278" t="s">
        <v>13024</v>
      </c>
      <c r="H3278" t="s">
        <v>13024</v>
      </c>
    </row>
    <row r="3279" spans="4:17" x14ac:dyDescent="0.15">
      <c r="D3279" t="s">
        <v>13025</v>
      </c>
      <c r="E3279" t="e">
        <f t="shared" si="51"/>
        <v>#N/A</v>
      </c>
      <c r="F3279">
        <v>30787368</v>
      </c>
      <c r="G3279" t="s">
        <v>13026</v>
      </c>
      <c r="H3279" t="s">
        <v>13026</v>
      </c>
    </row>
    <row r="3280" spans="4:17" x14ac:dyDescent="0.15">
      <c r="D3280" t="s">
        <v>13027</v>
      </c>
      <c r="E3280" t="e">
        <f t="shared" si="51"/>
        <v>#N/A</v>
      </c>
      <c r="F3280">
        <v>30788162</v>
      </c>
      <c r="G3280" t="s">
        <v>13028</v>
      </c>
      <c r="H3280" t="s">
        <v>13028</v>
      </c>
      <c r="I3280" t="s">
        <v>1972</v>
      </c>
      <c r="J3280" t="s">
        <v>2524</v>
      </c>
      <c r="N3280" t="s">
        <v>1974</v>
      </c>
    </row>
    <row r="3281" spans="4:17" x14ac:dyDescent="0.15">
      <c r="D3281" t="s">
        <v>13029</v>
      </c>
      <c r="E3281" t="e">
        <f t="shared" si="51"/>
        <v>#N/A</v>
      </c>
      <c r="F3281">
        <v>30788030</v>
      </c>
      <c r="G3281" t="s">
        <v>13030</v>
      </c>
      <c r="H3281" t="s">
        <v>13030</v>
      </c>
      <c r="I3281" t="s">
        <v>6331</v>
      </c>
      <c r="J3281" t="s">
        <v>13031</v>
      </c>
      <c r="K3281" t="s">
        <v>6333</v>
      </c>
      <c r="M3281" t="s">
        <v>13032</v>
      </c>
      <c r="O3281" t="s">
        <v>13033</v>
      </c>
      <c r="P3281" t="s">
        <v>13034</v>
      </c>
      <c r="Q3281" t="s">
        <v>13035</v>
      </c>
    </row>
    <row r="3282" spans="4:17" x14ac:dyDescent="0.15">
      <c r="D3282" t="s">
        <v>13036</v>
      </c>
      <c r="E3282" t="e">
        <f t="shared" si="51"/>
        <v>#N/A</v>
      </c>
      <c r="F3282">
        <v>30787303</v>
      </c>
      <c r="G3282" t="s">
        <v>13037</v>
      </c>
      <c r="H3282" t="s">
        <v>13037</v>
      </c>
    </row>
    <row r="3283" spans="4:17" x14ac:dyDescent="0.15">
      <c r="D3283" t="s">
        <v>13038</v>
      </c>
      <c r="E3283" t="e">
        <f t="shared" si="51"/>
        <v>#N/A</v>
      </c>
      <c r="F3283">
        <v>30788297</v>
      </c>
      <c r="G3283" t="s">
        <v>13039</v>
      </c>
      <c r="H3283" t="s">
        <v>13039</v>
      </c>
      <c r="K3283" t="s">
        <v>4154</v>
      </c>
    </row>
    <row r="3284" spans="4:17" x14ac:dyDescent="0.15">
      <c r="D3284" t="s">
        <v>13040</v>
      </c>
      <c r="E3284" t="e">
        <f t="shared" si="51"/>
        <v>#N/A</v>
      </c>
      <c r="F3284">
        <v>30786597</v>
      </c>
      <c r="G3284" t="s">
        <v>13041</v>
      </c>
      <c r="H3284" t="s">
        <v>13041</v>
      </c>
      <c r="J3284" t="s">
        <v>13042</v>
      </c>
      <c r="K3284" t="s">
        <v>13043</v>
      </c>
      <c r="O3284" t="s">
        <v>13044</v>
      </c>
      <c r="P3284" t="s">
        <v>13045</v>
      </c>
      <c r="Q3284" t="s">
        <v>2157</v>
      </c>
    </row>
    <row r="3285" spans="4:17" x14ac:dyDescent="0.15">
      <c r="D3285" t="s">
        <v>13046</v>
      </c>
      <c r="E3285" t="e">
        <f t="shared" si="51"/>
        <v>#N/A</v>
      </c>
      <c r="F3285">
        <v>30787541</v>
      </c>
      <c r="G3285" t="s">
        <v>13047</v>
      </c>
      <c r="H3285" t="s">
        <v>13047</v>
      </c>
    </row>
    <row r="3286" spans="4:17" x14ac:dyDescent="0.15">
      <c r="D3286" t="s">
        <v>13048</v>
      </c>
      <c r="E3286" t="e">
        <f t="shared" si="51"/>
        <v>#N/A</v>
      </c>
      <c r="F3286">
        <v>30786729</v>
      </c>
      <c r="G3286" t="s">
        <v>13049</v>
      </c>
      <c r="H3286" t="s">
        <v>13049</v>
      </c>
    </row>
    <row r="3287" spans="4:17" x14ac:dyDescent="0.15">
      <c r="D3287" t="s">
        <v>13050</v>
      </c>
      <c r="E3287" t="e">
        <f t="shared" si="51"/>
        <v>#N/A</v>
      </c>
      <c r="F3287">
        <v>30787799</v>
      </c>
      <c r="G3287" t="s">
        <v>13051</v>
      </c>
      <c r="H3287" t="s">
        <v>13051</v>
      </c>
    </row>
    <row r="3288" spans="4:17" x14ac:dyDescent="0.15">
      <c r="D3288" t="s">
        <v>13052</v>
      </c>
      <c r="E3288" t="e">
        <f t="shared" si="51"/>
        <v>#N/A</v>
      </c>
      <c r="F3288">
        <v>30787020</v>
      </c>
      <c r="G3288" t="s">
        <v>13053</v>
      </c>
      <c r="H3288" t="s">
        <v>13053</v>
      </c>
    </row>
    <row r="3289" spans="4:17" x14ac:dyDescent="0.15">
      <c r="D3289" t="s">
        <v>13054</v>
      </c>
      <c r="E3289" t="e">
        <f t="shared" si="51"/>
        <v>#N/A</v>
      </c>
      <c r="F3289">
        <v>30788033</v>
      </c>
      <c r="G3289" t="s">
        <v>13055</v>
      </c>
      <c r="H3289" t="s">
        <v>13055</v>
      </c>
      <c r="I3289" t="s">
        <v>13056</v>
      </c>
      <c r="N3289" t="s">
        <v>13057</v>
      </c>
    </row>
    <row r="3290" spans="4:17" x14ac:dyDescent="0.15">
      <c r="D3290" t="s">
        <v>13058</v>
      </c>
      <c r="E3290" t="e">
        <f t="shared" si="51"/>
        <v>#N/A</v>
      </c>
      <c r="F3290">
        <v>30787028</v>
      </c>
      <c r="G3290" t="s">
        <v>13059</v>
      </c>
      <c r="H3290" t="s">
        <v>13059</v>
      </c>
      <c r="J3290" t="s">
        <v>13060</v>
      </c>
      <c r="O3290" t="s">
        <v>13061</v>
      </c>
      <c r="P3290" t="s">
        <v>13062</v>
      </c>
      <c r="Q3290" t="s">
        <v>13063</v>
      </c>
    </row>
    <row r="3291" spans="4:17" x14ac:dyDescent="0.15">
      <c r="D3291" t="s">
        <v>13064</v>
      </c>
      <c r="E3291" t="e">
        <f t="shared" si="51"/>
        <v>#N/A</v>
      </c>
      <c r="F3291">
        <v>30788127</v>
      </c>
      <c r="G3291" t="s">
        <v>13065</v>
      </c>
      <c r="H3291" t="s">
        <v>13065</v>
      </c>
      <c r="J3291" t="s">
        <v>13060</v>
      </c>
      <c r="O3291" t="s">
        <v>10297</v>
      </c>
      <c r="P3291" t="s">
        <v>10298</v>
      </c>
      <c r="Q3291" t="s">
        <v>10299</v>
      </c>
    </row>
    <row r="3292" spans="4:17" x14ac:dyDescent="0.15">
      <c r="D3292" t="s">
        <v>13066</v>
      </c>
      <c r="E3292" t="e">
        <f t="shared" si="51"/>
        <v>#N/A</v>
      </c>
      <c r="F3292">
        <v>30787222</v>
      </c>
      <c r="G3292" t="s">
        <v>13067</v>
      </c>
      <c r="H3292" t="s">
        <v>13067</v>
      </c>
      <c r="J3292" t="s">
        <v>13060</v>
      </c>
    </row>
    <row r="3293" spans="4:17" x14ac:dyDescent="0.15">
      <c r="D3293" t="s">
        <v>13068</v>
      </c>
      <c r="E3293" t="e">
        <f t="shared" si="51"/>
        <v>#N/A</v>
      </c>
      <c r="F3293">
        <v>30788296</v>
      </c>
      <c r="G3293" t="s">
        <v>13069</v>
      </c>
      <c r="H3293" t="s">
        <v>13069</v>
      </c>
    </row>
    <row r="3294" spans="4:17" x14ac:dyDescent="0.15">
      <c r="D3294" t="s">
        <v>13070</v>
      </c>
      <c r="E3294" t="e">
        <f t="shared" si="51"/>
        <v>#N/A</v>
      </c>
      <c r="F3294">
        <v>30787530</v>
      </c>
      <c r="G3294" t="s">
        <v>13071</v>
      </c>
      <c r="H3294" t="s">
        <v>13071</v>
      </c>
      <c r="I3294" t="s">
        <v>5564</v>
      </c>
      <c r="J3294" t="s">
        <v>13072</v>
      </c>
      <c r="K3294" t="s">
        <v>5537</v>
      </c>
      <c r="O3294" t="s">
        <v>13073</v>
      </c>
      <c r="P3294" t="s">
        <v>13074</v>
      </c>
      <c r="Q3294" t="s">
        <v>13075</v>
      </c>
    </row>
    <row r="3295" spans="4:17" x14ac:dyDescent="0.15">
      <c r="D3295" t="s">
        <v>13076</v>
      </c>
      <c r="E3295" t="e">
        <f t="shared" si="51"/>
        <v>#N/A</v>
      </c>
      <c r="F3295">
        <v>30786728</v>
      </c>
      <c r="G3295" t="s">
        <v>13077</v>
      </c>
      <c r="H3295" t="s">
        <v>13077</v>
      </c>
      <c r="J3295" t="s">
        <v>13078</v>
      </c>
      <c r="K3295" t="s">
        <v>13079</v>
      </c>
      <c r="O3295" t="s">
        <v>13080</v>
      </c>
      <c r="Q3295" t="s">
        <v>1454</v>
      </c>
    </row>
    <row r="3296" spans="4:17" x14ac:dyDescent="0.15">
      <c r="D3296" t="s">
        <v>13081</v>
      </c>
      <c r="E3296" t="e">
        <f t="shared" si="51"/>
        <v>#N/A</v>
      </c>
      <c r="F3296">
        <v>30787826</v>
      </c>
      <c r="G3296" t="s">
        <v>13082</v>
      </c>
      <c r="H3296" t="s">
        <v>13082</v>
      </c>
      <c r="I3296" t="s">
        <v>13083</v>
      </c>
      <c r="J3296" t="s">
        <v>13084</v>
      </c>
      <c r="K3296" t="s">
        <v>13085</v>
      </c>
      <c r="N3296" t="s">
        <v>13086</v>
      </c>
      <c r="O3296" t="s">
        <v>13087</v>
      </c>
      <c r="Q3296" t="s">
        <v>13088</v>
      </c>
    </row>
    <row r="3297" spans="4:17" x14ac:dyDescent="0.15">
      <c r="D3297" t="s">
        <v>13089</v>
      </c>
      <c r="E3297" t="e">
        <f t="shared" si="51"/>
        <v>#N/A</v>
      </c>
      <c r="F3297">
        <v>30786823</v>
      </c>
      <c r="G3297" t="s">
        <v>13090</v>
      </c>
      <c r="H3297" t="s">
        <v>13090</v>
      </c>
    </row>
    <row r="3298" spans="4:17" x14ac:dyDescent="0.15">
      <c r="D3298" t="s">
        <v>13091</v>
      </c>
      <c r="E3298" t="e">
        <f t="shared" si="51"/>
        <v>#N/A</v>
      </c>
      <c r="F3298">
        <v>30787291</v>
      </c>
      <c r="G3298" t="s">
        <v>13092</v>
      </c>
      <c r="H3298" t="s">
        <v>13092</v>
      </c>
      <c r="I3298" t="s">
        <v>2388</v>
      </c>
      <c r="J3298" t="s">
        <v>13093</v>
      </c>
      <c r="N3298" t="s">
        <v>2393</v>
      </c>
      <c r="O3298" t="s">
        <v>13094</v>
      </c>
      <c r="P3298" t="s">
        <v>13095</v>
      </c>
      <c r="Q3298" t="s">
        <v>663</v>
      </c>
    </row>
    <row r="3299" spans="4:17" x14ac:dyDescent="0.15">
      <c r="D3299" t="s">
        <v>13096</v>
      </c>
      <c r="E3299" t="e">
        <f t="shared" si="51"/>
        <v>#N/A</v>
      </c>
      <c r="F3299">
        <v>30788275</v>
      </c>
      <c r="G3299" t="s">
        <v>13097</v>
      </c>
      <c r="H3299" t="s">
        <v>13097</v>
      </c>
    </row>
    <row r="3300" spans="4:17" x14ac:dyDescent="0.15">
      <c r="D3300" t="s">
        <v>13098</v>
      </c>
      <c r="E3300" t="e">
        <f t="shared" si="51"/>
        <v>#N/A</v>
      </c>
      <c r="F3300">
        <v>30786985</v>
      </c>
      <c r="G3300" t="s">
        <v>13099</v>
      </c>
      <c r="H3300" t="s">
        <v>13099</v>
      </c>
      <c r="I3300" t="s">
        <v>3657</v>
      </c>
      <c r="J3300" t="s">
        <v>13100</v>
      </c>
      <c r="K3300" t="s">
        <v>9810</v>
      </c>
      <c r="M3300" t="s">
        <v>3660</v>
      </c>
      <c r="O3300" t="s">
        <v>13101</v>
      </c>
      <c r="Q3300" t="s">
        <v>286</v>
      </c>
    </row>
    <row r="3301" spans="4:17" x14ac:dyDescent="0.15">
      <c r="D3301" t="s">
        <v>13102</v>
      </c>
      <c r="E3301" t="e">
        <f t="shared" si="51"/>
        <v>#N/A</v>
      </c>
      <c r="F3301">
        <v>30787995</v>
      </c>
      <c r="G3301" t="s">
        <v>13103</v>
      </c>
      <c r="H3301" t="s">
        <v>13103</v>
      </c>
      <c r="I3301" t="s">
        <v>13104</v>
      </c>
      <c r="J3301" t="s">
        <v>13105</v>
      </c>
      <c r="K3301" t="s">
        <v>13106</v>
      </c>
      <c r="O3301" t="s">
        <v>13107</v>
      </c>
    </row>
    <row r="3302" spans="4:17" x14ac:dyDescent="0.15">
      <c r="D3302" t="s">
        <v>13108</v>
      </c>
      <c r="E3302" t="e">
        <f t="shared" si="51"/>
        <v>#N/A</v>
      </c>
      <c r="F3302">
        <v>30786810</v>
      </c>
      <c r="G3302" t="s">
        <v>13109</v>
      </c>
      <c r="H3302" t="s">
        <v>13109</v>
      </c>
      <c r="I3302" t="s">
        <v>13110</v>
      </c>
      <c r="J3302" t="s">
        <v>13111</v>
      </c>
      <c r="K3302" t="s">
        <v>562</v>
      </c>
      <c r="N3302" t="s">
        <v>610</v>
      </c>
      <c r="O3302" t="s">
        <v>13112</v>
      </c>
      <c r="Q3302" t="s">
        <v>8975</v>
      </c>
    </row>
    <row r="3303" spans="4:17" x14ac:dyDescent="0.15">
      <c r="D3303" t="s">
        <v>13113</v>
      </c>
      <c r="E3303" t="e">
        <f t="shared" si="51"/>
        <v>#N/A</v>
      </c>
      <c r="F3303">
        <v>30787037</v>
      </c>
      <c r="G3303" t="s">
        <v>13114</v>
      </c>
      <c r="H3303" t="s">
        <v>13114</v>
      </c>
    </row>
    <row r="3304" spans="4:17" x14ac:dyDescent="0.15">
      <c r="D3304" t="s">
        <v>13113</v>
      </c>
      <c r="E3304" t="e">
        <f t="shared" si="51"/>
        <v>#N/A</v>
      </c>
      <c r="F3304">
        <v>30787038</v>
      </c>
      <c r="G3304" t="s">
        <v>13115</v>
      </c>
      <c r="H3304" t="s">
        <v>13115</v>
      </c>
    </row>
    <row r="3305" spans="4:17" x14ac:dyDescent="0.15">
      <c r="D3305" t="s">
        <v>13116</v>
      </c>
      <c r="E3305" t="e">
        <f t="shared" si="51"/>
        <v>#N/A</v>
      </c>
      <c r="F3305">
        <v>30786732</v>
      </c>
      <c r="G3305" t="s">
        <v>13117</v>
      </c>
      <c r="H3305" t="s">
        <v>13117</v>
      </c>
    </row>
    <row r="3306" spans="4:17" x14ac:dyDescent="0.15">
      <c r="D3306" t="s">
        <v>13118</v>
      </c>
      <c r="E3306" t="e">
        <f t="shared" si="51"/>
        <v>#N/A</v>
      </c>
      <c r="F3306">
        <v>30787651</v>
      </c>
      <c r="G3306" t="s">
        <v>13119</v>
      </c>
      <c r="H3306" t="s">
        <v>13119</v>
      </c>
    </row>
    <row r="3307" spans="4:17" x14ac:dyDescent="0.15">
      <c r="D3307" t="s">
        <v>13120</v>
      </c>
      <c r="E3307" t="e">
        <f t="shared" si="51"/>
        <v>#N/A</v>
      </c>
      <c r="F3307">
        <v>30787355</v>
      </c>
      <c r="G3307" t="s">
        <v>13121</v>
      </c>
      <c r="H3307" t="s">
        <v>13121</v>
      </c>
      <c r="I3307" t="s">
        <v>5505</v>
      </c>
      <c r="N3307" t="s">
        <v>3618</v>
      </c>
      <c r="O3307" t="s">
        <v>13122</v>
      </c>
      <c r="Q3307" t="s">
        <v>11959</v>
      </c>
    </row>
    <row r="3308" spans="4:17" x14ac:dyDescent="0.15">
      <c r="D3308" t="s">
        <v>13123</v>
      </c>
      <c r="E3308" t="e">
        <f t="shared" si="51"/>
        <v>#N/A</v>
      </c>
      <c r="F3308">
        <v>30786999</v>
      </c>
      <c r="G3308" t="s">
        <v>13124</v>
      </c>
      <c r="H3308" t="s">
        <v>13124</v>
      </c>
      <c r="I3308" t="s">
        <v>6088</v>
      </c>
      <c r="J3308" t="s">
        <v>13125</v>
      </c>
      <c r="N3308" t="s">
        <v>610</v>
      </c>
      <c r="O3308" t="s">
        <v>6090</v>
      </c>
      <c r="Q3308" t="s">
        <v>481</v>
      </c>
    </row>
    <row r="3309" spans="4:17" x14ac:dyDescent="0.15">
      <c r="D3309" t="s">
        <v>13126</v>
      </c>
      <c r="E3309" t="e">
        <f t="shared" si="51"/>
        <v>#N/A</v>
      </c>
      <c r="F3309">
        <v>30788195</v>
      </c>
      <c r="G3309" t="s">
        <v>13127</v>
      </c>
      <c r="H3309" t="s">
        <v>13127</v>
      </c>
    </row>
    <row r="3310" spans="4:17" x14ac:dyDescent="0.15">
      <c r="D3310" t="s">
        <v>13128</v>
      </c>
      <c r="E3310" t="e">
        <f t="shared" si="51"/>
        <v>#N/A</v>
      </c>
      <c r="F3310">
        <v>30787248</v>
      </c>
      <c r="G3310" t="s">
        <v>13129</v>
      </c>
      <c r="H3310" t="s">
        <v>13129</v>
      </c>
      <c r="I3310" t="s">
        <v>5516</v>
      </c>
      <c r="J3310" t="s">
        <v>13130</v>
      </c>
      <c r="K3310" t="s">
        <v>13131</v>
      </c>
      <c r="L3310" t="s">
        <v>13132</v>
      </c>
      <c r="M3310" t="s">
        <v>13133</v>
      </c>
      <c r="O3310" t="s">
        <v>13134</v>
      </c>
      <c r="Q3310" t="s">
        <v>13135</v>
      </c>
    </row>
    <row r="3311" spans="4:17" x14ac:dyDescent="0.15">
      <c r="D3311" t="s">
        <v>13136</v>
      </c>
      <c r="E3311" t="e">
        <f t="shared" si="51"/>
        <v>#N/A</v>
      </c>
      <c r="F3311">
        <v>30788206</v>
      </c>
      <c r="G3311" t="s">
        <v>13137</v>
      </c>
      <c r="H3311" t="s">
        <v>13137</v>
      </c>
      <c r="I3311" t="s">
        <v>2276</v>
      </c>
      <c r="J3311" t="s">
        <v>13138</v>
      </c>
      <c r="N3311" t="s">
        <v>2278</v>
      </c>
      <c r="O3311" t="s">
        <v>13139</v>
      </c>
      <c r="P3311" t="s">
        <v>13140</v>
      </c>
      <c r="Q3311" t="s">
        <v>13141</v>
      </c>
    </row>
    <row r="3312" spans="4:17" x14ac:dyDescent="0.15">
      <c r="D3312" t="s">
        <v>13142</v>
      </c>
      <c r="E3312" t="e">
        <f t="shared" si="51"/>
        <v>#N/A</v>
      </c>
      <c r="F3312">
        <v>30787202</v>
      </c>
      <c r="G3312" t="s">
        <v>13143</v>
      </c>
      <c r="H3312" t="s">
        <v>13143</v>
      </c>
      <c r="I3312" t="s">
        <v>553</v>
      </c>
      <c r="J3312" t="s">
        <v>2750</v>
      </c>
      <c r="N3312" t="s">
        <v>39</v>
      </c>
      <c r="O3312" t="s">
        <v>5281</v>
      </c>
      <c r="Q3312" t="s">
        <v>5282</v>
      </c>
    </row>
    <row r="3313" spans="4:17" x14ac:dyDescent="0.15">
      <c r="D3313" t="s">
        <v>13144</v>
      </c>
      <c r="E3313" t="e">
        <f t="shared" si="51"/>
        <v>#N/A</v>
      </c>
      <c r="F3313">
        <v>30786645</v>
      </c>
      <c r="G3313" t="s">
        <v>13145</v>
      </c>
      <c r="H3313" t="s">
        <v>13145</v>
      </c>
      <c r="I3313" t="s">
        <v>13146</v>
      </c>
      <c r="J3313" t="s">
        <v>13111</v>
      </c>
      <c r="K3313" t="s">
        <v>562</v>
      </c>
      <c r="N3313" t="s">
        <v>2341</v>
      </c>
      <c r="O3313" t="s">
        <v>13112</v>
      </c>
      <c r="Q3313" t="s">
        <v>8975</v>
      </c>
    </row>
    <row r="3314" spans="4:17" x14ac:dyDescent="0.15">
      <c r="D3314" t="s">
        <v>13147</v>
      </c>
      <c r="E3314" t="e">
        <f t="shared" si="51"/>
        <v>#N/A</v>
      </c>
      <c r="F3314">
        <v>30787420</v>
      </c>
      <c r="G3314" t="s">
        <v>13148</v>
      </c>
      <c r="H3314" t="s">
        <v>13148</v>
      </c>
    </row>
    <row r="3315" spans="4:17" x14ac:dyDescent="0.15">
      <c r="D3315" t="s">
        <v>13149</v>
      </c>
      <c r="E3315" t="e">
        <f t="shared" si="51"/>
        <v>#N/A</v>
      </c>
      <c r="F3315">
        <v>30787074</v>
      </c>
      <c r="G3315" t="s">
        <v>13150</v>
      </c>
      <c r="H3315" t="s">
        <v>13150</v>
      </c>
      <c r="O3315" t="s">
        <v>13151</v>
      </c>
    </row>
    <row r="3316" spans="4:17" x14ac:dyDescent="0.15">
      <c r="D3316" t="s">
        <v>13152</v>
      </c>
      <c r="E3316" t="e">
        <f t="shared" si="51"/>
        <v>#N/A</v>
      </c>
      <c r="F3316">
        <v>30787848</v>
      </c>
      <c r="G3316" t="s">
        <v>13153</v>
      </c>
      <c r="H3316" t="s">
        <v>13153</v>
      </c>
      <c r="I3316" t="s">
        <v>13154</v>
      </c>
      <c r="J3316" t="s">
        <v>13155</v>
      </c>
      <c r="K3316" t="s">
        <v>13156</v>
      </c>
      <c r="O3316" t="s">
        <v>13157</v>
      </c>
      <c r="P3316" t="s">
        <v>13158</v>
      </c>
      <c r="Q3316" t="s">
        <v>13159</v>
      </c>
    </row>
    <row r="3317" spans="4:17" x14ac:dyDescent="0.15">
      <c r="D3317" t="s">
        <v>13160</v>
      </c>
      <c r="E3317" t="e">
        <f t="shared" si="51"/>
        <v>#N/A</v>
      </c>
      <c r="F3317">
        <v>30787234</v>
      </c>
      <c r="G3317" t="s">
        <v>13161</v>
      </c>
      <c r="H3317" t="s">
        <v>13161</v>
      </c>
      <c r="I3317" t="s">
        <v>75</v>
      </c>
      <c r="J3317" t="s">
        <v>9181</v>
      </c>
      <c r="K3317" t="s">
        <v>13</v>
      </c>
      <c r="N3317" t="s">
        <v>14</v>
      </c>
      <c r="O3317" t="s">
        <v>13162</v>
      </c>
      <c r="Q3317" t="s">
        <v>827</v>
      </c>
    </row>
    <row r="3318" spans="4:17" x14ac:dyDescent="0.15">
      <c r="D3318" t="s">
        <v>13160</v>
      </c>
      <c r="E3318" t="e">
        <f t="shared" si="51"/>
        <v>#N/A</v>
      </c>
      <c r="F3318">
        <v>30787235</v>
      </c>
      <c r="G3318" t="s">
        <v>13163</v>
      </c>
      <c r="H3318" t="s">
        <v>13163</v>
      </c>
      <c r="I3318" t="s">
        <v>75</v>
      </c>
      <c r="J3318" t="s">
        <v>9181</v>
      </c>
      <c r="K3318" t="s">
        <v>13</v>
      </c>
      <c r="N3318" t="s">
        <v>14</v>
      </c>
      <c r="O3318" t="s">
        <v>13162</v>
      </c>
      <c r="Q3318" t="s">
        <v>827</v>
      </c>
    </row>
    <row r="3319" spans="4:17" x14ac:dyDescent="0.15">
      <c r="D3319" t="s">
        <v>13164</v>
      </c>
      <c r="E3319" t="e">
        <f t="shared" si="51"/>
        <v>#N/A</v>
      </c>
      <c r="F3319">
        <v>30787949</v>
      </c>
      <c r="G3319" t="s">
        <v>13165</v>
      </c>
      <c r="H3319" t="s">
        <v>13165</v>
      </c>
    </row>
    <row r="3320" spans="4:17" x14ac:dyDescent="0.15">
      <c r="D3320" t="s">
        <v>13166</v>
      </c>
      <c r="E3320" t="e">
        <f t="shared" si="51"/>
        <v>#N/A</v>
      </c>
      <c r="F3320">
        <v>30787934</v>
      </c>
      <c r="G3320" t="s">
        <v>13167</v>
      </c>
      <c r="H3320" t="s">
        <v>13167</v>
      </c>
      <c r="I3320" t="s">
        <v>2831</v>
      </c>
      <c r="J3320" t="s">
        <v>6754</v>
      </c>
      <c r="K3320" t="s">
        <v>13168</v>
      </c>
      <c r="M3320" t="s">
        <v>13169</v>
      </c>
      <c r="N3320" t="s">
        <v>2834</v>
      </c>
      <c r="O3320" t="s">
        <v>13170</v>
      </c>
      <c r="P3320" t="s">
        <v>13171</v>
      </c>
      <c r="Q3320" t="s">
        <v>13172</v>
      </c>
    </row>
    <row r="3321" spans="4:17" x14ac:dyDescent="0.15">
      <c r="D3321" t="s">
        <v>13173</v>
      </c>
      <c r="E3321" t="e">
        <f t="shared" si="51"/>
        <v>#N/A</v>
      </c>
      <c r="F3321">
        <v>30787231</v>
      </c>
      <c r="G3321" t="s">
        <v>13174</v>
      </c>
      <c r="H3321" t="s">
        <v>13174</v>
      </c>
    </row>
    <row r="3322" spans="4:17" x14ac:dyDescent="0.15">
      <c r="D3322" t="s">
        <v>13175</v>
      </c>
      <c r="E3322" t="e">
        <f t="shared" si="51"/>
        <v>#N/A</v>
      </c>
      <c r="F3322">
        <v>30788245</v>
      </c>
      <c r="G3322" t="s">
        <v>13176</v>
      </c>
      <c r="H3322" t="s">
        <v>13176</v>
      </c>
      <c r="I3322" t="s">
        <v>1524</v>
      </c>
    </row>
    <row r="3323" spans="4:17" x14ac:dyDescent="0.15">
      <c r="D3323" t="s">
        <v>13177</v>
      </c>
      <c r="E3323" t="e">
        <f t="shared" si="51"/>
        <v>#N/A</v>
      </c>
      <c r="F3323">
        <v>30786572</v>
      </c>
      <c r="G3323" t="s">
        <v>13178</v>
      </c>
      <c r="H3323" t="s">
        <v>13178</v>
      </c>
    </row>
    <row r="3324" spans="4:17" x14ac:dyDescent="0.15">
      <c r="D3324" t="s">
        <v>13179</v>
      </c>
      <c r="E3324" t="e">
        <f t="shared" si="51"/>
        <v>#N/A</v>
      </c>
      <c r="F3324">
        <v>30786557</v>
      </c>
      <c r="G3324" t="s">
        <v>13180</v>
      </c>
      <c r="H3324" t="s">
        <v>13180</v>
      </c>
    </row>
    <row r="3325" spans="4:17" x14ac:dyDescent="0.15">
      <c r="D3325" t="s">
        <v>13181</v>
      </c>
      <c r="E3325" t="e">
        <f t="shared" si="51"/>
        <v>#N/A</v>
      </c>
      <c r="F3325">
        <v>30787562</v>
      </c>
      <c r="G3325" t="s">
        <v>13182</v>
      </c>
      <c r="H3325" t="s">
        <v>13182</v>
      </c>
      <c r="I3325" t="s">
        <v>1893</v>
      </c>
      <c r="J3325" t="s">
        <v>13183</v>
      </c>
      <c r="O3325" t="s">
        <v>13184</v>
      </c>
      <c r="Q3325" t="s">
        <v>2035</v>
      </c>
    </row>
    <row r="3326" spans="4:17" x14ac:dyDescent="0.15">
      <c r="D3326" t="s">
        <v>13185</v>
      </c>
      <c r="E3326" t="e">
        <f t="shared" si="51"/>
        <v>#N/A</v>
      </c>
      <c r="F3326">
        <v>30786836</v>
      </c>
      <c r="G3326" t="s">
        <v>13186</v>
      </c>
      <c r="H3326" t="s">
        <v>13186</v>
      </c>
      <c r="O3326" t="s">
        <v>13187</v>
      </c>
    </row>
    <row r="3327" spans="4:17" x14ac:dyDescent="0.15">
      <c r="D3327" t="s">
        <v>13185</v>
      </c>
      <c r="E3327" t="e">
        <f t="shared" si="51"/>
        <v>#N/A</v>
      </c>
      <c r="F3327">
        <v>30786837</v>
      </c>
      <c r="G3327" t="s">
        <v>13188</v>
      </c>
      <c r="H3327" t="s">
        <v>13188</v>
      </c>
      <c r="O3327" t="s">
        <v>13187</v>
      </c>
    </row>
    <row r="3328" spans="4:17" x14ac:dyDescent="0.15">
      <c r="D3328" t="s">
        <v>13189</v>
      </c>
      <c r="E3328" t="e">
        <f t="shared" si="51"/>
        <v>#N/A</v>
      </c>
      <c r="F3328">
        <v>30787083</v>
      </c>
      <c r="G3328" t="s">
        <v>13190</v>
      </c>
      <c r="H3328" t="s">
        <v>13190</v>
      </c>
      <c r="I3328" t="s">
        <v>11621</v>
      </c>
      <c r="J3328" t="s">
        <v>13191</v>
      </c>
      <c r="K3328" t="s">
        <v>13192</v>
      </c>
      <c r="M3328" t="s">
        <v>13193</v>
      </c>
      <c r="O3328" t="s">
        <v>13194</v>
      </c>
      <c r="Q3328" t="s">
        <v>11626</v>
      </c>
    </row>
    <row r="3329" spans="4:17" x14ac:dyDescent="0.15">
      <c r="D3329" t="s">
        <v>13195</v>
      </c>
      <c r="E3329" t="e">
        <f t="shared" ref="E3329:E3392" si="52">VLOOKUP(D3329,A:B,2,FALSE)</f>
        <v>#N/A</v>
      </c>
      <c r="F3329">
        <v>30788247</v>
      </c>
      <c r="G3329" t="s">
        <v>13196</v>
      </c>
      <c r="H3329" t="s">
        <v>13196</v>
      </c>
    </row>
    <row r="3330" spans="4:17" x14ac:dyDescent="0.15">
      <c r="D3330" t="s">
        <v>13197</v>
      </c>
      <c r="E3330" t="e">
        <f t="shared" si="52"/>
        <v>#N/A</v>
      </c>
      <c r="F3330">
        <v>30786590</v>
      </c>
      <c r="G3330" t="s">
        <v>13198</v>
      </c>
      <c r="H3330" t="s">
        <v>13198</v>
      </c>
      <c r="I3330" t="s">
        <v>13199</v>
      </c>
      <c r="O3330" t="s">
        <v>13200</v>
      </c>
      <c r="Q3330" t="s">
        <v>13201</v>
      </c>
    </row>
    <row r="3331" spans="4:17" x14ac:dyDescent="0.15">
      <c r="D3331" t="s">
        <v>13202</v>
      </c>
      <c r="E3331" t="e">
        <f t="shared" si="52"/>
        <v>#N/A</v>
      </c>
      <c r="F3331">
        <v>30787435</v>
      </c>
      <c r="G3331" t="s">
        <v>13203</v>
      </c>
      <c r="H3331" t="s">
        <v>13203</v>
      </c>
    </row>
    <row r="3332" spans="4:17" x14ac:dyDescent="0.15">
      <c r="D3332" t="s">
        <v>13204</v>
      </c>
      <c r="E3332" t="e">
        <f t="shared" si="52"/>
        <v>#N/A</v>
      </c>
      <c r="F3332">
        <v>30788204</v>
      </c>
      <c r="G3332" t="s">
        <v>13205</v>
      </c>
      <c r="H3332" t="s">
        <v>13205</v>
      </c>
    </row>
    <row r="3333" spans="4:17" x14ac:dyDescent="0.15">
      <c r="D3333" t="s">
        <v>13206</v>
      </c>
      <c r="E3333" t="e">
        <f t="shared" si="52"/>
        <v>#N/A</v>
      </c>
      <c r="F3333">
        <v>30788065</v>
      </c>
      <c r="G3333" t="s">
        <v>13207</v>
      </c>
      <c r="H3333" t="s">
        <v>13207</v>
      </c>
      <c r="I3333" t="s">
        <v>13208</v>
      </c>
      <c r="J3333" t="s">
        <v>13209</v>
      </c>
      <c r="K3333" t="s">
        <v>13210</v>
      </c>
      <c r="N3333" t="s">
        <v>13211</v>
      </c>
      <c r="O3333" t="s">
        <v>11510</v>
      </c>
      <c r="P3333" t="s">
        <v>11511</v>
      </c>
      <c r="Q3333" t="s">
        <v>11512</v>
      </c>
    </row>
    <row r="3334" spans="4:17" x14ac:dyDescent="0.15">
      <c r="D3334" t="s">
        <v>13212</v>
      </c>
      <c r="E3334" t="e">
        <f t="shared" si="52"/>
        <v>#N/A</v>
      </c>
      <c r="F3334">
        <v>30787039</v>
      </c>
      <c r="G3334" t="s">
        <v>13213</v>
      </c>
      <c r="H3334" t="s">
        <v>13213</v>
      </c>
      <c r="I3334" t="s">
        <v>12866</v>
      </c>
      <c r="O3334" t="s">
        <v>13214</v>
      </c>
      <c r="Q3334" t="s">
        <v>12868</v>
      </c>
    </row>
    <row r="3335" spans="4:17" x14ac:dyDescent="0.15">
      <c r="D3335" t="s">
        <v>13215</v>
      </c>
      <c r="E3335" t="e">
        <f t="shared" si="52"/>
        <v>#N/A</v>
      </c>
      <c r="F3335">
        <v>30787672</v>
      </c>
      <c r="G3335" t="s">
        <v>13216</v>
      </c>
      <c r="H3335" t="s">
        <v>13216</v>
      </c>
      <c r="I3335" t="s">
        <v>13217</v>
      </c>
      <c r="J3335" t="s">
        <v>13218</v>
      </c>
      <c r="N3335" t="s">
        <v>13219</v>
      </c>
      <c r="O3335" t="s">
        <v>13220</v>
      </c>
      <c r="P3335" t="s">
        <v>13221</v>
      </c>
      <c r="Q3335" t="s">
        <v>13222</v>
      </c>
    </row>
    <row r="3336" spans="4:17" x14ac:dyDescent="0.15">
      <c r="D3336" t="s">
        <v>13223</v>
      </c>
      <c r="E3336" t="e">
        <f t="shared" si="52"/>
        <v>#N/A</v>
      </c>
      <c r="F3336">
        <v>30786690</v>
      </c>
      <c r="G3336" t="s">
        <v>13224</v>
      </c>
      <c r="H3336" t="s">
        <v>13224</v>
      </c>
    </row>
    <row r="3337" spans="4:17" x14ac:dyDescent="0.15">
      <c r="D3337" t="s">
        <v>13225</v>
      </c>
      <c r="E3337" t="e">
        <f t="shared" si="52"/>
        <v>#N/A</v>
      </c>
      <c r="F3337">
        <v>30786664</v>
      </c>
      <c r="G3337" t="s">
        <v>13226</v>
      </c>
      <c r="H3337" t="s">
        <v>13226</v>
      </c>
    </row>
    <row r="3338" spans="4:17" x14ac:dyDescent="0.15">
      <c r="D3338" t="s">
        <v>13227</v>
      </c>
      <c r="E3338" t="e">
        <f t="shared" si="52"/>
        <v>#N/A</v>
      </c>
      <c r="F3338">
        <v>30787511</v>
      </c>
      <c r="G3338" t="s">
        <v>13228</v>
      </c>
      <c r="H3338" t="s">
        <v>13228</v>
      </c>
    </row>
    <row r="3339" spans="4:17" x14ac:dyDescent="0.15">
      <c r="D3339" t="s">
        <v>13229</v>
      </c>
      <c r="E3339" t="e">
        <f t="shared" si="52"/>
        <v>#N/A</v>
      </c>
      <c r="F3339">
        <v>30787984</v>
      </c>
      <c r="G3339" t="s">
        <v>13230</v>
      </c>
      <c r="H3339" t="s">
        <v>13230</v>
      </c>
    </row>
    <row r="3340" spans="4:17" x14ac:dyDescent="0.15">
      <c r="D3340" t="s">
        <v>13231</v>
      </c>
      <c r="E3340" t="e">
        <f t="shared" si="52"/>
        <v>#N/A</v>
      </c>
      <c r="F3340">
        <v>30787035</v>
      </c>
      <c r="G3340" t="s">
        <v>13232</v>
      </c>
      <c r="H3340" t="s">
        <v>13232</v>
      </c>
    </row>
    <row r="3341" spans="4:17" x14ac:dyDescent="0.15">
      <c r="D3341" t="s">
        <v>13233</v>
      </c>
      <c r="E3341" t="e">
        <f t="shared" si="52"/>
        <v>#N/A</v>
      </c>
      <c r="F3341">
        <v>30788054</v>
      </c>
      <c r="G3341" t="s">
        <v>13234</v>
      </c>
      <c r="H3341" t="s">
        <v>13234</v>
      </c>
    </row>
    <row r="3342" spans="4:17" x14ac:dyDescent="0.15">
      <c r="D3342" t="s">
        <v>13235</v>
      </c>
      <c r="E3342" t="e">
        <f t="shared" si="52"/>
        <v>#N/A</v>
      </c>
      <c r="F3342">
        <v>30787983</v>
      </c>
      <c r="G3342" t="s">
        <v>13236</v>
      </c>
      <c r="H3342" t="s">
        <v>13236</v>
      </c>
      <c r="I3342" t="s">
        <v>9465</v>
      </c>
      <c r="N3342" t="s">
        <v>7373</v>
      </c>
      <c r="O3342" t="s">
        <v>13237</v>
      </c>
      <c r="Q3342" t="s">
        <v>13238</v>
      </c>
    </row>
    <row r="3343" spans="4:17" x14ac:dyDescent="0.15">
      <c r="D3343" t="s">
        <v>13239</v>
      </c>
      <c r="E3343" t="e">
        <f t="shared" si="52"/>
        <v>#N/A</v>
      </c>
      <c r="F3343">
        <v>30787198</v>
      </c>
      <c r="G3343" t="s">
        <v>13240</v>
      </c>
      <c r="H3343" t="s">
        <v>13240</v>
      </c>
      <c r="I3343" t="s">
        <v>9465</v>
      </c>
      <c r="J3343" t="s">
        <v>13241</v>
      </c>
      <c r="N3343" t="s">
        <v>7373</v>
      </c>
      <c r="O3343" t="s">
        <v>13237</v>
      </c>
      <c r="Q3343" t="s">
        <v>13238</v>
      </c>
    </row>
    <row r="3344" spans="4:17" x14ac:dyDescent="0.15">
      <c r="D3344" t="s">
        <v>13242</v>
      </c>
      <c r="E3344" t="e">
        <f t="shared" si="52"/>
        <v>#N/A</v>
      </c>
      <c r="F3344">
        <v>30788300</v>
      </c>
      <c r="G3344" t="s">
        <v>13243</v>
      </c>
      <c r="H3344" t="s">
        <v>13243</v>
      </c>
      <c r="I3344" t="s">
        <v>2828</v>
      </c>
      <c r="J3344" t="s">
        <v>13244</v>
      </c>
      <c r="K3344" t="s">
        <v>13245</v>
      </c>
      <c r="N3344" t="s">
        <v>39</v>
      </c>
      <c r="O3344" t="s">
        <v>13246</v>
      </c>
      <c r="Q3344" t="s">
        <v>13247</v>
      </c>
    </row>
    <row r="3345" spans="4:17" x14ac:dyDescent="0.15">
      <c r="D3345" t="s">
        <v>13248</v>
      </c>
      <c r="E3345" t="e">
        <f t="shared" si="52"/>
        <v>#N/A</v>
      </c>
      <c r="F3345">
        <v>30787536</v>
      </c>
      <c r="G3345" t="s">
        <v>13249</v>
      </c>
      <c r="H3345" t="s">
        <v>13249</v>
      </c>
      <c r="I3345" t="s">
        <v>2090</v>
      </c>
      <c r="J3345" t="s">
        <v>10819</v>
      </c>
      <c r="N3345" t="s">
        <v>39</v>
      </c>
      <c r="O3345" t="s">
        <v>2093</v>
      </c>
      <c r="P3345" t="s">
        <v>2094</v>
      </c>
      <c r="Q3345" t="s">
        <v>2095</v>
      </c>
    </row>
    <row r="3346" spans="4:17" x14ac:dyDescent="0.15">
      <c r="D3346" t="s">
        <v>13250</v>
      </c>
      <c r="E3346" t="e">
        <f t="shared" si="52"/>
        <v>#N/A</v>
      </c>
      <c r="F3346">
        <v>30787446</v>
      </c>
      <c r="G3346" t="s">
        <v>13251</v>
      </c>
      <c r="H3346" t="s">
        <v>13251</v>
      </c>
      <c r="I3346" t="s">
        <v>4455</v>
      </c>
      <c r="J3346" t="s">
        <v>13252</v>
      </c>
      <c r="K3346" t="s">
        <v>13253</v>
      </c>
      <c r="O3346" t="s">
        <v>13254</v>
      </c>
      <c r="P3346" t="s">
        <v>13255</v>
      </c>
      <c r="Q3346" t="s">
        <v>13256</v>
      </c>
    </row>
    <row r="3347" spans="4:17" x14ac:dyDescent="0.15">
      <c r="D3347" t="s">
        <v>13257</v>
      </c>
      <c r="E3347" t="e">
        <f t="shared" si="52"/>
        <v>#N/A</v>
      </c>
      <c r="F3347">
        <v>30786684</v>
      </c>
      <c r="G3347" t="s">
        <v>13258</v>
      </c>
      <c r="H3347" t="s">
        <v>13258</v>
      </c>
    </row>
    <row r="3348" spans="4:17" x14ac:dyDescent="0.15">
      <c r="D3348" t="s">
        <v>13259</v>
      </c>
      <c r="E3348" t="e">
        <f t="shared" si="52"/>
        <v>#N/A</v>
      </c>
      <c r="F3348">
        <v>30787863</v>
      </c>
      <c r="G3348" t="s">
        <v>13260</v>
      </c>
      <c r="H3348" t="s">
        <v>13260</v>
      </c>
    </row>
    <row r="3349" spans="4:17" x14ac:dyDescent="0.15">
      <c r="D3349" t="s">
        <v>13261</v>
      </c>
      <c r="E3349" t="e">
        <f t="shared" si="52"/>
        <v>#N/A</v>
      </c>
      <c r="F3349">
        <v>30786887</v>
      </c>
      <c r="G3349" t="s">
        <v>13262</v>
      </c>
      <c r="H3349" t="s">
        <v>13262</v>
      </c>
    </row>
    <row r="3350" spans="4:17" x14ac:dyDescent="0.15">
      <c r="D3350" t="s">
        <v>13263</v>
      </c>
      <c r="E3350" t="e">
        <f t="shared" si="52"/>
        <v>#N/A</v>
      </c>
      <c r="F3350">
        <v>30787237</v>
      </c>
      <c r="G3350" t="s">
        <v>13264</v>
      </c>
      <c r="H3350" t="s">
        <v>13264</v>
      </c>
      <c r="O3350" t="s">
        <v>13265</v>
      </c>
      <c r="P3350" t="s">
        <v>13266</v>
      </c>
      <c r="Q3350" t="s">
        <v>13267</v>
      </c>
    </row>
    <row r="3351" spans="4:17" x14ac:dyDescent="0.15">
      <c r="D3351" t="s">
        <v>13268</v>
      </c>
      <c r="E3351" t="e">
        <f t="shared" si="52"/>
        <v>#N/A</v>
      </c>
      <c r="F3351">
        <v>30788193</v>
      </c>
      <c r="G3351" t="s">
        <v>13269</v>
      </c>
      <c r="H3351" t="s">
        <v>13269</v>
      </c>
      <c r="I3351" t="s">
        <v>436</v>
      </c>
      <c r="J3351" t="s">
        <v>13270</v>
      </c>
      <c r="K3351" t="s">
        <v>9850</v>
      </c>
      <c r="O3351" t="s">
        <v>13271</v>
      </c>
      <c r="Q3351" t="s">
        <v>440</v>
      </c>
    </row>
    <row r="3352" spans="4:17" x14ac:dyDescent="0.15">
      <c r="D3352" t="s">
        <v>13272</v>
      </c>
      <c r="E3352" t="e">
        <f t="shared" si="52"/>
        <v>#N/A</v>
      </c>
      <c r="F3352">
        <v>30787184</v>
      </c>
      <c r="G3352" t="s">
        <v>13273</v>
      </c>
      <c r="H3352" t="s">
        <v>13273</v>
      </c>
      <c r="I3352" t="s">
        <v>13274</v>
      </c>
      <c r="J3352" t="s">
        <v>13275</v>
      </c>
      <c r="K3352" t="s">
        <v>13276</v>
      </c>
      <c r="L3352" t="s">
        <v>13277</v>
      </c>
      <c r="M3352" t="s">
        <v>13278</v>
      </c>
      <c r="N3352" t="s">
        <v>13279</v>
      </c>
    </row>
    <row r="3353" spans="4:17" x14ac:dyDescent="0.15">
      <c r="D3353" t="s">
        <v>13280</v>
      </c>
      <c r="E3353" t="e">
        <f t="shared" si="52"/>
        <v>#N/A</v>
      </c>
      <c r="F3353">
        <v>30787728</v>
      </c>
      <c r="G3353" t="s">
        <v>13281</v>
      </c>
      <c r="H3353" t="s">
        <v>13281</v>
      </c>
      <c r="I3353" t="s">
        <v>5505</v>
      </c>
      <c r="N3353" t="s">
        <v>3618</v>
      </c>
    </row>
    <row r="3354" spans="4:17" x14ac:dyDescent="0.15">
      <c r="D3354" t="s">
        <v>13282</v>
      </c>
      <c r="E3354" t="e">
        <f t="shared" si="52"/>
        <v>#N/A</v>
      </c>
      <c r="F3354">
        <v>30787527</v>
      </c>
      <c r="G3354" t="s">
        <v>13283</v>
      </c>
      <c r="H3354" t="s">
        <v>13283</v>
      </c>
      <c r="I3354" t="s">
        <v>7571</v>
      </c>
      <c r="J3354" t="s">
        <v>2650</v>
      </c>
      <c r="K3354" t="s">
        <v>7572</v>
      </c>
      <c r="N3354" t="s">
        <v>1206</v>
      </c>
      <c r="O3354" t="s">
        <v>13284</v>
      </c>
      <c r="Q3354" t="s">
        <v>1208</v>
      </c>
    </row>
    <row r="3355" spans="4:17" x14ac:dyDescent="0.15">
      <c r="D3355" t="s">
        <v>13285</v>
      </c>
      <c r="E3355" t="e">
        <f t="shared" si="52"/>
        <v>#N/A</v>
      </c>
      <c r="F3355">
        <v>30786661</v>
      </c>
      <c r="G3355" t="s">
        <v>13286</v>
      </c>
      <c r="H3355" t="s">
        <v>13286</v>
      </c>
    </row>
    <row r="3356" spans="4:17" x14ac:dyDescent="0.15">
      <c r="D3356" t="s">
        <v>13287</v>
      </c>
      <c r="E3356" t="e">
        <f t="shared" si="52"/>
        <v>#N/A</v>
      </c>
      <c r="F3356">
        <v>30787278</v>
      </c>
      <c r="G3356" t="s">
        <v>13288</v>
      </c>
      <c r="H3356" t="s">
        <v>13288</v>
      </c>
      <c r="I3356" t="s">
        <v>411</v>
      </c>
      <c r="O3356" t="s">
        <v>13289</v>
      </c>
      <c r="Q3356" t="s">
        <v>413</v>
      </c>
    </row>
    <row r="3357" spans="4:17" x14ac:dyDescent="0.15">
      <c r="D3357" t="s">
        <v>13290</v>
      </c>
      <c r="E3357" t="e">
        <f t="shared" si="52"/>
        <v>#N/A</v>
      </c>
      <c r="F3357">
        <v>30787346</v>
      </c>
      <c r="G3357" t="s">
        <v>13291</v>
      </c>
      <c r="H3357" t="s">
        <v>13291</v>
      </c>
    </row>
    <row r="3358" spans="4:17" x14ac:dyDescent="0.15">
      <c r="D3358" t="s">
        <v>13292</v>
      </c>
      <c r="E3358" t="e">
        <f t="shared" si="52"/>
        <v>#N/A</v>
      </c>
      <c r="F3358">
        <v>30787376</v>
      </c>
      <c r="G3358" t="s">
        <v>13293</v>
      </c>
      <c r="H3358" t="s">
        <v>13293</v>
      </c>
    </row>
    <row r="3359" spans="4:17" x14ac:dyDescent="0.15">
      <c r="D3359" t="s">
        <v>13294</v>
      </c>
      <c r="E3359" t="e">
        <f t="shared" si="52"/>
        <v>#N/A</v>
      </c>
      <c r="F3359">
        <v>30786676</v>
      </c>
      <c r="G3359" t="s">
        <v>13295</v>
      </c>
      <c r="H3359" t="s">
        <v>13295</v>
      </c>
      <c r="I3359" t="s">
        <v>75</v>
      </c>
      <c r="J3359" t="s">
        <v>5290</v>
      </c>
      <c r="K3359" t="s">
        <v>77</v>
      </c>
      <c r="N3359" t="s">
        <v>14</v>
      </c>
      <c r="O3359" t="s">
        <v>13296</v>
      </c>
      <c r="P3359" t="s">
        <v>13297</v>
      </c>
      <c r="Q3359" t="s">
        <v>13298</v>
      </c>
    </row>
    <row r="3360" spans="4:17" x14ac:dyDescent="0.15">
      <c r="D3360" t="s">
        <v>13299</v>
      </c>
      <c r="E3360" t="e">
        <f t="shared" si="52"/>
        <v>#N/A</v>
      </c>
      <c r="F3360">
        <v>30787888</v>
      </c>
      <c r="G3360" t="s">
        <v>13300</v>
      </c>
      <c r="H3360" t="s">
        <v>13300</v>
      </c>
    </row>
    <row r="3361" spans="4:17" x14ac:dyDescent="0.15">
      <c r="D3361" t="s">
        <v>13301</v>
      </c>
      <c r="E3361" t="e">
        <f t="shared" si="52"/>
        <v>#N/A</v>
      </c>
      <c r="F3361">
        <v>30786904</v>
      </c>
      <c r="G3361" t="s">
        <v>13302</v>
      </c>
      <c r="H3361" t="s">
        <v>13302</v>
      </c>
    </row>
    <row r="3362" spans="4:17" x14ac:dyDescent="0.15">
      <c r="D3362" t="s">
        <v>13303</v>
      </c>
      <c r="E3362" t="e">
        <f t="shared" si="52"/>
        <v>#N/A</v>
      </c>
      <c r="F3362">
        <v>30787472</v>
      </c>
      <c r="G3362" t="s">
        <v>13304</v>
      </c>
      <c r="H3362" t="s">
        <v>13304</v>
      </c>
    </row>
    <row r="3363" spans="4:17" x14ac:dyDescent="0.15">
      <c r="D3363" t="s">
        <v>13305</v>
      </c>
      <c r="E3363" t="e">
        <f t="shared" si="52"/>
        <v>#N/A</v>
      </c>
      <c r="F3363">
        <v>30786697</v>
      </c>
      <c r="G3363" t="s">
        <v>13306</v>
      </c>
      <c r="H3363" t="s">
        <v>13306</v>
      </c>
    </row>
    <row r="3364" spans="4:17" x14ac:dyDescent="0.15">
      <c r="D3364" t="s">
        <v>13307</v>
      </c>
      <c r="E3364" t="e">
        <f t="shared" si="52"/>
        <v>#N/A</v>
      </c>
      <c r="F3364">
        <v>30787631</v>
      </c>
      <c r="G3364" t="s">
        <v>13308</v>
      </c>
      <c r="H3364" t="s">
        <v>13308</v>
      </c>
      <c r="I3364" t="s">
        <v>436</v>
      </c>
      <c r="J3364" t="s">
        <v>9849</v>
      </c>
    </row>
    <row r="3365" spans="4:17" x14ac:dyDescent="0.15">
      <c r="D3365" t="s">
        <v>13309</v>
      </c>
      <c r="E3365" t="e">
        <f t="shared" si="52"/>
        <v>#N/A</v>
      </c>
      <c r="F3365">
        <v>30786614</v>
      </c>
      <c r="G3365" t="s">
        <v>13310</v>
      </c>
      <c r="H3365" t="s">
        <v>13310</v>
      </c>
    </row>
    <row r="3366" spans="4:17" x14ac:dyDescent="0.15">
      <c r="D3366" t="s">
        <v>13311</v>
      </c>
      <c r="E3366" t="e">
        <f t="shared" si="52"/>
        <v>#N/A</v>
      </c>
      <c r="F3366">
        <v>30787785</v>
      </c>
      <c r="G3366" t="s">
        <v>13312</v>
      </c>
      <c r="H3366" t="s">
        <v>13312</v>
      </c>
    </row>
    <row r="3367" spans="4:17" x14ac:dyDescent="0.15">
      <c r="D3367" t="s">
        <v>13313</v>
      </c>
      <c r="E3367" t="e">
        <f t="shared" si="52"/>
        <v>#N/A</v>
      </c>
      <c r="F3367">
        <v>30786776</v>
      </c>
      <c r="G3367" t="s">
        <v>13314</v>
      </c>
      <c r="H3367" t="s">
        <v>13314</v>
      </c>
    </row>
    <row r="3368" spans="4:17" x14ac:dyDescent="0.15">
      <c r="D3368" t="s">
        <v>13315</v>
      </c>
      <c r="E3368" t="e">
        <f t="shared" si="52"/>
        <v>#N/A</v>
      </c>
      <c r="F3368">
        <v>30786791</v>
      </c>
      <c r="G3368" t="s">
        <v>13316</v>
      </c>
      <c r="H3368" t="s">
        <v>13316</v>
      </c>
    </row>
    <row r="3369" spans="4:17" x14ac:dyDescent="0.15">
      <c r="D3369" t="s">
        <v>13317</v>
      </c>
      <c r="E3369" t="e">
        <f t="shared" si="52"/>
        <v>#N/A</v>
      </c>
      <c r="F3369">
        <v>30786821</v>
      </c>
      <c r="G3369" t="s">
        <v>13318</v>
      </c>
      <c r="H3369" t="s">
        <v>13318</v>
      </c>
    </row>
    <row r="3370" spans="4:17" x14ac:dyDescent="0.15">
      <c r="D3370" t="s">
        <v>13319</v>
      </c>
      <c r="E3370" t="e">
        <f t="shared" si="52"/>
        <v>#N/A</v>
      </c>
      <c r="F3370">
        <v>30787602</v>
      </c>
      <c r="G3370" t="s">
        <v>13320</v>
      </c>
      <c r="H3370" t="s">
        <v>13320</v>
      </c>
    </row>
    <row r="3371" spans="4:17" x14ac:dyDescent="0.15">
      <c r="D3371" t="s">
        <v>13321</v>
      </c>
      <c r="E3371" t="e">
        <f t="shared" si="52"/>
        <v>#N/A</v>
      </c>
      <c r="F3371">
        <v>30786819</v>
      </c>
      <c r="G3371" t="s">
        <v>13322</v>
      </c>
      <c r="H3371" t="s">
        <v>13322</v>
      </c>
      <c r="O3371" t="s">
        <v>7800</v>
      </c>
      <c r="Q3371" t="s">
        <v>7801</v>
      </c>
    </row>
    <row r="3372" spans="4:17" x14ac:dyDescent="0.15">
      <c r="D3372" t="s">
        <v>13323</v>
      </c>
      <c r="E3372" t="e">
        <f t="shared" si="52"/>
        <v>#N/A</v>
      </c>
      <c r="F3372">
        <v>30786629</v>
      </c>
      <c r="G3372" t="s">
        <v>13324</v>
      </c>
      <c r="H3372" t="s">
        <v>13324</v>
      </c>
      <c r="I3372" t="s">
        <v>13325</v>
      </c>
      <c r="J3372" t="s">
        <v>13326</v>
      </c>
      <c r="K3372" t="s">
        <v>13327</v>
      </c>
      <c r="L3372" t="s">
        <v>13328</v>
      </c>
      <c r="M3372" t="s">
        <v>13329</v>
      </c>
      <c r="N3372" t="s">
        <v>13330</v>
      </c>
      <c r="O3372" t="s">
        <v>13331</v>
      </c>
      <c r="Q3372" t="s">
        <v>13332</v>
      </c>
    </row>
    <row r="3373" spans="4:17" x14ac:dyDescent="0.15">
      <c r="D3373" t="s">
        <v>13333</v>
      </c>
      <c r="E3373" t="e">
        <f t="shared" si="52"/>
        <v>#N/A</v>
      </c>
      <c r="F3373">
        <v>30787539</v>
      </c>
      <c r="G3373" t="s">
        <v>13334</v>
      </c>
      <c r="H3373" t="s">
        <v>13334</v>
      </c>
      <c r="I3373" t="s">
        <v>6663</v>
      </c>
      <c r="O3373" t="s">
        <v>13335</v>
      </c>
      <c r="P3373" t="s">
        <v>13336</v>
      </c>
      <c r="Q3373" t="s">
        <v>13337</v>
      </c>
    </row>
    <row r="3374" spans="4:17" x14ac:dyDescent="0.15">
      <c r="D3374" t="s">
        <v>13338</v>
      </c>
      <c r="E3374" t="e">
        <f t="shared" si="52"/>
        <v>#N/A</v>
      </c>
      <c r="F3374">
        <v>30788111</v>
      </c>
      <c r="G3374" t="s">
        <v>13339</v>
      </c>
      <c r="H3374" t="s">
        <v>13339</v>
      </c>
      <c r="I3374" t="s">
        <v>13340</v>
      </c>
      <c r="J3374" t="s">
        <v>13341</v>
      </c>
      <c r="K3374" t="s">
        <v>3141</v>
      </c>
      <c r="N3374" t="s">
        <v>13342</v>
      </c>
      <c r="O3374" t="s">
        <v>3143</v>
      </c>
      <c r="P3374" t="s">
        <v>3144</v>
      </c>
      <c r="Q3374" t="s">
        <v>128</v>
      </c>
    </row>
    <row r="3375" spans="4:17" x14ac:dyDescent="0.15">
      <c r="D3375" t="s">
        <v>13343</v>
      </c>
      <c r="E3375" t="e">
        <f t="shared" si="52"/>
        <v>#N/A</v>
      </c>
      <c r="F3375">
        <v>30787414</v>
      </c>
      <c r="G3375" t="s">
        <v>13344</v>
      </c>
      <c r="H3375" t="s">
        <v>13344</v>
      </c>
      <c r="I3375" t="s">
        <v>1777</v>
      </c>
      <c r="N3375" t="s">
        <v>819</v>
      </c>
    </row>
    <row r="3376" spans="4:17" x14ac:dyDescent="0.15">
      <c r="D3376" t="s">
        <v>13345</v>
      </c>
      <c r="E3376" t="e">
        <f t="shared" si="52"/>
        <v>#N/A</v>
      </c>
      <c r="F3376">
        <v>30787115</v>
      </c>
      <c r="G3376" t="s">
        <v>13346</v>
      </c>
      <c r="H3376" t="s">
        <v>13346</v>
      </c>
    </row>
    <row r="3377" spans="4:17" x14ac:dyDescent="0.15">
      <c r="D3377" t="s">
        <v>13347</v>
      </c>
      <c r="E3377" t="e">
        <f t="shared" si="52"/>
        <v>#N/A</v>
      </c>
      <c r="F3377">
        <v>30788107</v>
      </c>
      <c r="G3377" t="s">
        <v>13348</v>
      </c>
      <c r="H3377" t="s">
        <v>13348</v>
      </c>
    </row>
    <row r="3378" spans="4:17" x14ac:dyDescent="0.15">
      <c r="D3378" t="s">
        <v>13349</v>
      </c>
      <c r="E3378" t="e">
        <f t="shared" si="52"/>
        <v>#N/A</v>
      </c>
      <c r="F3378">
        <v>30786877</v>
      </c>
      <c r="G3378" t="s">
        <v>13350</v>
      </c>
      <c r="H3378" t="s">
        <v>13350</v>
      </c>
    </row>
    <row r="3379" spans="4:17" x14ac:dyDescent="0.15">
      <c r="D3379" t="s">
        <v>13349</v>
      </c>
      <c r="E3379" t="e">
        <f t="shared" si="52"/>
        <v>#N/A</v>
      </c>
      <c r="F3379">
        <v>30786878</v>
      </c>
      <c r="G3379" t="s">
        <v>13351</v>
      </c>
      <c r="H3379" t="s">
        <v>13351</v>
      </c>
    </row>
    <row r="3380" spans="4:17" x14ac:dyDescent="0.15">
      <c r="D3380" t="s">
        <v>13352</v>
      </c>
      <c r="E3380" t="e">
        <f t="shared" si="52"/>
        <v>#N/A</v>
      </c>
      <c r="F3380">
        <v>30787687</v>
      </c>
      <c r="G3380" t="s">
        <v>13353</v>
      </c>
      <c r="H3380" t="s">
        <v>13353</v>
      </c>
      <c r="I3380" t="s">
        <v>13354</v>
      </c>
      <c r="J3380" t="s">
        <v>13355</v>
      </c>
      <c r="K3380" t="s">
        <v>13356</v>
      </c>
      <c r="M3380" t="s">
        <v>13357</v>
      </c>
      <c r="N3380" t="s">
        <v>13358</v>
      </c>
      <c r="O3380" t="s">
        <v>13359</v>
      </c>
      <c r="P3380" t="s">
        <v>13360</v>
      </c>
      <c r="Q3380" t="s">
        <v>13361</v>
      </c>
    </row>
    <row r="3381" spans="4:17" x14ac:dyDescent="0.15">
      <c r="D3381" t="s">
        <v>13362</v>
      </c>
      <c r="E3381" t="e">
        <f t="shared" si="52"/>
        <v>#N/A</v>
      </c>
      <c r="F3381">
        <v>30787997</v>
      </c>
      <c r="G3381" t="s">
        <v>13363</v>
      </c>
      <c r="H3381" t="s">
        <v>13363</v>
      </c>
      <c r="I3381" t="s">
        <v>13364</v>
      </c>
      <c r="K3381" t="s">
        <v>13365</v>
      </c>
      <c r="O3381" t="s">
        <v>13366</v>
      </c>
      <c r="Q3381" t="s">
        <v>13367</v>
      </c>
    </row>
    <row r="3382" spans="4:17" x14ac:dyDescent="0.15">
      <c r="D3382" t="s">
        <v>13368</v>
      </c>
      <c r="E3382" t="e">
        <f t="shared" si="52"/>
        <v>#N/A</v>
      </c>
      <c r="F3382">
        <v>30787073</v>
      </c>
      <c r="G3382" t="s">
        <v>13369</v>
      </c>
      <c r="H3382" t="s">
        <v>13369</v>
      </c>
    </row>
    <row r="3383" spans="4:17" x14ac:dyDescent="0.15">
      <c r="D3383" t="s">
        <v>13370</v>
      </c>
      <c r="E3383" t="e">
        <f t="shared" si="52"/>
        <v>#N/A</v>
      </c>
      <c r="F3383">
        <v>30788290</v>
      </c>
      <c r="G3383" t="s">
        <v>13371</v>
      </c>
      <c r="H3383" t="s">
        <v>13371</v>
      </c>
      <c r="I3383" t="s">
        <v>75</v>
      </c>
      <c r="J3383" t="s">
        <v>13372</v>
      </c>
      <c r="K3383" t="s">
        <v>13</v>
      </c>
      <c r="N3383" t="s">
        <v>14</v>
      </c>
      <c r="O3383" t="s">
        <v>284</v>
      </c>
      <c r="P3383" t="s">
        <v>285</v>
      </c>
      <c r="Q3383" t="s">
        <v>286</v>
      </c>
    </row>
    <row r="3384" spans="4:17" x14ac:dyDescent="0.15">
      <c r="D3384" t="s">
        <v>13373</v>
      </c>
      <c r="E3384" t="e">
        <f t="shared" si="52"/>
        <v>#N/A</v>
      </c>
      <c r="F3384">
        <v>30787081</v>
      </c>
      <c r="G3384" t="s">
        <v>13374</v>
      </c>
      <c r="H3384" t="s">
        <v>13374</v>
      </c>
      <c r="M3384" t="s">
        <v>13375</v>
      </c>
      <c r="O3384" t="s">
        <v>4992</v>
      </c>
      <c r="P3384" t="s">
        <v>4993</v>
      </c>
      <c r="Q3384" t="s">
        <v>4994</v>
      </c>
    </row>
    <row r="3385" spans="4:17" x14ac:dyDescent="0.15">
      <c r="D3385" t="s">
        <v>13376</v>
      </c>
      <c r="E3385" t="e">
        <f t="shared" si="52"/>
        <v>#N/A</v>
      </c>
      <c r="F3385">
        <v>30787617</v>
      </c>
      <c r="G3385" t="s">
        <v>13377</v>
      </c>
      <c r="H3385" t="s">
        <v>13377</v>
      </c>
      <c r="I3385" t="s">
        <v>13378</v>
      </c>
      <c r="J3385" t="s">
        <v>5378</v>
      </c>
      <c r="N3385" t="s">
        <v>13379</v>
      </c>
      <c r="O3385" t="s">
        <v>5382</v>
      </c>
      <c r="Q3385" t="s">
        <v>5383</v>
      </c>
    </row>
    <row r="3386" spans="4:17" x14ac:dyDescent="0.15">
      <c r="D3386" t="s">
        <v>13380</v>
      </c>
      <c r="E3386" t="e">
        <f t="shared" si="52"/>
        <v>#N/A</v>
      </c>
      <c r="F3386">
        <v>30786603</v>
      </c>
      <c r="G3386" t="s">
        <v>13381</v>
      </c>
      <c r="H3386" t="s">
        <v>13381</v>
      </c>
      <c r="J3386" t="s">
        <v>13382</v>
      </c>
    </row>
    <row r="3387" spans="4:17" x14ac:dyDescent="0.15">
      <c r="D3387" t="s">
        <v>13383</v>
      </c>
      <c r="E3387" t="e">
        <f t="shared" si="52"/>
        <v>#N/A</v>
      </c>
      <c r="F3387">
        <v>30787854</v>
      </c>
      <c r="G3387" t="s">
        <v>13384</v>
      </c>
      <c r="H3387" t="s">
        <v>13384</v>
      </c>
      <c r="I3387" t="s">
        <v>13385</v>
      </c>
      <c r="J3387" t="s">
        <v>13386</v>
      </c>
      <c r="O3387" t="s">
        <v>13387</v>
      </c>
      <c r="P3387" t="s">
        <v>13388</v>
      </c>
      <c r="Q3387" t="s">
        <v>13389</v>
      </c>
    </row>
    <row r="3388" spans="4:17" x14ac:dyDescent="0.15">
      <c r="D3388" t="s">
        <v>13383</v>
      </c>
      <c r="E3388" t="e">
        <f t="shared" si="52"/>
        <v>#N/A</v>
      </c>
      <c r="F3388">
        <v>30787855</v>
      </c>
      <c r="G3388" t="s">
        <v>13390</v>
      </c>
      <c r="H3388" t="s">
        <v>13390</v>
      </c>
      <c r="J3388" t="s">
        <v>13386</v>
      </c>
      <c r="O3388" t="s">
        <v>13387</v>
      </c>
      <c r="P3388" t="s">
        <v>13388</v>
      </c>
      <c r="Q3388" t="s">
        <v>13389</v>
      </c>
    </row>
    <row r="3389" spans="4:17" x14ac:dyDescent="0.15">
      <c r="D3389" t="s">
        <v>13383</v>
      </c>
      <c r="E3389" t="e">
        <f t="shared" si="52"/>
        <v>#N/A</v>
      </c>
      <c r="F3389">
        <v>30787856</v>
      </c>
      <c r="G3389" t="s">
        <v>13391</v>
      </c>
      <c r="H3389" t="s">
        <v>13391</v>
      </c>
      <c r="I3389" t="s">
        <v>13385</v>
      </c>
      <c r="J3389" t="s">
        <v>13386</v>
      </c>
      <c r="O3389" t="s">
        <v>13387</v>
      </c>
      <c r="P3389" t="s">
        <v>13388</v>
      </c>
      <c r="Q3389" t="s">
        <v>13389</v>
      </c>
    </row>
    <row r="3390" spans="4:17" x14ac:dyDescent="0.15">
      <c r="D3390" t="s">
        <v>13392</v>
      </c>
      <c r="E3390" t="e">
        <f t="shared" si="52"/>
        <v>#N/A</v>
      </c>
      <c r="F3390">
        <v>30786748</v>
      </c>
      <c r="G3390" t="s">
        <v>13393</v>
      </c>
      <c r="H3390" t="s">
        <v>13393</v>
      </c>
      <c r="I3390" t="s">
        <v>13394</v>
      </c>
      <c r="J3390" t="s">
        <v>13395</v>
      </c>
      <c r="K3390" t="s">
        <v>13396</v>
      </c>
      <c r="O3390" t="s">
        <v>13397</v>
      </c>
      <c r="Q3390" t="s">
        <v>13398</v>
      </c>
    </row>
    <row r="3391" spans="4:17" x14ac:dyDescent="0.15">
      <c r="D3391" t="s">
        <v>13399</v>
      </c>
      <c r="E3391" t="e">
        <f t="shared" si="52"/>
        <v>#N/A</v>
      </c>
      <c r="F3391">
        <v>30787149</v>
      </c>
      <c r="G3391" t="s">
        <v>13400</v>
      </c>
      <c r="H3391" t="s">
        <v>13400</v>
      </c>
      <c r="I3391" t="s">
        <v>13401</v>
      </c>
      <c r="J3391" t="s">
        <v>13402</v>
      </c>
      <c r="K3391" t="s">
        <v>13403</v>
      </c>
      <c r="L3391" t="s">
        <v>13404</v>
      </c>
      <c r="M3391" t="s">
        <v>13405</v>
      </c>
      <c r="N3391" t="s">
        <v>13406</v>
      </c>
      <c r="O3391" t="s">
        <v>13407</v>
      </c>
      <c r="P3391" t="s">
        <v>13408</v>
      </c>
      <c r="Q3391" t="s">
        <v>13409</v>
      </c>
    </row>
    <row r="3392" spans="4:17" x14ac:dyDescent="0.15">
      <c r="D3392" t="s">
        <v>13410</v>
      </c>
      <c r="E3392" t="e">
        <f t="shared" si="52"/>
        <v>#N/A</v>
      </c>
      <c r="F3392">
        <v>30786625</v>
      </c>
      <c r="G3392" t="s">
        <v>13411</v>
      </c>
      <c r="H3392" t="s">
        <v>13411</v>
      </c>
      <c r="O3392" t="s">
        <v>13412</v>
      </c>
      <c r="Q3392" t="s">
        <v>13413</v>
      </c>
    </row>
    <row r="3393" spans="4:17" x14ac:dyDescent="0.15">
      <c r="D3393" t="s">
        <v>13414</v>
      </c>
      <c r="E3393" t="e">
        <f t="shared" ref="E3393:E3456" si="53">VLOOKUP(D3393,A:B,2,FALSE)</f>
        <v>#N/A</v>
      </c>
      <c r="F3393">
        <v>30787565</v>
      </c>
      <c r="G3393" t="s">
        <v>13415</v>
      </c>
      <c r="H3393" t="s">
        <v>13415</v>
      </c>
    </row>
    <row r="3394" spans="4:17" x14ac:dyDescent="0.15">
      <c r="D3394" t="s">
        <v>13416</v>
      </c>
      <c r="E3394" t="e">
        <f t="shared" si="53"/>
        <v>#N/A</v>
      </c>
      <c r="F3394">
        <v>30788132</v>
      </c>
      <c r="G3394" t="s">
        <v>13417</v>
      </c>
      <c r="H3394" t="s">
        <v>13417</v>
      </c>
      <c r="I3394" t="s">
        <v>13418</v>
      </c>
      <c r="J3394" t="s">
        <v>13419</v>
      </c>
      <c r="K3394" t="s">
        <v>13420</v>
      </c>
    </row>
    <row r="3395" spans="4:17" x14ac:dyDescent="0.15">
      <c r="D3395" t="s">
        <v>13421</v>
      </c>
      <c r="E3395" t="e">
        <f t="shared" si="53"/>
        <v>#N/A</v>
      </c>
      <c r="F3395">
        <v>30787836</v>
      </c>
      <c r="G3395" t="s">
        <v>13422</v>
      </c>
      <c r="H3395" t="s">
        <v>13422</v>
      </c>
    </row>
    <row r="3396" spans="4:17" x14ac:dyDescent="0.15">
      <c r="D3396" t="s">
        <v>13423</v>
      </c>
      <c r="E3396" t="e">
        <f t="shared" si="53"/>
        <v>#N/A</v>
      </c>
      <c r="F3396">
        <v>30786843</v>
      </c>
      <c r="G3396" t="s">
        <v>13424</v>
      </c>
      <c r="H3396" t="s">
        <v>13424</v>
      </c>
    </row>
    <row r="3397" spans="4:17" x14ac:dyDescent="0.15">
      <c r="D3397" t="s">
        <v>13425</v>
      </c>
      <c r="E3397" t="e">
        <f t="shared" si="53"/>
        <v>#N/A</v>
      </c>
      <c r="F3397">
        <v>30788055</v>
      </c>
      <c r="G3397" t="s">
        <v>13426</v>
      </c>
      <c r="H3397" t="s">
        <v>13426</v>
      </c>
    </row>
    <row r="3398" spans="4:17" x14ac:dyDescent="0.15">
      <c r="D3398" t="s">
        <v>13427</v>
      </c>
      <c r="E3398" t="e">
        <f t="shared" si="53"/>
        <v>#N/A</v>
      </c>
      <c r="F3398">
        <v>30788243</v>
      </c>
      <c r="G3398" t="s">
        <v>13428</v>
      </c>
      <c r="H3398" t="s">
        <v>13428</v>
      </c>
      <c r="I3398" t="s">
        <v>13429</v>
      </c>
      <c r="J3398" t="s">
        <v>13430</v>
      </c>
      <c r="K3398" t="s">
        <v>13431</v>
      </c>
      <c r="N3398" t="s">
        <v>13432</v>
      </c>
      <c r="O3398" t="s">
        <v>13433</v>
      </c>
      <c r="Q3398" t="s">
        <v>13434</v>
      </c>
    </row>
    <row r="3399" spans="4:17" x14ac:dyDescent="0.15">
      <c r="D3399" t="s">
        <v>13435</v>
      </c>
      <c r="E3399" t="e">
        <f t="shared" si="53"/>
        <v>#N/A</v>
      </c>
      <c r="F3399">
        <v>30787241</v>
      </c>
      <c r="G3399" t="s">
        <v>13436</v>
      </c>
      <c r="H3399" t="s">
        <v>13436</v>
      </c>
      <c r="J3399" t="s">
        <v>13437</v>
      </c>
      <c r="O3399" t="s">
        <v>13438</v>
      </c>
      <c r="Q3399" t="s">
        <v>1890</v>
      </c>
    </row>
    <row r="3400" spans="4:17" x14ac:dyDescent="0.15">
      <c r="D3400" t="s">
        <v>13439</v>
      </c>
      <c r="E3400" t="e">
        <f t="shared" si="53"/>
        <v>#N/A</v>
      </c>
      <c r="F3400">
        <v>30786608</v>
      </c>
      <c r="G3400" t="s">
        <v>13440</v>
      </c>
      <c r="H3400" t="s">
        <v>13440</v>
      </c>
      <c r="I3400" t="s">
        <v>11474</v>
      </c>
      <c r="J3400" t="s">
        <v>13441</v>
      </c>
      <c r="K3400" t="s">
        <v>13442</v>
      </c>
      <c r="O3400" t="s">
        <v>13443</v>
      </c>
      <c r="Q3400" t="s">
        <v>13444</v>
      </c>
    </row>
    <row r="3401" spans="4:17" x14ac:dyDescent="0.15">
      <c r="D3401" t="s">
        <v>13445</v>
      </c>
      <c r="E3401" t="e">
        <f t="shared" si="53"/>
        <v>#N/A</v>
      </c>
      <c r="F3401">
        <v>30787587</v>
      </c>
      <c r="G3401" t="s">
        <v>13446</v>
      </c>
      <c r="H3401" t="s">
        <v>13446</v>
      </c>
      <c r="I3401" t="s">
        <v>13447</v>
      </c>
      <c r="J3401" t="s">
        <v>13448</v>
      </c>
      <c r="K3401" t="s">
        <v>13449</v>
      </c>
      <c r="L3401" t="s">
        <v>10450</v>
      </c>
      <c r="M3401" t="s">
        <v>13450</v>
      </c>
      <c r="N3401" t="s">
        <v>13451</v>
      </c>
      <c r="O3401" t="s">
        <v>13452</v>
      </c>
      <c r="P3401" t="s">
        <v>13453</v>
      </c>
      <c r="Q3401" t="s">
        <v>13454</v>
      </c>
    </row>
    <row r="3402" spans="4:17" x14ac:dyDescent="0.15">
      <c r="D3402" t="s">
        <v>13455</v>
      </c>
      <c r="E3402" t="e">
        <f t="shared" si="53"/>
        <v>#N/A</v>
      </c>
      <c r="F3402">
        <v>30788131</v>
      </c>
      <c r="G3402" t="s">
        <v>13456</v>
      </c>
      <c r="H3402" t="s">
        <v>13456</v>
      </c>
      <c r="I3402" t="s">
        <v>3292</v>
      </c>
      <c r="J3402" t="s">
        <v>13457</v>
      </c>
      <c r="K3402" t="s">
        <v>13458</v>
      </c>
      <c r="L3402" t="s">
        <v>13459</v>
      </c>
      <c r="M3402" t="s">
        <v>13460</v>
      </c>
      <c r="N3402" t="s">
        <v>3297</v>
      </c>
      <c r="O3402" t="s">
        <v>13461</v>
      </c>
      <c r="P3402" t="s">
        <v>13462</v>
      </c>
      <c r="Q3402" t="s">
        <v>13463</v>
      </c>
    </row>
    <row r="3403" spans="4:17" x14ac:dyDescent="0.15">
      <c r="D3403" t="s">
        <v>13464</v>
      </c>
      <c r="E3403" t="e">
        <f t="shared" si="53"/>
        <v>#N/A</v>
      </c>
      <c r="F3403">
        <v>30787845</v>
      </c>
      <c r="G3403" t="s">
        <v>13465</v>
      </c>
      <c r="H3403" t="s">
        <v>13465</v>
      </c>
    </row>
    <row r="3404" spans="4:17" x14ac:dyDescent="0.15">
      <c r="D3404" t="s">
        <v>13466</v>
      </c>
      <c r="E3404" t="e">
        <f t="shared" si="53"/>
        <v>#N/A</v>
      </c>
      <c r="F3404">
        <v>30786835</v>
      </c>
      <c r="G3404" t="s">
        <v>13467</v>
      </c>
      <c r="H3404" t="s">
        <v>13467</v>
      </c>
      <c r="I3404" t="s">
        <v>3041</v>
      </c>
      <c r="O3404" t="s">
        <v>3042</v>
      </c>
      <c r="Q3404" t="s">
        <v>3043</v>
      </c>
    </row>
    <row r="3405" spans="4:17" x14ac:dyDescent="0.15">
      <c r="D3405" t="s">
        <v>13468</v>
      </c>
      <c r="E3405" t="e">
        <f t="shared" si="53"/>
        <v>#N/A</v>
      </c>
      <c r="F3405">
        <v>30788064</v>
      </c>
      <c r="G3405" t="s">
        <v>13469</v>
      </c>
      <c r="H3405" t="s">
        <v>13469</v>
      </c>
      <c r="I3405" t="s">
        <v>13470</v>
      </c>
      <c r="J3405" t="s">
        <v>13471</v>
      </c>
      <c r="K3405" t="s">
        <v>13472</v>
      </c>
      <c r="L3405" t="s">
        <v>13473</v>
      </c>
      <c r="M3405" t="s">
        <v>13474</v>
      </c>
      <c r="N3405" t="s">
        <v>13475</v>
      </c>
      <c r="O3405" t="s">
        <v>13476</v>
      </c>
      <c r="P3405" t="s">
        <v>13477</v>
      </c>
      <c r="Q3405" t="s">
        <v>13478</v>
      </c>
    </row>
    <row r="3406" spans="4:17" x14ac:dyDescent="0.15">
      <c r="D3406" t="s">
        <v>13479</v>
      </c>
      <c r="E3406" t="e">
        <f t="shared" si="53"/>
        <v>#N/A</v>
      </c>
      <c r="F3406">
        <v>30787055</v>
      </c>
      <c r="G3406" t="s">
        <v>13480</v>
      </c>
      <c r="H3406" t="s">
        <v>13480</v>
      </c>
    </row>
    <row r="3407" spans="4:17" x14ac:dyDescent="0.15">
      <c r="D3407" t="s">
        <v>13481</v>
      </c>
      <c r="E3407" t="e">
        <f t="shared" si="53"/>
        <v>#N/A</v>
      </c>
      <c r="F3407">
        <v>30787992</v>
      </c>
      <c r="G3407" t="s">
        <v>13482</v>
      </c>
      <c r="H3407" t="s">
        <v>13482</v>
      </c>
      <c r="I3407" t="s">
        <v>5157</v>
      </c>
    </row>
    <row r="3408" spans="4:17" x14ac:dyDescent="0.15">
      <c r="D3408" t="s">
        <v>13483</v>
      </c>
      <c r="E3408" t="e">
        <f t="shared" si="53"/>
        <v>#N/A</v>
      </c>
      <c r="F3408">
        <v>30787013</v>
      </c>
      <c r="G3408" t="s">
        <v>13484</v>
      </c>
      <c r="H3408" t="s">
        <v>13484</v>
      </c>
      <c r="I3408" t="s">
        <v>13485</v>
      </c>
      <c r="N3408" t="s">
        <v>13486</v>
      </c>
    </row>
    <row r="3409" spans="4:17" x14ac:dyDescent="0.15">
      <c r="D3409" t="s">
        <v>13487</v>
      </c>
      <c r="E3409" t="e">
        <f t="shared" si="53"/>
        <v>#N/A</v>
      </c>
      <c r="F3409">
        <v>30786605</v>
      </c>
      <c r="G3409" t="s">
        <v>13488</v>
      </c>
      <c r="H3409" t="s">
        <v>13488</v>
      </c>
    </row>
    <row r="3410" spans="4:17" x14ac:dyDescent="0.15">
      <c r="D3410" t="s">
        <v>13489</v>
      </c>
      <c r="E3410" t="e">
        <f t="shared" si="53"/>
        <v>#N/A</v>
      </c>
      <c r="F3410">
        <v>30787218</v>
      </c>
      <c r="G3410" t="s">
        <v>13490</v>
      </c>
      <c r="H3410" t="s">
        <v>13490</v>
      </c>
      <c r="I3410" t="s">
        <v>13491</v>
      </c>
      <c r="J3410" t="s">
        <v>13492</v>
      </c>
      <c r="O3410" t="s">
        <v>13493</v>
      </c>
      <c r="P3410" t="s">
        <v>13494</v>
      </c>
      <c r="Q3410" t="s">
        <v>13495</v>
      </c>
    </row>
    <row r="3411" spans="4:17" x14ac:dyDescent="0.15">
      <c r="D3411" t="s">
        <v>13496</v>
      </c>
      <c r="E3411" t="e">
        <f t="shared" si="53"/>
        <v>#N/A</v>
      </c>
      <c r="F3411">
        <v>30787979</v>
      </c>
      <c r="G3411" t="s">
        <v>13497</v>
      </c>
      <c r="H3411" t="s">
        <v>13497</v>
      </c>
    </row>
    <row r="3412" spans="4:17" x14ac:dyDescent="0.15">
      <c r="D3412" t="s">
        <v>13498</v>
      </c>
      <c r="E3412" t="e">
        <f t="shared" si="53"/>
        <v>#N/A</v>
      </c>
      <c r="F3412">
        <v>30787357</v>
      </c>
      <c r="G3412" t="s">
        <v>13499</v>
      </c>
      <c r="H3412" t="s">
        <v>13499</v>
      </c>
      <c r="I3412" t="s">
        <v>13500</v>
      </c>
      <c r="N3412" t="s">
        <v>914</v>
      </c>
    </row>
    <row r="3413" spans="4:17" x14ac:dyDescent="0.15">
      <c r="D3413" t="s">
        <v>13501</v>
      </c>
      <c r="E3413" t="e">
        <f t="shared" si="53"/>
        <v>#N/A</v>
      </c>
      <c r="F3413">
        <v>30787947</v>
      </c>
      <c r="G3413" t="s">
        <v>13502</v>
      </c>
      <c r="H3413" t="s">
        <v>13502</v>
      </c>
      <c r="I3413" t="s">
        <v>6436</v>
      </c>
      <c r="J3413" t="s">
        <v>13503</v>
      </c>
      <c r="O3413" t="s">
        <v>6438</v>
      </c>
      <c r="Q3413" t="s">
        <v>6439</v>
      </c>
    </row>
    <row r="3414" spans="4:17" x14ac:dyDescent="0.15">
      <c r="D3414" t="s">
        <v>13504</v>
      </c>
      <c r="E3414" t="e">
        <f t="shared" si="53"/>
        <v>#N/A</v>
      </c>
      <c r="F3414">
        <v>30786987</v>
      </c>
      <c r="G3414" t="s">
        <v>13505</v>
      </c>
      <c r="H3414" t="s">
        <v>13505</v>
      </c>
      <c r="I3414" t="s">
        <v>726</v>
      </c>
      <c r="J3414" t="s">
        <v>13506</v>
      </c>
      <c r="N3414" t="s">
        <v>728</v>
      </c>
      <c r="O3414" t="s">
        <v>13507</v>
      </c>
      <c r="Q3414" t="s">
        <v>2457</v>
      </c>
    </row>
    <row r="3415" spans="4:17" x14ac:dyDescent="0.15">
      <c r="D3415" t="s">
        <v>13508</v>
      </c>
      <c r="E3415" t="e">
        <f t="shared" si="53"/>
        <v>#N/A</v>
      </c>
      <c r="F3415">
        <v>30787421</v>
      </c>
      <c r="G3415" t="s">
        <v>13509</v>
      </c>
      <c r="H3415" t="s">
        <v>13509</v>
      </c>
    </row>
    <row r="3416" spans="4:17" x14ac:dyDescent="0.15">
      <c r="D3416" t="s">
        <v>13510</v>
      </c>
      <c r="E3416" t="e">
        <f t="shared" si="53"/>
        <v>#N/A</v>
      </c>
      <c r="F3416">
        <v>30786806</v>
      </c>
      <c r="G3416" t="s">
        <v>13511</v>
      </c>
      <c r="H3416" t="s">
        <v>13511</v>
      </c>
      <c r="I3416" t="s">
        <v>13512</v>
      </c>
      <c r="J3416" t="s">
        <v>13513</v>
      </c>
      <c r="K3416" t="s">
        <v>12585</v>
      </c>
      <c r="N3416" t="s">
        <v>9419</v>
      </c>
    </row>
    <row r="3417" spans="4:17" x14ac:dyDescent="0.15">
      <c r="D3417" t="s">
        <v>13514</v>
      </c>
      <c r="E3417" t="e">
        <f t="shared" si="53"/>
        <v>#N/A</v>
      </c>
      <c r="F3417">
        <v>30788133</v>
      </c>
      <c r="G3417" t="s">
        <v>13515</v>
      </c>
      <c r="H3417" t="s">
        <v>13515</v>
      </c>
    </row>
    <row r="3418" spans="4:17" x14ac:dyDescent="0.15">
      <c r="D3418" t="s">
        <v>13516</v>
      </c>
      <c r="E3418" t="e">
        <f t="shared" si="53"/>
        <v>#N/A</v>
      </c>
      <c r="F3418">
        <v>30787305</v>
      </c>
      <c r="G3418" t="s">
        <v>13517</v>
      </c>
      <c r="H3418" t="s">
        <v>13517</v>
      </c>
      <c r="I3418" t="s">
        <v>5157</v>
      </c>
      <c r="K3418" t="s">
        <v>131</v>
      </c>
    </row>
    <row r="3419" spans="4:17" x14ac:dyDescent="0.15">
      <c r="D3419" t="s">
        <v>13518</v>
      </c>
      <c r="E3419" t="e">
        <f t="shared" si="53"/>
        <v>#N/A</v>
      </c>
      <c r="F3419">
        <v>30787193</v>
      </c>
      <c r="G3419" t="s">
        <v>13519</v>
      </c>
      <c r="H3419" t="s">
        <v>13519</v>
      </c>
      <c r="I3419" t="s">
        <v>9624</v>
      </c>
      <c r="J3419" t="s">
        <v>13520</v>
      </c>
      <c r="K3419" t="s">
        <v>13521</v>
      </c>
      <c r="N3419" t="s">
        <v>13522</v>
      </c>
      <c r="O3419" t="s">
        <v>13523</v>
      </c>
      <c r="Q3419" t="s">
        <v>5120</v>
      </c>
    </row>
    <row r="3420" spans="4:17" x14ac:dyDescent="0.15">
      <c r="D3420" t="s">
        <v>13524</v>
      </c>
      <c r="E3420" t="e">
        <f t="shared" si="53"/>
        <v>#N/A</v>
      </c>
      <c r="F3420">
        <v>30788128</v>
      </c>
      <c r="G3420" t="s">
        <v>13525</v>
      </c>
      <c r="H3420" t="s">
        <v>13525</v>
      </c>
    </row>
    <row r="3421" spans="4:17" x14ac:dyDescent="0.15">
      <c r="D3421" t="s">
        <v>13526</v>
      </c>
      <c r="E3421" t="e">
        <f t="shared" si="53"/>
        <v>#N/A</v>
      </c>
      <c r="F3421">
        <v>30787721</v>
      </c>
      <c r="G3421" t="s">
        <v>13527</v>
      </c>
      <c r="H3421" t="s">
        <v>13527</v>
      </c>
    </row>
    <row r="3422" spans="4:17" x14ac:dyDescent="0.15">
      <c r="D3422" t="s">
        <v>13528</v>
      </c>
      <c r="E3422" t="e">
        <f t="shared" si="53"/>
        <v>#N/A</v>
      </c>
      <c r="F3422">
        <v>30786558</v>
      </c>
      <c r="G3422" t="s">
        <v>13529</v>
      </c>
      <c r="H3422" t="s">
        <v>13529</v>
      </c>
    </row>
    <row r="3423" spans="4:17" x14ac:dyDescent="0.15">
      <c r="D3423" t="s">
        <v>13530</v>
      </c>
      <c r="E3423" t="e">
        <f t="shared" si="53"/>
        <v>#N/A</v>
      </c>
      <c r="F3423">
        <v>30786544</v>
      </c>
      <c r="G3423" t="s">
        <v>13531</v>
      </c>
      <c r="H3423" t="s">
        <v>13531</v>
      </c>
    </row>
    <row r="3424" spans="4:17" x14ac:dyDescent="0.15">
      <c r="D3424" t="s">
        <v>13532</v>
      </c>
      <c r="E3424" t="e">
        <f t="shared" si="53"/>
        <v>#N/A</v>
      </c>
      <c r="F3424">
        <v>30787321</v>
      </c>
      <c r="G3424" t="s">
        <v>13533</v>
      </c>
      <c r="H3424" t="s">
        <v>13533</v>
      </c>
    </row>
    <row r="3425" spans="4:17" x14ac:dyDescent="0.15">
      <c r="D3425" t="s">
        <v>13534</v>
      </c>
      <c r="E3425" t="e">
        <f t="shared" si="53"/>
        <v>#N/A</v>
      </c>
      <c r="F3425">
        <v>30788276</v>
      </c>
      <c r="G3425" t="s">
        <v>13535</v>
      </c>
      <c r="H3425" t="s">
        <v>13535</v>
      </c>
    </row>
    <row r="3426" spans="4:17" x14ac:dyDescent="0.15">
      <c r="D3426" t="s">
        <v>13536</v>
      </c>
      <c r="E3426" t="e">
        <f t="shared" si="53"/>
        <v>#N/A</v>
      </c>
      <c r="F3426">
        <v>30787296</v>
      </c>
      <c r="G3426" t="s">
        <v>13537</v>
      </c>
      <c r="H3426" t="s">
        <v>13537</v>
      </c>
      <c r="I3426" t="s">
        <v>13538</v>
      </c>
      <c r="J3426" t="s">
        <v>13539</v>
      </c>
      <c r="K3426" t="s">
        <v>13540</v>
      </c>
      <c r="M3426" t="s">
        <v>13541</v>
      </c>
      <c r="N3426" t="s">
        <v>13542</v>
      </c>
      <c r="O3426" t="s">
        <v>13543</v>
      </c>
      <c r="P3426" t="s">
        <v>13544</v>
      </c>
      <c r="Q3426" t="s">
        <v>13545</v>
      </c>
    </row>
    <row r="3427" spans="4:17" x14ac:dyDescent="0.15">
      <c r="D3427" t="s">
        <v>13546</v>
      </c>
      <c r="E3427" t="e">
        <f t="shared" si="53"/>
        <v>#N/A</v>
      </c>
      <c r="F3427">
        <v>30786859</v>
      </c>
      <c r="G3427" t="s">
        <v>13547</v>
      </c>
      <c r="H3427" t="s">
        <v>13547</v>
      </c>
      <c r="I3427" t="s">
        <v>13548</v>
      </c>
      <c r="J3427" t="s">
        <v>13549</v>
      </c>
      <c r="M3427" t="s">
        <v>13550</v>
      </c>
      <c r="O3427" t="s">
        <v>13551</v>
      </c>
      <c r="P3427" t="s">
        <v>13552</v>
      </c>
      <c r="Q3427" t="s">
        <v>13553</v>
      </c>
    </row>
    <row r="3428" spans="4:17" x14ac:dyDescent="0.15">
      <c r="D3428" t="s">
        <v>13554</v>
      </c>
      <c r="E3428" t="e">
        <f t="shared" si="53"/>
        <v>#N/A</v>
      </c>
      <c r="F3428">
        <v>30787649</v>
      </c>
      <c r="G3428" t="s">
        <v>13555</v>
      </c>
      <c r="H3428" t="s">
        <v>13555</v>
      </c>
      <c r="I3428" t="s">
        <v>2690</v>
      </c>
      <c r="J3428" t="s">
        <v>13556</v>
      </c>
      <c r="K3428" t="s">
        <v>13557</v>
      </c>
      <c r="L3428" t="s">
        <v>13558</v>
      </c>
      <c r="M3428" t="s">
        <v>13559</v>
      </c>
      <c r="N3428" t="s">
        <v>2645</v>
      </c>
      <c r="O3428" t="s">
        <v>13560</v>
      </c>
      <c r="Q3428" t="s">
        <v>3268</v>
      </c>
    </row>
    <row r="3429" spans="4:17" x14ac:dyDescent="0.15">
      <c r="D3429" t="s">
        <v>13561</v>
      </c>
      <c r="E3429" t="e">
        <f t="shared" si="53"/>
        <v>#N/A</v>
      </c>
      <c r="F3429">
        <v>30787461</v>
      </c>
      <c r="G3429" t="s">
        <v>13562</v>
      </c>
      <c r="H3429" t="s">
        <v>13562</v>
      </c>
      <c r="I3429" t="s">
        <v>13563</v>
      </c>
      <c r="J3429" t="s">
        <v>13564</v>
      </c>
      <c r="O3429" t="s">
        <v>13565</v>
      </c>
      <c r="Q3429" t="s">
        <v>13566</v>
      </c>
    </row>
    <row r="3430" spans="4:17" x14ac:dyDescent="0.15">
      <c r="D3430" t="s">
        <v>13567</v>
      </c>
      <c r="E3430" t="e">
        <f t="shared" si="53"/>
        <v>#N/A</v>
      </c>
      <c r="F3430">
        <v>30786964</v>
      </c>
      <c r="G3430" t="s">
        <v>13568</v>
      </c>
      <c r="H3430" t="s">
        <v>13568</v>
      </c>
    </row>
    <row r="3431" spans="4:17" x14ac:dyDescent="0.15">
      <c r="D3431" t="s">
        <v>13569</v>
      </c>
      <c r="E3431" t="e">
        <f t="shared" si="53"/>
        <v>#N/A</v>
      </c>
      <c r="F3431">
        <v>30787027</v>
      </c>
      <c r="G3431" t="s">
        <v>13570</v>
      </c>
      <c r="H3431" t="s">
        <v>13570</v>
      </c>
    </row>
    <row r="3432" spans="4:17" x14ac:dyDescent="0.15">
      <c r="D3432" t="s">
        <v>13571</v>
      </c>
      <c r="E3432" t="e">
        <f t="shared" si="53"/>
        <v>#N/A</v>
      </c>
      <c r="F3432">
        <v>30788042</v>
      </c>
      <c r="G3432" t="s">
        <v>13572</v>
      </c>
      <c r="H3432" t="s">
        <v>13572</v>
      </c>
      <c r="I3432" t="s">
        <v>3333</v>
      </c>
      <c r="J3432" t="s">
        <v>13573</v>
      </c>
      <c r="K3432" t="s">
        <v>13574</v>
      </c>
      <c r="N3432" t="s">
        <v>3335</v>
      </c>
      <c r="O3432" t="s">
        <v>13575</v>
      </c>
      <c r="Q3432" t="s">
        <v>2035</v>
      </c>
    </row>
    <row r="3433" spans="4:17" x14ac:dyDescent="0.15">
      <c r="D3433" t="s">
        <v>13576</v>
      </c>
      <c r="E3433" t="e">
        <f t="shared" si="53"/>
        <v>#N/A</v>
      </c>
      <c r="F3433">
        <v>30787199</v>
      </c>
      <c r="G3433" t="s">
        <v>13577</v>
      </c>
      <c r="H3433" t="s">
        <v>13577</v>
      </c>
    </row>
    <row r="3434" spans="4:17" x14ac:dyDescent="0.15">
      <c r="D3434" t="s">
        <v>13578</v>
      </c>
      <c r="E3434" t="e">
        <f t="shared" si="53"/>
        <v>#N/A</v>
      </c>
      <c r="F3434">
        <v>30787232</v>
      </c>
      <c r="G3434" t="s">
        <v>13579</v>
      </c>
      <c r="H3434" t="s">
        <v>13579</v>
      </c>
    </row>
    <row r="3435" spans="4:17" x14ac:dyDescent="0.15">
      <c r="D3435" t="s">
        <v>13580</v>
      </c>
      <c r="E3435" t="e">
        <f t="shared" si="53"/>
        <v>#N/A</v>
      </c>
      <c r="F3435">
        <v>30787485</v>
      </c>
      <c r="G3435" t="s">
        <v>13581</v>
      </c>
      <c r="H3435" t="s">
        <v>13581</v>
      </c>
    </row>
    <row r="3436" spans="4:17" x14ac:dyDescent="0.15">
      <c r="D3436" t="s">
        <v>13580</v>
      </c>
      <c r="E3436" t="e">
        <f t="shared" si="53"/>
        <v>#N/A</v>
      </c>
      <c r="F3436">
        <v>30787486</v>
      </c>
      <c r="G3436" t="s">
        <v>13582</v>
      </c>
      <c r="H3436" t="s">
        <v>13582</v>
      </c>
    </row>
    <row r="3437" spans="4:17" x14ac:dyDescent="0.15">
      <c r="D3437" t="s">
        <v>13583</v>
      </c>
      <c r="E3437" t="e">
        <f t="shared" si="53"/>
        <v>#N/A</v>
      </c>
      <c r="F3437">
        <v>30786731</v>
      </c>
      <c r="G3437" t="s">
        <v>13584</v>
      </c>
      <c r="H3437" t="s">
        <v>13584</v>
      </c>
      <c r="I3437" t="s">
        <v>13585</v>
      </c>
      <c r="J3437" t="s">
        <v>13586</v>
      </c>
      <c r="N3437" t="s">
        <v>13587</v>
      </c>
      <c r="O3437" t="s">
        <v>13588</v>
      </c>
      <c r="Q3437" t="s">
        <v>13589</v>
      </c>
    </row>
    <row r="3438" spans="4:17" x14ac:dyDescent="0.15">
      <c r="D3438" t="s">
        <v>13590</v>
      </c>
      <c r="E3438" t="e">
        <f t="shared" si="53"/>
        <v>#N/A</v>
      </c>
      <c r="F3438">
        <v>30787650</v>
      </c>
      <c r="G3438" t="s">
        <v>13591</v>
      </c>
      <c r="H3438" t="s">
        <v>13591</v>
      </c>
      <c r="O3438" t="s">
        <v>13592</v>
      </c>
      <c r="P3438" t="s">
        <v>13593</v>
      </c>
      <c r="Q3438" t="s">
        <v>13594</v>
      </c>
    </row>
    <row r="3439" spans="4:17" x14ac:dyDescent="0.15">
      <c r="D3439" t="s">
        <v>13595</v>
      </c>
      <c r="E3439" t="e">
        <f t="shared" si="53"/>
        <v>#N/A</v>
      </c>
      <c r="F3439">
        <v>30787673</v>
      </c>
      <c r="G3439" t="s">
        <v>13596</v>
      </c>
      <c r="H3439" t="s">
        <v>13596</v>
      </c>
      <c r="I3439" t="s">
        <v>4613</v>
      </c>
      <c r="J3439" t="s">
        <v>4614</v>
      </c>
      <c r="N3439" t="s">
        <v>4615</v>
      </c>
    </row>
    <row r="3440" spans="4:17" x14ac:dyDescent="0.15">
      <c r="D3440" t="s">
        <v>13597</v>
      </c>
      <c r="E3440" t="e">
        <f t="shared" si="53"/>
        <v>#N/A</v>
      </c>
      <c r="F3440">
        <v>30786883</v>
      </c>
      <c r="G3440" t="s">
        <v>13598</v>
      </c>
      <c r="H3440" t="s">
        <v>13598</v>
      </c>
      <c r="I3440" t="s">
        <v>7465</v>
      </c>
      <c r="J3440" t="s">
        <v>13599</v>
      </c>
      <c r="N3440" t="s">
        <v>39</v>
      </c>
      <c r="O3440" t="s">
        <v>13600</v>
      </c>
      <c r="Q3440" t="s">
        <v>2604</v>
      </c>
    </row>
    <row r="3441" spans="4:17" x14ac:dyDescent="0.15">
      <c r="D3441" t="s">
        <v>13601</v>
      </c>
      <c r="E3441" t="e">
        <f t="shared" si="53"/>
        <v>#N/A</v>
      </c>
      <c r="F3441">
        <v>30786785</v>
      </c>
      <c r="G3441" t="s">
        <v>13602</v>
      </c>
      <c r="H3441" t="s">
        <v>13602</v>
      </c>
      <c r="I3441" t="s">
        <v>3108</v>
      </c>
      <c r="J3441" t="s">
        <v>13603</v>
      </c>
      <c r="K3441" t="s">
        <v>13604</v>
      </c>
      <c r="N3441" t="s">
        <v>3111</v>
      </c>
      <c r="O3441" t="s">
        <v>13605</v>
      </c>
      <c r="Q3441" t="s">
        <v>3113</v>
      </c>
    </row>
    <row r="3442" spans="4:17" x14ac:dyDescent="0.15">
      <c r="D3442" t="s">
        <v>13606</v>
      </c>
      <c r="E3442" t="e">
        <f t="shared" si="53"/>
        <v>#N/A</v>
      </c>
      <c r="F3442">
        <v>30788013</v>
      </c>
      <c r="G3442" t="s">
        <v>13607</v>
      </c>
      <c r="H3442" t="s">
        <v>13607</v>
      </c>
    </row>
    <row r="3443" spans="4:17" x14ac:dyDescent="0.15">
      <c r="D3443" t="s">
        <v>13608</v>
      </c>
      <c r="E3443" t="e">
        <f t="shared" si="53"/>
        <v>#N/A</v>
      </c>
      <c r="F3443">
        <v>30786584</v>
      </c>
      <c r="G3443" t="s">
        <v>13609</v>
      </c>
      <c r="H3443" t="s">
        <v>13609</v>
      </c>
    </row>
    <row r="3444" spans="4:17" x14ac:dyDescent="0.15">
      <c r="D3444" t="s">
        <v>13610</v>
      </c>
      <c r="E3444" t="e">
        <f t="shared" si="53"/>
        <v>#N/A</v>
      </c>
      <c r="F3444">
        <v>30788126</v>
      </c>
      <c r="G3444" t="s">
        <v>13611</v>
      </c>
      <c r="H3444" t="s">
        <v>13611</v>
      </c>
      <c r="I3444" t="s">
        <v>13612</v>
      </c>
    </row>
    <row r="3445" spans="4:17" x14ac:dyDescent="0.15">
      <c r="D3445" t="s">
        <v>13613</v>
      </c>
      <c r="E3445" t="e">
        <f t="shared" si="53"/>
        <v>#N/A</v>
      </c>
      <c r="F3445">
        <v>30787575</v>
      </c>
      <c r="G3445" t="s">
        <v>13614</v>
      </c>
      <c r="H3445" t="s">
        <v>13614</v>
      </c>
      <c r="I3445" t="s">
        <v>10339</v>
      </c>
      <c r="J3445" t="s">
        <v>13615</v>
      </c>
      <c r="K3445" t="s">
        <v>10798</v>
      </c>
      <c r="N3445" t="s">
        <v>173</v>
      </c>
      <c r="O3445" t="s">
        <v>9259</v>
      </c>
      <c r="Q3445" t="s">
        <v>9260</v>
      </c>
    </row>
    <row r="3446" spans="4:17" x14ac:dyDescent="0.15">
      <c r="D3446" t="s">
        <v>13616</v>
      </c>
      <c r="E3446" t="e">
        <f t="shared" si="53"/>
        <v>#N/A</v>
      </c>
      <c r="F3446">
        <v>30786670</v>
      </c>
      <c r="G3446" t="s">
        <v>13617</v>
      </c>
      <c r="H3446" t="s">
        <v>13617</v>
      </c>
      <c r="I3446" t="s">
        <v>13618</v>
      </c>
      <c r="N3446" t="s">
        <v>13619</v>
      </c>
    </row>
    <row r="3447" spans="4:17" x14ac:dyDescent="0.15">
      <c r="D3447" t="s">
        <v>13620</v>
      </c>
      <c r="E3447" t="e">
        <f t="shared" si="53"/>
        <v>#N/A</v>
      </c>
      <c r="F3447">
        <v>30787300</v>
      </c>
      <c r="G3447" t="s">
        <v>13621</v>
      </c>
      <c r="H3447" t="s">
        <v>13621</v>
      </c>
      <c r="I3447" t="s">
        <v>13622</v>
      </c>
    </row>
    <row r="3448" spans="4:17" x14ac:dyDescent="0.15">
      <c r="D3448" t="s">
        <v>13623</v>
      </c>
      <c r="E3448" t="e">
        <f t="shared" si="53"/>
        <v>#N/A</v>
      </c>
      <c r="F3448">
        <v>30787468</v>
      </c>
      <c r="G3448" t="s">
        <v>13624</v>
      </c>
      <c r="H3448" t="s">
        <v>13624</v>
      </c>
    </row>
    <row r="3449" spans="4:17" x14ac:dyDescent="0.15">
      <c r="D3449" t="s">
        <v>13625</v>
      </c>
      <c r="E3449" t="e">
        <f t="shared" si="53"/>
        <v>#N/A</v>
      </c>
      <c r="F3449">
        <v>30786736</v>
      </c>
      <c r="G3449" t="s">
        <v>13626</v>
      </c>
      <c r="H3449" t="s">
        <v>13626</v>
      </c>
      <c r="I3449" t="s">
        <v>75</v>
      </c>
      <c r="J3449" t="s">
        <v>13627</v>
      </c>
      <c r="N3449" t="s">
        <v>14</v>
      </c>
      <c r="O3449" t="s">
        <v>284</v>
      </c>
      <c r="P3449" t="s">
        <v>285</v>
      </c>
      <c r="Q3449" t="s">
        <v>286</v>
      </c>
    </row>
    <row r="3450" spans="4:17" x14ac:dyDescent="0.15">
      <c r="D3450" t="s">
        <v>13628</v>
      </c>
      <c r="E3450" t="e">
        <f t="shared" si="53"/>
        <v>#N/A</v>
      </c>
      <c r="F3450">
        <v>30787700</v>
      </c>
      <c r="G3450" t="s">
        <v>13629</v>
      </c>
      <c r="H3450" t="s">
        <v>13629</v>
      </c>
      <c r="I3450" t="s">
        <v>75</v>
      </c>
      <c r="J3450" t="s">
        <v>13627</v>
      </c>
      <c r="N3450" t="s">
        <v>14</v>
      </c>
      <c r="O3450" t="s">
        <v>518</v>
      </c>
      <c r="Q3450" t="s">
        <v>16</v>
      </c>
    </row>
    <row r="3451" spans="4:17" x14ac:dyDescent="0.15">
      <c r="D3451" t="s">
        <v>13630</v>
      </c>
      <c r="E3451" t="e">
        <f t="shared" si="53"/>
        <v>#N/A</v>
      </c>
      <c r="F3451">
        <v>30787087</v>
      </c>
      <c r="G3451" t="s">
        <v>13631</v>
      </c>
      <c r="H3451" t="s">
        <v>13631</v>
      </c>
      <c r="I3451" t="s">
        <v>7969</v>
      </c>
      <c r="J3451" t="s">
        <v>13632</v>
      </c>
      <c r="K3451" t="s">
        <v>13633</v>
      </c>
      <c r="M3451" t="s">
        <v>13634</v>
      </c>
      <c r="N3451" t="s">
        <v>7971</v>
      </c>
      <c r="O3451" t="s">
        <v>13635</v>
      </c>
      <c r="Q3451" t="s">
        <v>3857</v>
      </c>
    </row>
    <row r="3452" spans="4:17" x14ac:dyDescent="0.15">
      <c r="D3452" t="s">
        <v>13636</v>
      </c>
      <c r="E3452" t="e">
        <f t="shared" si="53"/>
        <v>#N/A</v>
      </c>
      <c r="F3452">
        <v>30787449</v>
      </c>
      <c r="G3452" t="s">
        <v>13637</v>
      </c>
      <c r="H3452" t="s">
        <v>13637</v>
      </c>
    </row>
    <row r="3453" spans="4:17" x14ac:dyDescent="0.15">
      <c r="D3453" t="s">
        <v>13638</v>
      </c>
      <c r="E3453" t="e">
        <f t="shared" si="53"/>
        <v>#N/A</v>
      </c>
      <c r="F3453">
        <v>30786970</v>
      </c>
      <c r="G3453" t="s">
        <v>13639</v>
      </c>
      <c r="H3453" t="s">
        <v>13639</v>
      </c>
    </row>
    <row r="3454" spans="4:17" x14ac:dyDescent="0.15">
      <c r="D3454" t="s">
        <v>13640</v>
      </c>
      <c r="E3454" t="e">
        <f t="shared" si="53"/>
        <v>#N/A</v>
      </c>
      <c r="F3454">
        <v>30788144</v>
      </c>
      <c r="G3454" t="s">
        <v>13641</v>
      </c>
      <c r="H3454" t="s">
        <v>13641</v>
      </c>
      <c r="J3454" t="s">
        <v>13642</v>
      </c>
      <c r="K3454" t="s">
        <v>9193</v>
      </c>
      <c r="O3454" t="s">
        <v>820</v>
      </c>
      <c r="P3454" t="s">
        <v>821</v>
      </c>
      <c r="Q3454" t="s">
        <v>822</v>
      </c>
    </row>
    <row r="3455" spans="4:17" x14ac:dyDescent="0.15">
      <c r="D3455" t="s">
        <v>13643</v>
      </c>
      <c r="E3455" t="e">
        <f t="shared" si="53"/>
        <v>#N/A</v>
      </c>
      <c r="F3455">
        <v>30787459</v>
      </c>
      <c r="G3455" t="s">
        <v>13644</v>
      </c>
      <c r="H3455" t="s">
        <v>13644</v>
      </c>
    </row>
    <row r="3456" spans="4:17" x14ac:dyDescent="0.15">
      <c r="D3456" t="s">
        <v>13645</v>
      </c>
      <c r="E3456" t="e">
        <f t="shared" si="53"/>
        <v>#N/A</v>
      </c>
      <c r="F3456">
        <v>30787922</v>
      </c>
      <c r="G3456" t="s">
        <v>13646</v>
      </c>
      <c r="H3456" t="s">
        <v>13646</v>
      </c>
    </row>
    <row r="3457" spans="4:17" x14ac:dyDescent="0.15">
      <c r="D3457" t="s">
        <v>13645</v>
      </c>
      <c r="E3457" t="e">
        <f t="shared" ref="E3457:E3520" si="54">VLOOKUP(D3457,A:B,2,FALSE)</f>
        <v>#N/A</v>
      </c>
      <c r="F3457">
        <v>30787923</v>
      </c>
      <c r="G3457" t="s">
        <v>13647</v>
      </c>
      <c r="H3457" t="s">
        <v>13647</v>
      </c>
    </row>
    <row r="3458" spans="4:17" x14ac:dyDescent="0.15">
      <c r="D3458" t="s">
        <v>13648</v>
      </c>
      <c r="E3458" t="e">
        <f t="shared" si="54"/>
        <v>#N/A</v>
      </c>
      <c r="F3458">
        <v>30786983</v>
      </c>
      <c r="G3458" t="s">
        <v>13649</v>
      </c>
      <c r="H3458" t="s">
        <v>13649</v>
      </c>
    </row>
    <row r="3459" spans="4:17" x14ac:dyDescent="0.15">
      <c r="D3459" t="s">
        <v>13650</v>
      </c>
      <c r="E3459" t="e">
        <f t="shared" si="54"/>
        <v>#N/A</v>
      </c>
      <c r="F3459">
        <v>30787051</v>
      </c>
      <c r="G3459" t="s">
        <v>13651</v>
      </c>
      <c r="H3459" t="s">
        <v>13651</v>
      </c>
    </row>
    <row r="3460" spans="4:17" x14ac:dyDescent="0.15">
      <c r="D3460" t="s">
        <v>13652</v>
      </c>
      <c r="E3460" t="e">
        <f t="shared" si="54"/>
        <v>#N/A</v>
      </c>
      <c r="F3460">
        <v>30787613</v>
      </c>
      <c r="G3460" t="s">
        <v>13653</v>
      </c>
      <c r="H3460" t="s">
        <v>13653</v>
      </c>
    </row>
    <row r="3461" spans="4:17" x14ac:dyDescent="0.15">
      <c r="D3461" t="s">
        <v>13654</v>
      </c>
      <c r="E3461" t="e">
        <f t="shared" si="54"/>
        <v>#N/A</v>
      </c>
      <c r="F3461">
        <v>30788092</v>
      </c>
      <c r="G3461" t="s">
        <v>13655</v>
      </c>
      <c r="H3461" t="s">
        <v>13655</v>
      </c>
    </row>
    <row r="3462" spans="4:17" x14ac:dyDescent="0.15">
      <c r="D3462" t="s">
        <v>13656</v>
      </c>
      <c r="E3462" t="e">
        <f t="shared" si="54"/>
        <v>#N/A</v>
      </c>
      <c r="F3462">
        <v>30786960</v>
      </c>
      <c r="G3462" t="s">
        <v>13657</v>
      </c>
      <c r="H3462" t="s">
        <v>13657</v>
      </c>
    </row>
    <row r="3463" spans="4:17" x14ac:dyDescent="0.15">
      <c r="D3463" t="s">
        <v>13658</v>
      </c>
      <c r="E3463" t="e">
        <f t="shared" si="54"/>
        <v>#N/A</v>
      </c>
      <c r="F3463">
        <v>30787966</v>
      </c>
      <c r="G3463" t="s">
        <v>13659</v>
      </c>
      <c r="H3463" t="s">
        <v>13659</v>
      </c>
    </row>
    <row r="3464" spans="4:17" x14ac:dyDescent="0.15">
      <c r="D3464" t="s">
        <v>13660</v>
      </c>
      <c r="E3464" t="e">
        <f t="shared" si="54"/>
        <v>#N/A</v>
      </c>
      <c r="F3464">
        <v>30787219</v>
      </c>
      <c r="G3464" t="s">
        <v>13661</v>
      </c>
      <c r="H3464" t="s">
        <v>13661</v>
      </c>
    </row>
    <row r="3465" spans="4:17" x14ac:dyDescent="0.15">
      <c r="D3465" t="s">
        <v>13662</v>
      </c>
      <c r="E3465" t="e">
        <f t="shared" si="54"/>
        <v>#N/A</v>
      </c>
      <c r="F3465">
        <v>30788212</v>
      </c>
      <c r="G3465" t="s">
        <v>13663</v>
      </c>
      <c r="H3465" t="s">
        <v>13663</v>
      </c>
      <c r="I3465" t="s">
        <v>13664</v>
      </c>
      <c r="N3465" t="s">
        <v>13665</v>
      </c>
    </row>
    <row r="3466" spans="4:17" x14ac:dyDescent="0.15">
      <c r="D3466" t="s">
        <v>13666</v>
      </c>
      <c r="E3466" t="e">
        <f t="shared" si="54"/>
        <v>#N/A</v>
      </c>
      <c r="F3466">
        <v>30787399</v>
      </c>
      <c r="G3466" t="s">
        <v>13667</v>
      </c>
      <c r="H3466" t="s">
        <v>13667</v>
      </c>
    </row>
    <row r="3467" spans="4:17" x14ac:dyDescent="0.15">
      <c r="D3467" t="s">
        <v>13668</v>
      </c>
      <c r="E3467" t="e">
        <f t="shared" si="54"/>
        <v>#N/A</v>
      </c>
      <c r="F3467">
        <v>30788149</v>
      </c>
      <c r="G3467" t="s">
        <v>13669</v>
      </c>
      <c r="H3467" t="s">
        <v>13669</v>
      </c>
      <c r="I3467" t="s">
        <v>2237</v>
      </c>
    </row>
    <row r="3468" spans="4:17" x14ac:dyDescent="0.15">
      <c r="D3468" t="s">
        <v>13670</v>
      </c>
      <c r="E3468" t="e">
        <f t="shared" si="54"/>
        <v>#N/A</v>
      </c>
      <c r="F3468">
        <v>30786929</v>
      </c>
      <c r="G3468" t="s">
        <v>13671</v>
      </c>
      <c r="H3468" t="s">
        <v>13671</v>
      </c>
      <c r="I3468" t="s">
        <v>3203</v>
      </c>
      <c r="J3468" t="s">
        <v>13672</v>
      </c>
      <c r="K3468" t="s">
        <v>3205</v>
      </c>
      <c r="N3468" t="s">
        <v>3206</v>
      </c>
      <c r="O3468" t="s">
        <v>13673</v>
      </c>
      <c r="P3468" t="s">
        <v>13674</v>
      </c>
      <c r="Q3468" t="s">
        <v>13675</v>
      </c>
    </row>
    <row r="3469" spans="4:17" x14ac:dyDescent="0.15">
      <c r="D3469" t="s">
        <v>13676</v>
      </c>
      <c r="E3469" t="e">
        <f t="shared" si="54"/>
        <v>#N/A</v>
      </c>
      <c r="F3469">
        <v>30787783</v>
      </c>
      <c r="G3469" t="s">
        <v>13677</v>
      </c>
      <c r="H3469" t="s">
        <v>13677</v>
      </c>
    </row>
    <row r="3470" spans="4:17" x14ac:dyDescent="0.15">
      <c r="D3470" t="s">
        <v>13678</v>
      </c>
      <c r="E3470" t="e">
        <f t="shared" si="54"/>
        <v>#N/A</v>
      </c>
      <c r="F3470">
        <v>30786980</v>
      </c>
      <c r="G3470" t="s">
        <v>13679</v>
      </c>
      <c r="H3470" t="s">
        <v>13679</v>
      </c>
      <c r="K3470" t="s">
        <v>10223</v>
      </c>
    </row>
    <row r="3471" spans="4:17" x14ac:dyDescent="0.15">
      <c r="D3471" t="s">
        <v>13680</v>
      </c>
      <c r="E3471" t="e">
        <f t="shared" si="54"/>
        <v>#N/A</v>
      </c>
      <c r="F3471">
        <v>30788067</v>
      </c>
      <c r="G3471" t="s">
        <v>13681</v>
      </c>
      <c r="H3471" t="s">
        <v>13681</v>
      </c>
      <c r="J3471" t="s">
        <v>13682</v>
      </c>
      <c r="O3471" t="s">
        <v>9937</v>
      </c>
      <c r="Q3471" t="s">
        <v>2604</v>
      </c>
    </row>
    <row r="3472" spans="4:17" x14ac:dyDescent="0.15">
      <c r="D3472" t="s">
        <v>13683</v>
      </c>
      <c r="E3472" t="e">
        <f t="shared" si="54"/>
        <v>#N/A</v>
      </c>
      <c r="F3472">
        <v>30786587</v>
      </c>
      <c r="G3472" t="s">
        <v>13684</v>
      </c>
      <c r="H3472" t="s">
        <v>13684</v>
      </c>
      <c r="I3472" t="s">
        <v>13685</v>
      </c>
      <c r="J3472" t="s">
        <v>13686</v>
      </c>
      <c r="K3472" t="s">
        <v>13687</v>
      </c>
      <c r="L3472" t="s">
        <v>13688</v>
      </c>
      <c r="M3472" t="s">
        <v>13689</v>
      </c>
      <c r="N3472" t="s">
        <v>13690</v>
      </c>
      <c r="O3472" t="s">
        <v>13691</v>
      </c>
      <c r="P3472" t="s">
        <v>13692</v>
      </c>
      <c r="Q3472" t="s">
        <v>13693</v>
      </c>
    </row>
    <row r="3473" spans="4:17" x14ac:dyDescent="0.15">
      <c r="D3473" t="s">
        <v>13694</v>
      </c>
      <c r="E3473" t="e">
        <f t="shared" si="54"/>
        <v>#N/A</v>
      </c>
      <c r="F3473">
        <v>30787842</v>
      </c>
      <c r="G3473" t="s">
        <v>13695</v>
      </c>
      <c r="H3473" t="s">
        <v>13695</v>
      </c>
      <c r="I3473" t="s">
        <v>13696</v>
      </c>
      <c r="J3473" t="s">
        <v>1414</v>
      </c>
      <c r="K3473" t="s">
        <v>1415</v>
      </c>
      <c r="N3473" t="s">
        <v>8112</v>
      </c>
      <c r="O3473" t="s">
        <v>1416</v>
      </c>
      <c r="Q3473" t="s">
        <v>1270</v>
      </c>
    </row>
    <row r="3474" spans="4:17" x14ac:dyDescent="0.15">
      <c r="D3474" t="s">
        <v>13697</v>
      </c>
      <c r="E3474" t="e">
        <f t="shared" si="54"/>
        <v>#N/A</v>
      </c>
      <c r="F3474">
        <v>30787306</v>
      </c>
      <c r="G3474" t="s">
        <v>13698</v>
      </c>
      <c r="H3474" t="s">
        <v>13698</v>
      </c>
      <c r="I3474" t="s">
        <v>13699</v>
      </c>
      <c r="J3474" t="s">
        <v>13700</v>
      </c>
      <c r="K3474" t="s">
        <v>13701</v>
      </c>
    </row>
    <row r="3475" spans="4:17" x14ac:dyDescent="0.15">
      <c r="D3475" t="s">
        <v>13702</v>
      </c>
      <c r="E3475" t="e">
        <f t="shared" si="54"/>
        <v>#N/A</v>
      </c>
      <c r="F3475">
        <v>30788125</v>
      </c>
      <c r="G3475" t="s">
        <v>13703</v>
      </c>
      <c r="H3475" t="s">
        <v>13703</v>
      </c>
      <c r="I3475" t="s">
        <v>13704</v>
      </c>
      <c r="J3475" t="s">
        <v>13705</v>
      </c>
      <c r="K3475" t="s">
        <v>13706</v>
      </c>
      <c r="M3475" t="s">
        <v>13707</v>
      </c>
      <c r="N3475" t="s">
        <v>13708</v>
      </c>
      <c r="O3475" t="s">
        <v>13709</v>
      </c>
      <c r="Q3475" t="s">
        <v>13710</v>
      </c>
    </row>
    <row r="3476" spans="4:17" x14ac:dyDescent="0.15">
      <c r="D3476" t="s">
        <v>13711</v>
      </c>
      <c r="E3476" t="e">
        <f t="shared" si="54"/>
        <v>#N/A</v>
      </c>
      <c r="F3476">
        <v>30787885</v>
      </c>
      <c r="G3476" t="s">
        <v>13712</v>
      </c>
      <c r="H3476" t="s">
        <v>13712</v>
      </c>
      <c r="I3476" t="s">
        <v>10832</v>
      </c>
      <c r="J3476" t="s">
        <v>13713</v>
      </c>
      <c r="L3476" t="s">
        <v>13714</v>
      </c>
      <c r="M3476" t="s">
        <v>13715</v>
      </c>
      <c r="O3476" t="s">
        <v>13716</v>
      </c>
      <c r="P3476" t="s">
        <v>13717</v>
      </c>
      <c r="Q3476" t="s">
        <v>13718</v>
      </c>
    </row>
    <row r="3477" spans="4:17" x14ac:dyDescent="0.15">
      <c r="D3477" t="s">
        <v>13719</v>
      </c>
      <c r="E3477" t="e">
        <f t="shared" si="54"/>
        <v>#N/A</v>
      </c>
      <c r="F3477">
        <v>30787361</v>
      </c>
      <c r="G3477" t="s">
        <v>13720</v>
      </c>
      <c r="H3477" t="s">
        <v>13720</v>
      </c>
      <c r="I3477" t="s">
        <v>13721</v>
      </c>
      <c r="J3477" t="s">
        <v>13722</v>
      </c>
      <c r="N3477" t="s">
        <v>13723</v>
      </c>
      <c r="O3477" t="s">
        <v>13724</v>
      </c>
      <c r="P3477" t="s">
        <v>13725</v>
      </c>
      <c r="Q3477" t="s">
        <v>13726</v>
      </c>
    </row>
    <row r="3478" spans="4:17" x14ac:dyDescent="0.15">
      <c r="D3478" t="s">
        <v>13727</v>
      </c>
      <c r="E3478" t="e">
        <f t="shared" si="54"/>
        <v>#N/A</v>
      </c>
      <c r="F3478">
        <v>30786595</v>
      </c>
      <c r="G3478" t="s">
        <v>13728</v>
      </c>
      <c r="H3478" t="s">
        <v>13728</v>
      </c>
      <c r="I3478" t="s">
        <v>11</v>
      </c>
      <c r="J3478" t="s">
        <v>10404</v>
      </c>
      <c r="K3478" t="s">
        <v>6160</v>
      </c>
      <c r="N3478" t="s">
        <v>14</v>
      </c>
      <c r="O3478" t="s">
        <v>518</v>
      </c>
      <c r="Q3478" t="s">
        <v>16</v>
      </c>
    </row>
    <row r="3479" spans="4:17" x14ac:dyDescent="0.15">
      <c r="D3479" t="s">
        <v>13729</v>
      </c>
      <c r="E3479" t="e">
        <f t="shared" si="54"/>
        <v>#N/A</v>
      </c>
      <c r="F3479">
        <v>30787668</v>
      </c>
      <c r="G3479" t="s">
        <v>13730</v>
      </c>
      <c r="H3479" t="s">
        <v>13730</v>
      </c>
    </row>
    <row r="3480" spans="4:17" x14ac:dyDescent="0.15">
      <c r="D3480" t="s">
        <v>13731</v>
      </c>
      <c r="E3480" t="e">
        <f t="shared" si="54"/>
        <v>#N/A</v>
      </c>
      <c r="F3480">
        <v>30786801</v>
      </c>
      <c r="G3480" t="s">
        <v>13732</v>
      </c>
      <c r="H3480" t="s">
        <v>13732</v>
      </c>
      <c r="J3480" t="s">
        <v>13733</v>
      </c>
    </row>
    <row r="3481" spans="4:17" x14ac:dyDescent="0.15">
      <c r="D3481" t="s">
        <v>13734</v>
      </c>
      <c r="E3481" t="e">
        <f t="shared" si="54"/>
        <v>#N/A</v>
      </c>
      <c r="F3481">
        <v>30787857</v>
      </c>
      <c r="G3481" t="s">
        <v>13735</v>
      </c>
      <c r="H3481" t="s">
        <v>13735</v>
      </c>
    </row>
    <row r="3482" spans="4:17" x14ac:dyDescent="0.15">
      <c r="D3482" t="s">
        <v>13736</v>
      </c>
      <c r="E3482" t="e">
        <f t="shared" si="54"/>
        <v>#N/A</v>
      </c>
      <c r="F3482">
        <v>30786963</v>
      </c>
      <c r="G3482" t="s">
        <v>13737</v>
      </c>
      <c r="H3482" t="s">
        <v>13737</v>
      </c>
    </row>
    <row r="3483" spans="4:17" x14ac:dyDescent="0.15">
      <c r="D3483" t="s">
        <v>13738</v>
      </c>
      <c r="E3483" t="e">
        <f t="shared" si="54"/>
        <v>#N/A</v>
      </c>
      <c r="F3483">
        <v>30787514</v>
      </c>
      <c r="G3483" t="s">
        <v>13739</v>
      </c>
      <c r="H3483" t="s">
        <v>13739</v>
      </c>
      <c r="I3483" t="s">
        <v>3657</v>
      </c>
      <c r="J3483" t="s">
        <v>9809</v>
      </c>
      <c r="K3483" t="s">
        <v>9810</v>
      </c>
      <c r="M3483" t="s">
        <v>3660</v>
      </c>
      <c r="O3483" t="s">
        <v>13740</v>
      </c>
      <c r="Q3483" t="s">
        <v>286</v>
      </c>
    </row>
    <row r="3484" spans="4:17" x14ac:dyDescent="0.15">
      <c r="D3484" t="s">
        <v>13741</v>
      </c>
      <c r="E3484" t="e">
        <f t="shared" si="54"/>
        <v>#N/A</v>
      </c>
      <c r="F3484">
        <v>30787160</v>
      </c>
      <c r="G3484" t="s">
        <v>13742</v>
      </c>
      <c r="H3484" t="s">
        <v>13742</v>
      </c>
      <c r="I3484" t="s">
        <v>13743</v>
      </c>
      <c r="J3484" t="s">
        <v>13744</v>
      </c>
      <c r="K3484" t="s">
        <v>13745</v>
      </c>
      <c r="L3484" t="s">
        <v>2643</v>
      </c>
      <c r="M3484" t="s">
        <v>13746</v>
      </c>
      <c r="N3484" t="s">
        <v>5094</v>
      </c>
      <c r="O3484" t="s">
        <v>13747</v>
      </c>
      <c r="P3484" t="s">
        <v>13748</v>
      </c>
      <c r="Q3484" t="s">
        <v>13749</v>
      </c>
    </row>
    <row r="3485" spans="4:17" x14ac:dyDescent="0.15">
      <c r="D3485" t="s">
        <v>13750</v>
      </c>
      <c r="E3485" t="e">
        <f t="shared" si="54"/>
        <v>#N/A</v>
      </c>
      <c r="F3485">
        <v>30787790</v>
      </c>
      <c r="G3485" t="s">
        <v>13751</v>
      </c>
      <c r="H3485" t="s">
        <v>13751</v>
      </c>
    </row>
    <row r="3486" spans="4:17" x14ac:dyDescent="0.15">
      <c r="D3486" t="s">
        <v>13752</v>
      </c>
      <c r="E3486" t="e">
        <f t="shared" si="54"/>
        <v>#N/A</v>
      </c>
      <c r="F3486">
        <v>30787390</v>
      </c>
      <c r="G3486" t="s">
        <v>13753</v>
      </c>
      <c r="H3486" t="s">
        <v>13753</v>
      </c>
    </row>
    <row r="3487" spans="4:17" x14ac:dyDescent="0.15">
      <c r="D3487" t="s">
        <v>13754</v>
      </c>
      <c r="E3487" t="e">
        <f t="shared" si="54"/>
        <v>#N/A</v>
      </c>
      <c r="F3487">
        <v>30787964</v>
      </c>
      <c r="G3487" t="s">
        <v>13755</v>
      </c>
      <c r="H3487" t="s">
        <v>13755</v>
      </c>
    </row>
    <row r="3488" spans="4:17" x14ac:dyDescent="0.15">
      <c r="D3488" t="s">
        <v>13756</v>
      </c>
      <c r="E3488" t="e">
        <f t="shared" si="54"/>
        <v>#N/A</v>
      </c>
      <c r="F3488">
        <v>30786604</v>
      </c>
      <c r="G3488" t="s">
        <v>13757</v>
      </c>
      <c r="H3488" t="s">
        <v>13757</v>
      </c>
      <c r="I3488" t="s">
        <v>2690</v>
      </c>
      <c r="J3488" t="s">
        <v>13758</v>
      </c>
      <c r="K3488" t="s">
        <v>2621</v>
      </c>
      <c r="N3488" t="s">
        <v>2645</v>
      </c>
      <c r="O3488" t="s">
        <v>13759</v>
      </c>
      <c r="Q3488" t="s">
        <v>1454</v>
      </c>
    </row>
    <row r="3489" spans="4:17" x14ac:dyDescent="0.15">
      <c r="D3489" t="s">
        <v>13760</v>
      </c>
      <c r="E3489" t="e">
        <f t="shared" si="54"/>
        <v>#N/A</v>
      </c>
      <c r="F3489">
        <v>30787776</v>
      </c>
      <c r="G3489" t="s">
        <v>13761</v>
      </c>
      <c r="H3489" t="s">
        <v>13761</v>
      </c>
      <c r="I3489" t="s">
        <v>13762</v>
      </c>
      <c r="J3489" t="s">
        <v>13763</v>
      </c>
      <c r="K3489" t="s">
        <v>13764</v>
      </c>
      <c r="L3489" t="s">
        <v>13765</v>
      </c>
      <c r="M3489" t="s">
        <v>13766</v>
      </c>
      <c r="N3489" t="s">
        <v>13767</v>
      </c>
      <c r="O3489" t="s">
        <v>13768</v>
      </c>
      <c r="P3489" t="s">
        <v>13769</v>
      </c>
      <c r="Q3489" t="s">
        <v>13770</v>
      </c>
    </row>
    <row r="3490" spans="4:17" x14ac:dyDescent="0.15">
      <c r="D3490" t="s">
        <v>13760</v>
      </c>
      <c r="E3490" t="e">
        <f t="shared" si="54"/>
        <v>#N/A</v>
      </c>
      <c r="F3490">
        <v>30787777</v>
      </c>
      <c r="G3490" t="s">
        <v>13771</v>
      </c>
      <c r="H3490" t="s">
        <v>13771</v>
      </c>
      <c r="I3490" t="s">
        <v>13762</v>
      </c>
      <c r="J3490" t="s">
        <v>13763</v>
      </c>
      <c r="K3490" t="s">
        <v>13764</v>
      </c>
      <c r="L3490" t="s">
        <v>13765</v>
      </c>
      <c r="M3490" t="s">
        <v>13766</v>
      </c>
      <c r="N3490" t="s">
        <v>13767</v>
      </c>
      <c r="O3490" t="s">
        <v>13768</v>
      </c>
      <c r="P3490" t="s">
        <v>13769</v>
      </c>
      <c r="Q3490" t="s">
        <v>13770</v>
      </c>
    </row>
    <row r="3491" spans="4:17" x14ac:dyDescent="0.15">
      <c r="D3491" t="s">
        <v>13760</v>
      </c>
      <c r="E3491" t="e">
        <f t="shared" si="54"/>
        <v>#N/A</v>
      </c>
      <c r="F3491">
        <v>30787778</v>
      </c>
      <c r="G3491" t="s">
        <v>13772</v>
      </c>
      <c r="H3491" t="s">
        <v>13772</v>
      </c>
      <c r="I3491" t="s">
        <v>13762</v>
      </c>
      <c r="J3491" t="s">
        <v>13763</v>
      </c>
      <c r="K3491" t="s">
        <v>13764</v>
      </c>
      <c r="L3491" t="s">
        <v>13765</v>
      </c>
      <c r="M3491" t="s">
        <v>13766</v>
      </c>
      <c r="N3491" t="s">
        <v>13767</v>
      </c>
      <c r="O3491" t="s">
        <v>13768</v>
      </c>
      <c r="P3491" t="s">
        <v>13769</v>
      </c>
      <c r="Q3491" t="s">
        <v>13770</v>
      </c>
    </row>
    <row r="3492" spans="4:17" x14ac:dyDescent="0.15">
      <c r="D3492" t="s">
        <v>13773</v>
      </c>
      <c r="E3492" t="e">
        <f t="shared" si="54"/>
        <v>#N/A</v>
      </c>
      <c r="F3492">
        <v>30788228</v>
      </c>
      <c r="G3492" t="s">
        <v>13774</v>
      </c>
      <c r="H3492" t="s">
        <v>13774</v>
      </c>
      <c r="I3492" t="s">
        <v>13775</v>
      </c>
      <c r="K3492" t="s">
        <v>13776</v>
      </c>
      <c r="N3492" t="s">
        <v>13777</v>
      </c>
      <c r="O3492" t="s">
        <v>13778</v>
      </c>
      <c r="Q3492" t="s">
        <v>5282</v>
      </c>
    </row>
    <row r="3493" spans="4:17" x14ac:dyDescent="0.15">
      <c r="D3493" t="s">
        <v>13779</v>
      </c>
      <c r="E3493" t="e">
        <f t="shared" si="54"/>
        <v>#N/A</v>
      </c>
      <c r="F3493">
        <v>30787386</v>
      </c>
      <c r="G3493" t="s">
        <v>13780</v>
      </c>
      <c r="H3493" t="s">
        <v>13780</v>
      </c>
      <c r="I3493" t="s">
        <v>13781</v>
      </c>
      <c r="J3493" t="s">
        <v>13782</v>
      </c>
      <c r="K3493" t="s">
        <v>13783</v>
      </c>
      <c r="L3493" t="s">
        <v>13784</v>
      </c>
      <c r="M3493" t="s">
        <v>13785</v>
      </c>
      <c r="N3493" t="s">
        <v>11659</v>
      </c>
      <c r="O3493" t="s">
        <v>13786</v>
      </c>
      <c r="P3493" t="s">
        <v>13787</v>
      </c>
      <c r="Q3493" t="s">
        <v>267</v>
      </c>
    </row>
    <row r="3494" spans="4:17" x14ac:dyDescent="0.15">
      <c r="D3494" t="s">
        <v>13788</v>
      </c>
      <c r="E3494" t="e">
        <f t="shared" si="54"/>
        <v>#N/A</v>
      </c>
      <c r="F3494">
        <v>30787699</v>
      </c>
      <c r="G3494" t="s">
        <v>13789</v>
      </c>
      <c r="H3494" t="s">
        <v>13789</v>
      </c>
      <c r="I3494" t="s">
        <v>216</v>
      </c>
      <c r="J3494" t="s">
        <v>13790</v>
      </c>
      <c r="K3494" t="s">
        <v>13791</v>
      </c>
      <c r="M3494" t="s">
        <v>13792</v>
      </c>
      <c r="N3494" t="s">
        <v>219</v>
      </c>
      <c r="O3494" t="s">
        <v>13793</v>
      </c>
      <c r="Q3494" t="s">
        <v>221</v>
      </c>
    </row>
    <row r="3495" spans="4:17" x14ac:dyDescent="0.15">
      <c r="D3495" t="s">
        <v>13794</v>
      </c>
      <c r="E3495" t="e">
        <f t="shared" si="54"/>
        <v>#N/A</v>
      </c>
      <c r="F3495">
        <v>30787895</v>
      </c>
      <c r="G3495" t="s">
        <v>13795</v>
      </c>
      <c r="H3495" t="s">
        <v>13795</v>
      </c>
    </row>
    <row r="3496" spans="4:17" x14ac:dyDescent="0.15">
      <c r="D3496" t="s">
        <v>13796</v>
      </c>
      <c r="E3496" t="e">
        <f t="shared" si="54"/>
        <v>#N/A</v>
      </c>
      <c r="F3496">
        <v>30787171</v>
      </c>
      <c r="G3496" t="s">
        <v>13797</v>
      </c>
      <c r="H3496" t="s">
        <v>13797</v>
      </c>
      <c r="I3496" t="s">
        <v>75</v>
      </c>
      <c r="J3496" t="s">
        <v>13798</v>
      </c>
      <c r="K3496" t="s">
        <v>13</v>
      </c>
      <c r="N3496" t="s">
        <v>14</v>
      </c>
      <c r="O3496" t="s">
        <v>2913</v>
      </c>
      <c r="Q3496" t="s">
        <v>286</v>
      </c>
    </row>
    <row r="3497" spans="4:17" x14ac:dyDescent="0.15">
      <c r="D3497" t="s">
        <v>13796</v>
      </c>
      <c r="E3497" t="e">
        <f t="shared" si="54"/>
        <v>#N/A</v>
      </c>
      <c r="F3497">
        <v>30787170</v>
      </c>
      <c r="G3497" t="s">
        <v>13799</v>
      </c>
      <c r="H3497" t="s">
        <v>13799</v>
      </c>
      <c r="I3497" t="s">
        <v>75</v>
      </c>
      <c r="J3497" t="s">
        <v>13798</v>
      </c>
      <c r="K3497" t="s">
        <v>13</v>
      </c>
      <c r="N3497" t="s">
        <v>14</v>
      </c>
      <c r="O3497" t="s">
        <v>2913</v>
      </c>
      <c r="Q3497" t="s">
        <v>286</v>
      </c>
    </row>
    <row r="3498" spans="4:17" x14ac:dyDescent="0.15">
      <c r="D3498" t="s">
        <v>13796</v>
      </c>
      <c r="E3498" t="e">
        <f t="shared" si="54"/>
        <v>#N/A</v>
      </c>
      <c r="F3498">
        <v>30787172</v>
      </c>
      <c r="G3498" t="s">
        <v>13800</v>
      </c>
      <c r="H3498" t="s">
        <v>13800</v>
      </c>
      <c r="I3498" t="s">
        <v>75</v>
      </c>
      <c r="J3498" t="s">
        <v>13798</v>
      </c>
      <c r="K3498" t="s">
        <v>13</v>
      </c>
      <c r="N3498" t="s">
        <v>14</v>
      </c>
      <c r="O3498" t="s">
        <v>2913</v>
      </c>
      <c r="Q3498" t="s">
        <v>286</v>
      </c>
    </row>
    <row r="3499" spans="4:17" x14ac:dyDescent="0.15">
      <c r="D3499" t="s">
        <v>13796</v>
      </c>
      <c r="E3499" t="e">
        <f t="shared" si="54"/>
        <v>#N/A</v>
      </c>
      <c r="F3499">
        <v>30787173</v>
      </c>
      <c r="G3499" t="s">
        <v>13801</v>
      </c>
      <c r="H3499" t="s">
        <v>13801</v>
      </c>
    </row>
    <row r="3500" spans="4:17" x14ac:dyDescent="0.15">
      <c r="D3500" t="s">
        <v>13802</v>
      </c>
      <c r="E3500" t="e">
        <f t="shared" si="54"/>
        <v>#N/A</v>
      </c>
      <c r="F3500">
        <v>30788148</v>
      </c>
      <c r="G3500" t="s">
        <v>13803</v>
      </c>
      <c r="H3500" t="s">
        <v>13803</v>
      </c>
    </row>
    <row r="3501" spans="4:17" x14ac:dyDescent="0.15">
      <c r="D3501" t="s">
        <v>13804</v>
      </c>
      <c r="E3501" t="e">
        <f t="shared" si="54"/>
        <v>#N/A</v>
      </c>
      <c r="F3501">
        <v>30787335</v>
      </c>
      <c r="G3501" t="s">
        <v>13805</v>
      </c>
      <c r="H3501" t="s">
        <v>13805</v>
      </c>
    </row>
    <row r="3502" spans="4:17" x14ac:dyDescent="0.15">
      <c r="D3502" t="s">
        <v>13806</v>
      </c>
      <c r="E3502" t="e">
        <f t="shared" si="54"/>
        <v>#N/A</v>
      </c>
      <c r="F3502">
        <v>30787438</v>
      </c>
      <c r="G3502" t="s">
        <v>13807</v>
      </c>
      <c r="H3502" t="s">
        <v>13807</v>
      </c>
      <c r="I3502" t="s">
        <v>75</v>
      </c>
      <c r="J3502" t="s">
        <v>13798</v>
      </c>
      <c r="K3502" t="s">
        <v>13</v>
      </c>
      <c r="N3502" t="s">
        <v>14</v>
      </c>
      <c r="O3502" t="s">
        <v>13808</v>
      </c>
      <c r="Q3502" t="s">
        <v>286</v>
      </c>
    </row>
    <row r="3503" spans="4:17" x14ac:dyDescent="0.15">
      <c r="D3503" t="s">
        <v>13809</v>
      </c>
      <c r="E3503" t="e">
        <f t="shared" si="54"/>
        <v>#N/A</v>
      </c>
      <c r="F3503">
        <v>30788289</v>
      </c>
      <c r="G3503" t="s">
        <v>13810</v>
      </c>
      <c r="H3503" t="s">
        <v>13810</v>
      </c>
      <c r="I3503" t="s">
        <v>13811</v>
      </c>
      <c r="J3503" t="s">
        <v>13812</v>
      </c>
      <c r="K3503" t="s">
        <v>13813</v>
      </c>
      <c r="N3503" t="s">
        <v>13814</v>
      </c>
      <c r="O3503" t="s">
        <v>13815</v>
      </c>
      <c r="P3503" t="s">
        <v>13816</v>
      </c>
      <c r="Q3503" t="s">
        <v>13817</v>
      </c>
    </row>
    <row r="3504" spans="4:17" x14ac:dyDescent="0.15">
      <c r="D3504" t="s">
        <v>13818</v>
      </c>
      <c r="E3504" t="e">
        <f t="shared" si="54"/>
        <v>#N/A</v>
      </c>
      <c r="F3504">
        <v>30787272</v>
      </c>
      <c r="G3504" t="s">
        <v>13819</v>
      </c>
      <c r="H3504" t="s">
        <v>13819</v>
      </c>
      <c r="I3504" t="s">
        <v>10328</v>
      </c>
      <c r="J3504" t="s">
        <v>13820</v>
      </c>
      <c r="K3504" t="s">
        <v>10330</v>
      </c>
      <c r="N3504" t="s">
        <v>10331</v>
      </c>
      <c r="O3504" t="s">
        <v>13821</v>
      </c>
      <c r="P3504" t="s">
        <v>13822</v>
      </c>
      <c r="Q3504" t="s">
        <v>13823</v>
      </c>
    </row>
    <row r="3505" spans="4:17" x14ac:dyDescent="0.15">
      <c r="D3505" t="s">
        <v>13818</v>
      </c>
      <c r="E3505" t="e">
        <f t="shared" si="54"/>
        <v>#N/A</v>
      </c>
      <c r="F3505">
        <v>30787273</v>
      </c>
      <c r="G3505" t="s">
        <v>13824</v>
      </c>
      <c r="H3505" t="s">
        <v>13824</v>
      </c>
      <c r="I3505" t="s">
        <v>10328</v>
      </c>
      <c r="J3505" t="s">
        <v>13820</v>
      </c>
      <c r="K3505" t="s">
        <v>10330</v>
      </c>
      <c r="N3505" t="s">
        <v>10331</v>
      </c>
      <c r="O3505" t="s">
        <v>13821</v>
      </c>
      <c r="P3505" t="s">
        <v>13822</v>
      </c>
      <c r="Q3505" t="s">
        <v>13823</v>
      </c>
    </row>
    <row r="3506" spans="4:17" x14ac:dyDescent="0.15">
      <c r="D3506" t="s">
        <v>13825</v>
      </c>
      <c r="E3506" t="e">
        <f t="shared" si="54"/>
        <v>#N/A</v>
      </c>
      <c r="F3506">
        <v>30788038</v>
      </c>
      <c r="G3506" t="s">
        <v>13826</v>
      </c>
      <c r="H3506" t="s">
        <v>13826</v>
      </c>
      <c r="I3506" t="s">
        <v>4805</v>
      </c>
      <c r="J3506" t="s">
        <v>4806</v>
      </c>
      <c r="K3506" t="s">
        <v>4807</v>
      </c>
      <c r="O3506" t="s">
        <v>4808</v>
      </c>
    </row>
    <row r="3507" spans="4:17" x14ac:dyDescent="0.15">
      <c r="D3507" t="s">
        <v>13827</v>
      </c>
      <c r="E3507" t="e">
        <f t="shared" si="54"/>
        <v>#N/A</v>
      </c>
      <c r="F3507">
        <v>30787800</v>
      </c>
      <c r="G3507" t="s">
        <v>13828</v>
      </c>
      <c r="H3507" t="s">
        <v>13828</v>
      </c>
      <c r="I3507" t="s">
        <v>26</v>
      </c>
      <c r="J3507" t="s">
        <v>13829</v>
      </c>
      <c r="K3507" t="s">
        <v>13830</v>
      </c>
      <c r="O3507" t="s">
        <v>3690</v>
      </c>
      <c r="Q3507" t="s">
        <v>2415</v>
      </c>
    </row>
    <row r="3508" spans="4:17" x14ac:dyDescent="0.15">
      <c r="D3508" t="s">
        <v>13831</v>
      </c>
      <c r="E3508" t="e">
        <f t="shared" si="54"/>
        <v>#N/A</v>
      </c>
      <c r="F3508">
        <v>30787243</v>
      </c>
      <c r="G3508" t="s">
        <v>13832</v>
      </c>
      <c r="H3508" t="s">
        <v>13832</v>
      </c>
      <c r="I3508" t="s">
        <v>656</v>
      </c>
      <c r="J3508" t="s">
        <v>13833</v>
      </c>
      <c r="K3508" t="s">
        <v>13834</v>
      </c>
      <c r="N3508" t="s">
        <v>660</v>
      </c>
      <c r="O3508" t="s">
        <v>13835</v>
      </c>
      <c r="Q3508" t="s">
        <v>663</v>
      </c>
    </row>
    <row r="3509" spans="4:17" x14ac:dyDescent="0.15">
      <c r="D3509" t="s">
        <v>13831</v>
      </c>
      <c r="E3509" t="e">
        <f t="shared" si="54"/>
        <v>#N/A</v>
      </c>
      <c r="F3509">
        <v>30787242</v>
      </c>
      <c r="G3509" t="s">
        <v>13836</v>
      </c>
      <c r="H3509" t="s">
        <v>13836</v>
      </c>
      <c r="I3509" t="s">
        <v>656</v>
      </c>
      <c r="J3509" t="s">
        <v>13833</v>
      </c>
      <c r="K3509" t="s">
        <v>13834</v>
      </c>
      <c r="N3509" t="s">
        <v>660</v>
      </c>
      <c r="O3509" t="s">
        <v>13835</v>
      </c>
      <c r="Q3509" t="s">
        <v>663</v>
      </c>
    </row>
    <row r="3510" spans="4:17" x14ac:dyDescent="0.15">
      <c r="D3510" t="s">
        <v>13837</v>
      </c>
      <c r="E3510" t="e">
        <f t="shared" si="54"/>
        <v>#N/A</v>
      </c>
      <c r="F3510">
        <v>30788059</v>
      </c>
      <c r="G3510" t="s">
        <v>13838</v>
      </c>
      <c r="H3510" t="s">
        <v>13838</v>
      </c>
      <c r="I3510" t="s">
        <v>5426</v>
      </c>
      <c r="J3510" t="s">
        <v>13839</v>
      </c>
      <c r="K3510" t="s">
        <v>5428</v>
      </c>
      <c r="L3510" t="s">
        <v>13840</v>
      </c>
      <c r="M3510" t="s">
        <v>13841</v>
      </c>
      <c r="N3510" t="s">
        <v>660</v>
      </c>
      <c r="O3510" t="s">
        <v>5431</v>
      </c>
      <c r="Q3510" t="s">
        <v>5432</v>
      </c>
    </row>
    <row r="3511" spans="4:17" x14ac:dyDescent="0.15">
      <c r="D3511" t="s">
        <v>13837</v>
      </c>
      <c r="E3511" t="e">
        <f t="shared" si="54"/>
        <v>#N/A</v>
      </c>
      <c r="F3511">
        <v>30788060</v>
      </c>
      <c r="G3511" t="s">
        <v>13842</v>
      </c>
      <c r="H3511" t="s">
        <v>13842</v>
      </c>
      <c r="I3511" t="s">
        <v>5426</v>
      </c>
      <c r="J3511" t="s">
        <v>13839</v>
      </c>
      <c r="K3511" t="s">
        <v>5428</v>
      </c>
      <c r="L3511" t="s">
        <v>13840</v>
      </c>
      <c r="M3511" t="s">
        <v>13841</v>
      </c>
      <c r="N3511" t="s">
        <v>660</v>
      </c>
      <c r="O3511" t="s">
        <v>5431</v>
      </c>
      <c r="Q3511" t="s">
        <v>5432</v>
      </c>
    </row>
    <row r="3512" spans="4:17" x14ac:dyDescent="0.15">
      <c r="D3512" t="s">
        <v>13837</v>
      </c>
      <c r="E3512" t="e">
        <f t="shared" si="54"/>
        <v>#N/A</v>
      </c>
      <c r="F3512">
        <v>30788062</v>
      </c>
      <c r="G3512" t="s">
        <v>13843</v>
      </c>
      <c r="H3512" t="s">
        <v>13843</v>
      </c>
      <c r="J3512" t="s">
        <v>13839</v>
      </c>
    </row>
    <row r="3513" spans="4:17" x14ac:dyDescent="0.15">
      <c r="D3513" t="s">
        <v>13837</v>
      </c>
      <c r="E3513" t="e">
        <f t="shared" si="54"/>
        <v>#N/A</v>
      </c>
      <c r="F3513">
        <v>30788063</v>
      </c>
      <c r="G3513" t="s">
        <v>13844</v>
      </c>
      <c r="H3513" t="s">
        <v>13844</v>
      </c>
      <c r="J3513" t="s">
        <v>13839</v>
      </c>
    </row>
    <row r="3514" spans="4:17" x14ac:dyDescent="0.15">
      <c r="D3514" t="s">
        <v>13837</v>
      </c>
      <c r="E3514" t="e">
        <f t="shared" si="54"/>
        <v>#N/A</v>
      </c>
      <c r="F3514">
        <v>30788061</v>
      </c>
      <c r="G3514" t="s">
        <v>13845</v>
      </c>
      <c r="H3514" t="s">
        <v>13845</v>
      </c>
      <c r="I3514" t="s">
        <v>5426</v>
      </c>
      <c r="J3514" t="s">
        <v>13839</v>
      </c>
      <c r="K3514" t="s">
        <v>5428</v>
      </c>
      <c r="N3514" t="s">
        <v>660</v>
      </c>
      <c r="O3514" t="s">
        <v>5431</v>
      </c>
      <c r="Q3514" t="s">
        <v>5432</v>
      </c>
    </row>
    <row r="3515" spans="4:17" x14ac:dyDescent="0.15">
      <c r="D3515" t="s">
        <v>13846</v>
      </c>
      <c r="E3515" t="e">
        <f t="shared" si="54"/>
        <v>#N/A</v>
      </c>
      <c r="F3515">
        <v>30787059</v>
      </c>
      <c r="G3515" t="s">
        <v>13847</v>
      </c>
      <c r="H3515" t="s">
        <v>13847</v>
      </c>
    </row>
    <row r="3516" spans="4:17" x14ac:dyDescent="0.15">
      <c r="D3516" t="s">
        <v>13846</v>
      </c>
      <c r="E3516" t="e">
        <f t="shared" si="54"/>
        <v>#N/A</v>
      </c>
      <c r="F3516">
        <v>30787060</v>
      </c>
      <c r="G3516" t="s">
        <v>13848</v>
      </c>
      <c r="H3516" t="s">
        <v>13848</v>
      </c>
    </row>
    <row r="3517" spans="4:17" x14ac:dyDescent="0.15">
      <c r="D3517" t="s">
        <v>13849</v>
      </c>
      <c r="E3517" t="e">
        <f t="shared" si="54"/>
        <v>#N/A</v>
      </c>
      <c r="F3517">
        <v>30787849</v>
      </c>
      <c r="G3517" t="s">
        <v>13850</v>
      </c>
      <c r="H3517" t="s">
        <v>13850</v>
      </c>
    </row>
    <row r="3518" spans="4:17" x14ac:dyDescent="0.15">
      <c r="D3518" t="s">
        <v>13849</v>
      </c>
      <c r="E3518" t="e">
        <f t="shared" si="54"/>
        <v>#N/A</v>
      </c>
      <c r="F3518">
        <v>30787850</v>
      </c>
      <c r="G3518" t="s">
        <v>13851</v>
      </c>
      <c r="H3518" t="s">
        <v>13851</v>
      </c>
    </row>
    <row r="3519" spans="4:17" x14ac:dyDescent="0.15">
      <c r="D3519" t="s">
        <v>13852</v>
      </c>
      <c r="E3519" t="e">
        <f t="shared" si="54"/>
        <v>#N/A</v>
      </c>
      <c r="F3519">
        <v>30787502</v>
      </c>
      <c r="G3519" t="s">
        <v>13853</v>
      </c>
      <c r="H3519" t="s">
        <v>13853</v>
      </c>
      <c r="I3519" t="s">
        <v>13854</v>
      </c>
      <c r="J3519" t="s">
        <v>13855</v>
      </c>
      <c r="K3519" t="s">
        <v>13856</v>
      </c>
      <c r="N3519" t="s">
        <v>1039</v>
      </c>
    </row>
    <row r="3520" spans="4:17" x14ac:dyDescent="0.15">
      <c r="D3520" t="s">
        <v>13857</v>
      </c>
      <c r="E3520" t="e">
        <f t="shared" si="54"/>
        <v>#N/A</v>
      </c>
      <c r="F3520">
        <v>30786721</v>
      </c>
      <c r="G3520" t="s">
        <v>13858</v>
      </c>
      <c r="H3520" t="s">
        <v>13858</v>
      </c>
      <c r="I3520" t="s">
        <v>13859</v>
      </c>
      <c r="N3520" t="s">
        <v>914</v>
      </c>
      <c r="O3520" t="s">
        <v>13860</v>
      </c>
    </row>
    <row r="3521" spans="4:17" x14ac:dyDescent="0.15">
      <c r="D3521" t="s">
        <v>13861</v>
      </c>
      <c r="E3521" t="e">
        <f t="shared" ref="E3521:E3584" si="55">VLOOKUP(D3521,A:B,2,FALSE)</f>
        <v>#N/A</v>
      </c>
      <c r="F3521">
        <v>30787780</v>
      </c>
      <c r="G3521" t="s">
        <v>13862</v>
      </c>
      <c r="H3521" t="s">
        <v>13862</v>
      </c>
      <c r="I3521" t="s">
        <v>13863</v>
      </c>
      <c r="J3521" t="s">
        <v>13864</v>
      </c>
      <c r="M3521" t="s">
        <v>13865</v>
      </c>
      <c r="N3521" t="s">
        <v>39</v>
      </c>
      <c r="O3521" t="s">
        <v>13866</v>
      </c>
      <c r="Q3521" t="s">
        <v>13867</v>
      </c>
    </row>
    <row r="3522" spans="4:17" x14ac:dyDescent="0.15">
      <c r="D3522" t="s">
        <v>13868</v>
      </c>
      <c r="E3522" t="e">
        <f t="shared" si="55"/>
        <v>#N/A</v>
      </c>
      <c r="F3522">
        <v>30787914</v>
      </c>
      <c r="G3522" t="s">
        <v>13869</v>
      </c>
      <c r="H3522" t="s">
        <v>13869</v>
      </c>
      <c r="I3522" t="s">
        <v>13870</v>
      </c>
      <c r="J3522" t="s">
        <v>13871</v>
      </c>
      <c r="N3522" t="s">
        <v>13872</v>
      </c>
      <c r="O3522" t="s">
        <v>13873</v>
      </c>
      <c r="P3522" t="s">
        <v>13874</v>
      </c>
      <c r="Q3522" t="s">
        <v>13875</v>
      </c>
    </row>
    <row r="3523" spans="4:17" x14ac:dyDescent="0.15">
      <c r="D3523" t="s">
        <v>13876</v>
      </c>
      <c r="E3523" t="e">
        <f t="shared" si="55"/>
        <v>#N/A</v>
      </c>
      <c r="F3523">
        <v>30787122</v>
      </c>
      <c r="G3523" t="s">
        <v>13877</v>
      </c>
      <c r="H3523" t="s">
        <v>13877</v>
      </c>
      <c r="I3523" t="s">
        <v>560</v>
      </c>
      <c r="N3523" t="s">
        <v>39</v>
      </c>
      <c r="O3523" t="s">
        <v>9252</v>
      </c>
      <c r="Q3523" t="s">
        <v>564</v>
      </c>
    </row>
    <row r="3524" spans="4:17" x14ac:dyDescent="0.15">
      <c r="D3524" t="s">
        <v>13878</v>
      </c>
      <c r="E3524" t="e">
        <f t="shared" si="55"/>
        <v>#N/A</v>
      </c>
      <c r="F3524">
        <v>30787817</v>
      </c>
      <c r="G3524" t="s">
        <v>13879</v>
      </c>
      <c r="H3524" t="s">
        <v>13879</v>
      </c>
      <c r="I3524" t="s">
        <v>13880</v>
      </c>
      <c r="J3524" t="s">
        <v>13881</v>
      </c>
      <c r="K3524" t="s">
        <v>13882</v>
      </c>
      <c r="L3524" t="s">
        <v>591</v>
      </c>
      <c r="M3524" t="s">
        <v>13883</v>
      </c>
      <c r="N3524" t="s">
        <v>13884</v>
      </c>
      <c r="O3524" t="s">
        <v>13885</v>
      </c>
      <c r="Q3524" t="s">
        <v>13886</v>
      </c>
    </row>
    <row r="3525" spans="4:17" x14ac:dyDescent="0.15">
      <c r="D3525" t="s">
        <v>13887</v>
      </c>
      <c r="E3525" t="e">
        <f t="shared" si="55"/>
        <v>#N/A</v>
      </c>
      <c r="F3525">
        <v>30786754</v>
      </c>
      <c r="G3525" t="s">
        <v>13888</v>
      </c>
      <c r="H3525" t="s">
        <v>13888</v>
      </c>
      <c r="I3525" t="s">
        <v>13889</v>
      </c>
      <c r="J3525" t="s">
        <v>13890</v>
      </c>
      <c r="K3525" t="s">
        <v>13891</v>
      </c>
      <c r="N3525" t="s">
        <v>7971</v>
      </c>
      <c r="O3525" t="s">
        <v>13892</v>
      </c>
      <c r="P3525" t="s">
        <v>13893</v>
      </c>
      <c r="Q3525" t="s">
        <v>13894</v>
      </c>
    </row>
    <row r="3526" spans="4:17" x14ac:dyDescent="0.15">
      <c r="D3526" t="s">
        <v>13895</v>
      </c>
      <c r="E3526" t="e">
        <f t="shared" si="55"/>
        <v>#N/A</v>
      </c>
      <c r="F3526">
        <v>30787515</v>
      </c>
      <c r="G3526" t="s">
        <v>13896</v>
      </c>
      <c r="H3526" t="s">
        <v>13896</v>
      </c>
      <c r="I3526" t="s">
        <v>10832</v>
      </c>
      <c r="J3526" t="s">
        <v>13897</v>
      </c>
      <c r="K3526" t="s">
        <v>512</v>
      </c>
      <c r="O3526" t="s">
        <v>13898</v>
      </c>
      <c r="P3526" t="s">
        <v>13899</v>
      </c>
      <c r="Q3526" t="s">
        <v>13900</v>
      </c>
    </row>
    <row r="3527" spans="4:17" x14ac:dyDescent="0.15">
      <c r="D3527" t="s">
        <v>13895</v>
      </c>
      <c r="E3527" t="e">
        <f t="shared" si="55"/>
        <v>#N/A</v>
      </c>
      <c r="F3527">
        <v>30787516</v>
      </c>
      <c r="G3527" t="s">
        <v>13901</v>
      </c>
      <c r="H3527" t="s">
        <v>13901</v>
      </c>
      <c r="I3527" t="s">
        <v>10832</v>
      </c>
      <c r="J3527" t="s">
        <v>13897</v>
      </c>
      <c r="K3527" t="s">
        <v>512</v>
      </c>
      <c r="O3527" t="s">
        <v>13898</v>
      </c>
      <c r="P3527" t="s">
        <v>13899</v>
      </c>
      <c r="Q3527" t="s">
        <v>13900</v>
      </c>
    </row>
    <row r="3528" spans="4:17" x14ac:dyDescent="0.15">
      <c r="D3528" t="s">
        <v>13902</v>
      </c>
      <c r="E3528" t="e">
        <f t="shared" si="55"/>
        <v>#N/A</v>
      </c>
      <c r="F3528">
        <v>30786534</v>
      </c>
      <c r="G3528" t="s">
        <v>13903</v>
      </c>
      <c r="H3528" t="s">
        <v>13903</v>
      </c>
      <c r="J3528" t="s">
        <v>13904</v>
      </c>
    </row>
    <row r="3529" spans="4:17" x14ac:dyDescent="0.15">
      <c r="D3529" t="s">
        <v>13905</v>
      </c>
      <c r="E3529" t="e">
        <f t="shared" si="55"/>
        <v>#N/A</v>
      </c>
      <c r="F3529">
        <v>30788170</v>
      </c>
      <c r="G3529" t="s">
        <v>13906</v>
      </c>
      <c r="H3529" t="s">
        <v>13906</v>
      </c>
      <c r="I3529" t="s">
        <v>436</v>
      </c>
      <c r="J3529" t="s">
        <v>13907</v>
      </c>
      <c r="K3529" t="s">
        <v>13908</v>
      </c>
      <c r="M3529" t="s">
        <v>13909</v>
      </c>
      <c r="O3529" t="s">
        <v>13910</v>
      </c>
      <c r="P3529" t="s">
        <v>13911</v>
      </c>
      <c r="Q3529" t="s">
        <v>440</v>
      </c>
    </row>
    <row r="3530" spans="4:17" x14ac:dyDescent="0.15">
      <c r="D3530" t="s">
        <v>13912</v>
      </c>
      <c r="E3530" t="e">
        <f t="shared" si="55"/>
        <v>#N/A</v>
      </c>
      <c r="F3530">
        <v>30787125</v>
      </c>
      <c r="G3530" t="s">
        <v>13913</v>
      </c>
      <c r="H3530" t="s">
        <v>13913</v>
      </c>
    </row>
    <row r="3531" spans="4:17" x14ac:dyDescent="0.15">
      <c r="D3531" t="s">
        <v>13914</v>
      </c>
      <c r="E3531" t="e">
        <f t="shared" si="55"/>
        <v>#N/A</v>
      </c>
      <c r="F3531">
        <v>30787477</v>
      </c>
      <c r="G3531" t="s">
        <v>13915</v>
      </c>
      <c r="H3531" t="s">
        <v>13915</v>
      </c>
      <c r="I3531" t="s">
        <v>13916</v>
      </c>
      <c r="J3531" t="s">
        <v>1928</v>
      </c>
      <c r="K3531" t="s">
        <v>7429</v>
      </c>
      <c r="L3531" t="s">
        <v>13917</v>
      </c>
      <c r="M3531" t="s">
        <v>13918</v>
      </c>
      <c r="N3531" t="s">
        <v>740</v>
      </c>
      <c r="O3531" t="s">
        <v>13919</v>
      </c>
      <c r="Q3531" t="s">
        <v>9314</v>
      </c>
    </row>
    <row r="3532" spans="4:17" x14ac:dyDescent="0.15">
      <c r="D3532" t="s">
        <v>13914</v>
      </c>
      <c r="E3532" t="e">
        <f t="shared" si="55"/>
        <v>#N/A</v>
      </c>
      <c r="F3532">
        <v>30787478</v>
      </c>
      <c r="G3532" t="s">
        <v>13920</v>
      </c>
      <c r="H3532" t="s">
        <v>13920</v>
      </c>
      <c r="I3532" t="s">
        <v>1927</v>
      </c>
      <c r="J3532" t="s">
        <v>1928</v>
      </c>
      <c r="K3532" t="s">
        <v>7429</v>
      </c>
      <c r="L3532" t="s">
        <v>13917</v>
      </c>
      <c r="M3532" t="s">
        <v>13918</v>
      </c>
      <c r="N3532" t="s">
        <v>740</v>
      </c>
      <c r="O3532" t="s">
        <v>13921</v>
      </c>
      <c r="Q3532" t="s">
        <v>7158</v>
      </c>
    </row>
    <row r="3533" spans="4:17" x14ac:dyDescent="0.15">
      <c r="D3533" t="s">
        <v>13922</v>
      </c>
      <c r="E3533" t="e">
        <f t="shared" si="55"/>
        <v>#N/A</v>
      </c>
      <c r="F3533">
        <v>30787761</v>
      </c>
      <c r="G3533" t="s">
        <v>13923</v>
      </c>
      <c r="H3533" t="s">
        <v>13923</v>
      </c>
    </row>
    <row r="3534" spans="4:17" x14ac:dyDescent="0.15">
      <c r="D3534" t="s">
        <v>13924</v>
      </c>
      <c r="E3534" t="e">
        <f t="shared" si="55"/>
        <v>#N/A</v>
      </c>
      <c r="F3534">
        <v>30787046</v>
      </c>
      <c r="G3534" t="s">
        <v>13925</v>
      </c>
      <c r="H3534" t="s">
        <v>13925</v>
      </c>
      <c r="I3534" t="s">
        <v>13926</v>
      </c>
      <c r="J3534" t="s">
        <v>13927</v>
      </c>
      <c r="K3534" t="s">
        <v>13928</v>
      </c>
      <c r="O3534" t="s">
        <v>13929</v>
      </c>
      <c r="Q3534" t="s">
        <v>13930</v>
      </c>
    </row>
    <row r="3535" spans="4:17" x14ac:dyDescent="0.15">
      <c r="D3535" t="s">
        <v>13931</v>
      </c>
      <c r="E3535" t="e">
        <f t="shared" si="55"/>
        <v>#N/A</v>
      </c>
      <c r="F3535">
        <v>30788021</v>
      </c>
      <c r="G3535" t="s">
        <v>13932</v>
      </c>
      <c r="H3535" t="s">
        <v>13932</v>
      </c>
      <c r="I3535" t="s">
        <v>13933</v>
      </c>
      <c r="J3535" t="s">
        <v>825</v>
      </c>
      <c r="N3535" t="s">
        <v>13934</v>
      </c>
      <c r="O3535" t="s">
        <v>9074</v>
      </c>
      <c r="Q3535" t="s">
        <v>9075</v>
      </c>
    </row>
    <row r="3536" spans="4:17" x14ac:dyDescent="0.15">
      <c r="D3536" t="s">
        <v>13935</v>
      </c>
      <c r="E3536" t="e">
        <f t="shared" si="55"/>
        <v>#N/A</v>
      </c>
      <c r="F3536">
        <v>30786723</v>
      </c>
      <c r="G3536" t="s">
        <v>13936</v>
      </c>
      <c r="H3536" t="s">
        <v>13936</v>
      </c>
      <c r="I3536" t="s">
        <v>13937</v>
      </c>
      <c r="J3536" t="s">
        <v>13938</v>
      </c>
      <c r="N3536" t="s">
        <v>13939</v>
      </c>
      <c r="O3536" t="s">
        <v>13940</v>
      </c>
      <c r="P3536" t="s">
        <v>13941</v>
      </c>
      <c r="Q3536" t="s">
        <v>13942</v>
      </c>
    </row>
    <row r="3537" spans="4:17" x14ac:dyDescent="0.15">
      <c r="D3537" t="s">
        <v>13943</v>
      </c>
      <c r="E3537" t="e">
        <f t="shared" si="55"/>
        <v>#N/A</v>
      </c>
      <c r="F3537">
        <v>30787741</v>
      </c>
      <c r="G3537" t="s">
        <v>13944</v>
      </c>
      <c r="H3537" t="s">
        <v>13944</v>
      </c>
      <c r="I3537" t="s">
        <v>26</v>
      </c>
      <c r="J3537" t="s">
        <v>13945</v>
      </c>
      <c r="K3537" t="s">
        <v>13253</v>
      </c>
      <c r="O3537" t="s">
        <v>12275</v>
      </c>
      <c r="Q3537" t="s">
        <v>2415</v>
      </c>
    </row>
    <row r="3538" spans="4:17" x14ac:dyDescent="0.15">
      <c r="D3538" t="s">
        <v>13946</v>
      </c>
      <c r="E3538" t="e">
        <f t="shared" si="55"/>
        <v>#N/A</v>
      </c>
      <c r="F3538">
        <v>30788286</v>
      </c>
      <c r="G3538" t="s">
        <v>13947</v>
      </c>
      <c r="H3538" t="s">
        <v>13947</v>
      </c>
      <c r="I3538" t="s">
        <v>13948</v>
      </c>
      <c r="J3538" t="s">
        <v>13949</v>
      </c>
      <c r="K3538" t="s">
        <v>13950</v>
      </c>
      <c r="L3538" t="s">
        <v>13951</v>
      </c>
      <c r="M3538" t="s">
        <v>13952</v>
      </c>
      <c r="N3538" t="s">
        <v>13953</v>
      </c>
      <c r="O3538" t="s">
        <v>13954</v>
      </c>
      <c r="P3538" t="s">
        <v>13955</v>
      </c>
      <c r="Q3538" t="s">
        <v>13956</v>
      </c>
    </row>
    <row r="3539" spans="4:17" x14ac:dyDescent="0.15">
      <c r="D3539" t="s">
        <v>13957</v>
      </c>
      <c r="E3539" t="e">
        <f t="shared" si="55"/>
        <v>#N/A</v>
      </c>
      <c r="F3539">
        <v>30787512</v>
      </c>
      <c r="G3539" t="s">
        <v>13958</v>
      </c>
      <c r="H3539" t="s">
        <v>13958</v>
      </c>
      <c r="I3539" t="s">
        <v>12516</v>
      </c>
      <c r="J3539" t="s">
        <v>12517</v>
      </c>
      <c r="K3539" t="s">
        <v>13959</v>
      </c>
      <c r="N3539" t="s">
        <v>12518</v>
      </c>
      <c r="O3539" t="s">
        <v>13960</v>
      </c>
      <c r="Q3539" t="s">
        <v>13961</v>
      </c>
    </row>
    <row r="3540" spans="4:17" x14ac:dyDescent="0.15">
      <c r="D3540" t="s">
        <v>13962</v>
      </c>
      <c r="E3540" t="e">
        <f t="shared" si="55"/>
        <v>#N/A</v>
      </c>
      <c r="F3540">
        <v>30787388</v>
      </c>
      <c r="G3540" t="s">
        <v>13963</v>
      </c>
      <c r="H3540" t="s">
        <v>13963</v>
      </c>
      <c r="I3540" t="s">
        <v>2945</v>
      </c>
      <c r="N3540" t="s">
        <v>2947</v>
      </c>
      <c r="O3540" t="s">
        <v>13964</v>
      </c>
      <c r="P3540" t="s">
        <v>13965</v>
      </c>
      <c r="Q3540" t="s">
        <v>13966</v>
      </c>
    </row>
    <row r="3541" spans="4:17" x14ac:dyDescent="0.15">
      <c r="D3541" t="s">
        <v>13967</v>
      </c>
      <c r="E3541" t="e">
        <f t="shared" si="55"/>
        <v>#N/A</v>
      </c>
      <c r="F3541">
        <v>30787520</v>
      </c>
      <c r="G3541" t="s">
        <v>13968</v>
      </c>
      <c r="H3541" t="s">
        <v>13968</v>
      </c>
    </row>
    <row r="3542" spans="4:17" x14ac:dyDescent="0.15">
      <c r="D3542" t="s">
        <v>13967</v>
      </c>
      <c r="E3542" t="e">
        <f t="shared" si="55"/>
        <v>#N/A</v>
      </c>
      <c r="F3542">
        <v>30787521</v>
      </c>
      <c r="G3542" t="s">
        <v>13969</v>
      </c>
      <c r="H3542" t="s">
        <v>13969</v>
      </c>
    </row>
    <row r="3543" spans="4:17" x14ac:dyDescent="0.15">
      <c r="D3543" t="s">
        <v>13970</v>
      </c>
      <c r="E3543" t="e">
        <f t="shared" si="55"/>
        <v>#N/A</v>
      </c>
      <c r="F3543">
        <v>30787182</v>
      </c>
      <c r="G3543" t="s">
        <v>13971</v>
      </c>
      <c r="H3543" t="s">
        <v>13971</v>
      </c>
      <c r="I3543" t="s">
        <v>2945</v>
      </c>
      <c r="N3543" t="s">
        <v>2947</v>
      </c>
      <c r="O3543" t="s">
        <v>13972</v>
      </c>
      <c r="P3543" t="s">
        <v>13973</v>
      </c>
      <c r="Q3543" t="s">
        <v>13974</v>
      </c>
    </row>
    <row r="3544" spans="4:17" x14ac:dyDescent="0.15">
      <c r="D3544" t="s">
        <v>13975</v>
      </c>
      <c r="E3544" t="e">
        <f t="shared" si="55"/>
        <v>#N/A</v>
      </c>
      <c r="F3544">
        <v>30788223</v>
      </c>
      <c r="G3544" t="s">
        <v>13976</v>
      </c>
      <c r="H3544" t="s">
        <v>13976</v>
      </c>
      <c r="I3544" t="s">
        <v>12516</v>
      </c>
      <c r="J3544" t="s">
        <v>12517</v>
      </c>
      <c r="K3544" t="s">
        <v>13959</v>
      </c>
      <c r="N3544" t="s">
        <v>12518</v>
      </c>
      <c r="O3544" t="s">
        <v>13960</v>
      </c>
      <c r="Q3544" t="s">
        <v>13961</v>
      </c>
    </row>
    <row r="3545" spans="4:17" x14ac:dyDescent="0.15">
      <c r="D3545" t="s">
        <v>13977</v>
      </c>
      <c r="E3545" t="e">
        <f t="shared" si="55"/>
        <v>#N/A</v>
      </c>
      <c r="F3545">
        <v>30787130</v>
      </c>
      <c r="G3545" t="s">
        <v>13978</v>
      </c>
      <c r="H3545" t="s">
        <v>13978</v>
      </c>
      <c r="I3545" t="s">
        <v>12516</v>
      </c>
      <c r="J3545" t="s">
        <v>12517</v>
      </c>
      <c r="K3545" t="s">
        <v>13959</v>
      </c>
      <c r="N3545" t="s">
        <v>12518</v>
      </c>
      <c r="O3545" t="s">
        <v>13960</v>
      </c>
      <c r="Q3545" t="s">
        <v>13961</v>
      </c>
    </row>
    <row r="3546" spans="4:17" x14ac:dyDescent="0.15">
      <c r="D3546" t="s">
        <v>13979</v>
      </c>
      <c r="E3546" t="e">
        <f t="shared" si="55"/>
        <v>#N/A</v>
      </c>
      <c r="F3546">
        <v>30787904</v>
      </c>
      <c r="G3546" t="s">
        <v>13980</v>
      </c>
      <c r="H3546" t="s">
        <v>13980</v>
      </c>
      <c r="O3546" t="s">
        <v>13981</v>
      </c>
    </row>
    <row r="3547" spans="4:17" x14ac:dyDescent="0.15">
      <c r="D3547" t="s">
        <v>13982</v>
      </c>
      <c r="E3547" t="e">
        <f t="shared" si="55"/>
        <v>#N/A</v>
      </c>
      <c r="F3547">
        <v>30787359</v>
      </c>
      <c r="G3547" t="s">
        <v>13983</v>
      </c>
      <c r="H3547" t="s">
        <v>13983</v>
      </c>
      <c r="I3547" t="s">
        <v>13984</v>
      </c>
      <c r="J3547" t="s">
        <v>825</v>
      </c>
      <c r="K3547" t="s">
        <v>13</v>
      </c>
      <c r="N3547" t="s">
        <v>13985</v>
      </c>
      <c r="O3547" t="s">
        <v>9074</v>
      </c>
      <c r="Q3547" t="s">
        <v>9075</v>
      </c>
    </row>
    <row r="3548" spans="4:17" x14ac:dyDescent="0.15">
      <c r="D3548" t="s">
        <v>13986</v>
      </c>
      <c r="E3548" t="e">
        <f t="shared" si="55"/>
        <v>#N/A</v>
      </c>
      <c r="F3548">
        <v>30788087</v>
      </c>
      <c r="G3548" t="s">
        <v>13987</v>
      </c>
      <c r="H3548" t="s">
        <v>13987</v>
      </c>
    </row>
    <row r="3549" spans="4:17" x14ac:dyDescent="0.15">
      <c r="D3549" t="s">
        <v>13988</v>
      </c>
      <c r="E3549" t="e">
        <f t="shared" si="55"/>
        <v>#N/A</v>
      </c>
      <c r="F3549">
        <v>30787463</v>
      </c>
      <c r="G3549" t="s">
        <v>13989</v>
      </c>
      <c r="H3549" t="s">
        <v>13989</v>
      </c>
      <c r="I3549" t="s">
        <v>13990</v>
      </c>
      <c r="J3549" t="s">
        <v>13991</v>
      </c>
      <c r="K3549" t="s">
        <v>13992</v>
      </c>
      <c r="N3549" t="s">
        <v>13993</v>
      </c>
      <c r="O3549" t="s">
        <v>13994</v>
      </c>
      <c r="P3549" t="s">
        <v>13995</v>
      </c>
      <c r="Q3549" t="s">
        <v>13996</v>
      </c>
    </row>
    <row r="3550" spans="4:17" x14ac:dyDescent="0.15">
      <c r="D3550" t="s">
        <v>13997</v>
      </c>
      <c r="E3550" t="e">
        <f t="shared" si="55"/>
        <v>#N/A</v>
      </c>
      <c r="F3550">
        <v>30787356</v>
      </c>
      <c r="G3550" t="s">
        <v>13998</v>
      </c>
      <c r="H3550" t="s">
        <v>13998</v>
      </c>
      <c r="I3550" t="s">
        <v>13999</v>
      </c>
      <c r="J3550" t="s">
        <v>14000</v>
      </c>
      <c r="K3550" t="s">
        <v>14001</v>
      </c>
      <c r="L3550" t="s">
        <v>14002</v>
      </c>
      <c r="M3550" t="s">
        <v>14003</v>
      </c>
      <c r="N3550" t="s">
        <v>14004</v>
      </c>
      <c r="O3550" t="s">
        <v>14005</v>
      </c>
      <c r="Q3550" t="s">
        <v>14006</v>
      </c>
    </row>
    <row r="3551" spans="4:17" x14ac:dyDescent="0.15">
      <c r="D3551" t="s">
        <v>14007</v>
      </c>
      <c r="E3551" t="e">
        <f t="shared" si="55"/>
        <v>#N/A</v>
      </c>
      <c r="F3551">
        <v>30787877</v>
      </c>
      <c r="G3551" t="s">
        <v>14008</v>
      </c>
      <c r="H3551" t="s">
        <v>14008</v>
      </c>
      <c r="I3551" t="s">
        <v>3347</v>
      </c>
      <c r="J3551" t="s">
        <v>14009</v>
      </c>
      <c r="K3551" t="s">
        <v>14010</v>
      </c>
      <c r="M3551" t="s">
        <v>14011</v>
      </c>
      <c r="O3551" t="s">
        <v>14012</v>
      </c>
      <c r="P3551" t="s">
        <v>14013</v>
      </c>
      <c r="Q3551" t="s">
        <v>14014</v>
      </c>
    </row>
    <row r="3552" spans="4:17" x14ac:dyDescent="0.15">
      <c r="D3552" t="s">
        <v>14015</v>
      </c>
      <c r="E3552" t="e">
        <f t="shared" si="55"/>
        <v>#N/A</v>
      </c>
      <c r="F3552">
        <v>30788113</v>
      </c>
      <c r="G3552" t="s">
        <v>14016</v>
      </c>
      <c r="H3552" t="s">
        <v>14016</v>
      </c>
    </row>
    <row r="3553" spans="4:17" x14ac:dyDescent="0.15">
      <c r="D3553" t="s">
        <v>14017</v>
      </c>
      <c r="E3553" t="e">
        <f t="shared" si="55"/>
        <v>#N/A</v>
      </c>
      <c r="F3553">
        <v>30787323</v>
      </c>
      <c r="G3553" t="s">
        <v>14018</v>
      </c>
      <c r="H3553" t="s">
        <v>14018</v>
      </c>
      <c r="J3553" t="s">
        <v>14019</v>
      </c>
      <c r="K3553" t="s">
        <v>8363</v>
      </c>
      <c r="O3553" t="s">
        <v>14020</v>
      </c>
      <c r="P3553" t="s">
        <v>14021</v>
      </c>
      <c r="Q3553" t="s">
        <v>14022</v>
      </c>
    </row>
    <row r="3554" spans="4:17" x14ac:dyDescent="0.15">
      <c r="D3554" t="s">
        <v>14023</v>
      </c>
      <c r="E3554" t="e">
        <f t="shared" si="55"/>
        <v>#N/A</v>
      </c>
      <c r="F3554">
        <v>30787533</v>
      </c>
      <c r="G3554" t="s">
        <v>14024</v>
      </c>
      <c r="H3554" t="s">
        <v>14024</v>
      </c>
      <c r="I3554" t="s">
        <v>5157</v>
      </c>
    </row>
    <row r="3555" spans="4:17" x14ac:dyDescent="0.15">
      <c r="D3555" t="s">
        <v>14025</v>
      </c>
      <c r="E3555" t="e">
        <f t="shared" si="55"/>
        <v>#N/A</v>
      </c>
      <c r="F3555">
        <v>30786699</v>
      </c>
      <c r="G3555" t="s">
        <v>14026</v>
      </c>
      <c r="H3555" t="s">
        <v>14026</v>
      </c>
      <c r="I3555" t="s">
        <v>832</v>
      </c>
      <c r="J3555" t="s">
        <v>3213</v>
      </c>
      <c r="K3555" t="s">
        <v>834</v>
      </c>
      <c r="N3555" t="s">
        <v>835</v>
      </c>
      <c r="O3555" t="s">
        <v>14027</v>
      </c>
      <c r="P3555" t="s">
        <v>14028</v>
      </c>
      <c r="Q3555" t="s">
        <v>14029</v>
      </c>
    </row>
    <row r="3556" spans="4:17" x14ac:dyDescent="0.15">
      <c r="D3556" t="s">
        <v>14030</v>
      </c>
      <c r="E3556" t="e">
        <f t="shared" si="55"/>
        <v>#N/A</v>
      </c>
      <c r="F3556">
        <v>30787927</v>
      </c>
      <c r="G3556" t="s">
        <v>14031</v>
      </c>
      <c r="H3556" t="s">
        <v>14031</v>
      </c>
    </row>
    <row r="3557" spans="4:17" x14ac:dyDescent="0.15">
      <c r="D3557" t="s">
        <v>14032</v>
      </c>
      <c r="E3557" t="e">
        <f t="shared" si="55"/>
        <v>#N/A</v>
      </c>
      <c r="F3557">
        <v>30786994</v>
      </c>
      <c r="G3557" t="s">
        <v>14033</v>
      </c>
      <c r="H3557" t="s">
        <v>14033</v>
      </c>
    </row>
    <row r="3558" spans="4:17" x14ac:dyDescent="0.15">
      <c r="D3558" t="s">
        <v>14034</v>
      </c>
      <c r="E3558" t="e">
        <f t="shared" si="55"/>
        <v>#N/A</v>
      </c>
      <c r="F3558">
        <v>30788201</v>
      </c>
      <c r="G3558" t="s">
        <v>14035</v>
      </c>
      <c r="H3558" t="s">
        <v>14035</v>
      </c>
    </row>
    <row r="3559" spans="4:17" x14ac:dyDescent="0.15">
      <c r="D3559" t="s">
        <v>14036</v>
      </c>
      <c r="E3559" t="e">
        <f t="shared" si="55"/>
        <v>#N/A</v>
      </c>
      <c r="F3559">
        <v>30787288</v>
      </c>
      <c r="G3559" t="s">
        <v>14037</v>
      </c>
      <c r="H3559" t="s">
        <v>14037</v>
      </c>
      <c r="I3559" t="s">
        <v>14038</v>
      </c>
      <c r="J3559" t="s">
        <v>14039</v>
      </c>
      <c r="K3559" t="s">
        <v>14040</v>
      </c>
      <c r="L3559" t="s">
        <v>14041</v>
      </c>
      <c r="M3559" t="s">
        <v>14042</v>
      </c>
      <c r="N3559" t="s">
        <v>14043</v>
      </c>
      <c r="O3559" t="s">
        <v>14044</v>
      </c>
      <c r="P3559" t="s">
        <v>14045</v>
      </c>
      <c r="Q3559" t="s">
        <v>14046</v>
      </c>
    </row>
    <row r="3560" spans="4:17" x14ac:dyDescent="0.15">
      <c r="D3560" t="s">
        <v>14047</v>
      </c>
      <c r="E3560" t="e">
        <f t="shared" si="55"/>
        <v>#N/A</v>
      </c>
      <c r="F3560">
        <v>30787249</v>
      </c>
      <c r="G3560" t="s">
        <v>14048</v>
      </c>
      <c r="H3560" t="s">
        <v>14048</v>
      </c>
    </row>
    <row r="3561" spans="4:17" x14ac:dyDescent="0.15">
      <c r="D3561" t="s">
        <v>14049</v>
      </c>
      <c r="E3561" t="e">
        <f t="shared" si="55"/>
        <v>#N/A</v>
      </c>
      <c r="F3561">
        <v>30788057</v>
      </c>
      <c r="G3561" t="s">
        <v>14050</v>
      </c>
      <c r="H3561" t="s">
        <v>14050</v>
      </c>
      <c r="J3561" t="s">
        <v>14051</v>
      </c>
      <c r="L3561" t="s">
        <v>1738</v>
      </c>
      <c r="M3561" t="s">
        <v>14052</v>
      </c>
      <c r="O3561" t="s">
        <v>14053</v>
      </c>
      <c r="Q3561" t="s">
        <v>481</v>
      </c>
    </row>
    <row r="3562" spans="4:17" x14ac:dyDescent="0.15">
      <c r="D3562" t="s">
        <v>14054</v>
      </c>
      <c r="E3562" t="e">
        <f t="shared" si="55"/>
        <v>#N/A</v>
      </c>
      <c r="F3562">
        <v>30786814</v>
      </c>
      <c r="G3562" t="s">
        <v>14055</v>
      </c>
      <c r="H3562" t="s">
        <v>14055</v>
      </c>
    </row>
    <row r="3563" spans="4:17" x14ac:dyDescent="0.15">
      <c r="D3563" t="s">
        <v>14056</v>
      </c>
      <c r="E3563" t="e">
        <f t="shared" si="55"/>
        <v>#N/A</v>
      </c>
      <c r="F3563">
        <v>30787809</v>
      </c>
      <c r="G3563" t="s">
        <v>14057</v>
      </c>
      <c r="H3563" t="s">
        <v>14057</v>
      </c>
      <c r="O3563" t="s">
        <v>14058</v>
      </c>
    </row>
    <row r="3564" spans="4:17" x14ac:dyDescent="0.15">
      <c r="D3564" t="s">
        <v>14056</v>
      </c>
      <c r="E3564" t="e">
        <f t="shared" si="55"/>
        <v>#N/A</v>
      </c>
      <c r="F3564">
        <v>30787810</v>
      </c>
      <c r="G3564" t="s">
        <v>14059</v>
      </c>
      <c r="H3564" t="s">
        <v>14059</v>
      </c>
      <c r="O3564" t="s">
        <v>14058</v>
      </c>
    </row>
    <row r="3565" spans="4:17" x14ac:dyDescent="0.15">
      <c r="D3565" t="s">
        <v>14056</v>
      </c>
      <c r="E3565" t="e">
        <f t="shared" si="55"/>
        <v>#N/A</v>
      </c>
      <c r="F3565">
        <v>30787811</v>
      </c>
      <c r="G3565" t="s">
        <v>14060</v>
      </c>
      <c r="H3565" t="s">
        <v>14060</v>
      </c>
      <c r="O3565" t="s">
        <v>14058</v>
      </c>
    </row>
    <row r="3566" spans="4:17" x14ac:dyDescent="0.15">
      <c r="D3566" t="s">
        <v>14056</v>
      </c>
      <c r="E3566" t="e">
        <f t="shared" si="55"/>
        <v>#N/A</v>
      </c>
      <c r="F3566">
        <v>30787812</v>
      </c>
      <c r="G3566" t="s">
        <v>14061</v>
      </c>
      <c r="H3566" t="s">
        <v>14061</v>
      </c>
      <c r="O3566" t="s">
        <v>14062</v>
      </c>
    </row>
    <row r="3567" spans="4:17" x14ac:dyDescent="0.15">
      <c r="D3567" t="s">
        <v>14063</v>
      </c>
      <c r="E3567" t="e">
        <f t="shared" si="55"/>
        <v>#N/A</v>
      </c>
      <c r="F3567">
        <v>30786593</v>
      </c>
      <c r="G3567" t="s">
        <v>14064</v>
      </c>
      <c r="H3567" t="s">
        <v>14064</v>
      </c>
    </row>
    <row r="3568" spans="4:17" x14ac:dyDescent="0.15">
      <c r="D3568" t="s">
        <v>14063</v>
      </c>
      <c r="E3568" t="e">
        <f t="shared" si="55"/>
        <v>#N/A</v>
      </c>
      <c r="F3568">
        <v>30786594</v>
      </c>
      <c r="G3568" t="s">
        <v>14065</v>
      </c>
      <c r="H3568" t="s">
        <v>14065</v>
      </c>
    </row>
    <row r="3569" spans="4:17" x14ac:dyDescent="0.15">
      <c r="D3569" t="s">
        <v>14066</v>
      </c>
      <c r="E3569" t="e">
        <f t="shared" si="55"/>
        <v>#N/A</v>
      </c>
      <c r="F3569">
        <v>30787615</v>
      </c>
      <c r="G3569" t="s">
        <v>14067</v>
      </c>
      <c r="H3569" t="s">
        <v>14067</v>
      </c>
      <c r="O3569" t="s">
        <v>14068</v>
      </c>
      <c r="Q3569" t="s">
        <v>14069</v>
      </c>
    </row>
    <row r="3570" spans="4:17" x14ac:dyDescent="0.15">
      <c r="D3570" t="s">
        <v>14070</v>
      </c>
      <c r="E3570" t="e">
        <f t="shared" si="55"/>
        <v>#N/A</v>
      </c>
      <c r="F3570">
        <v>30788217</v>
      </c>
      <c r="G3570" t="s">
        <v>14071</v>
      </c>
      <c r="H3570" t="s">
        <v>14071</v>
      </c>
      <c r="I3570" t="s">
        <v>14072</v>
      </c>
      <c r="J3570" t="s">
        <v>14073</v>
      </c>
      <c r="K3570" t="s">
        <v>14074</v>
      </c>
      <c r="M3570" t="s">
        <v>14075</v>
      </c>
      <c r="N3570" t="s">
        <v>2834</v>
      </c>
      <c r="O3570" t="s">
        <v>8854</v>
      </c>
      <c r="Q3570" t="s">
        <v>8855</v>
      </c>
    </row>
    <row r="3571" spans="4:17" x14ac:dyDescent="0.15">
      <c r="D3571" t="s">
        <v>14076</v>
      </c>
      <c r="E3571" t="e">
        <f t="shared" si="55"/>
        <v>#N/A</v>
      </c>
      <c r="F3571">
        <v>30787256</v>
      </c>
      <c r="G3571" t="s">
        <v>14077</v>
      </c>
      <c r="H3571" t="s">
        <v>14077</v>
      </c>
    </row>
    <row r="3572" spans="4:17" x14ac:dyDescent="0.15">
      <c r="D3572" t="s">
        <v>14078</v>
      </c>
      <c r="E3572" t="e">
        <f t="shared" si="55"/>
        <v>#N/A</v>
      </c>
      <c r="F3572">
        <v>30786734</v>
      </c>
      <c r="G3572" t="s">
        <v>14079</v>
      </c>
      <c r="H3572" t="s">
        <v>14079</v>
      </c>
    </row>
    <row r="3573" spans="4:17" x14ac:dyDescent="0.15">
      <c r="D3573" t="s">
        <v>14080</v>
      </c>
      <c r="E3573" t="e">
        <f t="shared" si="55"/>
        <v>#N/A</v>
      </c>
      <c r="F3573">
        <v>30787513</v>
      </c>
      <c r="G3573" t="s">
        <v>14081</v>
      </c>
      <c r="H3573" t="s">
        <v>14081</v>
      </c>
    </row>
    <row r="3574" spans="4:17" x14ac:dyDescent="0.15">
      <c r="D3574" t="s">
        <v>14082</v>
      </c>
      <c r="E3574" t="e">
        <f t="shared" si="55"/>
        <v>#N/A</v>
      </c>
      <c r="F3574">
        <v>30787813</v>
      </c>
      <c r="G3574" t="s">
        <v>14083</v>
      </c>
      <c r="H3574" t="s">
        <v>14083</v>
      </c>
    </row>
    <row r="3575" spans="4:17" x14ac:dyDescent="0.15">
      <c r="D3575" t="s">
        <v>14084</v>
      </c>
      <c r="E3575" t="e">
        <f t="shared" si="55"/>
        <v>#N/A</v>
      </c>
      <c r="F3575">
        <v>30786780</v>
      </c>
      <c r="G3575" t="s">
        <v>14085</v>
      </c>
      <c r="H3575" t="s">
        <v>14085</v>
      </c>
      <c r="I3575" t="s">
        <v>5008</v>
      </c>
      <c r="J3575" t="s">
        <v>5009</v>
      </c>
      <c r="K3575" t="s">
        <v>5010</v>
      </c>
      <c r="O3575" t="s">
        <v>14086</v>
      </c>
      <c r="Q3575" t="s">
        <v>8684</v>
      </c>
    </row>
    <row r="3576" spans="4:17" x14ac:dyDescent="0.15">
      <c r="D3576" t="s">
        <v>14087</v>
      </c>
      <c r="E3576" t="e">
        <f t="shared" si="55"/>
        <v>#N/A</v>
      </c>
      <c r="F3576">
        <v>30787543</v>
      </c>
      <c r="G3576" t="s">
        <v>14088</v>
      </c>
      <c r="H3576" t="s">
        <v>14088</v>
      </c>
      <c r="I3576" t="s">
        <v>10832</v>
      </c>
      <c r="J3576" t="s">
        <v>13897</v>
      </c>
      <c r="K3576" t="s">
        <v>10834</v>
      </c>
      <c r="O3576" t="s">
        <v>13898</v>
      </c>
      <c r="P3576" t="s">
        <v>13899</v>
      </c>
      <c r="Q3576" t="s">
        <v>13900</v>
      </c>
    </row>
    <row r="3577" spans="4:17" x14ac:dyDescent="0.15">
      <c r="D3577" t="s">
        <v>14089</v>
      </c>
      <c r="E3577" t="e">
        <f t="shared" si="55"/>
        <v>#N/A</v>
      </c>
      <c r="F3577">
        <v>30786543</v>
      </c>
      <c r="G3577" t="s">
        <v>14090</v>
      </c>
      <c r="H3577" t="s">
        <v>14090</v>
      </c>
      <c r="I3577" t="s">
        <v>14091</v>
      </c>
      <c r="J3577" t="s">
        <v>14092</v>
      </c>
      <c r="K3577" t="s">
        <v>14093</v>
      </c>
      <c r="N3577" t="s">
        <v>14094</v>
      </c>
      <c r="O3577" t="s">
        <v>14095</v>
      </c>
      <c r="P3577" t="s">
        <v>14096</v>
      </c>
      <c r="Q3577" t="s">
        <v>14097</v>
      </c>
    </row>
    <row r="3578" spans="4:17" x14ac:dyDescent="0.15">
      <c r="D3578" t="s">
        <v>14098</v>
      </c>
      <c r="E3578" t="e">
        <f t="shared" si="55"/>
        <v>#N/A</v>
      </c>
      <c r="F3578">
        <v>30788222</v>
      </c>
      <c r="G3578" t="s">
        <v>14099</v>
      </c>
      <c r="H3578" t="s">
        <v>14099</v>
      </c>
    </row>
    <row r="3579" spans="4:17" x14ac:dyDescent="0.15">
      <c r="D3579" t="s">
        <v>14100</v>
      </c>
      <c r="E3579" t="e">
        <f t="shared" si="55"/>
        <v>#N/A</v>
      </c>
      <c r="F3579">
        <v>30788172</v>
      </c>
      <c r="G3579" t="s">
        <v>14101</v>
      </c>
      <c r="H3579" t="s">
        <v>14101</v>
      </c>
    </row>
    <row r="3580" spans="4:17" x14ac:dyDescent="0.15">
      <c r="D3580" t="s">
        <v>14102</v>
      </c>
      <c r="E3580" t="e">
        <f t="shared" si="55"/>
        <v>#N/A</v>
      </c>
      <c r="F3580">
        <v>30787101</v>
      </c>
      <c r="G3580" t="s">
        <v>14103</v>
      </c>
      <c r="H3580" t="s">
        <v>14103</v>
      </c>
      <c r="I3580" t="s">
        <v>14104</v>
      </c>
      <c r="J3580" t="s">
        <v>14105</v>
      </c>
      <c r="L3580" t="s">
        <v>14106</v>
      </c>
      <c r="M3580" t="s">
        <v>14107</v>
      </c>
      <c r="N3580" t="s">
        <v>14108</v>
      </c>
      <c r="O3580" t="s">
        <v>14109</v>
      </c>
      <c r="Q3580" t="s">
        <v>14110</v>
      </c>
    </row>
    <row r="3581" spans="4:17" x14ac:dyDescent="0.15">
      <c r="D3581" t="s">
        <v>14111</v>
      </c>
      <c r="E3581" t="e">
        <f t="shared" si="55"/>
        <v>#N/A</v>
      </c>
      <c r="F3581">
        <v>30787897</v>
      </c>
      <c r="G3581" t="s">
        <v>14112</v>
      </c>
      <c r="H3581" t="s">
        <v>14112</v>
      </c>
      <c r="I3581" t="s">
        <v>968</v>
      </c>
      <c r="J3581" t="s">
        <v>14113</v>
      </c>
      <c r="K3581" t="s">
        <v>1998</v>
      </c>
      <c r="N3581" t="s">
        <v>971</v>
      </c>
      <c r="O3581" t="s">
        <v>14114</v>
      </c>
      <c r="Q3581" t="s">
        <v>663</v>
      </c>
    </row>
    <row r="3582" spans="4:17" x14ac:dyDescent="0.15">
      <c r="D3582" t="s">
        <v>14115</v>
      </c>
      <c r="E3582" t="e">
        <f t="shared" si="55"/>
        <v>#N/A</v>
      </c>
      <c r="F3582">
        <v>30787762</v>
      </c>
      <c r="G3582" t="s">
        <v>14116</v>
      </c>
      <c r="H3582" t="s">
        <v>14116</v>
      </c>
      <c r="I3582" t="s">
        <v>1125</v>
      </c>
      <c r="J3582" t="s">
        <v>1126</v>
      </c>
      <c r="K3582" t="s">
        <v>1127</v>
      </c>
      <c r="N3582" t="s">
        <v>1128</v>
      </c>
      <c r="O3582" t="s">
        <v>14117</v>
      </c>
      <c r="Q3582" t="s">
        <v>8835</v>
      </c>
    </row>
    <row r="3583" spans="4:17" x14ac:dyDescent="0.15">
      <c r="D3583" t="s">
        <v>14118</v>
      </c>
      <c r="E3583" t="e">
        <f t="shared" si="55"/>
        <v>#N/A</v>
      </c>
      <c r="F3583">
        <v>30788141</v>
      </c>
      <c r="G3583" t="s">
        <v>14119</v>
      </c>
      <c r="H3583" t="s">
        <v>14119</v>
      </c>
      <c r="I3583" t="s">
        <v>3608</v>
      </c>
      <c r="J3583" t="s">
        <v>14120</v>
      </c>
      <c r="N3583" t="s">
        <v>3611</v>
      </c>
      <c r="O3583" t="s">
        <v>14121</v>
      </c>
      <c r="P3583" t="s">
        <v>14122</v>
      </c>
      <c r="Q3583" t="s">
        <v>14123</v>
      </c>
    </row>
    <row r="3584" spans="4:17" x14ac:dyDescent="0.15">
      <c r="D3584" t="s">
        <v>14124</v>
      </c>
      <c r="E3584" t="e">
        <f t="shared" si="55"/>
        <v>#N/A</v>
      </c>
      <c r="F3584">
        <v>30787100</v>
      </c>
      <c r="G3584" t="s">
        <v>14125</v>
      </c>
      <c r="H3584" t="s">
        <v>14125</v>
      </c>
      <c r="J3584" t="s">
        <v>14126</v>
      </c>
    </row>
    <row r="3585" spans="4:17" x14ac:dyDescent="0.15">
      <c r="D3585" t="s">
        <v>14127</v>
      </c>
      <c r="E3585" t="e">
        <f t="shared" ref="E3585:E3648" si="56">VLOOKUP(D3585,A:B,2,FALSE)</f>
        <v>#N/A</v>
      </c>
      <c r="F3585">
        <v>30787047</v>
      </c>
      <c r="G3585" t="s">
        <v>14128</v>
      </c>
      <c r="H3585" t="s">
        <v>14128</v>
      </c>
      <c r="I3585" t="s">
        <v>1221</v>
      </c>
      <c r="J3585" t="s">
        <v>1222</v>
      </c>
      <c r="O3585" t="s">
        <v>1223</v>
      </c>
      <c r="Q3585" t="s">
        <v>505</v>
      </c>
    </row>
    <row r="3586" spans="4:17" x14ac:dyDescent="0.15">
      <c r="D3586" t="s">
        <v>14129</v>
      </c>
      <c r="E3586" t="e">
        <f t="shared" si="56"/>
        <v>#N/A</v>
      </c>
      <c r="F3586">
        <v>30787647</v>
      </c>
      <c r="G3586" t="s">
        <v>14130</v>
      </c>
      <c r="H3586" t="s">
        <v>14130</v>
      </c>
      <c r="I3586" t="s">
        <v>233</v>
      </c>
    </row>
    <row r="3587" spans="4:17" x14ac:dyDescent="0.15">
      <c r="D3587" t="s">
        <v>14131</v>
      </c>
      <c r="E3587" t="e">
        <f t="shared" si="56"/>
        <v>#N/A</v>
      </c>
      <c r="F3587">
        <v>30787665</v>
      </c>
      <c r="G3587" t="s">
        <v>14132</v>
      </c>
      <c r="H3587" t="s">
        <v>14132</v>
      </c>
      <c r="I3587" t="s">
        <v>14133</v>
      </c>
      <c r="J3587" t="s">
        <v>14134</v>
      </c>
      <c r="L3587" t="s">
        <v>14135</v>
      </c>
      <c r="M3587" t="s">
        <v>14136</v>
      </c>
      <c r="N3587" t="s">
        <v>14137</v>
      </c>
      <c r="O3587" t="s">
        <v>14138</v>
      </c>
      <c r="P3587" t="s">
        <v>14139</v>
      </c>
      <c r="Q3587" t="s">
        <v>14140</v>
      </c>
    </row>
    <row r="3588" spans="4:17" x14ac:dyDescent="0.15">
      <c r="D3588" t="s">
        <v>14141</v>
      </c>
      <c r="E3588" t="e">
        <f t="shared" si="56"/>
        <v>#N/A</v>
      </c>
      <c r="F3588">
        <v>30786841</v>
      </c>
      <c r="G3588" t="s">
        <v>14142</v>
      </c>
      <c r="H3588" t="s">
        <v>14142</v>
      </c>
      <c r="I3588" t="s">
        <v>8672</v>
      </c>
      <c r="J3588" t="s">
        <v>8673</v>
      </c>
      <c r="K3588" t="s">
        <v>14143</v>
      </c>
      <c r="L3588" t="s">
        <v>14144</v>
      </c>
      <c r="M3588" t="s">
        <v>14145</v>
      </c>
      <c r="N3588" t="s">
        <v>8674</v>
      </c>
      <c r="O3588" t="s">
        <v>14146</v>
      </c>
      <c r="P3588" t="s">
        <v>14147</v>
      </c>
      <c r="Q3588" t="s">
        <v>14148</v>
      </c>
    </row>
    <row r="3589" spans="4:17" x14ac:dyDescent="0.15">
      <c r="D3589" t="s">
        <v>14149</v>
      </c>
      <c r="E3589" t="e">
        <f t="shared" si="56"/>
        <v>#N/A</v>
      </c>
      <c r="F3589">
        <v>30787621</v>
      </c>
      <c r="G3589" t="s">
        <v>14150</v>
      </c>
      <c r="H3589" t="s">
        <v>14150</v>
      </c>
      <c r="I3589" t="s">
        <v>14151</v>
      </c>
      <c r="J3589" t="s">
        <v>14152</v>
      </c>
      <c r="K3589" t="s">
        <v>14153</v>
      </c>
      <c r="N3589" t="s">
        <v>14154</v>
      </c>
      <c r="O3589" t="s">
        <v>14155</v>
      </c>
      <c r="Q3589" t="s">
        <v>14156</v>
      </c>
    </row>
    <row r="3590" spans="4:17" x14ac:dyDescent="0.15">
      <c r="D3590" t="s">
        <v>14157</v>
      </c>
      <c r="E3590" t="e">
        <f t="shared" si="56"/>
        <v>#N/A</v>
      </c>
      <c r="F3590">
        <v>30788203</v>
      </c>
      <c r="G3590" t="s">
        <v>14158</v>
      </c>
      <c r="H3590" t="s">
        <v>14158</v>
      </c>
      <c r="I3590" t="s">
        <v>5091</v>
      </c>
      <c r="J3590" t="s">
        <v>14159</v>
      </c>
      <c r="N3590" t="s">
        <v>5094</v>
      </c>
      <c r="O3590" t="s">
        <v>14160</v>
      </c>
      <c r="P3590" t="s">
        <v>14161</v>
      </c>
      <c r="Q3590" t="s">
        <v>1454</v>
      </c>
    </row>
    <row r="3591" spans="4:17" x14ac:dyDescent="0.15">
      <c r="D3591" t="s">
        <v>14162</v>
      </c>
      <c r="E3591" t="e">
        <f t="shared" si="56"/>
        <v>#N/A</v>
      </c>
      <c r="F3591">
        <v>30787924</v>
      </c>
      <c r="G3591" t="s">
        <v>14163</v>
      </c>
      <c r="H3591" t="s">
        <v>14163</v>
      </c>
      <c r="I3591" t="s">
        <v>216</v>
      </c>
      <c r="J3591" t="s">
        <v>14164</v>
      </c>
      <c r="K3591" t="s">
        <v>218</v>
      </c>
      <c r="N3591" t="s">
        <v>219</v>
      </c>
      <c r="O3591" t="s">
        <v>14165</v>
      </c>
      <c r="P3591" t="s">
        <v>14166</v>
      </c>
      <c r="Q3591" t="s">
        <v>14167</v>
      </c>
    </row>
    <row r="3592" spans="4:17" x14ac:dyDescent="0.15">
      <c r="D3592" t="s">
        <v>14168</v>
      </c>
      <c r="E3592" t="e">
        <f t="shared" si="56"/>
        <v>#N/A</v>
      </c>
      <c r="F3592">
        <v>30787580</v>
      </c>
      <c r="G3592" t="s">
        <v>14169</v>
      </c>
      <c r="H3592" t="s">
        <v>14169</v>
      </c>
    </row>
    <row r="3593" spans="4:17" x14ac:dyDescent="0.15">
      <c r="D3593" t="s">
        <v>14170</v>
      </c>
      <c r="E3593" t="e">
        <f t="shared" si="56"/>
        <v>#N/A</v>
      </c>
      <c r="F3593">
        <v>30786542</v>
      </c>
      <c r="G3593" t="s">
        <v>14171</v>
      </c>
      <c r="H3593" t="s">
        <v>14171</v>
      </c>
    </row>
    <row r="3594" spans="4:17" x14ac:dyDescent="0.15">
      <c r="D3594" t="s">
        <v>14172</v>
      </c>
      <c r="E3594" t="e">
        <f t="shared" si="56"/>
        <v>#N/A</v>
      </c>
      <c r="F3594">
        <v>30787837</v>
      </c>
      <c r="G3594" t="s">
        <v>14173</v>
      </c>
      <c r="H3594" t="s">
        <v>14173</v>
      </c>
      <c r="I3594" t="s">
        <v>1972</v>
      </c>
      <c r="J3594" t="s">
        <v>1973</v>
      </c>
      <c r="N3594" t="s">
        <v>1974</v>
      </c>
    </row>
    <row r="3595" spans="4:17" x14ac:dyDescent="0.15">
      <c r="D3595" t="s">
        <v>14174</v>
      </c>
      <c r="E3595" t="e">
        <f t="shared" si="56"/>
        <v>#N/A</v>
      </c>
      <c r="F3595">
        <v>30786945</v>
      </c>
      <c r="G3595" t="s">
        <v>14175</v>
      </c>
      <c r="H3595" t="s">
        <v>14175</v>
      </c>
    </row>
    <row r="3596" spans="4:17" x14ac:dyDescent="0.15">
      <c r="D3596" t="s">
        <v>14176</v>
      </c>
      <c r="E3596" t="e">
        <f t="shared" si="56"/>
        <v>#N/A</v>
      </c>
      <c r="F3596">
        <v>30787076</v>
      </c>
      <c r="G3596" t="s">
        <v>14177</v>
      </c>
      <c r="H3596" t="s">
        <v>14177</v>
      </c>
    </row>
    <row r="3597" spans="4:17" x14ac:dyDescent="0.15">
      <c r="D3597" t="s">
        <v>14178</v>
      </c>
      <c r="E3597" t="e">
        <f t="shared" si="56"/>
        <v>#N/A</v>
      </c>
      <c r="F3597">
        <v>30786799</v>
      </c>
      <c r="G3597" t="s">
        <v>14179</v>
      </c>
      <c r="H3597" t="s">
        <v>14179</v>
      </c>
      <c r="I3597" t="s">
        <v>14180</v>
      </c>
      <c r="M3597" t="s">
        <v>14181</v>
      </c>
      <c r="O3597" t="s">
        <v>14182</v>
      </c>
      <c r="Q3597" t="s">
        <v>14183</v>
      </c>
    </row>
    <row r="3598" spans="4:17" x14ac:dyDescent="0.15">
      <c r="D3598" t="s">
        <v>14184</v>
      </c>
      <c r="E3598" t="e">
        <f t="shared" si="56"/>
        <v>#N/A</v>
      </c>
      <c r="F3598">
        <v>30787641</v>
      </c>
      <c r="G3598" t="s">
        <v>14185</v>
      </c>
      <c r="H3598" t="s">
        <v>14185</v>
      </c>
      <c r="I3598" t="s">
        <v>14180</v>
      </c>
      <c r="M3598" t="s">
        <v>14181</v>
      </c>
      <c r="O3598" t="s">
        <v>14182</v>
      </c>
      <c r="Q3598" t="s">
        <v>14183</v>
      </c>
    </row>
    <row r="3599" spans="4:17" x14ac:dyDescent="0.15">
      <c r="D3599" t="s">
        <v>14186</v>
      </c>
      <c r="E3599" t="e">
        <f t="shared" si="56"/>
        <v>#N/A</v>
      </c>
      <c r="F3599">
        <v>30786599</v>
      </c>
      <c r="G3599" t="s">
        <v>14187</v>
      </c>
      <c r="H3599" t="s">
        <v>14187</v>
      </c>
      <c r="I3599" t="s">
        <v>14188</v>
      </c>
      <c r="J3599" t="s">
        <v>14189</v>
      </c>
      <c r="N3599" t="s">
        <v>14190</v>
      </c>
      <c r="O3599" t="s">
        <v>14191</v>
      </c>
      <c r="P3599" t="s">
        <v>14192</v>
      </c>
      <c r="Q3599" t="s">
        <v>14193</v>
      </c>
    </row>
    <row r="3600" spans="4:17" x14ac:dyDescent="0.15">
      <c r="D3600" t="s">
        <v>14194</v>
      </c>
      <c r="E3600" t="e">
        <f t="shared" si="56"/>
        <v>#N/A</v>
      </c>
      <c r="F3600">
        <v>30788137</v>
      </c>
      <c r="G3600" t="s">
        <v>14195</v>
      </c>
      <c r="H3600" t="s">
        <v>14195</v>
      </c>
      <c r="I3600" t="s">
        <v>11805</v>
      </c>
    </row>
    <row r="3601" spans="4:17" x14ac:dyDescent="0.15">
      <c r="D3601" t="s">
        <v>14196</v>
      </c>
      <c r="E3601" t="e">
        <f t="shared" si="56"/>
        <v>#N/A</v>
      </c>
      <c r="F3601">
        <v>30787297</v>
      </c>
      <c r="G3601" t="s">
        <v>14197</v>
      </c>
      <c r="H3601" t="s">
        <v>14197</v>
      </c>
    </row>
    <row r="3602" spans="4:17" x14ac:dyDescent="0.15">
      <c r="D3602" t="s">
        <v>14198</v>
      </c>
      <c r="E3602" t="e">
        <f t="shared" si="56"/>
        <v>#N/A</v>
      </c>
      <c r="F3602">
        <v>30787889</v>
      </c>
      <c r="G3602" t="s">
        <v>14199</v>
      </c>
      <c r="H3602" t="s">
        <v>14199</v>
      </c>
      <c r="I3602" t="s">
        <v>14200</v>
      </c>
      <c r="O3602" t="s">
        <v>14201</v>
      </c>
      <c r="P3602" t="s">
        <v>14202</v>
      </c>
      <c r="Q3602" t="s">
        <v>14203</v>
      </c>
    </row>
    <row r="3603" spans="4:17" x14ac:dyDescent="0.15">
      <c r="D3603" t="s">
        <v>14204</v>
      </c>
      <c r="E3603" t="e">
        <f t="shared" si="56"/>
        <v>#N/A</v>
      </c>
      <c r="F3603">
        <v>30787294</v>
      </c>
      <c r="G3603" t="s">
        <v>14205</v>
      </c>
      <c r="H3603" t="s">
        <v>14205</v>
      </c>
      <c r="I3603" t="s">
        <v>14206</v>
      </c>
      <c r="J3603" t="s">
        <v>14207</v>
      </c>
      <c r="N3603" t="s">
        <v>14208</v>
      </c>
    </row>
    <row r="3604" spans="4:17" x14ac:dyDescent="0.15">
      <c r="D3604" t="s">
        <v>14209</v>
      </c>
      <c r="E3604" t="e">
        <f t="shared" si="56"/>
        <v>#N/A</v>
      </c>
      <c r="F3604">
        <v>30788248</v>
      </c>
      <c r="G3604" t="s">
        <v>14210</v>
      </c>
      <c r="H3604" t="s">
        <v>14210</v>
      </c>
    </row>
    <row r="3605" spans="4:17" x14ac:dyDescent="0.15">
      <c r="D3605" t="s">
        <v>14211</v>
      </c>
      <c r="E3605" t="e">
        <f t="shared" si="56"/>
        <v>#N/A</v>
      </c>
      <c r="F3605">
        <v>30787639</v>
      </c>
      <c r="G3605" t="s">
        <v>14212</v>
      </c>
      <c r="H3605" t="s">
        <v>14212</v>
      </c>
    </row>
    <row r="3606" spans="4:17" x14ac:dyDescent="0.15">
      <c r="D3606" t="s">
        <v>14213</v>
      </c>
      <c r="E3606" t="e">
        <f t="shared" si="56"/>
        <v>#N/A</v>
      </c>
      <c r="F3606">
        <v>30786925</v>
      </c>
      <c r="G3606" t="s">
        <v>14214</v>
      </c>
      <c r="H3606" t="s">
        <v>14214</v>
      </c>
      <c r="O3606" t="s">
        <v>14215</v>
      </c>
    </row>
    <row r="3607" spans="4:17" x14ac:dyDescent="0.15">
      <c r="D3607" t="s">
        <v>14216</v>
      </c>
      <c r="E3607" t="e">
        <f t="shared" si="56"/>
        <v>#N/A</v>
      </c>
      <c r="F3607">
        <v>30788242</v>
      </c>
      <c r="G3607" t="s">
        <v>14217</v>
      </c>
      <c r="H3607" t="s">
        <v>14217</v>
      </c>
      <c r="I3607" t="s">
        <v>14218</v>
      </c>
      <c r="O3607" t="s">
        <v>14219</v>
      </c>
      <c r="Q3607" t="s">
        <v>14220</v>
      </c>
    </row>
    <row r="3608" spans="4:17" x14ac:dyDescent="0.15">
      <c r="D3608" t="s">
        <v>14221</v>
      </c>
      <c r="E3608" t="e">
        <f t="shared" si="56"/>
        <v>#N/A</v>
      </c>
      <c r="F3608">
        <v>30787139</v>
      </c>
      <c r="G3608" t="s">
        <v>14222</v>
      </c>
      <c r="H3608" t="s">
        <v>14222</v>
      </c>
      <c r="I3608" t="s">
        <v>929</v>
      </c>
      <c r="J3608" t="s">
        <v>930</v>
      </c>
    </row>
    <row r="3609" spans="4:17" x14ac:dyDescent="0.15">
      <c r="D3609" t="s">
        <v>14223</v>
      </c>
      <c r="E3609" t="e">
        <f t="shared" si="56"/>
        <v>#N/A</v>
      </c>
      <c r="F3609">
        <v>30786665</v>
      </c>
      <c r="G3609" t="s">
        <v>14224</v>
      </c>
      <c r="H3609" t="s">
        <v>14224</v>
      </c>
    </row>
    <row r="3610" spans="4:17" x14ac:dyDescent="0.15">
      <c r="D3610" t="s">
        <v>14225</v>
      </c>
      <c r="E3610" t="e">
        <f t="shared" si="56"/>
        <v>#N/A</v>
      </c>
      <c r="F3610">
        <v>30787360</v>
      </c>
      <c r="G3610" t="s">
        <v>14226</v>
      </c>
      <c r="H3610" t="s">
        <v>14226</v>
      </c>
    </row>
    <row r="3611" spans="4:17" x14ac:dyDescent="0.15">
      <c r="D3611" t="s">
        <v>14227</v>
      </c>
      <c r="E3611" t="e">
        <f t="shared" si="56"/>
        <v>#N/A</v>
      </c>
      <c r="F3611">
        <v>30787609</v>
      </c>
      <c r="G3611" t="s">
        <v>14228</v>
      </c>
      <c r="H3611" t="s">
        <v>14228</v>
      </c>
    </row>
    <row r="3612" spans="4:17" x14ac:dyDescent="0.15">
      <c r="D3612" t="s">
        <v>14229</v>
      </c>
      <c r="E3612" t="e">
        <f t="shared" si="56"/>
        <v>#N/A</v>
      </c>
      <c r="F3612">
        <v>30786622</v>
      </c>
      <c r="G3612" t="s">
        <v>14230</v>
      </c>
      <c r="H3612" t="s">
        <v>14230</v>
      </c>
    </row>
    <row r="3613" spans="4:17" x14ac:dyDescent="0.15">
      <c r="D3613" t="s">
        <v>14231</v>
      </c>
      <c r="E3613" t="e">
        <f t="shared" si="56"/>
        <v>#N/A</v>
      </c>
      <c r="F3613">
        <v>30787345</v>
      </c>
      <c r="G3613" t="s">
        <v>14232</v>
      </c>
      <c r="H3613" t="s">
        <v>14232</v>
      </c>
    </row>
    <row r="3614" spans="4:17" x14ac:dyDescent="0.15">
      <c r="D3614" t="s">
        <v>14233</v>
      </c>
      <c r="E3614" t="e">
        <f t="shared" si="56"/>
        <v>#N/A</v>
      </c>
      <c r="F3614">
        <v>30788295</v>
      </c>
      <c r="G3614" t="s">
        <v>14234</v>
      </c>
      <c r="H3614" t="s">
        <v>14234</v>
      </c>
      <c r="I3614" t="s">
        <v>14235</v>
      </c>
      <c r="J3614" t="s">
        <v>14236</v>
      </c>
      <c r="N3614" t="s">
        <v>14237</v>
      </c>
      <c r="O3614" t="s">
        <v>14238</v>
      </c>
      <c r="P3614" t="s">
        <v>14239</v>
      </c>
      <c r="Q3614" t="s">
        <v>8860</v>
      </c>
    </row>
    <row r="3615" spans="4:17" x14ac:dyDescent="0.15">
      <c r="D3615" t="s">
        <v>14240</v>
      </c>
      <c r="E3615" t="e">
        <f t="shared" si="56"/>
        <v>#N/A</v>
      </c>
      <c r="F3615">
        <v>30788208</v>
      </c>
      <c r="G3615" t="s">
        <v>14241</v>
      </c>
      <c r="H3615" t="s">
        <v>14241</v>
      </c>
      <c r="I3615" t="s">
        <v>14242</v>
      </c>
      <c r="J3615" t="s">
        <v>14243</v>
      </c>
      <c r="N3615" t="s">
        <v>14244</v>
      </c>
    </row>
    <row r="3616" spans="4:17" x14ac:dyDescent="0.15">
      <c r="D3616" t="s">
        <v>14245</v>
      </c>
      <c r="E3616" t="e">
        <f t="shared" si="56"/>
        <v>#N/A</v>
      </c>
      <c r="F3616">
        <v>30787251</v>
      </c>
      <c r="G3616" t="s">
        <v>14246</v>
      </c>
      <c r="H3616" t="s">
        <v>14246</v>
      </c>
    </row>
    <row r="3617" spans="4:17" x14ac:dyDescent="0.15">
      <c r="D3617" t="s">
        <v>14247</v>
      </c>
      <c r="E3617" t="e">
        <f t="shared" si="56"/>
        <v>#N/A</v>
      </c>
      <c r="F3617">
        <v>30788019</v>
      </c>
      <c r="G3617" t="s">
        <v>14248</v>
      </c>
      <c r="H3617" t="s">
        <v>14248</v>
      </c>
      <c r="I3617" t="s">
        <v>4159</v>
      </c>
      <c r="J3617" t="s">
        <v>14249</v>
      </c>
      <c r="K3617" t="s">
        <v>6315</v>
      </c>
      <c r="M3617" t="s">
        <v>14250</v>
      </c>
      <c r="N3617" t="s">
        <v>4162</v>
      </c>
      <c r="O3617" t="s">
        <v>14251</v>
      </c>
      <c r="P3617" t="s">
        <v>14252</v>
      </c>
      <c r="Q3617" t="s">
        <v>14253</v>
      </c>
    </row>
    <row r="3618" spans="4:17" x14ac:dyDescent="0.15">
      <c r="D3618" t="s">
        <v>14247</v>
      </c>
      <c r="E3618" t="e">
        <f t="shared" si="56"/>
        <v>#N/A</v>
      </c>
      <c r="F3618">
        <v>30788020</v>
      </c>
      <c r="G3618" t="s">
        <v>14254</v>
      </c>
      <c r="H3618" t="s">
        <v>14254</v>
      </c>
      <c r="I3618" t="s">
        <v>4159</v>
      </c>
      <c r="J3618" t="s">
        <v>14249</v>
      </c>
      <c r="K3618" t="s">
        <v>6315</v>
      </c>
      <c r="M3618" t="s">
        <v>14250</v>
      </c>
      <c r="N3618" t="s">
        <v>4162</v>
      </c>
      <c r="O3618" t="s">
        <v>14251</v>
      </c>
      <c r="P3618" t="s">
        <v>14252</v>
      </c>
      <c r="Q3618" t="s">
        <v>14253</v>
      </c>
    </row>
    <row r="3619" spans="4:17" x14ac:dyDescent="0.15">
      <c r="D3619" t="s">
        <v>14255</v>
      </c>
      <c r="E3619" t="e">
        <f t="shared" si="56"/>
        <v>#N/A</v>
      </c>
      <c r="F3619">
        <v>30786797</v>
      </c>
      <c r="G3619" t="s">
        <v>14256</v>
      </c>
      <c r="H3619" t="s">
        <v>14256</v>
      </c>
      <c r="I3619" t="s">
        <v>11621</v>
      </c>
      <c r="J3619" t="s">
        <v>14257</v>
      </c>
      <c r="K3619" t="s">
        <v>14258</v>
      </c>
      <c r="M3619" t="s">
        <v>14259</v>
      </c>
      <c r="O3619" t="s">
        <v>14260</v>
      </c>
      <c r="Q3619" t="s">
        <v>11626</v>
      </c>
    </row>
    <row r="3620" spans="4:17" x14ac:dyDescent="0.15">
      <c r="D3620" t="s">
        <v>14261</v>
      </c>
      <c r="E3620" t="e">
        <f t="shared" si="56"/>
        <v>#N/A</v>
      </c>
      <c r="F3620">
        <v>30787796</v>
      </c>
      <c r="G3620" t="s">
        <v>14262</v>
      </c>
      <c r="H3620" t="s">
        <v>14262</v>
      </c>
      <c r="I3620" t="s">
        <v>2831</v>
      </c>
      <c r="J3620" t="s">
        <v>14263</v>
      </c>
      <c r="K3620" t="s">
        <v>2833</v>
      </c>
      <c r="N3620" t="s">
        <v>2834</v>
      </c>
      <c r="O3620" t="s">
        <v>14264</v>
      </c>
      <c r="P3620" t="s">
        <v>14265</v>
      </c>
      <c r="Q3620" t="s">
        <v>528</v>
      </c>
    </row>
    <row r="3621" spans="4:17" x14ac:dyDescent="0.15">
      <c r="D3621" t="s">
        <v>14266</v>
      </c>
      <c r="E3621" t="e">
        <f t="shared" si="56"/>
        <v>#N/A</v>
      </c>
      <c r="F3621">
        <v>30786655</v>
      </c>
      <c r="G3621" t="s">
        <v>14267</v>
      </c>
      <c r="H3621" t="s">
        <v>14267</v>
      </c>
    </row>
    <row r="3622" spans="4:17" x14ac:dyDescent="0.15">
      <c r="D3622" t="s">
        <v>14268</v>
      </c>
      <c r="E3622" t="e">
        <f t="shared" si="56"/>
        <v>#N/A</v>
      </c>
      <c r="F3622">
        <v>30787441</v>
      </c>
      <c r="G3622" t="s">
        <v>14269</v>
      </c>
      <c r="H3622" t="s">
        <v>14269</v>
      </c>
      <c r="I3622" t="s">
        <v>14270</v>
      </c>
      <c r="J3622" t="s">
        <v>14271</v>
      </c>
      <c r="K3622" t="s">
        <v>5718</v>
      </c>
      <c r="N3622" t="s">
        <v>13934</v>
      </c>
      <c r="O3622" t="s">
        <v>8864</v>
      </c>
      <c r="Q3622" t="s">
        <v>286</v>
      </c>
    </row>
    <row r="3623" spans="4:17" x14ac:dyDescent="0.15">
      <c r="D3623" t="s">
        <v>14272</v>
      </c>
      <c r="E3623" t="e">
        <f t="shared" si="56"/>
        <v>#N/A</v>
      </c>
      <c r="F3623">
        <v>30786838</v>
      </c>
      <c r="G3623" t="s">
        <v>14273</v>
      </c>
      <c r="H3623" t="s">
        <v>14273</v>
      </c>
    </row>
    <row r="3624" spans="4:17" x14ac:dyDescent="0.15">
      <c r="D3624" t="s">
        <v>14274</v>
      </c>
      <c r="E3624" t="e">
        <f t="shared" si="56"/>
        <v>#N/A</v>
      </c>
      <c r="F3624">
        <v>30787841</v>
      </c>
      <c r="G3624" t="s">
        <v>14275</v>
      </c>
      <c r="H3624" t="s">
        <v>14275</v>
      </c>
      <c r="I3624" t="s">
        <v>14276</v>
      </c>
      <c r="J3624" t="s">
        <v>14277</v>
      </c>
      <c r="K3624" t="s">
        <v>14278</v>
      </c>
      <c r="M3624" t="s">
        <v>14279</v>
      </c>
      <c r="N3624" t="s">
        <v>3618</v>
      </c>
      <c r="O3624" t="s">
        <v>14280</v>
      </c>
      <c r="P3624" t="s">
        <v>14281</v>
      </c>
      <c r="Q3624" t="s">
        <v>14282</v>
      </c>
    </row>
    <row r="3625" spans="4:17" x14ac:dyDescent="0.15">
      <c r="D3625" t="s">
        <v>14283</v>
      </c>
      <c r="E3625" t="e">
        <f t="shared" si="56"/>
        <v>#N/A</v>
      </c>
      <c r="F3625">
        <v>30787391</v>
      </c>
      <c r="G3625" t="s">
        <v>14284</v>
      </c>
      <c r="H3625" t="s">
        <v>14284</v>
      </c>
    </row>
    <row r="3626" spans="4:17" x14ac:dyDescent="0.15">
      <c r="D3626" t="s">
        <v>14285</v>
      </c>
      <c r="E3626" t="e">
        <f t="shared" si="56"/>
        <v>#N/A</v>
      </c>
      <c r="F3626">
        <v>30786649</v>
      </c>
      <c r="G3626" t="s">
        <v>14286</v>
      </c>
      <c r="H3626" t="s">
        <v>14286</v>
      </c>
    </row>
    <row r="3627" spans="4:17" x14ac:dyDescent="0.15">
      <c r="D3627" t="s">
        <v>14287</v>
      </c>
      <c r="E3627" t="e">
        <f t="shared" si="56"/>
        <v>#N/A</v>
      </c>
      <c r="F3627">
        <v>30787667</v>
      </c>
      <c r="G3627" t="s">
        <v>14288</v>
      </c>
      <c r="H3627" t="s">
        <v>14288</v>
      </c>
    </row>
    <row r="3628" spans="4:17" x14ac:dyDescent="0.15">
      <c r="D3628" t="s">
        <v>14289</v>
      </c>
      <c r="E3628" t="e">
        <f t="shared" si="56"/>
        <v>#N/A</v>
      </c>
      <c r="F3628">
        <v>30787531</v>
      </c>
      <c r="G3628" t="s">
        <v>14290</v>
      </c>
      <c r="H3628" t="s">
        <v>14290</v>
      </c>
      <c r="I3628" t="s">
        <v>14291</v>
      </c>
      <c r="J3628" t="s">
        <v>14292</v>
      </c>
      <c r="K3628" t="s">
        <v>14293</v>
      </c>
      <c r="O3628" t="s">
        <v>14294</v>
      </c>
      <c r="Q3628" t="s">
        <v>14295</v>
      </c>
    </row>
    <row r="3629" spans="4:17" x14ac:dyDescent="0.15">
      <c r="D3629" t="s">
        <v>14296</v>
      </c>
      <c r="E3629" t="e">
        <f t="shared" si="56"/>
        <v>#N/A</v>
      </c>
      <c r="F3629">
        <v>30788198</v>
      </c>
      <c r="G3629" t="s">
        <v>14297</v>
      </c>
      <c r="H3629" t="s">
        <v>14297</v>
      </c>
      <c r="I3629" t="s">
        <v>14298</v>
      </c>
      <c r="J3629" t="s">
        <v>14299</v>
      </c>
      <c r="K3629" t="s">
        <v>14300</v>
      </c>
      <c r="N3629" t="s">
        <v>14301</v>
      </c>
      <c r="O3629" t="s">
        <v>14302</v>
      </c>
      <c r="P3629" t="s">
        <v>14303</v>
      </c>
      <c r="Q3629" t="s">
        <v>14304</v>
      </c>
    </row>
    <row r="3630" spans="4:17" x14ac:dyDescent="0.15">
      <c r="D3630" t="s">
        <v>14305</v>
      </c>
      <c r="E3630" t="e">
        <f t="shared" si="56"/>
        <v>#N/A</v>
      </c>
      <c r="F3630">
        <v>30787224</v>
      </c>
      <c r="G3630" t="s">
        <v>14306</v>
      </c>
      <c r="H3630" t="s">
        <v>14306</v>
      </c>
      <c r="I3630" t="s">
        <v>2090</v>
      </c>
      <c r="J3630" t="s">
        <v>14307</v>
      </c>
      <c r="K3630" t="s">
        <v>14308</v>
      </c>
      <c r="M3630" t="s">
        <v>14309</v>
      </c>
      <c r="N3630" t="s">
        <v>39</v>
      </c>
      <c r="O3630" t="s">
        <v>14310</v>
      </c>
      <c r="Q3630" t="s">
        <v>14311</v>
      </c>
    </row>
    <row r="3631" spans="4:17" x14ac:dyDescent="0.15">
      <c r="D3631" t="s">
        <v>14312</v>
      </c>
      <c r="E3631" t="e">
        <f t="shared" si="56"/>
        <v>#N/A</v>
      </c>
      <c r="F3631">
        <v>30787903</v>
      </c>
      <c r="G3631" t="s">
        <v>14313</v>
      </c>
      <c r="H3631" t="s">
        <v>14313</v>
      </c>
    </row>
    <row r="3632" spans="4:17" x14ac:dyDescent="0.15">
      <c r="D3632" t="s">
        <v>14314</v>
      </c>
      <c r="E3632" t="e">
        <f t="shared" si="56"/>
        <v>#N/A</v>
      </c>
      <c r="F3632">
        <v>30787057</v>
      </c>
      <c r="G3632" t="s">
        <v>14315</v>
      </c>
      <c r="H3632" t="s">
        <v>14315</v>
      </c>
    </row>
    <row r="3633" spans="4:17" x14ac:dyDescent="0.15">
      <c r="D3633" t="s">
        <v>14316</v>
      </c>
      <c r="E3633" t="e">
        <f t="shared" si="56"/>
        <v>#N/A</v>
      </c>
      <c r="F3633">
        <v>30786934</v>
      </c>
      <c r="G3633" t="s">
        <v>14317</v>
      </c>
      <c r="H3633" t="s">
        <v>14317</v>
      </c>
      <c r="J3633" t="s">
        <v>14318</v>
      </c>
      <c r="O3633" t="s">
        <v>14319</v>
      </c>
      <c r="Q3633" t="s">
        <v>286</v>
      </c>
    </row>
    <row r="3634" spans="4:17" x14ac:dyDescent="0.15">
      <c r="D3634" t="s">
        <v>14316</v>
      </c>
      <c r="E3634" t="e">
        <f t="shared" si="56"/>
        <v>#N/A</v>
      </c>
      <c r="F3634">
        <v>30786935</v>
      </c>
      <c r="G3634" t="s">
        <v>14320</v>
      </c>
      <c r="H3634" t="s">
        <v>14320</v>
      </c>
      <c r="J3634" t="s">
        <v>14318</v>
      </c>
      <c r="O3634" t="s">
        <v>14319</v>
      </c>
      <c r="Q3634" t="s">
        <v>286</v>
      </c>
    </row>
    <row r="3635" spans="4:17" x14ac:dyDescent="0.15">
      <c r="D3635" t="s">
        <v>14321</v>
      </c>
      <c r="E3635" t="e">
        <f t="shared" si="56"/>
        <v>#N/A</v>
      </c>
      <c r="F3635">
        <v>30787586</v>
      </c>
      <c r="G3635" t="s">
        <v>14322</v>
      </c>
      <c r="H3635" t="s">
        <v>14322</v>
      </c>
    </row>
    <row r="3636" spans="4:17" x14ac:dyDescent="0.15">
      <c r="D3636" t="s">
        <v>14323</v>
      </c>
      <c r="E3636" t="e">
        <f t="shared" si="56"/>
        <v>#N/A</v>
      </c>
      <c r="F3636">
        <v>30786988</v>
      </c>
      <c r="G3636" t="s">
        <v>14324</v>
      </c>
      <c r="H3636" t="s">
        <v>14324</v>
      </c>
      <c r="I3636" t="s">
        <v>75</v>
      </c>
      <c r="J3636" t="s">
        <v>14318</v>
      </c>
      <c r="K3636" t="s">
        <v>14325</v>
      </c>
      <c r="N3636" t="s">
        <v>14</v>
      </c>
      <c r="O3636" t="s">
        <v>14319</v>
      </c>
      <c r="Q3636" t="s">
        <v>286</v>
      </c>
    </row>
    <row r="3637" spans="4:17" x14ac:dyDescent="0.15">
      <c r="D3637" t="s">
        <v>14323</v>
      </c>
      <c r="E3637" t="e">
        <f t="shared" si="56"/>
        <v>#N/A</v>
      </c>
      <c r="F3637">
        <v>30786989</v>
      </c>
      <c r="G3637" t="s">
        <v>14326</v>
      </c>
      <c r="H3637" t="s">
        <v>14326</v>
      </c>
      <c r="I3637" t="s">
        <v>75</v>
      </c>
      <c r="J3637" t="s">
        <v>14318</v>
      </c>
      <c r="K3637" t="s">
        <v>14325</v>
      </c>
      <c r="N3637" t="s">
        <v>14</v>
      </c>
      <c r="O3637" t="s">
        <v>14327</v>
      </c>
      <c r="Q3637" t="s">
        <v>286</v>
      </c>
    </row>
    <row r="3638" spans="4:17" x14ac:dyDescent="0.15">
      <c r="D3638" t="s">
        <v>14328</v>
      </c>
      <c r="E3638" t="e">
        <f t="shared" si="56"/>
        <v>#N/A</v>
      </c>
      <c r="F3638">
        <v>30788229</v>
      </c>
      <c r="G3638" t="s">
        <v>14329</v>
      </c>
      <c r="H3638" t="s">
        <v>14329</v>
      </c>
      <c r="I3638" t="s">
        <v>216</v>
      </c>
      <c r="J3638" t="s">
        <v>14330</v>
      </c>
      <c r="K3638" t="s">
        <v>14331</v>
      </c>
      <c r="M3638" t="s">
        <v>14332</v>
      </c>
      <c r="N3638" t="s">
        <v>219</v>
      </c>
      <c r="O3638" t="s">
        <v>14333</v>
      </c>
      <c r="P3638" t="s">
        <v>14334</v>
      </c>
      <c r="Q3638" t="s">
        <v>14335</v>
      </c>
    </row>
    <row r="3639" spans="4:17" x14ac:dyDescent="0.15">
      <c r="D3639" t="s">
        <v>14336</v>
      </c>
      <c r="E3639" t="e">
        <f t="shared" si="56"/>
        <v>#N/A</v>
      </c>
      <c r="F3639">
        <v>30786914</v>
      </c>
      <c r="G3639" t="s">
        <v>14337</v>
      </c>
      <c r="H3639" t="s">
        <v>14337</v>
      </c>
      <c r="I3639" t="s">
        <v>14338</v>
      </c>
      <c r="J3639" t="s">
        <v>14339</v>
      </c>
      <c r="K3639" t="s">
        <v>14340</v>
      </c>
      <c r="M3639" t="s">
        <v>14341</v>
      </c>
      <c r="N3639" t="s">
        <v>6576</v>
      </c>
      <c r="O3639" t="s">
        <v>14342</v>
      </c>
      <c r="Q3639" t="s">
        <v>14343</v>
      </c>
    </row>
    <row r="3640" spans="4:17" x14ac:dyDescent="0.15">
      <c r="D3640" t="s">
        <v>14344</v>
      </c>
      <c r="E3640" t="e">
        <f t="shared" si="56"/>
        <v>#N/A</v>
      </c>
      <c r="F3640">
        <v>30787737</v>
      </c>
      <c r="G3640" t="s">
        <v>14345</v>
      </c>
      <c r="H3640" t="s">
        <v>14345</v>
      </c>
      <c r="I3640" t="s">
        <v>14298</v>
      </c>
      <c r="J3640" t="s">
        <v>14299</v>
      </c>
      <c r="K3640" t="s">
        <v>14346</v>
      </c>
      <c r="N3640" t="s">
        <v>14301</v>
      </c>
      <c r="O3640" t="s">
        <v>14347</v>
      </c>
      <c r="P3640" t="s">
        <v>14348</v>
      </c>
      <c r="Q3640" t="s">
        <v>14349</v>
      </c>
    </row>
    <row r="3641" spans="4:17" x14ac:dyDescent="0.15">
      <c r="D3641" t="s">
        <v>14350</v>
      </c>
      <c r="E3641" t="e">
        <f t="shared" si="56"/>
        <v>#N/A</v>
      </c>
      <c r="F3641">
        <v>30787593</v>
      </c>
      <c r="G3641" t="s">
        <v>14351</v>
      </c>
      <c r="H3641" t="s">
        <v>14351</v>
      </c>
      <c r="I3641" t="s">
        <v>14352</v>
      </c>
      <c r="N3641" t="s">
        <v>14353</v>
      </c>
      <c r="O3641" t="s">
        <v>14354</v>
      </c>
      <c r="Q3641" t="s">
        <v>14355</v>
      </c>
    </row>
    <row r="3642" spans="4:17" x14ac:dyDescent="0.15">
      <c r="D3642" t="s">
        <v>14356</v>
      </c>
      <c r="E3642" t="e">
        <f t="shared" si="56"/>
        <v>#N/A</v>
      </c>
      <c r="F3642">
        <v>30786775</v>
      </c>
      <c r="G3642" t="s">
        <v>14357</v>
      </c>
      <c r="H3642" t="s">
        <v>14357</v>
      </c>
    </row>
    <row r="3643" spans="4:17" x14ac:dyDescent="0.15">
      <c r="D3643" t="s">
        <v>14358</v>
      </c>
      <c r="E3643" t="e">
        <f t="shared" si="56"/>
        <v>#N/A</v>
      </c>
      <c r="F3643">
        <v>30787214</v>
      </c>
      <c r="G3643" t="s">
        <v>14359</v>
      </c>
      <c r="H3643" t="s">
        <v>14359</v>
      </c>
    </row>
    <row r="3644" spans="4:17" x14ac:dyDescent="0.15">
      <c r="D3644" t="s">
        <v>14360</v>
      </c>
      <c r="E3644" t="e">
        <f t="shared" si="56"/>
        <v>#N/A</v>
      </c>
      <c r="F3644">
        <v>30788199</v>
      </c>
      <c r="G3644" t="s">
        <v>14361</v>
      </c>
      <c r="H3644" t="s">
        <v>14361</v>
      </c>
    </row>
    <row r="3645" spans="4:17" x14ac:dyDescent="0.15">
      <c r="D3645" t="s">
        <v>14362</v>
      </c>
      <c r="E3645" t="e">
        <f t="shared" si="56"/>
        <v>#N/A</v>
      </c>
      <c r="F3645">
        <v>30787945</v>
      </c>
      <c r="G3645" t="s">
        <v>14363</v>
      </c>
      <c r="H3645" t="s">
        <v>14363</v>
      </c>
    </row>
    <row r="3646" spans="4:17" x14ac:dyDescent="0.15">
      <c r="D3646" t="s">
        <v>14364</v>
      </c>
      <c r="E3646" t="e">
        <f t="shared" si="56"/>
        <v>#N/A</v>
      </c>
      <c r="F3646">
        <v>30787382</v>
      </c>
      <c r="G3646" t="s">
        <v>14365</v>
      </c>
      <c r="H3646" t="s">
        <v>14365</v>
      </c>
      <c r="I3646" t="s">
        <v>656</v>
      </c>
      <c r="J3646" t="s">
        <v>14366</v>
      </c>
      <c r="K3646" t="s">
        <v>14367</v>
      </c>
      <c r="M3646" t="s">
        <v>14368</v>
      </c>
      <c r="N3646" t="s">
        <v>660</v>
      </c>
      <c r="O3646" t="s">
        <v>14369</v>
      </c>
      <c r="P3646" t="s">
        <v>14370</v>
      </c>
      <c r="Q3646" t="s">
        <v>14371</v>
      </c>
    </row>
    <row r="3647" spans="4:17" x14ac:dyDescent="0.15">
      <c r="D3647" t="s">
        <v>14372</v>
      </c>
      <c r="E3647" t="e">
        <f t="shared" si="56"/>
        <v>#N/A</v>
      </c>
      <c r="F3647">
        <v>30787806</v>
      </c>
      <c r="G3647" t="s">
        <v>14373</v>
      </c>
      <c r="H3647" t="s">
        <v>14373</v>
      </c>
      <c r="I3647" t="s">
        <v>14374</v>
      </c>
      <c r="J3647" t="s">
        <v>14375</v>
      </c>
    </row>
    <row r="3648" spans="4:17" x14ac:dyDescent="0.15">
      <c r="D3648" t="s">
        <v>14376</v>
      </c>
      <c r="E3648" t="e">
        <f t="shared" si="56"/>
        <v>#N/A</v>
      </c>
      <c r="F3648">
        <v>30787977</v>
      </c>
      <c r="G3648" t="s">
        <v>14377</v>
      </c>
      <c r="H3648" t="s">
        <v>14377</v>
      </c>
    </row>
    <row r="3649" spans="4:17" x14ac:dyDescent="0.15">
      <c r="D3649" t="s">
        <v>14378</v>
      </c>
      <c r="E3649" t="e">
        <f t="shared" ref="E3649:E3712" si="57">VLOOKUP(D3649,A:B,2,FALSE)</f>
        <v>#N/A</v>
      </c>
      <c r="F3649">
        <v>30787605</v>
      </c>
      <c r="G3649" t="s">
        <v>14379</v>
      </c>
      <c r="H3649" t="s">
        <v>14379</v>
      </c>
      <c r="O3649" t="s">
        <v>14215</v>
      </c>
    </row>
    <row r="3650" spans="4:17" x14ac:dyDescent="0.15">
      <c r="D3650" t="s">
        <v>14380</v>
      </c>
      <c r="E3650" t="e">
        <f t="shared" si="57"/>
        <v>#N/A</v>
      </c>
      <c r="F3650">
        <v>30786833</v>
      </c>
      <c r="G3650" t="s">
        <v>14381</v>
      </c>
      <c r="H3650" t="s">
        <v>14381</v>
      </c>
    </row>
    <row r="3651" spans="4:17" x14ac:dyDescent="0.15">
      <c r="D3651" t="s">
        <v>14382</v>
      </c>
      <c r="E3651" t="e">
        <f t="shared" si="57"/>
        <v>#N/A</v>
      </c>
      <c r="F3651">
        <v>30788236</v>
      </c>
      <c r="G3651" t="s">
        <v>14383</v>
      </c>
      <c r="H3651" t="s">
        <v>14383</v>
      </c>
      <c r="I3651" t="s">
        <v>560</v>
      </c>
      <c r="J3651" t="s">
        <v>14384</v>
      </c>
      <c r="K3651" t="s">
        <v>562</v>
      </c>
      <c r="N3651" t="s">
        <v>39</v>
      </c>
      <c r="O3651" t="s">
        <v>14385</v>
      </c>
      <c r="P3651" t="s">
        <v>14386</v>
      </c>
      <c r="Q3651" t="s">
        <v>14387</v>
      </c>
    </row>
    <row r="3652" spans="4:17" x14ac:dyDescent="0.15">
      <c r="D3652" t="s">
        <v>14388</v>
      </c>
      <c r="E3652" t="e">
        <f t="shared" si="57"/>
        <v>#N/A</v>
      </c>
      <c r="F3652">
        <v>30786609</v>
      </c>
      <c r="G3652" t="s">
        <v>14389</v>
      </c>
      <c r="H3652" t="s">
        <v>14389</v>
      </c>
    </row>
    <row r="3653" spans="4:17" x14ac:dyDescent="0.15">
      <c r="D3653" t="s">
        <v>14390</v>
      </c>
      <c r="E3653" t="e">
        <f t="shared" si="57"/>
        <v>#N/A</v>
      </c>
      <c r="F3653">
        <v>30787666</v>
      </c>
      <c r="G3653" t="s">
        <v>14391</v>
      </c>
      <c r="H3653" t="s">
        <v>14391</v>
      </c>
    </row>
    <row r="3654" spans="4:17" x14ac:dyDescent="0.15">
      <c r="D3654" t="s">
        <v>14392</v>
      </c>
      <c r="E3654" t="e">
        <f t="shared" si="57"/>
        <v>#N/A</v>
      </c>
      <c r="F3654">
        <v>30786651</v>
      </c>
      <c r="G3654" t="s">
        <v>14393</v>
      </c>
      <c r="H3654" t="s">
        <v>14393</v>
      </c>
    </row>
    <row r="3655" spans="4:17" x14ac:dyDescent="0.15">
      <c r="D3655" t="s">
        <v>14394</v>
      </c>
      <c r="E3655" t="e">
        <f t="shared" si="57"/>
        <v>#N/A</v>
      </c>
      <c r="F3655">
        <v>30787078</v>
      </c>
      <c r="G3655" t="s">
        <v>14395</v>
      </c>
      <c r="H3655" t="s">
        <v>14395</v>
      </c>
    </row>
    <row r="3656" spans="4:17" x14ac:dyDescent="0.15">
      <c r="D3656" t="s">
        <v>14396</v>
      </c>
      <c r="E3656" t="e">
        <f t="shared" si="57"/>
        <v>#N/A</v>
      </c>
      <c r="F3656">
        <v>30786894</v>
      </c>
      <c r="G3656" t="s">
        <v>14397</v>
      </c>
      <c r="H3656" t="s">
        <v>14397</v>
      </c>
      <c r="I3656" t="s">
        <v>14398</v>
      </c>
      <c r="J3656" t="s">
        <v>14399</v>
      </c>
      <c r="K3656" t="s">
        <v>14400</v>
      </c>
      <c r="N3656" t="s">
        <v>14401</v>
      </c>
      <c r="O3656" t="s">
        <v>14402</v>
      </c>
      <c r="Q3656" t="s">
        <v>6724</v>
      </c>
    </row>
    <row r="3657" spans="4:17" x14ac:dyDescent="0.15">
      <c r="D3657" t="s">
        <v>14403</v>
      </c>
      <c r="E3657" t="e">
        <f t="shared" si="57"/>
        <v>#N/A</v>
      </c>
      <c r="F3657">
        <v>30787045</v>
      </c>
      <c r="G3657" t="s">
        <v>14404</v>
      </c>
      <c r="H3657" t="s">
        <v>14404</v>
      </c>
      <c r="I3657" t="s">
        <v>14405</v>
      </c>
      <c r="J3657" t="s">
        <v>14406</v>
      </c>
      <c r="K3657" t="s">
        <v>14407</v>
      </c>
      <c r="L3657" t="s">
        <v>14408</v>
      </c>
      <c r="M3657" t="s">
        <v>14409</v>
      </c>
      <c r="N3657" t="s">
        <v>14410</v>
      </c>
      <c r="O3657" t="s">
        <v>14411</v>
      </c>
      <c r="P3657" t="s">
        <v>14412</v>
      </c>
      <c r="Q3657" t="s">
        <v>14413</v>
      </c>
    </row>
    <row r="3658" spans="4:17" x14ac:dyDescent="0.15">
      <c r="D3658" t="s">
        <v>14414</v>
      </c>
      <c r="E3658" t="e">
        <f t="shared" si="57"/>
        <v>#N/A</v>
      </c>
      <c r="F3658">
        <v>30786879</v>
      </c>
      <c r="G3658" t="s">
        <v>14415</v>
      </c>
      <c r="H3658" t="s">
        <v>14415</v>
      </c>
      <c r="I3658" t="s">
        <v>14416</v>
      </c>
      <c r="J3658" t="s">
        <v>14417</v>
      </c>
      <c r="K3658" t="s">
        <v>14418</v>
      </c>
      <c r="L3658" t="s">
        <v>2262</v>
      </c>
      <c r="M3658" t="s">
        <v>14419</v>
      </c>
      <c r="N3658" t="s">
        <v>14420</v>
      </c>
      <c r="O3658" t="s">
        <v>14421</v>
      </c>
      <c r="P3658" t="s">
        <v>14422</v>
      </c>
      <c r="Q3658" t="s">
        <v>14423</v>
      </c>
    </row>
    <row r="3659" spans="4:17" x14ac:dyDescent="0.15">
      <c r="D3659" t="s">
        <v>14424</v>
      </c>
      <c r="E3659" t="e">
        <f t="shared" si="57"/>
        <v>#N/A</v>
      </c>
      <c r="F3659">
        <v>30787646</v>
      </c>
      <c r="G3659" t="s">
        <v>14425</v>
      </c>
      <c r="H3659" t="s">
        <v>14425</v>
      </c>
      <c r="I3659" t="s">
        <v>553</v>
      </c>
      <c r="N3659" t="s">
        <v>39</v>
      </c>
    </row>
    <row r="3660" spans="4:17" x14ac:dyDescent="0.15">
      <c r="D3660" t="s">
        <v>14426</v>
      </c>
      <c r="E3660" t="e">
        <f t="shared" si="57"/>
        <v>#N/A</v>
      </c>
      <c r="F3660">
        <v>30788171</v>
      </c>
      <c r="G3660" t="s">
        <v>14427</v>
      </c>
      <c r="H3660" t="s">
        <v>14427</v>
      </c>
    </row>
    <row r="3661" spans="4:17" x14ac:dyDescent="0.15">
      <c r="D3661" t="s">
        <v>14428</v>
      </c>
      <c r="E3661" t="e">
        <f t="shared" si="57"/>
        <v>#N/A</v>
      </c>
      <c r="F3661">
        <v>30786755</v>
      </c>
      <c r="G3661" t="s">
        <v>14429</v>
      </c>
      <c r="H3661" t="s">
        <v>14429</v>
      </c>
      <c r="I3661" t="s">
        <v>7604</v>
      </c>
      <c r="J3661" t="s">
        <v>7605</v>
      </c>
      <c r="K3661" t="s">
        <v>14430</v>
      </c>
      <c r="O3661" t="s">
        <v>14431</v>
      </c>
      <c r="Q3661" t="s">
        <v>7608</v>
      </c>
    </row>
    <row r="3662" spans="4:17" x14ac:dyDescent="0.15">
      <c r="D3662" t="s">
        <v>14432</v>
      </c>
      <c r="E3662" t="e">
        <f t="shared" si="57"/>
        <v>#N/A</v>
      </c>
      <c r="F3662">
        <v>30787791</v>
      </c>
      <c r="G3662" t="s">
        <v>14433</v>
      </c>
      <c r="H3662" t="s">
        <v>14433</v>
      </c>
    </row>
    <row r="3663" spans="4:17" x14ac:dyDescent="0.15">
      <c r="D3663" t="s">
        <v>14434</v>
      </c>
      <c r="E3663" t="e">
        <f t="shared" si="57"/>
        <v>#N/A</v>
      </c>
      <c r="F3663">
        <v>30786903</v>
      </c>
      <c r="G3663" t="s">
        <v>14435</v>
      </c>
      <c r="H3663" t="s">
        <v>14435</v>
      </c>
    </row>
    <row r="3664" spans="4:17" x14ac:dyDescent="0.15">
      <c r="D3664" t="s">
        <v>14436</v>
      </c>
      <c r="E3664" t="e">
        <f t="shared" si="57"/>
        <v>#N/A</v>
      </c>
      <c r="F3664">
        <v>30787612</v>
      </c>
      <c r="G3664" t="s">
        <v>14437</v>
      </c>
      <c r="H3664" t="s">
        <v>14437</v>
      </c>
      <c r="I3664" t="s">
        <v>560</v>
      </c>
      <c r="K3664" t="s">
        <v>14438</v>
      </c>
      <c r="N3664" t="s">
        <v>39</v>
      </c>
      <c r="O3664" t="s">
        <v>14439</v>
      </c>
      <c r="P3664" t="s">
        <v>14440</v>
      </c>
      <c r="Q3664" t="s">
        <v>564</v>
      </c>
    </row>
    <row r="3665" spans="4:17" x14ac:dyDescent="0.15">
      <c r="D3665" t="s">
        <v>14441</v>
      </c>
      <c r="E3665" t="e">
        <f t="shared" si="57"/>
        <v>#N/A</v>
      </c>
      <c r="F3665">
        <v>30788180</v>
      </c>
      <c r="G3665" t="s">
        <v>14442</v>
      </c>
      <c r="H3665" t="s">
        <v>14442</v>
      </c>
      <c r="I3665" t="s">
        <v>14443</v>
      </c>
      <c r="J3665" t="s">
        <v>14444</v>
      </c>
      <c r="K3665" t="s">
        <v>14445</v>
      </c>
      <c r="N3665" t="s">
        <v>14446</v>
      </c>
      <c r="O3665" t="s">
        <v>14447</v>
      </c>
      <c r="P3665" t="s">
        <v>14448</v>
      </c>
      <c r="Q3665" t="s">
        <v>14449</v>
      </c>
    </row>
    <row r="3666" spans="4:17" x14ac:dyDescent="0.15">
      <c r="D3666" t="s">
        <v>14450</v>
      </c>
      <c r="E3666" t="e">
        <f t="shared" si="57"/>
        <v>#N/A</v>
      </c>
      <c r="F3666">
        <v>30786996</v>
      </c>
      <c r="G3666" t="s">
        <v>14451</v>
      </c>
      <c r="H3666" t="s">
        <v>14451</v>
      </c>
    </row>
    <row r="3667" spans="4:17" x14ac:dyDescent="0.15">
      <c r="D3667" t="s">
        <v>14452</v>
      </c>
      <c r="E3667" t="e">
        <f t="shared" si="57"/>
        <v>#N/A</v>
      </c>
      <c r="F3667">
        <v>30788103</v>
      </c>
      <c r="G3667" t="s">
        <v>14453</v>
      </c>
      <c r="H3667" t="s">
        <v>14453</v>
      </c>
    </row>
    <row r="3668" spans="4:17" x14ac:dyDescent="0.15">
      <c r="D3668" t="s">
        <v>14454</v>
      </c>
      <c r="E3668" t="e">
        <f t="shared" si="57"/>
        <v>#N/A</v>
      </c>
      <c r="F3668">
        <v>30787387</v>
      </c>
      <c r="G3668" t="s">
        <v>14455</v>
      </c>
      <c r="H3668" t="s">
        <v>14455</v>
      </c>
      <c r="I3668" t="s">
        <v>6015</v>
      </c>
      <c r="J3668" t="s">
        <v>6016</v>
      </c>
      <c r="K3668" t="s">
        <v>11418</v>
      </c>
      <c r="O3668" t="s">
        <v>11419</v>
      </c>
      <c r="Q3668" t="s">
        <v>6019</v>
      </c>
    </row>
    <row r="3669" spans="4:17" x14ac:dyDescent="0.15">
      <c r="D3669" t="s">
        <v>14456</v>
      </c>
      <c r="E3669" t="e">
        <f t="shared" si="57"/>
        <v>#N/A</v>
      </c>
      <c r="F3669">
        <v>30786555</v>
      </c>
      <c r="G3669" t="s">
        <v>14457</v>
      </c>
      <c r="H3669" t="s">
        <v>14457</v>
      </c>
      <c r="I3669" t="s">
        <v>8778</v>
      </c>
    </row>
    <row r="3670" spans="4:17" x14ac:dyDescent="0.15">
      <c r="D3670" t="s">
        <v>14458</v>
      </c>
      <c r="E3670" t="e">
        <f t="shared" si="57"/>
        <v>#N/A</v>
      </c>
      <c r="F3670">
        <v>30787588</v>
      </c>
      <c r="G3670" t="s">
        <v>14459</v>
      </c>
      <c r="H3670" t="s">
        <v>14459</v>
      </c>
    </row>
    <row r="3671" spans="4:17" x14ac:dyDescent="0.15">
      <c r="D3671" t="s">
        <v>14460</v>
      </c>
      <c r="E3671" t="e">
        <f t="shared" si="57"/>
        <v>#N/A</v>
      </c>
      <c r="F3671">
        <v>30786886</v>
      </c>
      <c r="G3671" t="s">
        <v>14461</v>
      </c>
      <c r="H3671" t="s">
        <v>14461</v>
      </c>
    </row>
    <row r="3672" spans="4:17" x14ac:dyDescent="0.15">
      <c r="D3672" t="s">
        <v>14462</v>
      </c>
      <c r="E3672" t="e">
        <f t="shared" si="57"/>
        <v>#N/A</v>
      </c>
      <c r="F3672">
        <v>30787879</v>
      </c>
      <c r="G3672" t="s">
        <v>14463</v>
      </c>
      <c r="H3672" t="s">
        <v>14463</v>
      </c>
      <c r="I3672" t="s">
        <v>8324</v>
      </c>
      <c r="N3672" t="s">
        <v>660</v>
      </c>
    </row>
    <row r="3673" spans="4:17" x14ac:dyDescent="0.15">
      <c r="D3673" t="s">
        <v>14464</v>
      </c>
      <c r="E3673" t="e">
        <f t="shared" si="57"/>
        <v>#N/A</v>
      </c>
      <c r="F3673">
        <v>30787135</v>
      </c>
      <c r="G3673" t="s">
        <v>14465</v>
      </c>
      <c r="H3673" t="s">
        <v>14465</v>
      </c>
    </row>
    <row r="3674" spans="4:17" x14ac:dyDescent="0.15">
      <c r="D3674" t="s">
        <v>14466</v>
      </c>
      <c r="E3674" t="e">
        <f t="shared" si="57"/>
        <v>#N/A</v>
      </c>
      <c r="F3674">
        <v>30788178</v>
      </c>
      <c r="G3674" t="s">
        <v>14467</v>
      </c>
      <c r="H3674" t="s">
        <v>14467</v>
      </c>
    </row>
    <row r="3675" spans="4:17" x14ac:dyDescent="0.15">
      <c r="D3675" t="s">
        <v>14468</v>
      </c>
      <c r="E3675" t="e">
        <f t="shared" si="57"/>
        <v>#N/A</v>
      </c>
      <c r="F3675">
        <v>30787403</v>
      </c>
      <c r="G3675" t="s">
        <v>14469</v>
      </c>
      <c r="H3675" t="s">
        <v>14469</v>
      </c>
    </row>
    <row r="3676" spans="4:17" x14ac:dyDescent="0.15">
      <c r="D3676" t="s">
        <v>14470</v>
      </c>
      <c r="E3676" t="e">
        <f t="shared" si="57"/>
        <v>#N/A</v>
      </c>
      <c r="F3676">
        <v>30786654</v>
      </c>
      <c r="G3676" t="s">
        <v>14471</v>
      </c>
      <c r="H3676" t="s">
        <v>14471</v>
      </c>
      <c r="J3676" t="s">
        <v>14472</v>
      </c>
      <c r="O3676" t="s">
        <v>14473</v>
      </c>
      <c r="Q3676" t="s">
        <v>2157</v>
      </c>
    </row>
    <row r="3677" spans="4:17" x14ac:dyDescent="0.15">
      <c r="D3677" t="s">
        <v>14474</v>
      </c>
      <c r="E3677" t="e">
        <f t="shared" si="57"/>
        <v>#N/A</v>
      </c>
      <c r="F3677">
        <v>30787330</v>
      </c>
      <c r="G3677" t="s">
        <v>14475</v>
      </c>
      <c r="H3677" t="s">
        <v>14475</v>
      </c>
      <c r="I3677" t="s">
        <v>2690</v>
      </c>
      <c r="J3677" t="s">
        <v>14476</v>
      </c>
      <c r="K3677" t="s">
        <v>14477</v>
      </c>
      <c r="N3677" t="s">
        <v>2645</v>
      </c>
      <c r="O3677" t="s">
        <v>14478</v>
      </c>
      <c r="Q3677" t="s">
        <v>3268</v>
      </c>
    </row>
    <row r="3678" spans="4:17" x14ac:dyDescent="0.15">
      <c r="D3678" t="s">
        <v>14479</v>
      </c>
      <c r="E3678" t="e">
        <f t="shared" si="57"/>
        <v>#N/A</v>
      </c>
      <c r="F3678">
        <v>30787105</v>
      </c>
      <c r="G3678" t="s">
        <v>14480</v>
      </c>
      <c r="H3678" t="s">
        <v>14480</v>
      </c>
      <c r="I3678" t="s">
        <v>14481</v>
      </c>
      <c r="J3678" t="s">
        <v>14482</v>
      </c>
      <c r="K3678" t="s">
        <v>14483</v>
      </c>
      <c r="M3678" t="s">
        <v>14484</v>
      </c>
      <c r="O3678" t="s">
        <v>14485</v>
      </c>
      <c r="Q3678" t="s">
        <v>14486</v>
      </c>
    </row>
    <row r="3679" spans="4:17" x14ac:dyDescent="0.15">
      <c r="D3679" t="s">
        <v>14487</v>
      </c>
      <c r="E3679" t="e">
        <f t="shared" si="57"/>
        <v>#N/A</v>
      </c>
      <c r="F3679">
        <v>30787911</v>
      </c>
      <c r="G3679" t="s">
        <v>14488</v>
      </c>
      <c r="H3679" t="s">
        <v>14488</v>
      </c>
      <c r="I3679" t="s">
        <v>515</v>
      </c>
      <c r="J3679" t="s">
        <v>14489</v>
      </c>
      <c r="K3679" t="s">
        <v>13</v>
      </c>
      <c r="N3679" t="s">
        <v>517</v>
      </c>
      <c r="O3679" t="s">
        <v>14490</v>
      </c>
      <c r="P3679" t="s">
        <v>14491</v>
      </c>
      <c r="Q3679" t="s">
        <v>286</v>
      </c>
    </row>
    <row r="3680" spans="4:17" x14ac:dyDescent="0.15">
      <c r="D3680" t="s">
        <v>14492</v>
      </c>
      <c r="E3680" t="e">
        <f t="shared" si="57"/>
        <v>#N/A</v>
      </c>
      <c r="F3680">
        <v>30786637</v>
      </c>
      <c r="G3680" t="s">
        <v>14493</v>
      </c>
      <c r="H3680" t="s">
        <v>14493</v>
      </c>
      <c r="I3680" t="s">
        <v>14494</v>
      </c>
      <c r="J3680" t="s">
        <v>14495</v>
      </c>
      <c r="N3680" t="s">
        <v>39</v>
      </c>
    </row>
    <row r="3681" spans="4:17" x14ac:dyDescent="0.15">
      <c r="D3681" t="s">
        <v>14496</v>
      </c>
      <c r="E3681" t="e">
        <f t="shared" si="57"/>
        <v>#N/A</v>
      </c>
      <c r="F3681">
        <v>30787657</v>
      </c>
      <c r="G3681" t="s">
        <v>14497</v>
      </c>
      <c r="H3681" t="s">
        <v>14497</v>
      </c>
      <c r="J3681" t="s">
        <v>14498</v>
      </c>
      <c r="K3681" t="s">
        <v>14499</v>
      </c>
      <c r="O3681" t="s">
        <v>14500</v>
      </c>
      <c r="P3681" t="s">
        <v>14501</v>
      </c>
      <c r="Q3681" t="s">
        <v>1454</v>
      </c>
    </row>
    <row r="3682" spans="4:17" x14ac:dyDescent="0.15">
      <c r="D3682" t="s">
        <v>14502</v>
      </c>
      <c r="E3682" t="e">
        <f t="shared" si="57"/>
        <v>#N/A</v>
      </c>
      <c r="F3682">
        <v>30787369</v>
      </c>
      <c r="G3682" t="s">
        <v>14503</v>
      </c>
      <c r="H3682" t="s">
        <v>14503</v>
      </c>
      <c r="I3682" t="s">
        <v>832</v>
      </c>
      <c r="J3682" t="s">
        <v>3213</v>
      </c>
      <c r="K3682" t="s">
        <v>834</v>
      </c>
      <c r="N3682" t="s">
        <v>835</v>
      </c>
      <c r="O3682" t="s">
        <v>14027</v>
      </c>
      <c r="P3682" t="s">
        <v>14028</v>
      </c>
      <c r="Q3682" t="s">
        <v>14029</v>
      </c>
    </row>
    <row r="3683" spans="4:17" x14ac:dyDescent="0.15">
      <c r="D3683" t="s">
        <v>14502</v>
      </c>
      <c r="E3683" t="e">
        <f t="shared" si="57"/>
        <v>#N/A</v>
      </c>
      <c r="F3683">
        <v>30787370</v>
      </c>
      <c r="G3683" t="s">
        <v>14504</v>
      </c>
      <c r="H3683" t="s">
        <v>14504</v>
      </c>
      <c r="I3683" t="s">
        <v>832</v>
      </c>
      <c r="J3683" t="s">
        <v>3213</v>
      </c>
      <c r="K3683" t="s">
        <v>834</v>
      </c>
      <c r="N3683" t="s">
        <v>835</v>
      </c>
      <c r="O3683" t="s">
        <v>14505</v>
      </c>
      <c r="P3683" t="s">
        <v>14506</v>
      </c>
      <c r="Q3683" t="s">
        <v>14507</v>
      </c>
    </row>
    <row r="3684" spans="4:17" x14ac:dyDescent="0.15">
      <c r="D3684" t="s">
        <v>14508</v>
      </c>
      <c r="E3684" t="e">
        <f t="shared" si="57"/>
        <v>#N/A</v>
      </c>
      <c r="F3684">
        <v>30786588</v>
      </c>
      <c r="G3684" t="s">
        <v>14509</v>
      </c>
      <c r="H3684" t="s">
        <v>14509</v>
      </c>
      <c r="I3684" t="s">
        <v>7604</v>
      </c>
      <c r="J3684" t="s">
        <v>14510</v>
      </c>
      <c r="K3684" t="s">
        <v>14511</v>
      </c>
      <c r="N3684" t="s">
        <v>14512</v>
      </c>
      <c r="O3684" t="s">
        <v>14513</v>
      </c>
      <c r="Q3684" t="s">
        <v>7608</v>
      </c>
    </row>
    <row r="3685" spans="4:17" x14ac:dyDescent="0.15">
      <c r="D3685" t="s">
        <v>14514</v>
      </c>
      <c r="E3685" t="e">
        <f t="shared" si="57"/>
        <v>#N/A</v>
      </c>
      <c r="F3685">
        <v>30786981</v>
      </c>
      <c r="G3685" t="s">
        <v>14515</v>
      </c>
      <c r="H3685" t="s">
        <v>14515</v>
      </c>
      <c r="I3685" t="s">
        <v>2403</v>
      </c>
      <c r="J3685" t="s">
        <v>2404</v>
      </c>
      <c r="K3685" t="s">
        <v>2405</v>
      </c>
      <c r="N3685" t="s">
        <v>2406</v>
      </c>
      <c r="O3685" t="s">
        <v>2407</v>
      </c>
      <c r="P3685" t="s">
        <v>2408</v>
      </c>
      <c r="Q3685" t="s">
        <v>2409</v>
      </c>
    </row>
    <row r="3686" spans="4:17" x14ac:dyDescent="0.15">
      <c r="D3686" t="s">
        <v>14516</v>
      </c>
      <c r="E3686" t="e">
        <f t="shared" si="57"/>
        <v>#N/A</v>
      </c>
      <c r="F3686">
        <v>30788011</v>
      </c>
      <c r="G3686" t="s">
        <v>14517</v>
      </c>
      <c r="H3686" t="s">
        <v>14517</v>
      </c>
      <c r="O3686" t="s">
        <v>14518</v>
      </c>
    </row>
    <row r="3687" spans="4:17" x14ac:dyDescent="0.15">
      <c r="D3687" t="s">
        <v>14519</v>
      </c>
      <c r="E3687" t="e">
        <f t="shared" si="57"/>
        <v>#N/A</v>
      </c>
      <c r="F3687">
        <v>30787759</v>
      </c>
      <c r="G3687" t="s">
        <v>14520</v>
      </c>
      <c r="H3687" t="s">
        <v>14520</v>
      </c>
      <c r="I3687" t="s">
        <v>14521</v>
      </c>
      <c r="K3687" t="s">
        <v>14522</v>
      </c>
      <c r="L3687" t="s">
        <v>13328</v>
      </c>
      <c r="M3687" t="s">
        <v>14523</v>
      </c>
      <c r="O3687" t="s">
        <v>14524</v>
      </c>
      <c r="P3687" t="s">
        <v>14525</v>
      </c>
      <c r="Q3687" t="s">
        <v>14526</v>
      </c>
    </row>
    <row r="3688" spans="4:17" x14ac:dyDescent="0.15">
      <c r="D3688" t="s">
        <v>14527</v>
      </c>
      <c r="E3688" t="e">
        <f t="shared" si="57"/>
        <v>#N/A</v>
      </c>
      <c r="F3688">
        <v>30787559</v>
      </c>
      <c r="G3688" t="s">
        <v>14528</v>
      </c>
      <c r="H3688" t="s">
        <v>14528</v>
      </c>
    </row>
    <row r="3689" spans="4:17" x14ac:dyDescent="0.15">
      <c r="D3689" t="s">
        <v>14529</v>
      </c>
      <c r="E3689" t="e">
        <f t="shared" si="57"/>
        <v>#N/A</v>
      </c>
      <c r="F3689">
        <v>30787918</v>
      </c>
      <c r="G3689" t="s">
        <v>14530</v>
      </c>
      <c r="H3689" t="s">
        <v>14530</v>
      </c>
      <c r="I3689" t="s">
        <v>272</v>
      </c>
      <c r="J3689" t="s">
        <v>14531</v>
      </c>
      <c r="K3689" t="s">
        <v>274</v>
      </c>
      <c r="L3689" t="s">
        <v>14532</v>
      </c>
      <c r="M3689" t="s">
        <v>14533</v>
      </c>
      <c r="N3689" t="s">
        <v>275</v>
      </c>
      <c r="O3689" t="s">
        <v>14534</v>
      </c>
      <c r="Q3689" t="s">
        <v>14535</v>
      </c>
    </row>
    <row r="3690" spans="4:17" x14ac:dyDescent="0.15">
      <c r="D3690" t="s">
        <v>14536</v>
      </c>
      <c r="E3690" t="e">
        <f t="shared" si="57"/>
        <v>#N/A</v>
      </c>
      <c r="F3690">
        <v>30787351</v>
      </c>
      <c r="G3690" t="s">
        <v>14537</v>
      </c>
      <c r="H3690" t="s">
        <v>14537</v>
      </c>
    </row>
    <row r="3691" spans="4:17" x14ac:dyDescent="0.15">
      <c r="D3691" t="s">
        <v>14538</v>
      </c>
      <c r="E3691" t="e">
        <f t="shared" si="57"/>
        <v>#N/A</v>
      </c>
      <c r="F3691">
        <v>30787747</v>
      </c>
      <c r="G3691" t="s">
        <v>14539</v>
      </c>
      <c r="H3691" t="s">
        <v>14539</v>
      </c>
      <c r="I3691" t="s">
        <v>14540</v>
      </c>
    </row>
    <row r="3692" spans="4:17" x14ac:dyDescent="0.15">
      <c r="D3692" t="s">
        <v>14541</v>
      </c>
      <c r="E3692" t="e">
        <f t="shared" si="57"/>
        <v>#N/A</v>
      </c>
      <c r="F3692">
        <v>30787166</v>
      </c>
      <c r="G3692" t="s">
        <v>14542</v>
      </c>
      <c r="H3692" t="s">
        <v>14542</v>
      </c>
    </row>
    <row r="3693" spans="4:17" x14ac:dyDescent="0.15">
      <c r="D3693" t="s">
        <v>14543</v>
      </c>
      <c r="E3693" t="e">
        <f t="shared" si="57"/>
        <v>#N/A</v>
      </c>
      <c r="F3693">
        <v>30787556</v>
      </c>
      <c r="G3693" t="s">
        <v>14544</v>
      </c>
      <c r="H3693" t="s">
        <v>14544</v>
      </c>
    </row>
    <row r="3694" spans="4:17" x14ac:dyDescent="0.15">
      <c r="D3694" t="s">
        <v>14545</v>
      </c>
      <c r="E3694" t="e">
        <f t="shared" si="57"/>
        <v>#N/A</v>
      </c>
      <c r="F3694">
        <v>30786564</v>
      </c>
      <c r="G3694" t="s">
        <v>14546</v>
      </c>
      <c r="H3694" t="s">
        <v>14546</v>
      </c>
      <c r="I3694" t="s">
        <v>14547</v>
      </c>
      <c r="O3694" t="s">
        <v>14548</v>
      </c>
    </row>
    <row r="3695" spans="4:17" x14ac:dyDescent="0.15">
      <c r="D3695" t="s">
        <v>14549</v>
      </c>
      <c r="E3695" t="e">
        <f t="shared" si="57"/>
        <v>#N/A</v>
      </c>
      <c r="F3695">
        <v>30787675</v>
      </c>
      <c r="G3695" t="s">
        <v>14550</v>
      </c>
      <c r="H3695" t="s">
        <v>14550</v>
      </c>
    </row>
    <row r="3696" spans="4:17" x14ac:dyDescent="0.15">
      <c r="D3696" t="s">
        <v>14551</v>
      </c>
      <c r="E3696" t="e">
        <f t="shared" si="57"/>
        <v>#N/A</v>
      </c>
      <c r="F3696">
        <v>30786858</v>
      </c>
      <c r="G3696" t="s">
        <v>14552</v>
      </c>
      <c r="H3696" t="s">
        <v>14552</v>
      </c>
      <c r="J3696" t="s">
        <v>14553</v>
      </c>
      <c r="O3696" t="s">
        <v>14554</v>
      </c>
      <c r="P3696" t="s">
        <v>14555</v>
      </c>
      <c r="Q3696" t="s">
        <v>14556</v>
      </c>
    </row>
    <row r="3697" spans="4:17" x14ac:dyDescent="0.15">
      <c r="D3697" t="s">
        <v>14557</v>
      </c>
      <c r="E3697" t="e">
        <f t="shared" si="57"/>
        <v>#N/A</v>
      </c>
      <c r="F3697">
        <v>30787400</v>
      </c>
      <c r="G3697" t="s">
        <v>14558</v>
      </c>
      <c r="H3697" t="s">
        <v>14558</v>
      </c>
      <c r="J3697" t="s">
        <v>14559</v>
      </c>
      <c r="K3697" t="s">
        <v>10223</v>
      </c>
    </row>
    <row r="3698" spans="4:17" x14ac:dyDescent="0.15">
      <c r="D3698" t="s">
        <v>14560</v>
      </c>
      <c r="E3698" t="e">
        <f t="shared" si="57"/>
        <v>#N/A</v>
      </c>
      <c r="F3698">
        <v>30786771</v>
      </c>
      <c r="G3698" t="s">
        <v>14561</v>
      </c>
      <c r="H3698" t="s">
        <v>14561</v>
      </c>
      <c r="I3698" t="s">
        <v>124</v>
      </c>
      <c r="J3698" t="s">
        <v>14562</v>
      </c>
    </row>
    <row r="3699" spans="4:17" x14ac:dyDescent="0.15">
      <c r="D3699" t="s">
        <v>14563</v>
      </c>
      <c r="E3699" t="e">
        <f t="shared" si="57"/>
        <v>#N/A</v>
      </c>
      <c r="F3699">
        <v>30786788</v>
      </c>
      <c r="G3699" t="s">
        <v>14564</v>
      </c>
      <c r="H3699" t="s">
        <v>14564</v>
      </c>
    </row>
    <row r="3700" spans="4:17" x14ac:dyDescent="0.15">
      <c r="D3700" t="s">
        <v>14563</v>
      </c>
      <c r="E3700" t="e">
        <f t="shared" si="57"/>
        <v>#N/A</v>
      </c>
      <c r="F3700">
        <v>30786789</v>
      </c>
      <c r="G3700" t="s">
        <v>14565</v>
      </c>
      <c r="H3700" t="s">
        <v>14565</v>
      </c>
    </row>
    <row r="3701" spans="4:17" x14ac:dyDescent="0.15">
      <c r="D3701" t="s">
        <v>14566</v>
      </c>
      <c r="E3701" t="e">
        <f t="shared" si="57"/>
        <v>#N/A</v>
      </c>
      <c r="F3701">
        <v>30787582</v>
      </c>
      <c r="G3701" t="s">
        <v>14567</v>
      </c>
      <c r="H3701" t="s">
        <v>14567</v>
      </c>
    </row>
    <row r="3702" spans="4:17" x14ac:dyDescent="0.15">
      <c r="D3702" t="s">
        <v>14566</v>
      </c>
      <c r="E3702" t="e">
        <f t="shared" si="57"/>
        <v>#N/A</v>
      </c>
      <c r="F3702">
        <v>30787583</v>
      </c>
      <c r="G3702" t="s">
        <v>14568</v>
      </c>
      <c r="H3702" t="s">
        <v>14568</v>
      </c>
    </row>
    <row r="3703" spans="4:17" x14ac:dyDescent="0.15">
      <c r="D3703" t="s">
        <v>14569</v>
      </c>
      <c r="E3703" t="e">
        <f t="shared" si="57"/>
        <v>#N/A</v>
      </c>
      <c r="F3703">
        <v>30786581</v>
      </c>
      <c r="G3703" t="s">
        <v>14570</v>
      </c>
      <c r="H3703" t="s">
        <v>14570</v>
      </c>
    </row>
    <row r="3704" spans="4:17" x14ac:dyDescent="0.15">
      <c r="D3704" t="s">
        <v>14571</v>
      </c>
      <c r="E3704" t="e">
        <f t="shared" si="57"/>
        <v>#N/A</v>
      </c>
      <c r="F3704">
        <v>30788270</v>
      </c>
      <c r="G3704" t="s">
        <v>14572</v>
      </c>
      <c r="H3704" t="s">
        <v>14572</v>
      </c>
    </row>
    <row r="3705" spans="4:17" x14ac:dyDescent="0.15">
      <c r="D3705" t="s">
        <v>14573</v>
      </c>
      <c r="E3705" t="e">
        <f t="shared" si="57"/>
        <v>#N/A</v>
      </c>
      <c r="F3705">
        <v>30788003</v>
      </c>
      <c r="G3705" t="s">
        <v>14574</v>
      </c>
      <c r="H3705" t="s">
        <v>14574</v>
      </c>
      <c r="I3705" t="s">
        <v>10712</v>
      </c>
    </row>
    <row r="3706" spans="4:17" x14ac:dyDescent="0.15">
      <c r="D3706" t="s">
        <v>14575</v>
      </c>
      <c r="E3706" t="e">
        <f t="shared" si="57"/>
        <v>#N/A</v>
      </c>
      <c r="F3706">
        <v>30787829</v>
      </c>
      <c r="G3706" t="s">
        <v>14576</v>
      </c>
      <c r="H3706" t="s">
        <v>14576</v>
      </c>
    </row>
    <row r="3707" spans="4:17" x14ac:dyDescent="0.15">
      <c r="D3707" t="s">
        <v>14577</v>
      </c>
      <c r="E3707" t="e">
        <f t="shared" si="57"/>
        <v>#N/A</v>
      </c>
      <c r="F3707">
        <v>30787574</v>
      </c>
      <c r="G3707" t="s">
        <v>14578</v>
      </c>
      <c r="H3707" t="s">
        <v>14578</v>
      </c>
    </row>
    <row r="3708" spans="4:17" x14ac:dyDescent="0.15">
      <c r="D3708" t="s">
        <v>14579</v>
      </c>
      <c r="E3708" t="e">
        <f t="shared" si="57"/>
        <v>#N/A</v>
      </c>
      <c r="F3708">
        <v>30787244</v>
      </c>
      <c r="G3708" t="s">
        <v>14580</v>
      </c>
      <c r="H3708" t="s">
        <v>14580</v>
      </c>
      <c r="J3708" t="s">
        <v>14562</v>
      </c>
    </row>
    <row r="3709" spans="4:17" x14ac:dyDescent="0.15">
      <c r="D3709" t="s">
        <v>14581</v>
      </c>
      <c r="E3709" t="e">
        <f t="shared" si="57"/>
        <v>#N/A</v>
      </c>
      <c r="F3709">
        <v>30788205</v>
      </c>
      <c r="G3709" t="s">
        <v>14582</v>
      </c>
      <c r="H3709" t="s">
        <v>14582</v>
      </c>
      <c r="I3709" t="s">
        <v>553</v>
      </c>
      <c r="N3709" t="s">
        <v>39</v>
      </c>
    </row>
    <row r="3710" spans="4:17" x14ac:dyDescent="0.15">
      <c r="D3710" t="s">
        <v>14583</v>
      </c>
      <c r="E3710" t="e">
        <f t="shared" si="57"/>
        <v>#N/A</v>
      </c>
      <c r="F3710">
        <v>30788230</v>
      </c>
      <c r="G3710" t="s">
        <v>14584</v>
      </c>
      <c r="H3710" t="s">
        <v>14584</v>
      </c>
      <c r="I3710" t="s">
        <v>14585</v>
      </c>
      <c r="N3710" t="s">
        <v>14586</v>
      </c>
    </row>
    <row r="3711" spans="4:17" x14ac:dyDescent="0.15">
      <c r="D3711" t="s">
        <v>14583</v>
      </c>
      <c r="E3711" t="e">
        <f t="shared" si="57"/>
        <v>#N/A</v>
      </c>
      <c r="F3711">
        <v>30788231</v>
      </c>
      <c r="G3711" t="s">
        <v>14587</v>
      </c>
      <c r="H3711" t="s">
        <v>14587</v>
      </c>
    </row>
    <row r="3712" spans="4:17" x14ac:dyDescent="0.15">
      <c r="D3712" t="s">
        <v>14588</v>
      </c>
      <c r="E3712" t="e">
        <f t="shared" si="57"/>
        <v>#N/A</v>
      </c>
      <c r="F3712">
        <v>30787026</v>
      </c>
      <c r="G3712" t="s">
        <v>14589</v>
      </c>
      <c r="H3712" t="s">
        <v>14589</v>
      </c>
      <c r="I3712" t="s">
        <v>14590</v>
      </c>
      <c r="J3712" t="s">
        <v>14591</v>
      </c>
      <c r="K3712" t="s">
        <v>14592</v>
      </c>
      <c r="L3712" t="s">
        <v>14593</v>
      </c>
      <c r="M3712" t="s">
        <v>14594</v>
      </c>
      <c r="O3712" t="s">
        <v>14595</v>
      </c>
      <c r="P3712" t="s">
        <v>14596</v>
      </c>
      <c r="Q3712" t="s">
        <v>14597</v>
      </c>
    </row>
    <row r="3713" spans="4:17" x14ac:dyDescent="0.15">
      <c r="D3713" t="s">
        <v>14598</v>
      </c>
      <c r="E3713" t="e">
        <f t="shared" ref="E3713:E3776" si="58">VLOOKUP(D3713,A:B,2,FALSE)</f>
        <v>#N/A</v>
      </c>
      <c r="F3713">
        <v>30788034</v>
      </c>
      <c r="G3713" t="s">
        <v>14599</v>
      </c>
      <c r="H3713" t="s">
        <v>14599</v>
      </c>
    </row>
    <row r="3714" spans="4:17" x14ac:dyDescent="0.15">
      <c r="D3714" t="s">
        <v>14600</v>
      </c>
      <c r="E3714" t="e">
        <f t="shared" si="58"/>
        <v>#N/A</v>
      </c>
      <c r="F3714">
        <v>30787600</v>
      </c>
      <c r="G3714" t="s">
        <v>14601</v>
      </c>
      <c r="H3714" t="s">
        <v>14601</v>
      </c>
      <c r="I3714" t="s">
        <v>5312</v>
      </c>
      <c r="J3714" t="s">
        <v>14602</v>
      </c>
      <c r="N3714" t="s">
        <v>39</v>
      </c>
      <c r="O3714" t="s">
        <v>14603</v>
      </c>
      <c r="P3714" t="s">
        <v>14604</v>
      </c>
      <c r="Q3714" t="s">
        <v>14605</v>
      </c>
    </row>
    <row r="3715" spans="4:17" x14ac:dyDescent="0.15">
      <c r="D3715" t="s">
        <v>14606</v>
      </c>
      <c r="E3715" t="e">
        <f t="shared" si="58"/>
        <v>#N/A</v>
      </c>
      <c r="F3715">
        <v>30787279</v>
      </c>
      <c r="G3715" t="s">
        <v>14607</v>
      </c>
      <c r="H3715" t="s">
        <v>14607</v>
      </c>
    </row>
    <row r="3716" spans="4:17" x14ac:dyDescent="0.15">
      <c r="D3716" t="s">
        <v>14608</v>
      </c>
      <c r="E3716" t="e">
        <f t="shared" si="58"/>
        <v>#N/A</v>
      </c>
      <c r="F3716">
        <v>30788293</v>
      </c>
      <c r="G3716" t="s">
        <v>14609</v>
      </c>
      <c r="H3716" t="s">
        <v>14609</v>
      </c>
      <c r="I3716" t="s">
        <v>13933</v>
      </c>
      <c r="J3716" t="s">
        <v>14610</v>
      </c>
      <c r="K3716" t="s">
        <v>13</v>
      </c>
      <c r="N3716" t="s">
        <v>13934</v>
      </c>
      <c r="O3716" t="s">
        <v>10098</v>
      </c>
      <c r="P3716" t="s">
        <v>10099</v>
      </c>
      <c r="Q3716" t="s">
        <v>10100</v>
      </c>
    </row>
    <row r="3717" spans="4:17" x14ac:dyDescent="0.15">
      <c r="D3717" t="s">
        <v>14611</v>
      </c>
      <c r="E3717" t="e">
        <f t="shared" si="58"/>
        <v>#N/A</v>
      </c>
      <c r="F3717">
        <v>30787518</v>
      </c>
      <c r="G3717" t="s">
        <v>14612</v>
      </c>
      <c r="H3717" t="s">
        <v>14612</v>
      </c>
    </row>
    <row r="3718" spans="4:17" x14ac:dyDescent="0.15">
      <c r="D3718" t="s">
        <v>14613</v>
      </c>
      <c r="E3718" t="e">
        <f t="shared" si="58"/>
        <v>#N/A</v>
      </c>
      <c r="F3718">
        <v>30786811</v>
      </c>
      <c r="G3718" t="s">
        <v>14614</v>
      </c>
      <c r="H3718" t="s">
        <v>14614</v>
      </c>
    </row>
    <row r="3719" spans="4:17" x14ac:dyDescent="0.15">
      <c r="D3719" t="s">
        <v>14615</v>
      </c>
      <c r="E3719" t="e">
        <f t="shared" si="58"/>
        <v>#N/A</v>
      </c>
      <c r="F3719">
        <v>30787254</v>
      </c>
      <c r="G3719" t="s">
        <v>14616</v>
      </c>
      <c r="H3719" t="s">
        <v>14616</v>
      </c>
    </row>
    <row r="3720" spans="4:17" x14ac:dyDescent="0.15">
      <c r="D3720" t="s">
        <v>14617</v>
      </c>
      <c r="E3720" t="e">
        <f t="shared" si="58"/>
        <v>#N/A</v>
      </c>
      <c r="F3720">
        <v>30788250</v>
      </c>
      <c r="G3720" t="s">
        <v>14618</v>
      </c>
      <c r="H3720" t="s">
        <v>14618</v>
      </c>
      <c r="I3720" t="s">
        <v>14619</v>
      </c>
      <c r="J3720" t="s">
        <v>14620</v>
      </c>
      <c r="O3720" t="s">
        <v>14621</v>
      </c>
      <c r="Q3720" t="s">
        <v>14622</v>
      </c>
    </row>
    <row r="3721" spans="4:17" x14ac:dyDescent="0.15">
      <c r="D3721" t="s">
        <v>14623</v>
      </c>
      <c r="E3721" t="e">
        <f t="shared" si="58"/>
        <v>#N/A</v>
      </c>
      <c r="F3721">
        <v>30787006</v>
      </c>
      <c r="G3721" t="s">
        <v>14624</v>
      </c>
      <c r="H3721" t="s">
        <v>14624</v>
      </c>
    </row>
    <row r="3722" spans="4:17" x14ac:dyDescent="0.15">
      <c r="D3722" t="s">
        <v>14625</v>
      </c>
      <c r="E3722" t="e">
        <f t="shared" si="58"/>
        <v>#N/A</v>
      </c>
      <c r="F3722">
        <v>30788210</v>
      </c>
      <c r="G3722" t="s">
        <v>14626</v>
      </c>
      <c r="H3722" t="s">
        <v>14626</v>
      </c>
      <c r="I3722" t="s">
        <v>3108</v>
      </c>
      <c r="J3722" t="s">
        <v>14627</v>
      </c>
      <c r="K3722" t="s">
        <v>14628</v>
      </c>
      <c r="N3722" t="s">
        <v>3111</v>
      </c>
      <c r="O3722" t="s">
        <v>14629</v>
      </c>
      <c r="Q3722" t="s">
        <v>3113</v>
      </c>
    </row>
    <row r="3723" spans="4:17" x14ac:dyDescent="0.15">
      <c r="D3723" t="s">
        <v>14630</v>
      </c>
      <c r="E3723" t="e">
        <f t="shared" si="58"/>
        <v>#N/A</v>
      </c>
      <c r="F3723">
        <v>30786796</v>
      </c>
      <c r="G3723" t="s">
        <v>14631</v>
      </c>
      <c r="H3723" t="s">
        <v>14631</v>
      </c>
      <c r="O3723" t="s">
        <v>14632</v>
      </c>
    </row>
    <row r="3724" spans="4:17" x14ac:dyDescent="0.15">
      <c r="D3724" t="s">
        <v>14633</v>
      </c>
      <c r="E3724" t="e">
        <f t="shared" si="58"/>
        <v>#N/A</v>
      </c>
      <c r="F3724">
        <v>30788014</v>
      </c>
      <c r="G3724" t="s">
        <v>14634</v>
      </c>
      <c r="H3724" t="s">
        <v>14634</v>
      </c>
      <c r="I3724" t="s">
        <v>10407</v>
      </c>
      <c r="J3724" t="s">
        <v>14635</v>
      </c>
      <c r="K3724" t="s">
        <v>14636</v>
      </c>
      <c r="O3724" t="s">
        <v>14637</v>
      </c>
      <c r="Q3724" t="s">
        <v>10411</v>
      </c>
    </row>
    <row r="3725" spans="4:17" x14ac:dyDescent="0.15">
      <c r="D3725" t="s">
        <v>14638</v>
      </c>
      <c r="E3725" t="e">
        <f t="shared" si="58"/>
        <v>#N/A</v>
      </c>
      <c r="F3725">
        <v>30788152</v>
      </c>
      <c r="G3725" t="s">
        <v>14639</v>
      </c>
      <c r="H3725" t="s">
        <v>14639</v>
      </c>
      <c r="J3725" t="s">
        <v>3749</v>
      </c>
      <c r="O3725" t="s">
        <v>14640</v>
      </c>
      <c r="P3725" t="s">
        <v>14641</v>
      </c>
      <c r="Q3725" t="s">
        <v>14642</v>
      </c>
    </row>
    <row r="3726" spans="4:17" x14ac:dyDescent="0.15">
      <c r="D3726" t="s">
        <v>14643</v>
      </c>
      <c r="E3726" t="e">
        <f t="shared" si="58"/>
        <v>#N/A</v>
      </c>
      <c r="F3726">
        <v>30788035</v>
      </c>
      <c r="G3726" t="s">
        <v>14644</v>
      </c>
      <c r="H3726" t="s">
        <v>14644</v>
      </c>
      <c r="I3726" t="s">
        <v>14645</v>
      </c>
      <c r="J3726" t="s">
        <v>14646</v>
      </c>
      <c r="N3726" t="s">
        <v>1255</v>
      </c>
      <c r="O3726" t="s">
        <v>14647</v>
      </c>
      <c r="Q3726" t="s">
        <v>14648</v>
      </c>
    </row>
    <row r="3727" spans="4:17" x14ac:dyDescent="0.15">
      <c r="D3727" t="s">
        <v>14649</v>
      </c>
      <c r="E3727" t="e">
        <f t="shared" si="58"/>
        <v>#N/A</v>
      </c>
      <c r="F3727">
        <v>30786640</v>
      </c>
      <c r="G3727" t="s">
        <v>14650</v>
      </c>
      <c r="H3727" t="s">
        <v>14650</v>
      </c>
      <c r="I3727" t="s">
        <v>14651</v>
      </c>
    </row>
    <row r="3728" spans="4:17" x14ac:dyDescent="0.15">
      <c r="D3728" t="s">
        <v>14652</v>
      </c>
      <c r="E3728" t="e">
        <f t="shared" si="58"/>
        <v>#N/A</v>
      </c>
      <c r="F3728">
        <v>30787466</v>
      </c>
      <c r="G3728" t="s">
        <v>14653</v>
      </c>
      <c r="H3728" t="s">
        <v>14653</v>
      </c>
      <c r="J3728" t="s">
        <v>14654</v>
      </c>
      <c r="K3728" t="s">
        <v>14655</v>
      </c>
      <c r="O3728" t="s">
        <v>14656</v>
      </c>
      <c r="P3728" t="s">
        <v>14657</v>
      </c>
      <c r="Q3728" t="s">
        <v>14658</v>
      </c>
    </row>
    <row r="3729" spans="4:17" x14ac:dyDescent="0.15">
      <c r="D3729" t="s">
        <v>14659</v>
      </c>
      <c r="E3729" t="e">
        <f t="shared" si="58"/>
        <v>#N/A</v>
      </c>
      <c r="F3729">
        <v>30787271</v>
      </c>
      <c r="G3729" t="s">
        <v>14660</v>
      </c>
      <c r="H3729" t="s">
        <v>14660</v>
      </c>
    </row>
    <row r="3730" spans="4:17" x14ac:dyDescent="0.15">
      <c r="D3730" t="s">
        <v>14661</v>
      </c>
      <c r="E3730" t="e">
        <f t="shared" si="58"/>
        <v>#N/A</v>
      </c>
      <c r="F3730">
        <v>30786703</v>
      </c>
      <c r="G3730" t="s">
        <v>14662</v>
      </c>
      <c r="H3730" t="s">
        <v>14662</v>
      </c>
    </row>
    <row r="3731" spans="4:17" x14ac:dyDescent="0.15">
      <c r="D3731" t="s">
        <v>14663</v>
      </c>
      <c r="E3731" t="e">
        <f t="shared" si="58"/>
        <v>#N/A</v>
      </c>
      <c r="F3731">
        <v>30787095</v>
      </c>
      <c r="G3731" t="s">
        <v>14664</v>
      </c>
      <c r="H3731" t="s">
        <v>14664</v>
      </c>
      <c r="I3731" t="s">
        <v>4159</v>
      </c>
      <c r="J3731" t="s">
        <v>14665</v>
      </c>
      <c r="K3731" t="s">
        <v>10226</v>
      </c>
      <c r="M3731" t="s">
        <v>14666</v>
      </c>
      <c r="N3731" t="s">
        <v>4162</v>
      </c>
      <c r="O3731" t="s">
        <v>14667</v>
      </c>
      <c r="P3731" t="s">
        <v>14668</v>
      </c>
      <c r="Q3731" t="s">
        <v>1454</v>
      </c>
    </row>
    <row r="3732" spans="4:17" x14ac:dyDescent="0.15">
      <c r="D3732" t="s">
        <v>14669</v>
      </c>
      <c r="E3732" t="e">
        <f t="shared" si="58"/>
        <v>#N/A</v>
      </c>
      <c r="F3732">
        <v>30787865</v>
      </c>
      <c r="G3732" t="s">
        <v>14670</v>
      </c>
      <c r="H3732" t="s">
        <v>14670</v>
      </c>
      <c r="O3732" t="s">
        <v>14671</v>
      </c>
    </row>
    <row r="3733" spans="4:17" x14ac:dyDescent="0.15">
      <c r="D3733" t="s">
        <v>14672</v>
      </c>
      <c r="E3733" t="e">
        <f t="shared" si="58"/>
        <v>#N/A</v>
      </c>
      <c r="F3733">
        <v>30787752</v>
      </c>
      <c r="G3733" t="s">
        <v>14673</v>
      </c>
      <c r="H3733" t="s">
        <v>14673</v>
      </c>
      <c r="I3733" t="s">
        <v>272</v>
      </c>
      <c r="J3733" t="s">
        <v>14674</v>
      </c>
      <c r="N3733" t="s">
        <v>275</v>
      </c>
      <c r="O3733" t="s">
        <v>276</v>
      </c>
      <c r="P3733" t="s">
        <v>277</v>
      </c>
      <c r="Q3733" t="s">
        <v>278</v>
      </c>
    </row>
    <row r="3734" spans="4:17" x14ac:dyDescent="0.15">
      <c r="D3734" t="s">
        <v>14675</v>
      </c>
      <c r="E3734" t="e">
        <f t="shared" si="58"/>
        <v>#N/A</v>
      </c>
      <c r="F3734">
        <v>30786529</v>
      </c>
      <c r="G3734" t="s">
        <v>14676</v>
      </c>
      <c r="H3734" t="s">
        <v>14676</v>
      </c>
    </row>
    <row r="3735" spans="4:17" x14ac:dyDescent="0.15">
      <c r="D3735" t="s">
        <v>14677</v>
      </c>
      <c r="E3735" t="e">
        <f t="shared" si="58"/>
        <v>#N/A</v>
      </c>
      <c r="F3735">
        <v>30787148</v>
      </c>
      <c r="G3735" t="s">
        <v>14678</v>
      </c>
      <c r="H3735" t="s">
        <v>14678</v>
      </c>
    </row>
    <row r="3736" spans="4:17" x14ac:dyDescent="0.15">
      <c r="D3736" t="s">
        <v>14679</v>
      </c>
      <c r="E3736" t="e">
        <f t="shared" si="58"/>
        <v>#N/A</v>
      </c>
      <c r="F3736">
        <v>30787490</v>
      </c>
      <c r="G3736" t="s">
        <v>14680</v>
      </c>
      <c r="H3736" t="s">
        <v>14680</v>
      </c>
      <c r="I3736" t="s">
        <v>14681</v>
      </c>
      <c r="J3736" t="s">
        <v>10217</v>
      </c>
      <c r="K3736" t="s">
        <v>1171</v>
      </c>
      <c r="N3736" t="s">
        <v>2406</v>
      </c>
      <c r="O3736" t="s">
        <v>14682</v>
      </c>
      <c r="P3736" t="s">
        <v>14683</v>
      </c>
      <c r="Q3736" t="s">
        <v>14684</v>
      </c>
    </row>
    <row r="3737" spans="4:17" x14ac:dyDescent="0.15">
      <c r="D3737" t="s">
        <v>14685</v>
      </c>
      <c r="E3737" t="e">
        <f t="shared" si="58"/>
        <v>#N/A</v>
      </c>
      <c r="F3737">
        <v>30787366</v>
      </c>
      <c r="G3737" t="s">
        <v>14686</v>
      </c>
      <c r="H3737" t="s">
        <v>14686</v>
      </c>
      <c r="I3737" t="s">
        <v>75</v>
      </c>
      <c r="J3737" t="s">
        <v>14687</v>
      </c>
      <c r="K3737" t="s">
        <v>77</v>
      </c>
      <c r="N3737" t="s">
        <v>14</v>
      </c>
      <c r="O3737" t="s">
        <v>14688</v>
      </c>
      <c r="Q3737" t="s">
        <v>4197</v>
      </c>
    </row>
    <row r="3738" spans="4:17" x14ac:dyDescent="0.15">
      <c r="D3738" t="s">
        <v>14689</v>
      </c>
      <c r="E3738" t="e">
        <f t="shared" si="58"/>
        <v>#N/A</v>
      </c>
      <c r="F3738">
        <v>30787980</v>
      </c>
      <c r="G3738" t="s">
        <v>14690</v>
      </c>
      <c r="H3738" t="s">
        <v>14690</v>
      </c>
      <c r="I3738" t="s">
        <v>216</v>
      </c>
      <c r="J3738" t="s">
        <v>6935</v>
      </c>
      <c r="K3738" t="s">
        <v>14691</v>
      </c>
      <c r="N3738" t="s">
        <v>219</v>
      </c>
      <c r="O3738" t="s">
        <v>14692</v>
      </c>
      <c r="Q3738" t="s">
        <v>221</v>
      </c>
    </row>
    <row r="3739" spans="4:17" x14ac:dyDescent="0.15">
      <c r="D3739" t="s">
        <v>14689</v>
      </c>
      <c r="E3739" t="e">
        <f t="shared" si="58"/>
        <v>#N/A</v>
      </c>
      <c r="F3739">
        <v>30787981</v>
      </c>
      <c r="G3739" t="s">
        <v>14693</v>
      </c>
      <c r="H3739" t="s">
        <v>14693</v>
      </c>
      <c r="I3739" t="s">
        <v>216</v>
      </c>
      <c r="J3739" t="s">
        <v>6935</v>
      </c>
      <c r="K3739" t="s">
        <v>14691</v>
      </c>
      <c r="N3739" t="s">
        <v>219</v>
      </c>
      <c r="O3739" t="s">
        <v>14692</v>
      </c>
      <c r="Q3739" t="s">
        <v>221</v>
      </c>
    </row>
    <row r="3740" spans="4:17" x14ac:dyDescent="0.15">
      <c r="D3740" t="s">
        <v>14694</v>
      </c>
      <c r="E3740" t="e">
        <f t="shared" si="58"/>
        <v>#N/A</v>
      </c>
      <c r="F3740">
        <v>30787049</v>
      </c>
      <c r="G3740" t="s">
        <v>14695</v>
      </c>
      <c r="H3740" t="s">
        <v>14695</v>
      </c>
      <c r="I3740" t="s">
        <v>14696</v>
      </c>
      <c r="J3740" t="s">
        <v>14697</v>
      </c>
      <c r="K3740" t="s">
        <v>14698</v>
      </c>
      <c r="O3740" t="s">
        <v>14699</v>
      </c>
      <c r="P3740" t="s">
        <v>14700</v>
      </c>
      <c r="Q3740" t="s">
        <v>14701</v>
      </c>
    </row>
    <row r="3741" spans="4:17" x14ac:dyDescent="0.15">
      <c r="D3741" t="s">
        <v>14702</v>
      </c>
      <c r="E3741" t="e">
        <f t="shared" si="58"/>
        <v>#N/A</v>
      </c>
      <c r="F3741">
        <v>30786919</v>
      </c>
      <c r="G3741" t="s">
        <v>14703</v>
      </c>
      <c r="H3741" t="s">
        <v>14703</v>
      </c>
    </row>
    <row r="3742" spans="4:17" x14ac:dyDescent="0.15">
      <c r="D3742" t="s">
        <v>14704</v>
      </c>
      <c r="E3742" t="e">
        <f t="shared" si="58"/>
        <v>#N/A</v>
      </c>
      <c r="F3742">
        <v>30787423</v>
      </c>
      <c r="G3742" t="s">
        <v>14705</v>
      </c>
      <c r="H3742" t="s">
        <v>14705</v>
      </c>
      <c r="I3742" t="s">
        <v>1125</v>
      </c>
      <c r="J3742" t="s">
        <v>14706</v>
      </c>
      <c r="N3742" t="s">
        <v>1128</v>
      </c>
      <c r="O3742" t="s">
        <v>9190</v>
      </c>
      <c r="Q3742" t="s">
        <v>3445</v>
      </c>
    </row>
    <row r="3743" spans="4:17" x14ac:dyDescent="0.15">
      <c r="D3743" t="s">
        <v>14704</v>
      </c>
      <c r="E3743" t="e">
        <f t="shared" si="58"/>
        <v>#N/A</v>
      </c>
      <c r="F3743">
        <v>30787424</v>
      </c>
      <c r="G3743" t="s">
        <v>14707</v>
      </c>
      <c r="H3743" t="s">
        <v>14707</v>
      </c>
      <c r="I3743" t="s">
        <v>1125</v>
      </c>
      <c r="J3743" t="s">
        <v>14706</v>
      </c>
      <c r="N3743" t="s">
        <v>1128</v>
      </c>
      <c r="O3743" t="s">
        <v>9190</v>
      </c>
      <c r="Q3743" t="s">
        <v>3445</v>
      </c>
    </row>
    <row r="3744" spans="4:17" x14ac:dyDescent="0.15">
      <c r="D3744" t="s">
        <v>14708</v>
      </c>
      <c r="E3744" t="e">
        <f t="shared" si="58"/>
        <v>#N/A</v>
      </c>
      <c r="F3744">
        <v>30787352</v>
      </c>
      <c r="G3744" t="s">
        <v>14709</v>
      </c>
      <c r="H3744" t="s">
        <v>14709</v>
      </c>
      <c r="K3744" t="s">
        <v>2462</v>
      </c>
    </row>
    <row r="3745" spans="4:17" x14ac:dyDescent="0.15">
      <c r="D3745" t="s">
        <v>14710</v>
      </c>
      <c r="E3745" t="e">
        <f t="shared" si="58"/>
        <v>#N/A</v>
      </c>
      <c r="F3745">
        <v>30788074</v>
      </c>
      <c r="G3745" t="s">
        <v>14711</v>
      </c>
      <c r="H3745" t="s">
        <v>14711</v>
      </c>
      <c r="I3745" t="s">
        <v>2388</v>
      </c>
      <c r="J3745" t="s">
        <v>2389</v>
      </c>
      <c r="K3745" t="s">
        <v>2390</v>
      </c>
      <c r="N3745" t="s">
        <v>2393</v>
      </c>
      <c r="O3745" t="s">
        <v>14712</v>
      </c>
      <c r="P3745" t="s">
        <v>14713</v>
      </c>
      <c r="Q3745" t="s">
        <v>14714</v>
      </c>
    </row>
    <row r="3746" spans="4:17" x14ac:dyDescent="0.15">
      <c r="D3746" t="s">
        <v>14715</v>
      </c>
      <c r="E3746" t="e">
        <f t="shared" si="58"/>
        <v>#N/A</v>
      </c>
      <c r="F3746">
        <v>30787077</v>
      </c>
      <c r="G3746" t="s">
        <v>14716</v>
      </c>
      <c r="H3746" t="s">
        <v>14716</v>
      </c>
      <c r="I3746" t="s">
        <v>2990</v>
      </c>
      <c r="N3746" t="s">
        <v>39</v>
      </c>
    </row>
    <row r="3747" spans="4:17" x14ac:dyDescent="0.15">
      <c r="D3747" t="s">
        <v>14717</v>
      </c>
      <c r="E3747" t="e">
        <f t="shared" si="58"/>
        <v>#N/A</v>
      </c>
      <c r="F3747">
        <v>30786962</v>
      </c>
      <c r="G3747" t="s">
        <v>14718</v>
      </c>
      <c r="H3747" t="s">
        <v>14718</v>
      </c>
      <c r="I3747" t="s">
        <v>75</v>
      </c>
      <c r="J3747" t="s">
        <v>14719</v>
      </c>
      <c r="K3747" t="s">
        <v>5718</v>
      </c>
      <c r="L3747" t="s">
        <v>14720</v>
      </c>
      <c r="M3747" t="s">
        <v>14721</v>
      </c>
      <c r="N3747" t="s">
        <v>14</v>
      </c>
      <c r="O3747" t="s">
        <v>14722</v>
      </c>
      <c r="Q3747" t="s">
        <v>286</v>
      </c>
    </row>
    <row r="3748" spans="4:17" x14ac:dyDescent="0.15">
      <c r="D3748" t="s">
        <v>14723</v>
      </c>
      <c r="E3748" t="e">
        <f t="shared" si="58"/>
        <v>#N/A</v>
      </c>
      <c r="F3748">
        <v>30786522</v>
      </c>
      <c r="G3748" t="s">
        <v>14724</v>
      </c>
      <c r="H3748" t="s">
        <v>14724</v>
      </c>
      <c r="I3748" t="s">
        <v>14725</v>
      </c>
      <c r="N3748" t="s">
        <v>14726</v>
      </c>
      <c r="O3748" t="s">
        <v>14727</v>
      </c>
      <c r="P3748" t="s">
        <v>14728</v>
      </c>
      <c r="Q3748" t="s">
        <v>14729</v>
      </c>
    </row>
    <row r="3749" spans="4:17" x14ac:dyDescent="0.15">
      <c r="D3749" t="s">
        <v>14730</v>
      </c>
      <c r="E3749" t="e">
        <f t="shared" si="58"/>
        <v>#N/A</v>
      </c>
      <c r="F3749">
        <v>30787707</v>
      </c>
      <c r="G3749" t="s">
        <v>14731</v>
      </c>
      <c r="H3749" t="s">
        <v>14731</v>
      </c>
    </row>
    <row r="3750" spans="4:17" x14ac:dyDescent="0.15">
      <c r="D3750" t="s">
        <v>14732</v>
      </c>
      <c r="E3750" t="e">
        <f t="shared" si="58"/>
        <v>#N/A</v>
      </c>
      <c r="F3750">
        <v>30787989</v>
      </c>
      <c r="G3750" t="s">
        <v>14733</v>
      </c>
      <c r="H3750" t="s">
        <v>14733</v>
      </c>
    </row>
    <row r="3751" spans="4:17" x14ac:dyDescent="0.15">
      <c r="D3751" t="s">
        <v>14734</v>
      </c>
      <c r="E3751" t="e">
        <f t="shared" si="58"/>
        <v>#N/A</v>
      </c>
      <c r="F3751">
        <v>30787010</v>
      </c>
      <c r="G3751" t="s">
        <v>14735</v>
      </c>
      <c r="H3751" t="s">
        <v>14735</v>
      </c>
      <c r="I3751" t="s">
        <v>3191</v>
      </c>
      <c r="J3751" t="s">
        <v>14736</v>
      </c>
      <c r="K3751" t="s">
        <v>14737</v>
      </c>
      <c r="N3751" t="s">
        <v>3193</v>
      </c>
      <c r="O3751" t="s">
        <v>14738</v>
      </c>
      <c r="Q3751" t="s">
        <v>3195</v>
      </c>
    </row>
    <row r="3752" spans="4:17" x14ac:dyDescent="0.15">
      <c r="D3752" t="s">
        <v>14739</v>
      </c>
      <c r="E3752" t="e">
        <f t="shared" si="58"/>
        <v>#N/A</v>
      </c>
      <c r="F3752">
        <v>30788246</v>
      </c>
      <c r="G3752" t="s">
        <v>14740</v>
      </c>
      <c r="H3752" t="s">
        <v>14740</v>
      </c>
    </row>
    <row r="3753" spans="4:17" x14ac:dyDescent="0.15">
      <c r="D3753" t="s">
        <v>14741</v>
      </c>
      <c r="E3753" t="e">
        <f t="shared" si="58"/>
        <v>#N/A</v>
      </c>
      <c r="F3753">
        <v>30787397</v>
      </c>
      <c r="G3753" t="s">
        <v>14742</v>
      </c>
      <c r="H3753" t="s">
        <v>14742</v>
      </c>
      <c r="I3753" t="s">
        <v>7537</v>
      </c>
      <c r="J3753" t="s">
        <v>7538</v>
      </c>
      <c r="K3753" t="s">
        <v>7539</v>
      </c>
      <c r="L3753" t="s">
        <v>7540</v>
      </c>
      <c r="M3753" t="s">
        <v>7541</v>
      </c>
      <c r="N3753" t="s">
        <v>7542</v>
      </c>
      <c r="O3753" t="s">
        <v>7543</v>
      </c>
      <c r="Q3753" t="s">
        <v>7544</v>
      </c>
    </row>
    <row r="3754" spans="4:17" x14ac:dyDescent="0.15">
      <c r="D3754" t="s">
        <v>14743</v>
      </c>
      <c r="E3754" t="e">
        <f t="shared" si="58"/>
        <v>#N/A</v>
      </c>
      <c r="F3754">
        <v>30787939</v>
      </c>
      <c r="G3754" t="s">
        <v>14744</v>
      </c>
      <c r="H3754" t="s">
        <v>14744</v>
      </c>
      <c r="I3754" t="s">
        <v>6213</v>
      </c>
      <c r="J3754" t="s">
        <v>6214</v>
      </c>
      <c r="K3754" t="s">
        <v>6215</v>
      </c>
      <c r="L3754" t="s">
        <v>6216</v>
      </c>
      <c r="M3754" t="s">
        <v>6217</v>
      </c>
      <c r="N3754" t="s">
        <v>6218</v>
      </c>
      <c r="O3754" t="s">
        <v>6219</v>
      </c>
      <c r="P3754" t="s">
        <v>6220</v>
      </c>
      <c r="Q3754" t="s">
        <v>6221</v>
      </c>
    </row>
    <row r="3755" spans="4:17" x14ac:dyDescent="0.15">
      <c r="D3755" t="s">
        <v>14745</v>
      </c>
      <c r="E3755" t="e">
        <f t="shared" si="58"/>
        <v>#N/A</v>
      </c>
      <c r="F3755">
        <v>30787002</v>
      </c>
      <c r="G3755" t="s">
        <v>14746</v>
      </c>
      <c r="H3755" t="s">
        <v>14746</v>
      </c>
    </row>
    <row r="3756" spans="4:17" x14ac:dyDescent="0.15">
      <c r="D3756" t="s">
        <v>14747</v>
      </c>
      <c r="E3756" t="e">
        <f t="shared" si="58"/>
        <v>#N/A</v>
      </c>
      <c r="F3756">
        <v>30788182</v>
      </c>
      <c r="G3756" t="s">
        <v>14748</v>
      </c>
      <c r="H3756" t="s">
        <v>14748</v>
      </c>
      <c r="I3756" t="s">
        <v>14749</v>
      </c>
      <c r="J3756" t="s">
        <v>14750</v>
      </c>
      <c r="O3756" t="s">
        <v>14751</v>
      </c>
      <c r="P3756" t="s">
        <v>14752</v>
      </c>
      <c r="Q3756" t="s">
        <v>14753</v>
      </c>
    </row>
    <row r="3757" spans="4:17" x14ac:dyDescent="0.15">
      <c r="D3757" t="s">
        <v>14754</v>
      </c>
      <c r="E3757" t="e">
        <f t="shared" si="58"/>
        <v>#N/A</v>
      </c>
      <c r="F3757">
        <v>30787818</v>
      </c>
      <c r="G3757" t="s">
        <v>14755</v>
      </c>
      <c r="H3757" t="s">
        <v>14755</v>
      </c>
    </row>
    <row r="3758" spans="4:17" x14ac:dyDescent="0.15">
      <c r="D3758" t="s">
        <v>14756</v>
      </c>
      <c r="E3758" t="e">
        <f t="shared" si="58"/>
        <v>#N/A</v>
      </c>
      <c r="F3758">
        <v>30786553</v>
      </c>
      <c r="G3758" t="s">
        <v>14757</v>
      </c>
      <c r="H3758" t="s">
        <v>14757</v>
      </c>
    </row>
    <row r="3759" spans="4:17" x14ac:dyDescent="0.15">
      <c r="D3759" t="s">
        <v>14758</v>
      </c>
      <c r="E3759" t="e">
        <f t="shared" si="58"/>
        <v>#N/A</v>
      </c>
      <c r="F3759">
        <v>30787318</v>
      </c>
      <c r="G3759" t="s">
        <v>14759</v>
      </c>
      <c r="H3759" t="s">
        <v>14759</v>
      </c>
      <c r="I3759" t="s">
        <v>14760</v>
      </c>
      <c r="K3759" t="s">
        <v>14761</v>
      </c>
      <c r="O3759" t="s">
        <v>14762</v>
      </c>
    </row>
    <row r="3760" spans="4:17" x14ac:dyDescent="0.15">
      <c r="D3760" t="s">
        <v>14763</v>
      </c>
      <c r="E3760" t="e">
        <f t="shared" si="58"/>
        <v>#N/A</v>
      </c>
      <c r="F3760">
        <v>30786764</v>
      </c>
      <c r="G3760" t="s">
        <v>14764</v>
      </c>
      <c r="H3760" t="s">
        <v>14764</v>
      </c>
      <c r="I3760" t="s">
        <v>14765</v>
      </c>
      <c r="J3760" t="s">
        <v>14766</v>
      </c>
      <c r="K3760" t="s">
        <v>14767</v>
      </c>
      <c r="N3760" t="s">
        <v>39</v>
      </c>
      <c r="O3760" t="s">
        <v>14768</v>
      </c>
      <c r="Q3760" t="s">
        <v>14769</v>
      </c>
    </row>
    <row r="3761" spans="4:17" x14ac:dyDescent="0.15">
      <c r="D3761" t="s">
        <v>14770</v>
      </c>
      <c r="E3761" t="e">
        <f t="shared" si="58"/>
        <v>#N/A</v>
      </c>
      <c r="F3761">
        <v>30787053</v>
      </c>
      <c r="G3761" t="s">
        <v>14771</v>
      </c>
      <c r="H3761" t="s">
        <v>14771</v>
      </c>
      <c r="I3761" t="s">
        <v>14765</v>
      </c>
      <c r="J3761" t="s">
        <v>14766</v>
      </c>
      <c r="K3761" t="s">
        <v>14767</v>
      </c>
      <c r="N3761" t="s">
        <v>39</v>
      </c>
      <c r="O3761" t="s">
        <v>14772</v>
      </c>
      <c r="P3761" t="s">
        <v>14773</v>
      </c>
      <c r="Q3761" t="s">
        <v>14774</v>
      </c>
    </row>
    <row r="3762" spans="4:17" x14ac:dyDescent="0.15">
      <c r="D3762" t="s">
        <v>14770</v>
      </c>
      <c r="E3762" t="e">
        <f t="shared" si="58"/>
        <v>#N/A</v>
      </c>
      <c r="F3762">
        <v>30787054</v>
      </c>
      <c r="G3762" t="s">
        <v>14775</v>
      </c>
      <c r="H3762" t="s">
        <v>14775</v>
      </c>
      <c r="I3762" t="s">
        <v>14765</v>
      </c>
      <c r="J3762" t="s">
        <v>14766</v>
      </c>
      <c r="K3762" t="s">
        <v>14767</v>
      </c>
      <c r="N3762" t="s">
        <v>39</v>
      </c>
      <c r="O3762" t="s">
        <v>14772</v>
      </c>
      <c r="P3762" t="s">
        <v>14773</v>
      </c>
      <c r="Q3762" t="s">
        <v>14774</v>
      </c>
    </row>
    <row r="3763" spans="4:17" x14ac:dyDescent="0.15">
      <c r="D3763" t="s">
        <v>14776</v>
      </c>
      <c r="E3763" t="e">
        <f t="shared" si="58"/>
        <v>#N/A</v>
      </c>
      <c r="F3763">
        <v>30788076</v>
      </c>
      <c r="G3763" t="s">
        <v>14777</v>
      </c>
      <c r="H3763" t="s">
        <v>14777</v>
      </c>
      <c r="I3763" t="s">
        <v>3471</v>
      </c>
      <c r="J3763" t="s">
        <v>14778</v>
      </c>
      <c r="K3763" t="s">
        <v>3473</v>
      </c>
      <c r="N3763" t="s">
        <v>660</v>
      </c>
      <c r="O3763" t="s">
        <v>14779</v>
      </c>
      <c r="Q3763" t="s">
        <v>1270</v>
      </c>
    </row>
    <row r="3764" spans="4:17" x14ac:dyDescent="0.15">
      <c r="D3764" t="s">
        <v>14780</v>
      </c>
      <c r="E3764" t="e">
        <f t="shared" si="58"/>
        <v>#N/A</v>
      </c>
      <c r="F3764">
        <v>30787229</v>
      </c>
      <c r="G3764" t="s">
        <v>14781</v>
      </c>
      <c r="H3764" t="s">
        <v>14781</v>
      </c>
      <c r="I3764" t="s">
        <v>5412</v>
      </c>
      <c r="J3764" t="s">
        <v>5413</v>
      </c>
      <c r="N3764" t="s">
        <v>1820</v>
      </c>
    </row>
    <row r="3765" spans="4:17" x14ac:dyDescent="0.15">
      <c r="D3765" t="s">
        <v>14780</v>
      </c>
      <c r="E3765" t="e">
        <f t="shared" si="58"/>
        <v>#N/A</v>
      </c>
      <c r="F3765">
        <v>30787230</v>
      </c>
      <c r="G3765" t="s">
        <v>14782</v>
      </c>
      <c r="H3765" t="s">
        <v>14782</v>
      </c>
      <c r="I3765" t="s">
        <v>5412</v>
      </c>
      <c r="J3765" t="s">
        <v>5413</v>
      </c>
      <c r="N3765" t="s">
        <v>1820</v>
      </c>
    </row>
    <row r="3766" spans="4:17" x14ac:dyDescent="0.15">
      <c r="D3766" t="s">
        <v>14783</v>
      </c>
      <c r="E3766" t="e">
        <f t="shared" si="58"/>
        <v>#N/A</v>
      </c>
      <c r="F3766">
        <v>30788207</v>
      </c>
      <c r="G3766" t="s">
        <v>14784</v>
      </c>
      <c r="H3766" t="s">
        <v>14784</v>
      </c>
      <c r="I3766" t="s">
        <v>26</v>
      </c>
      <c r="J3766" t="s">
        <v>14785</v>
      </c>
      <c r="K3766" t="s">
        <v>14786</v>
      </c>
      <c r="O3766" t="s">
        <v>14787</v>
      </c>
      <c r="Q3766" t="s">
        <v>2415</v>
      </c>
    </row>
    <row r="3767" spans="4:17" x14ac:dyDescent="0.15">
      <c r="D3767" t="s">
        <v>14788</v>
      </c>
      <c r="E3767" t="e">
        <f t="shared" si="58"/>
        <v>#N/A</v>
      </c>
      <c r="F3767">
        <v>30786561</v>
      </c>
      <c r="G3767" t="s">
        <v>14789</v>
      </c>
      <c r="H3767" t="s">
        <v>14789</v>
      </c>
      <c r="I3767" t="s">
        <v>14790</v>
      </c>
      <c r="O3767" t="s">
        <v>14791</v>
      </c>
      <c r="Q3767" t="s">
        <v>14792</v>
      </c>
    </row>
    <row r="3768" spans="4:17" x14ac:dyDescent="0.15">
      <c r="D3768" t="s">
        <v>14793</v>
      </c>
      <c r="E3768" t="e">
        <f t="shared" si="58"/>
        <v>#N/A</v>
      </c>
      <c r="F3768">
        <v>30787479</v>
      </c>
      <c r="G3768" t="s">
        <v>14794</v>
      </c>
      <c r="H3768" t="s">
        <v>14794</v>
      </c>
    </row>
    <row r="3769" spans="4:17" x14ac:dyDescent="0.15">
      <c r="D3769" t="s">
        <v>14795</v>
      </c>
      <c r="E3769" t="e">
        <f t="shared" si="58"/>
        <v>#N/A</v>
      </c>
      <c r="F3769">
        <v>30787118</v>
      </c>
      <c r="G3769" t="s">
        <v>14796</v>
      </c>
      <c r="H3769" t="s">
        <v>14796</v>
      </c>
    </row>
    <row r="3770" spans="4:17" x14ac:dyDescent="0.15">
      <c r="D3770" t="s">
        <v>14797</v>
      </c>
      <c r="E3770" t="e">
        <f t="shared" si="58"/>
        <v>#N/A</v>
      </c>
      <c r="F3770">
        <v>30787712</v>
      </c>
      <c r="G3770" t="s">
        <v>14798</v>
      </c>
      <c r="H3770" t="s">
        <v>14798</v>
      </c>
      <c r="O3770" t="s">
        <v>14799</v>
      </c>
    </row>
    <row r="3771" spans="4:17" x14ac:dyDescent="0.15">
      <c r="D3771" t="s">
        <v>14800</v>
      </c>
      <c r="E3771" t="e">
        <f t="shared" si="58"/>
        <v>#N/A</v>
      </c>
      <c r="F3771">
        <v>30787677</v>
      </c>
      <c r="G3771" t="s">
        <v>14801</v>
      </c>
      <c r="H3771" t="s">
        <v>14801</v>
      </c>
    </row>
    <row r="3772" spans="4:17" x14ac:dyDescent="0.15">
      <c r="D3772" t="s">
        <v>14802</v>
      </c>
      <c r="E3772" t="e">
        <f t="shared" si="58"/>
        <v>#N/A</v>
      </c>
      <c r="F3772">
        <v>30787102</v>
      </c>
      <c r="G3772" t="s">
        <v>14803</v>
      </c>
      <c r="H3772" t="s">
        <v>14803</v>
      </c>
    </row>
    <row r="3773" spans="4:17" x14ac:dyDescent="0.15">
      <c r="D3773" t="s">
        <v>14804</v>
      </c>
      <c r="E3773" t="e">
        <f t="shared" si="58"/>
        <v>#N/A</v>
      </c>
      <c r="F3773">
        <v>30788277</v>
      </c>
      <c r="G3773" t="s">
        <v>14805</v>
      </c>
      <c r="H3773" t="s">
        <v>14805</v>
      </c>
    </row>
    <row r="3774" spans="4:17" x14ac:dyDescent="0.15">
      <c r="D3774" t="s">
        <v>14806</v>
      </c>
      <c r="E3774" t="e">
        <f t="shared" si="58"/>
        <v>#N/A</v>
      </c>
      <c r="F3774">
        <v>30787084</v>
      </c>
      <c r="G3774" t="s">
        <v>14807</v>
      </c>
      <c r="H3774" t="s">
        <v>14807</v>
      </c>
    </row>
    <row r="3775" spans="4:17" x14ac:dyDescent="0.15">
      <c r="D3775" t="s">
        <v>14808</v>
      </c>
      <c r="E3775" t="e">
        <f t="shared" si="58"/>
        <v>#N/A</v>
      </c>
      <c r="F3775">
        <v>30788292</v>
      </c>
      <c r="G3775" t="s">
        <v>14809</v>
      </c>
      <c r="H3775" t="s">
        <v>14809</v>
      </c>
    </row>
    <row r="3776" spans="4:17" x14ac:dyDescent="0.15">
      <c r="D3776" t="s">
        <v>14810</v>
      </c>
      <c r="E3776" t="e">
        <f t="shared" si="58"/>
        <v>#N/A</v>
      </c>
      <c r="F3776">
        <v>30787203</v>
      </c>
      <c r="G3776" t="s">
        <v>14811</v>
      </c>
      <c r="H3776" t="s">
        <v>14811</v>
      </c>
      <c r="I3776" t="s">
        <v>10748</v>
      </c>
      <c r="J3776" t="s">
        <v>10749</v>
      </c>
      <c r="N3776" t="s">
        <v>3073</v>
      </c>
    </row>
    <row r="3777" spans="4:17" x14ac:dyDescent="0.15">
      <c r="D3777" t="s">
        <v>14812</v>
      </c>
      <c r="E3777" t="e">
        <f t="shared" ref="E3777:E3840" si="59">VLOOKUP(D3777,A:B,2,FALSE)</f>
        <v>#N/A</v>
      </c>
      <c r="F3777">
        <v>30786644</v>
      </c>
      <c r="G3777" t="s">
        <v>14813</v>
      </c>
      <c r="H3777" t="s">
        <v>14813</v>
      </c>
      <c r="I3777" t="s">
        <v>14814</v>
      </c>
      <c r="J3777" t="s">
        <v>14815</v>
      </c>
      <c r="K3777" t="s">
        <v>14816</v>
      </c>
      <c r="M3777" t="s">
        <v>14817</v>
      </c>
      <c r="N3777" t="s">
        <v>14818</v>
      </c>
      <c r="O3777" t="s">
        <v>14819</v>
      </c>
      <c r="Q3777" t="s">
        <v>14820</v>
      </c>
    </row>
    <row r="3778" spans="4:17" x14ac:dyDescent="0.15">
      <c r="D3778" t="s">
        <v>14821</v>
      </c>
      <c r="E3778" t="e">
        <f t="shared" si="59"/>
        <v>#N/A</v>
      </c>
      <c r="F3778">
        <v>30787427</v>
      </c>
      <c r="G3778" t="s">
        <v>14822</v>
      </c>
      <c r="H3778" t="s">
        <v>14822</v>
      </c>
      <c r="I3778" t="s">
        <v>800</v>
      </c>
      <c r="J3778" t="s">
        <v>14823</v>
      </c>
      <c r="K3778" t="s">
        <v>801</v>
      </c>
    </row>
    <row r="3779" spans="4:17" x14ac:dyDescent="0.15">
      <c r="D3779" t="s">
        <v>14824</v>
      </c>
      <c r="E3779" t="e">
        <f t="shared" si="59"/>
        <v>#N/A</v>
      </c>
      <c r="F3779">
        <v>30786955</v>
      </c>
      <c r="G3779" t="s">
        <v>14825</v>
      </c>
      <c r="H3779" t="s">
        <v>14825</v>
      </c>
      <c r="I3779" t="s">
        <v>2963</v>
      </c>
    </row>
    <row r="3780" spans="4:17" x14ac:dyDescent="0.15">
      <c r="D3780" t="s">
        <v>14826</v>
      </c>
      <c r="E3780" t="e">
        <f t="shared" si="59"/>
        <v>#N/A</v>
      </c>
      <c r="F3780">
        <v>30787663</v>
      </c>
      <c r="G3780" t="s">
        <v>14827</v>
      </c>
      <c r="H3780" t="s">
        <v>14827</v>
      </c>
    </row>
    <row r="3781" spans="4:17" x14ac:dyDescent="0.15">
      <c r="D3781" t="s">
        <v>14828</v>
      </c>
      <c r="E3781" t="e">
        <f t="shared" si="59"/>
        <v>#N/A</v>
      </c>
      <c r="F3781">
        <v>30787142</v>
      </c>
      <c r="G3781" t="s">
        <v>14829</v>
      </c>
      <c r="H3781" t="s">
        <v>14829</v>
      </c>
    </row>
    <row r="3782" spans="4:17" x14ac:dyDescent="0.15">
      <c r="D3782" t="s">
        <v>14830</v>
      </c>
      <c r="E3782" t="e">
        <f t="shared" si="59"/>
        <v>#N/A</v>
      </c>
      <c r="F3782">
        <v>30787942</v>
      </c>
      <c r="G3782" t="s">
        <v>14831</v>
      </c>
      <c r="H3782" t="s">
        <v>14831</v>
      </c>
    </row>
    <row r="3783" spans="4:17" x14ac:dyDescent="0.15">
      <c r="D3783" t="s">
        <v>14832</v>
      </c>
      <c r="E3783" t="e">
        <f t="shared" si="59"/>
        <v>#N/A</v>
      </c>
      <c r="F3783">
        <v>30787111</v>
      </c>
      <c r="G3783" t="s">
        <v>14833</v>
      </c>
      <c r="H3783" t="s">
        <v>14833</v>
      </c>
      <c r="I3783" t="s">
        <v>14834</v>
      </c>
      <c r="J3783" t="s">
        <v>14835</v>
      </c>
      <c r="K3783" t="s">
        <v>14836</v>
      </c>
      <c r="L3783" t="s">
        <v>14837</v>
      </c>
      <c r="M3783" t="s">
        <v>14838</v>
      </c>
      <c r="N3783" t="s">
        <v>3073</v>
      </c>
      <c r="O3783" t="s">
        <v>14839</v>
      </c>
      <c r="P3783" t="s">
        <v>14840</v>
      </c>
      <c r="Q3783" t="s">
        <v>14841</v>
      </c>
    </row>
    <row r="3784" spans="4:17" x14ac:dyDescent="0.15">
      <c r="D3784" t="s">
        <v>14842</v>
      </c>
      <c r="E3784" t="e">
        <f t="shared" si="59"/>
        <v>#N/A</v>
      </c>
      <c r="F3784">
        <v>30787901</v>
      </c>
      <c r="G3784" t="s">
        <v>14843</v>
      </c>
      <c r="H3784" t="s">
        <v>14843</v>
      </c>
      <c r="O3784" t="s">
        <v>14844</v>
      </c>
      <c r="P3784" t="s">
        <v>14845</v>
      </c>
      <c r="Q3784" t="s">
        <v>14846</v>
      </c>
    </row>
    <row r="3785" spans="4:17" x14ac:dyDescent="0.15">
      <c r="D3785" t="s">
        <v>14847</v>
      </c>
      <c r="E3785" t="e">
        <f t="shared" si="59"/>
        <v>#N/A</v>
      </c>
      <c r="F3785">
        <v>30787496</v>
      </c>
      <c r="G3785" t="s">
        <v>14848</v>
      </c>
      <c r="H3785" t="s">
        <v>14848</v>
      </c>
    </row>
    <row r="3786" spans="4:17" x14ac:dyDescent="0.15">
      <c r="D3786" t="s">
        <v>14849</v>
      </c>
      <c r="E3786" t="e">
        <f t="shared" si="59"/>
        <v>#N/A</v>
      </c>
      <c r="F3786">
        <v>30788091</v>
      </c>
      <c r="G3786" t="s">
        <v>14850</v>
      </c>
      <c r="H3786" t="s">
        <v>14850</v>
      </c>
    </row>
    <row r="3787" spans="4:17" x14ac:dyDescent="0.15">
      <c r="D3787" t="s">
        <v>14851</v>
      </c>
      <c r="E3787" t="e">
        <f t="shared" si="59"/>
        <v>#N/A</v>
      </c>
      <c r="F3787">
        <v>30787706</v>
      </c>
      <c r="G3787" t="s">
        <v>14852</v>
      </c>
      <c r="H3787" t="s">
        <v>14852</v>
      </c>
      <c r="I3787" t="s">
        <v>14853</v>
      </c>
      <c r="J3787" t="s">
        <v>14854</v>
      </c>
      <c r="K3787" t="s">
        <v>14855</v>
      </c>
      <c r="N3787" t="s">
        <v>3618</v>
      </c>
      <c r="O3787" t="s">
        <v>14856</v>
      </c>
      <c r="Q3787" t="s">
        <v>14857</v>
      </c>
    </row>
    <row r="3788" spans="4:17" x14ac:dyDescent="0.15">
      <c r="D3788" t="s">
        <v>14858</v>
      </c>
      <c r="E3788" t="e">
        <f t="shared" si="59"/>
        <v>#N/A</v>
      </c>
      <c r="F3788">
        <v>30786549</v>
      </c>
      <c r="G3788" t="s">
        <v>14859</v>
      </c>
      <c r="H3788" t="s">
        <v>14859</v>
      </c>
    </row>
    <row r="3789" spans="4:17" x14ac:dyDescent="0.15">
      <c r="D3789" t="s">
        <v>14858</v>
      </c>
      <c r="E3789" t="e">
        <f t="shared" si="59"/>
        <v>#N/A</v>
      </c>
      <c r="F3789">
        <v>30786550</v>
      </c>
      <c r="G3789" t="s">
        <v>14860</v>
      </c>
      <c r="H3789" t="s">
        <v>14860</v>
      </c>
    </row>
    <row r="3790" spans="4:17" x14ac:dyDescent="0.15">
      <c r="D3790" t="s">
        <v>14861</v>
      </c>
      <c r="E3790" t="e">
        <f t="shared" si="59"/>
        <v>#N/A</v>
      </c>
      <c r="F3790">
        <v>30787145</v>
      </c>
      <c r="G3790" t="s">
        <v>14862</v>
      </c>
      <c r="H3790" t="s">
        <v>14862</v>
      </c>
      <c r="I3790" t="s">
        <v>14863</v>
      </c>
      <c r="J3790" t="s">
        <v>14864</v>
      </c>
      <c r="K3790" t="s">
        <v>14865</v>
      </c>
      <c r="L3790" t="s">
        <v>14866</v>
      </c>
      <c r="M3790" t="s">
        <v>14867</v>
      </c>
      <c r="N3790" t="s">
        <v>740</v>
      </c>
      <c r="O3790" t="s">
        <v>14868</v>
      </c>
      <c r="Q3790" t="s">
        <v>10788</v>
      </c>
    </row>
    <row r="3791" spans="4:17" x14ac:dyDescent="0.15">
      <c r="D3791" t="s">
        <v>14869</v>
      </c>
      <c r="E3791" t="e">
        <f t="shared" si="59"/>
        <v>#N/A</v>
      </c>
      <c r="F3791">
        <v>30787936</v>
      </c>
      <c r="G3791" t="s">
        <v>14870</v>
      </c>
      <c r="H3791" t="s">
        <v>14870</v>
      </c>
      <c r="I3791" t="s">
        <v>14871</v>
      </c>
      <c r="J3791" t="s">
        <v>14872</v>
      </c>
      <c r="K3791" t="s">
        <v>14873</v>
      </c>
      <c r="M3791" t="s">
        <v>14874</v>
      </c>
      <c r="N3791" t="s">
        <v>13723</v>
      </c>
      <c r="O3791" t="s">
        <v>14875</v>
      </c>
      <c r="Q3791" t="s">
        <v>13726</v>
      </c>
    </row>
    <row r="3792" spans="4:17" x14ac:dyDescent="0.15">
      <c r="D3792" t="s">
        <v>14876</v>
      </c>
      <c r="E3792" t="e">
        <f t="shared" si="59"/>
        <v>#N/A</v>
      </c>
      <c r="F3792">
        <v>30786860</v>
      </c>
      <c r="G3792" t="s">
        <v>14877</v>
      </c>
      <c r="H3792" t="s">
        <v>14877</v>
      </c>
    </row>
    <row r="3793" spans="4:17" x14ac:dyDescent="0.15">
      <c r="D3793" t="s">
        <v>14878</v>
      </c>
      <c r="E3793" t="e">
        <f t="shared" si="59"/>
        <v>#N/A</v>
      </c>
      <c r="F3793">
        <v>30787718</v>
      </c>
      <c r="G3793" t="s">
        <v>14879</v>
      </c>
      <c r="H3793" t="s">
        <v>14879</v>
      </c>
    </row>
    <row r="3794" spans="4:17" x14ac:dyDescent="0.15">
      <c r="D3794" t="s">
        <v>14880</v>
      </c>
      <c r="E3794" t="e">
        <f t="shared" si="59"/>
        <v>#N/A</v>
      </c>
      <c r="F3794">
        <v>30786663</v>
      </c>
      <c r="G3794" t="s">
        <v>14881</v>
      </c>
      <c r="H3794" t="s">
        <v>14881</v>
      </c>
      <c r="I3794" t="s">
        <v>14882</v>
      </c>
      <c r="J3794" t="s">
        <v>14883</v>
      </c>
      <c r="L3794" t="s">
        <v>14884</v>
      </c>
      <c r="M3794" t="s">
        <v>14885</v>
      </c>
      <c r="N3794" t="s">
        <v>14886</v>
      </c>
      <c r="O3794" t="s">
        <v>14887</v>
      </c>
      <c r="Q3794" t="s">
        <v>3305</v>
      </c>
    </row>
    <row r="3795" spans="4:17" x14ac:dyDescent="0.15">
      <c r="D3795" t="s">
        <v>14888</v>
      </c>
      <c r="E3795" t="e">
        <f t="shared" si="59"/>
        <v>#N/A</v>
      </c>
      <c r="F3795">
        <v>30787430</v>
      </c>
      <c r="G3795" t="s">
        <v>14889</v>
      </c>
      <c r="H3795" t="s">
        <v>14889</v>
      </c>
      <c r="O3795" t="s">
        <v>14890</v>
      </c>
    </row>
    <row r="3796" spans="4:17" x14ac:dyDescent="0.15">
      <c r="D3796" t="s">
        <v>14891</v>
      </c>
      <c r="E3796" t="e">
        <f t="shared" si="59"/>
        <v>#N/A</v>
      </c>
      <c r="F3796">
        <v>30787971</v>
      </c>
      <c r="G3796" t="s">
        <v>14892</v>
      </c>
      <c r="H3796" t="s">
        <v>14892</v>
      </c>
      <c r="I3796" t="s">
        <v>14893</v>
      </c>
      <c r="J3796" t="s">
        <v>14894</v>
      </c>
      <c r="K3796" t="s">
        <v>14895</v>
      </c>
    </row>
    <row r="3797" spans="4:17" x14ac:dyDescent="0.15">
      <c r="D3797" t="s">
        <v>14896</v>
      </c>
      <c r="E3797" t="e">
        <f t="shared" si="59"/>
        <v>#N/A</v>
      </c>
      <c r="F3797">
        <v>30787411</v>
      </c>
      <c r="G3797" t="s">
        <v>14897</v>
      </c>
      <c r="H3797" t="s">
        <v>14897</v>
      </c>
      <c r="I3797" t="s">
        <v>14898</v>
      </c>
      <c r="N3797" t="s">
        <v>3618</v>
      </c>
      <c r="O3797" t="s">
        <v>14899</v>
      </c>
      <c r="Q3797" t="s">
        <v>14900</v>
      </c>
    </row>
    <row r="3798" spans="4:17" x14ac:dyDescent="0.15">
      <c r="D3798" t="s">
        <v>14901</v>
      </c>
      <c r="E3798" t="e">
        <f t="shared" si="59"/>
        <v>#N/A</v>
      </c>
      <c r="F3798">
        <v>30786928</v>
      </c>
      <c r="G3798" t="s">
        <v>14902</v>
      </c>
      <c r="H3798" t="s">
        <v>14902</v>
      </c>
      <c r="I3798" t="s">
        <v>14903</v>
      </c>
      <c r="J3798" t="s">
        <v>14904</v>
      </c>
      <c r="K3798" t="s">
        <v>14905</v>
      </c>
      <c r="N3798" t="s">
        <v>2645</v>
      </c>
      <c r="O3798" t="s">
        <v>14906</v>
      </c>
      <c r="Q3798" t="s">
        <v>2877</v>
      </c>
    </row>
    <row r="3799" spans="4:17" x14ac:dyDescent="0.15">
      <c r="D3799" t="s">
        <v>14907</v>
      </c>
      <c r="E3799" t="e">
        <f t="shared" si="59"/>
        <v>#N/A</v>
      </c>
      <c r="F3799">
        <v>30787702</v>
      </c>
      <c r="G3799" t="s">
        <v>14908</v>
      </c>
      <c r="H3799" t="s">
        <v>14908</v>
      </c>
      <c r="I3799" t="s">
        <v>14909</v>
      </c>
      <c r="J3799" t="s">
        <v>14910</v>
      </c>
      <c r="L3799" t="s">
        <v>14911</v>
      </c>
      <c r="M3799" t="s">
        <v>14912</v>
      </c>
      <c r="O3799" t="s">
        <v>14913</v>
      </c>
      <c r="P3799" t="s">
        <v>14914</v>
      </c>
      <c r="Q3799" t="s">
        <v>14915</v>
      </c>
    </row>
    <row r="3800" spans="4:17" x14ac:dyDescent="0.15">
      <c r="D3800" t="s">
        <v>14916</v>
      </c>
      <c r="E3800" t="e">
        <f t="shared" si="59"/>
        <v>#N/A</v>
      </c>
      <c r="F3800">
        <v>30787439</v>
      </c>
      <c r="G3800" t="s">
        <v>14917</v>
      </c>
      <c r="H3800" t="s">
        <v>14917</v>
      </c>
      <c r="I3800" t="s">
        <v>11995</v>
      </c>
      <c r="J3800" t="s">
        <v>11996</v>
      </c>
      <c r="N3800" t="s">
        <v>39</v>
      </c>
      <c r="O3800" t="s">
        <v>14918</v>
      </c>
      <c r="Q3800" t="s">
        <v>11998</v>
      </c>
    </row>
    <row r="3801" spans="4:17" x14ac:dyDescent="0.15">
      <c r="D3801" t="s">
        <v>14919</v>
      </c>
      <c r="E3801" t="e">
        <f t="shared" si="59"/>
        <v>#N/A</v>
      </c>
      <c r="F3801">
        <v>30786685</v>
      </c>
      <c r="G3801" t="s">
        <v>14920</v>
      </c>
      <c r="H3801" t="s">
        <v>14920</v>
      </c>
    </row>
    <row r="3802" spans="4:17" x14ac:dyDescent="0.15">
      <c r="D3802" t="s">
        <v>14921</v>
      </c>
      <c r="E3802" t="e">
        <f t="shared" si="59"/>
        <v>#N/A</v>
      </c>
      <c r="F3802">
        <v>30787260</v>
      </c>
      <c r="G3802" t="s">
        <v>14922</v>
      </c>
      <c r="H3802" t="s">
        <v>14922</v>
      </c>
    </row>
    <row r="3803" spans="4:17" x14ac:dyDescent="0.15">
      <c r="D3803" t="s">
        <v>14923</v>
      </c>
      <c r="E3803" t="e">
        <f t="shared" si="59"/>
        <v>#N/A</v>
      </c>
      <c r="F3803">
        <v>30787882</v>
      </c>
      <c r="G3803" t="s">
        <v>14924</v>
      </c>
      <c r="H3803" t="s">
        <v>14924</v>
      </c>
    </row>
    <row r="3804" spans="4:17" x14ac:dyDescent="0.15">
      <c r="D3804" t="s">
        <v>14925</v>
      </c>
      <c r="E3804" t="e">
        <f t="shared" si="59"/>
        <v>#N/A</v>
      </c>
      <c r="F3804">
        <v>30788022</v>
      </c>
      <c r="G3804" t="s">
        <v>14926</v>
      </c>
      <c r="H3804" t="s">
        <v>14926</v>
      </c>
      <c r="I3804" t="s">
        <v>14927</v>
      </c>
      <c r="L3804" t="s">
        <v>14928</v>
      </c>
      <c r="M3804" t="s">
        <v>14929</v>
      </c>
      <c r="N3804" t="s">
        <v>14930</v>
      </c>
      <c r="O3804" t="s">
        <v>14931</v>
      </c>
      <c r="P3804" t="s">
        <v>14932</v>
      </c>
      <c r="Q3804" t="s">
        <v>14933</v>
      </c>
    </row>
    <row r="3805" spans="4:17" x14ac:dyDescent="0.15">
      <c r="D3805" t="s">
        <v>14934</v>
      </c>
      <c r="E3805" t="e">
        <f t="shared" si="59"/>
        <v>#N/A</v>
      </c>
      <c r="F3805">
        <v>30786866</v>
      </c>
      <c r="G3805" t="s">
        <v>14935</v>
      </c>
      <c r="H3805" t="s">
        <v>14935</v>
      </c>
      <c r="I3805" t="s">
        <v>968</v>
      </c>
      <c r="J3805" t="s">
        <v>969</v>
      </c>
      <c r="K3805" t="s">
        <v>14936</v>
      </c>
      <c r="L3805" t="s">
        <v>14937</v>
      </c>
      <c r="M3805" t="s">
        <v>14938</v>
      </c>
      <c r="N3805" t="s">
        <v>971</v>
      </c>
      <c r="O3805" t="s">
        <v>5186</v>
      </c>
      <c r="Q3805" t="s">
        <v>663</v>
      </c>
    </row>
    <row r="3806" spans="4:17" x14ac:dyDescent="0.15">
      <c r="D3806" t="s">
        <v>14939</v>
      </c>
      <c r="E3806" t="e">
        <f t="shared" si="59"/>
        <v>#N/A</v>
      </c>
      <c r="F3806">
        <v>30787444</v>
      </c>
      <c r="G3806" t="s">
        <v>14940</v>
      </c>
      <c r="H3806" t="s">
        <v>14940</v>
      </c>
      <c r="I3806" t="s">
        <v>14941</v>
      </c>
      <c r="J3806" t="s">
        <v>14942</v>
      </c>
      <c r="K3806" t="s">
        <v>14943</v>
      </c>
      <c r="M3806" t="s">
        <v>14944</v>
      </c>
      <c r="N3806" t="s">
        <v>14945</v>
      </c>
      <c r="O3806" t="s">
        <v>14946</v>
      </c>
      <c r="Q3806" t="s">
        <v>14947</v>
      </c>
    </row>
    <row r="3807" spans="4:17" x14ac:dyDescent="0.15">
      <c r="D3807" t="s">
        <v>14948</v>
      </c>
      <c r="E3807" t="e">
        <f t="shared" si="59"/>
        <v>#N/A</v>
      </c>
      <c r="F3807">
        <v>30786724</v>
      </c>
      <c r="G3807" t="s">
        <v>14949</v>
      </c>
      <c r="H3807" t="s">
        <v>14949</v>
      </c>
      <c r="I3807" t="s">
        <v>4475</v>
      </c>
      <c r="J3807" t="s">
        <v>4476</v>
      </c>
      <c r="L3807" t="s">
        <v>4485</v>
      </c>
      <c r="M3807" t="s">
        <v>4486</v>
      </c>
      <c r="N3807" t="s">
        <v>4477</v>
      </c>
      <c r="O3807" t="s">
        <v>14950</v>
      </c>
      <c r="P3807" t="s">
        <v>14951</v>
      </c>
      <c r="Q3807" t="s">
        <v>14952</v>
      </c>
    </row>
    <row r="3808" spans="4:17" x14ac:dyDescent="0.15">
      <c r="D3808" t="s">
        <v>14953</v>
      </c>
      <c r="E3808" t="e">
        <f t="shared" si="59"/>
        <v>#N/A</v>
      </c>
      <c r="F3808">
        <v>30786737</v>
      </c>
      <c r="G3808" t="s">
        <v>14954</v>
      </c>
      <c r="H3808" t="s">
        <v>14954</v>
      </c>
      <c r="I3808" t="s">
        <v>14955</v>
      </c>
      <c r="J3808" t="s">
        <v>14956</v>
      </c>
      <c r="N3808" t="s">
        <v>14957</v>
      </c>
      <c r="O3808" t="s">
        <v>14958</v>
      </c>
      <c r="P3808" t="s">
        <v>14959</v>
      </c>
      <c r="Q3808" t="s">
        <v>14960</v>
      </c>
    </row>
    <row r="3809" spans="4:17" x14ac:dyDescent="0.15">
      <c r="D3809" t="s">
        <v>14961</v>
      </c>
      <c r="E3809" t="e">
        <f t="shared" si="59"/>
        <v>#N/A</v>
      </c>
      <c r="F3809">
        <v>30787339</v>
      </c>
      <c r="G3809" t="s">
        <v>14962</v>
      </c>
      <c r="H3809" t="s">
        <v>14962</v>
      </c>
      <c r="I3809" t="s">
        <v>26</v>
      </c>
      <c r="J3809" t="s">
        <v>14963</v>
      </c>
      <c r="O3809" t="s">
        <v>14964</v>
      </c>
      <c r="Q3809" t="s">
        <v>2415</v>
      </c>
    </row>
    <row r="3810" spans="4:17" x14ac:dyDescent="0.15">
      <c r="D3810" t="s">
        <v>14965</v>
      </c>
      <c r="E3810" t="e">
        <f t="shared" si="59"/>
        <v>#N/A</v>
      </c>
      <c r="F3810">
        <v>30788084</v>
      </c>
      <c r="G3810" t="s">
        <v>14966</v>
      </c>
      <c r="H3810" t="s">
        <v>14966</v>
      </c>
      <c r="I3810" t="s">
        <v>14967</v>
      </c>
      <c r="J3810" t="s">
        <v>14968</v>
      </c>
      <c r="K3810" t="s">
        <v>992</v>
      </c>
      <c r="N3810" t="s">
        <v>6076</v>
      </c>
      <c r="O3810" t="s">
        <v>14969</v>
      </c>
      <c r="Q3810" t="s">
        <v>14970</v>
      </c>
    </row>
    <row r="3811" spans="4:17" x14ac:dyDescent="0.15">
      <c r="D3811" t="s">
        <v>14971</v>
      </c>
      <c r="E3811" t="e">
        <f t="shared" si="59"/>
        <v>#N/A</v>
      </c>
      <c r="F3811">
        <v>30787311</v>
      </c>
      <c r="G3811" t="s">
        <v>14972</v>
      </c>
      <c r="H3811" t="s">
        <v>14972</v>
      </c>
      <c r="I3811" t="s">
        <v>1177</v>
      </c>
      <c r="J3811" t="s">
        <v>14973</v>
      </c>
      <c r="K3811" t="s">
        <v>14974</v>
      </c>
      <c r="O3811" t="s">
        <v>14975</v>
      </c>
      <c r="P3811" t="s">
        <v>14976</v>
      </c>
      <c r="Q3811" t="s">
        <v>14977</v>
      </c>
    </row>
    <row r="3812" spans="4:17" x14ac:dyDescent="0.15">
      <c r="D3812" t="s">
        <v>14978</v>
      </c>
      <c r="E3812" t="e">
        <f t="shared" si="59"/>
        <v>#N/A</v>
      </c>
      <c r="F3812">
        <v>30787315</v>
      </c>
      <c r="G3812" t="s">
        <v>14979</v>
      </c>
      <c r="H3812" t="s">
        <v>14979</v>
      </c>
    </row>
    <row r="3813" spans="4:17" x14ac:dyDescent="0.15">
      <c r="D3813" t="s">
        <v>14980</v>
      </c>
      <c r="E3813" t="e">
        <f t="shared" si="59"/>
        <v>#N/A</v>
      </c>
      <c r="F3813">
        <v>30786646</v>
      </c>
      <c r="G3813" t="s">
        <v>14981</v>
      </c>
      <c r="H3813" t="s">
        <v>14981</v>
      </c>
    </row>
    <row r="3814" spans="4:17" x14ac:dyDescent="0.15">
      <c r="D3814" t="s">
        <v>14982</v>
      </c>
      <c r="E3814" t="e">
        <f t="shared" si="59"/>
        <v>#N/A</v>
      </c>
      <c r="F3814">
        <v>30787442</v>
      </c>
      <c r="G3814" t="s">
        <v>14983</v>
      </c>
      <c r="H3814" t="s">
        <v>14983</v>
      </c>
    </row>
    <row r="3815" spans="4:17" x14ac:dyDescent="0.15">
      <c r="D3815" t="s">
        <v>14984</v>
      </c>
      <c r="E3815" t="e">
        <f t="shared" si="59"/>
        <v>#N/A</v>
      </c>
      <c r="F3815">
        <v>30787853</v>
      </c>
      <c r="G3815" t="s">
        <v>14985</v>
      </c>
      <c r="H3815" t="s">
        <v>14985</v>
      </c>
    </row>
    <row r="3816" spans="4:17" x14ac:dyDescent="0.15">
      <c r="D3816" t="s">
        <v>14986</v>
      </c>
      <c r="E3816" t="e">
        <f t="shared" si="59"/>
        <v>#N/A</v>
      </c>
      <c r="F3816">
        <v>30787797</v>
      </c>
      <c r="G3816" t="s">
        <v>14987</v>
      </c>
      <c r="H3816" t="s">
        <v>14987</v>
      </c>
    </row>
    <row r="3817" spans="4:17" x14ac:dyDescent="0.15">
      <c r="D3817" t="s">
        <v>14988</v>
      </c>
      <c r="E3817" t="e">
        <f t="shared" si="59"/>
        <v>#N/A</v>
      </c>
      <c r="F3817">
        <v>30787909</v>
      </c>
      <c r="G3817" t="s">
        <v>14989</v>
      </c>
      <c r="H3817" t="s">
        <v>14989</v>
      </c>
      <c r="I3817" t="s">
        <v>14725</v>
      </c>
      <c r="N3817" t="s">
        <v>14726</v>
      </c>
      <c r="O3817" t="s">
        <v>14990</v>
      </c>
      <c r="P3817" t="s">
        <v>14991</v>
      </c>
      <c r="Q3817" t="s">
        <v>14992</v>
      </c>
    </row>
    <row r="3818" spans="4:17" x14ac:dyDescent="0.15">
      <c r="D3818" t="s">
        <v>14993</v>
      </c>
      <c r="E3818" t="e">
        <f t="shared" si="59"/>
        <v>#N/A</v>
      </c>
      <c r="F3818">
        <v>30787121</v>
      </c>
      <c r="G3818" t="s">
        <v>14994</v>
      </c>
      <c r="H3818" t="s">
        <v>14994</v>
      </c>
      <c r="I3818" t="s">
        <v>5526</v>
      </c>
      <c r="J3818" t="s">
        <v>14995</v>
      </c>
      <c r="K3818" t="s">
        <v>5528</v>
      </c>
      <c r="L3818" t="s">
        <v>6694</v>
      </c>
      <c r="M3818" t="s">
        <v>14996</v>
      </c>
      <c r="N3818" t="s">
        <v>5529</v>
      </c>
      <c r="O3818" t="s">
        <v>5530</v>
      </c>
      <c r="P3818" t="s">
        <v>5531</v>
      </c>
      <c r="Q3818" t="s">
        <v>5532</v>
      </c>
    </row>
    <row r="3819" spans="4:17" x14ac:dyDescent="0.15">
      <c r="D3819" t="s">
        <v>14997</v>
      </c>
      <c r="E3819" t="e">
        <f t="shared" si="59"/>
        <v>#N/A</v>
      </c>
      <c r="F3819">
        <v>30788120</v>
      </c>
      <c r="G3819" t="s">
        <v>14998</v>
      </c>
      <c r="H3819" t="s">
        <v>14998</v>
      </c>
      <c r="O3819" t="s">
        <v>14999</v>
      </c>
      <c r="Q3819" t="s">
        <v>15000</v>
      </c>
    </row>
    <row r="3820" spans="4:17" x14ac:dyDescent="0.15">
      <c r="D3820" t="s">
        <v>15001</v>
      </c>
      <c r="E3820" t="e">
        <f t="shared" si="59"/>
        <v>#N/A</v>
      </c>
      <c r="F3820">
        <v>30787395</v>
      </c>
      <c r="G3820" t="s">
        <v>15002</v>
      </c>
      <c r="H3820" t="s">
        <v>15002</v>
      </c>
      <c r="I3820" t="s">
        <v>15003</v>
      </c>
      <c r="J3820" t="s">
        <v>15004</v>
      </c>
      <c r="K3820" t="s">
        <v>15005</v>
      </c>
      <c r="M3820" t="s">
        <v>15006</v>
      </c>
      <c r="N3820" t="s">
        <v>15007</v>
      </c>
      <c r="O3820" t="s">
        <v>15008</v>
      </c>
      <c r="P3820" t="s">
        <v>15009</v>
      </c>
      <c r="Q3820" t="s">
        <v>15010</v>
      </c>
    </row>
    <row r="3821" spans="4:17" x14ac:dyDescent="0.15">
      <c r="D3821" t="s">
        <v>15011</v>
      </c>
      <c r="E3821" t="e">
        <f t="shared" si="59"/>
        <v>#N/A</v>
      </c>
      <c r="F3821">
        <v>30787967</v>
      </c>
      <c r="G3821" t="s">
        <v>15012</v>
      </c>
      <c r="H3821" t="s">
        <v>15012</v>
      </c>
    </row>
    <row r="3822" spans="4:17" x14ac:dyDescent="0.15">
      <c r="D3822" t="s">
        <v>15013</v>
      </c>
      <c r="E3822" t="e">
        <f t="shared" si="59"/>
        <v>#N/A</v>
      </c>
      <c r="F3822">
        <v>30786556</v>
      </c>
      <c r="G3822" t="s">
        <v>15014</v>
      </c>
      <c r="H3822" t="s">
        <v>15014</v>
      </c>
      <c r="I3822" t="s">
        <v>609</v>
      </c>
      <c r="J3822" t="s">
        <v>4102</v>
      </c>
      <c r="N3822" t="s">
        <v>610</v>
      </c>
      <c r="O3822" t="s">
        <v>5700</v>
      </c>
      <c r="P3822" t="s">
        <v>5701</v>
      </c>
      <c r="Q3822" t="s">
        <v>5702</v>
      </c>
    </row>
    <row r="3823" spans="4:17" x14ac:dyDescent="0.15">
      <c r="D3823" t="s">
        <v>15015</v>
      </c>
      <c r="E3823" t="e">
        <f t="shared" si="59"/>
        <v>#N/A</v>
      </c>
      <c r="F3823">
        <v>30788147</v>
      </c>
      <c r="G3823" t="s">
        <v>15016</v>
      </c>
      <c r="H3823" t="s">
        <v>15016</v>
      </c>
      <c r="I3823" t="s">
        <v>3982</v>
      </c>
      <c r="J3823" t="s">
        <v>15017</v>
      </c>
      <c r="N3823" t="s">
        <v>1869</v>
      </c>
      <c r="O3823" t="s">
        <v>15018</v>
      </c>
      <c r="Q3823" t="s">
        <v>1890</v>
      </c>
    </row>
    <row r="3824" spans="4:17" x14ac:dyDescent="0.15">
      <c r="D3824" t="s">
        <v>15019</v>
      </c>
      <c r="E3824" t="e">
        <f t="shared" si="59"/>
        <v>#N/A</v>
      </c>
      <c r="F3824">
        <v>30787470</v>
      </c>
      <c r="G3824" t="s">
        <v>15020</v>
      </c>
      <c r="H3824" t="s">
        <v>15020</v>
      </c>
      <c r="I3824" t="s">
        <v>14038</v>
      </c>
      <c r="J3824" t="s">
        <v>15021</v>
      </c>
      <c r="K3824" t="s">
        <v>15022</v>
      </c>
      <c r="N3824" t="s">
        <v>14043</v>
      </c>
      <c r="O3824" t="s">
        <v>15023</v>
      </c>
      <c r="P3824" t="s">
        <v>15024</v>
      </c>
      <c r="Q3824" t="s">
        <v>15025</v>
      </c>
    </row>
    <row r="3825" spans="4:17" x14ac:dyDescent="0.15">
      <c r="D3825" t="s">
        <v>15026</v>
      </c>
      <c r="E3825" t="e">
        <f t="shared" si="59"/>
        <v>#N/A</v>
      </c>
      <c r="F3825">
        <v>30786726</v>
      </c>
      <c r="G3825" t="s">
        <v>15027</v>
      </c>
      <c r="H3825" t="s">
        <v>15027</v>
      </c>
      <c r="I3825" t="s">
        <v>15028</v>
      </c>
    </row>
    <row r="3826" spans="4:17" x14ac:dyDescent="0.15">
      <c r="D3826" t="s">
        <v>15029</v>
      </c>
      <c r="E3826" t="e">
        <f t="shared" si="59"/>
        <v>#N/A</v>
      </c>
      <c r="F3826">
        <v>30787716</v>
      </c>
      <c r="G3826" t="s">
        <v>15030</v>
      </c>
      <c r="H3826" t="s">
        <v>15030</v>
      </c>
      <c r="I3826" t="s">
        <v>15031</v>
      </c>
      <c r="J3826" t="s">
        <v>15032</v>
      </c>
      <c r="K3826" t="s">
        <v>15033</v>
      </c>
      <c r="L3826" t="s">
        <v>15034</v>
      </c>
      <c r="M3826" t="s">
        <v>15035</v>
      </c>
      <c r="N3826" t="s">
        <v>15036</v>
      </c>
      <c r="O3826" t="s">
        <v>15037</v>
      </c>
      <c r="P3826" t="s">
        <v>15038</v>
      </c>
      <c r="Q3826" t="s">
        <v>15039</v>
      </c>
    </row>
    <row r="3827" spans="4:17" x14ac:dyDescent="0.15">
      <c r="D3827" t="s">
        <v>15040</v>
      </c>
      <c r="E3827" t="e">
        <f t="shared" si="59"/>
        <v>#N/A</v>
      </c>
      <c r="F3827">
        <v>30786761</v>
      </c>
      <c r="G3827" t="s">
        <v>15041</v>
      </c>
      <c r="H3827" t="s">
        <v>15041</v>
      </c>
    </row>
    <row r="3828" spans="4:17" x14ac:dyDescent="0.15">
      <c r="D3828" t="s">
        <v>15042</v>
      </c>
      <c r="E3828" t="e">
        <f t="shared" si="59"/>
        <v>#N/A</v>
      </c>
      <c r="F3828">
        <v>30787931</v>
      </c>
      <c r="G3828" t="s">
        <v>15043</v>
      </c>
      <c r="H3828" t="s">
        <v>15043</v>
      </c>
    </row>
    <row r="3829" spans="4:17" x14ac:dyDescent="0.15">
      <c r="D3829" t="s">
        <v>15044</v>
      </c>
      <c r="E3829" t="e">
        <f t="shared" si="59"/>
        <v>#N/A</v>
      </c>
      <c r="F3829">
        <v>30787104</v>
      </c>
      <c r="G3829" t="s">
        <v>15045</v>
      </c>
      <c r="H3829" t="s">
        <v>15045</v>
      </c>
      <c r="I3829" t="s">
        <v>10748</v>
      </c>
      <c r="J3829" t="s">
        <v>10749</v>
      </c>
      <c r="N3829" t="s">
        <v>3073</v>
      </c>
    </row>
    <row r="3830" spans="4:17" x14ac:dyDescent="0.15">
      <c r="D3830" t="s">
        <v>15046</v>
      </c>
      <c r="E3830" t="e">
        <f t="shared" si="59"/>
        <v>#N/A</v>
      </c>
      <c r="F3830">
        <v>30788037</v>
      </c>
      <c r="G3830" t="s">
        <v>15047</v>
      </c>
      <c r="H3830" t="s">
        <v>15047</v>
      </c>
    </row>
    <row r="3831" spans="4:17" x14ac:dyDescent="0.15">
      <c r="D3831" t="s">
        <v>15048</v>
      </c>
      <c r="E3831" t="e">
        <f t="shared" si="59"/>
        <v>#N/A</v>
      </c>
      <c r="F3831">
        <v>30787034</v>
      </c>
      <c r="G3831" t="s">
        <v>15049</v>
      </c>
      <c r="H3831" t="s">
        <v>15049</v>
      </c>
      <c r="I3831" t="s">
        <v>553</v>
      </c>
      <c r="J3831" t="s">
        <v>554</v>
      </c>
      <c r="N3831" t="s">
        <v>39</v>
      </c>
      <c r="O3831" t="s">
        <v>555</v>
      </c>
      <c r="P3831" t="s">
        <v>556</v>
      </c>
      <c r="Q3831" t="s">
        <v>557</v>
      </c>
    </row>
    <row r="3832" spans="4:17" x14ac:dyDescent="0.15">
      <c r="D3832" t="s">
        <v>15050</v>
      </c>
      <c r="E3832" t="e">
        <f t="shared" si="59"/>
        <v>#N/A</v>
      </c>
      <c r="F3832">
        <v>30787731</v>
      </c>
      <c r="G3832" t="s">
        <v>15051</v>
      </c>
      <c r="H3832" t="s">
        <v>15051</v>
      </c>
      <c r="I3832" t="s">
        <v>15052</v>
      </c>
      <c r="J3832" t="s">
        <v>15053</v>
      </c>
      <c r="N3832" t="s">
        <v>15054</v>
      </c>
      <c r="O3832" t="s">
        <v>15055</v>
      </c>
      <c r="Q3832" t="s">
        <v>15056</v>
      </c>
    </row>
    <row r="3833" spans="4:17" x14ac:dyDescent="0.15">
      <c r="D3833" t="s">
        <v>15057</v>
      </c>
      <c r="E3833" t="e">
        <f t="shared" si="59"/>
        <v>#N/A</v>
      </c>
      <c r="F3833">
        <v>30786767</v>
      </c>
      <c r="G3833" t="s">
        <v>15058</v>
      </c>
      <c r="H3833" t="s">
        <v>15058</v>
      </c>
    </row>
    <row r="3834" spans="4:17" x14ac:dyDescent="0.15">
      <c r="D3834" t="s">
        <v>15059</v>
      </c>
      <c r="E3834" t="e">
        <f t="shared" si="59"/>
        <v>#N/A</v>
      </c>
      <c r="F3834">
        <v>30787238</v>
      </c>
      <c r="G3834" t="s">
        <v>15060</v>
      </c>
      <c r="H3834" t="s">
        <v>15060</v>
      </c>
      <c r="I3834" t="s">
        <v>8792</v>
      </c>
      <c r="J3834" t="s">
        <v>15061</v>
      </c>
      <c r="O3834" t="s">
        <v>15062</v>
      </c>
      <c r="Q3834" t="s">
        <v>15063</v>
      </c>
    </row>
    <row r="3835" spans="4:17" x14ac:dyDescent="0.15">
      <c r="D3835" t="s">
        <v>15059</v>
      </c>
      <c r="E3835" t="e">
        <f t="shared" si="59"/>
        <v>#N/A</v>
      </c>
      <c r="F3835">
        <v>30787239</v>
      </c>
      <c r="G3835" t="s">
        <v>15064</v>
      </c>
      <c r="H3835" t="s">
        <v>15064</v>
      </c>
      <c r="I3835" t="s">
        <v>8792</v>
      </c>
      <c r="J3835" t="s">
        <v>15061</v>
      </c>
      <c r="O3835" t="s">
        <v>15062</v>
      </c>
      <c r="Q3835" t="s">
        <v>15063</v>
      </c>
    </row>
    <row r="3836" spans="4:17" x14ac:dyDescent="0.15">
      <c r="D3836" t="s">
        <v>15065</v>
      </c>
      <c r="E3836" t="e">
        <f t="shared" si="59"/>
        <v>#N/A</v>
      </c>
      <c r="F3836">
        <v>30786677</v>
      </c>
      <c r="G3836" t="s">
        <v>15066</v>
      </c>
      <c r="H3836" t="s">
        <v>15066</v>
      </c>
      <c r="I3836" t="s">
        <v>560</v>
      </c>
      <c r="J3836" t="s">
        <v>561</v>
      </c>
      <c r="K3836" t="s">
        <v>562</v>
      </c>
      <c r="N3836" t="s">
        <v>39</v>
      </c>
      <c r="O3836" t="s">
        <v>15067</v>
      </c>
      <c r="P3836" t="s">
        <v>15068</v>
      </c>
      <c r="Q3836" t="s">
        <v>15069</v>
      </c>
    </row>
    <row r="3837" spans="4:17" x14ac:dyDescent="0.15">
      <c r="D3837" t="s">
        <v>15065</v>
      </c>
      <c r="E3837" t="e">
        <f t="shared" si="59"/>
        <v>#N/A</v>
      </c>
      <c r="F3837">
        <v>30786678</v>
      </c>
      <c r="G3837" t="s">
        <v>15070</v>
      </c>
      <c r="H3837" t="s">
        <v>15070</v>
      </c>
      <c r="I3837" t="s">
        <v>560</v>
      </c>
      <c r="J3837" t="s">
        <v>561</v>
      </c>
      <c r="K3837" t="s">
        <v>562</v>
      </c>
      <c r="N3837" t="s">
        <v>39</v>
      </c>
      <c r="O3837" t="s">
        <v>15067</v>
      </c>
      <c r="P3837" t="s">
        <v>15068</v>
      </c>
      <c r="Q3837" t="s">
        <v>15069</v>
      </c>
    </row>
    <row r="3838" spans="4:17" x14ac:dyDescent="0.15">
      <c r="D3838" t="s">
        <v>15071</v>
      </c>
      <c r="E3838" t="e">
        <f t="shared" si="59"/>
        <v>#N/A</v>
      </c>
      <c r="F3838">
        <v>30787134</v>
      </c>
      <c r="G3838" t="s">
        <v>15072</v>
      </c>
      <c r="H3838" t="s">
        <v>15072</v>
      </c>
      <c r="I3838" t="s">
        <v>15073</v>
      </c>
      <c r="J3838" t="s">
        <v>15074</v>
      </c>
      <c r="N3838" t="s">
        <v>1039</v>
      </c>
      <c r="O3838" t="s">
        <v>15075</v>
      </c>
      <c r="Q3838" t="s">
        <v>15076</v>
      </c>
    </row>
    <row r="3839" spans="4:17" x14ac:dyDescent="0.15">
      <c r="D3839" t="s">
        <v>15077</v>
      </c>
      <c r="E3839" t="e">
        <f t="shared" si="59"/>
        <v>#N/A</v>
      </c>
      <c r="F3839">
        <v>30787929</v>
      </c>
      <c r="G3839" t="s">
        <v>15078</v>
      </c>
      <c r="H3839" t="s">
        <v>15078</v>
      </c>
      <c r="I3839" t="s">
        <v>8272</v>
      </c>
      <c r="J3839" t="s">
        <v>15079</v>
      </c>
      <c r="N3839" t="s">
        <v>8273</v>
      </c>
      <c r="O3839" t="s">
        <v>15080</v>
      </c>
      <c r="P3839" t="s">
        <v>15081</v>
      </c>
      <c r="Q3839" t="s">
        <v>15082</v>
      </c>
    </row>
    <row r="3840" spans="4:17" x14ac:dyDescent="0.15">
      <c r="D3840" t="s">
        <v>15083</v>
      </c>
      <c r="E3840" t="e">
        <f t="shared" si="59"/>
        <v>#N/A</v>
      </c>
      <c r="F3840">
        <v>30786795</v>
      </c>
      <c r="G3840" t="s">
        <v>15084</v>
      </c>
      <c r="H3840" t="s">
        <v>15084</v>
      </c>
      <c r="I3840" t="s">
        <v>2599</v>
      </c>
      <c r="J3840" t="s">
        <v>15085</v>
      </c>
      <c r="N3840" t="s">
        <v>39</v>
      </c>
      <c r="O3840" t="s">
        <v>15086</v>
      </c>
      <c r="P3840" t="s">
        <v>15087</v>
      </c>
      <c r="Q3840" t="s">
        <v>2604</v>
      </c>
    </row>
    <row r="3841" spans="4:17" x14ac:dyDescent="0.15">
      <c r="D3841" t="s">
        <v>15088</v>
      </c>
      <c r="E3841" t="e">
        <f t="shared" ref="E3841:E3904" si="60">VLOOKUP(D3841,A:B,2,FALSE)</f>
        <v>#N/A</v>
      </c>
      <c r="F3841">
        <v>30788002</v>
      </c>
      <c r="G3841" t="s">
        <v>15089</v>
      </c>
      <c r="H3841" t="s">
        <v>15089</v>
      </c>
      <c r="O3841" t="s">
        <v>15090</v>
      </c>
    </row>
    <row r="3842" spans="4:17" x14ac:dyDescent="0.15">
      <c r="D3842" t="s">
        <v>15091</v>
      </c>
      <c r="E3842" t="e">
        <f t="shared" si="60"/>
        <v>#N/A</v>
      </c>
      <c r="F3842">
        <v>30787165</v>
      </c>
      <c r="G3842" t="s">
        <v>15092</v>
      </c>
      <c r="H3842" t="s">
        <v>15092</v>
      </c>
      <c r="I3842" t="s">
        <v>4232</v>
      </c>
      <c r="K3842" t="s">
        <v>15093</v>
      </c>
      <c r="N3842" t="s">
        <v>39</v>
      </c>
      <c r="O3842" t="s">
        <v>15094</v>
      </c>
      <c r="Q3842" t="s">
        <v>15095</v>
      </c>
    </row>
    <row r="3843" spans="4:17" x14ac:dyDescent="0.15">
      <c r="D3843" t="s">
        <v>15096</v>
      </c>
      <c r="E3843" t="e">
        <f t="shared" si="60"/>
        <v>#N/A</v>
      </c>
      <c r="F3843">
        <v>30786892</v>
      </c>
      <c r="G3843" t="s">
        <v>15097</v>
      </c>
      <c r="H3843" t="s">
        <v>15097</v>
      </c>
    </row>
    <row r="3844" spans="4:17" x14ac:dyDescent="0.15">
      <c r="D3844" t="s">
        <v>15098</v>
      </c>
      <c r="E3844" t="e">
        <f t="shared" si="60"/>
        <v>#N/A</v>
      </c>
      <c r="F3844">
        <v>30787792</v>
      </c>
      <c r="G3844" t="s">
        <v>15099</v>
      </c>
      <c r="H3844" t="s">
        <v>15099</v>
      </c>
      <c r="I3844" t="s">
        <v>4159</v>
      </c>
      <c r="J3844" t="s">
        <v>6041</v>
      </c>
      <c r="K3844" t="s">
        <v>15100</v>
      </c>
      <c r="N3844" t="s">
        <v>4162</v>
      </c>
      <c r="O3844" t="s">
        <v>15101</v>
      </c>
      <c r="Q3844" t="s">
        <v>15102</v>
      </c>
    </row>
    <row r="3845" spans="4:17" x14ac:dyDescent="0.15">
      <c r="D3845" t="s">
        <v>15103</v>
      </c>
      <c r="E3845" t="e">
        <f t="shared" si="60"/>
        <v>#N/A</v>
      </c>
      <c r="F3845">
        <v>30786539</v>
      </c>
      <c r="G3845" t="s">
        <v>15104</v>
      </c>
      <c r="H3845" t="s">
        <v>15104</v>
      </c>
      <c r="K3845" t="s">
        <v>15105</v>
      </c>
    </row>
    <row r="3846" spans="4:17" x14ac:dyDescent="0.15">
      <c r="D3846" t="s">
        <v>15106</v>
      </c>
      <c r="E3846" t="e">
        <f t="shared" si="60"/>
        <v>#N/A</v>
      </c>
      <c r="F3846">
        <v>30788150</v>
      </c>
      <c r="G3846" t="s">
        <v>15107</v>
      </c>
      <c r="H3846" t="s">
        <v>15107</v>
      </c>
      <c r="I3846" t="s">
        <v>15108</v>
      </c>
      <c r="J3846" t="s">
        <v>15109</v>
      </c>
      <c r="K3846" t="s">
        <v>15110</v>
      </c>
      <c r="L3846" t="s">
        <v>15111</v>
      </c>
      <c r="M3846" t="s">
        <v>15112</v>
      </c>
      <c r="O3846" t="s">
        <v>15113</v>
      </c>
      <c r="P3846" t="s">
        <v>15114</v>
      </c>
      <c r="Q3846" t="s">
        <v>5032</v>
      </c>
    </row>
    <row r="3847" spans="4:17" x14ac:dyDescent="0.15">
      <c r="D3847" t="s">
        <v>15106</v>
      </c>
      <c r="E3847" t="e">
        <f t="shared" si="60"/>
        <v>#N/A</v>
      </c>
      <c r="F3847">
        <v>30788151</v>
      </c>
      <c r="G3847" t="s">
        <v>15115</v>
      </c>
      <c r="H3847" t="s">
        <v>15115</v>
      </c>
      <c r="I3847" t="s">
        <v>15108</v>
      </c>
      <c r="J3847" t="s">
        <v>15109</v>
      </c>
      <c r="K3847" t="s">
        <v>15110</v>
      </c>
      <c r="L3847" t="s">
        <v>15111</v>
      </c>
      <c r="M3847" t="s">
        <v>15112</v>
      </c>
      <c r="O3847" t="s">
        <v>15113</v>
      </c>
      <c r="P3847" t="s">
        <v>15114</v>
      </c>
      <c r="Q3847" t="s">
        <v>5032</v>
      </c>
    </row>
    <row r="3848" spans="4:17" x14ac:dyDescent="0.15">
      <c r="D3848" t="s">
        <v>15116</v>
      </c>
      <c r="E3848" t="e">
        <f t="shared" si="60"/>
        <v>#N/A</v>
      </c>
      <c r="F3848">
        <v>30788244</v>
      </c>
      <c r="G3848" t="s">
        <v>15117</v>
      </c>
      <c r="H3848" t="s">
        <v>15117</v>
      </c>
      <c r="I3848" t="s">
        <v>609</v>
      </c>
      <c r="N3848" t="s">
        <v>610</v>
      </c>
      <c r="O3848" t="s">
        <v>15118</v>
      </c>
      <c r="Q3848" t="s">
        <v>15119</v>
      </c>
    </row>
    <row r="3849" spans="4:17" x14ac:dyDescent="0.15">
      <c r="D3849" t="s">
        <v>15120</v>
      </c>
      <c r="E3849" t="e">
        <f t="shared" si="60"/>
        <v>#N/A</v>
      </c>
      <c r="F3849">
        <v>30787143</v>
      </c>
      <c r="G3849" t="s">
        <v>15121</v>
      </c>
      <c r="H3849" t="s">
        <v>15121</v>
      </c>
      <c r="J3849" t="s">
        <v>15122</v>
      </c>
      <c r="K3849" t="s">
        <v>15123</v>
      </c>
      <c r="O3849" t="s">
        <v>15124</v>
      </c>
      <c r="Q3849" t="s">
        <v>481</v>
      </c>
    </row>
    <row r="3850" spans="4:17" x14ac:dyDescent="0.15">
      <c r="D3850" t="s">
        <v>15125</v>
      </c>
      <c r="E3850" t="e">
        <f t="shared" si="60"/>
        <v>#N/A</v>
      </c>
      <c r="F3850">
        <v>30786800</v>
      </c>
      <c r="G3850" t="s">
        <v>15126</v>
      </c>
      <c r="H3850" t="s">
        <v>15126</v>
      </c>
      <c r="I3850" t="s">
        <v>15127</v>
      </c>
    </row>
    <row r="3851" spans="4:17" x14ac:dyDescent="0.15">
      <c r="D3851" t="s">
        <v>15128</v>
      </c>
      <c r="E3851" t="e">
        <f t="shared" si="60"/>
        <v>#N/A</v>
      </c>
      <c r="F3851">
        <v>30787126</v>
      </c>
      <c r="G3851" t="s">
        <v>15129</v>
      </c>
      <c r="H3851" t="s">
        <v>15129</v>
      </c>
      <c r="I3851" t="s">
        <v>15130</v>
      </c>
      <c r="J3851" t="s">
        <v>15131</v>
      </c>
      <c r="K3851" t="s">
        <v>14340</v>
      </c>
      <c r="N3851" t="s">
        <v>6576</v>
      </c>
      <c r="O3851" t="s">
        <v>15132</v>
      </c>
      <c r="Q3851" t="s">
        <v>14343</v>
      </c>
    </row>
    <row r="3852" spans="4:17" x14ac:dyDescent="0.15">
      <c r="D3852" t="s">
        <v>15133</v>
      </c>
      <c r="E3852" t="e">
        <f t="shared" si="60"/>
        <v>#N/A</v>
      </c>
      <c r="F3852">
        <v>30787660</v>
      </c>
      <c r="G3852" t="s">
        <v>15134</v>
      </c>
      <c r="H3852" t="s">
        <v>15134</v>
      </c>
      <c r="I3852" t="s">
        <v>7321</v>
      </c>
      <c r="J3852" t="s">
        <v>15135</v>
      </c>
      <c r="K3852" t="s">
        <v>9095</v>
      </c>
      <c r="M3852" t="s">
        <v>15136</v>
      </c>
      <c r="N3852" t="s">
        <v>7325</v>
      </c>
      <c r="O3852" t="s">
        <v>9097</v>
      </c>
      <c r="P3852" t="s">
        <v>9098</v>
      </c>
      <c r="Q3852" t="s">
        <v>9099</v>
      </c>
    </row>
    <row r="3853" spans="4:17" x14ac:dyDescent="0.15">
      <c r="D3853" t="s">
        <v>15137</v>
      </c>
      <c r="E3853" t="e">
        <f t="shared" si="60"/>
        <v>#N/A</v>
      </c>
      <c r="F3853">
        <v>30787094</v>
      </c>
      <c r="G3853" t="s">
        <v>15138</v>
      </c>
      <c r="H3853" t="s">
        <v>15138</v>
      </c>
    </row>
    <row r="3854" spans="4:17" x14ac:dyDescent="0.15">
      <c r="D3854" t="s">
        <v>15139</v>
      </c>
      <c r="E3854" t="e">
        <f t="shared" si="60"/>
        <v>#N/A</v>
      </c>
      <c r="F3854">
        <v>30787873</v>
      </c>
      <c r="G3854" t="s">
        <v>15140</v>
      </c>
      <c r="H3854" t="s">
        <v>15140</v>
      </c>
      <c r="I3854" t="s">
        <v>3389</v>
      </c>
      <c r="K3854" t="s">
        <v>533</v>
      </c>
      <c r="O3854" t="s">
        <v>15141</v>
      </c>
      <c r="Q3854" t="s">
        <v>2810</v>
      </c>
    </row>
    <row r="3855" spans="4:17" x14ac:dyDescent="0.15">
      <c r="D3855" t="s">
        <v>15139</v>
      </c>
      <c r="E3855" t="e">
        <f t="shared" si="60"/>
        <v>#N/A</v>
      </c>
      <c r="F3855">
        <v>30787874</v>
      </c>
      <c r="G3855" t="s">
        <v>15142</v>
      </c>
      <c r="H3855" t="s">
        <v>15142</v>
      </c>
      <c r="I3855" t="s">
        <v>3389</v>
      </c>
      <c r="K3855" t="s">
        <v>533</v>
      </c>
      <c r="O3855" t="s">
        <v>15141</v>
      </c>
      <c r="Q3855" t="s">
        <v>2810</v>
      </c>
    </row>
    <row r="3856" spans="4:17" x14ac:dyDescent="0.15">
      <c r="D3856" t="s">
        <v>15139</v>
      </c>
      <c r="E3856" t="e">
        <f t="shared" si="60"/>
        <v>#N/A</v>
      </c>
      <c r="F3856">
        <v>30787875</v>
      </c>
      <c r="G3856" t="s">
        <v>15143</v>
      </c>
      <c r="H3856" t="s">
        <v>15143</v>
      </c>
      <c r="I3856" t="s">
        <v>3389</v>
      </c>
      <c r="K3856" t="s">
        <v>533</v>
      </c>
      <c r="O3856" t="s">
        <v>15141</v>
      </c>
      <c r="Q3856" t="s">
        <v>2810</v>
      </c>
    </row>
    <row r="3857" spans="4:17" x14ac:dyDescent="0.15">
      <c r="D3857" t="s">
        <v>15144</v>
      </c>
      <c r="E3857" t="e">
        <f t="shared" si="60"/>
        <v>#N/A</v>
      </c>
      <c r="F3857">
        <v>30787301</v>
      </c>
      <c r="G3857" t="s">
        <v>15145</v>
      </c>
      <c r="H3857" t="s">
        <v>15145</v>
      </c>
      <c r="I3857" t="s">
        <v>553</v>
      </c>
      <c r="J3857" t="s">
        <v>554</v>
      </c>
      <c r="M3857" t="s">
        <v>15146</v>
      </c>
      <c r="N3857" t="s">
        <v>39</v>
      </c>
      <c r="O3857" t="s">
        <v>555</v>
      </c>
      <c r="P3857" t="s">
        <v>556</v>
      </c>
      <c r="Q3857" t="s">
        <v>557</v>
      </c>
    </row>
    <row r="3858" spans="4:17" x14ac:dyDescent="0.15">
      <c r="D3858" t="s">
        <v>15147</v>
      </c>
      <c r="E3858" t="e">
        <f t="shared" si="60"/>
        <v>#N/A</v>
      </c>
      <c r="F3858">
        <v>30788114</v>
      </c>
      <c r="G3858" t="s">
        <v>15148</v>
      </c>
      <c r="H3858" t="s">
        <v>15148</v>
      </c>
      <c r="I3858" t="s">
        <v>553</v>
      </c>
      <c r="K3858" t="s">
        <v>131</v>
      </c>
      <c r="N3858" t="s">
        <v>39</v>
      </c>
    </row>
    <row r="3859" spans="4:17" x14ac:dyDescent="0.15">
      <c r="D3859" t="s">
        <v>15149</v>
      </c>
      <c r="E3859" t="e">
        <f t="shared" si="60"/>
        <v>#N/A</v>
      </c>
      <c r="F3859">
        <v>30787585</v>
      </c>
      <c r="G3859" t="s">
        <v>15150</v>
      </c>
      <c r="H3859" t="s">
        <v>15150</v>
      </c>
      <c r="I3859" t="s">
        <v>2230</v>
      </c>
      <c r="J3859" t="s">
        <v>15151</v>
      </c>
      <c r="N3859" t="s">
        <v>39</v>
      </c>
      <c r="O3859" t="s">
        <v>15152</v>
      </c>
      <c r="P3859" t="s">
        <v>15153</v>
      </c>
      <c r="Q3859" t="s">
        <v>15154</v>
      </c>
    </row>
    <row r="3860" spans="4:17" x14ac:dyDescent="0.15">
      <c r="D3860" t="s">
        <v>15155</v>
      </c>
      <c r="E3860" t="e">
        <f t="shared" si="60"/>
        <v>#N/A</v>
      </c>
      <c r="F3860">
        <v>30786571</v>
      </c>
      <c r="G3860" t="s">
        <v>15156</v>
      </c>
      <c r="H3860" t="s">
        <v>15156</v>
      </c>
    </row>
    <row r="3861" spans="4:17" x14ac:dyDescent="0.15">
      <c r="D3861" t="s">
        <v>15157</v>
      </c>
      <c r="E3861" t="e">
        <f t="shared" si="60"/>
        <v>#N/A</v>
      </c>
      <c r="F3861">
        <v>30787766</v>
      </c>
      <c r="G3861" t="s">
        <v>15158</v>
      </c>
      <c r="H3861" t="s">
        <v>15158</v>
      </c>
      <c r="I3861" t="s">
        <v>145</v>
      </c>
      <c r="O3861" t="s">
        <v>146</v>
      </c>
      <c r="Q3861" t="s">
        <v>147</v>
      </c>
    </row>
    <row r="3862" spans="4:17" x14ac:dyDescent="0.15">
      <c r="D3862" t="s">
        <v>15159</v>
      </c>
      <c r="E3862" t="e">
        <f t="shared" si="60"/>
        <v>#N/A</v>
      </c>
      <c r="F3862">
        <v>30786750</v>
      </c>
      <c r="G3862" t="s">
        <v>15160</v>
      </c>
      <c r="H3862" t="s">
        <v>15160</v>
      </c>
      <c r="I3862" t="s">
        <v>14242</v>
      </c>
      <c r="J3862" t="s">
        <v>14243</v>
      </c>
      <c r="K3862" t="s">
        <v>15161</v>
      </c>
      <c r="L3862" t="s">
        <v>15162</v>
      </c>
      <c r="M3862" t="s">
        <v>15163</v>
      </c>
      <c r="N3862" t="s">
        <v>14244</v>
      </c>
    </row>
    <row r="3863" spans="4:17" x14ac:dyDescent="0.15">
      <c r="D3863" t="s">
        <v>15164</v>
      </c>
      <c r="E3863" t="e">
        <f t="shared" si="60"/>
        <v>#N/A</v>
      </c>
      <c r="F3863">
        <v>30788050</v>
      </c>
      <c r="G3863" t="s">
        <v>15165</v>
      </c>
      <c r="H3863" t="s">
        <v>15165</v>
      </c>
    </row>
    <row r="3864" spans="4:17" x14ac:dyDescent="0.15">
      <c r="D3864" t="s">
        <v>15166</v>
      </c>
      <c r="E3864" t="e">
        <f t="shared" si="60"/>
        <v>#N/A</v>
      </c>
      <c r="F3864">
        <v>30787469</v>
      </c>
      <c r="G3864" t="s">
        <v>15167</v>
      </c>
      <c r="H3864" t="s">
        <v>15167</v>
      </c>
      <c r="I3864" t="s">
        <v>12594</v>
      </c>
      <c r="J3864" t="s">
        <v>15168</v>
      </c>
      <c r="K3864" t="s">
        <v>15169</v>
      </c>
      <c r="N3864" t="s">
        <v>15170</v>
      </c>
      <c r="O3864" t="s">
        <v>15171</v>
      </c>
      <c r="Q3864" t="s">
        <v>15172</v>
      </c>
    </row>
    <row r="3865" spans="4:17" x14ac:dyDescent="0.15">
      <c r="D3865" t="s">
        <v>15173</v>
      </c>
      <c r="E3865" t="e">
        <f t="shared" si="60"/>
        <v>#N/A</v>
      </c>
      <c r="F3865">
        <v>30788186</v>
      </c>
      <c r="G3865" t="s">
        <v>15174</v>
      </c>
      <c r="H3865" t="s">
        <v>15174</v>
      </c>
      <c r="I3865" t="s">
        <v>15175</v>
      </c>
      <c r="K3865" t="s">
        <v>15176</v>
      </c>
      <c r="N3865" t="s">
        <v>15177</v>
      </c>
      <c r="O3865" t="s">
        <v>15178</v>
      </c>
      <c r="Q3865" t="s">
        <v>15179</v>
      </c>
    </row>
    <row r="3866" spans="4:17" x14ac:dyDescent="0.15">
      <c r="D3866" t="s">
        <v>15180</v>
      </c>
      <c r="E3866" t="e">
        <f t="shared" si="60"/>
        <v>#N/A</v>
      </c>
      <c r="F3866">
        <v>30786548</v>
      </c>
      <c r="G3866" t="s">
        <v>15181</v>
      </c>
      <c r="H3866" t="s">
        <v>15181</v>
      </c>
    </row>
    <row r="3867" spans="4:17" x14ac:dyDescent="0.15">
      <c r="D3867" t="s">
        <v>15182</v>
      </c>
      <c r="E3867" t="e">
        <f t="shared" si="60"/>
        <v>#N/A</v>
      </c>
      <c r="F3867">
        <v>30787972</v>
      </c>
      <c r="G3867" t="s">
        <v>15183</v>
      </c>
      <c r="H3867" t="s">
        <v>15183</v>
      </c>
    </row>
    <row r="3868" spans="4:17" x14ac:dyDescent="0.15">
      <c r="D3868" t="s">
        <v>15184</v>
      </c>
      <c r="E3868" t="e">
        <f t="shared" si="60"/>
        <v>#N/A</v>
      </c>
      <c r="F3868">
        <v>30786757</v>
      </c>
      <c r="G3868" t="s">
        <v>15185</v>
      </c>
      <c r="H3868" t="s">
        <v>15185</v>
      </c>
      <c r="J3868" t="s">
        <v>15186</v>
      </c>
      <c r="O3868" t="s">
        <v>15187</v>
      </c>
      <c r="P3868" t="s">
        <v>87</v>
      </c>
      <c r="Q3868" t="s">
        <v>88</v>
      </c>
    </row>
    <row r="3869" spans="4:17" x14ac:dyDescent="0.15">
      <c r="D3869" t="s">
        <v>15188</v>
      </c>
      <c r="E3869" t="e">
        <f t="shared" si="60"/>
        <v>#N/A</v>
      </c>
      <c r="F3869">
        <v>30788142</v>
      </c>
      <c r="G3869" t="s">
        <v>15189</v>
      </c>
      <c r="H3869" t="s">
        <v>15189</v>
      </c>
      <c r="J3869" t="s">
        <v>12</v>
      </c>
    </row>
    <row r="3870" spans="4:17" x14ac:dyDescent="0.15">
      <c r="D3870" t="s">
        <v>15190</v>
      </c>
      <c r="E3870" t="e">
        <f t="shared" si="60"/>
        <v>#N/A</v>
      </c>
      <c r="F3870">
        <v>30787374</v>
      </c>
      <c r="G3870" t="s">
        <v>15191</v>
      </c>
      <c r="H3870" t="s">
        <v>15191</v>
      </c>
      <c r="I3870" t="s">
        <v>436</v>
      </c>
    </row>
    <row r="3871" spans="4:17" x14ac:dyDescent="0.15">
      <c r="D3871" t="s">
        <v>15192</v>
      </c>
      <c r="E3871" t="e">
        <f t="shared" si="60"/>
        <v>#N/A</v>
      </c>
      <c r="F3871">
        <v>30786930</v>
      </c>
      <c r="G3871" t="s">
        <v>15193</v>
      </c>
      <c r="H3871" t="s">
        <v>15193</v>
      </c>
      <c r="I3871" t="s">
        <v>15194</v>
      </c>
      <c r="N3871" t="s">
        <v>15195</v>
      </c>
    </row>
    <row r="3872" spans="4:17" x14ac:dyDescent="0.15">
      <c r="D3872" t="s">
        <v>15196</v>
      </c>
      <c r="E3872" t="e">
        <f t="shared" si="60"/>
        <v>#N/A</v>
      </c>
      <c r="F3872">
        <v>30787138</v>
      </c>
      <c r="G3872" t="s">
        <v>15197</v>
      </c>
      <c r="H3872" t="s">
        <v>15197</v>
      </c>
      <c r="I3872" t="s">
        <v>646</v>
      </c>
      <c r="J3872" t="s">
        <v>15198</v>
      </c>
      <c r="K3872" t="s">
        <v>10653</v>
      </c>
      <c r="N3872" t="s">
        <v>651</v>
      </c>
      <c r="O3872" t="s">
        <v>15199</v>
      </c>
      <c r="Q3872" t="s">
        <v>653</v>
      </c>
    </row>
    <row r="3873" spans="4:17" x14ac:dyDescent="0.15">
      <c r="D3873" t="s">
        <v>15200</v>
      </c>
      <c r="E3873" t="e">
        <f t="shared" si="60"/>
        <v>#N/A</v>
      </c>
      <c r="F3873">
        <v>30786524</v>
      </c>
      <c r="G3873" t="s">
        <v>15201</v>
      </c>
      <c r="H3873" t="s">
        <v>15201</v>
      </c>
    </row>
    <row r="3874" spans="4:17" x14ac:dyDescent="0.15">
      <c r="D3874" t="s">
        <v>15202</v>
      </c>
      <c r="E3874" t="e">
        <f t="shared" si="60"/>
        <v>#N/A</v>
      </c>
      <c r="F3874">
        <v>30787550</v>
      </c>
      <c r="G3874" t="s">
        <v>15203</v>
      </c>
      <c r="H3874" t="s">
        <v>15203</v>
      </c>
      <c r="J3874" t="s">
        <v>15204</v>
      </c>
      <c r="K3874" t="s">
        <v>5293</v>
      </c>
      <c r="O3874" t="s">
        <v>15205</v>
      </c>
      <c r="Q3874" t="s">
        <v>5296</v>
      </c>
    </row>
    <row r="3875" spans="4:17" x14ac:dyDescent="0.15">
      <c r="D3875" t="s">
        <v>15206</v>
      </c>
      <c r="E3875" t="e">
        <f t="shared" si="60"/>
        <v>#N/A</v>
      </c>
      <c r="F3875">
        <v>30786772</v>
      </c>
      <c r="G3875" t="s">
        <v>15207</v>
      </c>
      <c r="H3875" t="s">
        <v>15207</v>
      </c>
      <c r="I3875" t="s">
        <v>899</v>
      </c>
      <c r="K3875" t="s">
        <v>15208</v>
      </c>
    </row>
    <row r="3876" spans="4:17" x14ac:dyDescent="0.15">
      <c r="D3876" t="s">
        <v>15209</v>
      </c>
      <c r="E3876" t="e">
        <f t="shared" si="60"/>
        <v>#N/A</v>
      </c>
      <c r="F3876">
        <v>30787788</v>
      </c>
      <c r="G3876" t="s">
        <v>15210</v>
      </c>
      <c r="H3876" t="s">
        <v>15210</v>
      </c>
      <c r="I3876" t="s">
        <v>666</v>
      </c>
      <c r="J3876" t="s">
        <v>15211</v>
      </c>
      <c r="N3876" t="s">
        <v>668</v>
      </c>
      <c r="O3876" t="s">
        <v>15212</v>
      </c>
      <c r="Q3876" t="s">
        <v>12411</v>
      </c>
    </row>
    <row r="3877" spans="4:17" x14ac:dyDescent="0.15">
      <c r="D3877" t="s">
        <v>15213</v>
      </c>
      <c r="E3877" t="e">
        <f t="shared" si="60"/>
        <v>#N/A</v>
      </c>
      <c r="F3877">
        <v>30787917</v>
      </c>
      <c r="G3877" t="s">
        <v>15214</v>
      </c>
      <c r="H3877" t="s">
        <v>15214</v>
      </c>
      <c r="I3877" t="s">
        <v>15215</v>
      </c>
      <c r="J3877" t="s">
        <v>15216</v>
      </c>
      <c r="K3877" t="s">
        <v>15217</v>
      </c>
      <c r="N3877" t="s">
        <v>15218</v>
      </c>
      <c r="O3877" t="s">
        <v>15219</v>
      </c>
      <c r="P3877" t="s">
        <v>15220</v>
      </c>
      <c r="Q3877" t="s">
        <v>15221</v>
      </c>
    </row>
    <row r="3878" spans="4:17" x14ac:dyDescent="0.15">
      <c r="D3878" t="s">
        <v>15222</v>
      </c>
      <c r="E3878" t="e">
        <f t="shared" si="60"/>
        <v>#N/A</v>
      </c>
      <c r="F3878">
        <v>30787392</v>
      </c>
      <c r="G3878" t="s">
        <v>15223</v>
      </c>
      <c r="H3878" t="s">
        <v>15223</v>
      </c>
    </row>
    <row r="3879" spans="4:17" x14ac:dyDescent="0.15">
      <c r="D3879" t="s">
        <v>15224</v>
      </c>
      <c r="E3879" t="e">
        <f t="shared" si="60"/>
        <v>#N/A</v>
      </c>
      <c r="F3879">
        <v>30788109</v>
      </c>
      <c r="G3879" t="s">
        <v>15225</v>
      </c>
      <c r="H3879" t="s">
        <v>15225</v>
      </c>
      <c r="J3879" t="s">
        <v>15226</v>
      </c>
    </row>
    <row r="3880" spans="4:17" x14ac:dyDescent="0.15">
      <c r="D3880" t="s">
        <v>15224</v>
      </c>
      <c r="E3880" t="e">
        <f t="shared" si="60"/>
        <v>#N/A</v>
      </c>
      <c r="F3880">
        <v>30788110</v>
      </c>
      <c r="G3880" t="s">
        <v>15227</v>
      </c>
      <c r="H3880" t="s">
        <v>15227</v>
      </c>
      <c r="J3880" t="s">
        <v>15226</v>
      </c>
    </row>
    <row r="3881" spans="4:17" x14ac:dyDescent="0.15">
      <c r="D3881" t="s">
        <v>15228</v>
      </c>
      <c r="E3881" t="e">
        <f t="shared" si="60"/>
        <v>#N/A</v>
      </c>
      <c r="F3881">
        <v>30786650</v>
      </c>
      <c r="G3881" t="s">
        <v>15229</v>
      </c>
      <c r="H3881" t="s">
        <v>15229</v>
      </c>
      <c r="I3881" t="s">
        <v>15230</v>
      </c>
      <c r="J3881" t="s">
        <v>15231</v>
      </c>
      <c r="N3881" t="s">
        <v>15232</v>
      </c>
      <c r="O3881" t="s">
        <v>15233</v>
      </c>
      <c r="P3881" t="s">
        <v>15234</v>
      </c>
      <c r="Q3881" t="s">
        <v>15235</v>
      </c>
    </row>
    <row r="3882" spans="4:17" x14ac:dyDescent="0.15">
      <c r="D3882" t="s">
        <v>15236</v>
      </c>
      <c r="E3882" t="e">
        <f t="shared" si="60"/>
        <v>#N/A</v>
      </c>
      <c r="F3882">
        <v>30787436</v>
      </c>
      <c r="G3882" t="s">
        <v>15237</v>
      </c>
      <c r="H3882" t="s">
        <v>15237</v>
      </c>
      <c r="I3882" t="s">
        <v>8600</v>
      </c>
      <c r="J3882" t="s">
        <v>15238</v>
      </c>
      <c r="K3882" t="s">
        <v>15239</v>
      </c>
      <c r="L3882" t="s">
        <v>15240</v>
      </c>
      <c r="M3882" t="s">
        <v>15241</v>
      </c>
      <c r="N3882" t="s">
        <v>8604</v>
      </c>
      <c r="O3882" t="s">
        <v>15242</v>
      </c>
      <c r="P3882" t="s">
        <v>15243</v>
      </c>
      <c r="Q3882" t="s">
        <v>15244</v>
      </c>
    </row>
    <row r="3883" spans="4:17" x14ac:dyDescent="0.15">
      <c r="D3883" t="s">
        <v>15236</v>
      </c>
      <c r="E3883" t="e">
        <f t="shared" si="60"/>
        <v>#N/A</v>
      </c>
      <c r="F3883">
        <v>30787437</v>
      </c>
      <c r="G3883" t="s">
        <v>15245</v>
      </c>
      <c r="H3883" t="s">
        <v>15245</v>
      </c>
      <c r="I3883" t="s">
        <v>8600</v>
      </c>
      <c r="J3883" t="s">
        <v>15238</v>
      </c>
      <c r="K3883" t="s">
        <v>15239</v>
      </c>
      <c r="L3883" t="s">
        <v>15240</v>
      </c>
      <c r="M3883" t="s">
        <v>15241</v>
      </c>
      <c r="N3883" t="s">
        <v>8604</v>
      </c>
      <c r="O3883" t="s">
        <v>15242</v>
      </c>
      <c r="P3883" t="s">
        <v>15243</v>
      </c>
      <c r="Q3883" t="s">
        <v>15244</v>
      </c>
    </row>
    <row r="3884" spans="4:17" x14ac:dyDescent="0.15">
      <c r="D3884" t="s">
        <v>15246</v>
      </c>
      <c r="E3884" t="e">
        <f t="shared" si="60"/>
        <v>#N/A</v>
      </c>
      <c r="F3884">
        <v>30786820</v>
      </c>
      <c r="G3884" t="s">
        <v>15247</v>
      </c>
      <c r="H3884" t="s">
        <v>15247</v>
      </c>
      <c r="I3884" t="s">
        <v>8778</v>
      </c>
    </row>
    <row r="3885" spans="4:17" x14ac:dyDescent="0.15">
      <c r="D3885" t="s">
        <v>15248</v>
      </c>
      <c r="E3885" t="e">
        <f t="shared" si="60"/>
        <v>#N/A</v>
      </c>
      <c r="F3885">
        <v>30787408</v>
      </c>
      <c r="G3885" t="s">
        <v>15249</v>
      </c>
      <c r="H3885" t="s">
        <v>15249</v>
      </c>
      <c r="I3885" t="s">
        <v>15250</v>
      </c>
      <c r="N3885" t="s">
        <v>15251</v>
      </c>
    </row>
    <row r="3886" spans="4:17" x14ac:dyDescent="0.15">
      <c r="D3886" t="s">
        <v>15252</v>
      </c>
      <c r="E3886" t="e">
        <f t="shared" si="60"/>
        <v>#N/A</v>
      </c>
      <c r="F3886">
        <v>30788088</v>
      </c>
      <c r="G3886" t="s">
        <v>15253</v>
      </c>
      <c r="H3886" t="s">
        <v>15253</v>
      </c>
      <c r="I3886" t="s">
        <v>15254</v>
      </c>
      <c r="J3886" t="s">
        <v>15255</v>
      </c>
      <c r="K3886" t="s">
        <v>15256</v>
      </c>
      <c r="L3886" t="s">
        <v>15257</v>
      </c>
      <c r="M3886" t="s">
        <v>15258</v>
      </c>
      <c r="N3886" t="s">
        <v>15259</v>
      </c>
      <c r="O3886" t="s">
        <v>15260</v>
      </c>
      <c r="Q3886" t="s">
        <v>15261</v>
      </c>
    </row>
    <row r="3887" spans="4:17" x14ac:dyDescent="0.15">
      <c r="D3887" t="s">
        <v>15252</v>
      </c>
      <c r="E3887" t="e">
        <f t="shared" si="60"/>
        <v>#N/A</v>
      </c>
      <c r="F3887">
        <v>30788089</v>
      </c>
      <c r="G3887" t="s">
        <v>15262</v>
      </c>
      <c r="H3887" t="s">
        <v>15262</v>
      </c>
      <c r="I3887" t="s">
        <v>15254</v>
      </c>
      <c r="J3887" t="s">
        <v>15255</v>
      </c>
      <c r="K3887" t="s">
        <v>15256</v>
      </c>
      <c r="L3887" t="s">
        <v>15257</v>
      </c>
      <c r="M3887" t="s">
        <v>15258</v>
      </c>
      <c r="N3887" t="s">
        <v>15259</v>
      </c>
      <c r="O3887" t="s">
        <v>15260</v>
      </c>
      <c r="Q3887" t="s">
        <v>15261</v>
      </c>
    </row>
    <row r="3888" spans="4:17" x14ac:dyDescent="0.15">
      <c r="D3888" t="s">
        <v>15263</v>
      </c>
      <c r="E3888" t="e">
        <f t="shared" si="60"/>
        <v>#N/A</v>
      </c>
      <c r="F3888">
        <v>30787591</v>
      </c>
      <c r="G3888" t="s">
        <v>15264</v>
      </c>
      <c r="H3888" t="s">
        <v>15264</v>
      </c>
    </row>
    <row r="3889" spans="4:17" x14ac:dyDescent="0.15">
      <c r="D3889" t="s">
        <v>15265</v>
      </c>
      <c r="E3889" t="e">
        <f t="shared" si="60"/>
        <v>#N/A</v>
      </c>
      <c r="F3889">
        <v>30787377</v>
      </c>
      <c r="G3889" t="s">
        <v>15266</v>
      </c>
      <c r="H3889" t="s">
        <v>15266</v>
      </c>
      <c r="I3889" t="s">
        <v>15267</v>
      </c>
      <c r="J3889" t="s">
        <v>15268</v>
      </c>
      <c r="K3889" t="s">
        <v>15269</v>
      </c>
      <c r="N3889" t="s">
        <v>914</v>
      </c>
    </row>
    <row r="3890" spans="4:17" x14ac:dyDescent="0.15">
      <c r="D3890" t="s">
        <v>15270</v>
      </c>
      <c r="E3890" t="e">
        <f t="shared" si="60"/>
        <v>#N/A</v>
      </c>
      <c r="F3890">
        <v>30788001</v>
      </c>
      <c r="G3890" t="s">
        <v>15271</v>
      </c>
      <c r="H3890" t="s">
        <v>15271</v>
      </c>
    </row>
    <row r="3891" spans="4:17" x14ac:dyDescent="0.15">
      <c r="D3891" t="s">
        <v>15272</v>
      </c>
      <c r="E3891" t="e">
        <f t="shared" si="60"/>
        <v>#N/A</v>
      </c>
      <c r="F3891">
        <v>30786758</v>
      </c>
      <c r="G3891" t="s">
        <v>15273</v>
      </c>
      <c r="H3891" t="s">
        <v>15273</v>
      </c>
    </row>
    <row r="3892" spans="4:17" x14ac:dyDescent="0.15">
      <c r="D3892" t="s">
        <v>15274</v>
      </c>
      <c r="E3892" t="e">
        <f t="shared" si="60"/>
        <v>#N/A</v>
      </c>
      <c r="F3892">
        <v>30787823</v>
      </c>
      <c r="G3892" t="s">
        <v>15275</v>
      </c>
      <c r="H3892" t="s">
        <v>15275</v>
      </c>
      <c r="I3892" t="s">
        <v>75</v>
      </c>
      <c r="J3892" t="s">
        <v>15276</v>
      </c>
      <c r="K3892" t="s">
        <v>590</v>
      </c>
      <c r="N3892" t="s">
        <v>14</v>
      </c>
      <c r="O3892" t="s">
        <v>10376</v>
      </c>
      <c r="Q3892" t="s">
        <v>286</v>
      </c>
    </row>
    <row r="3893" spans="4:17" x14ac:dyDescent="0.15">
      <c r="D3893" t="s">
        <v>15277</v>
      </c>
      <c r="E3893" t="e">
        <f t="shared" si="60"/>
        <v>#N/A</v>
      </c>
      <c r="F3893">
        <v>30787644</v>
      </c>
      <c r="G3893" t="s">
        <v>15278</v>
      </c>
      <c r="H3893" t="s">
        <v>15278</v>
      </c>
      <c r="I3893" t="s">
        <v>1972</v>
      </c>
      <c r="J3893" t="s">
        <v>1973</v>
      </c>
      <c r="N3893" t="s">
        <v>1974</v>
      </c>
    </row>
    <row r="3894" spans="4:17" x14ac:dyDescent="0.15">
      <c r="D3894" t="s">
        <v>15279</v>
      </c>
      <c r="E3894" t="e">
        <f t="shared" si="60"/>
        <v>#N/A</v>
      </c>
      <c r="F3894">
        <v>30788221</v>
      </c>
      <c r="G3894" t="s">
        <v>15280</v>
      </c>
      <c r="H3894" t="s">
        <v>15280</v>
      </c>
      <c r="I3894" t="s">
        <v>5636</v>
      </c>
      <c r="J3894" t="s">
        <v>15281</v>
      </c>
      <c r="O3894" t="s">
        <v>10983</v>
      </c>
      <c r="P3894" t="s">
        <v>10984</v>
      </c>
      <c r="Q3894" t="s">
        <v>10985</v>
      </c>
    </row>
    <row r="3895" spans="4:17" x14ac:dyDescent="0.15">
      <c r="D3895" t="s">
        <v>15282</v>
      </c>
      <c r="E3895" t="e">
        <f t="shared" si="60"/>
        <v>#N/A</v>
      </c>
      <c r="F3895">
        <v>30787636</v>
      </c>
      <c r="G3895" t="s">
        <v>15283</v>
      </c>
      <c r="H3895" t="s">
        <v>15283</v>
      </c>
      <c r="J3895" t="s">
        <v>15284</v>
      </c>
      <c r="O3895" t="s">
        <v>15285</v>
      </c>
      <c r="Q3895" t="s">
        <v>7158</v>
      </c>
    </row>
    <row r="3896" spans="4:17" x14ac:dyDescent="0.15">
      <c r="D3896" t="s">
        <v>15286</v>
      </c>
      <c r="E3896" t="e">
        <f t="shared" si="60"/>
        <v>#N/A</v>
      </c>
      <c r="F3896">
        <v>30787276</v>
      </c>
      <c r="G3896" t="s">
        <v>15287</v>
      </c>
      <c r="H3896" t="s">
        <v>15287</v>
      </c>
      <c r="I3896" t="s">
        <v>15288</v>
      </c>
      <c r="N3896" t="s">
        <v>15289</v>
      </c>
      <c r="O3896" t="s">
        <v>15290</v>
      </c>
      <c r="Q3896" t="s">
        <v>4917</v>
      </c>
    </row>
    <row r="3897" spans="4:17" x14ac:dyDescent="0.15">
      <c r="D3897" t="s">
        <v>15291</v>
      </c>
      <c r="E3897" t="e">
        <f t="shared" si="60"/>
        <v>#N/A</v>
      </c>
      <c r="F3897">
        <v>30788211</v>
      </c>
      <c r="G3897" t="s">
        <v>15292</v>
      </c>
      <c r="H3897" t="s">
        <v>15292</v>
      </c>
      <c r="I3897" t="s">
        <v>2330</v>
      </c>
      <c r="J3897" t="s">
        <v>15293</v>
      </c>
      <c r="K3897" t="s">
        <v>15294</v>
      </c>
      <c r="L3897" t="s">
        <v>15295</v>
      </c>
      <c r="M3897" t="s">
        <v>15296</v>
      </c>
      <c r="N3897" t="s">
        <v>12645</v>
      </c>
      <c r="O3897" t="s">
        <v>15297</v>
      </c>
      <c r="P3897" t="s">
        <v>15298</v>
      </c>
      <c r="Q3897" t="s">
        <v>15299</v>
      </c>
    </row>
    <row r="3898" spans="4:17" x14ac:dyDescent="0.15">
      <c r="D3898" t="s">
        <v>15300</v>
      </c>
      <c r="E3898" t="e">
        <f t="shared" si="60"/>
        <v>#N/A</v>
      </c>
      <c r="F3898">
        <v>30786974</v>
      </c>
      <c r="G3898" t="s">
        <v>15301</v>
      </c>
      <c r="H3898" t="s">
        <v>15301</v>
      </c>
    </row>
    <row r="3899" spans="4:17" x14ac:dyDescent="0.15">
      <c r="D3899" t="s">
        <v>15302</v>
      </c>
      <c r="E3899" t="e">
        <f t="shared" si="60"/>
        <v>#N/A</v>
      </c>
      <c r="F3899">
        <v>30787993</v>
      </c>
      <c r="G3899" t="s">
        <v>15303</v>
      </c>
      <c r="H3899" t="s">
        <v>15303</v>
      </c>
      <c r="K3899" t="s">
        <v>15304</v>
      </c>
      <c r="O3899" t="s">
        <v>6992</v>
      </c>
      <c r="Q3899" t="s">
        <v>6993</v>
      </c>
    </row>
    <row r="3900" spans="4:17" x14ac:dyDescent="0.15">
      <c r="D3900" t="s">
        <v>15305</v>
      </c>
      <c r="E3900" t="e">
        <f t="shared" si="60"/>
        <v>#N/A</v>
      </c>
      <c r="F3900">
        <v>30787816</v>
      </c>
      <c r="G3900" t="s">
        <v>15306</v>
      </c>
      <c r="H3900" t="s">
        <v>15306</v>
      </c>
    </row>
    <row r="3901" spans="4:17" x14ac:dyDescent="0.15">
      <c r="D3901" t="s">
        <v>15307</v>
      </c>
      <c r="E3901" t="e">
        <f t="shared" si="60"/>
        <v>#N/A</v>
      </c>
      <c r="F3901">
        <v>30786954</v>
      </c>
      <c r="G3901" t="s">
        <v>15308</v>
      </c>
      <c r="H3901" t="s">
        <v>15308</v>
      </c>
      <c r="O3901" t="s">
        <v>15309</v>
      </c>
    </row>
    <row r="3902" spans="4:17" x14ac:dyDescent="0.15">
      <c r="D3902" t="s">
        <v>15310</v>
      </c>
      <c r="E3902" t="e">
        <f t="shared" si="60"/>
        <v>#N/A</v>
      </c>
      <c r="F3902">
        <v>30787519</v>
      </c>
      <c r="G3902" t="s">
        <v>15311</v>
      </c>
      <c r="H3902" t="s">
        <v>15311</v>
      </c>
      <c r="I3902" t="s">
        <v>15312</v>
      </c>
      <c r="J3902" t="s">
        <v>15313</v>
      </c>
      <c r="K3902" t="s">
        <v>15314</v>
      </c>
      <c r="N3902" t="s">
        <v>219</v>
      </c>
      <c r="O3902" t="s">
        <v>15315</v>
      </c>
    </row>
    <row r="3903" spans="4:17" x14ac:dyDescent="0.15">
      <c r="D3903" t="s">
        <v>15316</v>
      </c>
      <c r="E3903" t="e">
        <f t="shared" si="60"/>
        <v>#N/A</v>
      </c>
      <c r="F3903">
        <v>30786658</v>
      </c>
      <c r="G3903" t="s">
        <v>15317</v>
      </c>
      <c r="H3903" t="s">
        <v>15317</v>
      </c>
    </row>
    <row r="3904" spans="4:17" x14ac:dyDescent="0.15">
      <c r="D3904" t="s">
        <v>15318</v>
      </c>
      <c r="E3904" t="e">
        <f t="shared" si="60"/>
        <v>#N/A</v>
      </c>
      <c r="F3904">
        <v>30788118</v>
      </c>
      <c r="G3904" t="s">
        <v>15319</v>
      </c>
      <c r="H3904" t="s">
        <v>15319</v>
      </c>
      <c r="J3904" t="s">
        <v>15320</v>
      </c>
      <c r="O3904" t="s">
        <v>15321</v>
      </c>
      <c r="P3904" t="s">
        <v>15322</v>
      </c>
      <c r="Q3904" t="s">
        <v>15323</v>
      </c>
    </row>
    <row r="3905" spans="4:17" x14ac:dyDescent="0.15">
      <c r="D3905" t="s">
        <v>15324</v>
      </c>
      <c r="E3905" t="e">
        <f t="shared" ref="E3905:E3968" si="61">VLOOKUP(D3905,A:B,2,FALSE)</f>
        <v>#N/A</v>
      </c>
      <c r="F3905">
        <v>30787498</v>
      </c>
      <c r="G3905" t="s">
        <v>15325</v>
      </c>
      <c r="H3905" t="s">
        <v>15325</v>
      </c>
      <c r="I3905" t="s">
        <v>15326</v>
      </c>
      <c r="J3905" t="s">
        <v>15327</v>
      </c>
      <c r="K3905" t="s">
        <v>15328</v>
      </c>
      <c r="L3905" t="s">
        <v>2323</v>
      </c>
      <c r="M3905" t="s">
        <v>15329</v>
      </c>
      <c r="N3905" t="s">
        <v>15330</v>
      </c>
      <c r="O3905" t="s">
        <v>15331</v>
      </c>
      <c r="Q3905" t="s">
        <v>15332</v>
      </c>
    </row>
    <row r="3906" spans="4:17" x14ac:dyDescent="0.15">
      <c r="D3906" t="s">
        <v>15333</v>
      </c>
      <c r="E3906" t="e">
        <f t="shared" si="61"/>
        <v>#N/A</v>
      </c>
      <c r="F3906">
        <v>30786902</v>
      </c>
      <c r="G3906" t="s">
        <v>15334</v>
      </c>
      <c r="H3906" t="s">
        <v>15334</v>
      </c>
      <c r="J3906" t="s">
        <v>15335</v>
      </c>
      <c r="K3906" t="s">
        <v>15336</v>
      </c>
    </row>
    <row r="3907" spans="4:17" x14ac:dyDescent="0.15">
      <c r="D3907" t="s">
        <v>15337</v>
      </c>
      <c r="E3907" t="e">
        <f t="shared" si="61"/>
        <v>#N/A</v>
      </c>
      <c r="F3907">
        <v>30787252</v>
      </c>
      <c r="G3907" t="s">
        <v>15338</v>
      </c>
      <c r="H3907" t="s">
        <v>15338</v>
      </c>
    </row>
    <row r="3908" spans="4:17" x14ac:dyDescent="0.15">
      <c r="D3908" t="s">
        <v>15339</v>
      </c>
      <c r="E3908" t="e">
        <f t="shared" si="61"/>
        <v>#N/A</v>
      </c>
      <c r="F3908">
        <v>30786691</v>
      </c>
      <c r="G3908" t="s">
        <v>15340</v>
      </c>
      <c r="H3908" t="s">
        <v>15340</v>
      </c>
      <c r="I3908" t="s">
        <v>4463</v>
      </c>
      <c r="N3908" t="s">
        <v>4464</v>
      </c>
      <c r="O3908" t="s">
        <v>15341</v>
      </c>
      <c r="Q3908" t="s">
        <v>4466</v>
      </c>
    </row>
    <row r="3909" spans="4:17" x14ac:dyDescent="0.15">
      <c r="D3909" t="s">
        <v>15339</v>
      </c>
      <c r="E3909" t="e">
        <f t="shared" si="61"/>
        <v>#N/A</v>
      </c>
      <c r="F3909">
        <v>30786692</v>
      </c>
      <c r="G3909" t="s">
        <v>15342</v>
      </c>
      <c r="H3909" t="s">
        <v>15342</v>
      </c>
      <c r="I3909" t="s">
        <v>4463</v>
      </c>
      <c r="N3909" t="s">
        <v>4464</v>
      </c>
      <c r="O3909" t="s">
        <v>15341</v>
      </c>
      <c r="Q3909" t="s">
        <v>4466</v>
      </c>
    </row>
    <row r="3910" spans="4:17" x14ac:dyDescent="0.15">
      <c r="D3910" t="s">
        <v>15343</v>
      </c>
      <c r="E3910" t="e">
        <f t="shared" si="61"/>
        <v>#N/A</v>
      </c>
      <c r="F3910">
        <v>30787136</v>
      </c>
      <c r="G3910" t="s">
        <v>15344</v>
      </c>
      <c r="H3910" t="s">
        <v>15344</v>
      </c>
      <c r="I3910" t="s">
        <v>11</v>
      </c>
      <c r="J3910" t="s">
        <v>825</v>
      </c>
      <c r="K3910" t="s">
        <v>13</v>
      </c>
      <c r="N3910" t="s">
        <v>14</v>
      </c>
      <c r="O3910" t="s">
        <v>10304</v>
      </c>
      <c r="Q3910" t="s">
        <v>827</v>
      </c>
    </row>
    <row r="3911" spans="4:17" x14ac:dyDescent="0.15">
      <c r="D3911" t="s">
        <v>15345</v>
      </c>
      <c r="E3911" t="e">
        <f t="shared" si="61"/>
        <v>#N/A</v>
      </c>
      <c r="F3911">
        <v>30788268</v>
      </c>
      <c r="G3911" t="s">
        <v>15346</v>
      </c>
      <c r="H3911" t="s">
        <v>15346</v>
      </c>
    </row>
    <row r="3912" spans="4:17" x14ac:dyDescent="0.15">
      <c r="D3912" t="s">
        <v>15347</v>
      </c>
      <c r="E3912" t="e">
        <f t="shared" si="61"/>
        <v>#N/A</v>
      </c>
      <c r="F3912">
        <v>30786846</v>
      </c>
      <c r="G3912" t="s">
        <v>15348</v>
      </c>
      <c r="H3912" t="s">
        <v>15348</v>
      </c>
    </row>
    <row r="3913" spans="4:17" x14ac:dyDescent="0.15">
      <c r="D3913" t="s">
        <v>15347</v>
      </c>
      <c r="E3913" t="e">
        <f t="shared" si="61"/>
        <v>#N/A</v>
      </c>
      <c r="F3913">
        <v>30786847</v>
      </c>
      <c r="G3913" t="s">
        <v>15349</v>
      </c>
      <c r="H3913" t="s">
        <v>15349</v>
      </c>
    </row>
    <row r="3914" spans="4:17" x14ac:dyDescent="0.15">
      <c r="D3914" t="s">
        <v>15350</v>
      </c>
      <c r="E3914" t="e">
        <f t="shared" si="61"/>
        <v>#N/A</v>
      </c>
      <c r="F3914">
        <v>30788081</v>
      </c>
      <c r="G3914" t="s">
        <v>15351</v>
      </c>
      <c r="H3914" t="s">
        <v>15351</v>
      </c>
      <c r="O3914" t="s">
        <v>15352</v>
      </c>
    </row>
    <row r="3915" spans="4:17" x14ac:dyDescent="0.15">
      <c r="D3915" t="s">
        <v>15353</v>
      </c>
      <c r="E3915" t="e">
        <f t="shared" si="61"/>
        <v>#N/A</v>
      </c>
      <c r="F3915">
        <v>30786560</v>
      </c>
      <c r="G3915" t="s">
        <v>15354</v>
      </c>
      <c r="H3915" t="s">
        <v>15354</v>
      </c>
      <c r="I3915" t="s">
        <v>15355</v>
      </c>
      <c r="J3915" t="s">
        <v>15356</v>
      </c>
      <c r="K3915" t="s">
        <v>15357</v>
      </c>
      <c r="L3915" t="s">
        <v>15358</v>
      </c>
      <c r="M3915" t="s">
        <v>15359</v>
      </c>
      <c r="N3915" t="s">
        <v>15360</v>
      </c>
      <c r="O3915" t="s">
        <v>15361</v>
      </c>
      <c r="P3915" t="s">
        <v>15362</v>
      </c>
      <c r="Q3915" t="s">
        <v>15363</v>
      </c>
    </row>
    <row r="3916" spans="4:17" x14ac:dyDescent="0.15">
      <c r="D3916" t="s">
        <v>15364</v>
      </c>
      <c r="E3916" t="e">
        <f t="shared" si="61"/>
        <v>#N/A</v>
      </c>
      <c r="F3916">
        <v>30787784</v>
      </c>
      <c r="G3916" t="s">
        <v>15365</v>
      </c>
      <c r="H3916" t="s">
        <v>15365</v>
      </c>
    </row>
    <row r="3917" spans="4:17" x14ac:dyDescent="0.15">
      <c r="D3917" t="s">
        <v>15366</v>
      </c>
      <c r="E3917" t="e">
        <f t="shared" si="61"/>
        <v>#N/A</v>
      </c>
      <c r="F3917">
        <v>30788101</v>
      </c>
      <c r="G3917" t="s">
        <v>15367</v>
      </c>
      <c r="H3917" t="s">
        <v>15367</v>
      </c>
      <c r="I3917" t="s">
        <v>15368</v>
      </c>
      <c r="J3917" t="s">
        <v>15369</v>
      </c>
      <c r="M3917" t="s">
        <v>15370</v>
      </c>
      <c r="N3917" t="s">
        <v>39</v>
      </c>
      <c r="O3917" t="s">
        <v>48</v>
      </c>
      <c r="P3917" t="s">
        <v>49</v>
      </c>
      <c r="Q3917" t="s">
        <v>23</v>
      </c>
    </row>
    <row r="3918" spans="4:17" x14ac:dyDescent="0.15">
      <c r="D3918" t="s">
        <v>15371</v>
      </c>
      <c r="E3918" t="e">
        <f t="shared" si="61"/>
        <v>#N/A</v>
      </c>
      <c r="F3918">
        <v>30787082</v>
      </c>
      <c r="G3918" t="s">
        <v>15372</v>
      </c>
      <c r="H3918" t="s">
        <v>15372</v>
      </c>
      <c r="I3918" t="s">
        <v>15373</v>
      </c>
      <c r="K3918" t="s">
        <v>15374</v>
      </c>
      <c r="O3918" t="s">
        <v>15375</v>
      </c>
      <c r="Q3918" t="s">
        <v>15376</v>
      </c>
    </row>
    <row r="3919" spans="4:17" x14ac:dyDescent="0.15">
      <c r="D3919" t="s">
        <v>15377</v>
      </c>
      <c r="E3919" t="e">
        <f t="shared" si="61"/>
        <v>#N/A</v>
      </c>
      <c r="F3919">
        <v>30787462</v>
      </c>
      <c r="G3919" t="s">
        <v>15378</v>
      </c>
      <c r="H3919" t="s">
        <v>15378</v>
      </c>
    </row>
    <row r="3920" spans="4:17" x14ac:dyDescent="0.15">
      <c r="D3920" t="s">
        <v>15379</v>
      </c>
      <c r="E3920" t="e">
        <f t="shared" si="61"/>
        <v>#N/A</v>
      </c>
      <c r="F3920">
        <v>30786639</v>
      </c>
      <c r="G3920" t="s">
        <v>15380</v>
      </c>
      <c r="H3920" t="s">
        <v>15380</v>
      </c>
      <c r="I3920" t="s">
        <v>15381</v>
      </c>
      <c r="J3920" t="s">
        <v>15382</v>
      </c>
      <c r="L3920" t="s">
        <v>15383</v>
      </c>
      <c r="M3920" t="s">
        <v>15384</v>
      </c>
      <c r="N3920" t="s">
        <v>15385</v>
      </c>
      <c r="O3920" t="s">
        <v>15386</v>
      </c>
      <c r="P3920" t="s">
        <v>15387</v>
      </c>
      <c r="Q3920" t="s">
        <v>15388</v>
      </c>
    </row>
    <row r="3921" spans="4:17" x14ac:dyDescent="0.15">
      <c r="D3921" t="s">
        <v>15389</v>
      </c>
      <c r="E3921" t="e">
        <f t="shared" si="61"/>
        <v>#N/A</v>
      </c>
      <c r="F3921">
        <v>30786884</v>
      </c>
      <c r="G3921" t="s">
        <v>15390</v>
      </c>
      <c r="H3921" t="s">
        <v>15390</v>
      </c>
      <c r="I3921" t="s">
        <v>15391</v>
      </c>
      <c r="J3921" t="s">
        <v>15392</v>
      </c>
      <c r="K3921" t="s">
        <v>15393</v>
      </c>
      <c r="O3921" t="s">
        <v>15394</v>
      </c>
      <c r="P3921" t="s">
        <v>15395</v>
      </c>
      <c r="Q3921" t="s">
        <v>15396</v>
      </c>
    </row>
    <row r="3922" spans="4:17" x14ac:dyDescent="0.15">
      <c r="D3922" t="s">
        <v>15397</v>
      </c>
      <c r="E3922" t="e">
        <f t="shared" si="61"/>
        <v>#N/A</v>
      </c>
      <c r="F3922">
        <v>30787428</v>
      </c>
      <c r="G3922" t="s">
        <v>15398</v>
      </c>
      <c r="H3922" t="s">
        <v>15398</v>
      </c>
    </row>
    <row r="3923" spans="4:17" x14ac:dyDescent="0.15">
      <c r="D3923" t="s">
        <v>15399</v>
      </c>
      <c r="E3923" t="e">
        <f t="shared" si="61"/>
        <v>#N/A</v>
      </c>
      <c r="F3923">
        <v>30788047</v>
      </c>
      <c r="G3923" t="s">
        <v>15400</v>
      </c>
      <c r="H3923" t="s">
        <v>15400</v>
      </c>
      <c r="I3923" t="s">
        <v>1636</v>
      </c>
      <c r="J3923" t="s">
        <v>15401</v>
      </c>
      <c r="N3923" t="s">
        <v>39</v>
      </c>
      <c r="O3923" t="s">
        <v>15402</v>
      </c>
      <c r="Q3923" t="s">
        <v>15403</v>
      </c>
    </row>
    <row r="3924" spans="4:17" x14ac:dyDescent="0.15">
      <c r="D3924" t="s">
        <v>15399</v>
      </c>
      <c r="E3924" t="e">
        <f t="shared" si="61"/>
        <v>#N/A</v>
      </c>
      <c r="F3924">
        <v>30788048</v>
      </c>
      <c r="G3924" t="s">
        <v>15404</v>
      </c>
      <c r="H3924" t="s">
        <v>15404</v>
      </c>
      <c r="I3924" t="s">
        <v>1636</v>
      </c>
      <c r="J3924" t="s">
        <v>15401</v>
      </c>
      <c r="N3924" t="s">
        <v>39</v>
      </c>
      <c r="O3924" t="s">
        <v>15402</v>
      </c>
      <c r="Q3924" t="s">
        <v>15403</v>
      </c>
    </row>
    <row r="3925" spans="4:17" x14ac:dyDescent="0.15">
      <c r="D3925" t="s">
        <v>15405</v>
      </c>
      <c r="E3925" t="e">
        <f t="shared" si="61"/>
        <v>#N/A</v>
      </c>
      <c r="F3925">
        <v>30787695</v>
      </c>
      <c r="G3925" t="s">
        <v>15406</v>
      </c>
      <c r="H3925" t="s">
        <v>15406</v>
      </c>
      <c r="I3925" t="s">
        <v>3245</v>
      </c>
      <c r="J3925" t="s">
        <v>15407</v>
      </c>
      <c r="O3925" t="s">
        <v>15408</v>
      </c>
      <c r="P3925" t="s">
        <v>15409</v>
      </c>
      <c r="Q3925" t="s">
        <v>15410</v>
      </c>
    </row>
    <row r="3926" spans="4:17" x14ac:dyDescent="0.15">
      <c r="D3926" t="s">
        <v>15411</v>
      </c>
      <c r="E3926" t="e">
        <f t="shared" si="61"/>
        <v>#N/A</v>
      </c>
      <c r="F3926">
        <v>30787398</v>
      </c>
      <c r="G3926" t="s">
        <v>15412</v>
      </c>
      <c r="H3926" t="s">
        <v>15412</v>
      </c>
    </row>
    <row r="3927" spans="4:17" x14ac:dyDescent="0.15">
      <c r="D3927" t="s">
        <v>15413</v>
      </c>
      <c r="E3927" t="e">
        <f t="shared" si="61"/>
        <v>#N/A</v>
      </c>
      <c r="F3927">
        <v>30787940</v>
      </c>
      <c r="G3927" t="s">
        <v>15414</v>
      </c>
      <c r="H3927" t="s">
        <v>15414</v>
      </c>
      <c r="I3927" t="s">
        <v>6825</v>
      </c>
      <c r="J3927" t="s">
        <v>15415</v>
      </c>
      <c r="O3927" t="s">
        <v>15416</v>
      </c>
      <c r="Q3927" t="s">
        <v>7158</v>
      </c>
    </row>
    <row r="3928" spans="4:17" x14ac:dyDescent="0.15">
      <c r="D3928" t="s">
        <v>15417</v>
      </c>
      <c r="E3928" t="e">
        <f t="shared" si="61"/>
        <v>#N/A</v>
      </c>
      <c r="F3928">
        <v>30788301</v>
      </c>
      <c r="G3928" t="s">
        <v>15418</v>
      </c>
      <c r="H3928" t="s">
        <v>15418</v>
      </c>
      <c r="I3928" t="s">
        <v>15419</v>
      </c>
      <c r="J3928" t="s">
        <v>15420</v>
      </c>
      <c r="K3928" t="s">
        <v>15421</v>
      </c>
      <c r="O3928" t="s">
        <v>15422</v>
      </c>
      <c r="P3928" t="s">
        <v>15423</v>
      </c>
      <c r="Q3928" t="s">
        <v>15424</v>
      </c>
    </row>
    <row r="3929" spans="4:17" x14ac:dyDescent="0.15">
      <c r="D3929" t="s">
        <v>15425</v>
      </c>
      <c r="E3929" t="e">
        <f t="shared" si="61"/>
        <v>#N/A</v>
      </c>
      <c r="F3929">
        <v>30787262</v>
      </c>
      <c r="G3929" t="s">
        <v>15426</v>
      </c>
      <c r="H3929" t="s">
        <v>15426</v>
      </c>
      <c r="I3929" t="s">
        <v>6663</v>
      </c>
    </row>
    <row r="3930" spans="4:17" x14ac:dyDescent="0.15">
      <c r="D3930" t="s">
        <v>15427</v>
      </c>
      <c r="E3930" t="e">
        <f t="shared" si="61"/>
        <v>#N/A</v>
      </c>
      <c r="F3930">
        <v>30788036</v>
      </c>
      <c r="G3930" t="s">
        <v>15428</v>
      </c>
      <c r="H3930" t="s">
        <v>15428</v>
      </c>
      <c r="I3930" t="s">
        <v>6663</v>
      </c>
    </row>
    <row r="3931" spans="4:17" x14ac:dyDescent="0.15">
      <c r="D3931" t="s">
        <v>15429</v>
      </c>
      <c r="E3931" t="e">
        <f t="shared" si="61"/>
        <v>#N/A</v>
      </c>
      <c r="F3931">
        <v>30786992</v>
      </c>
      <c r="G3931" t="s">
        <v>15430</v>
      </c>
      <c r="H3931" t="s">
        <v>15430</v>
      </c>
      <c r="I3931" t="s">
        <v>216</v>
      </c>
      <c r="J3931" t="s">
        <v>15431</v>
      </c>
      <c r="K3931" t="s">
        <v>15432</v>
      </c>
      <c r="M3931" t="s">
        <v>15433</v>
      </c>
      <c r="N3931" t="s">
        <v>219</v>
      </c>
      <c r="O3931" t="s">
        <v>15434</v>
      </c>
      <c r="Q3931" t="s">
        <v>221</v>
      </c>
    </row>
    <row r="3932" spans="4:17" x14ac:dyDescent="0.15">
      <c r="D3932" t="s">
        <v>15435</v>
      </c>
      <c r="E3932" t="e">
        <f t="shared" si="61"/>
        <v>#N/A</v>
      </c>
      <c r="F3932">
        <v>30787814</v>
      </c>
      <c r="G3932" t="s">
        <v>15436</v>
      </c>
      <c r="H3932" t="s">
        <v>15436</v>
      </c>
      <c r="I3932" t="s">
        <v>13056</v>
      </c>
      <c r="N3932" t="s">
        <v>13057</v>
      </c>
    </row>
    <row r="3933" spans="4:17" x14ac:dyDescent="0.15">
      <c r="D3933" t="s">
        <v>15437</v>
      </c>
      <c r="E3933" t="e">
        <f t="shared" si="61"/>
        <v>#N/A</v>
      </c>
      <c r="F3933">
        <v>30786824</v>
      </c>
      <c r="G3933" t="s">
        <v>15438</v>
      </c>
      <c r="H3933" t="s">
        <v>15438</v>
      </c>
      <c r="I3933" t="s">
        <v>13056</v>
      </c>
      <c r="N3933" t="s">
        <v>13057</v>
      </c>
    </row>
    <row r="3934" spans="4:17" x14ac:dyDescent="0.15">
      <c r="D3934" t="s">
        <v>15439</v>
      </c>
      <c r="E3934" t="e">
        <f t="shared" si="61"/>
        <v>#N/A</v>
      </c>
      <c r="F3934">
        <v>30787596</v>
      </c>
      <c r="G3934" t="s">
        <v>15440</v>
      </c>
      <c r="H3934" t="s">
        <v>15440</v>
      </c>
      <c r="I3934" t="s">
        <v>11207</v>
      </c>
      <c r="O3934" t="s">
        <v>15441</v>
      </c>
      <c r="Q3934" t="s">
        <v>15442</v>
      </c>
    </row>
    <row r="3935" spans="4:17" x14ac:dyDescent="0.15">
      <c r="D3935" t="s">
        <v>15443</v>
      </c>
      <c r="E3935" t="e">
        <f t="shared" si="61"/>
        <v>#N/A</v>
      </c>
      <c r="F3935">
        <v>30786648</v>
      </c>
      <c r="G3935" t="s">
        <v>15444</v>
      </c>
      <c r="H3935" t="s">
        <v>15444</v>
      </c>
      <c r="J3935" t="s">
        <v>9589</v>
      </c>
    </row>
    <row r="3936" spans="4:17" x14ac:dyDescent="0.15">
      <c r="D3936" t="s">
        <v>15445</v>
      </c>
      <c r="E3936" t="e">
        <f t="shared" si="61"/>
        <v>#N/A</v>
      </c>
      <c r="F3936">
        <v>30787270</v>
      </c>
      <c r="G3936" t="s">
        <v>15446</v>
      </c>
      <c r="H3936" t="s">
        <v>15446</v>
      </c>
      <c r="I3936" t="s">
        <v>15447</v>
      </c>
      <c r="J3936" t="s">
        <v>15448</v>
      </c>
      <c r="N3936" t="s">
        <v>15449</v>
      </c>
    </row>
    <row r="3937" spans="4:17" x14ac:dyDescent="0.15">
      <c r="D3937" t="s">
        <v>15450</v>
      </c>
      <c r="E3937" t="e">
        <f t="shared" si="61"/>
        <v>#N/A</v>
      </c>
      <c r="F3937">
        <v>30788283</v>
      </c>
      <c r="G3937" t="s">
        <v>15451</v>
      </c>
      <c r="H3937" t="s">
        <v>15451</v>
      </c>
    </row>
    <row r="3938" spans="4:17" x14ac:dyDescent="0.15">
      <c r="D3938" t="s">
        <v>15452</v>
      </c>
      <c r="E3938" t="e">
        <f t="shared" si="61"/>
        <v>#N/A</v>
      </c>
      <c r="F3938">
        <v>30786689</v>
      </c>
      <c r="G3938" t="s">
        <v>15453</v>
      </c>
      <c r="H3938" t="s">
        <v>15453</v>
      </c>
      <c r="I3938" t="s">
        <v>3245</v>
      </c>
      <c r="J3938" t="s">
        <v>15454</v>
      </c>
      <c r="O3938" t="s">
        <v>15455</v>
      </c>
      <c r="P3938" t="s">
        <v>15456</v>
      </c>
      <c r="Q3938" t="s">
        <v>15457</v>
      </c>
    </row>
    <row r="3939" spans="4:17" x14ac:dyDescent="0.15">
      <c r="D3939" t="s">
        <v>15458</v>
      </c>
      <c r="E3939" t="e">
        <f t="shared" si="61"/>
        <v>#N/A</v>
      </c>
      <c r="F3939">
        <v>30787416</v>
      </c>
      <c r="G3939" t="s">
        <v>15459</v>
      </c>
      <c r="H3939" t="s">
        <v>15459</v>
      </c>
      <c r="I3939" t="s">
        <v>560</v>
      </c>
      <c r="J3939" t="s">
        <v>1290</v>
      </c>
      <c r="K3939" t="s">
        <v>1291</v>
      </c>
      <c r="N3939" t="s">
        <v>39</v>
      </c>
      <c r="O3939" t="s">
        <v>9252</v>
      </c>
      <c r="Q3939" t="s">
        <v>564</v>
      </c>
    </row>
    <row r="3940" spans="4:17" x14ac:dyDescent="0.15">
      <c r="D3940" t="s">
        <v>15460</v>
      </c>
      <c r="E3940" t="e">
        <f t="shared" si="61"/>
        <v>#N/A</v>
      </c>
      <c r="F3940">
        <v>30788097</v>
      </c>
      <c r="G3940" t="s">
        <v>15461</v>
      </c>
      <c r="H3940" t="s">
        <v>15461</v>
      </c>
      <c r="I3940" t="s">
        <v>15462</v>
      </c>
      <c r="J3940" t="s">
        <v>15463</v>
      </c>
      <c r="N3940" t="s">
        <v>15464</v>
      </c>
      <c r="O3940" t="s">
        <v>15465</v>
      </c>
      <c r="Q3940" t="s">
        <v>15466</v>
      </c>
    </row>
    <row r="3941" spans="4:17" x14ac:dyDescent="0.15">
      <c r="D3941" t="s">
        <v>15467</v>
      </c>
      <c r="E3941" t="e">
        <f t="shared" si="61"/>
        <v>#N/A</v>
      </c>
      <c r="F3941">
        <v>30787091</v>
      </c>
      <c r="G3941" t="s">
        <v>15468</v>
      </c>
      <c r="H3941" t="s">
        <v>15468</v>
      </c>
      <c r="K3941" t="s">
        <v>2462</v>
      </c>
    </row>
    <row r="3942" spans="4:17" x14ac:dyDescent="0.15">
      <c r="D3942" t="s">
        <v>15469</v>
      </c>
      <c r="E3942" t="e">
        <f t="shared" si="61"/>
        <v>#N/A</v>
      </c>
      <c r="F3942">
        <v>30786786</v>
      </c>
      <c r="G3942" t="s">
        <v>15470</v>
      </c>
      <c r="H3942" t="s">
        <v>15470</v>
      </c>
      <c r="I3942" t="s">
        <v>411</v>
      </c>
      <c r="O3942" t="s">
        <v>15471</v>
      </c>
      <c r="Q3942" t="s">
        <v>15472</v>
      </c>
    </row>
    <row r="3943" spans="4:17" x14ac:dyDescent="0.15">
      <c r="D3943" t="s">
        <v>15473</v>
      </c>
      <c r="E3943" t="e">
        <f t="shared" si="61"/>
        <v>#N/A</v>
      </c>
      <c r="F3943">
        <v>30787786</v>
      </c>
      <c r="G3943" t="s">
        <v>15474</v>
      </c>
      <c r="H3943" t="s">
        <v>15474</v>
      </c>
    </row>
    <row r="3944" spans="4:17" x14ac:dyDescent="0.15">
      <c r="D3944" t="s">
        <v>15475</v>
      </c>
      <c r="E3944" t="e">
        <f t="shared" si="61"/>
        <v>#N/A</v>
      </c>
      <c r="F3944">
        <v>30786600</v>
      </c>
      <c r="G3944" t="s">
        <v>15476</v>
      </c>
      <c r="H3944" t="s">
        <v>15476</v>
      </c>
      <c r="I3944" t="s">
        <v>1236</v>
      </c>
      <c r="J3944" t="s">
        <v>15477</v>
      </c>
      <c r="K3944" t="s">
        <v>1897</v>
      </c>
      <c r="N3944" t="s">
        <v>1238</v>
      </c>
      <c r="O3944" t="s">
        <v>15478</v>
      </c>
      <c r="Q3944" t="s">
        <v>1240</v>
      </c>
    </row>
    <row r="3945" spans="4:17" x14ac:dyDescent="0.15">
      <c r="D3945" t="s">
        <v>15479</v>
      </c>
      <c r="E3945" t="e">
        <f t="shared" si="61"/>
        <v>#N/A</v>
      </c>
      <c r="F3945">
        <v>30787616</v>
      </c>
      <c r="G3945" t="s">
        <v>15480</v>
      </c>
      <c r="H3945" t="s">
        <v>15480</v>
      </c>
      <c r="I3945" t="s">
        <v>6663</v>
      </c>
      <c r="O3945" t="s">
        <v>15481</v>
      </c>
      <c r="P3945" t="s">
        <v>15482</v>
      </c>
      <c r="Q3945" t="s">
        <v>15483</v>
      </c>
    </row>
    <row r="3946" spans="4:17" x14ac:dyDescent="0.15">
      <c r="D3946" t="s">
        <v>15484</v>
      </c>
      <c r="E3946" t="e">
        <f t="shared" si="61"/>
        <v>#N/A</v>
      </c>
      <c r="F3946">
        <v>30787508</v>
      </c>
      <c r="G3946" t="s">
        <v>15485</v>
      </c>
      <c r="H3946" t="s">
        <v>15485</v>
      </c>
    </row>
    <row r="3947" spans="4:17" x14ac:dyDescent="0.15">
      <c r="D3947" t="s">
        <v>15486</v>
      </c>
      <c r="E3947" t="e">
        <f t="shared" si="61"/>
        <v>#N/A</v>
      </c>
      <c r="F3947">
        <v>30788105</v>
      </c>
      <c r="G3947" t="s">
        <v>15487</v>
      </c>
      <c r="H3947" t="s">
        <v>15487</v>
      </c>
      <c r="K3947" t="s">
        <v>1657</v>
      </c>
    </row>
    <row r="3948" spans="4:17" x14ac:dyDescent="0.15">
      <c r="D3948" t="s">
        <v>15488</v>
      </c>
      <c r="E3948" t="e">
        <f t="shared" si="61"/>
        <v>#N/A</v>
      </c>
      <c r="F3948">
        <v>30786656</v>
      </c>
      <c r="G3948" t="s">
        <v>15489</v>
      </c>
      <c r="H3948" t="s">
        <v>15489</v>
      </c>
      <c r="I3948" t="s">
        <v>15490</v>
      </c>
      <c r="J3948" t="s">
        <v>15491</v>
      </c>
      <c r="K3948" t="s">
        <v>15492</v>
      </c>
      <c r="N3948" t="s">
        <v>15493</v>
      </c>
      <c r="O3948" t="s">
        <v>15494</v>
      </c>
      <c r="Q3948" t="s">
        <v>15495</v>
      </c>
    </row>
    <row r="3949" spans="4:17" x14ac:dyDescent="0.15">
      <c r="D3949" t="s">
        <v>15496</v>
      </c>
      <c r="E3949" t="e">
        <f t="shared" si="61"/>
        <v>#N/A</v>
      </c>
      <c r="F3949">
        <v>30787471</v>
      </c>
      <c r="G3949" t="s">
        <v>15497</v>
      </c>
      <c r="H3949" t="s">
        <v>15497</v>
      </c>
      <c r="K3949" t="s">
        <v>9674</v>
      </c>
    </row>
    <row r="3950" spans="4:17" x14ac:dyDescent="0.15">
      <c r="D3950" t="s">
        <v>15498</v>
      </c>
      <c r="E3950" t="e">
        <f t="shared" si="61"/>
        <v>#N/A</v>
      </c>
      <c r="F3950">
        <v>30787902</v>
      </c>
      <c r="G3950" t="s">
        <v>15499</v>
      </c>
      <c r="H3950" t="s">
        <v>15499</v>
      </c>
    </row>
    <row r="3951" spans="4:17" x14ac:dyDescent="0.15">
      <c r="D3951" t="s">
        <v>15500</v>
      </c>
      <c r="E3951" t="e">
        <f t="shared" si="61"/>
        <v>#N/A</v>
      </c>
      <c r="F3951">
        <v>30787767</v>
      </c>
      <c r="G3951" t="s">
        <v>15501</v>
      </c>
      <c r="H3951" t="s">
        <v>15501</v>
      </c>
    </row>
    <row r="3952" spans="4:17" x14ac:dyDescent="0.15">
      <c r="D3952" t="s">
        <v>15502</v>
      </c>
      <c r="E3952" t="e">
        <f t="shared" si="61"/>
        <v>#N/A</v>
      </c>
      <c r="F3952">
        <v>30787367</v>
      </c>
      <c r="G3952" t="s">
        <v>15503</v>
      </c>
      <c r="H3952" t="s">
        <v>15503</v>
      </c>
      <c r="I3952" t="s">
        <v>26</v>
      </c>
      <c r="J3952" t="s">
        <v>15504</v>
      </c>
      <c r="K3952" t="s">
        <v>15505</v>
      </c>
      <c r="O3952" t="s">
        <v>15506</v>
      </c>
      <c r="Q3952" t="s">
        <v>2415</v>
      </c>
    </row>
    <row r="3953" spans="4:17" x14ac:dyDescent="0.15">
      <c r="D3953" t="s">
        <v>15507</v>
      </c>
      <c r="E3953" t="e">
        <f t="shared" si="61"/>
        <v>#N/A</v>
      </c>
      <c r="F3953">
        <v>30787632</v>
      </c>
      <c r="G3953" t="s">
        <v>15508</v>
      </c>
      <c r="H3953" t="s">
        <v>15508</v>
      </c>
    </row>
    <row r="3954" spans="4:17" x14ac:dyDescent="0.15">
      <c r="D3954" t="s">
        <v>15509</v>
      </c>
      <c r="E3954" t="e">
        <f t="shared" si="61"/>
        <v>#N/A</v>
      </c>
      <c r="F3954">
        <v>30787264</v>
      </c>
      <c r="G3954" t="s">
        <v>15510</v>
      </c>
      <c r="H3954" t="s">
        <v>15510</v>
      </c>
      <c r="I3954" t="s">
        <v>15511</v>
      </c>
      <c r="J3954" t="s">
        <v>1542</v>
      </c>
      <c r="K3954" t="s">
        <v>1543</v>
      </c>
      <c r="N3954" t="s">
        <v>39</v>
      </c>
      <c r="O3954" t="s">
        <v>15512</v>
      </c>
      <c r="P3954" t="s">
        <v>15513</v>
      </c>
      <c r="Q3954" t="s">
        <v>15514</v>
      </c>
    </row>
    <row r="3955" spans="4:17" x14ac:dyDescent="0.15">
      <c r="D3955" t="s">
        <v>15515</v>
      </c>
      <c r="E3955" t="e">
        <f t="shared" si="61"/>
        <v>#N/A</v>
      </c>
      <c r="F3955">
        <v>30788235</v>
      </c>
      <c r="G3955" t="s">
        <v>15516</v>
      </c>
      <c r="H3955" t="s">
        <v>15516</v>
      </c>
      <c r="I3955" t="s">
        <v>5564</v>
      </c>
      <c r="J3955" t="s">
        <v>15517</v>
      </c>
      <c r="K3955" t="s">
        <v>5537</v>
      </c>
      <c r="M3955" t="s">
        <v>15518</v>
      </c>
      <c r="O3955" t="s">
        <v>13073</v>
      </c>
      <c r="P3955" t="s">
        <v>13074</v>
      </c>
      <c r="Q3955" t="s">
        <v>13075</v>
      </c>
    </row>
    <row r="3956" spans="4:17" x14ac:dyDescent="0.15">
      <c r="D3956" t="s">
        <v>15519</v>
      </c>
      <c r="E3956" t="e">
        <f t="shared" si="61"/>
        <v>#N/A</v>
      </c>
      <c r="F3956">
        <v>30787746</v>
      </c>
      <c r="G3956" t="s">
        <v>15520</v>
      </c>
      <c r="H3956" t="s">
        <v>15520</v>
      </c>
      <c r="I3956" t="s">
        <v>3108</v>
      </c>
      <c r="N3956" t="s">
        <v>15521</v>
      </c>
    </row>
    <row r="3957" spans="4:17" x14ac:dyDescent="0.15">
      <c r="D3957" t="s">
        <v>15522</v>
      </c>
      <c r="E3957" t="e">
        <f t="shared" si="61"/>
        <v>#N/A</v>
      </c>
      <c r="F3957">
        <v>30787932</v>
      </c>
      <c r="G3957" t="s">
        <v>15523</v>
      </c>
      <c r="H3957" t="s">
        <v>15523</v>
      </c>
      <c r="K3957" t="s">
        <v>15524</v>
      </c>
      <c r="L3957" t="s">
        <v>12765</v>
      </c>
      <c r="M3957" t="s">
        <v>15525</v>
      </c>
      <c r="O3957" t="s">
        <v>15526</v>
      </c>
      <c r="Q3957" t="s">
        <v>12770</v>
      </c>
    </row>
    <row r="3958" spans="4:17" x14ac:dyDescent="0.15">
      <c r="D3958" t="s">
        <v>15527</v>
      </c>
      <c r="E3958" t="e">
        <f t="shared" si="61"/>
        <v>#N/A</v>
      </c>
      <c r="F3958">
        <v>30786719</v>
      </c>
      <c r="G3958" t="s">
        <v>15528</v>
      </c>
      <c r="H3958" t="s">
        <v>15528</v>
      </c>
    </row>
    <row r="3959" spans="4:17" x14ac:dyDescent="0.15">
      <c r="D3959" t="s">
        <v>15529</v>
      </c>
      <c r="E3959" t="e">
        <f t="shared" si="61"/>
        <v>#N/A</v>
      </c>
      <c r="F3959">
        <v>30787482</v>
      </c>
      <c r="G3959" t="s">
        <v>15530</v>
      </c>
      <c r="H3959" t="s">
        <v>15530</v>
      </c>
      <c r="I3959" t="s">
        <v>15531</v>
      </c>
      <c r="J3959" t="s">
        <v>15532</v>
      </c>
      <c r="K3959" t="s">
        <v>15533</v>
      </c>
      <c r="M3959" t="s">
        <v>15534</v>
      </c>
      <c r="O3959" t="s">
        <v>15535</v>
      </c>
      <c r="P3959" t="s">
        <v>15536</v>
      </c>
      <c r="Q3959" t="s">
        <v>15537</v>
      </c>
    </row>
    <row r="3960" spans="4:17" x14ac:dyDescent="0.15">
      <c r="D3960" t="s">
        <v>15538</v>
      </c>
      <c r="E3960" t="e">
        <f t="shared" si="61"/>
        <v>#N/A</v>
      </c>
      <c r="F3960">
        <v>30787233</v>
      </c>
      <c r="G3960" t="s">
        <v>15539</v>
      </c>
      <c r="H3960" t="s">
        <v>15539</v>
      </c>
      <c r="I3960" t="s">
        <v>5564</v>
      </c>
      <c r="J3960" t="s">
        <v>13072</v>
      </c>
      <c r="K3960" t="s">
        <v>5537</v>
      </c>
      <c r="O3960" t="s">
        <v>15540</v>
      </c>
      <c r="P3960" t="s">
        <v>15541</v>
      </c>
      <c r="Q3960" t="s">
        <v>15542</v>
      </c>
    </row>
    <row r="3961" spans="4:17" x14ac:dyDescent="0.15">
      <c r="D3961" t="s">
        <v>15543</v>
      </c>
      <c r="E3961" t="e">
        <f t="shared" si="61"/>
        <v>#N/A</v>
      </c>
      <c r="F3961">
        <v>30787898</v>
      </c>
      <c r="G3961" t="s">
        <v>15544</v>
      </c>
      <c r="H3961" t="s">
        <v>15544</v>
      </c>
      <c r="I3961" t="s">
        <v>609</v>
      </c>
      <c r="N3961" t="s">
        <v>610</v>
      </c>
    </row>
    <row r="3962" spans="4:17" x14ac:dyDescent="0.15">
      <c r="D3962" t="s">
        <v>15545</v>
      </c>
      <c r="E3962" t="e">
        <f t="shared" si="61"/>
        <v>#N/A</v>
      </c>
      <c r="F3962">
        <v>30787348</v>
      </c>
      <c r="G3962" t="s">
        <v>15546</v>
      </c>
      <c r="H3962" t="s">
        <v>15546</v>
      </c>
      <c r="I3962" t="s">
        <v>15547</v>
      </c>
      <c r="J3962" t="s">
        <v>15548</v>
      </c>
      <c r="K3962" t="s">
        <v>15549</v>
      </c>
      <c r="M3962" t="s">
        <v>15550</v>
      </c>
      <c r="N3962" t="s">
        <v>15551</v>
      </c>
      <c r="O3962" t="s">
        <v>15552</v>
      </c>
      <c r="Q3962" t="s">
        <v>15553</v>
      </c>
    </row>
    <row r="3963" spans="4:17" x14ac:dyDescent="0.15">
      <c r="D3963" t="s">
        <v>15554</v>
      </c>
      <c r="E3963" t="e">
        <f t="shared" si="61"/>
        <v>#N/A</v>
      </c>
      <c r="F3963">
        <v>30787679</v>
      </c>
      <c r="G3963" t="s">
        <v>15555</v>
      </c>
      <c r="H3963" t="s">
        <v>15555</v>
      </c>
      <c r="I3963" t="s">
        <v>15556</v>
      </c>
      <c r="J3963" t="s">
        <v>15557</v>
      </c>
    </row>
    <row r="3964" spans="4:17" x14ac:dyDescent="0.15">
      <c r="D3964" t="s">
        <v>15558</v>
      </c>
      <c r="E3964" t="e">
        <f t="shared" si="61"/>
        <v>#N/A</v>
      </c>
      <c r="F3964">
        <v>30787129</v>
      </c>
      <c r="G3964" t="s">
        <v>15559</v>
      </c>
      <c r="H3964" t="s">
        <v>15559</v>
      </c>
      <c r="I3964" t="s">
        <v>15560</v>
      </c>
      <c r="J3964" t="s">
        <v>15561</v>
      </c>
      <c r="K3964" t="s">
        <v>466</v>
      </c>
      <c r="M3964" t="s">
        <v>15562</v>
      </c>
      <c r="N3964" t="s">
        <v>2155</v>
      </c>
      <c r="O3964" t="s">
        <v>3690</v>
      </c>
      <c r="Q3964" t="s">
        <v>2415</v>
      </c>
    </row>
    <row r="3965" spans="4:17" x14ac:dyDescent="0.15">
      <c r="D3965" t="s">
        <v>15563</v>
      </c>
      <c r="E3965" t="e">
        <f t="shared" si="61"/>
        <v>#N/A</v>
      </c>
      <c r="F3965">
        <v>30787789</v>
      </c>
      <c r="G3965" t="s">
        <v>15564</v>
      </c>
      <c r="H3965" t="s">
        <v>15564</v>
      </c>
      <c r="I3965" t="s">
        <v>15565</v>
      </c>
      <c r="J3965" t="s">
        <v>15566</v>
      </c>
      <c r="K3965" t="s">
        <v>15567</v>
      </c>
      <c r="L3965" t="s">
        <v>15568</v>
      </c>
      <c r="M3965" t="s">
        <v>15569</v>
      </c>
      <c r="N3965" t="s">
        <v>15570</v>
      </c>
      <c r="O3965" t="s">
        <v>15571</v>
      </c>
      <c r="P3965" t="s">
        <v>15572</v>
      </c>
      <c r="Q3965" t="s">
        <v>15573</v>
      </c>
    </row>
    <row r="3966" spans="4:17" x14ac:dyDescent="0.15">
      <c r="D3966" t="s">
        <v>15574</v>
      </c>
      <c r="E3966" t="e">
        <f t="shared" si="61"/>
        <v>#N/A</v>
      </c>
      <c r="F3966">
        <v>30786765</v>
      </c>
      <c r="G3966" t="s">
        <v>15575</v>
      </c>
      <c r="H3966" t="s">
        <v>15575</v>
      </c>
      <c r="I3966" t="s">
        <v>2773</v>
      </c>
      <c r="J3966" t="s">
        <v>15576</v>
      </c>
      <c r="K3966" t="s">
        <v>15577</v>
      </c>
      <c r="M3966" t="s">
        <v>15578</v>
      </c>
      <c r="N3966" t="s">
        <v>2777</v>
      </c>
      <c r="O3966" t="s">
        <v>15579</v>
      </c>
      <c r="P3966" t="s">
        <v>15580</v>
      </c>
      <c r="Q3966" t="s">
        <v>15581</v>
      </c>
    </row>
    <row r="3967" spans="4:17" x14ac:dyDescent="0.15">
      <c r="D3967" t="s">
        <v>15582</v>
      </c>
      <c r="E3967" t="e">
        <f t="shared" si="61"/>
        <v>#N/A</v>
      </c>
      <c r="F3967">
        <v>30787221</v>
      </c>
      <c r="G3967" t="s">
        <v>15583</v>
      </c>
      <c r="H3967" t="s">
        <v>15583</v>
      </c>
      <c r="O3967" t="s">
        <v>15584</v>
      </c>
      <c r="Q3967" t="s">
        <v>2157</v>
      </c>
    </row>
    <row r="3968" spans="4:17" x14ac:dyDescent="0.15">
      <c r="D3968" t="s">
        <v>15585</v>
      </c>
      <c r="E3968" t="e">
        <f t="shared" si="61"/>
        <v>#N/A</v>
      </c>
      <c r="F3968">
        <v>30786851</v>
      </c>
      <c r="G3968" t="s">
        <v>15586</v>
      </c>
      <c r="H3968" t="s">
        <v>15586</v>
      </c>
    </row>
    <row r="3969" spans="4:17" x14ac:dyDescent="0.15">
      <c r="D3969" t="s">
        <v>15587</v>
      </c>
      <c r="E3969" t="e">
        <f t="shared" ref="E3969:E4032" si="62">VLOOKUP(D3969,A:B,2,FALSE)</f>
        <v>#N/A</v>
      </c>
      <c r="F3969">
        <v>30787601</v>
      </c>
      <c r="G3969" t="s">
        <v>15588</v>
      </c>
      <c r="H3969" t="s">
        <v>15588</v>
      </c>
    </row>
    <row r="3970" spans="4:17" x14ac:dyDescent="0.15">
      <c r="D3970" t="s">
        <v>15589</v>
      </c>
      <c r="E3970" t="e">
        <f t="shared" si="62"/>
        <v>#N/A</v>
      </c>
      <c r="F3970">
        <v>30786882</v>
      </c>
      <c r="G3970" t="s">
        <v>15590</v>
      </c>
      <c r="H3970" t="s">
        <v>15590</v>
      </c>
    </row>
    <row r="3971" spans="4:17" x14ac:dyDescent="0.15">
      <c r="D3971" t="s">
        <v>15591</v>
      </c>
      <c r="E3971" t="e">
        <f t="shared" si="62"/>
        <v>#N/A</v>
      </c>
      <c r="F3971">
        <v>30787878</v>
      </c>
      <c r="G3971" t="s">
        <v>15592</v>
      </c>
      <c r="H3971" t="s">
        <v>15592</v>
      </c>
      <c r="I3971" t="s">
        <v>2690</v>
      </c>
      <c r="J3971" t="s">
        <v>15593</v>
      </c>
      <c r="K3971" t="s">
        <v>15594</v>
      </c>
      <c r="N3971" t="s">
        <v>15595</v>
      </c>
      <c r="O3971" t="s">
        <v>15596</v>
      </c>
      <c r="P3971" t="s">
        <v>15597</v>
      </c>
      <c r="Q3971" t="s">
        <v>15598</v>
      </c>
    </row>
    <row r="3972" spans="4:17" x14ac:dyDescent="0.15">
      <c r="D3972" t="s">
        <v>15599</v>
      </c>
      <c r="E3972" t="e">
        <f t="shared" si="62"/>
        <v>#N/A</v>
      </c>
      <c r="F3972">
        <v>30787290</v>
      </c>
      <c r="G3972" t="s">
        <v>15600</v>
      </c>
      <c r="H3972" t="s">
        <v>15600</v>
      </c>
    </row>
    <row r="3973" spans="4:17" x14ac:dyDescent="0.15">
      <c r="D3973" t="s">
        <v>15601</v>
      </c>
      <c r="E3973" t="e">
        <f t="shared" si="62"/>
        <v>#N/A</v>
      </c>
      <c r="F3973">
        <v>30788285</v>
      </c>
      <c r="G3973" t="s">
        <v>15602</v>
      </c>
      <c r="H3973" t="s">
        <v>15602</v>
      </c>
    </row>
    <row r="3974" spans="4:17" x14ac:dyDescent="0.15">
      <c r="D3974" t="s">
        <v>15603</v>
      </c>
      <c r="E3974" t="e">
        <f t="shared" si="62"/>
        <v>#N/A</v>
      </c>
      <c r="F3974">
        <v>30787590</v>
      </c>
      <c r="G3974" t="s">
        <v>15604</v>
      </c>
      <c r="H3974" t="s">
        <v>15604</v>
      </c>
      <c r="I3974" t="s">
        <v>15605</v>
      </c>
      <c r="J3974" t="s">
        <v>15606</v>
      </c>
      <c r="N3974" t="s">
        <v>15607</v>
      </c>
      <c r="O3974" t="s">
        <v>15608</v>
      </c>
      <c r="Q3974" t="s">
        <v>15609</v>
      </c>
    </row>
    <row r="3975" spans="4:17" x14ac:dyDescent="0.15">
      <c r="D3975" t="s">
        <v>15610</v>
      </c>
      <c r="E3975" t="e">
        <f t="shared" si="62"/>
        <v>#N/A</v>
      </c>
      <c r="F3975">
        <v>30786575</v>
      </c>
      <c r="G3975" t="s">
        <v>15611</v>
      </c>
      <c r="H3975" t="s">
        <v>15611</v>
      </c>
    </row>
    <row r="3976" spans="4:17" x14ac:dyDescent="0.15">
      <c r="D3976" t="s">
        <v>15612</v>
      </c>
      <c r="E3976" t="e">
        <f t="shared" si="62"/>
        <v>#N/A</v>
      </c>
      <c r="F3976">
        <v>30787839</v>
      </c>
      <c r="G3976" t="s">
        <v>15613</v>
      </c>
      <c r="H3976" t="s">
        <v>15613</v>
      </c>
    </row>
    <row r="3977" spans="4:17" x14ac:dyDescent="0.15">
      <c r="D3977" t="s">
        <v>15614</v>
      </c>
      <c r="E3977" t="e">
        <f t="shared" si="62"/>
        <v>#N/A</v>
      </c>
      <c r="F3977">
        <v>30787169</v>
      </c>
      <c r="G3977" t="s">
        <v>15615</v>
      </c>
      <c r="H3977" t="s">
        <v>15615</v>
      </c>
    </row>
    <row r="3978" spans="4:17" x14ac:dyDescent="0.15">
      <c r="D3978" t="s">
        <v>15616</v>
      </c>
      <c r="E3978" t="e">
        <f t="shared" si="62"/>
        <v>#N/A</v>
      </c>
      <c r="F3978">
        <v>30786668</v>
      </c>
      <c r="G3978" t="s">
        <v>15617</v>
      </c>
      <c r="H3978" t="s">
        <v>15617</v>
      </c>
      <c r="I3978" t="s">
        <v>15618</v>
      </c>
      <c r="J3978" t="s">
        <v>15619</v>
      </c>
      <c r="K3978" t="s">
        <v>13745</v>
      </c>
      <c r="L3978" t="s">
        <v>2643</v>
      </c>
      <c r="M3978" t="s">
        <v>15620</v>
      </c>
      <c r="N3978" t="s">
        <v>15621</v>
      </c>
      <c r="O3978" t="s">
        <v>15622</v>
      </c>
      <c r="P3978" t="s">
        <v>15623</v>
      </c>
      <c r="Q3978" t="s">
        <v>15624</v>
      </c>
    </row>
    <row r="3979" spans="4:17" x14ac:dyDescent="0.15">
      <c r="D3979" t="s">
        <v>15616</v>
      </c>
      <c r="E3979" t="e">
        <f t="shared" si="62"/>
        <v>#N/A</v>
      </c>
      <c r="F3979">
        <v>30786669</v>
      </c>
      <c r="G3979" t="s">
        <v>15625</v>
      </c>
      <c r="H3979" t="s">
        <v>15625</v>
      </c>
      <c r="I3979" t="s">
        <v>15618</v>
      </c>
      <c r="J3979" t="s">
        <v>15619</v>
      </c>
      <c r="K3979" t="s">
        <v>13745</v>
      </c>
      <c r="L3979" t="s">
        <v>2643</v>
      </c>
      <c r="M3979" t="s">
        <v>15620</v>
      </c>
      <c r="N3979" t="s">
        <v>15621</v>
      </c>
      <c r="O3979" t="s">
        <v>15622</v>
      </c>
      <c r="P3979" t="s">
        <v>15623</v>
      </c>
      <c r="Q3979" t="s">
        <v>15624</v>
      </c>
    </row>
    <row r="3980" spans="4:17" x14ac:dyDescent="0.15">
      <c r="D3980" t="s">
        <v>15626</v>
      </c>
      <c r="E3980" t="e">
        <f t="shared" si="62"/>
        <v>#N/A</v>
      </c>
      <c r="F3980">
        <v>30787834</v>
      </c>
      <c r="G3980" t="s">
        <v>15627</v>
      </c>
      <c r="H3980" t="s">
        <v>15627</v>
      </c>
      <c r="I3980" t="s">
        <v>501</v>
      </c>
      <c r="J3980" t="s">
        <v>10979</v>
      </c>
      <c r="N3980" t="s">
        <v>503</v>
      </c>
    </row>
    <row r="3981" spans="4:17" x14ac:dyDescent="0.15">
      <c r="D3981" t="s">
        <v>15628</v>
      </c>
      <c r="E3981" t="e">
        <f t="shared" si="62"/>
        <v>#N/A</v>
      </c>
      <c r="F3981">
        <v>30788046</v>
      </c>
      <c r="G3981" t="s">
        <v>15629</v>
      </c>
      <c r="H3981" t="s">
        <v>15629</v>
      </c>
      <c r="I3981" t="s">
        <v>501</v>
      </c>
      <c r="J3981" t="s">
        <v>10979</v>
      </c>
      <c r="N3981" t="s">
        <v>503</v>
      </c>
    </row>
    <row r="3982" spans="4:17" x14ac:dyDescent="0.15">
      <c r="D3982" t="s">
        <v>15630</v>
      </c>
      <c r="E3982" t="e">
        <f t="shared" si="62"/>
        <v>#N/A</v>
      </c>
      <c r="F3982">
        <v>30787379</v>
      </c>
      <c r="G3982" t="s">
        <v>15631</v>
      </c>
      <c r="H3982" t="s">
        <v>15631</v>
      </c>
      <c r="I3982" t="s">
        <v>4738</v>
      </c>
      <c r="J3982" t="s">
        <v>15632</v>
      </c>
      <c r="L3982" t="s">
        <v>3283</v>
      </c>
      <c r="M3982" t="s">
        <v>15633</v>
      </c>
      <c r="N3982" t="s">
        <v>4740</v>
      </c>
    </row>
    <row r="3983" spans="4:17" x14ac:dyDescent="0.15">
      <c r="D3983" t="s">
        <v>15634</v>
      </c>
      <c r="E3983" t="e">
        <f t="shared" si="62"/>
        <v>#N/A</v>
      </c>
      <c r="F3983">
        <v>30787528</v>
      </c>
      <c r="G3983" t="s">
        <v>15635</v>
      </c>
      <c r="H3983" t="s">
        <v>15635</v>
      </c>
      <c r="I3983" t="s">
        <v>1927</v>
      </c>
      <c r="J3983" t="s">
        <v>1928</v>
      </c>
      <c r="N3983" t="s">
        <v>740</v>
      </c>
      <c r="O3983" t="s">
        <v>15636</v>
      </c>
      <c r="Q3983" t="s">
        <v>7158</v>
      </c>
    </row>
    <row r="3984" spans="4:17" x14ac:dyDescent="0.15">
      <c r="D3984" t="s">
        <v>15637</v>
      </c>
      <c r="E3984" t="e">
        <f t="shared" si="62"/>
        <v>#N/A</v>
      </c>
      <c r="F3984">
        <v>30786743</v>
      </c>
      <c r="G3984" t="s">
        <v>15638</v>
      </c>
      <c r="H3984" t="s">
        <v>15638</v>
      </c>
      <c r="I3984" t="s">
        <v>15639</v>
      </c>
      <c r="J3984" t="s">
        <v>15640</v>
      </c>
      <c r="K3984" t="s">
        <v>15641</v>
      </c>
      <c r="M3984" t="s">
        <v>15642</v>
      </c>
      <c r="N3984" t="s">
        <v>15643</v>
      </c>
      <c r="O3984" t="s">
        <v>15644</v>
      </c>
      <c r="P3984" t="s">
        <v>15645</v>
      </c>
      <c r="Q3984" t="s">
        <v>15646</v>
      </c>
    </row>
    <row r="3985" spans="4:17" x14ac:dyDescent="0.15">
      <c r="D3985" t="s">
        <v>15647</v>
      </c>
      <c r="E3985" t="e">
        <f t="shared" si="62"/>
        <v>#N/A</v>
      </c>
      <c r="F3985">
        <v>30787576</v>
      </c>
      <c r="G3985" t="s">
        <v>15648</v>
      </c>
      <c r="H3985" t="s">
        <v>15648</v>
      </c>
    </row>
    <row r="3986" spans="4:17" x14ac:dyDescent="0.15">
      <c r="D3986" t="s">
        <v>15649</v>
      </c>
      <c r="E3986" t="e">
        <f t="shared" si="62"/>
        <v>#N/A</v>
      </c>
      <c r="F3986">
        <v>30786559</v>
      </c>
      <c r="G3986" t="s">
        <v>15650</v>
      </c>
      <c r="H3986" t="s">
        <v>15650</v>
      </c>
      <c r="I3986" t="s">
        <v>553</v>
      </c>
      <c r="J3986" t="s">
        <v>554</v>
      </c>
      <c r="N3986" t="s">
        <v>39</v>
      </c>
      <c r="O3986" t="s">
        <v>15651</v>
      </c>
      <c r="Q3986" t="s">
        <v>62</v>
      </c>
    </row>
    <row r="3987" spans="4:17" x14ac:dyDescent="0.15">
      <c r="D3987" t="s">
        <v>15652</v>
      </c>
      <c r="E3987" t="e">
        <f t="shared" si="62"/>
        <v>#N/A</v>
      </c>
      <c r="F3987">
        <v>30787389</v>
      </c>
      <c r="G3987" t="s">
        <v>15653</v>
      </c>
      <c r="H3987" t="s">
        <v>15653</v>
      </c>
      <c r="J3987" t="s">
        <v>15151</v>
      </c>
    </row>
    <row r="3988" spans="4:17" x14ac:dyDescent="0.15">
      <c r="D3988" t="s">
        <v>15654</v>
      </c>
      <c r="E3988" t="e">
        <f t="shared" si="62"/>
        <v>#N/A</v>
      </c>
      <c r="F3988">
        <v>30788262</v>
      </c>
      <c r="G3988" t="s">
        <v>15655</v>
      </c>
      <c r="H3988" t="s">
        <v>15655</v>
      </c>
      <c r="I3988" t="s">
        <v>1728</v>
      </c>
      <c r="N3988" t="s">
        <v>173</v>
      </c>
    </row>
    <row r="3989" spans="4:17" x14ac:dyDescent="0.15">
      <c r="D3989" t="s">
        <v>15656</v>
      </c>
      <c r="E3989" t="e">
        <f t="shared" si="62"/>
        <v>#N/A</v>
      </c>
      <c r="F3989">
        <v>30787383</v>
      </c>
      <c r="G3989" t="s">
        <v>15657</v>
      </c>
      <c r="H3989" t="s">
        <v>15657</v>
      </c>
      <c r="I3989" t="s">
        <v>884</v>
      </c>
    </row>
    <row r="3990" spans="4:17" x14ac:dyDescent="0.15">
      <c r="D3990" t="s">
        <v>15658</v>
      </c>
      <c r="E3990" t="e">
        <f t="shared" si="62"/>
        <v>#N/A</v>
      </c>
      <c r="F3990">
        <v>30788086</v>
      </c>
      <c r="G3990" t="s">
        <v>15659</v>
      </c>
      <c r="H3990" t="s">
        <v>15659</v>
      </c>
    </row>
    <row r="3991" spans="4:17" x14ac:dyDescent="0.15">
      <c r="D3991" t="s">
        <v>15660</v>
      </c>
      <c r="E3991" t="e">
        <f t="shared" si="62"/>
        <v>#N/A</v>
      </c>
      <c r="F3991">
        <v>30787342</v>
      </c>
      <c r="G3991" t="s">
        <v>15661</v>
      </c>
      <c r="H3991" t="s">
        <v>15661</v>
      </c>
    </row>
    <row r="3992" spans="4:17" x14ac:dyDescent="0.15">
      <c r="D3992" t="s">
        <v>15660</v>
      </c>
      <c r="E3992" t="e">
        <f t="shared" si="62"/>
        <v>#N/A</v>
      </c>
      <c r="F3992">
        <v>30787343</v>
      </c>
      <c r="G3992" t="s">
        <v>15662</v>
      </c>
      <c r="H3992" t="s">
        <v>15662</v>
      </c>
    </row>
    <row r="3993" spans="4:17" x14ac:dyDescent="0.15">
      <c r="D3993" t="s">
        <v>15663</v>
      </c>
      <c r="E3993" t="e">
        <f t="shared" si="62"/>
        <v>#N/A</v>
      </c>
      <c r="F3993">
        <v>30786956</v>
      </c>
      <c r="G3993" t="s">
        <v>15664</v>
      </c>
      <c r="H3993" t="s">
        <v>15664</v>
      </c>
      <c r="I3993" t="s">
        <v>15665</v>
      </c>
      <c r="J3993" t="s">
        <v>15666</v>
      </c>
      <c r="K3993" t="s">
        <v>15667</v>
      </c>
      <c r="O3993" t="s">
        <v>15668</v>
      </c>
      <c r="Q3993" t="s">
        <v>2035</v>
      </c>
    </row>
    <row r="3994" spans="4:17" x14ac:dyDescent="0.15">
      <c r="D3994" t="s">
        <v>15669</v>
      </c>
      <c r="E3994" t="e">
        <f t="shared" si="62"/>
        <v>#N/A</v>
      </c>
      <c r="F3994">
        <v>30787068</v>
      </c>
      <c r="G3994" t="s">
        <v>15670</v>
      </c>
      <c r="H3994" t="s">
        <v>15670</v>
      </c>
    </row>
    <row r="3995" spans="4:17" x14ac:dyDescent="0.15">
      <c r="D3995" t="s">
        <v>15671</v>
      </c>
      <c r="E3995" t="e">
        <f t="shared" si="62"/>
        <v>#N/A</v>
      </c>
      <c r="F3995">
        <v>30787277</v>
      </c>
      <c r="G3995" t="s">
        <v>15672</v>
      </c>
      <c r="H3995" t="s">
        <v>15672</v>
      </c>
    </row>
    <row r="3996" spans="4:17" x14ac:dyDescent="0.15">
      <c r="D3996" t="s">
        <v>15673</v>
      </c>
      <c r="E3996" t="e">
        <f t="shared" si="62"/>
        <v>#N/A</v>
      </c>
      <c r="F3996">
        <v>30787990</v>
      </c>
      <c r="G3996" t="s">
        <v>15674</v>
      </c>
      <c r="H3996" t="s">
        <v>15674</v>
      </c>
    </row>
    <row r="3997" spans="4:17" x14ac:dyDescent="0.15">
      <c r="D3997" t="s">
        <v>15675</v>
      </c>
      <c r="E3997" t="e">
        <f t="shared" si="62"/>
        <v>#N/A</v>
      </c>
      <c r="F3997">
        <v>30786611</v>
      </c>
      <c r="G3997" t="s">
        <v>15676</v>
      </c>
      <c r="H3997" t="s">
        <v>15676</v>
      </c>
    </row>
    <row r="3998" spans="4:17" x14ac:dyDescent="0.15">
      <c r="D3998" t="s">
        <v>15677</v>
      </c>
      <c r="E3998" t="e">
        <f t="shared" si="62"/>
        <v>#N/A</v>
      </c>
      <c r="F3998">
        <v>30788184</v>
      </c>
      <c r="G3998" t="s">
        <v>15678</v>
      </c>
      <c r="H3998" t="s">
        <v>15678</v>
      </c>
      <c r="I3998" t="s">
        <v>15679</v>
      </c>
      <c r="J3998" t="s">
        <v>15680</v>
      </c>
      <c r="K3998" t="s">
        <v>15681</v>
      </c>
      <c r="L3998" t="s">
        <v>1987</v>
      </c>
      <c r="M3998" t="s">
        <v>15682</v>
      </c>
      <c r="N3998" t="s">
        <v>15683</v>
      </c>
      <c r="O3998" t="s">
        <v>15684</v>
      </c>
      <c r="P3998" t="s">
        <v>15685</v>
      </c>
      <c r="Q3998" t="s">
        <v>15686</v>
      </c>
    </row>
    <row r="3999" spans="4:17" x14ac:dyDescent="0.15">
      <c r="D3999" t="s">
        <v>15687</v>
      </c>
      <c r="E3999" t="e">
        <f t="shared" si="62"/>
        <v>#N/A</v>
      </c>
      <c r="F3999">
        <v>30787669</v>
      </c>
      <c r="G3999" t="s">
        <v>15688</v>
      </c>
      <c r="H3999" t="s">
        <v>15688</v>
      </c>
    </row>
    <row r="4000" spans="4:17" x14ac:dyDescent="0.15">
      <c r="D4000" t="s">
        <v>15689</v>
      </c>
      <c r="E4000" t="e">
        <f t="shared" si="62"/>
        <v>#N/A</v>
      </c>
      <c r="F4000">
        <v>30786871</v>
      </c>
      <c r="G4000" t="s">
        <v>15690</v>
      </c>
      <c r="H4000" t="s">
        <v>15690</v>
      </c>
    </row>
    <row r="4001" spans="4:17" x14ac:dyDescent="0.15">
      <c r="D4001" t="s">
        <v>15689</v>
      </c>
      <c r="E4001" t="e">
        <f t="shared" si="62"/>
        <v>#N/A</v>
      </c>
      <c r="F4001">
        <v>30786872</v>
      </c>
      <c r="G4001" t="s">
        <v>15691</v>
      </c>
      <c r="H4001" t="s">
        <v>15691</v>
      </c>
    </row>
    <row r="4002" spans="4:17" x14ac:dyDescent="0.15">
      <c r="D4002" t="s">
        <v>15692</v>
      </c>
      <c r="E4002" t="e">
        <f t="shared" si="62"/>
        <v>#N/A</v>
      </c>
      <c r="F4002">
        <v>30788049</v>
      </c>
      <c r="G4002" t="s">
        <v>15693</v>
      </c>
      <c r="H4002" t="s">
        <v>15693</v>
      </c>
      <c r="J4002" t="s">
        <v>15694</v>
      </c>
      <c r="K4002" t="s">
        <v>15695</v>
      </c>
      <c r="O4002" t="s">
        <v>15696</v>
      </c>
      <c r="P4002" t="s">
        <v>15697</v>
      </c>
      <c r="Q4002" t="s">
        <v>2415</v>
      </c>
    </row>
    <row r="4003" spans="4:17" x14ac:dyDescent="0.15">
      <c r="D4003" t="s">
        <v>15698</v>
      </c>
      <c r="E4003" t="e">
        <f t="shared" si="62"/>
        <v>#N/A</v>
      </c>
      <c r="F4003">
        <v>30786977</v>
      </c>
      <c r="G4003" t="s">
        <v>15699</v>
      </c>
      <c r="H4003" t="s">
        <v>15699</v>
      </c>
      <c r="I4003" t="s">
        <v>15700</v>
      </c>
      <c r="J4003" t="s">
        <v>15701</v>
      </c>
      <c r="N4003" t="s">
        <v>15702</v>
      </c>
    </row>
    <row r="4004" spans="4:17" x14ac:dyDescent="0.15">
      <c r="D4004" t="s">
        <v>15703</v>
      </c>
      <c r="E4004" t="e">
        <f t="shared" si="62"/>
        <v>#N/A</v>
      </c>
      <c r="F4004">
        <v>30787994</v>
      </c>
      <c r="G4004" t="s">
        <v>15704</v>
      </c>
      <c r="H4004" t="s">
        <v>15704</v>
      </c>
      <c r="I4004" t="s">
        <v>8361</v>
      </c>
      <c r="J4004" t="s">
        <v>3666</v>
      </c>
      <c r="N4004" t="s">
        <v>39</v>
      </c>
      <c r="O4004" t="s">
        <v>15705</v>
      </c>
      <c r="Q4004" t="s">
        <v>2157</v>
      </c>
    </row>
    <row r="4005" spans="4:17" x14ac:dyDescent="0.15">
      <c r="D4005" t="s">
        <v>15706</v>
      </c>
      <c r="E4005" t="e">
        <f t="shared" si="62"/>
        <v>#N/A</v>
      </c>
      <c r="F4005">
        <v>30787018</v>
      </c>
      <c r="G4005" t="s">
        <v>15707</v>
      </c>
      <c r="H4005" t="s">
        <v>15707</v>
      </c>
      <c r="I4005" t="s">
        <v>26</v>
      </c>
      <c r="J4005" t="s">
        <v>15708</v>
      </c>
      <c r="K4005" t="s">
        <v>15709</v>
      </c>
      <c r="O4005" t="s">
        <v>15710</v>
      </c>
      <c r="P4005" t="s">
        <v>15711</v>
      </c>
      <c r="Q4005" t="s">
        <v>15712</v>
      </c>
    </row>
    <row r="4006" spans="4:17" x14ac:dyDescent="0.15">
      <c r="D4006" t="s">
        <v>15713</v>
      </c>
      <c r="E4006" t="e">
        <f t="shared" si="62"/>
        <v>#N/A</v>
      </c>
      <c r="F4006">
        <v>30787745</v>
      </c>
      <c r="G4006" t="s">
        <v>15714</v>
      </c>
      <c r="H4006" t="s">
        <v>15714</v>
      </c>
      <c r="I4006" t="s">
        <v>15715</v>
      </c>
      <c r="J4006" t="s">
        <v>15716</v>
      </c>
      <c r="K4006" t="s">
        <v>15717</v>
      </c>
      <c r="L4006" t="s">
        <v>15718</v>
      </c>
      <c r="M4006" t="s">
        <v>15719</v>
      </c>
      <c r="N4006" t="s">
        <v>15720</v>
      </c>
      <c r="O4006" t="s">
        <v>15721</v>
      </c>
      <c r="P4006" t="s">
        <v>15722</v>
      </c>
      <c r="Q4006" t="s">
        <v>15723</v>
      </c>
    </row>
    <row r="4007" spans="4:17" x14ac:dyDescent="0.15">
      <c r="D4007" t="s">
        <v>15724</v>
      </c>
      <c r="E4007" t="e">
        <f t="shared" si="62"/>
        <v>#N/A</v>
      </c>
      <c r="F4007">
        <v>30786710</v>
      </c>
      <c r="G4007" t="s">
        <v>15725</v>
      </c>
      <c r="H4007" t="s">
        <v>15725</v>
      </c>
      <c r="I4007" t="s">
        <v>4437</v>
      </c>
      <c r="J4007" t="s">
        <v>15726</v>
      </c>
      <c r="K4007" t="s">
        <v>4439</v>
      </c>
      <c r="N4007" t="s">
        <v>4442</v>
      </c>
      <c r="O4007" t="s">
        <v>15727</v>
      </c>
      <c r="P4007" t="s">
        <v>15728</v>
      </c>
      <c r="Q4007" t="s">
        <v>15729</v>
      </c>
    </row>
    <row r="4008" spans="4:17" x14ac:dyDescent="0.15">
      <c r="D4008" t="s">
        <v>15730</v>
      </c>
      <c r="E4008" t="e">
        <f t="shared" si="62"/>
        <v>#N/A</v>
      </c>
      <c r="F4008">
        <v>30787507</v>
      </c>
      <c r="G4008" t="s">
        <v>15731</v>
      </c>
      <c r="H4008" t="s">
        <v>15731</v>
      </c>
      <c r="I4008" t="s">
        <v>15732</v>
      </c>
      <c r="J4008" t="s">
        <v>15733</v>
      </c>
      <c r="K4008" t="s">
        <v>15734</v>
      </c>
      <c r="M4008" t="s">
        <v>15735</v>
      </c>
      <c r="N4008" t="s">
        <v>15736</v>
      </c>
      <c r="O4008" t="s">
        <v>15737</v>
      </c>
      <c r="P4008" t="s">
        <v>15738</v>
      </c>
      <c r="Q4008" t="s">
        <v>15739</v>
      </c>
    </row>
    <row r="4009" spans="4:17" x14ac:dyDescent="0.15">
      <c r="D4009" t="s">
        <v>15740</v>
      </c>
      <c r="E4009" t="e">
        <f t="shared" si="62"/>
        <v>#N/A</v>
      </c>
      <c r="F4009">
        <v>30788233</v>
      </c>
      <c r="G4009" t="s">
        <v>15741</v>
      </c>
      <c r="H4009" t="s">
        <v>15741</v>
      </c>
      <c r="I4009" t="s">
        <v>11734</v>
      </c>
      <c r="N4009" t="s">
        <v>11735</v>
      </c>
    </row>
    <row r="4010" spans="4:17" x14ac:dyDescent="0.15">
      <c r="D4010" t="s">
        <v>15742</v>
      </c>
      <c r="E4010" t="e">
        <f t="shared" si="62"/>
        <v>#N/A</v>
      </c>
      <c r="F4010">
        <v>30788227</v>
      </c>
      <c r="G4010" t="s">
        <v>15743</v>
      </c>
      <c r="H4010" t="s">
        <v>15743</v>
      </c>
      <c r="I4010" t="s">
        <v>15744</v>
      </c>
      <c r="J4010" t="s">
        <v>15745</v>
      </c>
      <c r="K4010" t="s">
        <v>15746</v>
      </c>
      <c r="L4010" t="s">
        <v>15747</v>
      </c>
      <c r="M4010" t="s">
        <v>15748</v>
      </c>
      <c r="N4010" t="s">
        <v>15749</v>
      </c>
    </row>
    <row r="4011" spans="4:17" x14ac:dyDescent="0.15">
      <c r="D4011" t="s">
        <v>15750</v>
      </c>
      <c r="E4011" t="e">
        <f t="shared" si="62"/>
        <v>#N/A</v>
      </c>
      <c r="F4011">
        <v>30787210</v>
      </c>
      <c r="G4011" t="s">
        <v>15751</v>
      </c>
      <c r="H4011" t="s">
        <v>15751</v>
      </c>
      <c r="O4011" t="s">
        <v>15752</v>
      </c>
    </row>
    <row r="4012" spans="4:17" x14ac:dyDescent="0.15">
      <c r="D4012" t="s">
        <v>15753</v>
      </c>
      <c r="E4012" t="e">
        <f t="shared" si="62"/>
        <v>#N/A</v>
      </c>
      <c r="F4012">
        <v>30786923</v>
      </c>
      <c r="G4012" t="s">
        <v>15754</v>
      </c>
      <c r="H4012" t="s">
        <v>15754</v>
      </c>
      <c r="I4012" t="s">
        <v>15755</v>
      </c>
      <c r="J4012" t="s">
        <v>15745</v>
      </c>
      <c r="L4012" t="s">
        <v>15747</v>
      </c>
      <c r="M4012" t="s">
        <v>15748</v>
      </c>
      <c r="N4012" t="s">
        <v>15749</v>
      </c>
    </row>
    <row r="4013" spans="4:17" x14ac:dyDescent="0.15">
      <c r="D4013" t="s">
        <v>15756</v>
      </c>
      <c r="E4013" t="e">
        <f t="shared" si="62"/>
        <v>#N/A</v>
      </c>
      <c r="F4013">
        <v>30787546</v>
      </c>
      <c r="G4013" t="s">
        <v>15757</v>
      </c>
      <c r="H4013" t="s">
        <v>15757</v>
      </c>
      <c r="I4013" t="s">
        <v>15755</v>
      </c>
      <c r="J4013" t="s">
        <v>15745</v>
      </c>
      <c r="K4013" t="s">
        <v>15746</v>
      </c>
      <c r="L4013" t="s">
        <v>15747</v>
      </c>
      <c r="M4013" t="s">
        <v>15748</v>
      </c>
      <c r="N4013" t="s">
        <v>15749</v>
      </c>
    </row>
    <row r="4014" spans="4:17" x14ac:dyDescent="0.15">
      <c r="D4014" t="s">
        <v>15758</v>
      </c>
      <c r="E4014" t="e">
        <f t="shared" si="62"/>
        <v>#N/A</v>
      </c>
      <c r="F4014">
        <v>30787872</v>
      </c>
      <c r="G4014" t="s">
        <v>15759</v>
      </c>
      <c r="H4014" t="s">
        <v>15759</v>
      </c>
      <c r="J4014" t="s">
        <v>15760</v>
      </c>
      <c r="K4014" t="s">
        <v>15761</v>
      </c>
      <c r="O4014" t="s">
        <v>15762</v>
      </c>
      <c r="P4014" t="s">
        <v>15763</v>
      </c>
      <c r="Q4014" t="s">
        <v>15764</v>
      </c>
    </row>
    <row r="4015" spans="4:17" x14ac:dyDescent="0.15">
      <c r="D4015" t="s">
        <v>15765</v>
      </c>
      <c r="E4015" t="e">
        <f t="shared" si="62"/>
        <v>#N/A</v>
      </c>
      <c r="F4015">
        <v>30787065</v>
      </c>
      <c r="G4015" t="s">
        <v>15766</v>
      </c>
      <c r="H4015" t="s">
        <v>15766</v>
      </c>
      <c r="I4015" t="s">
        <v>14291</v>
      </c>
      <c r="O4015" t="s">
        <v>15767</v>
      </c>
      <c r="P4015" t="s">
        <v>15768</v>
      </c>
      <c r="Q4015" t="s">
        <v>15769</v>
      </c>
    </row>
    <row r="4016" spans="4:17" x14ac:dyDescent="0.15">
      <c r="D4016" t="s">
        <v>15770</v>
      </c>
      <c r="E4016" t="e">
        <f t="shared" si="62"/>
        <v>#N/A</v>
      </c>
      <c r="F4016">
        <v>30787285</v>
      </c>
      <c r="G4016" t="s">
        <v>15771</v>
      </c>
      <c r="H4016" t="s">
        <v>15771</v>
      </c>
      <c r="I4016" t="s">
        <v>15772</v>
      </c>
      <c r="J4016" t="s">
        <v>15773</v>
      </c>
      <c r="K4016" t="s">
        <v>15774</v>
      </c>
      <c r="L4016" t="s">
        <v>15775</v>
      </c>
      <c r="M4016" t="s">
        <v>15776</v>
      </c>
      <c r="N4016" t="s">
        <v>15777</v>
      </c>
      <c r="O4016" t="s">
        <v>15778</v>
      </c>
      <c r="P4016" t="s">
        <v>15779</v>
      </c>
      <c r="Q4016" t="s">
        <v>15780</v>
      </c>
    </row>
    <row r="4017" spans="4:17" x14ac:dyDescent="0.15">
      <c r="D4017" t="s">
        <v>15781</v>
      </c>
      <c r="E4017" t="e">
        <f t="shared" si="62"/>
        <v>#N/A</v>
      </c>
      <c r="F4017">
        <v>30788010</v>
      </c>
      <c r="G4017" t="s">
        <v>15782</v>
      </c>
      <c r="H4017" t="s">
        <v>15782</v>
      </c>
      <c r="I4017" t="s">
        <v>15783</v>
      </c>
      <c r="J4017" t="s">
        <v>15784</v>
      </c>
      <c r="K4017" t="s">
        <v>15785</v>
      </c>
      <c r="N4017" t="s">
        <v>4672</v>
      </c>
      <c r="O4017" t="s">
        <v>15786</v>
      </c>
      <c r="P4017" t="s">
        <v>15787</v>
      </c>
      <c r="Q4017" t="s">
        <v>15788</v>
      </c>
    </row>
    <row r="4018" spans="4:17" x14ac:dyDescent="0.15">
      <c r="D4018" t="s">
        <v>15789</v>
      </c>
      <c r="E4018" t="e">
        <f t="shared" si="62"/>
        <v>#N/A</v>
      </c>
      <c r="F4018">
        <v>30786735</v>
      </c>
      <c r="G4018" t="s">
        <v>15790</v>
      </c>
      <c r="H4018" t="s">
        <v>15790</v>
      </c>
      <c r="I4018" t="s">
        <v>8052</v>
      </c>
      <c r="J4018" t="s">
        <v>15791</v>
      </c>
      <c r="K4018" t="s">
        <v>15792</v>
      </c>
      <c r="M4018" t="s">
        <v>15793</v>
      </c>
      <c r="N4018" t="s">
        <v>4055</v>
      </c>
      <c r="O4018" t="s">
        <v>15794</v>
      </c>
      <c r="Q4018" t="s">
        <v>8057</v>
      </c>
    </row>
    <row r="4019" spans="4:17" x14ac:dyDescent="0.15">
      <c r="D4019" t="s">
        <v>15795</v>
      </c>
      <c r="E4019" t="e">
        <f t="shared" si="62"/>
        <v>#N/A</v>
      </c>
      <c r="F4019">
        <v>30787537</v>
      </c>
      <c r="G4019" t="s">
        <v>15796</v>
      </c>
      <c r="H4019" t="s">
        <v>15796</v>
      </c>
    </row>
    <row r="4020" spans="4:17" x14ac:dyDescent="0.15">
      <c r="D4020" t="s">
        <v>15795</v>
      </c>
      <c r="E4020" t="e">
        <f t="shared" si="62"/>
        <v>#N/A</v>
      </c>
      <c r="F4020">
        <v>30787538</v>
      </c>
      <c r="G4020" t="s">
        <v>15797</v>
      </c>
      <c r="H4020" t="s">
        <v>15797</v>
      </c>
    </row>
    <row r="4021" spans="4:17" x14ac:dyDescent="0.15">
      <c r="D4021" t="s">
        <v>15798</v>
      </c>
      <c r="E4021" t="e">
        <f t="shared" si="62"/>
        <v>#N/A</v>
      </c>
      <c r="F4021">
        <v>30787123</v>
      </c>
      <c r="G4021" t="s">
        <v>15799</v>
      </c>
      <c r="H4021" t="s">
        <v>15799</v>
      </c>
      <c r="I4021" t="s">
        <v>2716</v>
      </c>
      <c r="N4021" t="s">
        <v>2717</v>
      </c>
    </row>
    <row r="4022" spans="4:17" x14ac:dyDescent="0.15">
      <c r="D4022" t="s">
        <v>15800</v>
      </c>
      <c r="E4022" t="e">
        <f t="shared" si="62"/>
        <v>#N/A</v>
      </c>
      <c r="F4022">
        <v>30787701</v>
      </c>
      <c r="G4022" t="s">
        <v>15801</v>
      </c>
      <c r="H4022" t="s">
        <v>15801</v>
      </c>
    </row>
    <row r="4023" spans="4:17" x14ac:dyDescent="0.15">
      <c r="D4023" t="s">
        <v>15802</v>
      </c>
      <c r="E4023" t="e">
        <f t="shared" si="62"/>
        <v>#N/A</v>
      </c>
      <c r="F4023">
        <v>30786890</v>
      </c>
      <c r="G4023" t="s">
        <v>15803</v>
      </c>
      <c r="H4023" t="s">
        <v>15803</v>
      </c>
    </row>
    <row r="4024" spans="4:17" x14ac:dyDescent="0.15">
      <c r="D4024" t="s">
        <v>15804</v>
      </c>
      <c r="E4024" t="e">
        <f t="shared" si="62"/>
        <v>#N/A</v>
      </c>
      <c r="F4024">
        <v>30787553</v>
      </c>
      <c r="G4024" t="s">
        <v>15805</v>
      </c>
      <c r="H4024" t="s">
        <v>15805</v>
      </c>
      <c r="I4024" t="s">
        <v>15806</v>
      </c>
      <c r="J4024" t="s">
        <v>15807</v>
      </c>
      <c r="K4024" t="s">
        <v>15808</v>
      </c>
      <c r="M4024" t="s">
        <v>15809</v>
      </c>
      <c r="N4024" t="s">
        <v>15810</v>
      </c>
      <c r="O4024" t="s">
        <v>15811</v>
      </c>
      <c r="Q4024" t="s">
        <v>15812</v>
      </c>
    </row>
    <row r="4025" spans="4:17" x14ac:dyDescent="0.15">
      <c r="D4025" t="s">
        <v>15813</v>
      </c>
      <c r="E4025" t="e">
        <f t="shared" si="62"/>
        <v>#N/A</v>
      </c>
      <c r="F4025">
        <v>30786766</v>
      </c>
      <c r="G4025" t="s">
        <v>15814</v>
      </c>
      <c r="H4025" t="s">
        <v>15814</v>
      </c>
      <c r="I4025" t="s">
        <v>15815</v>
      </c>
      <c r="J4025" t="s">
        <v>15816</v>
      </c>
      <c r="K4025" t="s">
        <v>15817</v>
      </c>
      <c r="L4025" t="s">
        <v>15818</v>
      </c>
      <c r="M4025" t="s">
        <v>15819</v>
      </c>
      <c r="N4025" t="s">
        <v>15820</v>
      </c>
      <c r="O4025" t="s">
        <v>15821</v>
      </c>
      <c r="P4025" t="s">
        <v>15822</v>
      </c>
      <c r="Q4025" t="s">
        <v>15823</v>
      </c>
    </row>
    <row r="4026" spans="4:17" x14ac:dyDescent="0.15">
      <c r="D4026" t="s">
        <v>15824</v>
      </c>
      <c r="E4026" t="e">
        <f t="shared" si="62"/>
        <v>#N/A</v>
      </c>
      <c r="F4026">
        <v>30787314</v>
      </c>
      <c r="G4026" t="s">
        <v>15825</v>
      </c>
      <c r="H4026" t="s">
        <v>15825</v>
      </c>
      <c r="I4026" t="s">
        <v>4780</v>
      </c>
      <c r="J4026" t="s">
        <v>15826</v>
      </c>
      <c r="O4026" t="s">
        <v>15827</v>
      </c>
      <c r="Q4026" t="s">
        <v>663</v>
      </c>
    </row>
    <row r="4027" spans="4:17" x14ac:dyDescent="0.15">
      <c r="D4027" t="s">
        <v>15828</v>
      </c>
      <c r="E4027" t="e">
        <f t="shared" si="62"/>
        <v>#N/A</v>
      </c>
      <c r="F4027">
        <v>30786530</v>
      </c>
      <c r="G4027" t="s">
        <v>15829</v>
      </c>
      <c r="H4027" t="s">
        <v>15829</v>
      </c>
      <c r="I4027" t="s">
        <v>15830</v>
      </c>
      <c r="J4027" t="s">
        <v>15831</v>
      </c>
      <c r="K4027" t="s">
        <v>15832</v>
      </c>
      <c r="L4027" t="s">
        <v>15833</v>
      </c>
      <c r="M4027" t="s">
        <v>15834</v>
      </c>
      <c r="N4027" t="s">
        <v>15835</v>
      </c>
      <c r="O4027" t="s">
        <v>15836</v>
      </c>
      <c r="Q4027" t="s">
        <v>15837</v>
      </c>
    </row>
    <row r="4028" spans="4:17" x14ac:dyDescent="0.15">
      <c r="D4028" t="s">
        <v>15838</v>
      </c>
      <c r="E4028" t="e">
        <f t="shared" si="62"/>
        <v>#N/A</v>
      </c>
      <c r="F4028">
        <v>30787266</v>
      </c>
      <c r="G4028" t="s">
        <v>15839</v>
      </c>
      <c r="H4028" t="s">
        <v>15839</v>
      </c>
      <c r="I4028" t="s">
        <v>10119</v>
      </c>
      <c r="J4028" t="s">
        <v>15840</v>
      </c>
      <c r="K4028" t="s">
        <v>15841</v>
      </c>
      <c r="M4028" t="s">
        <v>10121</v>
      </c>
      <c r="N4028" t="s">
        <v>1567</v>
      </c>
      <c r="O4028" t="s">
        <v>15842</v>
      </c>
      <c r="Q4028" t="s">
        <v>10123</v>
      </c>
    </row>
    <row r="4029" spans="4:17" x14ac:dyDescent="0.15">
      <c r="D4029" t="s">
        <v>15843</v>
      </c>
      <c r="E4029" t="e">
        <f t="shared" si="62"/>
        <v>#N/A</v>
      </c>
      <c r="F4029">
        <v>30788288</v>
      </c>
      <c r="G4029" t="s">
        <v>15844</v>
      </c>
      <c r="H4029" t="s">
        <v>15844</v>
      </c>
      <c r="I4029" t="s">
        <v>15845</v>
      </c>
      <c r="J4029" t="s">
        <v>15846</v>
      </c>
      <c r="K4029" t="s">
        <v>15847</v>
      </c>
      <c r="L4029" t="s">
        <v>15848</v>
      </c>
      <c r="M4029" t="s">
        <v>15849</v>
      </c>
      <c r="N4029" t="s">
        <v>15850</v>
      </c>
      <c r="O4029" t="s">
        <v>15851</v>
      </c>
      <c r="P4029" t="s">
        <v>15852</v>
      </c>
      <c r="Q4029" t="s">
        <v>15853</v>
      </c>
    </row>
    <row r="4030" spans="4:17" x14ac:dyDescent="0.15">
      <c r="D4030" t="s">
        <v>15854</v>
      </c>
      <c r="E4030" t="e">
        <f t="shared" si="62"/>
        <v>#N/A</v>
      </c>
      <c r="F4030">
        <v>30787696</v>
      </c>
      <c r="G4030" t="s">
        <v>15855</v>
      </c>
      <c r="H4030" t="s">
        <v>15855</v>
      </c>
      <c r="I4030" t="s">
        <v>15856</v>
      </c>
    </row>
    <row r="4031" spans="4:17" x14ac:dyDescent="0.15">
      <c r="D4031" t="s">
        <v>15857</v>
      </c>
      <c r="E4031" t="e">
        <f t="shared" si="62"/>
        <v>#N/A</v>
      </c>
      <c r="F4031">
        <v>30786631</v>
      </c>
      <c r="G4031" t="s">
        <v>15858</v>
      </c>
      <c r="H4031" t="s">
        <v>15858</v>
      </c>
      <c r="I4031" t="s">
        <v>15859</v>
      </c>
      <c r="L4031" t="s">
        <v>8758</v>
      </c>
      <c r="M4031" t="s">
        <v>8759</v>
      </c>
      <c r="N4031" t="s">
        <v>15860</v>
      </c>
      <c r="O4031" t="s">
        <v>15861</v>
      </c>
      <c r="P4031" t="s">
        <v>15862</v>
      </c>
      <c r="Q4031" t="s">
        <v>15863</v>
      </c>
    </row>
    <row r="4032" spans="4:17" x14ac:dyDescent="0.15">
      <c r="D4032" t="s">
        <v>15864</v>
      </c>
      <c r="E4032" t="e">
        <f t="shared" si="62"/>
        <v>#N/A</v>
      </c>
      <c r="F4032">
        <v>30788190</v>
      </c>
      <c r="G4032" t="s">
        <v>15865</v>
      </c>
      <c r="H4032" t="s">
        <v>15865</v>
      </c>
    </row>
    <row r="4033" spans="4:17" x14ac:dyDescent="0.15">
      <c r="D4033" t="s">
        <v>15866</v>
      </c>
      <c r="E4033" t="e">
        <f t="shared" ref="E4033:E4096" si="63">VLOOKUP(D4033,A:B,2,FALSE)</f>
        <v>#N/A</v>
      </c>
      <c r="F4033">
        <v>30787316</v>
      </c>
      <c r="G4033" t="s">
        <v>15867</v>
      </c>
      <c r="H4033" t="s">
        <v>15867</v>
      </c>
    </row>
    <row r="4034" spans="4:17" x14ac:dyDescent="0.15">
      <c r="D4034" t="s">
        <v>15868</v>
      </c>
      <c r="E4034" t="e">
        <f t="shared" si="63"/>
        <v>#N/A</v>
      </c>
      <c r="F4034">
        <v>30787864</v>
      </c>
      <c r="G4034" t="s">
        <v>15869</v>
      </c>
      <c r="H4034" t="s">
        <v>15869</v>
      </c>
      <c r="I4034" t="s">
        <v>15870</v>
      </c>
      <c r="K4034" t="s">
        <v>15871</v>
      </c>
      <c r="O4034" t="s">
        <v>15872</v>
      </c>
    </row>
    <row r="4035" spans="4:17" x14ac:dyDescent="0.15">
      <c r="D4035" t="s">
        <v>15873</v>
      </c>
      <c r="E4035" t="e">
        <f t="shared" si="63"/>
        <v>#N/A</v>
      </c>
      <c r="F4035">
        <v>30786997</v>
      </c>
      <c r="G4035" t="s">
        <v>15874</v>
      </c>
      <c r="H4035" t="s">
        <v>15874</v>
      </c>
      <c r="I4035" t="s">
        <v>15875</v>
      </c>
      <c r="O4035" t="s">
        <v>15876</v>
      </c>
      <c r="P4035" t="s">
        <v>15877</v>
      </c>
      <c r="Q4035" t="s">
        <v>15878</v>
      </c>
    </row>
    <row r="4036" spans="4:17" x14ac:dyDescent="0.15">
      <c r="D4036" t="s">
        <v>15879</v>
      </c>
      <c r="E4036" t="e">
        <f t="shared" si="63"/>
        <v>#N/A</v>
      </c>
      <c r="F4036">
        <v>30787178</v>
      </c>
      <c r="G4036" t="s">
        <v>15880</v>
      </c>
      <c r="H4036" t="s">
        <v>15880</v>
      </c>
      <c r="I4036" t="s">
        <v>75</v>
      </c>
      <c r="J4036" t="s">
        <v>15881</v>
      </c>
      <c r="N4036" t="s">
        <v>14</v>
      </c>
      <c r="O4036" t="s">
        <v>15882</v>
      </c>
      <c r="P4036" t="s">
        <v>15883</v>
      </c>
      <c r="Q4036" t="s">
        <v>15884</v>
      </c>
    </row>
    <row r="4037" spans="4:17" x14ac:dyDescent="0.15">
      <c r="D4037" t="s">
        <v>15885</v>
      </c>
      <c r="E4037" t="e">
        <f t="shared" si="63"/>
        <v>#N/A</v>
      </c>
      <c r="F4037">
        <v>30787708</v>
      </c>
      <c r="G4037" t="s">
        <v>15886</v>
      </c>
      <c r="H4037" t="s">
        <v>15886</v>
      </c>
    </row>
    <row r="4038" spans="4:17" x14ac:dyDescent="0.15">
      <c r="D4038" t="s">
        <v>15885</v>
      </c>
      <c r="E4038" t="e">
        <f t="shared" si="63"/>
        <v>#N/A</v>
      </c>
      <c r="F4038">
        <v>30787709</v>
      </c>
      <c r="G4038" t="s">
        <v>15887</v>
      </c>
      <c r="H4038" t="s">
        <v>15887</v>
      </c>
    </row>
    <row r="4039" spans="4:17" x14ac:dyDescent="0.15">
      <c r="D4039" t="s">
        <v>15888</v>
      </c>
      <c r="E4039" t="e">
        <f t="shared" si="63"/>
        <v>#N/A</v>
      </c>
      <c r="F4039">
        <v>30786897</v>
      </c>
      <c r="G4039" t="s">
        <v>15889</v>
      </c>
      <c r="H4039" t="s">
        <v>15889</v>
      </c>
    </row>
    <row r="4040" spans="4:17" x14ac:dyDescent="0.15">
      <c r="D4040" t="s">
        <v>15890</v>
      </c>
      <c r="E4040" t="e">
        <f t="shared" si="63"/>
        <v>#N/A</v>
      </c>
      <c r="F4040">
        <v>30787652</v>
      </c>
      <c r="G4040" t="s">
        <v>15891</v>
      </c>
      <c r="H4040" t="s">
        <v>15891</v>
      </c>
    </row>
    <row r="4041" spans="4:17" x14ac:dyDescent="0.15">
      <c r="D4041" t="s">
        <v>15892</v>
      </c>
      <c r="E4041" t="e">
        <f t="shared" si="63"/>
        <v>#N/A</v>
      </c>
      <c r="F4041">
        <v>30787969</v>
      </c>
      <c r="G4041" t="s">
        <v>15893</v>
      </c>
      <c r="H4041" t="s">
        <v>15893</v>
      </c>
    </row>
    <row r="4042" spans="4:17" x14ac:dyDescent="0.15">
      <c r="D4042" t="s">
        <v>15892</v>
      </c>
      <c r="E4042" t="e">
        <f t="shared" si="63"/>
        <v>#N/A</v>
      </c>
      <c r="F4042">
        <v>30787970</v>
      </c>
      <c r="G4042" t="s">
        <v>15894</v>
      </c>
      <c r="H4042" t="s">
        <v>15894</v>
      </c>
    </row>
    <row r="4043" spans="4:17" x14ac:dyDescent="0.15">
      <c r="D4043" t="s">
        <v>15895</v>
      </c>
      <c r="E4043" t="e">
        <f t="shared" si="63"/>
        <v>#N/A</v>
      </c>
      <c r="F4043">
        <v>30787079</v>
      </c>
      <c r="G4043" t="s">
        <v>15896</v>
      </c>
      <c r="H4043" t="s">
        <v>15896</v>
      </c>
    </row>
    <row r="4044" spans="4:17" x14ac:dyDescent="0.15">
      <c r="D4044" t="s">
        <v>15897</v>
      </c>
      <c r="E4044" t="e">
        <f t="shared" si="63"/>
        <v>#N/A</v>
      </c>
      <c r="F4044">
        <v>30788299</v>
      </c>
      <c r="G4044" t="s">
        <v>15898</v>
      </c>
      <c r="H4044" t="s">
        <v>15898</v>
      </c>
      <c r="I4044" t="s">
        <v>3547</v>
      </c>
      <c r="J4044" t="s">
        <v>15899</v>
      </c>
      <c r="K4044" t="s">
        <v>15900</v>
      </c>
      <c r="N4044" t="s">
        <v>2955</v>
      </c>
      <c r="O4044" t="s">
        <v>15901</v>
      </c>
      <c r="P4044" t="s">
        <v>15902</v>
      </c>
      <c r="Q4044" t="s">
        <v>15903</v>
      </c>
    </row>
    <row r="4045" spans="4:17" x14ac:dyDescent="0.15">
      <c r="D4045" t="s">
        <v>15904</v>
      </c>
      <c r="E4045" t="e">
        <f t="shared" si="63"/>
        <v>#N/A</v>
      </c>
      <c r="F4045">
        <v>30788298</v>
      </c>
      <c r="G4045" t="s">
        <v>15905</v>
      </c>
      <c r="H4045" t="s">
        <v>15905</v>
      </c>
      <c r="I4045" t="s">
        <v>2293</v>
      </c>
      <c r="J4045" t="s">
        <v>2294</v>
      </c>
      <c r="N4045" t="s">
        <v>2297</v>
      </c>
      <c r="O4045" t="s">
        <v>15906</v>
      </c>
      <c r="P4045" t="s">
        <v>15907</v>
      </c>
      <c r="Q4045" t="s">
        <v>15908</v>
      </c>
    </row>
    <row r="4046" spans="4:17" x14ac:dyDescent="0.15">
      <c r="D4046" t="s">
        <v>15909</v>
      </c>
      <c r="E4046" t="e">
        <f t="shared" si="63"/>
        <v>#N/A</v>
      </c>
      <c r="F4046">
        <v>30787302</v>
      </c>
      <c r="G4046" t="s">
        <v>15910</v>
      </c>
      <c r="H4046" t="s">
        <v>15910</v>
      </c>
      <c r="I4046" t="s">
        <v>15911</v>
      </c>
      <c r="O4046" t="s">
        <v>15912</v>
      </c>
      <c r="P4046" t="s">
        <v>15913</v>
      </c>
      <c r="Q4046" t="s">
        <v>15914</v>
      </c>
    </row>
    <row r="4047" spans="4:17" x14ac:dyDescent="0.15">
      <c r="D4047" t="s">
        <v>15915</v>
      </c>
      <c r="E4047" t="e">
        <f t="shared" si="63"/>
        <v>#N/A</v>
      </c>
      <c r="F4047">
        <v>30787483</v>
      </c>
      <c r="G4047" t="s">
        <v>15916</v>
      </c>
      <c r="H4047" t="s">
        <v>15916</v>
      </c>
      <c r="J4047" t="s">
        <v>15917</v>
      </c>
    </row>
    <row r="4048" spans="4:17" x14ac:dyDescent="0.15">
      <c r="D4048" t="s">
        <v>15918</v>
      </c>
      <c r="E4048" t="e">
        <f t="shared" si="63"/>
        <v>#N/A</v>
      </c>
      <c r="F4048">
        <v>30786944</v>
      </c>
      <c r="G4048" t="s">
        <v>15919</v>
      </c>
      <c r="H4048" t="s">
        <v>15919</v>
      </c>
      <c r="I4048" t="s">
        <v>7604</v>
      </c>
      <c r="J4048" t="s">
        <v>7605</v>
      </c>
      <c r="K4048" t="s">
        <v>14511</v>
      </c>
      <c r="O4048" t="s">
        <v>15920</v>
      </c>
      <c r="Q4048" t="s">
        <v>7608</v>
      </c>
    </row>
    <row r="4049" spans="4:17" x14ac:dyDescent="0.15">
      <c r="D4049" t="s">
        <v>15921</v>
      </c>
      <c r="E4049" t="e">
        <f t="shared" si="63"/>
        <v>#N/A</v>
      </c>
      <c r="F4049">
        <v>30787096</v>
      </c>
      <c r="G4049" t="s">
        <v>15922</v>
      </c>
      <c r="H4049" t="s">
        <v>15922</v>
      </c>
      <c r="I4049" t="s">
        <v>15923</v>
      </c>
      <c r="J4049" t="s">
        <v>15924</v>
      </c>
      <c r="K4049" t="s">
        <v>15925</v>
      </c>
      <c r="O4049" t="s">
        <v>15926</v>
      </c>
      <c r="P4049" t="s">
        <v>15927</v>
      </c>
      <c r="Q4049" t="s">
        <v>15928</v>
      </c>
    </row>
    <row r="4050" spans="4:17" x14ac:dyDescent="0.15">
      <c r="D4050" t="s">
        <v>15929</v>
      </c>
      <c r="E4050" t="e">
        <f t="shared" si="63"/>
        <v>#N/A</v>
      </c>
      <c r="F4050">
        <v>30787467</v>
      </c>
      <c r="G4050" t="s">
        <v>15930</v>
      </c>
      <c r="H4050" t="s">
        <v>15930</v>
      </c>
      <c r="I4050" t="s">
        <v>1155</v>
      </c>
      <c r="J4050" t="s">
        <v>1156</v>
      </c>
      <c r="N4050" t="s">
        <v>610</v>
      </c>
      <c r="O4050" t="s">
        <v>15931</v>
      </c>
      <c r="Q4050" t="s">
        <v>1159</v>
      </c>
    </row>
    <row r="4051" spans="4:17" x14ac:dyDescent="0.15">
      <c r="D4051" t="s">
        <v>15932</v>
      </c>
      <c r="E4051" t="e">
        <f t="shared" si="63"/>
        <v>#N/A</v>
      </c>
      <c r="F4051">
        <v>30788165</v>
      </c>
      <c r="G4051" t="s">
        <v>15933</v>
      </c>
      <c r="H4051" t="s">
        <v>15933</v>
      </c>
      <c r="I4051" t="s">
        <v>14151</v>
      </c>
      <c r="J4051" t="s">
        <v>14152</v>
      </c>
      <c r="K4051" t="s">
        <v>14153</v>
      </c>
      <c r="N4051" t="s">
        <v>14154</v>
      </c>
      <c r="O4051" t="s">
        <v>14155</v>
      </c>
      <c r="Q4051" t="s">
        <v>14156</v>
      </c>
    </row>
    <row r="4052" spans="4:17" x14ac:dyDescent="0.15">
      <c r="D4052" t="s">
        <v>15934</v>
      </c>
      <c r="E4052" t="e">
        <f t="shared" si="63"/>
        <v>#N/A</v>
      </c>
      <c r="F4052">
        <v>30787417</v>
      </c>
      <c r="G4052" t="s">
        <v>15935</v>
      </c>
      <c r="H4052" t="s">
        <v>15935</v>
      </c>
      <c r="I4052" t="s">
        <v>15936</v>
      </c>
      <c r="J4052" t="s">
        <v>15937</v>
      </c>
      <c r="K4052" t="s">
        <v>15938</v>
      </c>
      <c r="M4052" t="s">
        <v>15939</v>
      </c>
      <c r="N4052" t="s">
        <v>8509</v>
      </c>
      <c r="O4052" t="s">
        <v>15940</v>
      </c>
      <c r="Q4052" t="s">
        <v>15941</v>
      </c>
    </row>
    <row r="4053" spans="4:17" x14ac:dyDescent="0.15">
      <c r="D4053" t="s">
        <v>15942</v>
      </c>
      <c r="E4053" t="e">
        <f t="shared" si="63"/>
        <v>#N/A</v>
      </c>
      <c r="F4053">
        <v>30786546</v>
      </c>
      <c r="G4053" t="s">
        <v>15943</v>
      </c>
      <c r="H4053" t="s">
        <v>15943</v>
      </c>
      <c r="I4053" t="s">
        <v>124</v>
      </c>
      <c r="J4053" t="s">
        <v>15944</v>
      </c>
      <c r="K4053" t="s">
        <v>15945</v>
      </c>
    </row>
    <row r="4054" spans="4:17" x14ac:dyDescent="0.15">
      <c r="D4054" t="s">
        <v>15946</v>
      </c>
      <c r="E4054" t="e">
        <f t="shared" si="63"/>
        <v>#N/A</v>
      </c>
      <c r="F4054">
        <v>30787991</v>
      </c>
      <c r="G4054" t="s">
        <v>15947</v>
      </c>
      <c r="H4054" t="s">
        <v>15947</v>
      </c>
      <c r="I4054" t="s">
        <v>15948</v>
      </c>
      <c r="M4054" t="s">
        <v>15949</v>
      </c>
      <c r="N4054" t="s">
        <v>15950</v>
      </c>
      <c r="O4054" t="s">
        <v>15951</v>
      </c>
      <c r="P4054" t="s">
        <v>15952</v>
      </c>
      <c r="Q4054" t="s">
        <v>15953</v>
      </c>
    </row>
    <row r="4055" spans="4:17" x14ac:dyDescent="0.15">
      <c r="D4055" t="s">
        <v>15954</v>
      </c>
      <c r="E4055" t="e">
        <f t="shared" si="63"/>
        <v>#N/A</v>
      </c>
      <c r="F4055">
        <v>30786753</v>
      </c>
      <c r="G4055" t="s">
        <v>15955</v>
      </c>
      <c r="H4055" t="s">
        <v>15955</v>
      </c>
      <c r="I4055" t="s">
        <v>15956</v>
      </c>
      <c r="O4055" t="s">
        <v>15957</v>
      </c>
    </row>
    <row r="4056" spans="4:17" x14ac:dyDescent="0.15">
      <c r="D4056" t="s">
        <v>15958</v>
      </c>
      <c r="E4056" t="e">
        <f t="shared" si="63"/>
        <v>#N/A</v>
      </c>
      <c r="F4056">
        <v>30788271</v>
      </c>
      <c r="G4056" t="s">
        <v>15959</v>
      </c>
      <c r="H4056" t="s">
        <v>15959</v>
      </c>
      <c r="I4056" t="s">
        <v>11656</v>
      </c>
      <c r="J4056" t="s">
        <v>15960</v>
      </c>
      <c r="K4056" t="s">
        <v>15961</v>
      </c>
      <c r="N4056" t="s">
        <v>11659</v>
      </c>
      <c r="O4056" t="s">
        <v>15962</v>
      </c>
      <c r="Q4056" t="s">
        <v>15963</v>
      </c>
    </row>
    <row r="4057" spans="4:17" x14ac:dyDescent="0.15">
      <c r="D4057" t="s">
        <v>15964</v>
      </c>
      <c r="E4057" t="e">
        <f t="shared" si="63"/>
        <v>#N/A</v>
      </c>
      <c r="F4057">
        <v>30787016</v>
      </c>
      <c r="G4057" t="s">
        <v>15965</v>
      </c>
      <c r="H4057" t="s">
        <v>15965</v>
      </c>
      <c r="I4057" t="s">
        <v>15966</v>
      </c>
      <c r="N4057" t="s">
        <v>15967</v>
      </c>
      <c r="O4057" t="s">
        <v>15968</v>
      </c>
      <c r="P4057" t="s">
        <v>15969</v>
      </c>
      <c r="Q4057" t="s">
        <v>15970</v>
      </c>
    </row>
    <row r="4058" spans="4:17" x14ac:dyDescent="0.15">
      <c r="D4058" t="s">
        <v>15971</v>
      </c>
      <c r="E4058" t="e">
        <f t="shared" si="63"/>
        <v>#N/A</v>
      </c>
      <c r="F4058">
        <v>30786712</v>
      </c>
      <c r="G4058" t="s">
        <v>15972</v>
      </c>
      <c r="H4058" t="s">
        <v>15972</v>
      </c>
      <c r="I4058" t="s">
        <v>10418</v>
      </c>
      <c r="J4058" t="s">
        <v>10419</v>
      </c>
      <c r="K4058" t="s">
        <v>10420</v>
      </c>
    </row>
    <row r="4059" spans="4:17" x14ac:dyDescent="0.15">
      <c r="D4059" t="s">
        <v>15973</v>
      </c>
      <c r="E4059" t="e">
        <f t="shared" si="63"/>
        <v>#N/A</v>
      </c>
      <c r="F4059">
        <v>30787253</v>
      </c>
      <c r="G4059" t="s">
        <v>15974</v>
      </c>
      <c r="H4059" t="s">
        <v>15974</v>
      </c>
      <c r="I4059" t="s">
        <v>13685</v>
      </c>
      <c r="J4059" t="s">
        <v>15975</v>
      </c>
      <c r="K4059" t="s">
        <v>15976</v>
      </c>
      <c r="L4059" t="s">
        <v>15977</v>
      </c>
      <c r="M4059" t="s">
        <v>15978</v>
      </c>
      <c r="N4059" t="s">
        <v>13690</v>
      </c>
      <c r="O4059" t="s">
        <v>15979</v>
      </c>
      <c r="P4059" t="s">
        <v>15980</v>
      </c>
      <c r="Q4059" t="s">
        <v>15981</v>
      </c>
    </row>
    <row r="4060" spans="4:17" x14ac:dyDescent="0.15">
      <c r="D4060" t="s">
        <v>15982</v>
      </c>
      <c r="E4060" t="e">
        <f t="shared" si="63"/>
        <v>#N/A</v>
      </c>
      <c r="F4060">
        <v>30787036</v>
      </c>
      <c r="G4060" t="s">
        <v>15983</v>
      </c>
      <c r="H4060" t="s">
        <v>15983</v>
      </c>
    </row>
    <row r="4061" spans="4:17" x14ac:dyDescent="0.15">
      <c r="D4061" t="s">
        <v>15984</v>
      </c>
      <c r="E4061" t="e">
        <f t="shared" si="63"/>
        <v>#N/A</v>
      </c>
      <c r="F4061">
        <v>30788122</v>
      </c>
      <c r="G4061" t="s">
        <v>15985</v>
      </c>
      <c r="H4061" t="s">
        <v>15985</v>
      </c>
      <c r="I4061" t="s">
        <v>15986</v>
      </c>
      <c r="J4061" t="s">
        <v>15987</v>
      </c>
      <c r="K4061" t="s">
        <v>15988</v>
      </c>
      <c r="N4061" t="s">
        <v>173</v>
      </c>
      <c r="O4061" t="s">
        <v>15989</v>
      </c>
      <c r="Q4061" t="s">
        <v>15990</v>
      </c>
    </row>
    <row r="4062" spans="4:17" x14ac:dyDescent="0.15">
      <c r="D4062" t="s">
        <v>15991</v>
      </c>
      <c r="E4062" t="e">
        <f t="shared" si="63"/>
        <v>#N/A</v>
      </c>
      <c r="F4062">
        <v>30787736</v>
      </c>
      <c r="G4062" t="s">
        <v>15992</v>
      </c>
      <c r="H4062" t="s">
        <v>15992</v>
      </c>
      <c r="I4062" t="s">
        <v>14903</v>
      </c>
      <c r="J4062" t="s">
        <v>2873</v>
      </c>
      <c r="K4062" t="s">
        <v>15993</v>
      </c>
      <c r="L4062" t="s">
        <v>3265</v>
      </c>
      <c r="M4062" t="s">
        <v>15994</v>
      </c>
      <c r="N4062" t="s">
        <v>2645</v>
      </c>
      <c r="O4062" t="s">
        <v>15995</v>
      </c>
      <c r="Q4062" t="s">
        <v>2877</v>
      </c>
    </row>
    <row r="4063" spans="4:17" x14ac:dyDescent="0.15">
      <c r="D4063" t="s">
        <v>15996</v>
      </c>
      <c r="E4063" t="e">
        <f t="shared" si="63"/>
        <v>#N/A</v>
      </c>
      <c r="F4063">
        <v>30788031</v>
      </c>
      <c r="G4063" t="s">
        <v>15997</v>
      </c>
      <c r="H4063" t="s">
        <v>15997</v>
      </c>
    </row>
    <row r="4064" spans="4:17" x14ac:dyDescent="0.15">
      <c r="D4064" t="s">
        <v>15998</v>
      </c>
      <c r="E4064" t="e">
        <f t="shared" si="63"/>
        <v>#N/A</v>
      </c>
      <c r="F4064">
        <v>30786523</v>
      </c>
      <c r="G4064" t="s">
        <v>15999</v>
      </c>
      <c r="H4064" t="s">
        <v>15999</v>
      </c>
      <c r="I4064" t="s">
        <v>16000</v>
      </c>
      <c r="J4064" t="s">
        <v>16001</v>
      </c>
      <c r="K4064" t="s">
        <v>16002</v>
      </c>
      <c r="O4064" t="s">
        <v>16003</v>
      </c>
    </row>
    <row r="4065" spans="4:17" x14ac:dyDescent="0.15">
      <c r="D4065" t="s">
        <v>16004</v>
      </c>
      <c r="E4065" t="e">
        <f t="shared" si="63"/>
        <v>#N/A</v>
      </c>
      <c r="F4065">
        <v>30787775</v>
      </c>
      <c r="G4065" t="s">
        <v>16005</v>
      </c>
      <c r="H4065" t="s">
        <v>16005</v>
      </c>
      <c r="I4065" t="s">
        <v>2554</v>
      </c>
      <c r="N4065" t="s">
        <v>2557</v>
      </c>
      <c r="O4065" t="s">
        <v>16006</v>
      </c>
      <c r="Q4065" t="s">
        <v>2560</v>
      </c>
    </row>
    <row r="4066" spans="4:17" x14ac:dyDescent="0.15">
      <c r="D4066" t="s">
        <v>16007</v>
      </c>
      <c r="E4066" t="e">
        <f t="shared" si="63"/>
        <v>#N/A</v>
      </c>
      <c r="F4066">
        <v>30787396</v>
      </c>
      <c r="G4066" t="s">
        <v>16008</v>
      </c>
      <c r="H4066" t="s">
        <v>16008</v>
      </c>
      <c r="I4066" t="s">
        <v>7083</v>
      </c>
      <c r="O4066" t="s">
        <v>13919</v>
      </c>
      <c r="Q4066" t="s">
        <v>9314</v>
      </c>
    </row>
    <row r="4067" spans="4:17" x14ac:dyDescent="0.15">
      <c r="D4067" t="s">
        <v>16009</v>
      </c>
      <c r="E4067" t="e">
        <f t="shared" si="63"/>
        <v>#N/A</v>
      </c>
      <c r="F4067">
        <v>30787554</v>
      </c>
      <c r="G4067" t="s">
        <v>16010</v>
      </c>
      <c r="H4067" t="s">
        <v>16010</v>
      </c>
      <c r="I4067" t="s">
        <v>16011</v>
      </c>
      <c r="J4067" t="s">
        <v>16012</v>
      </c>
      <c r="O4067" t="s">
        <v>16013</v>
      </c>
      <c r="P4067" t="s">
        <v>16014</v>
      </c>
      <c r="Q4067" t="s">
        <v>16015</v>
      </c>
    </row>
    <row r="4068" spans="4:17" x14ac:dyDescent="0.15">
      <c r="D4068" t="s">
        <v>16016</v>
      </c>
      <c r="E4068" t="e">
        <f t="shared" si="63"/>
        <v>#N/A</v>
      </c>
      <c r="F4068">
        <v>30787930</v>
      </c>
      <c r="G4068" t="s">
        <v>16017</v>
      </c>
      <c r="H4068" t="s">
        <v>16017</v>
      </c>
    </row>
    <row r="4069" spans="4:17" x14ac:dyDescent="0.15">
      <c r="D4069" t="s">
        <v>16018</v>
      </c>
      <c r="E4069" t="e">
        <f t="shared" si="63"/>
        <v>#N/A</v>
      </c>
      <c r="F4069">
        <v>30787362</v>
      </c>
      <c r="G4069" t="s">
        <v>16019</v>
      </c>
      <c r="H4069" t="s">
        <v>16019</v>
      </c>
      <c r="I4069" t="s">
        <v>8111</v>
      </c>
      <c r="N4069" t="s">
        <v>8112</v>
      </c>
      <c r="O4069" t="s">
        <v>16020</v>
      </c>
      <c r="Q4069" t="s">
        <v>16021</v>
      </c>
    </row>
    <row r="4070" spans="4:17" x14ac:dyDescent="0.15">
      <c r="D4070" t="s">
        <v>16018</v>
      </c>
      <c r="E4070" t="e">
        <f t="shared" si="63"/>
        <v>#N/A</v>
      </c>
      <c r="F4070">
        <v>30787363</v>
      </c>
      <c r="G4070" t="s">
        <v>16022</v>
      </c>
      <c r="H4070" t="s">
        <v>16022</v>
      </c>
      <c r="I4070" t="s">
        <v>8111</v>
      </c>
      <c r="N4070" t="s">
        <v>8112</v>
      </c>
      <c r="O4070" t="s">
        <v>16023</v>
      </c>
      <c r="Q4070" t="s">
        <v>16021</v>
      </c>
    </row>
    <row r="4071" spans="4:17" x14ac:dyDescent="0.15">
      <c r="D4071" t="s">
        <v>16024</v>
      </c>
      <c r="E4071" t="e">
        <f t="shared" si="63"/>
        <v>#N/A</v>
      </c>
      <c r="F4071">
        <v>30788041</v>
      </c>
      <c r="G4071" t="s">
        <v>16025</v>
      </c>
      <c r="H4071" t="s">
        <v>16025</v>
      </c>
      <c r="I4071" t="s">
        <v>5091</v>
      </c>
      <c r="J4071" t="s">
        <v>16026</v>
      </c>
      <c r="K4071" t="s">
        <v>16027</v>
      </c>
      <c r="N4071" t="s">
        <v>5094</v>
      </c>
      <c r="O4071" t="s">
        <v>16028</v>
      </c>
      <c r="P4071" t="s">
        <v>16029</v>
      </c>
      <c r="Q4071" t="s">
        <v>16030</v>
      </c>
    </row>
    <row r="4072" spans="4:17" x14ac:dyDescent="0.15">
      <c r="D4072" t="s">
        <v>16031</v>
      </c>
      <c r="E4072" t="e">
        <f t="shared" si="63"/>
        <v>#N/A</v>
      </c>
      <c r="F4072">
        <v>30788009</v>
      </c>
      <c r="G4072" t="s">
        <v>16032</v>
      </c>
      <c r="H4072" t="s">
        <v>16032</v>
      </c>
      <c r="O4072" t="s">
        <v>16033</v>
      </c>
    </row>
    <row r="4073" spans="4:17" x14ac:dyDescent="0.15">
      <c r="D4073" t="s">
        <v>16034</v>
      </c>
      <c r="E4073" t="e">
        <f t="shared" si="63"/>
        <v>#N/A</v>
      </c>
      <c r="F4073">
        <v>30787216</v>
      </c>
      <c r="G4073" t="s">
        <v>16035</v>
      </c>
      <c r="H4073" t="s">
        <v>16035</v>
      </c>
    </row>
    <row r="4074" spans="4:17" x14ac:dyDescent="0.15">
      <c r="D4074" t="s">
        <v>16036</v>
      </c>
      <c r="E4074" t="e">
        <f t="shared" si="63"/>
        <v>#N/A</v>
      </c>
      <c r="F4074">
        <v>30788220</v>
      </c>
      <c r="G4074" t="s">
        <v>16037</v>
      </c>
      <c r="H4074" t="s">
        <v>16037</v>
      </c>
      <c r="I4074" t="s">
        <v>16038</v>
      </c>
      <c r="J4074" t="s">
        <v>16039</v>
      </c>
      <c r="O4074" t="s">
        <v>16040</v>
      </c>
    </row>
    <row r="4075" spans="4:17" x14ac:dyDescent="0.15">
      <c r="D4075" t="s">
        <v>16041</v>
      </c>
      <c r="E4075" t="e">
        <f t="shared" si="63"/>
        <v>#N/A</v>
      </c>
      <c r="F4075">
        <v>30786566</v>
      </c>
      <c r="G4075" t="s">
        <v>16042</v>
      </c>
      <c r="H4075" t="s">
        <v>16042</v>
      </c>
      <c r="I4075" t="s">
        <v>16043</v>
      </c>
    </row>
    <row r="4076" spans="4:17" x14ac:dyDescent="0.15">
      <c r="D4076" t="s">
        <v>16044</v>
      </c>
      <c r="E4076" t="e">
        <f t="shared" si="63"/>
        <v>#N/A</v>
      </c>
      <c r="F4076">
        <v>30786579</v>
      </c>
      <c r="G4076" t="s">
        <v>16045</v>
      </c>
      <c r="H4076" t="s">
        <v>16045</v>
      </c>
    </row>
    <row r="4077" spans="4:17" x14ac:dyDescent="0.15">
      <c r="D4077" t="s">
        <v>16044</v>
      </c>
      <c r="E4077" t="e">
        <f t="shared" si="63"/>
        <v>#N/A</v>
      </c>
      <c r="F4077">
        <v>30786580</v>
      </c>
      <c r="G4077" t="s">
        <v>16046</v>
      </c>
      <c r="H4077" t="s">
        <v>16046</v>
      </c>
    </row>
    <row r="4078" spans="4:17" x14ac:dyDescent="0.15">
      <c r="D4078" t="s">
        <v>16047</v>
      </c>
      <c r="E4078" t="e">
        <f t="shared" si="63"/>
        <v>#N/A</v>
      </c>
      <c r="F4078">
        <v>30787659</v>
      </c>
      <c r="G4078" t="s">
        <v>16048</v>
      </c>
      <c r="H4078" t="s">
        <v>16048</v>
      </c>
      <c r="I4078" t="s">
        <v>10503</v>
      </c>
      <c r="J4078" t="s">
        <v>10504</v>
      </c>
      <c r="N4078" t="s">
        <v>10507</v>
      </c>
      <c r="O4078" t="s">
        <v>16049</v>
      </c>
      <c r="Q4078" t="s">
        <v>10736</v>
      </c>
    </row>
    <row r="4079" spans="4:17" x14ac:dyDescent="0.15">
      <c r="D4079" t="s">
        <v>16050</v>
      </c>
      <c r="E4079" t="e">
        <f t="shared" si="63"/>
        <v>#N/A</v>
      </c>
      <c r="F4079">
        <v>30786959</v>
      </c>
      <c r="G4079" t="s">
        <v>16051</v>
      </c>
      <c r="H4079" t="s">
        <v>16051</v>
      </c>
      <c r="I4079" t="s">
        <v>16052</v>
      </c>
      <c r="J4079" t="s">
        <v>16053</v>
      </c>
      <c r="K4079" t="s">
        <v>533</v>
      </c>
      <c r="N4079" t="s">
        <v>16054</v>
      </c>
      <c r="O4079" t="s">
        <v>16055</v>
      </c>
      <c r="P4079" t="s">
        <v>16056</v>
      </c>
      <c r="Q4079" t="s">
        <v>16057</v>
      </c>
    </row>
    <row r="4080" spans="4:17" x14ac:dyDescent="0.15">
      <c r="D4080" t="s">
        <v>16058</v>
      </c>
      <c r="E4080" t="e">
        <f t="shared" si="63"/>
        <v>#N/A</v>
      </c>
      <c r="F4080">
        <v>30787075</v>
      </c>
      <c r="G4080" t="s">
        <v>16059</v>
      </c>
      <c r="H4080" t="s">
        <v>16059</v>
      </c>
    </row>
    <row r="4081" spans="4:17" x14ac:dyDescent="0.15">
      <c r="D4081" t="s">
        <v>16060</v>
      </c>
      <c r="E4081" t="e">
        <f t="shared" si="63"/>
        <v>#N/A</v>
      </c>
      <c r="F4081">
        <v>30787025</v>
      </c>
      <c r="G4081" t="s">
        <v>16061</v>
      </c>
      <c r="H4081" t="s">
        <v>16061</v>
      </c>
      <c r="I4081" t="s">
        <v>16062</v>
      </c>
    </row>
    <row r="4082" spans="4:17" x14ac:dyDescent="0.15">
      <c r="D4082" t="s">
        <v>16063</v>
      </c>
      <c r="E4082" t="e">
        <f t="shared" si="63"/>
        <v>#N/A</v>
      </c>
      <c r="F4082">
        <v>30788240</v>
      </c>
      <c r="G4082" t="s">
        <v>16064</v>
      </c>
      <c r="H4082" t="s">
        <v>16064</v>
      </c>
      <c r="I4082" t="s">
        <v>1000</v>
      </c>
      <c r="M4082" t="s">
        <v>16065</v>
      </c>
      <c r="N4082" t="s">
        <v>1001</v>
      </c>
      <c r="O4082" t="s">
        <v>16066</v>
      </c>
      <c r="Q4082" t="s">
        <v>16067</v>
      </c>
    </row>
    <row r="4083" spans="4:17" x14ac:dyDescent="0.15">
      <c r="D4083" t="s">
        <v>16068</v>
      </c>
      <c r="E4083" t="e">
        <f t="shared" si="63"/>
        <v>#N/A</v>
      </c>
      <c r="F4083">
        <v>30787183</v>
      </c>
      <c r="G4083" t="s">
        <v>16069</v>
      </c>
      <c r="H4083" t="s">
        <v>16069</v>
      </c>
    </row>
    <row r="4084" spans="4:17" x14ac:dyDescent="0.15">
      <c r="D4084" t="s">
        <v>16070</v>
      </c>
      <c r="E4084" t="e">
        <f t="shared" si="63"/>
        <v>#N/A</v>
      </c>
      <c r="F4084">
        <v>30786839</v>
      </c>
      <c r="G4084" t="s">
        <v>16071</v>
      </c>
      <c r="H4084" t="s">
        <v>16071</v>
      </c>
      <c r="I4084" t="s">
        <v>5052</v>
      </c>
      <c r="J4084" t="s">
        <v>5053</v>
      </c>
      <c r="N4084" t="s">
        <v>5054</v>
      </c>
      <c r="O4084" t="s">
        <v>5055</v>
      </c>
      <c r="P4084" t="s">
        <v>5056</v>
      </c>
      <c r="Q4084" t="s">
        <v>5057</v>
      </c>
    </row>
    <row r="4085" spans="4:17" x14ac:dyDescent="0.15">
      <c r="D4085" t="s">
        <v>16072</v>
      </c>
      <c r="E4085" t="e">
        <f t="shared" si="63"/>
        <v>#N/A</v>
      </c>
      <c r="F4085">
        <v>30786832</v>
      </c>
      <c r="G4085" t="s">
        <v>16073</v>
      </c>
      <c r="H4085" t="s">
        <v>16073</v>
      </c>
    </row>
    <row r="4086" spans="4:17" x14ac:dyDescent="0.15">
      <c r="D4086" t="s">
        <v>16074</v>
      </c>
      <c r="E4086" t="e">
        <f t="shared" si="63"/>
        <v>#N/A</v>
      </c>
      <c r="F4086">
        <v>30787640</v>
      </c>
      <c r="G4086" t="s">
        <v>16075</v>
      </c>
      <c r="H4086" t="s">
        <v>16075</v>
      </c>
      <c r="I4086" t="s">
        <v>16076</v>
      </c>
      <c r="J4086" t="s">
        <v>16077</v>
      </c>
      <c r="K4086" t="s">
        <v>16078</v>
      </c>
      <c r="N4086" t="s">
        <v>16079</v>
      </c>
      <c r="O4086" t="s">
        <v>16080</v>
      </c>
      <c r="Q4086" t="s">
        <v>16081</v>
      </c>
    </row>
    <row r="4087" spans="4:17" x14ac:dyDescent="0.15">
      <c r="D4087" t="s">
        <v>16082</v>
      </c>
      <c r="E4087" t="e">
        <f t="shared" si="63"/>
        <v>#N/A</v>
      </c>
      <c r="F4087">
        <v>30787283</v>
      </c>
      <c r="G4087" t="s">
        <v>16083</v>
      </c>
      <c r="H4087" t="s">
        <v>16083</v>
      </c>
      <c r="I4087" t="s">
        <v>16084</v>
      </c>
      <c r="N4087" t="s">
        <v>16085</v>
      </c>
    </row>
    <row r="4088" spans="4:17" x14ac:dyDescent="0.15">
      <c r="D4088" t="s">
        <v>16086</v>
      </c>
      <c r="E4088" t="e">
        <f t="shared" si="63"/>
        <v>#N/A</v>
      </c>
      <c r="F4088">
        <v>30788264</v>
      </c>
      <c r="G4088" t="s">
        <v>16087</v>
      </c>
      <c r="H4088" t="s">
        <v>16087</v>
      </c>
      <c r="I4088" t="s">
        <v>639</v>
      </c>
      <c r="J4088" t="s">
        <v>16088</v>
      </c>
      <c r="N4088" t="s">
        <v>641</v>
      </c>
      <c r="O4088" t="s">
        <v>16089</v>
      </c>
      <c r="Q4088" t="s">
        <v>643</v>
      </c>
    </row>
    <row r="4089" spans="4:17" x14ac:dyDescent="0.15">
      <c r="D4089" t="s">
        <v>16090</v>
      </c>
      <c r="E4089" t="e">
        <f t="shared" si="63"/>
        <v>#N/A</v>
      </c>
      <c r="F4089">
        <v>30788116</v>
      </c>
      <c r="G4089" t="s">
        <v>16091</v>
      </c>
      <c r="H4089" t="s">
        <v>16091</v>
      </c>
    </row>
    <row r="4090" spans="4:17" x14ac:dyDescent="0.15">
      <c r="D4090" t="s">
        <v>16092</v>
      </c>
      <c r="E4090" t="e">
        <f t="shared" si="63"/>
        <v>#N/A</v>
      </c>
      <c r="F4090">
        <v>30787088</v>
      </c>
      <c r="G4090" t="s">
        <v>16093</v>
      </c>
      <c r="H4090" t="s">
        <v>16093</v>
      </c>
      <c r="I4090" t="s">
        <v>5564</v>
      </c>
      <c r="J4090" t="s">
        <v>16094</v>
      </c>
    </row>
    <row r="4091" spans="4:17" x14ac:dyDescent="0.15">
      <c r="D4091" t="s">
        <v>16095</v>
      </c>
      <c r="E4091" t="e">
        <f t="shared" si="63"/>
        <v>#N/A</v>
      </c>
      <c r="F4091">
        <v>30787907</v>
      </c>
      <c r="G4091" t="s">
        <v>16096</v>
      </c>
      <c r="H4091" t="s">
        <v>16096</v>
      </c>
    </row>
    <row r="4092" spans="4:17" x14ac:dyDescent="0.15">
      <c r="D4092" t="s">
        <v>16097</v>
      </c>
      <c r="E4092" t="e">
        <f t="shared" si="63"/>
        <v>#N/A</v>
      </c>
      <c r="F4092">
        <v>30786694</v>
      </c>
      <c r="G4092" t="s">
        <v>16098</v>
      </c>
      <c r="H4092" t="s">
        <v>16098</v>
      </c>
      <c r="I4092" t="s">
        <v>16099</v>
      </c>
      <c r="J4092" t="s">
        <v>16100</v>
      </c>
      <c r="K4092" t="s">
        <v>1227</v>
      </c>
      <c r="M4092" t="s">
        <v>16101</v>
      </c>
      <c r="N4092" t="s">
        <v>16102</v>
      </c>
      <c r="O4092" t="s">
        <v>16103</v>
      </c>
      <c r="P4092" t="s">
        <v>16104</v>
      </c>
      <c r="Q4092" t="s">
        <v>16105</v>
      </c>
    </row>
    <row r="4093" spans="4:17" x14ac:dyDescent="0.15">
      <c r="D4093" t="s">
        <v>16106</v>
      </c>
      <c r="E4093" t="e">
        <f t="shared" si="63"/>
        <v>#N/A</v>
      </c>
      <c r="F4093">
        <v>30787497</v>
      </c>
      <c r="G4093" t="s">
        <v>16107</v>
      </c>
      <c r="H4093" t="s">
        <v>16107</v>
      </c>
      <c r="I4093" t="s">
        <v>5907</v>
      </c>
      <c r="J4093" t="s">
        <v>16108</v>
      </c>
      <c r="N4093" t="s">
        <v>3618</v>
      </c>
      <c r="O4093" t="s">
        <v>16109</v>
      </c>
      <c r="P4093" t="s">
        <v>16110</v>
      </c>
      <c r="Q4093" t="s">
        <v>16111</v>
      </c>
    </row>
    <row r="4094" spans="4:17" x14ac:dyDescent="0.15">
      <c r="D4094" t="s">
        <v>16112</v>
      </c>
      <c r="E4094" t="e">
        <f t="shared" si="63"/>
        <v>#N/A</v>
      </c>
      <c r="F4094">
        <v>30786984</v>
      </c>
      <c r="G4094" t="s">
        <v>16113</v>
      </c>
      <c r="H4094" t="s">
        <v>16113</v>
      </c>
      <c r="I4094" t="s">
        <v>75</v>
      </c>
      <c r="J4094" t="s">
        <v>16114</v>
      </c>
      <c r="K4094" t="s">
        <v>77</v>
      </c>
      <c r="N4094" t="s">
        <v>14</v>
      </c>
      <c r="O4094" t="s">
        <v>16115</v>
      </c>
      <c r="Q4094" t="s">
        <v>12958</v>
      </c>
    </row>
    <row r="4095" spans="4:17" x14ac:dyDescent="0.15">
      <c r="D4095" t="s">
        <v>16116</v>
      </c>
      <c r="E4095" t="e">
        <f t="shared" si="63"/>
        <v>#N/A</v>
      </c>
      <c r="F4095">
        <v>30788234</v>
      </c>
      <c r="G4095" t="s">
        <v>16117</v>
      </c>
      <c r="H4095" t="s">
        <v>16117</v>
      </c>
      <c r="O4095" t="s">
        <v>16118</v>
      </c>
      <c r="P4095" t="s">
        <v>16119</v>
      </c>
      <c r="Q4095" t="s">
        <v>2697</v>
      </c>
    </row>
    <row r="4096" spans="4:17" x14ac:dyDescent="0.15">
      <c r="D4096" t="s">
        <v>16120</v>
      </c>
      <c r="E4096" t="e">
        <f t="shared" si="63"/>
        <v>#N/A</v>
      </c>
      <c r="F4096">
        <v>30787690</v>
      </c>
      <c r="G4096" t="s">
        <v>16121</v>
      </c>
      <c r="H4096" t="s">
        <v>16121</v>
      </c>
      <c r="I4096" t="s">
        <v>16122</v>
      </c>
      <c r="O4096" t="s">
        <v>16123</v>
      </c>
      <c r="P4096" t="s">
        <v>16124</v>
      </c>
      <c r="Q4096" t="s">
        <v>16125</v>
      </c>
    </row>
    <row r="4097" spans="4:17" x14ac:dyDescent="0.15">
      <c r="D4097" t="s">
        <v>16126</v>
      </c>
      <c r="E4097" t="e">
        <f t="shared" ref="E4097:E4160" si="64">VLOOKUP(D4097,A:B,2,FALSE)</f>
        <v>#N/A</v>
      </c>
      <c r="F4097">
        <v>30788016</v>
      </c>
      <c r="G4097" t="s">
        <v>16127</v>
      </c>
      <c r="H4097" t="s">
        <v>16127</v>
      </c>
      <c r="I4097" t="s">
        <v>411</v>
      </c>
      <c r="O4097" t="s">
        <v>412</v>
      </c>
      <c r="Q4097" t="s">
        <v>413</v>
      </c>
    </row>
    <row r="4098" spans="4:17" x14ac:dyDescent="0.15">
      <c r="D4098" t="s">
        <v>16128</v>
      </c>
      <c r="E4098" t="e">
        <f t="shared" si="64"/>
        <v>#N/A</v>
      </c>
      <c r="F4098">
        <v>30786612</v>
      </c>
      <c r="G4098" t="s">
        <v>16129</v>
      </c>
      <c r="H4098" t="s">
        <v>16129</v>
      </c>
      <c r="I4098" t="s">
        <v>2975</v>
      </c>
      <c r="J4098" t="s">
        <v>16130</v>
      </c>
      <c r="O4098" t="s">
        <v>16131</v>
      </c>
      <c r="P4098" t="s">
        <v>16132</v>
      </c>
      <c r="Q4098" t="s">
        <v>16133</v>
      </c>
    </row>
    <row r="4099" spans="4:17" x14ac:dyDescent="0.15">
      <c r="D4099" t="s">
        <v>16134</v>
      </c>
      <c r="E4099" t="e">
        <f t="shared" si="64"/>
        <v>#N/A</v>
      </c>
      <c r="F4099">
        <v>30788281</v>
      </c>
      <c r="G4099" t="s">
        <v>16135</v>
      </c>
      <c r="H4099" t="s">
        <v>16135</v>
      </c>
      <c r="I4099" t="s">
        <v>16136</v>
      </c>
      <c r="N4099" t="s">
        <v>13330</v>
      </c>
      <c r="O4099" t="s">
        <v>16137</v>
      </c>
      <c r="P4099" t="s">
        <v>16138</v>
      </c>
      <c r="Q4099" t="s">
        <v>16139</v>
      </c>
    </row>
    <row r="4100" spans="4:17" x14ac:dyDescent="0.15">
      <c r="D4100" t="s">
        <v>16134</v>
      </c>
      <c r="E4100" t="e">
        <f t="shared" si="64"/>
        <v>#N/A</v>
      </c>
      <c r="F4100">
        <v>30788282</v>
      </c>
      <c r="G4100" t="s">
        <v>16140</v>
      </c>
      <c r="H4100" t="s">
        <v>16140</v>
      </c>
      <c r="I4100" t="s">
        <v>16136</v>
      </c>
      <c r="N4100" t="s">
        <v>13330</v>
      </c>
      <c r="O4100" t="s">
        <v>16137</v>
      </c>
      <c r="P4100" t="s">
        <v>16138</v>
      </c>
      <c r="Q4100" t="s">
        <v>16139</v>
      </c>
    </row>
    <row r="4101" spans="4:17" x14ac:dyDescent="0.15">
      <c r="D4101" t="s">
        <v>16141</v>
      </c>
      <c r="E4101" t="e">
        <f t="shared" si="64"/>
        <v>#N/A</v>
      </c>
      <c r="F4101">
        <v>30787286</v>
      </c>
      <c r="G4101" t="s">
        <v>16142</v>
      </c>
      <c r="H4101" t="s">
        <v>16142</v>
      </c>
      <c r="I4101" t="s">
        <v>16143</v>
      </c>
    </row>
    <row r="4102" spans="4:17" x14ac:dyDescent="0.15">
      <c r="D4102" t="s">
        <v>16144</v>
      </c>
      <c r="E4102" t="e">
        <f t="shared" si="64"/>
        <v>#N/A</v>
      </c>
      <c r="F4102">
        <v>30787523</v>
      </c>
      <c r="G4102" t="s">
        <v>16145</v>
      </c>
      <c r="H4102" t="s">
        <v>16145</v>
      </c>
      <c r="I4102" t="s">
        <v>14853</v>
      </c>
      <c r="J4102" t="s">
        <v>14854</v>
      </c>
      <c r="K4102" t="s">
        <v>14855</v>
      </c>
      <c r="N4102" t="s">
        <v>3618</v>
      </c>
      <c r="O4102" t="s">
        <v>16146</v>
      </c>
      <c r="Q4102" t="s">
        <v>14857</v>
      </c>
    </row>
    <row r="4103" spans="4:17" x14ac:dyDescent="0.15">
      <c r="D4103" t="s">
        <v>16147</v>
      </c>
      <c r="E4103" t="e">
        <f t="shared" si="64"/>
        <v>#N/A</v>
      </c>
      <c r="F4103">
        <v>30786759</v>
      </c>
      <c r="G4103" t="s">
        <v>16148</v>
      </c>
      <c r="H4103" t="s">
        <v>16148</v>
      </c>
      <c r="I4103" t="s">
        <v>10489</v>
      </c>
      <c r="J4103" t="s">
        <v>16149</v>
      </c>
      <c r="K4103" t="s">
        <v>5010</v>
      </c>
      <c r="N4103" t="s">
        <v>173</v>
      </c>
      <c r="O4103" t="s">
        <v>16150</v>
      </c>
      <c r="Q4103" t="s">
        <v>8684</v>
      </c>
    </row>
    <row r="4104" spans="4:17" x14ac:dyDescent="0.15">
      <c r="D4104" t="s">
        <v>16151</v>
      </c>
      <c r="E4104" t="e">
        <f t="shared" si="64"/>
        <v>#N/A</v>
      </c>
      <c r="F4104">
        <v>30787353</v>
      </c>
      <c r="G4104" t="s">
        <v>16152</v>
      </c>
      <c r="H4104" t="s">
        <v>16152</v>
      </c>
      <c r="J4104" t="s">
        <v>16149</v>
      </c>
    </row>
    <row r="4105" spans="4:17" x14ac:dyDescent="0.15">
      <c r="D4105" t="s">
        <v>16153</v>
      </c>
      <c r="E4105" t="e">
        <f t="shared" si="64"/>
        <v>#N/A</v>
      </c>
      <c r="F4105">
        <v>30787608</v>
      </c>
      <c r="G4105" t="s">
        <v>16154</v>
      </c>
      <c r="H4105" t="s">
        <v>16154</v>
      </c>
    </row>
    <row r="4106" spans="4:17" x14ac:dyDescent="0.15">
      <c r="D4106" t="s">
        <v>16155</v>
      </c>
      <c r="E4106" t="e">
        <f t="shared" si="64"/>
        <v>#N/A</v>
      </c>
      <c r="F4106">
        <v>30787114</v>
      </c>
      <c r="G4106" t="s">
        <v>16156</v>
      </c>
      <c r="H4106" t="s">
        <v>16156</v>
      </c>
      <c r="I4106" t="s">
        <v>16052</v>
      </c>
      <c r="J4106" t="s">
        <v>16053</v>
      </c>
      <c r="N4106" t="s">
        <v>16054</v>
      </c>
      <c r="O4106" t="s">
        <v>16157</v>
      </c>
      <c r="P4106" t="s">
        <v>16158</v>
      </c>
      <c r="Q4106" t="s">
        <v>16159</v>
      </c>
    </row>
    <row r="4107" spans="4:17" x14ac:dyDescent="0.15">
      <c r="D4107" t="s">
        <v>16160</v>
      </c>
      <c r="E4107" t="e">
        <f t="shared" si="64"/>
        <v>#N/A</v>
      </c>
      <c r="F4107">
        <v>30788145</v>
      </c>
      <c r="G4107" t="s">
        <v>16161</v>
      </c>
      <c r="H4107" t="s">
        <v>16161</v>
      </c>
    </row>
    <row r="4108" spans="4:17" x14ac:dyDescent="0.15">
      <c r="D4108" t="s">
        <v>16162</v>
      </c>
      <c r="E4108" t="e">
        <f t="shared" si="64"/>
        <v>#N/A</v>
      </c>
      <c r="F4108">
        <v>30787954</v>
      </c>
      <c r="G4108" t="s">
        <v>16163</v>
      </c>
      <c r="H4108" t="s">
        <v>16163</v>
      </c>
      <c r="J4108" t="s">
        <v>16164</v>
      </c>
      <c r="K4108" t="s">
        <v>16165</v>
      </c>
    </row>
    <row r="4109" spans="4:17" x14ac:dyDescent="0.15">
      <c r="D4109" t="s">
        <v>16166</v>
      </c>
      <c r="E4109" t="e">
        <f t="shared" si="64"/>
        <v>#N/A</v>
      </c>
      <c r="F4109">
        <v>30787155</v>
      </c>
      <c r="G4109" t="s">
        <v>16167</v>
      </c>
      <c r="H4109" t="s">
        <v>16167</v>
      </c>
    </row>
    <row r="4110" spans="4:17" x14ac:dyDescent="0.15">
      <c r="D4110" t="s">
        <v>16168</v>
      </c>
      <c r="E4110" t="e">
        <f t="shared" si="64"/>
        <v>#N/A</v>
      </c>
      <c r="F4110">
        <v>30786852</v>
      </c>
      <c r="G4110" t="s">
        <v>16169</v>
      </c>
      <c r="H4110" t="s">
        <v>16169</v>
      </c>
      <c r="I4110" t="s">
        <v>5505</v>
      </c>
      <c r="J4110" t="s">
        <v>16170</v>
      </c>
      <c r="K4110" t="s">
        <v>5507</v>
      </c>
      <c r="N4110" t="s">
        <v>3618</v>
      </c>
      <c r="O4110" t="s">
        <v>16171</v>
      </c>
      <c r="Q4110" t="s">
        <v>11959</v>
      </c>
    </row>
    <row r="4111" spans="4:17" x14ac:dyDescent="0.15">
      <c r="D4111" t="s">
        <v>16172</v>
      </c>
      <c r="E4111" t="e">
        <f t="shared" si="64"/>
        <v>#N/A</v>
      </c>
      <c r="F4111">
        <v>30787630</v>
      </c>
      <c r="G4111" t="s">
        <v>16173</v>
      </c>
      <c r="H4111" t="s">
        <v>16173</v>
      </c>
      <c r="I4111" t="s">
        <v>16174</v>
      </c>
      <c r="J4111" t="s">
        <v>16175</v>
      </c>
      <c r="L4111" t="s">
        <v>16176</v>
      </c>
      <c r="M4111" t="s">
        <v>16177</v>
      </c>
      <c r="N4111" t="s">
        <v>4342</v>
      </c>
      <c r="O4111" t="s">
        <v>16178</v>
      </c>
      <c r="P4111" t="s">
        <v>16179</v>
      </c>
      <c r="Q4111" t="s">
        <v>16180</v>
      </c>
    </row>
    <row r="4112" spans="4:17" x14ac:dyDescent="0.15">
      <c r="D4112" t="s">
        <v>16181</v>
      </c>
      <c r="E4112" t="e">
        <f t="shared" si="64"/>
        <v>#N/A</v>
      </c>
      <c r="F4112">
        <v>30787487</v>
      </c>
      <c r="G4112" t="s">
        <v>16182</v>
      </c>
      <c r="H4112" t="s">
        <v>16182</v>
      </c>
      <c r="I4112" t="s">
        <v>16183</v>
      </c>
      <c r="J4112" t="s">
        <v>16184</v>
      </c>
      <c r="K4112" t="s">
        <v>16185</v>
      </c>
      <c r="L4112" t="s">
        <v>16186</v>
      </c>
      <c r="M4112" t="s">
        <v>16187</v>
      </c>
      <c r="N4112" t="s">
        <v>7200</v>
      </c>
      <c r="O4112" t="s">
        <v>16188</v>
      </c>
      <c r="P4112" t="s">
        <v>16189</v>
      </c>
      <c r="Q4112" t="s">
        <v>16190</v>
      </c>
    </row>
    <row r="4113" spans="4:17" x14ac:dyDescent="0.15">
      <c r="D4113" t="s">
        <v>16191</v>
      </c>
      <c r="E4113" t="e">
        <f t="shared" si="64"/>
        <v>#N/A</v>
      </c>
      <c r="F4113">
        <v>30786815</v>
      </c>
      <c r="G4113" t="s">
        <v>16192</v>
      </c>
      <c r="H4113" t="s">
        <v>16192</v>
      </c>
      <c r="I4113" t="s">
        <v>16052</v>
      </c>
      <c r="J4113" t="s">
        <v>16053</v>
      </c>
      <c r="N4113" t="s">
        <v>16054</v>
      </c>
      <c r="O4113" t="s">
        <v>16157</v>
      </c>
      <c r="P4113" t="s">
        <v>16158</v>
      </c>
      <c r="Q4113" t="s">
        <v>16159</v>
      </c>
    </row>
    <row r="4114" spans="4:17" x14ac:dyDescent="0.15">
      <c r="D4114" t="s">
        <v>16193</v>
      </c>
      <c r="E4114" t="e">
        <f t="shared" si="64"/>
        <v>#N/A</v>
      </c>
      <c r="F4114">
        <v>30787177</v>
      </c>
      <c r="G4114" t="s">
        <v>16194</v>
      </c>
      <c r="H4114" t="s">
        <v>16194</v>
      </c>
    </row>
    <row r="4115" spans="4:17" x14ac:dyDescent="0.15">
      <c r="D4115" t="s">
        <v>16195</v>
      </c>
      <c r="E4115" t="e">
        <f t="shared" si="64"/>
        <v>#N/A</v>
      </c>
      <c r="F4115">
        <v>30787950</v>
      </c>
      <c r="G4115" t="s">
        <v>16196</v>
      </c>
      <c r="H4115" t="s">
        <v>16196</v>
      </c>
    </row>
    <row r="4116" spans="4:17" x14ac:dyDescent="0.15">
      <c r="D4116" t="s">
        <v>16197</v>
      </c>
      <c r="E4116" t="e">
        <f t="shared" si="64"/>
        <v>#N/A</v>
      </c>
      <c r="F4116">
        <v>30787307</v>
      </c>
      <c r="G4116" t="s">
        <v>16198</v>
      </c>
      <c r="H4116" t="s">
        <v>16198</v>
      </c>
      <c r="I4116" t="s">
        <v>603</v>
      </c>
      <c r="J4116" t="s">
        <v>5709</v>
      </c>
      <c r="K4116" t="s">
        <v>16199</v>
      </c>
      <c r="N4116" t="s">
        <v>606</v>
      </c>
      <c r="O4116" t="s">
        <v>5710</v>
      </c>
      <c r="Q4116" t="s">
        <v>5711</v>
      </c>
    </row>
    <row r="4117" spans="4:17" x14ac:dyDescent="0.15">
      <c r="D4117" t="s">
        <v>16200</v>
      </c>
      <c r="E4117" t="e">
        <f t="shared" si="64"/>
        <v>#N/A</v>
      </c>
      <c r="F4117">
        <v>30788192</v>
      </c>
      <c r="G4117" t="s">
        <v>16201</v>
      </c>
      <c r="H4117" t="s">
        <v>16201</v>
      </c>
      <c r="I4117" t="s">
        <v>16202</v>
      </c>
      <c r="J4117" t="s">
        <v>16203</v>
      </c>
      <c r="K4117" t="s">
        <v>16204</v>
      </c>
      <c r="L4117" t="s">
        <v>16205</v>
      </c>
      <c r="M4117" t="s">
        <v>16206</v>
      </c>
      <c r="N4117" t="s">
        <v>16207</v>
      </c>
      <c r="O4117" t="s">
        <v>16208</v>
      </c>
      <c r="P4117" t="s">
        <v>16209</v>
      </c>
      <c r="Q4117" t="s">
        <v>16210</v>
      </c>
    </row>
    <row r="4118" spans="4:17" x14ac:dyDescent="0.15">
      <c r="D4118" t="s">
        <v>16211</v>
      </c>
      <c r="E4118" t="e">
        <f t="shared" si="64"/>
        <v>#N/A</v>
      </c>
      <c r="F4118">
        <v>30786535</v>
      </c>
      <c r="G4118" t="s">
        <v>16212</v>
      </c>
      <c r="H4118" t="s">
        <v>16212</v>
      </c>
      <c r="I4118" t="s">
        <v>4263</v>
      </c>
      <c r="J4118" t="s">
        <v>16213</v>
      </c>
      <c r="O4118" t="s">
        <v>16214</v>
      </c>
      <c r="Q4118" t="s">
        <v>16215</v>
      </c>
    </row>
    <row r="4119" spans="4:17" x14ac:dyDescent="0.15">
      <c r="D4119" t="s">
        <v>16216</v>
      </c>
      <c r="E4119" t="e">
        <f t="shared" si="64"/>
        <v>#N/A</v>
      </c>
      <c r="F4119">
        <v>30787756</v>
      </c>
      <c r="G4119" t="s">
        <v>16217</v>
      </c>
      <c r="H4119" t="s">
        <v>16217</v>
      </c>
      <c r="I4119" t="s">
        <v>26</v>
      </c>
      <c r="J4119" t="s">
        <v>16218</v>
      </c>
      <c r="K4119" t="s">
        <v>1543</v>
      </c>
    </row>
    <row r="4120" spans="4:17" x14ac:dyDescent="0.15">
      <c r="D4120" t="s">
        <v>16219</v>
      </c>
      <c r="E4120" t="e">
        <f t="shared" si="64"/>
        <v>#N/A</v>
      </c>
      <c r="F4120">
        <v>30786774</v>
      </c>
      <c r="G4120" t="s">
        <v>16220</v>
      </c>
      <c r="H4120" t="s">
        <v>16220</v>
      </c>
    </row>
    <row r="4121" spans="4:17" x14ac:dyDescent="0.15">
      <c r="D4121" t="s">
        <v>16221</v>
      </c>
      <c r="E4121" t="e">
        <f t="shared" si="64"/>
        <v>#N/A</v>
      </c>
      <c r="F4121">
        <v>30787176</v>
      </c>
      <c r="G4121" t="s">
        <v>16222</v>
      </c>
      <c r="H4121" t="s">
        <v>16222</v>
      </c>
      <c r="I4121" t="s">
        <v>2153</v>
      </c>
      <c r="N4121" t="s">
        <v>2155</v>
      </c>
      <c r="O4121" t="s">
        <v>16223</v>
      </c>
      <c r="P4121" t="s">
        <v>16224</v>
      </c>
      <c r="Q4121" t="s">
        <v>16225</v>
      </c>
    </row>
    <row r="4122" spans="4:17" x14ac:dyDescent="0.15">
      <c r="D4122" t="s">
        <v>16226</v>
      </c>
      <c r="E4122" t="e">
        <f t="shared" si="64"/>
        <v>#N/A</v>
      </c>
      <c r="F4122">
        <v>30787798</v>
      </c>
      <c r="G4122" t="s">
        <v>16227</v>
      </c>
      <c r="H4122" t="s">
        <v>16227</v>
      </c>
    </row>
    <row r="4123" spans="4:17" x14ac:dyDescent="0.15">
      <c r="D4123" t="s">
        <v>16228</v>
      </c>
      <c r="E4123" t="e">
        <f t="shared" si="64"/>
        <v>#N/A</v>
      </c>
      <c r="F4123">
        <v>30786840</v>
      </c>
      <c r="G4123" t="s">
        <v>16229</v>
      </c>
      <c r="H4123" t="s">
        <v>16229</v>
      </c>
      <c r="I4123" t="s">
        <v>5028</v>
      </c>
      <c r="J4123" t="s">
        <v>16230</v>
      </c>
      <c r="K4123" t="s">
        <v>4493</v>
      </c>
      <c r="O4123" t="s">
        <v>16231</v>
      </c>
      <c r="P4123" t="s">
        <v>16232</v>
      </c>
      <c r="Q4123" t="s">
        <v>5032</v>
      </c>
    </row>
    <row r="4124" spans="4:17" x14ac:dyDescent="0.15">
      <c r="D4124" t="s">
        <v>16233</v>
      </c>
      <c r="E4124" t="e">
        <f t="shared" si="64"/>
        <v>#N/A</v>
      </c>
      <c r="F4124">
        <v>30787637</v>
      </c>
      <c r="G4124" t="s">
        <v>16234</v>
      </c>
      <c r="H4124" t="s">
        <v>16234</v>
      </c>
    </row>
    <row r="4125" spans="4:17" x14ac:dyDescent="0.15">
      <c r="D4125" t="s">
        <v>16233</v>
      </c>
      <c r="E4125" t="e">
        <f t="shared" si="64"/>
        <v>#N/A</v>
      </c>
      <c r="F4125">
        <v>30787638</v>
      </c>
      <c r="G4125" t="s">
        <v>16235</v>
      </c>
      <c r="H4125" t="s">
        <v>16235</v>
      </c>
    </row>
    <row r="4126" spans="4:17" x14ac:dyDescent="0.15">
      <c r="D4126" t="s">
        <v>16236</v>
      </c>
      <c r="E4126" t="e">
        <f t="shared" si="64"/>
        <v>#N/A</v>
      </c>
      <c r="F4126">
        <v>30786662</v>
      </c>
      <c r="G4126" t="s">
        <v>16237</v>
      </c>
      <c r="H4126" t="s">
        <v>16237</v>
      </c>
      <c r="J4126" t="s">
        <v>16238</v>
      </c>
    </row>
    <row r="4127" spans="4:17" x14ac:dyDescent="0.15">
      <c r="D4127" t="s">
        <v>16239</v>
      </c>
      <c r="E4127" t="e">
        <f t="shared" si="64"/>
        <v>#N/A</v>
      </c>
      <c r="F4127">
        <v>30788278</v>
      </c>
      <c r="G4127" t="s">
        <v>16240</v>
      </c>
      <c r="H4127" t="s">
        <v>16240</v>
      </c>
      <c r="I4127" t="s">
        <v>16241</v>
      </c>
    </row>
    <row r="4128" spans="4:17" x14ac:dyDescent="0.15">
      <c r="D4128" t="s">
        <v>16242</v>
      </c>
      <c r="E4128" t="e">
        <f t="shared" si="64"/>
        <v>#N/A</v>
      </c>
      <c r="F4128">
        <v>30787041</v>
      </c>
      <c r="G4128" t="s">
        <v>16243</v>
      </c>
      <c r="H4128" t="s">
        <v>16243</v>
      </c>
    </row>
    <row r="4129" spans="4:17" x14ac:dyDescent="0.15">
      <c r="D4129" t="s">
        <v>16244</v>
      </c>
      <c r="E4129" t="e">
        <f t="shared" si="64"/>
        <v>#N/A</v>
      </c>
      <c r="F4129">
        <v>30788025</v>
      </c>
      <c r="G4129" t="s">
        <v>16245</v>
      </c>
      <c r="H4129" t="s">
        <v>16245</v>
      </c>
      <c r="J4129" t="s">
        <v>16246</v>
      </c>
    </row>
    <row r="4130" spans="4:17" x14ac:dyDescent="0.15">
      <c r="D4130" t="s">
        <v>16247</v>
      </c>
      <c r="E4130" t="e">
        <f t="shared" si="64"/>
        <v>#N/A</v>
      </c>
      <c r="F4130">
        <v>30787152</v>
      </c>
      <c r="G4130" t="s">
        <v>16248</v>
      </c>
      <c r="H4130" t="s">
        <v>16248</v>
      </c>
      <c r="I4130" t="s">
        <v>16249</v>
      </c>
      <c r="J4130" t="s">
        <v>16246</v>
      </c>
      <c r="O4130" t="s">
        <v>16250</v>
      </c>
      <c r="Q4130" t="s">
        <v>16251</v>
      </c>
    </row>
    <row r="4131" spans="4:17" x14ac:dyDescent="0.15">
      <c r="D4131" t="s">
        <v>16252</v>
      </c>
      <c r="E4131" t="e">
        <f t="shared" si="64"/>
        <v>#N/A</v>
      </c>
      <c r="F4131">
        <v>30787988</v>
      </c>
      <c r="G4131" t="s">
        <v>16253</v>
      </c>
      <c r="H4131" t="s">
        <v>16253</v>
      </c>
      <c r="I4131" t="s">
        <v>16254</v>
      </c>
      <c r="J4131" t="s">
        <v>16255</v>
      </c>
      <c r="K4131" t="s">
        <v>16256</v>
      </c>
      <c r="L4131" t="s">
        <v>16257</v>
      </c>
      <c r="M4131" t="s">
        <v>16258</v>
      </c>
      <c r="N4131" t="s">
        <v>16259</v>
      </c>
      <c r="O4131" t="s">
        <v>16260</v>
      </c>
      <c r="P4131" t="s">
        <v>16261</v>
      </c>
      <c r="Q4131" t="s">
        <v>16262</v>
      </c>
    </row>
    <row r="4132" spans="4:17" x14ac:dyDescent="0.15">
      <c r="D4132" t="s">
        <v>16263</v>
      </c>
      <c r="E4132" t="e">
        <f t="shared" si="64"/>
        <v>#N/A</v>
      </c>
      <c r="F4132">
        <v>30787404</v>
      </c>
      <c r="G4132" t="s">
        <v>16264</v>
      </c>
      <c r="H4132" t="s">
        <v>16264</v>
      </c>
      <c r="I4132" t="s">
        <v>16265</v>
      </c>
      <c r="J4132" t="s">
        <v>16266</v>
      </c>
      <c r="O4132" t="s">
        <v>16267</v>
      </c>
      <c r="Q4132" t="s">
        <v>16268</v>
      </c>
    </row>
    <row r="4133" spans="4:17" x14ac:dyDescent="0.15">
      <c r="D4133" t="s">
        <v>16269</v>
      </c>
      <c r="E4133" t="e">
        <f t="shared" si="64"/>
        <v>#N/A</v>
      </c>
      <c r="F4133">
        <v>30787174</v>
      </c>
      <c r="G4133" t="s">
        <v>16270</v>
      </c>
      <c r="H4133" t="s">
        <v>16270</v>
      </c>
    </row>
    <row r="4134" spans="4:17" x14ac:dyDescent="0.15">
      <c r="D4134" t="s">
        <v>16271</v>
      </c>
      <c r="E4134" t="e">
        <f t="shared" si="64"/>
        <v>#N/A</v>
      </c>
      <c r="F4134">
        <v>30787547</v>
      </c>
      <c r="G4134" t="s">
        <v>16272</v>
      </c>
      <c r="H4134" t="s">
        <v>16272</v>
      </c>
      <c r="I4134" t="s">
        <v>16273</v>
      </c>
      <c r="K4134" t="s">
        <v>16274</v>
      </c>
    </row>
    <row r="4135" spans="4:17" x14ac:dyDescent="0.15">
      <c r="D4135" t="s">
        <v>16275</v>
      </c>
      <c r="E4135" t="e">
        <f t="shared" si="64"/>
        <v>#N/A</v>
      </c>
      <c r="F4135">
        <v>30786793</v>
      </c>
      <c r="G4135" t="s">
        <v>16276</v>
      </c>
      <c r="H4135" t="s">
        <v>16276</v>
      </c>
      <c r="K4135" t="s">
        <v>16274</v>
      </c>
    </row>
    <row r="4136" spans="4:17" x14ac:dyDescent="0.15">
      <c r="D4136" t="s">
        <v>16275</v>
      </c>
      <c r="E4136" t="e">
        <f t="shared" si="64"/>
        <v>#N/A</v>
      </c>
      <c r="F4136">
        <v>30786794</v>
      </c>
      <c r="G4136" t="s">
        <v>16277</v>
      </c>
      <c r="H4136" t="s">
        <v>16277</v>
      </c>
      <c r="K4136" t="s">
        <v>16274</v>
      </c>
    </row>
    <row r="4137" spans="4:17" x14ac:dyDescent="0.15">
      <c r="D4137" t="s">
        <v>16278</v>
      </c>
      <c r="E4137" t="e">
        <f t="shared" si="64"/>
        <v>#N/A</v>
      </c>
      <c r="F4137">
        <v>30787401</v>
      </c>
      <c r="G4137" t="s">
        <v>16279</v>
      </c>
      <c r="H4137" t="s">
        <v>16279</v>
      </c>
      <c r="I4137" t="s">
        <v>16280</v>
      </c>
      <c r="J4137" t="s">
        <v>14307</v>
      </c>
      <c r="N4137" t="s">
        <v>39</v>
      </c>
      <c r="O4137" t="s">
        <v>2205</v>
      </c>
      <c r="Q4137" t="s">
        <v>2206</v>
      </c>
    </row>
    <row r="4138" spans="4:17" x14ac:dyDescent="0.15">
      <c r="D4138" t="s">
        <v>16281</v>
      </c>
      <c r="E4138" t="e">
        <f t="shared" si="64"/>
        <v>#N/A</v>
      </c>
      <c r="F4138">
        <v>30786626</v>
      </c>
      <c r="G4138" t="s">
        <v>16282</v>
      </c>
      <c r="H4138" t="s">
        <v>16282</v>
      </c>
      <c r="I4138" t="s">
        <v>16283</v>
      </c>
      <c r="J4138" t="s">
        <v>16284</v>
      </c>
      <c r="L4138" t="s">
        <v>12298</v>
      </c>
      <c r="M4138" t="s">
        <v>16285</v>
      </c>
      <c r="N4138" t="s">
        <v>16286</v>
      </c>
      <c r="O4138" t="s">
        <v>16287</v>
      </c>
      <c r="P4138" t="s">
        <v>16288</v>
      </c>
      <c r="Q4138" t="s">
        <v>16289</v>
      </c>
    </row>
    <row r="4139" spans="4:17" x14ac:dyDescent="0.15">
      <c r="D4139" t="s">
        <v>16290</v>
      </c>
      <c r="E4139" t="e">
        <f t="shared" si="64"/>
        <v>#N/A</v>
      </c>
      <c r="F4139">
        <v>30787167</v>
      </c>
      <c r="G4139" t="s">
        <v>16291</v>
      </c>
      <c r="H4139" t="s">
        <v>16291</v>
      </c>
      <c r="J4139" t="s">
        <v>16292</v>
      </c>
      <c r="O4139" t="s">
        <v>16293</v>
      </c>
      <c r="P4139" t="s">
        <v>16294</v>
      </c>
      <c r="Q4139" t="s">
        <v>16295</v>
      </c>
    </row>
    <row r="4140" spans="4:17" x14ac:dyDescent="0.15">
      <c r="D4140" t="s">
        <v>16296</v>
      </c>
      <c r="E4140" t="e">
        <f t="shared" si="64"/>
        <v>#N/A</v>
      </c>
      <c r="F4140">
        <v>30787952</v>
      </c>
      <c r="G4140" t="s">
        <v>16297</v>
      </c>
      <c r="H4140" t="s">
        <v>16297</v>
      </c>
    </row>
    <row r="4141" spans="4:17" x14ac:dyDescent="0.15">
      <c r="D4141" t="s">
        <v>16298</v>
      </c>
      <c r="E4141" t="e">
        <f t="shared" si="64"/>
        <v>#N/A</v>
      </c>
      <c r="F4141">
        <v>30786911</v>
      </c>
      <c r="G4141" t="s">
        <v>16299</v>
      </c>
      <c r="H4141" t="s">
        <v>16299</v>
      </c>
    </row>
    <row r="4142" spans="4:17" x14ac:dyDescent="0.15">
      <c r="D4142" t="s">
        <v>16300</v>
      </c>
      <c r="E4142" t="e">
        <f t="shared" si="64"/>
        <v>#N/A</v>
      </c>
      <c r="F4142">
        <v>30787710</v>
      </c>
      <c r="G4142" t="s">
        <v>16301</v>
      </c>
      <c r="H4142" t="s">
        <v>16301</v>
      </c>
    </row>
    <row r="4143" spans="4:17" x14ac:dyDescent="0.15">
      <c r="D4143" t="s">
        <v>16302</v>
      </c>
      <c r="E4143" t="e">
        <f t="shared" si="64"/>
        <v>#N/A</v>
      </c>
      <c r="F4143">
        <v>30786885</v>
      </c>
      <c r="G4143" t="s">
        <v>16303</v>
      </c>
      <c r="H4143" t="s">
        <v>16303</v>
      </c>
    </row>
    <row r="4144" spans="4:17" x14ac:dyDescent="0.15">
      <c r="D4144" t="s">
        <v>16304</v>
      </c>
      <c r="E4144" t="e">
        <f t="shared" si="64"/>
        <v>#N/A</v>
      </c>
      <c r="F4144">
        <v>30787772</v>
      </c>
      <c r="G4144" t="s">
        <v>16305</v>
      </c>
      <c r="H4144" t="s">
        <v>16305</v>
      </c>
      <c r="I4144" t="s">
        <v>5052</v>
      </c>
      <c r="J4144" t="s">
        <v>5053</v>
      </c>
      <c r="N4144" t="s">
        <v>5054</v>
      </c>
      <c r="O4144" t="s">
        <v>5055</v>
      </c>
      <c r="P4144" t="s">
        <v>5056</v>
      </c>
      <c r="Q4144" t="s">
        <v>5057</v>
      </c>
    </row>
    <row r="4145" spans="4:17" x14ac:dyDescent="0.15">
      <c r="D4145" t="s">
        <v>16304</v>
      </c>
      <c r="E4145" t="e">
        <f t="shared" si="64"/>
        <v>#N/A</v>
      </c>
      <c r="F4145">
        <v>30787773</v>
      </c>
      <c r="G4145" t="s">
        <v>16306</v>
      </c>
      <c r="H4145" t="s">
        <v>16306</v>
      </c>
      <c r="I4145" t="s">
        <v>5052</v>
      </c>
      <c r="J4145" t="s">
        <v>5053</v>
      </c>
      <c r="N4145" t="s">
        <v>5054</v>
      </c>
      <c r="O4145" t="s">
        <v>5055</v>
      </c>
      <c r="P4145" t="s">
        <v>5056</v>
      </c>
      <c r="Q4145" t="s">
        <v>5057</v>
      </c>
    </row>
    <row r="4146" spans="4:17" x14ac:dyDescent="0.15">
      <c r="D4146" t="s">
        <v>16307</v>
      </c>
      <c r="E4146" t="e">
        <f t="shared" si="64"/>
        <v>#N/A</v>
      </c>
      <c r="F4146">
        <v>30787295</v>
      </c>
      <c r="G4146" t="s">
        <v>16308</v>
      </c>
      <c r="H4146" t="s">
        <v>16308</v>
      </c>
    </row>
    <row r="4147" spans="4:17" x14ac:dyDescent="0.15">
      <c r="D4147" t="s">
        <v>16309</v>
      </c>
      <c r="E4147" t="e">
        <f t="shared" si="64"/>
        <v>#N/A</v>
      </c>
      <c r="F4147">
        <v>30787545</v>
      </c>
      <c r="G4147" t="s">
        <v>16310</v>
      </c>
      <c r="H4147" t="s">
        <v>16310</v>
      </c>
      <c r="I4147" t="s">
        <v>16311</v>
      </c>
    </row>
    <row r="4148" spans="4:17" x14ac:dyDescent="0.15">
      <c r="D4148" t="s">
        <v>16312</v>
      </c>
      <c r="E4148" t="e">
        <f t="shared" si="64"/>
        <v>#N/A</v>
      </c>
      <c r="F4148">
        <v>30788237</v>
      </c>
      <c r="G4148" t="s">
        <v>16313</v>
      </c>
      <c r="H4148" t="s">
        <v>16313</v>
      </c>
      <c r="I4148" t="s">
        <v>3471</v>
      </c>
      <c r="J4148" t="s">
        <v>16314</v>
      </c>
      <c r="K4148" t="s">
        <v>3473</v>
      </c>
      <c r="L4148" t="s">
        <v>5508</v>
      </c>
      <c r="M4148" t="s">
        <v>5509</v>
      </c>
      <c r="N4148" t="s">
        <v>660</v>
      </c>
      <c r="O4148" t="s">
        <v>16315</v>
      </c>
      <c r="Q4148" t="s">
        <v>1270</v>
      </c>
    </row>
    <row r="4149" spans="4:17" x14ac:dyDescent="0.15">
      <c r="D4149" t="s">
        <v>16316</v>
      </c>
      <c r="E4149" t="e">
        <f t="shared" si="64"/>
        <v>#N/A</v>
      </c>
      <c r="F4149">
        <v>30787236</v>
      </c>
      <c r="G4149" t="s">
        <v>16317</v>
      </c>
      <c r="H4149" t="s">
        <v>16317</v>
      </c>
      <c r="I4149" t="s">
        <v>16318</v>
      </c>
      <c r="O4149" t="s">
        <v>16319</v>
      </c>
      <c r="P4149" t="s">
        <v>16320</v>
      </c>
      <c r="Q4149" t="s">
        <v>16321</v>
      </c>
    </row>
    <row r="4150" spans="4:17" x14ac:dyDescent="0.15">
      <c r="D4150" t="s">
        <v>16322</v>
      </c>
      <c r="E4150" t="e">
        <f t="shared" si="64"/>
        <v>#N/A</v>
      </c>
      <c r="F4150">
        <v>30788239</v>
      </c>
      <c r="G4150" t="s">
        <v>16323</v>
      </c>
      <c r="H4150" t="s">
        <v>16323</v>
      </c>
      <c r="I4150" t="s">
        <v>501</v>
      </c>
      <c r="J4150" t="s">
        <v>2755</v>
      </c>
      <c r="K4150" t="s">
        <v>2756</v>
      </c>
      <c r="N4150" t="s">
        <v>503</v>
      </c>
      <c r="O4150" t="s">
        <v>2757</v>
      </c>
      <c r="P4150" t="s">
        <v>2758</v>
      </c>
      <c r="Q4150" t="s">
        <v>2759</v>
      </c>
    </row>
    <row r="4151" spans="4:17" x14ac:dyDescent="0.15">
      <c r="D4151" t="s">
        <v>16324</v>
      </c>
      <c r="E4151" t="e">
        <f t="shared" si="64"/>
        <v>#N/A</v>
      </c>
      <c r="F4151">
        <v>30787001</v>
      </c>
      <c r="G4151" t="s">
        <v>16325</v>
      </c>
      <c r="H4151" t="s">
        <v>16325</v>
      </c>
    </row>
    <row r="4152" spans="4:17" x14ac:dyDescent="0.15">
      <c r="D4152" t="s">
        <v>16326</v>
      </c>
      <c r="E4152" t="e">
        <f t="shared" si="64"/>
        <v>#N/A</v>
      </c>
      <c r="F4152">
        <v>30787607</v>
      </c>
      <c r="G4152" t="s">
        <v>16327</v>
      </c>
      <c r="H4152" t="s">
        <v>16327</v>
      </c>
    </row>
    <row r="4153" spans="4:17" x14ac:dyDescent="0.15">
      <c r="D4153" t="s">
        <v>16328</v>
      </c>
      <c r="E4153" t="e">
        <f t="shared" si="64"/>
        <v>#N/A</v>
      </c>
      <c r="F4153">
        <v>30787261</v>
      </c>
      <c r="G4153" t="s">
        <v>16329</v>
      </c>
      <c r="H4153" t="s">
        <v>16329</v>
      </c>
      <c r="I4153" t="s">
        <v>15806</v>
      </c>
      <c r="J4153" t="s">
        <v>16330</v>
      </c>
      <c r="K4153" t="s">
        <v>15808</v>
      </c>
      <c r="N4153" t="s">
        <v>15810</v>
      </c>
      <c r="O4153" t="s">
        <v>15811</v>
      </c>
      <c r="Q4153" t="s">
        <v>15812</v>
      </c>
    </row>
    <row r="4154" spans="4:17" x14ac:dyDescent="0.15">
      <c r="D4154" t="s">
        <v>16331</v>
      </c>
      <c r="E4154" t="e">
        <f t="shared" si="64"/>
        <v>#N/A</v>
      </c>
      <c r="F4154">
        <v>30787648</v>
      </c>
      <c r="G4154" t="s">
        <v>16332</v>
      </c>
      <c r="H4154" t="s">
        <v>16332</v>
      </c>
      <c r="I4154" t="s">
        <v>16333</v>
      </c>
      <c r="O4154" t="s">
        <v>16334</v>
      </c>
      <c r="Q4154" t="s">
        <v>16335</v>
      </c>
    </row>
    <row r="4155" spans="4:17" x14ac:dyDescent="0.15">
      <c r="D4155" t="s">
        <v>16336</v>
      </c>
      <c r="E4155" t="e">
        <f t="shared" si="64"/>
        <v>#N/A</v>
      </c>
      <c r="F4155">
        <v>30788028</v>
      </c>
      <c r="G4155" t="s">
        <v>16337</v>
      </c>
      <c r="H4155" t="s">
        <v>16337</v>
      </c>
      <c r="I4155" t="s">
        <v>75</v>
      </c>
      <c r="J4155" t="s">
        <v>16338</v>
      </c>
      <c r="N4155" t="s">
        <v>14</v>
      </c>
    </row>
    <row r="4156" spans="4:17" x14ac:dyDescent="0.15">
      <c r="D4156" t="s">
        <v>16339</v>
      </c>
      <c r="E4156" t="e">
        <f t="shared" si="64"/>
        <v>#N/A</v>
      </c>
      <c r="F4156">
        <v>30787978</v>
      </c>
      <c r="G4156" t="s">
        <v>16340</v>
      </c>
      <c r="H4156" t="s">
        <v>16340</v>
      </c>
      <c r="I4156" t="s">
        <v>16341</v>
      </c>
      <c r="J4156" t="s">
        <v>16342</v>
      </c>
      <c r="K4156" t="s">
        <v>15005</v>
      </c>
      <c r="M4156" t="s">
        <v>16343</v>
      </c>
      <c r="N4156" t="s">
        <v>16344</v>
      </c>
      <c r="O4156" t="s">
        <v>16345</v>
      </c>
      <c r="P4156" t="s">
        <v>16346</v>
      </c>
      <c r="Q4156" t="s">
        <v>16347</v>
      </c>
    </row>
    <row r="4157" spans="4:17" x14ac:dyDescent="0.15">
      <c r="D4157" t="s">
        <v>16348</v>
      </c>
      <c r="E4157" t="e">
        <f t="shared" si="64"/>
        <v>#N/A</v>
      </c>
      <c r="F4157">
        <v>30786760</v>
      </c>
      <c r="G4157" t="s">
        <v>16349</v>
      </c>
      <c r="H4157" t="s">
        <v>16349</v>
      </c>
    </row>
    <row r="4158" spans="4:17" x14ac:dyDescent="0.15">
      <c r="D4158" t="s">
        <v>16350</v>
      </c>
      <c r="E4158" t="e">
        <f t="shared" si="64"/>
        <v>#N/A</v>
      </c>
      <c r="F4158">
        <v>30787765</v>
      </c>
      <c r="G4158" t="s">
        <v>16351</v>
      </c>
      <c r="H4158" t="s">
        <v>16351</v>
      </c>
      <c r="I4158" t="s">
        <v>16352</v>
      </c>
      <c r="J4158" t="s">
        <v>16353</v>
      </c>
      <c r="K4158" t="s">
        <v>16354</v>
      </c>
      <c r="L4158" t="s">
        <v>16355</v>
      </c>
      <c r="M4158" t="s">
        <v>16356</v>
      </c>
      <c r="N4158" t="s">
        <v>16357</v>
      </c>
      <c r="O4158" t="s">
        <v>16358</v>
      </c>
      <c r="Q4158" t="s">
        <v>16359</v>
      </c>
    </row>
    <row r="4159" spans="4:17" x14ac:dyDescent="0.15">
      <c r="D4159" t="s">
        <v>16360</v>
      </c>
      <c r="E4159" t="e">
        <f t="shared" si="64"/>
        <v>#N/A</v>
      </c>
      <c r="F4159">
        <v>30786526</v>
      </c>
      <c r="G4159" t="s">
        <v>16361</v>
      </c>
      <c r="H4159" t="s">
        <v>16361</v>
      </c>
      <c r="I4159" t="s">
        <v>2276</v>
      </c>
      <c r="J4159" t="s">
        <v>16362</v>
      </c>
      <c r="N4159" t="s">
        <v>2278</v>
      </c>
      <c r="O4159" t="s">
        <v>16363</v>
      </c>
      <c r="Q4159" t="s">
        <v>2280</v>
      </c>
    </row>
    <row r="4160" spans="4:17" x14ac:dyDescent="0.15">
      <c r="D4160" t="s">
        <v>16364</v>
      </c>
      <c r="E4160" t="e">
        <f t="shared" si="64"/>
        <v>#N/A</v>
      </c>
      <c r="F4160">
        <v>30786563</v>
      </c>
      <c r="G4160" t="s">
        <v>16365</v>
      </c>
      <c r="H4160" t="s">
        <v>16365</v>
      </c>
      <c r="I4160" t="s">
        <v>16366</v>
      </c>
      <c r="N4160" t="s">
        <v>16367</v>
      </c>
    </row>
    <row r="4161" spans="4:17" x14ac:dyDescent="0.15">
      <c r="D4161" t="s">
        <v>16368</v>
      </c>
      <c r="E4161" t="e">
        <f t="shared" ref="E4161:E4224" si="65">VLOOKUP(D4161,A:B,2,FALSE)</f>
        <v>#N/A</v>
      </c>
      <c r="F4161">
        <v>30787569</v>
      </c>
      <c r="G4161" t="s">
        <v>16369</v>
      </c>
      <c r="H4161" t="s">
        <v>16369</v>
      </c>
    </row>
    <row r="4162" spans="4:17" x14ac:dyDescent="0.15">
      <c r="D4162" t="s">
        <v>16370</v>
      </c>
      <c r="E4162" t="e">
        <f t="shared" si="65"/>
        <v>#N/A</v>
      </c>
      <c r="F4162">
        <v>30787886</v>
      </c>
      <c r="G4162" t="s">
        <v>16371</v>
      </c>
      <c r="H4162" t="s">
        <v>16371</v>
      </c>
      <c r="I4162" t="s">
        <v>12908</v>
      </c>
      <c r="J4162" t="s">
        <v>16372</v>
      </c>
      <c r="K4162" t="s">
        <v>12910</v>
      </c>
      <c r="O4162" t="s">
        <v>16373</v>
      </c>
      <c r="P4162" t="s">
        <v>16374</v>
      </c>
      <c r="Q4162" t="s">
        <v>12913</v>
      </c>
    </row>
    <row r="4163" spans="4:17" x14ac:dyDescent="0.15">
      <c r="D4163" t="s">
        <v>16375</v>
      </c>
      <c r="E4163" t="e">
        <f t="shared" si="65"/>
        <v>#N/A</v>
      </c>
      <c r="F4163">
        <v>30787331</v>
      </c>
      <c r="G4163" t="s">
        <v>16376</v>
      </c>
      <c r="H4163" t="s">
        <v>16376</v>
      </c>
      <c r="I4163" t="s">
        <v>2690</v>
      </c>
      <c r="J4163" t="s">
        <v>16377</v>
      </c>
      <c r="N4163" t="s">
        <v>2645</v>
      </c>
      <c r="O4163" t="s">
        <v>16378</v>
      </c>
      <c r="Q4163" t="s">
        <v>16379</v>
      </c>
    </row>
    <row r="4164" spans="4:17" x14ac:dyDescent="0.15">
      <c r="D4164" t="s">
        <v>16380</v>
      </c>
      <c r="E4164" t="e">
        <f t="shared" si="65"/>
        <v>#N/A</v>
      </c>
      <c r="F4164">
        <v>30787117</v>
      </c>
      <c r="G4164" t="s">
        <v>16381</v>
      </c>
      <c r="H4164" t="s">
        <v>16381</v>
      </c>
    </row>
    <row r="4165" spans="4:17" x14ac:dyDescent="0.15">
      <c r="D4165" t="s">
        <v>16382</v>
      </c>
      <c r="E4165" t="e">
        <f t="shared" si="65"/>
        <v>#N/A</v>
      </c>
      <c r="F4165">
        <v>30786770</v>
      </c>
      <c r="G4165" t="s">
        <v>16383</v>
      </c>
      <c r="H4165" t="s">
        <v>16383</v>
      </c>
    </row>
    <row r="4166" spans="4:17" x14ac:dyDescent="0.15">
      <c r="D4166" t="s">
        <v>16384</v>
      </c>
      <c r="E4166" t="e">
        <f t="shared" si="65"/>
        <v>#N/A</v>
      </c>
      <c r="F4166">
        <v>30787795</v>
      </c>
      <c r="G4166" t="s">
        <v>16385</v>
      </c>
      <c r="H4166" t="s">
        <v>16385</v>
      </c>
    </row>
    <row r="4167" spans="4:17" x14ac:dyDescent="0.15">
      <c r="D4167" t="s">
        <v>16386</v>
      </c>
      <c r="E4167" t="e">
        <f t="shared" si="65"/>
        <v>#N/A</v>
      </c>
      <c r="F4167">
        <v>30786536</v>
      </c>
      <c r="G4167" t="s">
        <v>16387</v>
      </c>
      <c r="H4167" t="s">
        <v>16387</v>
      </c>
      <c r="J4167" t="s">
        <v>16388</v>
      </c>
      <c r="K4167" t="s">
        <v>6802</v>
      </c>
      <c r="O4167" t="s">
        <v>13080</v>
      </c>
      <c r="Q4167" t="s">
        <v>1454</v>
      </c>
    </row>
    <row r="4168" spans="4:17" x14ac:dyDescent="0.15">
      <c r="D4168" t="s">
        <v>16389</v>
      </c>
      <c r="E4168" t="e">
        <f t="shared" si="65"/>
        <v>#N/A</v>
      </c>
      <c r="F4168">
        <v>30786912</v>
      </c>
      <c r="G4168" t="s">
        <v>16390</v>
      </c>
      <c r="H4168" t="s">
        <v>16390</v>
      </c>
    </row>
    <row r="4169" spans="4:17" x14ac:dyDescent="0.15">
      <c r="D4169" t="s">
        <v>16391</v>
      </c>
      <c r="E4169" t="e">
        <f t="shared" si="65"/>
        <v>#N/A</v>
      </c>
      <c r="F4169">
        <v>30787476</v>
      </c>
      <c r="G4169" t="s">
        <v>16392</v>
      </c>
      <c r="H4169" t="s">
        <v>16392</v>
      </c>
    </row>
    <row r="4170" spans="4:17" x14ac:dyDescent="0.15">
      <c r="D4170" t="s">
        <v>16393</v>
      </c>
      <c r="E4170" t="e">
        <f t="shared" si="65"/>
        <v>#N/A</v>
      </c>
      <c r="F4170">
        <v>30786698</v>
      </c>
      <c r="G4170" t="s">
        <v>16394</v>
      </c>
      <c r="H4170" t="s">
        <v>16394</v>
      </c>
    </row>
    <row r="4171" spans="4:17" x14ac:dyDescent="0.15">
      <c r="D4171" t="s">
        <v>16395</v>
      </c>
      <c r="E4171" t="e">
        <f t="shared" si="65"/>
        <v>#N/A</v>
      </c>
      <c r="F4171">
        <v>30788154</v>
      </c>
      <c r="G4171" t="s">
        <v>16396</v>
      </c>
      <c r="H4171" t="s">
        <v>16396</v>
      </c>
    </row>
    <row r="4172" spans="4:17" x14ac:dyDescent="0.15">
      <c r="D4172" t="s">
        <v>16397</v>
      </c>
      <c r="E4172" t="e">
        <f t="shared" si="65"/>
        <v>#N/A</v>
      </c>
      <c r="F4172">
        <v>30787982</v>
      </c>
      <c r="G4172" t="s">
        <v>16398</v>
      </c>
      <c r="H4172" t="s">
        <v>16398</v>
      </c>
      <c r="J4172" t="s">
        <v>16399</v>
      </c>
      <c r="O4172" t="s">
        <v>16400</v>
      </c>
      <c r="Q4172" t="s">
        <v>2575</v>
      </c>
    </row>
    <row r="4173" spans="4:17" x14ac:dyDescent="0.15">
      <c r="D4173" t="s">
        <v>16401</v>
      </c>
      <c r="E4173" t="e">
        <f t="shared" si="65"/>
        <v>#N/A</v>
      </c>
      <c r="F4173">
        <v>30786998</v>
      </c>
      <c r="G4173" t="s">
        <v>16402</v>
      </c>
      <c r="H4173" t="s">
        <v>16402</v>
      </c>
      <c r="I4173" t="s">
        <v>15215</v>
      </c>
      <c r="J4173" t="s">
        <v>16403</v>
      </c>
      <c r="K4173" t="s">
        <v>16404</v>
      </c>
      <c r="M4173" t="s">
        <v>16405</v>
      </c>
      <c r="N4173" t="s">
        <v>15218</v>
      </c>
      <c r="O4173" t="s">
        <v>16406</v>
      </c>
      <c r="Q4173" t="s">
        <v>15221</v>
      </c>
    </row>
    <row r="4174" spans="4:17" x14ac:dyDescent="0.15">
      <c r="D4174" t="s">
        <v>16407</v>
      </c>
      <c r="E4174" t="e">
        <f t="shared" si="65"/>
        <v>#N/A</v>
      </c>
      <c r="F4174">
        <v>30787955</v>
      </c>
      <c r="G4174" t="s">
        <v>16408</v>
      </c>
      <c r="H4174" t="s">
        <v>16408</v>
      </c>
      <c r="I4174" t="s">
        <v>16409</v>
      </c>
      <c r="J4174" t="s">
        <v>16410</v>
      </c>
      <c r="K4174" t="s">
        <v>16411</v>
      </c>
      <c r="L4174" t="s">
        <v>16412</v>
      </c>
      <c r="M4174" t="s">
        <v>16413</v>
      </c>
      <c r="N4174" t="s">
        <v>16414</v>
      </c>
      <c r="O4174" t="s">
        <v>16415</v>
      </c>
      <c r="P4174" t="s">
        <v>16416</v>
      </c>
      <c r="Q4174" t="s">
        <v>16417</v>
      </c>
    </row>
    <row r="4175" spans="4:17" x14ac:dyDescent="0.15">
      <c r="D4175" t="s">
        <v>16418</v>
      </c>
      <c r="E4175" t="e">
        <f t="shared" si="65"/>
        <v>#N/A</v>
      </c>
      <c r="F4175">
        <v>30786845</v>
      </c>
      <c r="G4175" t="s">
        <v>16419</v>
      </c>
      <c r="H4175" t="s">
        <v>16419</v>
      </c>
      <c r="I4175" t="s">
        <v>16420</v>
      </c>
      <c r="J4175" t="s">
        <v>16421</v>
      </c>
      <c r="L4175" t="s">
        <v>16422</v>
      </c>
      <c r="M4175" t="s">
        <v>16423</v>
      </c>
      <c r="N4175" t="s">
        <v>16424</v>
      </c>
      <c r="O4175" t="s">
        <v>16425</v>
      </c>
      <c r="Q4175" t="s">
        <v>16426</v>
      </c>
    </row>
    <row r="4176" spans="4:17" x14ac:dyDescent="0.15">
      <c r="D4176" t="s">
        <v>16427</v>
      </c>
      <c r="E4176" t="e">
        <f t="shared" si="65"/>
        <v>#N/A</v>
      </c>
      <c r="F4176">
        <v>30787750</v>
      </c>
      <c r="G4176" t="s">
        <v>16428</v>
      </c>
      <c r="H4176" t="s">
        <v>16428</v>
      </c>
    </row>
    <row r="4177" spans="4:17" x14ac:dyDescent="0.15">
      <c r="D4177" t="s">
        <v>16429</v>
      </c>
      <c r="E4177" t="e">
        <f t="shared" si="65"/>
        <v>#N/A</v>
      </c>
      <c r="F4177">
        <v>30787517</v>
      </c>
      <c r="G4177" t="s">
        <v>16430</v>
      </c>
      <c r="H4177" t="s">
        <v>16430</v>
      </c>
      <c r="I4177" t="s">
        <v>16420</v>
      </c>
      <c r="J4177" t="s">
        <v>16421</v>
      </c>
      <c r="L4177" t="s">
        <v>16422</v>
      </c>
      <c r="M4177" t="s">
        <v>16423</v>
      </c>
      <c r="N4177" t="s">
        <v>16424</v>
      </c>
      <c r="O4177" t="s">
        <v>16425</v>
      </c>
      <c r="Q4177" t="s">
        <v>16426</v>
      </c>
    </row>
    <row r="4178" spans="4:17" x14ac:dyDescent="0.15">
      <c r="D4178" t="s">
        <v>16431</v>
      </c>
      <c r="E4178" t="e">
        <f t="shared" si="65"/>
        <v>#N/A</v>
      </c>
      <c r="F4178">
        <v>30787402</v>
      </c>
      <c r="G4178" t="s">
        <v>16432</v>
      </c>
      <c r="H4178" t="s">
        <v>16432</v>
      </c>
    </row>
    <row r="4179" spans="4:17" x14ac:dyDescent="0.15">
      <c r="D4179" t="s">
        <v>16433</v>
      </c>
      <c r="E4179" t="e">
        <f t="shared" si="65"/>
        <v>#N/A</v>
      </c>
      <c r="F4179">
        <v>30787941</v>
      </c>
      <c r="G4179" t="s">
        <v>16434</v>
      </c>
      <c r="H4179" t="s">
        <v>16434</v>
      </c>
      <c r="I4179" t="s">
        <v>16435</v>
      </c>
      <c r="J4179" t="s">
        <v>16436</v>
      </c>
      <c r="K4179" t="s">
        <v>16437</v>
      </c>
      <c r="M4179" t="s">
        <v>16438</v>
      </c>
      <c r="N4179" t="s">
        <v>16439</v>
      </c>
      <c r="O4179" t="s">
        <v>16440</v>
      </c>
      <c r="P4179" t="s">
        <v>16441</v>
      </c>
      <c r="Q4179" t="s">
        <v>16442</v>
      </c>
    </row>
    <row r="4180" spans="4:17" x14ac:dyDescent="0.15">
      <c r="D4180" t="s">
        <v>16443</v>
      </c>
      <c r="E4180" t="e">
        <f t="shared" si="65"/>
        <v>#N/A</v>
      </c>
      <c r="F4180">
        <v>30787162</v>
      </c>
      <c r="G4180" t="s">
        <v>16444</v>
      </c>
      <c r="H4180" t="s">
        <v>16444</v>
      </c>
      <c r="I4180" t="s">
        <v>2690</v>
      </c>
      <c r="J4180" t="s">
        <v>16445</v>
      </c>
      <c r="K4180" t="s">
        <v>16446</v>
      </c>
      <c r="N4180" t="s">
        <v>2645</v>
      </c>
      <c r="O4180" t="s">
        <v>16447</v>
      </c>
      <c r="Q4180" t="s">
        <v>1454</v>
      </c>
    </row>
    <row r="4181" spans="4:17" x14ac:dyDescent="0.15">
      <c r="D4181" t="s">
        <v>16448</v>
      </c>
      <c r="E4181" t="e">
        <f t="shared" si="65"/>
        <v>#N/A</v>
      </c>
      <c r="F4181">
        <v>30787116</v>
      </c>
      <c r="G4181" t="s">
        <v>16449</v>
      </c>
      <c r="H4181" t="s">
        <v>16449</v>
      </c>
      <c r="I4181" t="s">
        <v>4937</v>
      </c>
      <c r="J4181" t="s">
        <v>12324</v>
      </c>
      <c r="N4181" t="s">
        <v>12327</v>
      </c>
    </row>
    <row r="4182" spans="4:17" x14ac:dyDescent="0.15">
      <c r="D4182" t="s">
        <v>16450</v>
      </c>
      <c r="E4182" t="e">
        <f t="shared" si="65"/>
        <v>#N/A</v>
      </c>
      <c r="F4182">
        <v>30786773</v>
      </c>
      <c r="G4182" t="s">
        <v>16451</v>
      </c>
      <c r="H4182" t="s">
        <v>16451</v>
      </c>
      <c r="I4182" t="s">
        <v>4463</v>
      </c>
      <c r="N4182" t="s">
        <v>4464</v>
      </c>
      <c r="O4182" t="s">
        <v>16452</v>
      </c>
      <c r="Q4182" t="s">
        <v>4466</v>
      </c>
    </row>
    <row r="4183" spans="4:17" x14ac:dyDescent="0.15">
      <c r="D4183" t="s">
        <v>16453</v>
      </c>
      <c r="E4183" t="e">
        <f t="shared" si="65"/>
        <v>#N/A</v>
      </c>
      <c r="F4183">
        <v>30787522</v>
      </c>
      <c r="G4183" t="s">
        <v>16454</v>
      </c>
      <c r="H4183" t="s">
        <v>16454</v>
      </c>
      <c r="I4183" t="s">
        <v>4463</v>
      </c>
      <c r="N4183" t="s">
        <v>4464</v>
      </c>
      <c r="O4183" t="s">
        <v>16455</v>
      </c>
      <c r="Q4183" t="s">
        <v>4466</v>
      </c>
    </row>
    <row r="4184" spans="4:17" x14ac:dyDescent="0.15">
      <c r="D4184" t="s">
        <v>16456</v>
      </c>
      <c r="E4184" t="e">
        <f t="shared" si="65"/>
        <v>#N/A</v>
      </c>
      <c r="F4184">
        <v>30786725</v>
      </c>
      <c r="G4184" t="s">
        <v>16457</v>
      </c>
      <c r="H4184" t="s">
        <v>16457</v>
      </c>
      <c r="I4184" t="s">
        <v>16458</v>
      </c>
      <c r="J4184" t="s">
        <v>16459</v>
      </c>
      <c r="K4184" t="s">
        <v>16460</v>
      </c>
      <c r="L4184" t="s">
        <v>3265</v>
      </c>
      <c r="M4184" t="s">
        <v>16461</v>
      </c>
      <c r="N4184" t="s">
        <v>2622</v>
      </c>
      <c r="O4184" t="s">
        <v>16462</v>
      </c>
      <c r="Q4184" t="s">
        <v>3268</v>
      </c>
    </row>
    <row r="4185" spans="4:17" x14ac:dyDescent="0.15">
      <c r="D4185" t="s">
        <v>16463</v>
      </c>
      <c r="E4185" t="e">
        <f t="shared" si="65"/>
        <v>#N/A</v>
      </c>
      <c r="F4185">
        <v>30788015</v>
      </c>
      <c r="G4185" t="s">
        <v>16464</v>
      </c>
      <c r="H4185" t="s">
        <v>16464</v>
      </c>
      <c r="I4185" t="s">
        <v>16465</v>
      </c>
      <c r="J4185" t="s">
        <v>16466</v>
      </c>
      <c r="N4185" t="s">
        <v>16467</v>
      </c>
    </row>
    <row r="4186" spans="4:17" x14ac:dyDescent="0.15">
      <c r="D4186" t="s">
        <v>16468</v>
      </c>
      <c r="E4186" t="e">
        <f t="shared" si="65"/>
        <v>#N/A</v>
      </c>
      <c r="F4186">
        <v>30787694</v>
      </c>
      <c r="G4186" t="s">
        <v>16469</v>
      </c>
      <c r="H4186" t="s">
        <v>16469</v>
      </c>
      <c r="I4186" t="s">
        <v>75</v>
      </c>
      <c r="J4186" t="s">
        <v>16470</v>
      </c>
      <c r="N4186" t="s">
        <v>14</v>
      </c>
    </row>
    <row r="4187" spans="4:17" x14ac:dyDescent="0.15">
      <c r="D4187" t="s">
        <v>16471</v>
      </c>
      <c r="E4187" t="e">
        <f t="shared" si="65"/>
        <v>#N/A</v>
      </c>
      <c r="F4187">
        <v>30786920</v>
      </c>
      <c r="G4187" t="s">
        <v>16472</v>
      </c>
      <c r="H4187" t="s">
        <v>16472</v>
      </c>
      <c r="I4187" t="s">
        <v>16473</v>
      </c>
      <c r="O4187" t="s">
        <v>16474</v>
      </c>
      <c r="Q4187" t="s">
        <v>16475</v>
      </c>
    </row>
    <row r="4188" spans="4:17" x14ac:dyDescent="0.15">
      <c r="D4188" t="s">
        <v>16476</v>
      </c>
      <c r="E4188" t="e">
        <f t="shared" si="65"/>
        <v>#N/A</v>
      </c>
      <c r="F4188">
        <v>30787506</v>
      </c>
      <c r="G4188" t="s">
        <v>16477</v>
      </c>
      <c r="H4188" t="s">
        <v>16477</v>
      </c>
      <c r="I4188" t="s">
        <v>16478</v>
      </c>
      <c r="J4188" t="s">
        <v>16479</v>
      </c>
      <c r="K4188" t="s">
        <v>16480</v>
      </c>
      <c r="O4188" t="s">
        <v>16481</v>
      </c>
      <c r="Q4188" t="s">
        <v>2035</v>
      </c>
    </row>
    <row r="4189" spans="4:17" x14ac:dyDescent="0.15">
      <c r="D4189" t="s">
        <v>16482</v>
      </c>
      <c r="E4189" t="e">
        <f t="shared" si="65"/>
        <v>#N/A</v>
      </c>
      <c r="F4189">
        <v>30787481</v>
      </c>
      <c r="G4189" t="s">
        <v>16483</v>
      </c>
      <c r="H4189" t="s">
        <v>16483</v>
      </c>
      <c r="I4189" t="s">
        <v>5091</v>
      </c>
      <c r="J4189" t="s">
        <v>16484</v>
      </c>
      <c r="L4189" t="s">
        <v>8190</v>
      </c>
      <c r="M4189" t="s">
        <v>16485</v>
      </c>
      <c r="N4189" t="s">
        <v>5094</v>
      </c>
      <c r="O4189" t="s">
        <v>16486</v>
      </c>
      <c r="P4189" t="s">
        <v>16487</v>
      </c>
      <c r="Q4189" t="s">
        <v>16488</v>
      </c>
    </row>
    <row r="4190" spans="4:17" x14ac:dyDescent="0.15">
      <c r="D4190" t="s">
        <v>16489</v>
      </c>
      <c r="E4190" t="e">
        <f t="shared" si="65"/>
        <v>#N/A</v>
      </c>
      <c r="F4190">
        <v>30786702</v>
      </c>
      <c r="G4190" t="s">
        <v>16490</v>
      </c>
      <c r="H4190" t="s">
        <v>16490</v>
      </c>
      <c r="J4190" t="s">
        <v>16491</v>
      </c>
      <c r="L4190" t="s">
        <v>10450</v>
      </c>
      <c r="M4190" t="s">
        <v>16492</v>
      </c>
    </row>
    <row r="4191" spans="4:17" x14ac:dyDescent="0.15">
      <c r="D4191" t="s">
        <v>16493</v>
      </c>
      <c r="E4191" t="e">
        <f t="shared" si="65"/>
        <v>#N/A</v>
      </c>
      <c r="F4191">
        <v>30788189</v>
      </c>
      <c r="G4191" t="s">
        <v>16494</v>
      </c>
      <c r="H4191" t="s">
        <v>16494</v>
      </c>
      <c r="O4191" t="s">
        <v>16495</v>
      </c>
    </row>
    <row r="4192" spans="4:17" x14ac:dyDescent="0.15">
      <c r="D4192" t="s">
        <v>16496</v>
      </c>
      <c r="E4192" t="e">
        <f t="shared" si="65"/>
        <v>#N/A</v>
      </c>
      <c r="F4192">
        <v>30787365</v>
      </c>
      <c r="G4192" t="s">
        <v>16497</v>
      </c>
      <c r="H4192" t="s">
        <v>16497</v>
      </c>
    </row>
    <row r="4193" spans="4:17" x14ac:dyDescent="0.15">
      <c r="D4193" t="s">
        <v>16498</v>
      </c>
      <c r="E4193" t="e">
        <f t="shared" si="65"/>
        <v>#N/A</v>
      </c>
      <c r="F4193">
        <v>30786979</v>
      </c>
      <c r="G4193" t="s">
        <v>16499</v>
      </c>
      <c r="H4193" t="s">
        <v>16499</v>
      </c>
      <c r="I4193" t="s">
        <v>16500</v>
      </c>
      <c r="J4193" t="s">
        <v>16501</v>
      </c>
    </row>
    <row r="4194" spans="4:17" x14ac:dyDescent="0.15">
      <c r="D4194" t="s">
        <v>16502</v>
      </c>
      <c r="E4194" t="e">
        <f t="shared" si="65"/>
        <v>#N/A</v>
      </c>
      <c r="F4194">
        <v>30788216</v>
      </c>
      <c r="G4194" t="s">
        <v>16503</v>
      </c>
      <c r="H4194" t="s">
        <v>16503</v>
      </c>
      <c r="I4194" t="s">
        <v>5176</v>
      </c>
      <c r="J4194" t="s">
        <v>16504</v>
      </c>
      <c r="K4194" t="s">
        <v>16505</v>
      </c>
      <c r="M4194" t="s">
        <v>16506</v>
      </c>
      <c r="O4194" t="s">
        <v>16507</v>
      </c>
      <c r="P4194" t="s">
        <v>16508</v>
      </c>
      <c r="Q4194" t="s">
        <v>16509</v>
      </c>
    </row>
    <row r="4195" spans="4:17" x14ac:dyDescent="0.15">
      <c r="D4195" t="s">
        <v>16510</v>
      </c>
      <c r="E4195" t="e">
        <f t="shared" si="65"/>
        <v>#N/A</v>
      </c>
      <c r="F4195">
        <v>30787692</v>
      </c>
      <c r="G4195" t="s">
        <v>16511</v>
      </c>
      <c r="H4195" t="s">
        <v>16511</v>
      </c>
      <c r="I4195" t="s">
        <v>4463</v>
      </c>
      <c r="N4195" t="s">
        <v>4464</v>
      </c>
      <c r="O4195" t="s">
        <v>16512</v>
      </c>
      <c r="P4195" t="s">
        <v>16513</v>
      </c>
      <c r="Q4195" t="s">
        <v>16514</v>
      </c>
    </row>
    <row r="4196" spans="4:17" x14ac:dyDescent="0.15">
      <c r="D4196" t="s">
        <v>16515</v>
      </c>
      <c r="E4196" t="e">
        <f t="shared" si="65"/>
        <v>#N/A</v>
      </c>
      <c r="F4196">
        <v>30787928</v>
      </c>
      <c r="G4196" t="s">
        <v>16516</v>
      </c>
      <c r="H4196" t="s">
        <v>16516</v>
      </c>
      <c r="O4196" t="s">
        <v>16517</v>
      </c>
    </row>
    <row r="4197" spans="4:17" x14ac:dyDescent="0.15">
      <c r="D4197" t="s">
        <v>16518</v>
      </c>
      <c r="E4197" t="e">
        <f t="shared" si="65"/>
        <v>#N/A</v>
      </c>
      <c r="F4197">
        <v>30786696</v>
      </c>
      <c r="G4197" t="s">
        <v>16519</v>
      </c>
      <c r="H4197" t="s">
        <v>16519</v>
      </c>
      <c r="I4197" t="s">
        <v>16520</v>
      </c>
      <c r="J4197" t="s">
        <v>7273</v>
      </c>
      <c r="K4197" t="s">
        <v>7283</v>
      </c>
      <c r="L4197" t="s">
        <v>7284</v>
      </c>
      <c r="M4197" t="s">
        <v>7285</v>
      </c>
      <c r="N4197" t="s">
        <v>7274</v>
      </c>
      <c r="O4197" t="s">
        <v>16521</v>
      </c>
      <c r="Q4197" t="s">
        <v>16522</v>
      </c>
    </row>
    <row r="4198" spans="4:17" x14ac:dyDescent="0.15">
      <c r="D4198" t="s">
        <v>16523</v>
      </c>
      <c r="E4198" t="e">
        <f t="shared" si="65"/>
        <v>#N/A</v>
      </c>
      <c r="F4198">
        <v>30787501</v>
      </c>
      <c r="G4198" t="s">
        <v>16524</v>
      </c>
      <c r="H4198" t="s">
        <v>16524</v>
      </c>
      <c r="I4198" t="s">
        <v>5907</v>
      </c>
      <c r="J4198" t="s">
        <v>16108</v>
      </c>
      <c r="N4198" t="s">
        <v>3618</v>
      </c>
    </row>
    <row r="4199" spans="4:17" x14ac:dyDescent="0.15">
      <c r="D4199" t="s">
        <v>16525</v>
      </c>
      <c r="E4199" t="e">
        <f t="shared" si="65"/>
        <v>#N/A</v>
      </c>
      <c r="F4199">
        <v>30787375</v>
      </c>
      <c r="G4199" t="s">
        <v>16526</v>
      </c>
      <c r="H4199" t="s">
        <v>16526</v>
      </c>
      <c r="I4199" t="s">
        <v>5907</v>
      </c>
      <c r="J4199" t="s">
        <v>16108</v>
      </c>
      <c r="N4199" t="s">
        <v>3618</v>
      </c>
      <c r="O4199" t="s">
        <v>16109</v>
      </c>
      <c r="P4199" t="s">
        <v>16110</v>
      </c>
      <c r="Q4199" t="s">
        <v>16111</v>
      </c>
    </row>
    <row r="4200" spans="4:17" x14ac:dyDescent="0.15">
      <c r="D4200" t="s">
        <v>16527</v>
      </c>
      <c r="E4200" t="e">
        <f t="shared" si="65"/>
        <v>#N/A</v>
      </c>
      <c r="F4200">
        <v>30788188</v>
      </c>
      <c r="G4200" t="s">
        <v>16528</v>
      </c>
      <c r="H4200" t="s">
        <v>16528</v>
      </c>
      <c r="I4200" t="s">
        <v>418</v>
      </c>
      <c r="J4200" t="s">
        <v>6175</v>
      </c>
      <c r="K4200" t="s">
        <v>16529</v>
      </c>
      <c r="M4200" t="s">
        <v>16530</v>
      </c>
      <c r="N4200" t="s">
        <v>421</v>
      </c>
      <c r="O4200" t="s">
        <v>6176</v>
      </c>
      <c r="P4200" t="s">
        <v>6177</v>
      </c>
      <c r="Q4200" t="s">
        <v>6178</v>
      </c>
    </row>
    <row r="4201" spans="4:17" x14ac:dyDescent="0.15">
      <c r="D4201" t="s">
        <v>16531</v>
      </c>
      <c r="E4201" t="e">
        <f t="shared" si="65"/>
        <v>#N/A</v>
      </c>
      <c r="F4201">
        <v>30787899</v>
      </c>
      <c r="G4201" t="s">
        <v>16532</v>
      </c>
      <c r="H4201" t="s">
        <v>16532</v>
      </c>
    </row>
    <row r="4202" spans="4:17" x14ac:dyDescent="0.15">
      <c r="D4202" t="s">
        <v>16533</v>
      </c>
      <c r="E4202" t="e">
        <f t="shared" si="65"/>
        <v>#N/A</v>
      </c>
      <c r="F4202">
        <v>30787371</v>
      </c>
      <c r="G4202" t="s">
        <v>16534</v>
      </c>
      <c r="H4202" t="s">
        <v>16534</v>
      </c>
      <c r="J4202" t="s">
        <v>16535</v>
      </c>
      <c r="K4202" t="s">
        <v>16536</v>
      </c>
      <c r="O4202" t="s">
        <v>16537</v>
      </c>
      <c r="P4202" t="s">
        <v>16538</v>
      </c>
      <c r="Q4202" t="s">
        <v>9275</v>
      </c>
    </row>
    <row r="4203" spans="4:17" x14ac:dyDescent="0.15">
      <c r="D4203" t="s">
        <v>16539</v>
      </c>
      <c r="E4203" t="e">
        <f t="shared" si="65"/>
        <v>#N/A</v>
      </c>
      <c r="F4203">
        <v>30786763</v>
      </c>
      <c r="G4203" t="s">
        <v>16540</v>
      </c>
      <c r="H4203" t="s">
        <v>16540</v>
      </c>
      <c r="I4203" t="s">
        <v>16541</v>
      </c>
      <c r="J4203" t="s">
        <v>16542</v>
      </c>
      <c r="K4203" t="s">
        <v>16543</v>
      </c>
      <c r="L4203" t="s">
        <v>12298</v>
      </c>
      <c r="M4203" t="s">
        <v>16544</v>
      </c>
      <c r="N4203" t="s">
        <v>16545</v>
      </c>
      <c r="O4203" t="s">
        <v>16546</v>
      </c>
      <c r="P4203" t="s">
        <v>16547</v>
      </c>
      <c r="Q4203" t="s">
        <v>16548</v>
      </c>
    </row>
    <row r="4204" spans="4:17" x14ac:dyDescent="0.15">
      <c r="D4204" t="s">
        <v>16549</v>
      </c>
      <c r="E4204" t="e">
        <f t="shared" si="65"/>
        <v>#N/A</v>
      </c>
      <c r="F4204">
        <v>30787144</v>
      </c>
      <c r="G4204" t="s">
        <v>16550</v>
      </c>
      <c r="H4204" t="s">
        <v>16550</v>
      </c>
      <c r="I4204" t="s">
        <v>16551</v>
      </c>
      <c r="O4204" t="s">
        <v>16552</v>
      </c>
      <c r="Q4204" t="s">
        <v>16553</v>
      </c>
    </row>
    <row r="4205" spans="4:17" x14ac:dyDescent="0.15">
      <c r="D4205" t="s">
        <v>16554</v>
      </c>
      <c r="E4205" t="e">
        <f t="shared" si="65"/>
        <v>#N/A</v>
      </c>
      <c r="F4205">
        <v>30787830</v>
      </c>
      <c r="G4205" t="s">
        <v>16555</v>
      </c>
      <c r="H4205" t="s">
        <v>16555</v>
      </c>
      <c r="I4205" t="s">
        <v>646</v>
      </c>
      <c r="J4205" t="s">
        <v>16556</v>
      </c>
      <c r="K4205" t="s">
        <v>16557</v>
      </c>
      <c r="N4205" t="s">
        <v>651</v>
      </c>
      <c r="O4205" t="s">
        <v>16558</v>
      </c>
      <c r="P4205" t="s">
        <v>16559</v>
      </c>
      <c r="Q4205" t="s">
        <v>16560</v>
      </c>
    </row>
    <row r="4206" spans="4:17" x14ac:dyDescent="0.15">
      <c r="D4206" t="s">
        <v>16561</v>
      </c>
      <c r="E4206" t="e">
        <f t="shared" si="65"/>
        <v>#N/A</v>
      </c>
      <c r="F4206">
        <v>30786784</v>
      </c>
      <c r="G4206" t="s">
        <v>16562</v>
      </c>
      <c r="H4206" t="s">
        <v>16562</v>
      </c>
      <c r="I4206" t="s">
        <v>2828</v>
      </c>
      <c r="N4206" t="s">
        <v>39</v>
      </c>
    </row>
    <row r="4207" spans="4:17" x14ac:dyDescent="0.15">
      <c r="D4207" t="s">
        <v>16563</v>
      </c>
      <c r="E4207" t="e">
        <f t="shared" si="65"/>
        <v>#N/A</v>
      </c>
      <c r="F4207">
        <v>30787594</v>
      </c>
      <c r="G4207" t="s">
        <v>16564</v>
      </c>
      <c r="H4207" t="s">
        <v>16564</v>
      </c>
    </row>
    <row r="4208" spans="4:17" x14ac:dyDescent="0.15">
      <c r="D4208" t="s">
        <v>16565</v>
      </c>
      <c r="E4208" t="e">
        <f t="shared" si="65"/>
        <v>#N/A</v>
      </c>
      <c r="F4208">
        <v>30786610</v>
      </c>
      <c r="G4208" t="s">
        <v>16566</v>
      </c>
      <c r="H4208" t="s">
        <v>16566</v>
      </c>
      <c r="I4208" t="s">
        <v>7465</v>
      </c>
      <c r="J4208" t="s">
        <v>16567</v>
      </c>
      <c r="K4208" t="s">
        <v>16568</v>
      </c>
      <c r="N4208" t="s">
        <v>39</v>
      </c>
      <c r="O4208" t="s">
        <v>16569</v>
      </c>
      <c r="Q4208" t="s">
        <v>8975</v>
      </c>
    </row>
    <row r="4209" spans="4:17" x14ac:dyDescent="0.15">
      <c r="D4209" t="s">
        <v>16570</v>
      </c>
      <c r="E4209" t="e">
        <f t="shared" si="65"/>
        <v>#N/A</v>
      </c>
      <c r="F4209">
        <v>30787883</v>
      </c>
      <c r="G4209" t="s">
        <v>16571</v>
      </c>
      <c r="H4209" t="s">
        <v>16571</v>
      </c>
      <c r="I4209" t="s">
        <v>3471</v>
      </c>
      <c r="J4209" t="s">
        <v>1267</v>
      </c>
      <c r="K4209" t="s">
        <v>3473</v>
      </c>
      <c r="N4209" t="s">
        <v>660</v>
      </c>
      <c r="O4209" t="s">
        <v>16572</v>
      </c>
      <c r="Q4209" t="s">
        <v>1270</v>
      </c>
    </row>
    <row r="4210" spans="4:17" x14ac:dyDescent="0.15">
      <c r="D4210" t="s">
        <v>16573</v>
      </c>
      <c r="E4210" t="e">
        <f t="shared" si="65"/>
        <v>#N/A</v>
      </c>
      <c r="F4210">
        <v>30787337</v>
      </c>
      <c r="G4210" t="s">
        <v>16574</v>
      </c>
      <c r="H4210" t="s">
        <v>16574</v>
      </c>
      <c r="I4210" t="s">
        <v>16575</v>
      </c>
      <c r="J4210" t="s">
        <v>16576</v>
      </c>
      <c r="K4210" t="s">
        <v>682</v>
      </c>
      <c r="L4210" t="s">
        <v>16577</v>
      </c>
      <c r="M4210" t="s">
        <v>16578</v>
      </c>
      <c r="N4210" t="s">
        <v>13934</v>
      </c>
      <c r="O4210" t="s">
        <v>16579</v>
      </c>
      <c r="Q4210" t="s">
        <v>286</v>
      </c>
    </row>
    <row r="4211" spans="4:17" x14ac:dyDescent="0.15">
      <c r="D4211" t="s">
        <v>16580</v>
      </c>
      <c r="E4211" t="e">
        <f t="shared" si="65"/>
        <v>#N/A</v>
      </c>
      <c r="F4211">
        <v>30786844</v>
      </c>
      <c r="G4211" t="s">
        <v>16581</v>
      </c>
      <c r="H4211" t="s">
        <v>16581</v>
      </c>
      <c r="I4211" t="s">
        <v>16582</v>
      </c>
      <c r="J4211" t="s">
        <v>16583</v>
      </c>
      <c r="K4211" t="s">
        <v>16584</v>
      </c>
      <c r="M4211" t="s">
        <v>16585</v>
      </c>
      <c r="N4211" t="s">
        <v>16586</v>
      </c>
      <c r="O4211" t="s">
        <v>16587</v>
      </c>
      <c r="P4211" t="s">
        <v>16588</v>
      </c>
      <c r="Q4211" t="s">
        <v>16589</v>
      </c>
    </row>
    <row r="4212" spans="4:17" x14ac:dyDescent="0.15">
      <c r="D4212" t="s">
        <v>16590</v>
      </c>
      <c r="E4212" t="e">
        <f t="shared" si="65"/>
        <v>#N/A</v>
      </c>
      <c r="F4212">
        <v>30787188</v>
      </c>
      <c r="G4212" t="s">
        <v>16591</v>
      </c>
      <c r="H4212" t="s">
        <v>16591</v>
      </c>
      <c r="I4212" t="s">
        <v>16592</v>
      </c>
      <c r="O4212" t="s">
        <v>16593</v>
      </c>
      <c r="Q4212" t="s">
        <v>16594</v>
      </c>
    </row>
    <row r="4213" spans="4:17" x14ac:dyDescent="0.15">
      <c r="D4213" t="s">
        <v>16595</v>
      </c>
      <c r="E4213" t="e">
        <f t="shared" si="65"/>
        <v>#N/A</v>
      </c>
      <c r="F4213">
        <v>30787215</v>
      </c>
      <c r="G4213" t="s">
        <v>16596</v>
      </c>
      <c r="H4213" t="s">
        <v>16596</v>
      </c>
    </row>
    <row r="4214" spans="4:17" x14ac:dyDescent="0.15">
      <c r="D4214" t="s">
        <v>16597</v>
      </c>
      <c r="E4214" t="e">
        <f t="shared" si="65"/>
        <v>#N/A</v>
      </c>
      <c r="F4214">
        <v>30787552</v>
      </c>
      <c r="G4214" t="s">
        <v>16598</v>
      </c>
      <c r="H4214" t="s">
        <v>16598</v>
      </c>
      <c r="I4214" t="s">
        <v>5412</v>
      </c>
      <c r="J4214" t="s">
        <v>5413</v>
      </c>
      <c r="N4214" t="s">
        <v>1820</v>
      </c>
    </row>
    <row r="4215" spans="4:17" x14ac:dyDescent="0.15">
      <c r="D4215" t="s">
        <v>16599</v>
      </c>
      <c r="E4215" t="e">
        <f t="shared" si="65"/>
        <v>#N/A</v>
      </c>
      <c r="F4215">
        <v>30786906</v>
      </c>
      <c r="G4215" t="s">
        <v>16600</v>
      </c>
      <c r="H4215" t="s">
        <v>16600</v>
      </c>
    </row>
    <row r="4216" spans="4:17" x14ac:dyDescent="0.15">
      <c r="D4216" t="s">
        <v>16601</v>
      </c>
      <c r="E4216" t="e">
        <f t="shared" si="65"/>
        <v>#N/A</v>
      </c>
      <c r="F4216">
        <v>30787724</v>
      </c>
      <c r="G4216" t="s">
        <v>16602</v>
      </c>
      <c r="H4216" t="s">
        <v>16602</v>
      </c>
    </row>
    <row r="4217" spans="4:17" x14ac:dyDescent="0.15">
      <c r="D4217" t="s">
        <v>16601</v>
      </c>
      <c r="E4217" t="e">
        <f t="shared" si="65"/>
        <v>#N/A</v>
      </c>
      <c r="F4217">
        <v>30787725</v>
      </c>
      <c r="G4217" t="s">
        <v>16603</v>
      </c>
      <c r="H4217" t="s">
        <v>16603</v>
      </c>
    </row>
    <row r="4218" spans="4:17" x14ac:dyDescent="0.15">
      <c r="D4218" t="s">
        <v>16601</v>
      </c>
      <c r="E4218" t="e">
        <f t="shared" si="65"/>
        <v>#N/A</v>
      </c>
      <c r="F4218">
        <v>30787723</v>
      </c>
      <c r="G4218" t="s">
        <v>16604</v>
      </c>
      <c r="H4218" t="s">
        <v>16604</v>
      </c>
    </row>
    <row r="4219" spans="4:17" x14ac:dyDescent="0.15">
      <c r="D4219" t="s">
        <v>16605</v>
      </c>
      <c r="E4219" t="e">
        <f t="shared" si="65"/>
        <v>#N/A</v>
      </c>
      <c r="F4219">
        <v>30786932</v>
      </c>
      <c r="G4219" t="s">
        <v>16606</v>
      </c>
      <c r="H4219" t="s">
        <v>16606</v>
      </c>
    </row>
    <row r="4220" spans="4:17" x14ac:dyDescent="0.15">
      <c r="D4220" t="s">
        <v>16607</v>
      </c>
      <c r="E4220" t="e">
        <f t="shared" si="65"/>
        <v>#N/A</v>
      </c>
      <c r="F4220">
        <v>30787743</v>
      </c>
      <c r="G4220" t="s">
        <v>16608</v>
      </c>
      <c r="H4220" t="s">
        <v>16608</v>
      </c>
      <c r="I4220" t="s">
        <v>6736</v>
      </c>
      <c r="J4220" t="s">
        <v>16609</v>
      </c>
      <c r="N4220" t="s">
        <v>6739</v>
      </c>
    </row>
    <row r="4221" spans="4:17" x14ac:dyDescent="0.15">
      <c r="D4221" t="s">
        <v>16610</v>
      </c>
      <c r="E4221" t="e">
        <f t="shared" si="65"/>
        <v>#N/A</v>
      </c>
      <c r="F4221">
        <v>30788051</v>
      </c>
      <c r="G4221" t="s">
        <v>16611</v>
      </c>
      <c r="H4221" t="s">
        <v>16611</v>
      </c>
      <c r="I4221" t="s">
        <v>16612</v>
      </c>
      <c r="J4221" t="s">
        <v>16613</v>
      </c>
      <c r="K4221" t="s">
        <v>16614</v>
      </c>
      <c r="L4221" t="s">
        <v>16615</v>
      </c>
      <c r="M4221" t="s">
        <v>16616</v>
      </c>
      <c r="N4221" t="s">
        <v>3073</v>
      </c>
      <c r="O4221" t="s">
        <v>16617</v>
      </c>
      <c r="P4221" t="s">
        <v>16618</v>
      </c>
      <c r="Q4221" t="s">
        <v>16619</v>
      </c>
    </row>
    <row r="4222" spans="4:17" x14ac:dyDescent="0.15">
      <c r="D4222" t="s">
        <v>16620</v>
      </c>
      <c r="E4222" t="e">
        <f t="shared" si="65"/>
        <v>#N/A</v>
      </c>
      <c r="F4222">
        <v>30787319</v>
      </c>
      <c r="G4222" t="s">
        <v>16621</v>
      </c>
      <c r="H4222" t="s">
        <v>16621</v>
      </c>
      <c r="I4222" t="s">
        <v>16622</v>
      </c>
      <c r="J4222" t="s">
        <v>16623</v>
      </c>
      <c r="N4222" t="s">
        <v>6128</v>
      </c>
      <c r="O4222" t="s">
        <v>16624</v>
      </c>
      <c r="P4222" t="s">
        <v>16625</v>
      </c>
      <c r="Q4222" t="s">
        <v>7029</v>
      </c>
    </row>
    <row r="4223" spans="4:17" x14ac:dyDescent="0.15">
      <c r="D4223" t="s">
        <v>16626</v>
      </c>
      <c r="E4223" t="e">
        <f t="shared" si="65"/>
        <v>#N/A</v>
      </c>
      <c r="F4223">
        <v>30788123</v>
      </c>
      <c r="G4223" t="s">
        <v>16627</v>
      </c>
      <c r="H4223" t="s">
        <v>16627</v>
      </c>
    </row>
    <row r="4224" spans="4:17" x14ac:dyDescent="0.15">
      <c r="D4224" t="s">
        <v>16628</v>
      </c>
      <c r="E4224" t="e">
        <f t="shared" si="65"/>
        <v>#N/A</v>
      </c>
      <c r="F4224">
        <v>30786708</v>
      </c>
      <c r="G4224" t="s">
        <v>16629</v>
      </c>
      <c r="H4224" t="s">
        <v>16629</v>
      </c>
    </row>
    <row r="4225" spans="4:17" x14ac:dyDescent="0.15">
      <c r="D4225" t="s">
        <v>16630</v>
      </c>
      <c r="E4225" t="e">
        <f t="shared" ref="E4225:E4288" si="66">VLOOKUP(D4225,A:B,2,FALSE)</f>
        <v>#N/A</v>
      </c>
      <c r="F4225">
        <v>30787492</v>
      </c>
      <c r="G4225" t="s">
        <v>16631</v>
      </c>
      <c r="H4225" t="s">
        <v>16631</v>
      </c>
      <c r="I4225" t="s">
        <v>16632</v>
      </c>
      <c r="J4225" t="s">
        <v>16633</v>
      </c>
      <c r="K4225" t="s">
        <v>16634</v>
      </c>
      <c r="L4225" t="s">
        <v>16635</v>
      </c>
      <c r="M4225" t="s">
        <v>16636</v>
      </c>
      <c r="N4225" t="s">
        <v>16637</v>
      </c>
      <c r="O4225" t="s">
        <v>16638</v>
      </c>
      <c r="P4225" t="s">
        <v>16639</v>
      </c>
      <c r="Q4225" t="s">
        <v>1454</v>
      </c>
    </row>
    <row r="4226" spans="4:17" x14ac:dyDescent="0.15">
      <c r="D4226" t="s">
        <v>16640</v>
      </c>
      <c r="E4226" t="e">
        <f t="shared" si="66"/>
        <v>#N/A</v>
      </c>
      <c r="F4226">
        <v>30786905</v>
      </c>
      <c r="G4226" t="s">
        <v>16641</v>
      </c>
      <c r="H4226" t="s">
        <v>16641</v>
      </c>
      <c r="I4226" t="s">
        <v>16632</v>
      </c>
      <c r="J4226" t="s">
        <v>16633</v>
      </c>
      <c r="K4226" t="s">
        <v>16634</v>
      </c>
      <c r="L4226" t="s">
        <v>16635</v>
      </c>
      <c r="M4226" t="s">
        <v>16636</v>
      </c>
      <c r="N4226" t="s">
        <v>16637</v>
      </c>
      <c r="O4226" t="s">
        <v>16638</v>
      </c>
      <c r="P4226" t="s">
        <v>16639</v>
      </c>
      <c r="Q4226" t="s">
        <v>1454</v>
      </c>
    </row>
    <row r="4227" spans="4:17" x14ac:dyDescent="0.15">
      <c r="D4227" t="s">
        <v>16642</v>
      </c>
      <c r="E4227" t="e">
        <f t="shared" si="66"/>
        <v>#N/A</v>
      </c>
      <c r="F4227">
        <v>30787558</v>
      </c>
      <c r="G4227" t="s">
        <v>16643</v>
      </c>
      <c r="H4227" t="s">
        <v>16643</v>
      </c>
      <c r="I4227" t="s">
        <v>8121</v>
      </c>
      <c r="J4227" t="s">
        <v>8122</v>
      </c>
      <c r="K4227" t="s">
        <v>10608</v>
      </c>
      <c r="L4227" t="s">
        <v>16644</v>
      </c>
      <c r="M4227" t="s">
        <v>16645</v>
      </c>
      <c r="N4227" t="s">
        <v>2955</v>
      </c>
      <c r="O4227" t="s">
        <v>8126</v>
      </c>
      <c r="Q4227" t="s">
        <v>8127</v>
      </c>
    </row>
    <row r="4228" spans="4:17" x14ac:dyDescent="0.15">
      <c r="D4228" t="s">
        <v>16646</v>
      </c>
      <c r="E4228" t="e">
        <f t="shared" si="66"/>
        <v>#N/A</v>
      </c>
      <c r="F4228">
        <v>30786528</v>
      </c>
      <c r="G4228" t="s">
        <v>16647</v>
      </c>
      <c r="H4228" t="s">
        <v>16647</v>
      </c>
      <c r="J4228" t="s">
        <v>16648</v>
      </c>
    </row>
    <row r="4229" spans="4:17" x14ac:dyDescent="0.15">
      <c r="D4229" t="s">
        <v>16649</v>
      </c>
      <c r="E4229" t="e">
        <f t="shared" si="66"/>
        <v>#N/A</v>
      </c>
      <c r="F4229">
        <v>30788226</v>
      </c>
      <c r="G4229" t="s">
        <v>16650</v>
      </c>
      <c r="H4229" t="s">
        <v>16650</v>
      </c>
      <c r="I4229" t="s">
        <v>15003</v>
      </c>
      <c r="J4229" t="s">
        <v>16651</v>
      </c>
      <c r="K4229" t="s">
        <v>16652</v>
      </c>
      <c r="M4229" t="s">
        <v>16653</v>
      </c>
      <c r="N4229" t="s">
        <v>15007</v>
      </c>
      <c r="O4229" t="s">
        <v>16654</v>
      </c>
      <c r="P4229" t="s">
        <v>16655</v>
      </c>
      <c r="Q4229" t="s">
        <v>16656</v>
      </c>
    </row>
    <row r="4230" spans="4:17" x14ac:dyDescent="0.15">
      <c r="D4230" t="s">
        <v>16657</v>
      </c>
      <c r="E4230" t="e">
        <f t="shared" si="66"/>
        <v>#N/A</v>
      </c>
      <c r="F4230">
        <v>30788027</v>
      </c>
      <c r="G4230" t="s">
        <v>16658</v>
      </c>
      <c r="H4230" t="s">
        <v>16658</v>
      </c>
      <c r="I4230" t="s">
        <v>5176</v>
      </c>
      <c r="J4230" t="s">
        <v>16659</v>
      </c>
      <c r="K4230" t="s">
        <v>16660</v>
      </c>
      <c r="M4230" t="s">
        <v>16661</v>
      </c>
      <c r="O4230" t="s">
        <v>16662</v>
      </c>
      <c r="P4230" t="s">
        <v>16663</v>
      </c>
      <c r="Q4230" t="s">
        <v>16664</v>
      </c>
    </row>
    <row r="4231" spans="4:17" x14ac:dyDescent="0.15">
      <c r="D4231" t="s">
        <v>16665</v>
      </c>
      <c r="E4231" t="e">
        <f t="shared" si="66"/>
        <v>#N/A</v>
      </c>
      <c r="F4231">
        <v>30787052</v>
      </c>
      <c r="G4231" t="s">
        <v>16666</v>
      </c>
      <c r="H4231" t="s">
        <v>16666</v>
      </c>
    </row>
    <row r="4232" spans="4:17" x14ac:dyDescent="0.15">
      <c r="D4232" t="s">
        <v>16667</v>
      </c>
      <c r="E4232" t="e">
        <f t="shared" si="66"/>
        <v>#N/A</v>
      </c>
      <c r="F4232">
        <v>30786779</v>
      </c>
      <c r="G4232" t="s">
        <v>16668</v>
      </c>
      <c r="H4232" t="s">
        <v>16668</v>
      </c>
      <c r="I4232" t="s">
        <v>11767</v>
      </c>
      <c r="J4232" t="s">
        <v>16669</v>
      </c>
      <c r="K4232" t="s">
        <v>16670</v>
      </c>
      <c r="N4232" t="s">
        <v>39</v>
      </c>
      <c r="O4232" t="s">
        <v>16671</v>
      </c>
      <c r="Q4232" t="s">
        <v>16672</v>
      </c>
    </row>
    <row r="4233" spans="4:17" x14ac:dyDescent="0.15">
      <c r="D4233" t="s">
        <v>16673</v>
      </c>
      <c r="E4233" t="e">
        <f t="shared" si="66"/>
        <v>#N/A</v>
      </c>
      <c r="F4233">
        <v>30787722</v>
      </c>
      <c r="G4233" t="s">
        <v>16674</v>
      </c>
      <c r="H4233" t="s">
        <v>16674</v>
      </c>
      <c r="O4233" t="s">
        <v>16675</v>
      </c>
      <c r="P4233" t="s">
        <v>16676</v>
      </c>
      <c r="Q4233" t="s">
        <v>16677</v>
      </c>
    </row>
    <row r="4234" spans="4:17" x14ac:dyDescent="0.15">
      <c r="D4234" t="s">
        <v>16678</v>
      </c>
      <c r="E4234" t="e">
        <f t="shared" si="66"/>
        <v>#N/A</v>
      </c>
      <c r="F4234">
        <v>30787093</v>
      </c>
      <c r="G4234" t="s">
        <v>16679</v>
      </c>
      <c r="H4234" t="s">
        <v>16679</v>
      </c>
    </row>
    <row r="4235" spans="4:17" x14ac:dyDescent="0.15">
      <c r="D4235" t="s">
        <v>16680</v>
      </c>
      <c r="E4235" t="e">
        <f t="shared" si="66"/>
        <v>#N/A</v>
      </c>
      <c r="F4235">
        <v>30788266</v>
      </c>
      <c r="G4235" t="s">
        <v>16681</v>
      </c>
      <c r="H4235" t="s">
        <v>16681</v>
      </c>
      <c r="I4235" t="s">
        <v>2831</v>
      </c>
      <c r="J4235" t="s">
        <v>16682</v>
      </c>
      <c r="N4235" t="s">
        <v>2834</v>
      </c>
      <c r="O4235" t="s">
        <v>13170</v>
      </c>
      <c r="P4235" t="s">
        <v>13171</v>
      </c>
      <c r="Q4235" t="s">
        <v>13172</v>
      </c>
    </row>
    <row r="4236" spans="4:17" x14ac:dyDescent="0.15">
      <c r="D4236" t="s">
        <v>16683</v>
      </c>
      <c r="E4236" t="e">
        <f t="shared" si="66"/>
        <v>#N/A</v>
      </c>
      <c r="F4236">
        <v>30787568</v>
      </c>
      <c r="G4236" t="s">
        <v>16684</v>
      </c>
      <c r="H4236" t="s">
        <v>16684</v>
      </c>
    </row>
    <row r="4237" spans="4:17" x14ac:dyDescent="0.15">
      <c r="D4237" t="s">
        <v>16685</v>
      </c>
      <c r="E4237" t="e">
        <f t="shared" si="66"/>
        <v>#N/A</v>
      </c>
      <c r="F4237">
        <v>30786812</v>
      </c>
      <c r="G4237" t="s">
        <v>16686</v>
      </c>
      <c r="H4237" t="s">
        <v>16686</v>
      </c>
    </row>
    <row r="4238" spans="4:17" x14ac:dyDescent="0.15">
      <c r="D4238" t="s">
        <v>16687</v>
      </c>
      <c r="E4238" t="e">
        <f t="shared" si="66"/>
        <v>#N/A</v>
      </c>
      <c r="F4238">
        <v>30787760</v>
      </c>
      <c r="G4238" t="s">
        <v>16688</v>
      </c>
      <c r="H4238" t="s">
        <v>16688</v>
      </c>
      <c r="I4238" t="s">
        <v>16689</v>
      </c>
      <c r="J4238" t="s">
        <v>16690</v>
      </c>
      <c r="K4238" t="s">
        <v>16691</v>
      </c>
      <c r="N4238" t="s">
        <v>16692</v>
      </c>
      <c r="O4238" t="s">
        <v>16693</v>
      </c>
      <c r="Q4238" t="s">
        <v>16694</v>
      </c>
    </row>
    <row r="4239" spans="4:17" x14ac:dyDescent="0.15">
      <c r="D4239" t="s">
        <v>16695</v>
      </c>
      <c r="E4239" t="e">
        <f t="shared" si="66"/>
        <v>#N/A</v>
      </c>
      <c r="F4239">
        <v>30787062</v>
      </c>
      <c r="G4239" t="s">
        <v>16696</v>
      </c>
      <c r="H4239" t="s">
        <v>16696</v>
      </c>
    </row>
    <row r="4240" spans="4:17" x14ac:dyDescent="0.15">
      <c r="D4240" t="s">
        <v>16697</v>
      </c>
      <c r="E4240" t="e">
        <f t="shared" si="66"/>
        <v>#N/A</v>
      </c>
      <c r="F4240">
        <v>30788024</v>
      </c>
      <c r="G4240" t="s">
        <v>16698</v>
      </c>
      <c r="H4240" t="s">
        <v>16698</v>
      </c>
    </row>
    <row r="4241" spans="4:17" x14ac:dyDescent="0.15">
      <c r="D4241" t="s">
        <v>16699</v>
      </c>
      <c r="E4241" t="e">
        <f t="shared" si="66"/>
        <v>#N/A</v>
      </c>
      <c r="F4241">
        <v>30787304</v>
      </c>
      <c r="G4241" t="s">
        <v>16700</v>
      </c>
      <c r="H4241" t="s">
        <v>16700</v>
      </c>
    </row>
    <row r="4242" spans="4:17" x14ac:dyDescent="0.15">
      <c r="D4242" t="s">
        <v>16701</v>
      </c>
      <c r="E4242" t="e">
        <f t="shared" si="66"/>
        <v>#N/A</v>
      </c>
      <c r="F4242">
        <v>30786940</v>
      </c>
      <c r="G4242" t="s">
        <v>16702</v>
      </c>
      <c r="H4242" t="s">
        <v>16702</v>
      </c>
    </row>
    <row r="4243" spans="4:17" x14ac:dyDescent="0.15">
      <c r="D4243" t="s">
        <v>16703</v>
      </c>
      <c r="E4243" t="e">
        <f t="shared" si="66"/>
        <v>#N/A</v>
      </c>
      <c r="F4243">
        <v>30787744</v>
      </c>
      <c r="G4243" t="s">
        <v>16704</v>
      </c>
      <c r="H4243" t="s">
        <v>16704</v>
      </c>
    </row>
    <row r="4244" spans="4:17" x14ac:dyDescent="0.15">
      <c r="D4244" t="s">
        <v>16705</v>
      </c>
      <c r="E4244" t="e">
        <f t="shared" si="66"/>
        <v>#N/A</v>
      </c>
      <c r="F4244">
        <v>30786951</v>
      </c>
      <c r="G4244" t="s">
        <v>16706</v>
      </c>
      <c r="H4244" t="s">
        <v>16706</v>
      </c>
    </row>
    <row r="4245" spans="4:17" x14ac:dyDescent="0.15">
      <c r="D4245" t="s">
        <v>16707</v>
      </c>
      <c r="E4245" t="e">
        <f t="shared" si="66"/>
        <v>#N/A</v>
      </c>
      <c r="F4245">
        <v>30787960</v>
      </c>
      <c r="G4245" t="s">
        <v>16708</v>
      </c>
      <c r="H4245" t="s">
        <v>16708</v>
      </c>
      <c r="I4245" t="s">
        <v>2230</v>
      </c>
      <c r="J4245" t="s">
        <v>16709</v>
      </c>
      <c r="N4245" t="s">
        <v>39</v>
      </c>
      <c r="O4245" t="s">
        <v>16710</v>
      </c>
      <c r="Q4245" t="s">
        <v>2810</v>
      </c>
    </row>
    <row r="4246" spans="4:17" x14ac:dyDescent="0.15">
      <c r="D4246" t="s">
        <v>16711</v>
      </c>
      <c r="E4246" t="e">
        <f t="shared" si="66"/>
        <v>#N/A</v>
      </c>
      <c r="F4246">
        <v>30787205</v>
      </c>
      <c r="G4246" t="s">
        <v>16712</v>
      </c>
      <c r="H4246" t="s">
        <v>16712</v>
      </c>
      <c r="I4246" t="s">
        <v>968</v>
      </c>
      <c r="J4246" t="s">
        <v>16713</v>
      </c>
      <c r="K4246" t="s">
        <v>970</v>
      </c>
      <c r="L4246" t="s">
        <v>16714</v>
      </c>
      <c r="M4246" t="s">
        <v>16715</v>
      </c>
      <c r="N4246" t="s">
        <v>971</v>
      </c>
      <c r="O4246" t="s">
        <v>16716</v>
      </c>
      <c r="P4246" t="s">
        <v>16717</v>
      </c>
      <c r="Q4246" t="s">
        <v>16718</v>
      </c>
    </row>
    <row r="4247" spans="4:17" x14ac:dyDescent="0.15">
      <c r="D4247" t="s">
        <v>16719</v>
      </c>
      <c r="E4247" t="e">
        <f t="shared" si="66"/>
        <v>#N/A</v>
      </c>
      <c r="F4247">
        <v>30787524</v>
      </c>
      <c r="G4247" t="s">
        <v>16720</v>
      </c>
      <c r="H4247" t="s">
        <v>16720</v>
      </c>
      <c r="I4247" t="s">
        <v>1506</v>
      </c>
      <c r="J4247" t="s">
        <v>16721</v>
      </c>
      <c r="K4247" t="s">
        <v>16722</v>
      </c>
      <c r="L4247" t="s">
        <v>2883</v>
      </c>
      <c r="M4247" t="s">
        <v>16723</v>
      </c>
      <c r="N4247" t="s">
        <v>1508</v>
      </c>
      <c r="O4247" t="s">
        <v>16724</v>
      </c>
      <c r="P4247" t="s">
        <v>16725</v>
      </c>
      <c r="Q4247" t="s">
        <v>16726</v>
      </c>
    </row>
    <row r="4248" spans="4:17" x14ac:dyDescent="0.15">
      <c r="D4248" t="s">
        <v>16727</v>
      </c>
      <c r="E4248" t="e">
        <f t="shared" si="66"/>
        <v>#N/A</v>
      </c>
      <c r="F4248">
        <v>30786926</v>
      </c>
      <c r="G4248" t="s">
        <v>16728</v>
      </c>
      <c r="H4248" t="s">
        <v>16728</v>
      </c>
      <c r="I4248" t="s">
        <v>16729</v>
      </c>
      <c r="N4248" t="s">
        <v>11970</v>
      </c>
      <c r="O4248" t="s">
        <v>16730</v>
      </c>
      <c r="Q4248" t="s">
        <v>16731</v>
      </c>
    </row>
    <row r="4249" spans="4:17" x14ac:dyDescent="0.15">
      <c r="D4249" t="s">
        <v>16732</v>
      </c>
      <c r="E4249" t="e">
        <f t="shared" si="66"/>
        <v>#N/A</v>
      </c>
      <c r="F4249">
        <v>30787763</v>
      </c>
      <c r="G4249" t="s">
        <v>16733</v>
      </c>
      <c r="H4249" t="s">
        <v>16733</v>
      </c>
      <c r="I4249" t="s">
        <v>26</v>
      </c>
      <c r="J4249" t="s">
        <v>16734</v>
      </c>
      <c r="K4249" t="s">
        <v>16735</v>
      </c>
      <c r="O4249" t="s">
        <v>16736</v>
      </c>
      <c r="P4249" t="s">
        <v>16737</v>
      </c>
      <c r="Q4249" t="s">
        <v>2415</v>
      </c>
    </row>
    <row r="4250" spans="4:17" x14ac:dyDescent="0.15">
      <c r="D4250" t="s">
        <v>16738</v>
      </c>
      <c r="E4250" t="e">
        <f t="shared" si="66"/>
        <v>#N/A</v>
      </c>
      <c r="F4250">
        <v>30788083</v>
      </c>
      <c r="G4250" t="s">
        <v>16739</v>
      </c>
      <c r="H4250" t="s">
        <v>16739</v>
      </c>
      <c r="I4250" t="s">
        <v>16740</v>
      </c>
      <c r="N4250" t="s">
        <v>4035</v>
      </c>
    </row>
    <row r="4251" spans="4:17" x14ac:dyDescent="0.15">
      <c r="D4251" t="s">
        <v>16741</v>
      </c>
      <c r="E4251" t="e">
        <f t="shared" si="66"/>
        <v>#N/A</v>
      </c>
      <c r="F4251">
        <v>30787332</v>
      </c>
      <c r="G4251" t="s">
        <v>16742</v>
      </c>
      <c r="H4251" t="s">
        <v>16742</v>
      </c>
    </row>
    <row r="4252" spans="4:17" x14ac:dyDescent="0.15">
      <c r="D4252" t="s">
        <v>16743</v>
      </c>
      <c r="E4252" t="e">
        <f t="shared" si="66"/>
        <v>#N/A</v>
      </c>
      <c r="F4252">
        <v>30787925</v>
      </c>
      <c r="G4252" t="s">
        <v>16744</v>
      </c>
      <c r="H4252" t="s">
        <v>16744</v>
      </c>
    </row>
    <row r="4253" spans="4:17" x14ac:dyDescent="0.15">
      <c r="D4253" t="s">
        <v>16745</v>
      </c>
      <c r="E4253" t="e">
        <f t="shared" si="66"/>
        <v>#N/A</v>
      </c>
      <c r="F4253">
        <v>30786973</v>
      </c>
      <c r="G4253" t="s">
        <v>16746</v>
      </c>
      <c r="H4253" t="s">
        <v>16746</v>
      </c>
      <c r="I4253" t="s">
        <v>5157</v>
      </c>
    </row>
    <row r="4254" spans="4:17" x14ac:dyDescent="0.15">
      <c r="D4254" t="s">
        <v>16747</v>
      </c>
      <c r="E4254" t="e">
        <f t="shared" si="66"/>
        <v>#N/A</v>
      </c>
      <c r="F4254">
        <v>30788265</v>
      </c>
      <c r="G4254" t="s">
        <v>16748</v>
      </c>
      <c r="H4254" t="s">
        <v>16748</v>
      </c>
    </row>
    <row r="4255" spans="4:17" x14ac:dyDescent="0.15">
      <c r="D4255" t="s">
        <v>16749</v>
      </c>
      <c r="E4255" t="e">
        <f t="shared" si="66"/>
        <v>#N/A</v>
      </c>
      <c r="F4255">
        <v>30786674</v>
      </c>
      <c r="G4255" t="s">
        <v>16750</v>
      </c>
      <c r="H4255" t="s">
        <v>16750</v>
      </c>
    </row>
    <row r="4256" spans="4:17" x14ac:dyDescent="0.15">
      <c r="D4256" t="s">
        <v>16751</v>
      </c>
      <c r="E4256" t="e">
        <f t="shared" si="66"/>
        <v>#N/A</v>
      </c>
      <c r="F4256">
        <v>30787022</v>
      </c>
      <c r="G4256" t="s">
        <v>16752</v>
      </c>
      <c r="H4256" t="s">
        <v>16752</v>
      </c>
      <c r="I4256" t="s">
        <v>1636</v>
      </c>
      <c r="J4256" t="s">
        <v>1706</v>
      </c>
      <c r="M4256" t="s">
        <v>16753</v>
      </c>
      <c r="N4256" t="s">
        <v>39</v>
      </c>
      <c r="O4256" t="s">
        <v>16754</v>
      </c>
    </row>
    <row r="4257" spans="4:17" x14ac:dyDescent="0.15">
      <c r="D4257" t="s">
        <v>16755</v>
      </c>
      <c r="E4257" t="e">
        <f t="shared" si="66"/>
        <v>#N/A</v>
      </c>
      <c r="F4257">
        <v>30788256</v>
      </c>
      <c r="G4257" t="s">
        <v>16756</v>
      </c>
      <c r="H4257" t="s">
        <v>16756</v>
      </c>
      <c r="K4257" t="s">
        <v>2863</v>
      </c>
    </row>
    <row r="4258" spans="4:17" x14ac:dyDescent="0.15">
      <c r="D4258" t="s">
        <v>16757</v>
      </c>
      <c r="E4258" t="e">
        <f t="shared" si="66"/>
        <v>#N/A</v>
      </c>
      <c r="F4258">
        <v>30786875</v>
      </c>
      <c r="G4258" t="s">
        <v>16758</v>
      </c>
      <c r="H4258" t="s">
        <v>16758</v>
      </c>
      <c r="I4258" t="s">
        <v>1972</v>
      </c>
      <c r="J4258" t="s">
        <v>1973</v>
      </c>
      <c r="N4258" t="s">
        <v>1974</v>
      </c>
    </row>
    <row r="4259" spans="4:17" x14ac:dyDescent="0.15">
      <c r="D4259" t="s">
        <v>16759</v>
      </c>
      <c r="E4259" t="e">
        <f t="shared" si="66"/>
        <v>#N/A</v>
      </c>
      <c r="F4259">
        <v>30787656</v>
      </c>
      <c r="G4259" t="s">
        <v>16760</v>
      </c>
      <c r="H4259" t="s">
        <v>16760</v>
      </c>
    </row>
    <row r="4260" spans="4:17" x14ac:dyDescent="0.15">
      <c r="D4260" t="s">
        <v>16761</v>
      </c>
      <c r="E4260" t="e">
        <f t="shared" si="66"/>
        <v>#N/A</v>
      </c>
      <c r="F4260">
        <v>30788130</v>
      </c>
      <c r="G4260" t="s">
        <v>16762</v>
      </c>
      <c r="H4260" t="s">
        <v>16762</v>
      </c>
      <c r="I4260" t="s">
        <v>301</v>
      </c>
      <c r="J4260" t="s">
        <v>16763</v>
      </c>
      <c r="K4260" t="s">
        <v>16764</v>
      </c>
      <c r="L4260" t="s">
        <v>16765</v>
      </c>
      <c r="M4260" t="s">
        <v>16766</v>
      </c>
      <c r="N4260" t="s">
        <v>303</v>
      </c>
      <c r="O4260" t="s">
        <v>16767</v>
      </c>
      <c r="P4260" t="s">
        <v>16768</v>
      </c>
      <c r="Q4260" t="s">
        <v>16769</v>
      </c>
    </row>
    <row r="4261" spans="4:17" x14ac:dyDescent="0.15">
      <c r="D4261" t="s">
        <v>16770</v>
      </c>
      <c r="E4261" t="e">
        <f t="shared" si="66"/>
        <v>#N/A</v>
      </c>
      <c r="F4261">
        <v>30787341</v>
      </c>
      <c r="G4261" t="s">
        <v>16771</v>
      </c>
      <c r="H4261" t="s">
        <v>16771</v>
      </c>
      <c r="I4261" t="s">
        <v>16772</v>
      </c>
      <c r="J4261" t="s">
        <v>16773</v>
      </c>
      <c r="K4261" t="s">
        <v>16774</v>
      </c>
      <c r="L4261" t="s">
        <v>16775</v>
      </c>
      <c r="M4261" t="s">
        <v>16776</v>
      </c>
      <c r="N4261" t="s">
        <v>16777</v>
      </c>
      <c r="O4261" t="s">
        <v>16778</v>
      </c>
      <c r="Q4261" t="s">
        <v>16779</v>
      </c>
    </row>
    <row r="4262" spans="4:17" x14ac:dyDescent="0.15">
      <c r="D4262" t="s">
        <v>16780</v>
      </c>
      <c r="E4262" t="e">
        <f t="shared" si="66"/>
        <v>#N/A</v>
      </c>
      <c r="F4262">
        <v>30786924</v>
      </c>
      <c r="G4262" t="s">
        <v>16781</v>
      </c>
      <c r="H4262" t="s">
        <v>16781</v>
      </c>
    </row>
    <row r="4263" spans="4:17" x14ac:dyDescent="0.15">
      <c r="D4263" t="s">
        <v>16782</v>
      </c>
      <c r="E4263" t="e">
        <f t="shared" si="66"/>
        <v>#N/A</v>
      </c>
      <c r="F4263">
        <v>30787577</v>
      </c>
      <c r="G4263" t="s">
        <v>16783</v>
      </c>
      <c r="H4263" t="s">
        <v>16783</v>
      </c>
      <c r="J4263" t="s">
        <v>16784</v>
      </c>
    </row>
    <row r="4264" spans="4:17" x14ac:dyDescent="0.15">
      <c r="D4264" t="s">
        <v>16785</v>
      </c>
      <c r="E4264" t="e">
        <f t="shared" si="66"/>
        <v>#N/A</v>
      </c>
      <c r="F4264">
        <v>30786830</v>
      </c>
      <c r="G4264" t="s">
        <v>16786</v>
      </c>
      <c r="H4264" t="s">
        <v>16786</v>
      </c>
      <c r="I4264" t="s">
        <v>16787</v>
      </c>
      <c r="J4264" t="s">
        <v>16788</v>
      </c>
      <c r="K4264" t="s">
        <v>16789</v>
      </c>
      <c r="L4264" t="s">
        <v>16790</v>
      </c>
      <c r="M4264" t="s">
        <v>16791</v>
      </c>
      <c r="O4264" t="s">
        <v>16792</v>
      </c>
      <c r="Q4264" t="s">
        <v>16793</v>
      </c>
    </row>
    <row r="4265" spans="4:17" x14ac:dyDescent="0.15">
      <c r="D4265" t="s">
        <v>16794</v>
      </c>
      <c r="E4265" t="e">
        <f t="shared" si="66"/>
        <v>#N/A</v>
      </c>
      <c r="F4265">
        <v>30787007</v>
      </c>
      <c r="G4265" t="s">
        <v>16795</v>
      </c>
      <c r="H4265" t="s">
        <v>16795</v>
      </c>
      <c r="J4265" t="s">
        <v>16784</v>
      </c>
    </row>
    <row r="4266" spans="4:17" x14ac:dyDescent="0.15">
      <c r="D4266" t="s">
        <v>16796</v>
      </c>
      <c r="E4266" t="e">
        <f t="shared" si="66"/>
        <v>#N/A</v>
      </c>
      <c r="F4266">
        <v>30788196</v>
      </c>
      <c r="G4266" t="s">
        <v>16797</v>
      </c>
      <c r="H4266" t="s">
        <v>16797</v>
      </c>
      <c r="J4266" t="s">
        <v>16784</v>
      </c>
    </row>
    <row r="4267" spans="4:17" x14ac:dyDescent="0.15">
      <c r="D4267" t="s">
        <v>16798</v>
      </c>
      <c r="E4267" t="e">
        <f t="shared" si="66"/>
        <v>#N/A</v>
      </c>
      <c r="F4267">
        <v>30787681</v>
      </c>
      <c r="G4267" t="s">
        <v>16799</v>
      </c>
      <c r="H4267" t="s">
        <v>16799</v>
      </c>
      <c r="I4267" t="s">
        <v>2953</v>
      </c>
      <c r="J4267" t="s">
        <v>16800</v>
      </c>
      <c r="N4267" t="s">
        <v>2955</v>
      </c>
      <c r="O4267" t="s">
        <v>2956</v>
      </c>
      <c r="Q4267" t="s">
        <v>2957</v>
      </c>
    </row>
    <row r="4268" spans="4:17" x14ac:dyDescent="0.15">
      <c r="D4268" t="s">
        <v>16801</v>
      </c>
      <c r="E4268" t="e">
        <f t="shared" si="66"/>
        <v>#N/A</v>
      </c>
      <c r="F4268">
        <v>30787987</v>
      </c>
      <c r="G4268" t="s">
        <v>16802</v>
      </c>
      <c r="H4268" t="s">
        <v>16802</v>
      </c>
    </row>
    <row r="4269" spans="4:17" x14ac:dyDescent="0.15">
      <c r="D4269" t="s">
        <v>16803</v>
      </c>
      <c r="E4269" t="e">
        <f t="shared" si="66"/>
        <v>#N/A</v>
      </c>
      <c r="F4269">
        <v>30786591</v>
      </c>
      <c r="G4269" t="s">
        <v>16804</v>
      </c>
      <c r="H4269" t="s">
        <v>16804</v>
      </c>
    </row>
    <row r="4270" spans="4:17" x14ac:dyDescent="0.15">
      <c r="D4270" t="s">
        <v>16805</v>
      </c>
      <c r="E4270" t="e">
        <f t="shared" si="66"/>
        <v>#N/A</v>
      </c>
      <c r="F4270">
        <v>30787425</v>
      </c>
      <c r="G4270" t="s">
        <v>16806</v>
      </c>
      <c r="H4270" t="s">
        <v>16806</v>
      </c>
      <c r="I4270" t="s">
        <v>16807</v>
      </c>
      <c r="J4270" t="s">
        <v>16808</v>
      </c>
      <c r="O4270" t="s">
        <v>16809</v>
      </c>
    </row>
    <row r="4271" spans="4:17" x14ac:dyDescent="0.15">
      <c r="D4271" t="s">
        <v>16810</v>
      </c>
      <c r="E4271" t="e">
        <f t="shared" si="66"/>
        <v>#N/A</v>
      </c>
      <c r="F4271">
        <v>30786853</v>
      </c>
      <c r="G4271" t="s">
        <v>16811</v>
      </c>
      <c r="H4271" t="s">
        <v>16811</v>
      </c>
    </row>
    <row r="4272" spans="4:17" x14ac:dyDescent="0.15">
      <c r="D4272" t="s">
        <v>16812</v>
      </c>
      <c r="E4272" t="e">
        <f t="shared" si="66"/>
        <v>#N/A</v>
      </c>
      <c r="F4272">
        <v>30788069</v>
      </c>
      <c r="G4272" t="s">
        <v>16813</v>
      </c>
      <c r="H4272" t="s">
        <v>16813</v>
      </c>
      <c r="I4272" t="s">
        <v>16814</v>
      </c>
      <c r="J4272" t="s">
        <v>16815</v>
      </c>
      <c r="K4272" t="s">
        <v>16816</v>
      </c>
      <c r="N4272" t="s">
        <v>16817</v>
      </c>
      <c r="O4272" t="s">
        <v>16818</v>
      </c>
      <c r="P4272" t="s">
        <v>16819</v>
      </c>
      <c r="Q4272" t="s">
        <v>16820</v>
      </c>
    </row>
    <row r="4273" spans="4:17" x14ac:dyDescent="0.15">
      <c r="D4273" t="s">
        <v>16821</v>
      </c>
      <c r="E4273" t="e">
        <f t="shared" si="66"/>
        <v>#N/A</v>
      </c>
      <c r="F4273">
        <v>30786642</v>
      </c>
      <c r="G4273" t="s">
        <v>16822</v>
      </c>
      <c r="H4273" t="s">
        <v>16822</v>
      </c>
      <c r="J4273" t="s">
        <v>2954</v>
      </c>
      <c r="K4273" t="s">
        <v>16823</v>
      </c>
      <c r="O4273" t="s">
        <v>16824</v>
      </c>
      <c r="Q4273" t="s">
        <v>2957</v>
      </c>
    </row>
    <row r="4274" spans="4:17" x14ac:dyDescent="0.15">
      <c r="D4274" t="s">
        <v>16825</v>
      </c>
      <c r="E4274" t="e">
        <f t="shared" si="66"/>
        <v>#N/A</v>
      </c>
      <c r="F4274">
        <v>30788269</v>
      </c>
      <c r="G4274" t="s">
        <v>16826</v>
      </c>
      <c r="H4274" t="s">
        <v>16826</v>
      </c>
      <c r="I4274" t="s">
        <v>2276</v>
      </c>
      <c r="J4274" t="s">
        <v>16827</v>
      </c>
      <c r="K4274" t="s">
        <v>16828</v>
      </c>
      <c r="N4274" t="s">
        <v>2278</v>
      </c>
      <c r="O4274" t="s">
        <v>16829</v>
      </c>
      <c r="P4274" t="s">
        <v>16830</v>
      </c>
      <c r="Q4274" t="s">
        <v>16831</v>
      </c>
    </row>
    <row r="4275" spans="4:17" x14ac:dyDescent="0.15">
      <c r="D4275" t="s">
        <v>16832</v>
      </c>
      <c r="E4275" t="e">
        <f t="shared" si="66"/>
        <v>#N/A</v>
      </c>
      <c r="F4275">
        <v>30787655</v>
      </c>
      <c r="G4275" t="s">
        <v>16833</v>
      </c>
      <c r="H4275" t="s">
        <v>16833</v>
      </c>
      <c r="I4275" t="s">
        <v>16834</v>
      </c>
      <c r="N4275" t="s">
        <v>16835</v>
      </c>
      <c r="O4275" t="s">
        <v>16836</v>
      </c>
      <c r="P4275" t="s">
        <v>16837</v>
      </c>
      <c r="Q4275" t="s">
        <v>16838</v>
      </c>
    </row>
    <row r="4276" spans="4:17" x14ac:dyDescent="0.15">
      <c r="D4276" t="s">
        <v>16839</v>
      </c>
      <c r="E4276" t="e">
        <f t="shared" si="66"/>
        <v>#N/A</v>
      </c>
      <c r="F4276">
        <v>30787131</v>
      </c>
      <c r="G4276" t="s">
        <v>16840</v>
      </c>
      <c r="H4276" t="s">
        <v>16840</v>
      </c>
    </row>
    <row r="4277" spans="4:17" x14ac:dyDescent="0.15">
      <c r="D4277" t="s">
        <v>16841</v>
      </c>
      <c r="E4277" t="e">
        <f t="shared" si="66"/>
        <v>#N/A</v>
      </c>
      <c r="F4277">
        <v>30787534</v>
      </c>
      <c r="G4277" t="s">
        <v>16842</v>
      </c>
      <c r="H4277" t="s">
        <v>16842</v>
      </c>
      <c r="I4277" t="s">
        <v>666</v>
      </c>
      <c r="N4277" t="s">
        <v>668</v>
      </c>
      <c r="O4277" t="s">
        <v>16843</v>
      </c>
      <c r="Q4277" t="s">
        <v>440</v>
      </c>
    </row>
    <row r="4278" spans="4:17" x14ac:dyDescent="0.15">
      <c r="D4278" t="s">
        <v>16844</v>
      </c>
      <c r="E4278" t="e">
        <f t="shared" si="66"/>
        <v>#N/A</v>
      </c>
      <c r="F4278">
        <v>30786927</v>
      </c>
      <c r="G4278" t="s">
        <v>16845</v>
      </c>
      <c r="H4278" t="s">
        <v>16845</v>
      </c>
      <c r="J4278" t="s">
        <v>16846</v>
      </c>
      <c r="K4278" t="s">
        <v>16847</v>
      </c>
      <c r="O4278" t="s">
        <v>16848</v>
      </c>
      <c r="P4278" t="s">
        <v>16849</v>
      </c>
      <c r="Q4278" t="s">
        <v>16850</v>
      </c>
    </row>
    <row r="4279" spans="4:17" x14ac:dyDescent="0.15">
      <c r="D4279" t="s">
        <v>16851</v>
      </c>
      <c r="E4279" t="e">
        <f t="shared" si="66"/>
        <v>#N/A</v>
      </c>
      <c r="F4279">
        <v>30788215</v>
      </c>
      <c r="G4279" t="s">
        <v>16852</v>
      </c>
      <c r="H4279" t="s">
        <v>16852</v>
      </c>
      <c r="J4279" t="s">
        <v>16853</v>
      </c>
    </row>
    <row r="4280" spans="4:17" x14ac:dyDescent="0.15">
      <c r="D4280" t="s">
        <v>16854</v>
      </c>
      <c r="E4280" t="e">
        <f t="shared" si="66"/>
        <v>#N/A</v>
      </c>
      <c r="F4280">
        <v>30787191</v>
      </c>
      <c r="G4280" t="s">
        <v>16855</v>
      </c>
      <c r="H4280" t="s">
        <v>16855</v>
      </c>
      <c r="I4280" t="s">
        <v>16856</v>
      </c>
      <c r="J4280" t="s">
        <v>16853</v>
      </c>
    </row>
    <row r="4281" spans="4:17" x14ac:dyDescent="0.15">
      <c r="D4281" t="s">
        <v>16854</v>
      </c>
      <c r="E4281" t="e">
        <f t="shared" si="66"/>
        <v>#N/A</v>
      </c>
      <c r="F4281">
        <v>30787192</v>
      </c>
      <c r="G4281" t="s">
        <v>16857</v>
      </c>
      <c r="H4281" t="s">
        <v>16857</v>
      </c>
      <c r="I4281" t="s">
        <v>16856</v>
      </c>
      <c r="J4281" t="s">
        <v>16853</v>
      </c>
    </row>
    <row r="4282" spans="4:17" x14ac:dyDescent="0.15">
      <c r="D4282" t="s">
        <v>16858</v>
      </c>
      <c r="E4282" t="e">
        <f t="shared" si="66"/>
        <v>#N/A</v>
      </c>
      <c r="F4282">
        <v>30787458</v>
      </c>
      <c r="G4282" t="s">
        <v>16859</v>
      </c>
      <c r="H4282" t="s">
        <v>16859</v>
      </c>
      <c r="J4282" t="s">
        <v>16784</v>
      </c>
    </row>
    <row r="4283" spans="4:17" x14ac:dyDescent="0.15">
      <c r="D4283" t="s">
        <v>16860</v>
      </c>
      <c r="E4283" t="e">
        <f t="shared" si="66"/>
        <v>#N/A</v>
      </c>
      <c r="F4283">
        <v>30787364</v>
      </c>
      <c r="G4283" t="s">
        <v>16861</v>
      </c>
      <c r="H4283" t="s">
        <v>16861</v>
      </c>
    </row>
    <row r="4284" spans="4:17" x14ac:dyDescent="0.15">
      <c r="D4284" t="s">
        <v>16862</v>
      </c>
      <c r="E4284" t="e">
        <f t="shared" si="66"/>
        <v>#N/A</v>
      </c>
      <c r="F4284">
        <v>30786653</v>
      </c>
      <c r="G4284" t="s">
        <v>16863</v>
      </c>
      <c r="H4284" t="s">
        <v>16863</v>
      </c>
      <c r="I4284" t="s">
        <v>436</v>
      </c>
      <c r="J4284" t="s">
        <v>16864</v>
      </c>
      <c r="O4284" t="s">
        <v>16865</v>
      </c>
      <c r="Q4284" t="s">
        <v>440</v>
      </c>
    </row>
    <row r="4285" spans="4:17" x14ac:dyDescent="0.15">
      <c r="D4285" t="s">
        <v>16866</v>
      </c>
      <c r="E4285" t="e">
        <f t="shared" si="66"/>
        <v>#N/A</v>
      </c>
      <c r="F4285">
        <v>30787415</v>
      </c>
      <c r="G4285" t="s">
        <v>16867</v>
      </c>
      <c r="H4285" t="s">
        <v>16867</v>
      </c>
      <c r="I4285" t="s">
        <v>16868</v>
      </c>
      <c r="J4285" t="s">
        <v>16869</v>
      </c>
      <c r="K4285" t="s">
        <v>16870</v>
      </c>
      <c r="L4285" t="s">
        <v>16871</v>
      </c>
      <c r="M4285" t="s">
        <v>16872</v>
      </c>
      <c r="N4285" t="s">
        <v>16873</v>
      </c>
      <c r="O4285" t="s">
        <v>16874</v>
      </c>
      <c r="Q4285" t="s">
        <v>16875</v>
      </c>
    </row>
    <row r="4286" spans="4:17" x14ac:dyDescent="0.15">
      <c r="D4286" t="s">
        <v>16876</v>
      </c>
      <c r="E4286" t="e">
        <f t="shared" si="66"/>
        <v>#N/A</v>
      </c>
      <c r="F4286">
        <v>30787698</v>
      </c>
      <c r="G4286" t="s">
        <v>16877</v>
      </c>
      <c r="H4286" t="s">
        <v>16877</v>
      </c>
      <c r="I4286" t="s">
        <v>16878</v>
      </c>
      <c r="J4286" t="s">
        <v>16879</v>
      </c>
      <c r="L4286" t="s">
        <v>16880</v>
      </c>
      <c r="M4286" t="s">
        <v>16881</v>
      </c>
      <c r="N4286" t="s">
        <v>12657</v>
      </c>
      <c r="O4286" t="s">
        <v>16882</v>
      </c>
      <c r="P4286" t="s">
        <v>16883</v>
      </c>
      <c r="Q4286" t="s">
        <v>16884</v>
      </c>
    </row>
    <row r="4287" spans="4:17" x14ac:dyDescent="0.15">
      <c r="D4287" t="s">
        <v>16885</v>
      </c>
      <c r="E4287" t="e">
        <f t="shared" si="66"/>
        <v>#N/A</v>
      </c>
      <c r="F4287">
        <v>30787137</v>
      </c>
      <c r="G4287" t="s">
        <v>16886</v>
      </c>
      <c r="H4287" t="s">
        <v>16886</v>
      </c>
      <c r="I4287" t="s">
        <v>16887</v>
      </c>
      <c r="J4287" t="s">
        <v>16888</v>
      </c>
      <c r="K4287" t="s">
        <v>16889</v>
      </c>
      <c r="L4287" t="s">
        <v>16890</v>
      </c>
      <c r="M4287" t="s">
        <v>16891</v>
      </c>
      <c r="N4287" t="s">
        <v>16892</v>
      </c>
      <c r="O4287" t="s">
        <v>16893</v>
      </c>
      <c r="Q4287" t="s">
        <v>16894</v>
      </c>
    </row>
    <row r="4288" spans="4:17" x14ac:dyDescent="0.15">
      <c r="D4288" t="s">
        <v>16895</v>
      </c>
      <c r="E4288" t="e">
        <f t="shared" si="66"/>
        <v>#N/A</v>
      </c>
      <c r="F4288">
        <v>30787431</v>
      </c>
      <c r="G4288" t="s">
        <v>16896</v>
      </c>
      <c r="H4288" t="s">
        <v>16896</v>
      </c>
      <c r="I4288" t="s">
        <v>16897</v>
      </c>
      <c r="J4288" t="s">
        <v>16898</v>
      </c>
      <c r="K4288" t="s">
        <v>16899</v>
      </c>
      <c r="N4288" t="s">
        <v>16900</v>
      </c>
    </row>
    <row r="4289" spans="4:17" x14ac:dyDescent="0.15">
      <c r="D4289" t="s">
        <v>16901</v>
      </c>
      <c r="E4289" t="e">
        <f t="shared" ref="E4289:E4352" si="67">VLOOKUP(D4289,A:B,2,FALSE)</f>
        <v>#N/A</v>
      </c>
      <c r="F4289">
        <v>30786908</v>
      </c>
      <c r="G4289" t="s">
        <v>16902</v>
      </c>
      <c r="H4289" t="s">
        <v>16902</v>
      </c>
      <c r="I4289" t="s">
        <v>16903</v>
      </c>
      <c r="N4289" t="s">
        <v>16904</v>
      </c>
      <c r="O4289" t="s">
        <v>16905</v>
      </c>
      <c r="Q4289" t="s">
        <v>16906</v>
      </c>
    </row>
    <row r="4290" spans="4:17" x14ac:dyDescent="0.15">
      <c r="D4290" t="s">
        <v>16907</v>
      </c>
      <c r="E4290" t="e">
        <f t="shared" si="67"/>
        <v>#N/A</v>
      </c>
      <c r="F4290">
        <v>30787426</v>
      </c>
      <c r="G4290" t="s">
        <v>16908</v>
      </c>
      <c r="H4290" t="s">
        <v>16908</v>
      </c>
      <c r="I4290" t="s">
        <v>16909</v>
      </c>
      <c r="J4290" t="s">
        <v>16910</v>
      </c>
      <c r="K4290" t="s">
        <v>16911</v>
      </c>
      <c r="M4290" t="s">
        <v>16912</v>
      </c>
      <c r="O4290" t="s">
        <v>16913</v>
      </c>
      <c r="P4290" t="s">
        <v>16914</v>
      </c>
      <c r="Q4290" t="s">
        <v>16915</v>
      </c>
    </row>
    <row r="4291" spans="4:17" x14ac:dyDescent="0.15">
      <c r="D4291" t="s">
        <v>16916</v>
      </c>
      <c r="E4291" t="e">
        <f t="shared" si="67"/>
        <v>#N/A</v>
      </c>
      <c r="F4291">
        <v>30786888</v>
      </c>
      <c r="G4291" t="s">
        <v>16917</v>
      </c>
      <c r="H4291" t="s">
        <v>16917</v>
      </c>
    </row>
    <row r="4292" spans="4:17" x14ac:dyDescent="0.15">
      <c r="D4292" t="s">
        <v>16918</v>
      </c>
      <c r="E4292" t="e">
        <f t="shared" si="67"/>
        <v>#N/A</v>
      </c>
      <c r="F4292">
        <v>30787204</v>
      </c>
      <c r="G4292" t="s">
        <v>16919</v>
      </c>
      <c r="H4292" t="s">
        <v>16919</v>
      </c>
      <c r="I4292" t="s">
        <v>515</v>
      </c>
      <c r="J4292" t="s">
        <v>16920</v>
      </c>
      <c r="K4292" t="s">
        <v>13</v>
      </c>
      <c r="L4292" t="s">
        <v>16921</v>
      </c>
      <c r="M4292" t="s">
        <v>16922</v>
      </c>
      <c r="N4292" t="s">
        <v>517</v>
      </c>
      <c r="O4292" t="s">
        <v>9074</v>
      </c>
      <c r="Q4292" t="s">
        <v>9075</v>
      </c>
    </row>
    <row r="4293" spans="4:17" x14ac:dyDescent="0.15">
      <c r="D4293" t="s">
        <v>16923</v>
      </c>
      <c r="E4293" t="e">
        <f t="shared" si="67"/>
        <v>#N/A</v>
      </c>
      <c r="F4293">
        <v>30786596</v>
      </c>
      <c r="G4293" t="s">
        <v>16924</v>
      </c>
      <c r="H4293" t="s">
        <v>16924</v>
      </c>
      <c r="I4293" t="s">
        <v>16925</v>
      </c>
      <c r="J4293" t="s">
        <v>16926</v>
      </c>
      <c r="O4293" t="s">
        <v>16927</v>
      </c>
      <c r="Q4293" t="s">
        <v>16928</v>
      </c>
    </row>
    <row r="4294" spans="4:17" x14ac:dyDescent="0.15">
      <c r="D4294" t="s">
        <v>16929</v>
      </c>
      <c r="E4294" t="e">
        <f t="shared" si="67"/>
        <v>#N/A</v>
      </c>
      <c r="F4294">
        <v>30787000</v>
      </c>
      <c r="G4294" t="s">
        <v>16930</v>
      </c>
      <c r="H4294" t="s">
        <v>16930</v>
      </c>
      <c r="I4294" t="s">
        <v>16931</v>
      </c>
      <c r="J4294" t="s">
        <v>16932</v>
      </c>
      <c r="K4294" t="s">
        <v>16933</v>
      </c>
      <c r="L4294" t="s">
        <v>9290</v>
      </c>
      <c r="M4294" t="s">
        <v>16934</v>
      </c>
      <c r="N4294" t="s">
        <v>2955</v>
      </c>
      <c r="O4294" t="s">
        <v>16935</v>
      </c>
      <c r="P4294" t="s">
        <v>16936</v>
      </c>
      <c r="Q4294" t="s">
        <v>16937</v>
      </c>
    </row>
    <row r="4295" spans="4:17" x14ac:dyDescent="0.15">
      <c r="D4295" t="s">
        <v>16938</v>
      </c>
      <c r="E4295" t="e">
        <f t="shared" si="67"/>
        <v>#N/A</v>
      </c>
      <c r="F4295">
        <v>30788099</v>
      </c>
      <c r="G4295" t="s">
        <v>16939</v>
      </c>
      <c r="H4295" t="s">
        <v>16939</v>
      </c>
      <c r="I4295" t="s">
        <v>16940</v>
      </c>
      <c r="J4295" t="s">
        <v>16941</v>
      </c>
      <c r="K4295" t="s">
        <v>16942</v>
      </c>
      <c r="L4295" t="s">
        <v>16943</v>
      </c>
      <c r="M4295" t="s">
        <v>16944</v>
      </c>
      <c r="N4295" t="s">
        <v>16945</v>
      </c>
      <c r="O4295" t="s">
        <v>16946</v>
      </c>
      <c r="P4295" t="s">
        <v>16947</v>
      </c>
      <c r="Q4295" t="s">
        <v>16948</v>
      </c>
    </row>
    <row r="4296" spans="4:17" x14ac:dyDescent="0.15">
      <c r="D4296" t="s">
        <v>16949</v>
      </c>
      <c r="E4296" t="e">
        <f t="shared" si="67"/>
        <v>#N/A</v>
      </c>
      <c r="F4296">
        <v>30786537</v>
      </c>
      <c r="G4296" t="s">
        <v>16950</v>
      </c>
      <c r="H4296" t="s">
        <v>16950</v>
      </c>
      <c r="I4296" t="s">
        <v>8600</v>
      </c>
      <c r="J4296" t="s">
        <v>16951</v>
      </c>
      <c r="K4296" t="s">
        <v>8601</v>
      </c>
      <c r="N4296" t="s">
        <v>8604</v>
      </c>
      <c r="O4296" t="s">
        <v>16952</v>
      </c>
      <c r="Q4296" t="s">
        <v>16953</v>
      </c>
    </row>
    <row r="4297" spans="4:17" x14ac:dyDescent="0.15">
      <c r="D4297" t="s">
        <v>16954</v>
      </c>
      <c r="E4297" t="e">
        <f t="shared" si="67"/>
        <v>#N/A</v>
      </c>
      <c r="F4297">
        <v>30787299</v>
      </c>
      <c r="G4297" t="s">
        <v>16955</v>
      </c>
      <c r="H4297" t="s">
        <v>16955</v>
      </c>
      <c r="O4297" t="s">
        <v>16956</v>
      </c>
      <c r="P4297" t="s">
        <v>16957</v>
      </c>
      <c r="Q4297" t="s">
        <v>16958</v>
      </c>
    </row>
    <row r="4298" spans="4:17" x14ac:dyDescent="0.15">
      <c r="D4298" t="s">
        <v>16959</v>
      </c>
      <c r="E4298" t="e">
        <f t="shared" si="67"/>
        <v>#N/A</v>
      </c>
      <c r="F4298">
        <v>30786777</v>
      </c>
      <c r="G4298" t="s">
        <v>16960</v>
      </c>
      <c r="H4298" t="s">
        <v>16960</v>
      </c>
      <c r="I4298" t="s">
        <v>26</v>
      </c>
      <c r="J4298" t="s">
        <v>16961</v>
      </c>
      <c r="K4298" t="s">
        <v>3689</v>
      </c>
      <c r="M4298" t="s">
        <v>16962</v>
      </c>
      <c r="O4298" t="s">
        <v>16963</v>
      </c>
      <c r="Q4298" t="s">
        <v>2415</v>
      </c>
    </row>
    <row r="4299" spans="4:17" x14ac:dyDescent="0.15">
      <c r="D4299" t="s">
        <v>16964</v>
      </c>
      <c r="E4299" t="e">
        <f t="shared" si="67"/>
        <v>#N/A</v>
      </c>
      <c r="F4299">
        <v>30787751</v>
      </c>
      <c r="G4299" t="s">
        <v>16965</v>
      </c>
      <c r="H4299" t="s">
        <v>16965</v>
      </c>
      <c r="O4299" t="s">
        <v>16966</v>
      </c>
    </row>
    <row r="4300" spans="4:17" x14ac:dyDescent="0.15">
      <c r="D4300" t="s">
        <v>16967</v>
      </c>
      <c r="E4300" t="e">
        <f t="shared" si="67"/>
        <v>#N/A</v>
      </c>
      <c r="F4300">
        <v>30787691</v>
      </c>
      <c r="G4300" t="s">
        <v>16968</v>
      </c>
      <c r="H4300" t="s">
        <v>16968</v>
      </c>
      <c r="I4300" t="s">
        <v>75</v>
      </c>
      <c r="J4300" t="s">
        <v>16969</v>
      </c>
      <c r="N4300" t="s">
        <v>14</v>
      </c>
    </row>
    <row r="4301" spans="4:17" x14ac:dyDescent="0.15">
      <c r="D4301" t="s">
        <v>16970</v>
      </c>
      <c r="E4301" t="e">
        <f t="shared" si="67"/>
        <v>#N/A</v>
      </c>
      <c r="F4301">
        <v>30786667</v>
      </c>
      <c r="G4301" t="s">
        <v>16971</v>
      </c>
      <c r="H4301" t="s">
        <v>16971</v>
      </c>
      <c r="J4301" t="s">
        <v>8434</v>
      </c>
    </row>
    <row r="4302" spans="4:17" x14ac:dyDescent="0.15">
      <c r="D4302" t="s">
        <v>16972</v>
      </c>
      <c r="E4302" t="e">
        <f t="shared" si="67"/>
        <v>#N/A</v>
      </c>
      <c r="F4302">
        <v>30787920</v>
      </c>
      <c r="G4302" t="s">
        <v>16973</v>
      </c>
      <c r="H4302" t="s">
        <v>16973</v>
      </c>
    </row>
    <row r="4303" spans="4:17" x14ac:dyDescent="0.15">
      <c r="D4303" t="s">
        <v>16974</v>
      </c>
      <c r="E4303" t="e">
        <f t="shared" si="67"/>
        <v>#N/A</v>
      </c>
      <c r="F4303">
        <v>30786868</v>
      </c>
      <c r="G4303" t="s">
        <v>16975</v>
      </c>
      <c r="H4303" t="s">
        <v>16975</v>
      </c>
      <c r="J4303" t="s">
        <v>16969</v>
      </c>
    </row>
    <row r="4304" spans="4:17" x14ac:dyDescent="0.15">
      <c r="D4304" t="s">
        <v>16976</v>
      </c>
      <c r="E4304" t="e">
        <f t="shared" si="67"/>
        <v>#N/A</v>
      </c>
      <c r="F4304">
        <v>30787108</v>
      </c>
      <c r="G4304" t="s">
        <v>16977</v>
      </c>
      <c r="H4304" t="s">
        <v>16977</v>
      </c>
      <c r="I4304" t="s">
        <v>75</v>
      </c>
      <c r="J4304" t="s">
        <v>16969</v>
      </c>
      <c r="N4304" t="s">
        <v>14</v>
      </c>
    </row>
    <row r="4305" spans="4:17" x14ac:dyDescent="0.15">
      <c r="D4305" t="s">
        <v>16978</v>
      </c>
      <c r="E4305" t="e">
        <f t="shared" si="67"/>
        <v>#N/A</v>
      </c>
      <c r="F4305">
        <v>30786938</v>
      </c>
      <c r="G4305" t="s">
        <v>16979</v>
      </c>
      <c r="H4305" t="s">
        <v>16979</v>
      </c>
    </row>
    <row r="4306" spans="4:17" x14ac:dyDescent="0.15">
      <c r="D4306" t="s">
        <v>16978</v>
      </c>
      <c r="E4306" t="e">
        <f t="shared" si="67"/>
        <v>#N/A</v>
      </c>
      <c r="F4306">
        <v>30786939</v>
      </c>
      <c r="G4306" t="s">
        <v>16980</v>
      </c>
      <c r="H4306" t="s">
        <v>16980</v>
      </c>
    </row>
    <row r="4307" spans="4:17" x14ac:dyDescent="0.15">
      <c r="D4307" t="s">
        <v>16981</v>
      </c>
      <c r="E4307" t="e">
        <f t="shared" si="67"/>
        <v>#N/A</v>
      </c>
      <c r="F4307">
        <v>30786942</v>
      </c>
      <c r="G4307" t="s">
        <v>16982</v>
      </c>
      <c r="H4307" t="s">
        <v>16982</v>
      </c>
      <c r="I4307" t="s">
        <v>436</v>
      </c>
      <c r="J4307" t="s">
        <v>16983</v>
      </c>
      <c r="M4307" t="s">
        <v>16984</v>
      </c>
      <c r="O4307" t="s">
        <v>16985</v>
      </c>
      <c r="Q4307" t="s">
        <v>16986</v>
      </c>
    </row>
    <row r="4308" spans="4:17" x14ac:dyDescent="0.15">
      <c r="D4308" t="s">
        <v>16987</v>
      </c>
      <c r="E4308" t="e">
        <f t="shared" si="67"/>
        <v>#N/A</v>
      </c>
      <c r="F4308">
        <v>30786730</v>
      </c>
      <c r="G4308" t="s">
        <v>16988</v>
      </c>
      <c r="H4308" t="s">
        <v>16988</v>
      </c>
      <c r="I4308" t="s">
        <v>16989</v>
      </c>
      <c r="J4308" t="s">
        <v>16990</v>
      </c>
      <c r="L4308" t="s">
        <v>16991</v>
      </c>
      <c r="M4308" t="s">
        <v>16992</v>
      </c>
      <c r="N4308" t="s">
        <v>3073</v>
      </c>
      <c r="O4308" t="s">
        <v>16993</v>
      </c>
      <c r="P4308" t="s">
        <v>16994</v>
      </c>
      <c r="Q4308" t="s">
        <v>16995</v>
      </c>
    </row>
    <row r="4309" spans="4:17" x14ac:dyDescent="0.15">
      <c r="D4309" t="s">
        <v>16996</v>
      </c>
      <c r="E4309" t="e">
        <f t="shared" si="67"/>
        <v>#N/A</v>
      </c>
      <c r="F4309">
        <v>30788173</v>
      </c>
      <c r="G4309" t="s">
        <v>16997</v>
      </c>
      <c r="H4309" t="s">
        <v>16997</v>
      </c>
    </row>
    <row r="4310" spans="4:17" x14ac:dyDescent="0.15">
      <c r="D4310" t="s">
        <v>16998</v>
      </c>
      <c r="E4310" t="e">
        <f t="shared" si="67"/>
        <v>#N/A</v>
      </c>
      <c r="F4310">
        <v>30787378</v>
      </c>
      <c r="G4310" t="s">
        <v>16999</v>
      </c>
      <c r="H4310" t="s">
        <v>16999</v>
      </c>
      <c r="I4310" t="s">
        <v>14619</v>
      </c>
      <c r="J4310" t="s">
        <v>14620</v>
      </c>
      <c r="K4310" t="s">
        <v>17000</v>
      </c>
      <c r="L4310" t="s">
        <v>17001</v>
      </c>
      <c r="M4310" t="s">
        <v>17002</v>
      </c>
      <c r="O4310" t="s">
        <v>17003</v>
      </c>
      <c r="P4310" t="s">
        <v>17004</v>
      </c>
      <c r="Q4310" t="s">
        <v>17005</v>
      </c>
    </row>
    <row r="4311" spans="4:17" x14ac:dyDescent="0.15">
      <c r="D4311" t="s">
        <v>17006</v>
      </c>
      <c r="E4311" t="e">
        <f t="shared" si="67"/>
        <v>#N/A</v>
      </c>
      <c r="F4311">
        <v>30788115</v>
      </c>
      <c r="G4311" t="s">
        <v>17007</v>
      </c>
      <c r="H4311" t="s">
        <v>17007</v>
      </c>
      <c r="I4311" t="s">
        <v>17008</v>
      </c>
      <c r="J4311" t="s">
        <v>17009</v>
      </c>
      <c r="K4311" t="s">
        <v>17010</v>
      </c>
      <c r="L4311" t="s">
        <v>12074</v>
      </c>
      <c r="M4311" t="s">
        <v>17011</v>
      </c>
      <c r="N4311" t="s">
        <v>17012</v>
      </c>
      <c r="O4311" t="s">
        <v>17013</v>
      </c>
      <c r="P4311" t="s">
        <v>17014</v>
      </c>
      <c r="Q4311" t="s">
        <v>17015</v>
      </c>
    </row>
    <row r="4312" spans="4:17" x14ac:dyDescent="0.15">
      <c r="D4312" t="s">
        <v>17016</v>
      </c>
      <c r="E4312" t="e">
        <f t="shared" si="67"/>
        <v>#N/A</v>
      </c>
      <c r="F4312">
        <v>30786647</v>
      </c>
      <c r="G4312" t="s">
        <v>17017</v>
      </c>
      <c r="H4312" t="s">
        <v>17017</v>
      </c>
      <c r="I4312" t="s">
        <v>1972</v>
      </c>
      <c r="J4312" t="s">
        <v>1973</v>
      </c>
      <c r="N4312" t="s">
        <v>1974</v>
      </c>
    </row>
    <row r="4313" spans="4:17" x14ac:dyDescent="0.15">
      <c r="D4313" t="s">
        <v>17018</v>
      </c>
      <c r="E4313" t="e">
        <f t="shared" si="67"/>
        <v>#N/A</v>
      </c>
      <c r="F4313">
        <v>30787419</v>
      </c>
      <c r="G4313" t="s">
        <v>17019</v>
      </c>
      <c r="H4313" t="s">
        <v>17019</v>
      </c>
      <c r="I4313" t="s">
        <v>17020</v>
      </c>
      <c r="N4313" t="s">
        <v>16835</v>
      </c>
      <c r="O4313" t="s">
        <v>16836</v>
      </c>
      <c r="P4313" t="s">
        <v>16837</v>
      </c>
      <c r="Q4313" t="s">
        <v>16838</v>
      </c>
    </row>
    <row r="4314" spans="4:17" x14ac:dyDescent="0.15">
      <c r="D4314" t="s">
        <v>17021</v>
      </c>
      <c r="E4314" t="e">
        <f t="shared" si="67"/>
        <v>#N/A</v>
      </c>
      <c r="F4314">
        <v>30786941</v>
      </c>
      <c r="G4314" t="s">
        <v>17022</v>
      </c>
      <c r="H4314" t="s">
        <v>17022</v>
      </c>
    </row>
    <row r="4315" spans="4:17" x14ac:dyDescent="0.15">
      <c r="D4315" t="s">
        <v>17023</v>
      </c>
      <c r="E4315" t="e">
        <f t="shared" si="67"/>
        <v>#N/A</v>
      </c>
      <c r="F4315">
        <v>30786957</v>
      </c>
      <c r="G4315" t="s">
        <v>17024</v>
      </c>
      <c r="H4315" t="s">
        <v>17024</v>
      </c>
      <c r="I4315" t="s">
        <v>8766</v>
      </c>
      <c r="J4315" t="s">
        <v>17025</v>
      </c>
      <c r="K4315" t="s">
        <v>8768</v>
      </c>
      <c r="N4315" t="s">
        <v>445</v>
      </c>
      <c r="O4315" t="s">
        <v>17026</v>
      </c>
      <c r="Q4315" t="s">
        <v>8770</v>
      </c>
    </row>
    <row r="4316" spans="4:17" x14ac:dyDescent="0.15">
      <c r="D4316" t="s">
        <v>17027</v>
      </c>
      <c r="E4316" t="e">
        <f t="shared" si="67"/>
        <v>#N/A</v>
      </c>
      <c r="F4316">
        <v>30786966</v>
      </c>
      <c r="G4316" t="s">
        <v>17028</v>
      </c>
      <c r="H4316" t="s">
        <v>17028</v>
      </c>
    </row>
    <row r="4317" spans="4:17" x14ac:dyDescent="0.15">
      <c r="D4317" t="s">
        <v>17029</v>
      </c>
      <c r="E4317" t="e">
        <f t="shared" si="67"/>
        <v>#N/A</v>
      </c>
      <c r="F4317">
        <v>30787213</v>
      </c>
      <c r="G4317" t="s">
        <v>17030</v>
      </c>
      <c r="H4317" t="s">
        <v>17030</v>
      </c>
    </row>
    <row r="4318" spans="4:17" x14ac:dyDescent="0.15">
      <c r="D4318" t="s">
        <v>17031</v>
      </c>
      <c r="E4318" t="e">
        <f t="shared" si="67"/>
        <v>#N/A</v>
      </c>
      <c r="F4318">
        <v>30788075</v>
      </c>
      <c r="G4318" t="s">
        <v>17032</v>
      </c>
      <c r="H4318" t="s">
        <v>17032</v>
      </c>
      <c r="I4318" t="s">
        <v>4391</v>
      </c>
      <c r="J4318" t="s">
        <v>17033</v>
      </c>
      <c r="K4318" t="s">
        <v>1488</v>
      </c>
      <c r="O4318" t="s">
        <v>17034</v>
      </c>
      <c r="Q4318" t="s">
        <v>440</v>
      </c>
    </row>
    <row r="4319" spans="4:17" x14ac:dyDescent="0.15">
      <c r="D4319" t="s">
        <v>17035</v>
      </c>
      <c r="E4319" t="e">
        <f t="shared" si="67"/>
        <v>#N/A</v>
      </c>
      <c r="F4319">
        <v>30787255</v>
      </c>
      <c r="G4319" t="s">
        <v>17036</v>
      </c>
      <c r="H4319" t="s">
        <v>17036</v>
      </c>
      <c r="I4319" t="s">
        <v>8596</v>
      </c>
    </row>
    <row r="4320" spans="4:17" x14ac:dyDescent="0.15">
      <c r="D4320" t="s">
        <v>17037</v>
      </c>
      <c r="E4320" t="e">
        <f t="shared" si="67"/>
        <v>#N/A</v>
      </c>
      <c r="F4320">
        <v>30787491</v>
      </c>
      <c r="G4320" t="s">
        <v>17038</v>
      </c>
      <c r="H4320" t="s">
        <v>17038</v>
      </c>
    </row>
    <row r="4321" spans="4:17" x14ac:dyDescent="0.15">
      <c r="D4321" t="s">
        <v>17039</v>
      </c>
      <c r="E4321" t="e">
        <f t="shared" si="67"/>
        <v>#N/A</v>
      </c>
      <c r="F4321">
        <v>30786809</v>
      </c>
      <c r="G4321" t="s">
        <v>17040</v>
      </c>
      <c r="H4321" t="s">
        <v>17040</v>
      </c>
    </row>
    <row r="4322" spans="4:17" x14ac:dyDescent="0.15">
      <c r="D4322" t="s">
        <v>17041</v>
      </c>
      <c r="E4322" t="e">
        <f t="shared" si="67"/>
        <v>#N/A</v>
      </c>
      <c r="F4322">
        <v>30787181</v>
      </c>
      <c r="G4322" t="s">
        <v>17042</v>
      </c>
      <c r="H4322" t="s">
        <v>17042</v>
      </c>
      <c r="I4322" t="s">
        <v>14091</v>
      </c>
      <c r="J4322" t="s">
        <v>14092</v>
      </c>
      <c r="K4322" t="s">
        <v>14093</v>
      </c>
      <c r="N4322" t="s">
        <v>14094</v>
      </c>
      <c r="O4322" t="s">
        <v>17043</v>
      </c>
      <c r="P4322" t="s">
        <v>17044</v>
      </c>
      <c r="Q4322" t="s">
        <v>17045</v>
      </c>
    </row>
    <row r="4323" spans="4:17" x14ac:dyDescent="0.15">
      <c r="D4323" t="s">
        <v>17046</v>
      </c>
      <c r="E4323" t="e">
        <f t="shared" si="67"/>
        <v>#N/A</v>
      </c>
      <c r="F4323">
        <v>30787884</v>
      </c>
      <c r="G4323" t="s">
        <v>17047</v>
      </c>
      <c r="H4323" t="s">
        <v>17047</v>
      </c>
    </row>
    <row r="4324" spans="4:17" x14ac:dyDescent="0.15">
      <c r="D4324" t="s">
        <v>17048</v>
      </c>
      <c r="E4324" t="e">
        <f t="shared" si="67"/>
        <v>#N/A</v>
      </c>
      <c r="F4324">
        <v>30788159</v>
      </c>
      <c r="G4324" t="s">
        <v>17049</v>
      </c>
      <c r="H4324" t="s">
        <v>17049</v>
      </c>
    </row>
    <row r="4325" spans="4:17" x14ac:dyDescent="0.15">
      <c r="D4325" t="s">
        <v>17050</v>
      </c>
      <c r="E4325" t="e">
        <f t="shared" si="67"/>
        <v>#N/A</v>
      </c>
      <c r="F4325">
        <v>30787021</v>
      </c>
      <c r="G4325" t="s">
        <v>17051</v>
      </c>
      <c r="H4325" t="s">
        <v>17051</v>
      </c>
    </row>
    <row r="4326" spans="4:17" x14ac:dyDescent="0.15">
      <c r="D4326" t="s">
        <v>17052</v>
      </c>
      <c r="E4326" t="e">
        <f t="shared" si="67"/>
        <v>#N/A</v>
      </c>
      <c r="F4326">
        <v>30786672</v>
      </c>
      <c r="G4326" t="s">
        <v>17053</v>
      </c>
      <c r="H4326" t="s">
        <v>17053</v>
      </c>
      <c r="I4326" t="s">
        <v>17054</v>
      </c>
      <c r="J4326" t="s">
        <v>17055</v>
      </c>
      <c r="N4326" t="s">
        <v>9769</v>
      </c>
      <c r="O4326" t="s">
        <v>17056</v>
      </c>
      <c r="Q4326" t="s">
        <v>17057</v>
      </c>
    </row>
    <row r="4327" spans="4:17" x14ac:dyDescent="0.15">
      <c r="D4327" t="s">
        <v>17052</v>
      </c>
      <c r="E4327" t="e">
        <f t="shared" si="67"/>
        <v>#N/A</v>
      </c>
      <c r="F4327">
        <v>30786671</v>
      </c>
      <c r="G4327" t="s">
        <v>17058</v>
      </c>
      <c r="H4327" t="s">
        <v>17058</v>
      </c>
      <c r="I4327" t="s">
        <v>17054</v>
      </c>
      <c r="J4327" t="s">
        <v>17055</v>
      </c>
      <c r="N4327" t="s">
        <v>9769</v>
      </c>
      <c r="O4327" t="s">
        <v>17056</v>
      </c>
      <c r="Q4327" t="s">
        <v>17057</v>
      </c>
    </row>
    <row r="4328" spans="4:17" x14ac:dyDescent="0.15">
      <c r="D4328" t="s">
        <v>17059</v>
      </c>
      <c r="E4328" t="e">
        <f t="shared" si="67"/>
        <v>#N/A</v>
      </c>
      <c r="F4328">
        <v>30787685</v>
      </c>
      <c r="G4328" t="s">
        <v>17060</v>
      </c>
      <c r="H4328" t="s">
        <v>17060</v>
      </c>
    </row>
    <row r="4329" spans="4:17" x14ac:dyDescent="0.15">
      <c r="D4329" t="s">
        <v>17061</v>
      </c>
      <c r="E4329" t="e">
        <f t="shared" si="67"/>
        <v>#N/A</v>
      </c>
      <c r="F4329">
        <v>30788294</v>
      </c>
      <c r="G4329" t="s">
        <v>17062</v>
      </c>
      <c r="H4329" t="s">
        <v>17062</v>
      </c>
      <c r="I4329" t="s">
        <v>17063</v>
      </c>
      <c r="J4329" t="s">
        <v>17064</v>
      </c>
      <c r="K4329" t="s">
        <v>17065</v>
      </c>
      <c r="L4329" t="s">
        <v>17066</v>
      </c>
      <c r="M4329" t="s">
        <v>17067</v>
      </c>
      <c r="N4329" t="s">
        <v>17068</v>
      </c>
      <c r="O4329" t="s">
        <v>17069</v>
      </c>
      <c r="P4329" t="s">
        <v>17070</v>
      </c>
      <c r="Q4329" t="s">
        <v>17071</v>
      </c>
    </row>
    <row r="4330" spans="4:17" x14ac:dyDescent="0.15">
      <c r="D4330" t="s">
        <v>17072</v>
      </c>
      <c r="E4330" t="e">
        <f t="shared" si="67"/>
        <v>#N/A</v>
      </c>
      <c r="F4330">
        <v>30787464</v>
      </c>
      <c r="G4330" t="s">
        <v>17073</v>
      </c>
      <c r="H4330" t="s">
        <v>17073</v>
      </c>
      <c r="I4330" t="s">
        <v>17074</v>
      </c>
      <c r="J4330" t="s">
        <v>17075</v>
      </c>
      <c r="K4330" t="s">
        <v>17076</v>
      </c>
      <c r="M4330" t="s">
        <v>17077</v>
      </c>
      <c r="N4330" t="s">
        <v>1567</v>
      </c>
      <c r="O4330" t="s">
        <v>17078</v>
      </c>
      <c r="Q4330" t="s">
        <v>17079</v>
      </c>
    </row>
    <row r="4331" spans="4:17" x14ac:dyDescent="0.15">
      <c r="D4331" t="s">
        <v>17080</v>
      </c>
      <c r="E4331" t="e">
        <f t="shared" si="67"/>
        <v>#N/A</v>
      </c>
      <c r="F4331">
        <v>30787072</v>
      </c>
      <c r="G4331" t="s">
        <v>17081</v>
      </c>
      <c r="H4331" t="s">
        <v>17081</v>
      </c>
      <c r="I4331" t="s">
        <v>6736</v>
      </c>
      <c r="J4331" t="s">
        <v>17082</v>
      </c>
      <c r="K4331" t="s">
        <v>17083</v>
      </c>
      <c r="N4331" t="s">
        <v>6739</v>
      </c>
      <c r="O4331" t="s">
        <v>17084</v>
      </c>
      <c r="Q4331" t="s">
        <v>6741</v>
      </c>
    </row>
    <row r="4332" spans="4:17" x14ac:dyDescent="0.15">
      <c r="D4332" t="s">
        <v>17085</v>
      </c>
      <c r="E4332" t="e">
        <f t="shared" si="67"/>
        <v>#N/A</v>
      </c>
      <c r="F4332">
        <v>30788263</v>
      </c>
      <c r="G4332" t="s">
        <v>17086</v>
      </c>
      <c r="H4332" t="s">
        <v>17086</v>
      </c>
      <c r="I4332" t="s">
        <v>26</v>
      </c>
      <c r="J4332" t="s">
        <v>17087</v>
      </c>
      <c r="K4332" t="s">
        <v>17088</v>
      </c>
      <c r="O4332" t="s">
        <v>17089</v>
      </c>
      <c r="Q4332" t="s">
        <v>2415</v>
      </c>
    </row>
    <row r="4333" spans="4:17" x14ac:dyDescent="0.15">
      <c r="D4333" t="s">
        <v>17090</v>
      </c>
      <c r="E4333" t="e">
        <f t="shared" si="67"/>
        <v>#N/A</v>
      </c>
      <c r="F4333">
        <v>30787658</v>
      </c>
      <c r="G4333" t="s">
        <v>17091</v>
      </c>
      <c r="H4333" t="s">
        <v>17091</v>
      </c>
      <c r="I4333" t="s">
        <v>4712</v>
      </c>
      <c r="J4333" t="s">
        <v>4713</v>
      </c>
      <c r="K4333" t="s">
        <v>4714</v>
      </c>
      <c r="N4333" t="s">
        <v>4715</v>
      </c>
      <c r="O4333" t="s">
        <v>4716</v>
      </c>
      <c r="P4333" t="s">
        <v>4717</v>
      </c>
      <c r="Q4333" t="s">
        <v>4718</v>
      </c>
    </row>
    <row r="4334" spans="4:17" x14ac:dyDescent="0.15">
      <c r="D4334" t="s">
        <v>17092</v>
      </c>
      <c r="E4334" t="e">
        <f t="shared" si="67"/>
        <v>#N/A</v>
      </c>
      <c r="F4334">
        <v>30787975</v>
      </c>
      <c r="G4334" t="s">
        <v>17093</v>
      </c>
      <c r="H4334" t="s">
        <v>17093</v>
      </c>
    </row>
    <row r="4335" spans="4:17" x14ac:dyDescent="0.15">
      <c r="D4335" t="s">
        <v>17094</v>
      </c>
      <c r="E4335" t="e">
        <f t="shared" si="67"/>
        <v>#N/A</v>
      </c>
      <c r="F4335">
        <v>30787614</v>
      </c>
      <c r="G4335" t="s">
        <v>17095</v>
      </c>
      <c r="H4335" t="s">
        <v>17095</v>
      </c>
      <c r="J4335" t="s">
        <v>16969</v>
      </c>
    </row>
    <row r="4336" spans="4:17" x14ac:dyDescent="0.15">
      <c r="D4336" t="s">
        <v>17096</v>
      </c>
      <c r="E4336" t="e">
        <f t="shared" si="67"/>
        <v>#N/A</v>
      </c>
      <c r="F4336">
        <v>30788108</v>
      </c>
      <c r="G4336" t="s">
        <v>17097</v>
      </c>
      <c r="H4336" t="s">
        <v>17097</v>
      </c>
      <c r="I4336" t="s">
        <v>17098</v>
      </c>
      <c r="J4336" t="s">
        <v>17099</v>
      </c>
      <c r="K4336" t="s">
        <v>17100</v>
      </c>
      <c r="N4336" t="s">
        <v>17101</v>
      </c>
      <c r="O4336" t="s">
        <v>17102</v>
      </c>
      <c r="P4336" t="s">
        <v>17103</v>
      </c>
      <c r="Q4336" t="s">
        <v>17104</v>
      </c>
    </row>
    <row r="4337" spans="4:17" x14ac:dyDescent="0.15">
      <c r="D4337" t="s">
        <v>17105</v>
      </c>
      <c r="E4337" t="e">
        <f t="shared" si="67"/>
        <v>#N/A</v>
      </c>
      <c r="F4337">
        <v>30787336</v>
      </c>
      <c r="G4337" t="s">
        <v>17106</v>
      </c>
      <c r="H4337" t="s">
        <v>17106</v>
      </c>
      <c r="I4337" t="s">
        <v>17107</v>
      </c>
      <c r="J4337" t="s">
        <v>17108</v>
      </c>
      <c r="K4337" t="s">
        <v>17109</v>
      </c>
    </row>
    <row r="4338" spans="4:17" x14ac:dyDescent="0.15">
      <c r="D4338" t="s">
        <v>17110</v>
      </c>
      <c r="E4338" t="e">
        <f t="shared" si="67"/>
        <v>#N/A</v>
      </c>
      <c r="F4338">
        <v>30786567</v>
      </c>
      <c r="G4338" t="s">
        <v>17111</v>
      </c>
      <c r="H4338" t="s">
        <v>17111</v>
      </c>
    </row>
    <row r="4339" spans="4:17" x14ac:dyDescent="0.15">
      <c r="D4339" t="s">
        <v>17112</v>
      </c>
      <c r="E4339" t="e">
        <f t="shared" si="67"/>
        <v>#N/A</v>
      </c>
      <c r="F4339">
        <v>30787551</v>
      </c>
      <c r="G4339" t="s">
        <v>17113</v>
      </c>
      <c r="H4339" t="s">
        <v>17113</v>
      </c>
    </row>
    <row r="4340" spans="4:17" x14ac:dyDescent="0.15">
      <c r="D4340" t="s">
        <v>17114</v>
      </c>
      <c r="E4340" t="e">
        <f t="shared" si="67"/>
        <v>#N/A</v>
      </c>
      <c r="F4340">
        <v>30786952</v>
      </c>
      <c r="G4340" t="s">
        <v>17115</v>
      </c>
      <c r="H4340" t="s">
        <v>17115</v>
      </c>
      <c r="I4340" t="s">
        <v>17116</v>
      </c>
      <c r="J4340" t="s">
        <v>17117</v>
      </c>
      <c r="K4340" t="s">
        <v>17118</v>
      </c>
      <c r="N4340" t="s">
        <v>3618</v>
      </c>
      <c r="O4340" t="s">
        <v>17119</v>
      </c>
      <c r="Q4340" t="s">
        <v>440</v>
      </c>
    </row>
    <row r="4341" spans="4:17" x14ac:dyDescent="0.15">
      <c r="D4341" t="s">
        <v>17114</v>
      </c>
      <c r="E4341" t="e">
        <f t="shared" si="67"/>
        <v>#N/A</v>
      </c>
      <c r="F4341">
        <v>30786953</v>
      </c>
      <c r="G4341" t="s">
        <v>17120</v>
      </c>
      <c r="H4341" t="s">
        <v>17120</v>
      </c>
      <c r="I4341" t="s">
        <v>17116</v>
      </c>
      <c r="J4341" t="s">
        <v>17117</v>
      </c>
      <c r="K4341" t="s">
        <v>17118</v>
      </c>
      <c r="N4341" t="s">
        <v>3618</v>
      </c>
      <c r="O4341" t="s">
        <v>17119</v>
      </c>
      <c r="Q4341" t="s">
        <v>440</v>
      </c>
    </row>
    <row r="4342" spans="4:17" x14ac:dyDescent="0.15">
      <c r="D4342" t="s">
        <v>17121</v>
      </c>
      <c r="E4342" t="e">
        <f t="shared" si="67"/>
        <v>#N/A</v>
      </c>
      <c r="F4342">
        <v>30787440</v>
      </c>
      <c r="G4342" t="s">
        <v>17122</v>
      </c>
      <c r="H4342" t="s">
        <v>17122</v>
      </c>
      <c r="I4342" t="s">
        <v>8574</v>
      </c>
      <c r="J4342" t="s">
        <v>17123</v>
      </c>
      <c r="N4342" t="s">
        <v>1519</v>
      </c>
      <c r="O4342" t="s">
        <v>17124</v>
      </c>
      <c r="Q4342" t="s">
        <v>1521</v>
      </c>
    </row>
    <row r="4343" spans="4:17" x14ac:dyDescent="0.15">
      <c r="D4343" t="s">
        <v>17125</v>
      </c>
      <c r="E4343" t="e">
        <f t="shared" si="67"/>
        <v>#N/A</v>
      </c>
      <c r="F4343">
        <v>30786666</v>
      </c>
      <c r="G4343" t="s">
        <v>17126</v>
      </c>
      <c r="H4343" t="s">
        <v>17126</v>
      </c>
      <c r="I4343" t="s">
        <v>3302</v>
      </c>
      <c r="J4343" t="s">
        <v>17127</v>
      </c>
      <c r="N4343" t="s">
        <v>3303</v>
      </c>
    </row>
    <row r="4344" spans="4:17" x14ac:dyDescent="0.15">
      <c r="D4344" t="s">
        <v>17128</v>
      </c>
      <c r="E4344" t="e">
        <f t="shared" si="67"/>
        <v>#N/A</v>
      </c>
      <c r="F4344">
        <v>30788070</v>
      </c>
      <c r="G4344" t="s">
        <v>17129</v>
      </c>
      <c r="H4344" t="s">
        <v>17129</v>
      </c>
      <c r="I4344" t="s">
        <v>17130</v>
      </c>
    </row>
    <row r="4345" spans="4:17" x14ac:dyDescent="0.15">
      <c r="D4345" t="s">
        <v>17131</v>
      </c>
      <c r="E4345" t="e">
        <f t="shared" si="67"/>
        <v>#N/A</v>
      </c>
      <c r="F4345">
        <v>30786805</v>
      </c>
      <c r="G4345" t="s">
        <v>17132</v>
      </c>
      <c r="H4345" t="s">
        <v>17132</v>
      </c>
      <c r="I4345" t="s">
        <v>17133</v>
      </c>
      <c r="M4345" t="s">
        <v>17134</v>
      </c>
      <c r="O4345" t="s">
        <v>17135</v>
      </c>
      <c r="Q4345" t="s">
        <v>17136</v>
      </c>
    </row>
    <row r="4346" spans="4:17" x14ac:dyDescent="0.15">
      <c r="D4346" t="s">
        <v>17137</v>
      </c>
      <c r="E4346" t="e">
        <f t="shared" si="67"/>
        <v>#N/A</v>
      </c>
      <c r="F4346">
        <v>30788260</v>
      </c>
      <c r="G4346" t="s">
        <v>17138</v>
      </c>
      <c r="H4346" t="s">
        <v>17138</v>
      </c>
      <c r="I4346" t="s">
        <v>17139</v>
      </c>
      <c r="J4346" t="s">
        <v>17140</v>
      </c>
      <c r="K4346" t="s">
        <v>17141</v>
      </c>
      <c r="N4346" t="s">
        <v>17142</v>
      </c>
      <c r="O4346" t="s">
        <v>17143</v>
      </c>
      <c r="P4346" t="s">
        <v>17144</v>
      </c>
      <c r="Q4346" t="s">
        <v>17145</v>
      </c>
    </row>
    <row r="4347" spans="4:17" x14ac:dyDescent="0.15">
      <c r="D4347" t="s">
        <v>17146</v>
      </c>
      <c r="E4347" t="e">
        <f t="shared" si="67"/>
        <v>#N/A</v>
      </c>
      <c r="F4347">
        <v>30787919</v>
      </c>
      <c r="G4347" t="s">
        <v>17147</v>
      </c>
      <c r="H4347" t="s">
        <v>17147</v>
      </c>
      <c r="I4347" t="s">
        <v>17148</v>
      </c>
    </row>
    <row r="4348" spans="4:17" x14ac:dyDescent="0.15">
      <c r="D4348" t="s">
        <v>17149</v>
      </c>
      <c r="E4348" t="e">
        <f t="shared" si="67"/>
        <v>#N/A</v>
      </c>
      <c r="F4348">
        <v>30787033</v>
      </c>
      <c r="G4348" t="s">
        <v>17150</v>
      </c>
      <c r="H4348" t="s">
        <v>17150</v>
      </c>
      <c r="I4348" t="s">
        <v>10775</v>
      </c>
      <c r="N4348" t="s">
        <v>10776</v>
      </c>
    </row>
    <row r="4349" spans="4:17" x14ac:dyDescent="0.15">
      <c r="D4349" t="s">
        <v>17151</v>
      </c>
      <c r="E4349" t="e">
        <f t="shared" si="67"/>
        <v>#N/A</v>
      </c>
      <c r="F4349">
        <v>30788169</v>
      </c>
      <c r="G4349" t="s">
        <v>17152</v>
      </c>
      <c r="H4349" t="s">
        <v>17152</v>
      </c>
      <c r="I4349" t="s">
        <v>17153</v>
      </c>
      <c r="J4349" t="s">
        <v>17154</v>
      </c>
      <c r="N4349" t="s">
        <v>17155</v>
      </c>
      <c r="O4349" t="s">
        <v>17156</v>
      </c>
      <c r="P4349" t="s">
        <v>17157</v>
      </c>
      <c r="Q4349" t="s">
        <v>17158</v>
      </c>
    </row>
    <row r="4350" spans="4:17" x14ac:dyDescent="0.15">
      <c r="D4350" t="s">
        <v>17159</v>
      </c>
      <c r="E4350" t="e">
        <f t="shared" si="67"/>
        <v>#N/A</v>
      </c>
      <c r="F4350">
        <v>30787693</v>
      </c>
      <c r="G4350" t="s">
        <v>17160</v>
      </c>
      <c r="H4350" t="s">
        <v>17160</v>
      </c>
      <c r="I4350" t="s">
        <v>17161</v>
      </c>
      <c r="J4350" t="s">
        <v>17162</v>
      </c>
      <c r="K4350" t="s">
        <v>17163</v>
      </c>
      <c r="M4350" t="s">
        <v>17164</v>
      </c>
      <c r="N4350" t="s">
        <v>17165</v>
      </c>
      <c r="O4350" t="s">
        <v>17166</v>
      </c>
      <c r="P4350" t="s">
        <v>17167</v>
      </c>
      <c r="Q4350" t="s">
        <v>17168</v>
      </c>
    </row>
    <row r="4351" spans="4:17" x14ac:dyDescent="0.15">
      <c r="D4351" t="s">
        <v>17169</v>
      </c>
      <c r="E4351" t="e">
        <f t="shared" si="67"/>
        <v>#N/A</v>
      </c>
      <c r="F4351">
        <v>30786933</v>
      </c>
      <c r="G4351" t="s">
        <v>17170</v>
      </c>
      <c r="H4351" t="s">
        <v>17170</v>
      </c>
      <c r="I4351" t="s">
        <v>17171</v>
      </c>
      <c r="K4351" t="s">
        <v>17172</v>
      </c>
      <c r="N4351" t="s">
        <v>914</v>
      </c>
    </row>
    <row r="4352" spans="4:17" x14ac:dyDescent="0.15">
      <c r="D4352" t="s">
        <v>17173</v>
      </c>
      <c r="E4352" t="e">
        <f t="shared" si="67"/>
        <v>#N/A</v>
      </c>
      <c r="F4352">
        <v>30787962</v>
      </c>
      <c r="G4352" t="s">
        <v>17174</v>
      </c>
      <c r="H4352" t="s">
        <v>17174</v>
      </c>
      <c r="I4352" t="s">
        <v>17171</v>
      </c>
      <c r="K4352" t="s">
        <v>17172</v>
      </c>
      <c r="N4352" t="s">
        <v>914</v>
      </c>
    </row>
    <row r="4353" spans="4:17" x14ac:dyDescent="0.15">
      <c r="D4353" t="s">
        <v>17175</v>
      </c>
      <c r="E4353" t="e">
        <f t="shared" ref="E4353:E4416" si="68">VLOOKUP(D4353,A:B,2,FALSE)</f>
        <v>#N/A</v>
      </c>
      <c r="F4353">
        <v>30787208</v>
      </c>
      <c r="G4353" t="s">
        <v>17176</v>
      </c>
      <c r="H4353" t="s">
        <v>17176</v>
      </c>
      <c r="I4353" t="s">
        <v>17171</v>
      </c>
      <c r="J4353" t="s">
        <v>17177</v>
      </c>
      <c r="K4353" t="s">
        <v>17172</v>
      </c>
      <c r="N4353" t="s">
        <v>914</v>
      </c>
      <c r="O4353" t="s">
        <v>17178</v>
      </c>
      <c r="Q4353" t="s">
        <v>17179</v>
      </c>
    </row>
    <row r="4354" spans="4:17" x14ac:dyDescent="0.15">
      <c r="D4354" t="s">
        <v>17180</v>
      </c>
      <c r="E4354" t="e">
        <f t="shared" si="68"/>
        <v>#N/A</v>
      </c>
      <c r="F4354">
        <v>30787480</v>
      </c>
      <c r="G4354" t="s">
        <v>17181</v>
      </c>
      <c r="H4354" t="s">
        <v>17181</v>
      </c>
      <c r="I4354" t="s">
        <v>17182</v>
      </c>
      <c r="J4354" t="s">
        <v>17183</v>
      </c>
      <c r="K4354" t="s">
        <v>17184</v>
      </c>
      <c r="M4354" t="s">
        <v>17185</v>
      </c>
      <c r="N4354" t="s">
        <v>17186</v>
      </c>
      <c r="O4354" t="s">
        <v>17187</v>
      </c>
      <c r="P4354" t="s">
        <v>17188</v>
      </c>
      <c r="Q4354" t="s">
        <v>31</v>
      </c>
    </row>
    <row r="4355" spans="4:17" x14ac:dyDescent="0.15">
      <c r="D4355" t="s">
        <v>17189</v>
      </c>
      <c r="E4355" t="e">
        <f t="shared" si="68"/>
        <v>#N/A</v>
      </c>
      <c r="F4355">
        <v>30786915</v>
      </c>
      <c r="G4355" t="s">
        <v>17190</v>
      </c>
      <c r="H4355" t="s">
        <v>17190</v>
      </c>
      <c r="I4355" t="s">
        <v>17191</v>
      </c>
      <c r="J4355" t="s">
        <v>17192</v>
      </c>
      <c r="N4355" t="s">
        <v>17193</v>
      </c>
      <c r="O4355" t="s">
        <v>17194</v>
      </c>
      <c r="P4355" t="s">
        <v>17195</v>
      </c>
      <c r="Q4355" t="s">
        <v>17196</v>
      </c>
    </row>
    <row r="4356" spans="4:17" x14ac:dyDescent="0.15">
      <c r="D4356" t="s">
        <v>17197</v>
      </c>
      <c r="E4356" t="e">
        <f t="shared" si="68"/>
        <v>#N/A</v>
      </c>
      <c r="F4356">
        <v>30787654</v>
      </c>
      <c r="G4356" t="s">
        <v>17198</v>
      </c>
      <c r="H4356" t="s">
        <v>17198</v>
      </c>
      <c r="I4356" t="s">
        <v>2065</v>
      </c>
    </row>
    <row r="4357" spans="4:17" x14ac:dyDescent="0.15">
      <c r="D4357" t="s">
        <v>17199</v>
      </c>
      <c r="E4357" t="e">
        <f t="shared" si="68"/>
        <v>#N/A</v>
      </c>
      <c r="F4357">
        <v>30787867</v>
      </c>
      <c r="G4357" t="s">
        <v>17200</v>
      </c>
      <c r="H4357" t="s">
        <v>17200</v>
      </c>
      <c r="I4357" t="s">
        <v>8874</v>
      </c>
      <c r="J4357" t="s">
        <v>17201</v>
      </c>
      <c r="K4357" t="s">
        <v>17202</v>
      </c>
      <c r="O4357" t="s">
        <v>17203</v>
      </c>
      <c r="Q4357" t="s">
        <v>8878</v>
      </c>
    </row>
    <row r="4358" spans="4:17" x14ac:dyDescent="0.15">
      <c r="D4358" t="s">
        <v>17204</v>
      </c>
      <c r="E4358" t="e">
        <f t="shared" si="68"/>
        <v>#N/A</v>
      </c>
      <c r="F4358">
        <v>30786769</v>
      </c>
      <c r="G4358" t="s">
        <v>17205</v>
      </c>
      <c r="H4358" t="s">
        <v>17205</v>
      </c>
      <c r="I4358" t="s">
        <v>6112</v>
      </c>
      <c r="J4358" t="s">
        <v>9733</v>
      </c>
      <c r="K4358" t="s">
        <v>9734</v>
      </c>
      <c r="N4358" t="s">
        <v>9735</v>
      </c>
      <c r="O4358" t="s">
        <v>17206</v>
      </c>
      <c r="Q4358" t="s">
        <v>6119</v>
      </c>
    </row>
    <row r="4359" spans="4:17" x14ac:dyDescent="0.15">
      <c r="D4359" t="s">
        <v>17207</v>
      </c>
      <c r="E4359" t="e">
        <f t="shared" si="68"/>
        <v>#N/A</v>
      </c>
      <c r="F4359">
        <v>30787755</v>
      </c>
      <c r="G4359" t="s">
        <v>17208</v>
      </c>
      <c r="H4359" t="s">
        <v>17208</v>
      </c>
      <c r="I4359" t="s">
        <v>21</v>
      </c>
      <c r="J4359" t="s">
        <v>3902</v>
      </c>
      <c r="K4359" t="s">
        <v>46</v>
      </c>
      <c r="M4359" t="s">
        <v>3903</v>
      </c>
      <c r="O4359" t="s">
        <v>17209</v>
      </c>
      <c r="P4359" t="s">
        <v>17210</v>
      </c>
      <c r="Q4359" t="s">
        <v>17211</v>
      </c>
    </row>
    <row r="4360" spans="4:17" x14ac:dyDescent="0.15">
      <c r="D4360" t="s">
        <v>17212</v>
      </c>
      <c r="E4360" t="e">
        <f t="shared" si="68"/>
        <v>#N/A</v>
      </c>
      <c r="F4360">
        <v>30787394</v>
      </c>
      <c r="G4360" t="s">
        <v>17213</v>
      </c>
      <c r="H4360" t="s">
        <v>17213</v>
      </c>
    </row>
    <row r="4361" spans="4:17" x14ac:dyDescent="0.15">
      <c r="D4361" t="s">
        <v>17214</v>
      </c>
      <c r="E4361" t="e">
        <f t="shared" si="68"/>
        <v>#N/A</v>
      </c>
      <c r="F4361">
        <v>30787535</v>
      </c>
      <c r="G4361" t="s">
        <v>17215</v>
      </c>
      <c r="H4361" t="s">
        <v>17215</v>
      </c>
    </row>
    <row r="4362" spans="4:17" x14ac:dyDescent="0.15">
      <c r="D4362" t="s">
        <v>17216</v>
      </c>
      <c r="E4362" t="e">
        <f t="shared" si="68"/>
        <v>#N/A</v>
      </c>
      <c r="F4362">
        <v>30786874</v>
      </c>
      <c r="G4362" t="s">
        <v>17217</v>
      </c>
      <c r="H4362" t="s">
        <v>17217</v>
      </c>
      <c r="O4362" t="s">
        <v>17218</v>
      </c>
    </row>
    <row r="4363" spans="4:17" x14ac:dyDescent="0.15">
      <c r="D4363" t="s">
        <v>17219</v>
      </c>
      <c r="E4363" t="e">
        <f t="shared" si="68"/>
        <v>#N/A</v>
      </c>
      <c r="F4363">
        <v>30787733</v>
      </c>
      <c r="G4363" t="s">
        <v>17220</v>
      </c>
      <c r="H4363" t="s">
        <v>17220</v>
      </c>
    </row>
    <row r="4364" spans="4:17" x14ac:dyDescent="0.15">
      <c r="D4364" t="s">
        <v>17221</v>
      </c>
      <c r="E4364" t="e">
        <f t="shared" si="68"/>
        <v>#N/A</v>
      </c>
      <c r="F4364">
        <v>30786598</v>
      </c>
      <c r="G4364" t="s">
        <v>17222</v>
      </c>
      <c r="H4364" t="s">
        <v>17222</v>
      </c>
      <c r="I4364" t="s">
        <v>17223</v>
      </c>
      <c r="J4364" t="s">
        <v>17224</v>
      </c>
      <c r="K4364" t="s">
        <v>17225</v>
      </c>
      <c r="M4364" t="s">
        <v>17226</v>
      </c>
      <c r="O4364" t="s">
        <v>17227</v>
      </c>
      <c r="P4364" t="s">
        <v>17228</v>
      </c>
      <c r="Q4364" t="s">
        <v>17229</v>
      </c>
    </row>
    <row r="4365" spans="4:17" x14ac:dyDescent="0.15">
      <c r="D4365" t="s">
        <v>17230</v>
      </c>
      <c r="E4365" t="e">
        <f t="shared" si="68"/>
        <v>#N/A</v>
      </c>
      <c r="F4365">
        <v>30787611</v>
      </c>
      <c r="G4365" t="s">
        <v>17231</v>
      </c>
      <c r="H4365" t="s">
        <v>17231</v>
      </c>
      <c r="I4365" t="s">
        <v>3079</v>
      </c>
      <c r="J4365" t="s">
        <v>17232</v>
      </c>
      <c r="K4365" t="s">
        <v>17233</v>
      </c>
      <c r="M4365" t="s">
        <v>17234</v>
      </c>
      <c r="O4365" t="s">
        <v>3082</v>
      </c>
      <c r="Q4365" t="s">
        <v>3083</v>
      </c>
    </row>
    <row r="4366" spans="4:17" x14ac:dyDescent="0.15">
      <c r="D4366" t="s">
        <v>17235</v>
      </c>
      <c r="E4366" t="e">
        <f t="shared" si="68"/>
        <v>#N/A</v>
      </c>
      <c r="F4366">
        <v>30787635</v>
      </c>
      <c r="G4366" t="s">
        <v>17236</v>
      </c>
      <c r="H4366" t="s">
        <v>17236</v>
      </c>
    </row>
    <row r="4367" spans="4:17" x14ac:dyDescent="0.15">
      <c r="D4367" t="s">
        <v>17237</v>
      </c>
      <c r="E4367" t="e">
        <f t="shared" si="68"/>
        <v>#N/A</v>
      </c>
      <c r="F4367">
        <v>30787944</v>
      </c>
      <c r="G4367" t="s">
        <v>17238</v>
      </c>
      <c r="H4367" t="s">
        <v>17238</v>
      </c>
      <c r="J4367" t="s">
        <v>17239</v>
      </c>
      <c r="K4367" t="s">
        <v>5537</v>
      </c>
      <c r="O4367" t="s">
        <v>17240</v>
      </c>
      <c r="Q4367" t="s">
        <v>17241</v>
      </c>
    </row>
    <row r="4368" spans="4:17" x14ac:dyDescent="0.15">
      <c r="D4368" t="s">
        <v>17237</v>
      </c>
      <c r="E4368" t="e">
        <f t="shared" si="68"/>
        <v>#N/A</v>
      </c>
      <c r="F4368">
        <v>30787943</v>
      </c>
      <c r="G4368" t="s">
        <v>17242</v>
      </c>
      <c r="H4368" t="s">
        <v>17242</v>
      </c>
      <c r="J4368" t="s">
        <v>17239</v>
      </c>
      <c r="K4368" t="s">
        <v>5537</v>
      </c>
      <c r="O4368" t="s">
        <v>17240</v>
      </c>
      <c r="Q4368" t="s">
        <v>17241</v>
      </c>
    </row>
    <row r="4369" spans="4:17" x14ac:dyDescent="0.15">
      <c r="D4369" t="s">
        <v>17243</v>
      </c>
      <c r="E4369" t="e">
        <f t="shared" si="68"/>
        <v>#N/A</v>
      </c>
      <c r="F4369">
        <v>30786727</v>
      </c>
      <c r="G4369" t="s">
        <v>17244</v>
      </c>
      <c r="H4369" t="s">
        <v>17244</v>
      </c>
      <c r="I4369" t="s">
        <v>17171</v>
      </c>
      <c r="J4369" t="s">
        <v>17177</v>
      </c>
      <c r="K4369" t="s">
        <v>17172</v>
      </c>
      <c r="N4369" t="s">
        <v>914</v>
      </c>
      <c r="O4369" t="s">
        <v>17245</v>
      </c>
      <c r="Q4369" t="s">
        <v>17179</v>
      </c>
    </row>
    <row r="4370" spans="4:17" x14ac:dyDescent="0.15">
      <c r="D4370" t="s">
        <v>17246</v>
      </c>
      <c r="E4370" t="e">
        <f t="shared" si="68"/>
        <v>#N/A</v>
      </c>
      <c r="F4370">
        <v>30787738</v>
      </c>
      <c r="G4370" t="s">
        <v>17247</v>
      </c>
      <c r="H4370" t="s">
        <v>17247</v>
      </c>
      <c r="O4370" t="s">
        <v>17248</v>
      </c>
    </row>
    <row r="4371" spans="4:17" x14ac:dyDescent="0.15">
      <c r="D4371" t="s">
        <v>17249</v>
      </c>
      <c r="E4371" t="e">
        <f t="shared" si="68"/>
        <v>#N/A</v>
      </c>
      <c r="F4371">
        <v>30788139</v>
      </c>
      <c r="G4371" t="s">
        <v>17250</v>
      </c>
      <c r="H4371" t="s">
        <v>17250</v>
      </c>
      <c r="O4371" t="s">
        <v>17251</v>
      </c>
    </row>
    <row r="4372" spans="4:17" x14ac:dyDescent="0.15">
      <c r="D4372" t="s">
        <v>17252</v>
      </c>
      <c r="E4372" t="e">
        <f t="shared" si="68"/>
        <v>#N/A</v>
      </c>
      <c r="F4372">
        <v>30787526</v>
      </c>
      <c r="G4372" t="s">
        <v>17253</v>
      </c>
      <c r="H4372" t="s">
        <v>17253</v>
      </c>
      <c r="I4372" t="s">
        <v>4463</v>
      </c>
      <c r="N4372" t="s">
        <v>4464</v>
      </c>
      <c r="O4372" t="s">
        <v>11813</v>
      </c>
      <c r="P4372" t="s">
        <v>11814</v>
      </c>
      <c r="Q4372" t="s">
        <v>4466</v>
      </c>
    </row>
    <row r="4373" spans="4:17" x14ac:dyDescent="0.15">
      <c r="D4373" t="s">
        <v>17254</v>
      </c>
      <c r="E4373" t="e">
        <f t="shared" si="68"/>
        <v>#N/A</v>
      </c>
      <c r="F4373">
        <v>30788134</v>
      </c>
      <c r="G4373" t="s">
        <v>17255</v>
      </c>
      <c r="H4373" t="s">
        <v>17255</v>
      </c>
      <c r="I4373" t="s">
        <v>17256</v>
      </c>
      <c r="J4373" t="s">
        <v>17257</v>
      </c>
      <c r="N4373" t="s">
        <v>1707</v>
      </c>
      <c r="O4373" t="s">
        <v>17258</v>
      </c>
      <c r="P4373" t="s">
        <v>17259</v>
      </c>
      <c r="Q4373" t="s">
        <v>17260</v>
      </c>
    </row>
    <row r="4374" spans="4:17" x14ac:dyDescent="0.15">
      <c r="D4374" t="s">
        <v>17261</v>
      </c>
      <c r="E4374" t="e">
        <f t="shared" si="68"/>
        <v>#N/A</v>
      </c>
      <c r="F4374">
        <v>30787350</v>
      </c>
      <c r="G4374" t="s">
        <v>17262</v>
      </c>
      <c r="H4374" t="s">
        <v>17262</v>
      </c>
      <c r="I4374" t="s">
        <v>17263</v>
      </c>
      <c r="J4374" t="s">
        <v>6791</v>
      </c>
      <c r="K4374" t="s">
        <v>17264</v>
      </c>
      <c r="N4374" t="s">
        <v>6792</v>
      </c>
      <c r="O4374" t="s">
        <v>17265</v>
      </c>
      <c r="P4374" t="s">
        <v>17266</v>
      </c>
      <c r="Q4374" t="s">
        <v>17267</v>
      </c>
    </row>
    <row r="4375" spans="4:17" x14ac:dyDescent="0.15">
      <c r="D4375" t="s">
        <v>17268</v>
      </c>
      <c r="E4375" t="e">
        <f t="shared" si="68"/>
        <v>#N/A</v>
      </c>
      <c r="F4375">
        <v>30786620</v>
      </c>
      <c r="G4375" t="s">
        <v>17269</v>
      </c>
      <c r="H4375" t="s">
        <v>17269</v>
      </c>
      <c r="I4375" t="s">
        <v>17270</v>
      </c>
      <c r="J4375" t="s">
        <v>17271</v>
      </c>
      <c r="O4375" t="s">
        <v>17272</v>
      </c>
      <c r="P4375" t="s">
        <v>17273</v>
      </c>
      <c r="Q4375" t="s">
        <v>17274</v>
      </c>
    </row>
    <row r="4376" spans="4:17" x14ac:dyDescent="0.15">
      <c r="D4376" t="s">
        <v>17275</v>
      </c>
      <c r="E4376" t="e">
        <f t="shared" si="68"/>
        <v>#N/A</v>
      </c>
      <c r="F4376">
        <v>30787274</v>
      </c>
      <c r="G4376" t="s">
        <v>17276</v>
      </c>
      <c r="H4376" t="s">
        <v>17276</v>
      </c>
      <c r="I4376" t="s">
        <v>1134</v>
      </c>
      <c r="O4376" t="s">
        <v>1135</v>
      </c>
    </row>
    <row r="4377" spans="4:17" x14ac:dyDescent="0.15">
      <c r="D4377" t="s">
        <v>17275</v>
      </c>
      <c r="E4377" t="e">
        <f t="shared" si="68"/>
        <v>#N/A</v>
      </c>
      <c r="F4377">
        <v>30787275</v>
      </c>
      <c r="G4377" t="s">
        <v>17277</v>
      </c>
      <c r="H4377" t="s">
        <v>17277</v>
      </c>
      <c r="I4377" t="s">
        <v>1134</v>
      </c>
      <c r="O4377" t="s">
        <v>1135</v>
      </c>
    </row>
    <row r="4378" spans="4:17" x14ac:dyDescent="0.15">
      <c r="D4378" t="s">
        <v>17278</v>
      </c>
      <c r="E4378" t="e">
        <f t="shared" si="68"/>
        <v>#N/A</v>
      </c>
      <c r="F4378">
        <v>30787024</v>
      </c>
      <c r="G4378" t="s">
        <v>17279</v>
      </c>
      <c r="H4378" t="s">
        <v>17279</v>
      </c>
      <c r="I4378" t="s">
        <v>17280</v>
      </c>
      <c r="J4378" t="s">
        <v>17281</v>
      </c>
      <c r="O4378" t="s">
        <v>17282</v>
      </c>
      <c r="Q4378" t="s">
        <v>17283</v>
      </c>
    </row>
    <row r="4379" spans="4:17" x14ac:dyDescent="0.15">
      <c r="D4379" t="s">
        <v>17284</v>
      </c>
      <c r="E4379" t="e">
        <f t="shared" si="68"/>
        <v>#N/A</v>
      </c>
      <c r="F4379">
        <v>30786880</v>
      </c>
      <c r="G4379" t="s">
        <v>17285</v>
      </c>
      <c r="H4379" t="s">
        <v>17285</v>
      </c>
    </row>
    <row r="4380" spans="4:17" x14ac:dyDescent="0.15">
      <c r="D4380" t="s">
        <v>17286</v>
      </c>
      <c r="E4380" t="e">
        <f t="shared" si="68"/>
        <v>#N/A</v>
      </c>
      <c r="F4380">
        <v>30787493</v>
      </c>
      <c r="G4380" t="s">
        <v>17287</v>
      </c>
      <c r="H4380" t="s">
        <v>17287</v>
      </c>
      <c r="I4380" t="s">
        <v>3471</v>
      </c>
      <c r="J4380" t="s">
        <v>1267</v>
      </c>
      <c r="K4380" t="s">
        <v>3473</v>
      </c>
      <c r="N4380" t="s">
        <v>660</v>
      </c>
      <c r="O4380" t="s">
        <v>17288</v>
      </c>
      <c r="Q4380" t="s">
        <v>1270</v>
      </c>
    </row>
    <row r="4381" spans="4:17" x14ac:dyDescent="0.15">
      <c r="D4381" t="s">
        <v>17289</v>
      </c>
      <c r="E4381" t="e">
        <f t="shared" si="68"/>
        <v>#N/A</v>
      </c>
      <c r="F4381">
        <v>30786909</v>
      </c>
      <c r="G4381" t="s">
        <v>17290</v>
      </c>
      <c r="H4381" t="s">
        <v>17290</v>
      </c>
      <c r="K4381" t="s">
        <v>5293</v>
      </c>
      <c r="O4381" t="s">
        <v>15205</v>
      </c>
      <c r="Q4381" t="s">
        <v>5296</v>
      </c>
    </row>
    <row r="4382" spans="4:17" x14ac:dyDescent="0.15">
      <c r="D4382" t="s">
        <v>17291</v>
      </c>
      <c r="E4382" t="e">
        <f t="shared" si="68"/>
        <v>#N/A</v>
      </c>
      <c r="F4382">
        <v>30787453</v>
      </c>
      <c r="G4382" t="s">
        <v>17292</v>
      </c>
      <c r="H4382" t="s">
        <v>17292</v>
      </c>
      <c r="J4382" t="s">
        <v>17293</v>
      </c>
      <c r="K4382" t="s">
        <v>17294</v>
      </c>
      <c r="O4382" t="s">
        <v>17295</v>
      </c>
      <c r="P4382" t="s">
        <v>17296</v>
      </c>
      <c r="Q4382" t="s">
        <v>17297</v>
      </c>
    </row>
    <row r="4383" spans="4:17" x14ac:dyDescent="0.15">
      <c r="D4383" t="s">
        <v>17298</v>
      </c>
      <c r="E4383" t="e">
        <f t="shared" si="68"/>
        <v>#N/A</v>
      </c>
      <c r="F4383">
        <v>30786675</v>
      </c>
      <c r="G4383" t="s">
        <v>17299</v>
      </c>
      <c r="H4383" t="s">
        <v>17299</v>
      </c>
      <c r="J4383" t="s">
        <v>17300</v>
      </c>
      <c r="N4383" t="s">
        <v>17301</v>
      </c>
      <c r="O4383" t="s">
        <v>17302</v>
      </c>
      <c r="Q4383" t="s">
        <v>17303</v>
      </c>
    </row>
    <row r="4384" spans="4:17" x14ac:dyDescent="0.15">
      <c r="D4384" t="s">
        <v>17304</v>
      </c>
      <c r="E4384" t="e">
        <f t="shared" si="68"/>
        <v>#N/A</v>
      </c>
      <c r="F4384">
        <v>30787217</v>
      </c>
      <c r="G4384" t="s">
        <v>17305</v>
      </c>
      <c r="H4384" t="s">
        <v>17305</v>
      </c>
      <c r="I4384" t="s">
        <v>16052</v>
      </c>
      <c r="J4384" t="s">
        <v>16053</v>
      </c>
      <c r="N4384" t="s">
        <v>16054</v>
      </c>
      <c r="O4384" t="s">
        <v>17306</v>
      </c>
      <c r="P4384" t="s">
        <v>17307</v>
      </c>
      <c r="Q4384" t="s">
        <v>17308</v>
      </c>
    </row>
    <row r="4385" spans="4:17" x14ac:dyDescent="0.15">
      <c r="D4385" t="s">
        <v>17309</v>
      </c>
      <c r="E4385" t="e">
        <f t="shared" si="68"/>
        <v>#N/A</v>
      </c>
      <c r="F4385">
        <v>30788158</v>
      </c>
      <c r="G4385" t="s">
        <v>17310</v>
      </c>
      <c r="H4385" t="s">
        <v>17310</v>
      </c>
    </row>
    <row r="4386" spans="4:17" x14ac:dyDescent="0.15">
      <c r="D4386" t="s">
        <v>17311</v>
      </c>
      <c r="E4386" t="e">
        <f t="shared" si="68"/>
        <v>#N/A</v>
      </c>
      <c r="F4386">
        <v>30787194</v>
      </c>
      <c r="G4386" t="s">
        <v>17312</v>
      </c>
      <c r="H4386" t="s">
        <v>17312</v>
      </c>
    </row>
    <row r="4387" spans="4:17" x14ac:dyDescent="0.15">
      <c r="D4387" t="s">
        <v>17313</v>
      </c>
      <c r="E4387" t="e">
        <f t="shared" si="68"/>
        <v>#N/A</v>
      </c>
      <c r="F4387">
        <v>30787948</v>
      </c>
      <c r="G4387" t="s">
        <v>17314</v>
      </c>
      <c r="H4387" t="s">
        <v>17314</v>
      </c>
    </row>
    <row r="4388" spans="4:17" x14ac:dyDescent="0.15">
      <c r="D4388" t="s">
        <v>17315</v>
      </c>
      <c r="E4388" t="e">
        <f t="shared" si="68"/>
        <v>#N/A</v>
      </c>
      <c r="F4388">
        <v>30786547</v>
      </c>
      <c r="G4388" t="s">
        <v>17316</v>
      </c>
      <c r="H4388" t="s">
        <v>17316</v>
      </c>
    </row>
    <row r="4389" spans="4:17" x14ac:dyDescent="0.15">
      <c r="D4389" t="s">
        <v>17317</v>
      </c>
      <c r="E4389" t="e">
        <f t="shared" si="68"/>
        <v>#N/A</v>
      </c>
      <c r="F4389">
        <v>30788253</v>
      </c>
      <c r="G4389" t="s">
        <v>17318</v>
      </c>
      <c r="H4389" t="s">
        <v>17318</v>
      </c>
    </row>
    <row r="4390" spans="4:17" x14ac:dyDescent="0.15">
      <c r="D4390" t="s">
        <v>17317</v>
      </c>
      <c r="E4390" t="e">
        <f t="shared" si="68"/>
        <v>#N/A</v>
      </c>
      <c r="F4390">
        <v>30788254</v>
      </c>
      <c r="G4390" t="s">
        <v>17319</v>
      </c>
      <c r="H4390" t="s">
        <v>17319</v>
      </c>
    </row>
    <row r="4391" spans="4:17" x14ac:dyDescent="0.15">
      <c r="D4391" t="s">
        <v>17317</v>
      </c>
      <c r="E4391" t="e">
        <f t="shared" si="68"/>
        <v>#N/A</v>
      </c>
      <c r="F4391">
        <v>30788255</v>
      </c>
      <c r="G4391" t="s">
        <v>17320</v>
      </c>
      <c r="H4391" t="s">
        <v>17320</v>
      </c>
    </row>
    <row r="4392" spans="4:17" x14ac:dyDescent="0.15">
      <c r="D4392" t="s">
        <v>17321</v>
      </c>
      <c r="E4392" t="e">
        <f t="shared" si="68"/>
        <v>#N/A</v>
      </c>
      <c r="F4392">
        <v>30786842</v>
      </c>
      <c r="G4392" t="s">
        <v>17322</v>
      </c>
      <c r="H4392" t="s">
        <v>17322</v>
      </c>
    </row>
    <row r="4393" spans="4:17" x14ac:dyDescent="0.15">
      <c r="D4393" t="s">
        <v>17323</v>
      </c>
      <c r="E4393" t="e">
        <f t="shared" si="68"/>
        <v>#N/A</v>
      </c>
      <c r="F4393">
        <v>30787661</v>
      </c>
      <c r="G4393" t="s">
        <v>17324</v>
      </c>
      <c r="H4393" t="s">
        <v>17324</v>
      </c>
    </row>
    <row r="4394" spans="4:17" x14ac:dyDescent="0.15">
      <c r="D4394" t="s">
        <v>17325</v>
      </c>
      <c r="E4394" t="e">
        <f t="shared" si="68"/>
        <v>#N/A</v>
      </c>
      <c r="F4394">
        <v>30786577</v>
      </c>
      <c r="G4394" t="s">
        <v>17326</v>
      </c>
      <c r="H4394" t="s">
        <v>17326</v>
      </c>
    </row>
    <row r="4395" spans="4:17" x14ac:dyDescent="0.15">
      <c r="D4395" t="s">
        <v>17325</v>
      </c>
      <c r="E4395" t="e">
        <f t="shared" si="68"/>
        <v>#N/A</v>
      </c>
      <c r="F4395">
        <v>30786578</v>
      </c>
      <c r="G4395" t="s">
        <v>17327</v>
      </c>
      <c r="H4395" t="s">
        <v>17327</v>
      </c>
    </row>
    <row r="4396" spans="4:17" x14ac:dyDescent="0.15">
      <c r="D4396" t="s">
        <v>17328</v>
      </c>
      <c r="E4396" t="e">
        <f t="shared" si="68"/>
        <v>#N/A</v>
      </c>
      <c r="F4396">
        <v>30787566</v>
      </c>
      <c r="G4396" t="s">
        <v>17329</v>
      </c>
      <c r="H4396" t="s">
        <v>17329</v>
      </c>
    </row>
    <row r="4397" spans="4:17" x14ac:dyDescent="0.15">
      <c r="D4397" t="s">
        <v>17330</v>
      </c>
      <c r="E4397" t="e">
        <f t="shared" si="68"/>
        <v>#N/A</v>
      </c>
      <c r="F4397">
        <v>30787200</v>
      </c>
      <c r="G4397" t="s">
        <v>17331</v>
      </c>
      <c r="H4397" t="s">
        <v>17331</v>
      </c>
      <c r="I4397" t="s">
        <v>75</v>
      </c>
      <c r="J4397" t="s">
        <v>825</v>
      </c>
      <c r="N4397" t="s">
        <v>14</v>
      </c>
      <c r="O4397" t="s">
        <v>17332</v>
      </c>
      <c r="P4397" t="s">
        <v>285</v>
      </c>
      <c r="Q4397" t="s">
        <v>286</v>
      </c>
    </row>
    <row r="4398" spans="4:17" x14ac:dyDescent="0.15">
      <c r="D4398" t="s">
        <v>17330</v>
      </c>
      <c r="E4398" t="e">
        <f t="shared" si="68"/>
        <v>#N/A</v>
      </c>
      <c r="F4398">
        <v>30787201</v>
      </c>
      <c r="G4398" t="s">
        <v>17333</v>
      </c>
      <c r="H4398" t="s">
        <v>17333</v>
      </c>
      <c r="I4398" t="s">
        <v>75</v>
      </c>
      <c r="J4398" t="s">
        <v>825</v>
      </c>
      <c r="N4398" t="s">
        <v>14</v>
      </c>
      <c r="O4398" t="s">
        <v>17332</v>
      </c>
      <c r="P4398" t="s">
        <v>285</v>
      </c>
      <c r="Q4398" t="s">
        <v>286</v>
      </c>
    </row>
    <row r="4399" spans="4:17" x14ac:dyDescent="0.15">
      <c r="D4399" t="s">
        <v>17334</v>
      </c>
      <c r="E4399" t="e">
        <f t="shared" si="68"/>
        <v>#N/A</v>
      </c>
      <c r="F4399">
        <v>30788194</v>
      </c>
      <c r="G4399" t="s">
        <v>17335</v>
      </c>
      <c r="H4399" t="s">
        <v>17335</v>
      </c>
    </row>
    <row r="4400" spans="4:17" x14ac:dyDescent="0.15">
      <c r="D4400" t="s">
        <v>17336</v>
      </c>
      <c r="E4400" t="e">
        <f t="shared" si="68"/>
        <v>#N/A</v>
      </c>
      <c r="F4400">
        <v>30786948</v>
      </c>
      <c r="G4400" t="s">
        <v>17337</v>
      </c>
      <c r="H4400" t="s">
        <v>17337</v>
      </c>
      <c r="I4400" t="s">
        <v>17338</v>
      </c>
    </row>
    <row r="4401" spans="4:17" x14ac:dyDescent="0.15">
      <c r="D4401" t="s">
        <v>17339</v>
      </c>
      <c r="E4401" t="e">
        <f t="shared" si="68"/>
        <v>#N/A</v>
      </c>
      <c r="F4401">
        <v>30787935</v>
      </c>
      <c r="G4401" t="s">
        <v>17340</v>
      </c>
      <c r="H4401" t="s">
        <v>17340</v>
      </c>
    </row>
    <row r="4402" spans="4:17" x14ac:dyDescent="0.15">
      <c r="D4402" t="s">
        <v>17341</v>
      </c>
      <c r="E4402" t="e">
        <f t="shared" si="68"/>
        <v>#N/A</v>
      </c>
      <c r="F4402">
        <v>30786527</v>
      </c>
      <c r="G4402" t="s">
        <v>17342</v>
      </c>
      <c r="H4402" t="s">
        <v>17342</v>
      </c>
      <c r="I4402" t="s">
        <v>17343</v>
      </c>
      <c r="J4402" t="s">
        <v>17344</v>
      </c>
      <c r="N4402" t="s">
        <v>1989</v>
      </c>
      <c r="O4402" t="s">
        <v>1990</v>
      </c>
      <c r="P4402" t="s">
        <v>1991</v>
      </c>
      <c r="Q4402" t="s">
        <v>1992</v>
      </c>
    </row>
    <row r="4403" spans="4:17" x14ac:dyDescent="0.15">
      <c r="D4403" t="s">
        <v>17345</v>
      </c>
      <c r="E4403" t="e">
        <f t="shared" si="68"/>
        <v>#N/A</v>
      </c>
      <c r="F4403">
        <v>30787561</v>
      </c>
      <c r="G4403" t="s">
        <v>17346</v>
      </c>
      <c r="H4403" t="s">
        <v>17346</v>
      </c>
      <c r="I4403" t="s">
        <v>21</v>
      </c>
      <c r="J4403" t="s">
        <v>17347</v>
      </c>
      <c r="O4403" t="s">
        <v>17348</v>
      </c>
      <c r="Q4403" t="s">
        <v>12492</v>
      </c>
    </row>
    <row r="4404" spans="4:17" x14ac:dyDescent="0.15">
      <c r="D4404" t="s">
        <v>17349</v>
      </c>
      <c r="E4404" t="e">
        <f t="shared" si="68"/>
        <v>#N/A</v>
      </c>
      <c r="F4404">
        <v>30788164</v>
      </c>
      <c r="G4404" t="s">
        <v>17350</v>
      </c>
      <c r="H4404" t="s">
        <v>17350</v>
      </c>
      <c r="I4404" t="s">
        <v>17351</v>
      </c>
      <c r="N4404" t="s">
        <v>5596</v>
      </c>
      <c r="O4404" t="s">
        <v>17352</v>
      </c>
      <c r="Q4404" t="s">
        <v>17353</v>
      </c>
    </row>
    <row r="4405" spans="4:17" x14ac:dyDescent="0.15">
      <c r="D4405" t="s">
        <v>17354</v>
      </c>
      <c r="E4405" t="e">
        <f t="shared" si="68"/>
        <v>#N/A</v>
      </c>
      <c r="F4405">
        <v>30787180</v>
      </c>
      <c r="G4405" t="s">
        <v>17355</v>
      </c>
      <c r="H4405" t="s">
        <v>17355</v>
      </c>
    </row>
    <row r="4406" spans="4:17" x14ac:dyDescent="0.15">
      <c r="D4406" t="s">
        <v>17356</v>
      </c>
      <c r="E4406" t="e">
        <f t="shared" si="68"/>
        <v>#N/A</v>
      </c>
      <c r="F4406">
        <v>30787578</v>
      </c>
      <c r="G4406" t="s">
        <v>17357</v>
      </c>
      <c r="H4406" t="s">
        <v>17357</v>
      </c>
      <c r="I4406" t="s">
        <v>17351</v>
      </c>
      <c r="N4406" t="s">
        <v>5596</v>
      </c>
    </row>
    <row r="4407" spans="4:17" x14ac:dyDescent="0.15">
      <c r="D4407" t="s">
        <v>17358</v>
      </c>
      <c r="E4407" t="e">
        <f t="shared" si="68"/>
        <v>#N/A</v>
      </c>
      <c r="F4407">
        <v>30787957</v>
      </c>
      <c r="G4407" t="s">
        <v>17359</v>
      </c>
      <c r="H4407" t="s">
        <v>17359</v>
      </c>
      <c r="I4407" t="s">
        <v>17351</v>
      </c>
      <c r="N4407" t="s">
        <v>5596</v>
      </c>
      <c r="O4407" t="s">
        <v>17360</v>
      </c>
      <c r="Q4407" t="s">
        <v>17353</v>
      </c>
    </row>
    <row r="4408" spans="4:17" x14ac:dyDescent="0.15">
      <c r="D4408" t="s">
        <v>17361</v>
      </c>
      <c r="E4408" t="e">
        <f t="shared" si="68"/>
        <v>#N/A</v>
      </c>
      <c r="F4408">
        <v>30786798</v>
      </c>
      <c r="G4408" t="s">
        <v>17362</v>
      </c>
      <c r="H4408" t="s">
        <v>17362</v>
      </c>
    </row>
    <row r="4409" spans="4:17" x14ac:dyDescent="0.15">
      <c r="D4409" t="s">
        <v>17363</v>
      </c>
      <c r="E4409" t="e">
        <f t="shared" si="68"/>
        <v>#N/A</v>
      </c>
      <c r="F4409">
        <v>30787133</v>
      </c>
      <c r="G4409" t="s">
        <v>17364</v>
      </c>
      <c r="H4409" t="s">
        <v>17364</v>
      </c>
      <c r="I4409" t="s">
        <v>17365</v>
      </c>
      <c r="J4409" t="s">
        <v>17366</v>
      </c>
      <c r="K4409" t="s">
        <v>17367</v>
      </c>
      <c r="L4409" t="s">
        <v>591</v>
      </c>
      <c r="M4409" t="s">
        <v>4277</v>
      </c>
      <c r="N4409" t="s">
        <v>13934</v>
      </c>
      <c r="O4409" t="s">
        <v>17368</v>
      </c>
      <c r="P4409" t="s">
        <v>17369</v>
      </c>
      <c r="Q4409" t="s">
        <v>17370</v>
      </c>
    </row>
    <row r="4410" spans="4:17" x14ac:dyDescent="0.15">
      <c r="D4410" t="s">
        <v>17371</v>
      </c>
      <c r="E4410" t="e">
        <f t="shared" si="68"/>
        <v>#N/A</v>
      </c>
      <c r="F4410">
        <v>30787880</v>
      </c>
      <c r="G4410" t="s">
        <v>17372</v>
      </c>
      <c r="H4410" t="s">
        <v>17372</v>
      </c>
      <c r="I4410" t="s">
        <v>395</v>
      </c>
      <c r="J4410" t="s">
        <v>17373</v>
      </c>
      <c r="K4410" t="s">
        <v>397</v>
      </c>
      <c r="N4410" t="s">
        <v>14</v>
      </c>
      <c r="O4410" t="s">
        <v>683</v>
      </c>
      <c r="Q4410" t="s">
        <v>684</v>
      </c>
    </row>
    <row r="4411" spans="4:17" x14ac:dyDescent="0.15">
      <c r="D4411" t="s">
        <v>17374</v>
      </c>
      <c r="E4411" t="e">
        <f t="shared" si="68"/>
        <v>#N/A</v>
      </c>
      <c r="F4411">
        <v>30787861</v>
      </c>
      <c r="G4411" t="s">
        <v>17375</v>
      </c>
      <c r="H4411" t="s">
        <v>17375</v>
      </c>
    </row>
    <row r="4412" spans="4:17" x14ac:dyDescent="0.15">
      <c r="D4412" t="s">
        <v>17376</v>
      </c>
      <c r="E4412" t="e">
        <f t="shared" si="68"/>
        <v>#N/A</v>
      </c>
      <c r="F4412">
        <v>30788179</v>
      </c>
      <c r="G4412" t="s">
        <v>17377</v>
      </c>
      <c r="H4412" t="s">
        <v>17377</v>
      </c>
    </row>
    <row r="4413" spans="4:17" x14ac:dyDescent="0.15">
      <c r="D4413" t="s">
        <v>17378</v>
      </c>
      <c r="E4413" t="e">
        <f t="shared" si="68"/>
        <v>#N/A</v>
      </c>
      <c r="F4413">
        <v>30787097</v>
      </c>
      <c r="G4413" t="s">
        <v>17379</v>
      </c>
      <c r="H4413" t="s">
        <v>17379</v>
      </c>
    </row>
    <row r="4414" spans="4:17" x14ac:dyDescent="0.15">
      <c r="D4414" t="s">
        <v>17380</v>
      </c>
      <c r="E4414" t="e">
        <f t="shared" si="68"/>
        <v>#N/A</v>
      </c>
      <c r="F4414">
        <v>30786619</v>
      </c>
      <c r="G4414" t="s">
        <v>17381</v>
      </c>
      <c r="H4414" t="s">
        <v>17381</v>
      </c>
      <c r="I4414" t="s">
        <v>2388</v>
      </c>
      <c r="J4414" t="s">
        <v>17382</v>
      </c>
      <c r="K4414" t="s">
        <v>17383</v>
      </c>
      <c r="N4414" t="s">
        <v>2393</v>
      </c>
      <c r="O4414" t="s">
        <v>17384</v>
      </c>
      <c r="Q4414" t="s">
        <v>663</v>
      </c>
    </row>
    <row r="4415" spans="4:17" x14ac:dyDescent="0.15">
      <c r="D4415" t="s">
        <v>17385</v>
      </c>
      <c r="E4415" t="e">
        <f t="shared" si="68"/>
        <v>#N/A</v>
      </c>
      <c r="F4415">
        <v>30787953</v>
      </c>
      <c r="G4415" t="s">
        <v>17386</v>
      </c>
      <c r="H4415" t="s">
        <v>17386</v>
      </c>
      <c r="I4415" t="s">
        <v>745</v>
      </c>
    </row>
    <row r="4416" spans="4:17" x14ac:dyDescent="0.15">
      <c r="D4416" t="s">
        <v>17387</v>
      </c>
      <c r="E4416" t="e">
        <f t="shared" si="68"/>
        <v>#N/A</v>
      </c>
      <c r="F4416">
        <v>30787407</v>
      </c>
      <c r="G4416" t="s">
        <v>17388</v>
      </c>
      <c r="H4416" t="s">
        <v>17388</v>
      </c>
    </row>
    <row r="4417" spans="4:17" x14ac:dyDescent="0.15">
      <c r="D4417" t="s">
        <v>17389</v>
      </c>
      <c r="E4417" t="e">
        <f t="shared" ref="E4417:E4480" si="69">VLOOKUP(D4417,A:B,2,FALSE)</f>
        <v>#N/A</v>
      </c>
      <c r="F4417">
        <v>30787598</v>
      </c>
      <c r="G4417" t="s">
        <v>17390</v>
      </c>
      <c r="H4417" t="s">
        <v>17390</v>
      </c>
      <c r="I4417" t="s">
        <v>1972</v>
      </c>
      <c r="J4417" t="s">
        <v>17391</v>
      </c>
      <c r="N4417" t="s">
        <v>1974</v>
      </c>
    </row>
    <row r="4418" spans="4:17" x14ac:dyDescent="0.15">
      <c r="D4418" t="s">
        <v>17389</v>
      </c>
      <c r="E4418" t="e">
        <f t="shared" si="69"/>
        <v>#N/A</v>
      </c>
      <c r="F4418">
        <v>30787599</v>
      </c>
      <c r="G4418" t="s">
        <v>17392</v>
      </c>
      <c r="H4418" t="s">
        <v>17392</v>
      </c>
      <c r="I4418" t="s">
        <v>1972</v>
      </c>
      <c r="J4418" t="s">
        <v>17391</v>
      </c>
      <c r="N4418" t="s">
        <v>1974</v>
      </c>
    </row>
    <row r="4419" spans="4:17" x14ac:dyDescent="0.15">
      <c r="D4419" t="s">
        <v>17393</v>
      </c>
      <c r="E4419" t="e">
        <f t="shared" si="69"/>
        <v>#N/A</v>
      </c>
      <c r="F4419">
        <v>30786623</v>
      </c>
      <c r="G4419" t="s">
        <v>17394</v>
      </c>
      <c r="H4419" t="s">
        <v>17394</v>
      </c>
      <c r="I4419" t="s">
        <v>17395</v>
      </c>
      <c r="J4419" t="s">
        <v>17396</v>
      </c>
      <c r="K4419" t="s">
        <v>17397</v>
      </c>
      <c r="N4419" t="s">
        <v>17398</v>
      </c>
      <c r="O4419" t="s">
        <v>17399</v>
      </c>
      <c r="Q4419" t="s">
        <v>17400</v>
      </c>
    </row>
    <row r="4420" spans="4:17" x14ac:dyDescent="0.15">
      <c r="D4420" t="s">
        <v>17401</v>
      </c>
      <c r="E4420" t="e">
        <f t="shared" si="69"/>
        <v>#N/A</v>
      </c>
      <c r="F4420">
        <v>30787058</v>
      </c>
      <c r="G4420" t="s">
        <v>17402</v>
      </c>
      <c r="H4420" t="s">
        <v>17402</v>
      </c>
      <c r="I4420" t="s">
        <v>17403</v>
      </c>
      <c r="J4420" t="s">
        <v>17404</v>
      </c>
      <c r="K4420" t="s">
        <v>17405</v>
      </c>
      <c r="N4420" t="s">
        <v>17406</v>
      </c>
      <c r="O4420" t="s">
        <v>17407</v>
      </c>
      <c r="P4420" t="s">
        <v>17408</v>
      </c>
      <c r="Q4420" t="s">
        <v>17409</v>
      </c>
    </row>
    <row r="4421" spans="4:17" x14ac:dyDescent="0.15">
      <c r="D4421" t="s">
        <v>17410</v>
      </c>
      <c r="E4421" t="e">
        <f t="shared" si="69"/>
        <v>#N/A</v>
      </c>
      <c r="F4421">
        <v>30787807</v>
      </c>
      <c r="G4421" t="s">
        <v>17411</v>
      </c>
      <c r="H4421" t="s">
        <v>17411</v>
      </c>
      <c r="I4421" t="s">
        <v>5091</v>
      </c>
      <c r="J4421" t="s">
        <v>17412</v>
      </c>
      <c r="K4421" t="s">
        <v>17413</v>
      </c>
      <c r="L4421" t="s">
        <v>2643</v>
      </c>
      <c r="M4421" t="s">
        <v>17414</v>
      </c>
      <c r="N4421" t="s">
        <v>5094</v>
      </c>
      <c r="O4421" t="s">
        <v>17415</v>
      </c>
      <c r="P4421" t="s">
        <v>17416</v>
      </c>
      <c r="Q4421" t="s">
        <v>17417</v>
      </c>
    </row>
    <row r="4422" spans="4:17" x14ac:dyDescent="0.15">
      <c r="D4422" t="s">
        <v>17418</v>
      </c>
      <c r="E4422" t="e">
        <f t="shared" si="69"/>
        <v>#N/A</v>
      </c>
      <c r="F4422">
        <v>30786828</v>
      </c>
      <c r="G4422" t="s">
        <v>17419</v>
      </c>
      <c r="H4422" t="s">
        <v>17419</v>
      </c>
      <c r="I4422" t="s">
        <v>17420</v>
      </c>
      <c r="J4422" t="s">
        <v>17421</v>
      </c>
      <c r="K4422" t="s">
        <v>17422</v>
      </c>
      <c r="M4422" t="s">
        <v>17423</v>
      </c>
      <c r="N4422" t="s">
        <v>17424</v>
      </c>
      <c r="O4422" t="s">
        <v>17425</v>
      </c>
      <c r="P4422" t="s">
        <v>17426</v>
      </c>
      <c r="Q4422" t="s">
        <v>17427</v>
      </c>
    </row>
    <row r="4423" spans="4:17" x14ac:dyDescent="0.15">
      <c r="D4423" t="s">
        <v>17428</v>
      </c>
      <c r="E4423" t="e">
        <f t="shared" si="69"/>
        <v>#N/A</v>
      </c>
      <c r="F4423">
        <v>30788093</v>
      </c>
      <c r="G4423" t="s">
        <v>17429</v>
      </c>
      <c r="H4423" t="s">
        <v>17429</v>
      </c>
      <c r="I4423" t="s">
        <v>17430</v>
      </c>
      <c r="J4423" t="s">
        <v>17431</v>
      </c>
      <c r="K4423" t="s">
        <v>17432</v>
      </c>
      <c r="L4423" t="s">
        <v>17433</v>
      </c>
      <c r="M4423" t="s">
        <v>17434</v>
      </c>
      <c r="N4423" t="s">
        <v>17435</v>
      </c>
      <c r="O4423" t="s">
        <v>17436</v>
      </c>
      <c r="P4423" t="s">
        <v>17437</v>
      </c>
      <c r="Q4423" t="s">
        <v>17438</v>
      </c>
    </row>
    <row r="4424" spans="4:17" x14ac:dyDescent="0.15">
      <c r="D4424" t="s">
        <v>17439</v>
      </c>
      <c r="E4424" t="e">
        <f t="shared" si="69"/>
        <v>#N/A</v>
      </c>
      <c r="F4424">
        <v>30786993</v>
      </c>
      <c r="G4424" t="s">
        <v>17440</v>
      </c>
      <c r="H4424" t="s">
        <v>17440</v>
      </c>
    </row>
    <row r="4425" spans="4:17" x14ac:dyDescent="0.15">
      <c r="D4425" t="s">
        <v>17441</v>
      </c>
      <c r="E4425" t="e">
        <f t="shared" si="69"/>
        <v>#N/A</v>
      </c>
      <c r="F4425">
        <v>30788284</v>
      </c>
      <c r="G4425" t="s">
        <v>17442</v>
      </c>
      <c r="H4425" t="s">
        <v>17442</v>
      </c>
    </row>
    <row r="4426" spans="4:17" x14ac:dyDescent="0.15">
      <c r="D4426" t="s">
        <v>17443</v>
      </c>
      <c r="E4426" t="e">
        <f t="shared" si="69"/>
        <v>#N/A</v>
      </c>
      <c r="F4426">
        <v>30787325</v>
      </c>
      <c r="G4426" t="s">
        <v>17444</v>
      </c>
      <c r="H4426" t="s">
        <v>17444</v>
      </c>
      <c r="O4426" t="s">
        <v>17445</v>
      </c>
      <c r="P4426" t="s">
        <v>17446</v>
      </c>
      <c r="Q4426" t="s">
        <v>2144</v>
      </c>
    </row>
    <row r="4427" spans="4:17" x14ac:dyDescent="0.15">
      <c r="D4427" t="s">
        <v>17447</v>
      </c>
      <c r="E4427" t="e">
        <f t="shared" si="69"/>
        <v>#N/A</v>
      </c>
      <c r="F4427">
        <v>30787781</v>
      </c>
      <c r="G4427" t="s">
        <v>17448</v>
      </c>
      <c r="H4427" t="s">
        <v>17448</v>
      </c>
      <c r="I4427" t="s">
        <v>17449</v>
      </c>
      <c r="N4427" t="s">
        <v>17450</v>
      </c>
    </row>
    <row r="4428" spans="4:17" x14ac:dyDescent="0.15">
      <c r="D4428" t="s">
        <v>17451</v>
      </c>
      <c r="E4428" t="e">
        <f t="shared" si="69"/>
        <v>#N/A</v>
      </c>
      <c r="F4428">
        <v>30786742</v>
      </c>
      <c r="G4428" t="s">
        <v>17452</v>
      </c>
      <c r="H4428" t="s">
        <v>17452</v>
      </c>
      <c r="I4428" t="s">
        <v>4292</v>
      </c>
      <c r="O4428" t="s">
        <v>17453</v>
      </c>
      <c r="Q4428" t="s">
        <v>4294</v>
      </c>
    </row>
    <row r="4429" spans="4:17" x14ac:dyDescent="0.15">
      <c r="D4429" t="s">
        <v>17454</v>
      </c>
      <c r="E4429" t="e">
        <f t="shared" si="69"/>
        <v>#N/A</v>
      </c>
      <c r="F4429">
        <v>30786562</v>
      </c>
      <c r="G4429" t="s">
        <v>17455</v>
      </c>
      <c r="H4429" t="s">
        <v>17455</v>
      </c>
      <c r="I4429" t="s">
        <v>2690</v>
      </c>
      <c r="J4429" t="s">
        <v>17456</v>
      </c>
      <c r="K4429" t="s">
        <v>7983</v>
      </c>
      <c r="L4429" t="s">
        <v>3265</v>
      </c>
      <c r="M4429" t="s">
        <v>17457</v>
      </c>
      <c r="N4429" t="s">
        <v>2645</v>
      </c>
      <c r="O4429" t="s">
        <v>17458</v>
      </c>
      <c r="P4429" t="s">
        <v>17459</v>
      </c>
      <c r="Q4429" t="s">
        <v>17460</v>
      </c>
    </row>
    <row r="4430" spans="4:17" x14ac:dyDescent="0.15">
      <c r="D4430" t="s">
        <v>17461</v>
      </c>
      <c r="E4430" t="e">
        <f t="shared" si="69"/>
        <v>#N/A</v>
      </c>
      <c r="F4430">
        <v>30787910</v>
      </c>
      <c r="G4430" t="s">
        <v>17462</v>
      </c>
      <c r="H4430" t="s">
        <v>17462</v>
      </c>
    </row>
    <row r="4431" spans="4:17" x14ac:dyDescent="0.15">
      <c r="D4431" t="s">
        <v>17463</v>
      </c>
      <c r="E4431" t="e">
        <f t="shared" si="69"/>
        <v>#N/A</v>
      </c>
      <c r="F4431">
        <v>30787092</v>
      </c>
      <c r="G4431" t="s">
        <v>17464</v>
      </c>
      <c r="H4431" t="s">
        <v>17464</v>
      </c>
    </row>
    <row r="4432" spans="4:17" x14ac:dyDescent="0.15">
      <c r="D4432" t="s">
        <v>17465</v>
      </c>
      <c r="E4432" t="e">
        <f t="shared" si="69"/>
        <v>#N/A</v>
      </c>
      <c r="F4432">
        <v>30787042</v>
      </c>
      <c r="G4432" t="s">
        <v>17466</v>
      </c>
      <c r="H4432" t="s">
        <v>17466</v>
      </c>
    </row>
    <row r="4433" spans="4:17" x14ac:dyDescent="0.15">
      <c r="D4433" t="s">
        <v>17467</v>
      </c>
      <c r="E4433" t="e">
        <f t="shared" si="69"/>
        <v>#N/A</v>
      </c>
      <c r="F4433">
        <v>30788302</v>
      </c>
      <c r="G4433" t="s">
        <v>17468</v>
      </c>
      <c r="H4433" t="s">
        <v>17468</v>
      </c>
      <c r="J4433" t="s">
        <v>14823</v>
      </c>
    </row>
    <row r="4434" spans="4:17" x14ac:dyDescent="0.15">
      <c r="D4434" t="s">
        <v>17469</v>
      </c>
      <c r="E4434" t="e">
        <f t="shared" si="69"/>
        <v>#N/A</v>
      </c>
      <c r="F4434">
        <v>30788007</v>
      </c>
      <c r="G4434" t="s">
        <v>17470</v>
      </c>
      <c r="H4434" t="s">
        <v>17470</v>
      </c>
      <c r="I4434" t="s">
        <v>17471</v>
      </c>
      <c r="J4434" t="s">
        <v>17472</v>
      </c>
      <c r="K4434" t="s">
        <v>17473</v>
      </c>
      <c r="O4434" t="s">
        <v>17474</v>
      </c>
      <c r="P4434" t="s">
        <v>17475</v>
      </c>
      <c r="Q4434" t="s">
        <v>17476</v>
      </c>
    </row>
    <row r="4435" spans="4:17" x14ac:dyDescent="0.15">
      <c r="D4435" t="s">
        <v>17469</v>
      </c>
      <c r="E4435" t="e">
        <f t="shared" si="69"/>
        <v>#N/A</v>
      </c>
      <c r="F4435">
        <v>30788008</v>
      </c>
      <c r="G4435" t="s">
        <v>17477</v>
      </c>
      <c r="H4435" t="s">
        <v>17477</v>
      </c>
      <c r="I4435" t="s">
        <v>17471</v>
      </c>
      <c r="J4435" t="s">
        <v>17472</v>
      </c>
      <c r="K4435" t="s">
        <v>17473</v>
      </c>
      <c r="O4435" t="s">
        <v>17474</v>
      </c>
      <c r="P4435" t="s">
        <v>17475</v>
      </c>
      <c r="Q4435" t="s">
        <v>17476</v>
      </c>
    </row>
    <row r="4436" spans="4:17" x14ac:dyDescent="0.15">
      <c r="D4436" t="s">
        <v>17478</v>
      </c>
      <c r="E4436" t="e">
        <f t="shared" si="69"/>
        <v>#N/A</v>
      </c>
      <c r="F4436">
        <v>30787320</v>
      </c>
      <c r="G4436" t="s">
        <v>17479</v>
      </c>
      <c r="H4436" t="s">
        <v>17479</v>
      </c>
      <c r="I4436" t="s">
        <v>17480</v>
      </c>
      <c r="J4436" t="s">
        <v>17481</v>
      </c>
      <c r="K4436" t="s">
        <v>17482</v>
      </c>
      <c r="O4436" t="s">
        <v>17483</v>
      </c>
      <c r="Q4436" t="s">
        <v>17484</v>
      </c>
    </row>
    <row r="4437" spans="4:17" x14ac:dyDescent="0.15">
      <c r="D4437" t="s">
        <v>17485</v>
      </c>
      <c r="E4437" t="e">
        <f t="shared" si="69"/>
        <v>#N/A</v>
      </c>
      <c r="F4437">
        <v>30787418</v>
      </c>
      <c r="G4437" t="s">
        <v>17486</v>
      </c>
      <c r="H4437" t="s">
        <v>17486</v>
      </c>
    </row>
    <row r="4438" spans="4:17" x14ac:dyDescent="0.15">
      <c r="D4438" t="s">
        <v>17487</v>
      </c>
      <c r="E4438" t="e">
        <f t="shared" si="69"/>
        <v>#N/A</v>
      </c>
      <c r="F4438">
        <v>30787489</v>
      </c>
      <c r="G4438" t="s">
        <v>17488</v>
      </c>
      <c r="H4438" t="s">
        <v>17488</v>
      </c>
    </row>
    <row r="4439" spans="4:17" x14ac:dyDescent="0.15">
      <c r="D4439" t="s">
        <v>17489</v>
      </c>
      <c r="E4439" t="e">
        <f t="shared" si="69"/>
        <v>#N/A</v>
      </c>
      <c r="F4439">
        <v>30786876</v>
      </c>
      <c r="G4439" t="s">
        <v>17490</v>
      </c>
      <c r="H4439" t="s">
        <v>17490</v>
      </c>
      <c r="I4439" t="s">
        <v>17491</v>
      </c>
      <c r="J4439" t="s">
        <v>17492</v>
      </c>
      <c r="K4439" t="s">
        <v>17493</v>
      </c>
      <c r="M4439" t="s">
        <v>17494</v>
      </c>
      <c r="N4439" t="s">
        <v>17495</v>
      </c>
      <c r="O4439" t="s">
        <v>17496</v>
      </c>
      <c r="Q4439" t="s">
        <v>17497</v>
      </c>
    </row>
    <row r="4440" spans="4:17" x14ac:dyDescent="0.15">
      <c r="D4440" t="s">
        <v>17498</v>
      </c>
      <c r="E4440" t="e">
        <f t="shared" si="69"/>
        <v>#N/A</v>
      </c>
      <c r="F4440">
        <v>30788273</v>
      </c>
      <c r="G4440" t="s">
        <v>17499</v>
      </c>
      <c r="H4440" t="s">
        <v>17499</v>
      </c>
    </row>
    <row r="4441" spans="4:17" x14ac:dyDescent="0.15">
      <c r="D4441" t="s">
        <v>17500</v>
      </c>
      <c r="E4441" t="e">
        <f t="shared" si="69"/>
        <v>#N/A</v>
      </c>
      <c r="F4441">
        <v>30786718</v>
      </c>
      <c r="G4441" t="s">
        <v>17501</v>
      </c>
      <c r="H4441" t="s">
        <v>17501</v>
      </c>
      <c r="I4441" t="s">
        <v>5505</v>
      </c>
      <c r="J4441" t="s">
        <v>17502</v>
      </c>
      <c r="K4441" t="s">
        <v>3617</v>
      </c>
      <c r="L4441" t="s">
        <v>5508</v>
      </c>
      <c r="M4441" t="s">
        <v>17503</v>
      </c>
      <c r="N4441" t="s">
        <v>3618</v>
      </c>
      <c r="O4441" t="s">
        <v>17504</v>
      </c>
      <c r="P4441" t="s">
        <v>17505</v>
      </c>
      <c r="Q4441" t="s">
        <v>17506</v>
      </c>
    </row>
    <row r="4442" spans="4:17" x14ac:dyDescent="0.15">
      <c r="D4442" t="s">
        <v>17507</v>
      </c>
      <c r="E4442" t="e">
        <f t="shared" si="69"/>
        <v>#N/A</v>
      </c>
      <c r="F4442">
        <v>30787069</v>
      </c>
      <c r="G4442" t="s">
        <v>17508</v>
      </c>
      <c r="H4442" t="s">
        <v>17508</v>
      </c>
      <c r="J4442" t="s">
        <v>17509</v>
      </c>
      <c r="K4442" t="s">
        <v>17510</v>
      </c>
      <c r="O4442" t="s">
        <v>17511</v>
      </c>
      <c r="P4442" t="s">
        <v>17512</v>
      </c>
      <c r="Q4442" t="s">
        <v>17513</v>
      </c>
    </row>
    <row r="4443" spans="4:17" x14ac:dyDescent="0.15">
      <c r="D4443" t="s">
        <v>17507</v>
      </c>
      <c r="E4443" t="e">
        <f t="shared" si="69"/>
        <v>#N/A</v>
      </c>
      <c r="F4443">
        <v>30787070</v>
      </c>
      <c r="G4443" t="s">
        <v>17514</v>
      </c>
      <c r="H4443" t="s">
        <v>17514</v>
      </c>
      <c r="J4443" t="s">
        <v>17509</v>
      </c>
      <c r="K4443" t="s">
        <v>17510</v>
      </c>
      <c r="O4443" t="s">
        <v>17511</v>
      </c>
      <c r="P4443" t="s">
        <v>17512</v>
      </c>
      <c r="Q4443" t="s">
        <v>17513</v>
      </c>
    </row>
    <row r="4444" spans="4:17" x14ac:dyDescent="0.15">
      <c r="D4444" t="s">
        <v>17515</v>
      </c>
      <c r="E4444" t="e">
        <f t="shared" si="69"/>
        <v>#N/A</v>
      </c>
      <c r="F4444">
        <v>30788080</v>
      </c>
      <c r="G4444" t="s">
        <v>17516</v>
      </c>
      <c r="H4444" t="s">
        <v>17516</v>
      </c>
      <c r="J4444" t="s">
        <v>17509</v>
      </c>
      <c r="K4444" t="s">
        <v>17510</v>
      </c>
      <c r="O4444" t="s">
        <v>17517</v>
      </c>
      <c r="Q4444" t="s">
        <v>918</v>
      </c>
    </row>
    <row r="4445" spans="4:17" x14ac:dyDescent="0.15">
      <c r="D4445" t="s">
        <v>17518</v>
      </c>
      <c r="E4445" t="e">
        <f t="shared" si="69"/>
        <v>#N/A</v>
      </c>
      <c r="F4445">
        <v>30787107</v>
      </c>
      <c r="G4445" t="s">
        <v>17519</v>
      </c>
      <c r="H4445" t="s">
        <v>17519</v>
      </c>
      <c r="I4445" t="s">
        <v>2690</v>
      </c>
      <c r="J4445" t="s">
        <v>17520</v>
      </c>
      <c r="K4445" t="s">
        <v>2621</v>
      </c>
      <c r="N4445" t="s">
        <v>2645</v>
      </c>
      <c r="O4445" t="s">
        <v>17521</v>
      </c>
      <c r="Q4445" t="s">
        <v>1454</v>
      </c>
    </row>
    <row r="4446" spans="4:17" x14ac:dyDescent="0.15">
      <c r="D4446" t="s">
        <v>17522</v>
      </c>
      <c r="E4446" t="e">
        <f t="shared" si="69"/>
        <v>#N/A</v>
      </c>
      <c r="F4446">
        <v>30787769</v>
      </c>
      <c r="G4446" t="s">
        <v>17523</v>
      </c>
      <c r="H4446" t="s">
        <v>17523</v>
      </c>
      <c r="I4446" t="s">
        <v>11767</v>
      </c>
      <c r="J4446" t="s">
        <v>17524</v>
      </c>
      <c r="K4446" t="s">
        <v>17525</v>
      </c>
      <c r="N4446" t="s">
        <v>39</v>
      </c>
      <c r="O4446" t="s">
        <v>17526</v>
      </c>
      <c r="Q4446" t="s">
        <v>16672</v>
      </c>
    </row>
    <row r="4447" spans="4:17" x14ac:dyDescent="0.15">
      <c r="D4447" t="s">
        <v>17527</v>
      </c>
      <c r="E4447" t="e">
        <f t="shared" si="69"/>
        <v>#N/A</v>
      </c>
      <c r="F4447">
        <v>30786541</v>
      </c>
      <c r="G4447" t="s">
        <v>17528</v>
      </c>
      <c r="H4447" t="s">
        <v>17528</v>
      </c>
      <c r="I4447" t="s">
        <v>17529</v>
      </c>
      <c r="J4447" t="s">
        <v>17530</v>
      </c>
      <c r="K4447" t="s">
        <v>17531</v>
      </c>
      <c r="O4447" t="s">
        <v>17532</v>
      </c>
      <c r="P4447" t="s">
        <v>17533</v>
      </c>
      <c r="Q4447" t="s">
        <v>17534</v>
      </c>
    </row>
    <row r="4448" spans="4:17" x14ac:dyDescent="0.15">
      <c r="D4448" t="s">
        <v>17535</v>
      </c>
      <c r="E4448" t="e">
        <f t="shared" si="69"/>
        <v>#N/A</v>
      </c>
      <c r="F4448">
        <v>30787429</v>
      </c>
      <c r="G4448" t="s">
        <v>17536</v>
      </c>
      <c r="H4448" t="s">
        <v>17536</v>
      </c>
      <c r="I4448" t="s">
        <v>75</v>
      </c>
      <c r="J4448" t="s">
        <v>17537</v>
      </c>
      <c r="K4448" t="s">
        <v>5718</v>
      </c>
      <c r="N4448" t="s">
        <v>14</v>
      </c>
      <c r="O4448" t="s">
        <v>17538</v>
      </c>
      <c r="P4448" t="s">
        <v>17539</v>
      </c>
      <c r="Q4448" t="s">
        <v>17540</v>
      </c>
    </row>
    <row r="4449" spans="4:17" x14ac:dyDescent="0.15">
      <c r="D4449" t="s">
        <v>17541</v>
      </c>
      <c r="E4449" t="e">
        <f t="shared" si="69"/>
        <v>#N/A</v>
      </c>
      <c r="F4449">
        <v>30787742</v>
      </c>
      <c r="G4449" t="s">
        <v>17542</v>
      </c>
      <c r="H4449" t="s">
        <v>17542</v>
      </c>
    </row>
    <row r="4450" spans="4:17" x14ac:dyDescent="0.15">
      <c r="D4450" t="s">
        <v>17543</v>
      </c>
      <c r="E4450" t="e">
        <f t="shared" si="69"/>
        <v>#N/A</v>
      </c>
      <c r="F4450">
        <v>30786857</v>
      </c>
      <c r="G4450" t="s">
        <v>17544</v>
      </c>
      <c r="H4450" t="s">
        <v>17544</v>
      </c>
      <c r="I4450" t="s">
        <v>12995</v>
      </c>
      <c r="J4450" t="s">
        <v>12996</v>
      </c>
      <c r="K4450" t="s">
        <v>17545</v>
      </c>
      <c r="N4450" t="s">
        <v>2955</v>
      </c>
      <c r="O4450" t="s">
        <v>17546</v>
      </c>
      <c r="Q4450" t="s">
        <v>2019</v>
      </c>
    </row>
    <row r="4451" spans="4:17" x14ac:dyDescent="0.15">
      <c r="D4451" t="s">
        <v>17547</v>
      </c>
      <c r="E4451" t="e">
        <f t="shared" si="69"/>
        <v>#N/A</v>
      </c>
      <c r="F4451">
        <v>30786949</v>
      </c>
      <c r="G4451" t="s">
        <v>17548</v>
      </c>
      <c r="H4451" t="s">
        <v>17548</v>
      </c>
    </row>
    <row r="4452" spans="4:17" x14ac:dyDescent="0.15">
      <c r="D4452" t="s">
        <v>17549</v>
      </c>
      <c r="E4452" t="e">
        <f t="shared" si="69"/>
        <v>#N/A</v>
      </c>
      <c r="F4452">
        <v>30787014</v>
      </c>
      <c r="G4452" t="s">
        <v>17550</v>
      </c>
      <c r="H4452" t="s">
        <v>17550</v>
      </c>
      <c r="I4452" t="s">
        <v>3333</v>
      </c>
      <c r="J4452" t="s">
        <v>17551</v>
      </c>
      <c r="N4452" t="s">
        <v>3335</v>
      </c>
    </row>
    <row r="4453" spans="4:17" x14ac:dyDescent="0.15">
      <c r="D4453" t="s">
        <v>17549</v>
      </c>
      <c r="E4453" t="e">
        <f t="shared" si="69"/>
        <v>#N/A</v>
      </c>
      <c r="F4453">
        <v>30787015</v>
      </c>
      <c r="G4453" t="s">
        <v>17552</v>
      </c>
      <c r="H4453" t="s">
        <v>17552</v>
      </c>
      <c r="I4453" t="s">
        <v>3333</v>
      </c>
      <c r="J4453" t="s">
        <v>17551</v>
      </c>
      <c r="N4453" t="s">
        <v>3335</v>
      </c>
    </row>
    <row r="4454" spans="4:17" x14ac:dyDescent="0.15">
      <c r="D4454" t="s">
        <v>17553</v>
      </c>
      <c r="E4454" t="e">
        <f t="shared" si="69"/>
        <v>#N/A</v>
      </c>
      <c r="F4454">
        <v>30787697</v>
      </c>
      <c r="G4454" t="s">
        <v>17554</v>
      </c>
      <c r="H4454" t="s">
        <v>17554</v>
      </c>
    </row>
    <row r="4455" spans="4:17" x14ac:dyDescent="0.15">
      <c r="D4455" t="s">
        <v>17555</v>
      </c>
      <c r="E4455" t="e">
        <f t="shared" si="69"/>
        <v>#N/A</v>
      </c>
      <c r="F4455">
        <v>30786686</v>
      </c>
      <c r="G4455" t="s">
        <v>17556</v>
      </c>
      <c r="H4455" t="s">
        <v>17556</v>
      </c>
      <c r="I4455" t="s">
        <v>11858</v>
      </c>
      <c r="N4455" t="s">
        <v>11859</v>
      </c>
    </row>
    <row r="4456" spans="4:17" x14ac:dyDescent="0.15">
      <c r="D4456" t="s">
        <v>17557</v>
      </c>
      <c r="E4456" t="e">
        <f t="shared" si="69"/>
        <v>#N/A</v>
      </c>
      <c r="F4456">
        <v>30788112</v>
      </c>
      <c r="G4456" t="s">
        <v>17558</v>
      </c>
      <c r="H4456" t="s">
        <v>17558</v>
      </c>
      <c r="O4456" t="s">
        <v>17559</v>
      </c>
      <c r="P4456" t="s">
        <v>17560</v>
      </c>
      <c r="Q4456" t="s">
        <v>17561</v>
      </c>
    </row>
    <row r="4457" spans="4:17" x14ac:dyDescent="0.15">
      <c r="D4457" t="s">
        <v>17562</v>
      </c>
      <c r="E4457" t="e">
        <f t="shared" si="69"/>
        <v>#N/A</v>
      </c>
      <c r="F4457">
        <v>30787454</v>
      </c>
      <c r="G4457" t="s">
        <v>17563</v>
      </c>
      <c r="H4457" t="s">
        <v>17563</v>
      </c>
    </row>
    <row r="4458" spans="4:17" x14ac:dyDescent="0.15">
      <c r="D4458" t="s">
        <v>17562</v>
      </c>
      <c r="E4458" t="e">
        <f t="shared" si="69"/>
        <v>#N/A</v>
      </c>
      <c r="F4458">
        <v>30787455</v>
      </c>
      <c r="G4458" t="s">
        <v>17564</v>
      </c>
      <c r="H4458" t="s">
        <v>17564</v>
      </c>
    </row>
    <row r="4459" spans="4:17" x14ac:dyDescent="0.15">
      <c r="D4459" t="s">
        <v>17565</v>
      </c>
      <c r="E4459" t="e">
        <f t="shared" si="69"/>
        <v>#N/A</v>
      </c>
      <c r="F4459">
        <v>30787732</v>
      </c>
      <c r="G4459" t="s">
        <v>17566</v>
      </c>
      <c r="H4459" t="s">
        <v>17566</v>
      </c>
    </row>
    <row r="4460" spans="4:17" x14ac:dyDescent="0.15">
      <c r="D4460" t="s">
        <v>17567</v>
      </c>
      <c r="E4460" t="e">
        <f t="shared" si="69"/>
        <v>#N/A</v>
      </c>
      <c r="F4460">
        <v>30787064</v>
      </c>
      <c r="G4460" t="s">
        <v>17568</v>
      </c>
      <c r="H4460" t="s">
        <v>17568</v>
      </c>
      <c r="I4460" t="s">
        <v>1177</v>
      </c>
      <c r="J4460" t="s">
        <v>17569</v>
      </c>
      <c r="K4460" t="s">
        <v>8137</v>
      </c>
      <c r="O4460" t="s">
        <v>17570</v>
      </c>
      <c r="Q4460" t="s">
        <v>2181</v>
      </c>
    </row>
    <row r="4461" spans="4:17" x14ac:dyDescent="0.15">
      <c r="D4461" t="s">
        <v>17571</v>
      </c>
      <c r="E4461" t="e">
        <f t="shared" si="69"/>
        <v>#N/A</v>
      </c>
      <c r="F4461">
        <v>30786643</v>
      </c>
      <c r="G4461" t="s">
        <v>17572</v>
      </c>
      <c r="H4461" t="s">
        <v>17572</v>
      </c>
      <c r="I4461" t="s">
        <v>17480</v>
      </c>
      <c r="J4461" t="s">
        <v>17573</v>
      </c>
      <c r="K4461" t="s">
        <v>17482</v>
      </c>
      <c r="O4461" t="s">
        <v>17483</v>
      </c>
      <c r="Q4461" t="s">
        <v>17484</v>
      </c>
    </row>
    <row r="4462" spans="4:17" x14ac:dyDescent="0.15">
      <c r="D4462" t="s">
        <v>17574</v>
      </c>
      <c r="E4462" t="e">
        <f t="shared" si="69"/>
        <v>#N/A</v>
      </c>
      <c r="F4462">
        <v>30787869</v>
      </c>
      <c r="G4462" t="s">
        <v>17575</v>
      </c>
      <c r="H4462" t="s">
        <v>17575</v>
      </c>
      <c r="I4462" t="s">
        <v>4159</v>
      </c>
      <c r="J4462" t="s">
        <v>17576</v>
      </c>
      <c r="K4462" t="s">
        <v>12525</v>
      </c>
      <c r="N4462" t="s">
        <v>4162</v>
      </c>
      <c r="O4462" t="s">
        <v>17577</v>
      </c>
      <c r="P4462" t="s">
        <v>17578</v>
      </c>
      <c r="Q4462" t="s">
        <v>17579</v>
      </c>
    </row>
    <row r="4463" spans="4:17" x14ac:dyDescent="0.15">
      <c r="D4463" t="s">
        <v>17574</v>
      </c>
      <c r="E4463" t="e">
        <f t="shared" si="69"/>
        <v>#N/A</v>
      </c>
      <c r="F4463">
        <v>30787870</v>
      </c>
      <c r="G4463" t="s">
        <v>17580</v>
      </c>
      <c r="H4463" t="s">
        <v>17580</v>
      </c>
      <c r="I4463" t="s">
        <v>4159</v>
      </c>
      <c r="J4463" t="s">
        <v>17576</v>
      </c>
      <c r="K4463" t="s">
        <v>12525</v>
      </c>
      <c r="N4463" t="s">
        <v>4162</v>
      </c>
      <c r="O4463" t="s">
        <v>17581</v>
      </c>
      <c r="P4463" t="s">
        <v>17582</v>
      </c>
      <c r="Q4463" t="s">
        <v>17583</v>
      </c>
    </row>
    <row r="4464" spans="4:17" x14ac:dyDescent="0.15">
      <c r="D4464" t="s">
        <v>17584</v>
      </c>
      <c r="E4464" t="e">
        <f t="shared" si="69"/>
        <v>#N/A</v>
      </c>
      <c r="F4464">
        <v>30787141</v>
      </c>
      <c r="G4464" t="s">
        <v>17585</v>
      </c>
      <c r="H4464" t="s">
        <v>17585</v>
      </c>
      <c r="I4464" t="s">
        <v>10448</v>
      </c>
      <c r="J4464" t="s">
        <v>17586</v>
      </c>
      <c r="K4464" t="s">
        <v>17587</v>
      </c>
      <c r="N4464" t="s">
        <v>3073</v>
      </c>
      <c r="O4464" t="s">
        <v>17588</v>
      </c>
      <c r="Q4464" t="s">
        <v>5271</v>
      </c>
    </row>
    <row r="4465" spans="4:17" x14ac:dyDescent="0.15">
      <c r="D4465" t="s">
        <v>17589</v>
      </c>
      <c r="E4465" t="e">
        <f t="shared" si="69"/>
        <v>#N/A</v>
      </c>
      <c r="F4465">
        <v>30786869</v>
      </c>
      <c r="G4465" t="s">
        <v>17590</v>
      </c>
      <c r="H4465" t="s">
        <v>17590</v>
      </c>
      <c r="I4465" t="s">
        <v>233</v>
      </c>
      <c r="O4465" t="s">
        <v>17591</v>
      </c>
      <c r="Q4465" t="s">
        <v>481</v>
      </c>
    </row>
    <row r="4466" spans="4:17" x14ac:dyDescent="0.15">
      <c r="D4466" t="s">
        <v>17592</v>
      </c>
      <c r="E4466" t="e">
        <f t="shared" si="69"/>
        <v>#N/A</v>
      </c>
      <c r="F4466">
        <v>30786921</v>
      </c>
      <c r="G4466" t="s">
        <v>17593</v>
      </c>
      <c r="H4466" t="s">
        <v>17593</v>
      </c>
      <c r="I4466" t="s">
        <v>17594</v>
      </c>
      <c r="J4466" t="s">
        <v>1818</v>
      </c>
      <c r="N4466" t="s">
        <v>17595</v>
      </c>
      <c r="O4466" t="s">
        <v>17596</v>
      </c>
      <c r="P4466" t="s">
        <v>17597</v>
      </c>
      <c r="Q4466" t="s">
        <v>17598</v>
      </c>
    </row>
    <row r="4467" spans="4:17" x14ac:dyDescent="0.15">
      <c r="D4467" t="s">
        <v>17592</v>
      </c>
      <c r="E4467" t="e">
        <f t="shared" si="69"/>
        <v>#N/A</v>
      </c>
      <c r="F4467">
        <v>30786922</v>
      </c>
      <c r="G4467" t="s">
        <v>17599</v>
      </c>
      <c r="H4467" t="s">
        <v>17599</v>
      </c>
      <c r="I4467" t="s">
        <v>17594</v>
      </c>
      <c r="J4467" t="s">
        <v>1818</v>
      </c>
      <c r="N4467" t="s">
        <v>17595</v>
      </c>
      <c r="O4467" t="s">
        <v>17596</v>
      </c>
      <c r="P4467" t="s">
        <v>17597</v>
      </c>
      <c r="Q4467" t="s">
        <v>17598</v>
      </c>
    </row>
    <row r="4468" spans="4:17" x14ac:dyDescent="0.15">
      <c r="D4468" t="s">
        <v>17600</v>
      </c>
      <c r="E4468" t="e">
        <f t="shared" si="69"/>
        <v>#N/A</v>
      </c>
      <c r="F4468">
        <v>30787958</v>
      </c>
      <c r="G4468" t="s">
        <v>17601</v>
      </c>
      <c r="H4468" t="s">
        <v>17601</v>
      </c>
    </row>
    <row r="4469" spans="4:17" x14ac:dyDescent="0.15">
      <c r="D4469" t="s">
        <v>17602</v>
      </c>
      <c r="E4469" t="e">
        <f t="shared" si="69"/>
        <v>#N/A</v>
      </c>
      <c r="F4469">
        <v>30786585</v>
      </c>
      <c r="G4469" t="s">
        <v>17603</v>
      </c>
      <c r="H4469" t="s">
        <v>17603</v>
      </c>
      <c r="I4469" t="s">
        <v>17604</v>
      </c>
      <c r="J4469" t="s">
        <v>17605</v>
      </c>
      <c r="N4469" t="s">
        <v>17606</v>
      </c>
      <c r="O4469" t="s">
        <v>17607</v>
      </c>
      <c r="P4469" t="s">
        <v>17608</v>
      </c>
      <c r="Q4469" t="s">
        <v>17609</v>
      </c>
    </row>
    <row r="4470" spans="4:17" x14ac:dyDescent="0.15">
      <c r="D4470" t="s">
        <v>17602</v>
      </c>
      <c r="E4470" t="e">
        <f t="shared" si="69"/>
        <v>#N/A</v>
      </c>
      <c r="F4470">
        <v>30786586</v>
      </c>
      <c r="G4470" t="s">
        <v>17610</v>
      </c>
      <c r="H4470" t="s">
        <v>17610</v>
      </c>
      <c r="I4470" t="s">
        <v>17604</v>
      </c>
      <c r="J4470" t="s">
        <v>17605</v>
      </c>
      <c r="N4470" t="s">
        <v>17606</v>
      </c>
      <c r="O4470" t="s">
        <v>17607</v>
      </c>
      <c r="P4470" t="s">
        <v>17608</v>
      </c>
      <c r="Q4470" t="s">
        <v>17609</v>
      </c>
    </row>
    <row r="4471" spans="4:17" x14ac:dyDescent="0.15">
      <c r="D4471" t="s">
        <v>17611</v>
      </c>
      <c r="E4471" t="e">
        <f t="shared" si="69"/>
        <v>#N/A</v>
      </c>
      <c r="F4471">
        <v>30787715</v>
      </c>
      <c r="G4471" t="s">
        <v>17612</v>
      </c>
      <c r="H4471" t="s">
        <v>17612</v>
      </c>
      <c r="J4471" t="s">
        <v>5994</v>
      </c>
    </row>
    <row r="4472" spans="4:17" x14ac:dyDescent="0.15">
      <c r="D4472" t="s">
        <v>17613</v>
      </c>
      <c r="E4472" t="e">
        <f t="shared" si="69"/>
        <v>#N/A</v>
      </c>
      <c r="F4472">
        <v>30787862</v>
      </c>
      <c r="G4472" t="s">
        <v>17614</v>
      </c>
      <c r="H4472" t="s">
        <v>17614</v>
      </c>
    </row>
    <row r="4473" spans="4:17" x14ac:dyDescent="0.15">
      <c r="D4473" t="s">
        <v>17615</v>
      </c>
      <c r="E4473" t="e">
        <f t="shared" si="69"/>
        <v>#N/A</v>
      </c>
      <c r="F4473">
        <v>30787802</v>
      </c>
      <c r="G4473" t="s">
        <v>17616</v>
      </c>
      <c r="H4473" t="s">
        <v>17616</v>
      </c>
      <c r="I4473" t="s">
        <v>1972</v>
      </c>
      <c r="J4473" t="s">
        <v>17617</v>
      </c>
      <c r="K4473" t="s">
        <v>533</v>
      </c>
      <c r="N4473" t="s">
        <v>1974</v>
      </c>
    </row>
    <row r="4474" spans="4:17" x14ac:dyDescent="0.15">
      <c r="D4474" t="s">
        <v>17618</v>
      </c>
      <c r="E4474" t="e">
        <f t="shared" si="69"/>
        <v>#N/A</v>
      </c>
      <c r="F4474">
        <v>30787881</v>
      </c>
      <c r="G4474" t="s">
        <v>17619</v>
      </c>
      <c r="H4474" t="s">
        <v>17619</v>
      </c>
    </row>
    <row r="4475" spans="4:17" x14ac:dyDescent="0.15">
      <c r="D4475" t="s">
        <v>17620</v>
      </c>
      <c r="E4475" t="e">
        <f t="shared" si="69"/>
        <v>#N/A</v>
      </c>
      <c r="F4475">
        <v>30787734</v>
      </c>
      <c r="G4475" t="s">
        <v>17621</v>
      </c>
      <c r="H4475" t="s">
        <v>17621</v>
      </c>
      <c r="I4475" t="s">
        <v>17622</v>
      </c>
      <c r="J4475" t="s">
        <v>5994</v>
      </c>
      <c r="N4475" t="s">
        <v>17623</v>
      </c>
    </row>
    <row r="4476" spans="4:17" x14ac:dyDescent="0.15">
      <c r="D4476" t="s">
        <v>17620</v>
      </c>
      <c r="E4476" t="e">
        <f t="shared" si="69"/>
        <v>#N/A</v>
      </c>
      <c r="F4476">
        <v>30787735</v>
      </c>
      <c r="G4476" t="s">
        <v>17624</v>
      </c>
      <c r="H4476" t="s">
        <v>17624</v>
      </c>
      <c r="I4476" t="s">
        <v>17622</v>
      </c>
      <c r="J4476" t="s">
        <v>5994</v>
      </c>
      <c r="N4476" t="s">
        <v>17623</v>
      </c>
    </row>
    <row r="4477" spans="4:17" x14ac:dyDescent="0.15">
      <c r="D4477" t="s">
        <v>17625</v>
      </c>
      <c r="E4477" t="e">
        <f t="shared" si="69"/>
        <v>#N/A</v>
      </c>
      <c r="F4477">
        <v>30787595</v>
      </c>
      <c r="G4477" t="s">
        <v>17626</v>
      </c>
      <c r="H4477" t="s">
        <v>17626</v>
      </c>
    </row>
    <row r="4478" spans="4:17" x14ac:dyDescent="0.15">
      <c r="D4478" t="s">
        <v>17627</v>
      </c>
      <c r="E4478" t="e">
        <f t="shared" si="69"/>
        <v>#N/A</v>
      </c>
      <c r="F4478">
        <v>30787372</v>
      </c>
      <c r="G4478" t="s">
        <v>17628</v>
      </c>
      <c r="H4478" t="s">
        <v>17628</v>
      </c>
    </row>
    <row r="4479" spans="4:17" x14ac:dyDescent="0.15">
      <c r="D4479" t="s">
        <v>17629</v>
      </c>
      <c r="E4479" t="e">
        <f t="shared" si="69"/>
        <v>#N/A</v>
      </c>
      <c r="F4479">
        <v>30786711</v>
      </c>
      <c r="G4479" t="s">
        <v>17630</v>
      </c>
      <c r="H4479" t="s">
        <v>17630</v>
      </c>
      <c r="J4479" t="s">
        <v>17631</v>
      </c>
      <c r="K4479" t="s">
        <v>17632</v>
      </c>
      <c r="O4479" t="s">
        <v>17633</v>
      </c>
      <c r="Q4479" t="s">
        <v>17634</v>
      </c>
    </row>
    <row r="4480" spans="4:17" x14ac:dyDescent="0.15">
      <c r="D4480" t="s">
        <v>17635</v>
      </c>
      <c r="E4480" t="e">
        <f t="shared" si="69"/>
        <v>#N/A</v>
      </c>
      <c r="F4480">
        <v>30787662</v>
      </c>
      <c r="G4480" t="s">
        <v>17636</v>
      </c>
      <c r="H4480" t="s">
        <v>17636</v>
      </c>
      <c r="O4480" t="s">
        <v>17637</v>
      </c>
      <c r="Q4480" t="s">
        <v>1454</v>
      </c>
    </row>
    <row r="4481" spans="4:17" x14ac:dyDescent="0.15">
      <c r="D4481" t="s">
        <v>17638</v>
      </c>
      <c r="E4481" t="e">
        <f t="shared" ref="E4481:E4544" si="70">VLOOKUP(D4481,A:B,2,FALSE)</f>
        <v>#N/A</v>
      </c>
      <c r="F4481">
        <v>30786657</v>
      </c>
      <c r="G4481" t="s">
        <v>17639</v>
      </c>
      <c r="H4481" t="s">
        <v>17639</v>
      </c>
      <c r="O4481" t="s">
        <v>17640</v>
      </c>
      <c r="Q4481" t="s">
        <v>17641</v>
      </c>
    </row>
    <row r="4482" spans="4:17" x14ac:dyDescent="0.15">
      <c r="D4482" t="s">
        <v>17642</v>
      </c>
      <c r="E4482" t="e">
        <f t="shared" si="70"/>
        <v>#N/A</v>
      </c>
      <c r="F4482">
        <v>30787050</v>
      </c>
      <c r="G4482" t="s">
        <v>17643</v>
      </c>
      <c r="H4482" t="s">
        <v>17643</v>
      </c>
      <c r="I4482" t="s">
        <v>2658</v>
      </c>
      <c r="J4482" t="s">
        <v>17644</v>
      </c>
      <c r="N4482" t="s">
        <v>2661</v>
      </c>
      <c r="O4482" t="s">
        <v>17645</v>
      </c>
      <c r="Q4482" t="s">
        <v>6930</v>
      </c>
    </row>
    <row r="4483" spans="4:17" x14ac:dyDescent="0.15">
      <c r="D4483" t="s">
        <v>17646</v>
      </c>
      <c r="E4483" t="e">
        <f t="shared" si="70"/>
        <v>#N/A</v>
      </c>
      <c r="F4483">
        <v>30787474</v>
      </c>
      <c r="G4483" t="s">
        <v>17647</v>
      </c>
      <c r="H4483" t="s">
        <v>17647</v>
      </c>
    </row>
    <row r="4484" spans="4:17" x14ac:dyDescent="0.15">
      <c r="D4484" t="s">
        <v>17648</v>
      </c>
      <c r="E4484" t="e">
        <f t="shared" si="70"/>
        <v>#N/A</v>
      </c>
      <c r="F4484">
        <v>30786907</v>
      </c>
      <c r="G4484" t="s">
        <v>17649</v>
      </c>
      <c r="H4484" t="s">
        <v>17649</v>
      </c>
      <c r="O4484" t="s">
        <v>17650</v>
      </c>
      <c r="Q4484" t="s">
        <v>17651</v>
      </c>
    </row>
    <row r="4485" spans="4:17" x14ac:dyDescent="0.15">
      <c r="D4485" t="s">
        <v>17652</v>
      </c>
      <c r="E4485" t="e">
        <f t="shared" si="70"/>
        <v>#N/A</v>
      </c>
      <c r="F4485">
        <v>30787603</v>
      </c>
      <c r="G4485" t="s">
        <v>17653</v>
      </c>
      <c r="H4485" t="s">
        <v>17653</v>
      </c>
    </row>
    <row r="4486" spans="4:17" x14ac:dyDescent="0.15">
      <c r="D4486" t="s">
        <v>17654</v>
      </c>
      <c r="E4486" t="e">
        <f t="shared" si="70"/>
        <v>#N/A</v>
      </c>
      <c r="F4486">
        <v>30787309</v>
      </c>
      <c r="G4486" t="s">
        <v>17655</v>
      </c>
      <c r="H4486" t="s">
        <v>17655</v>
      </c>
    </row>
    <row r="4487" spans="4:17" x14ac:dyDescent="0.15">
      <c r="D4487" t="s">
        <v>17656</v>
      </c>
      <c r="E4487" t="e">
        <f t="shared" si="70"/>
        <v>#N/A</v>
      </c>
      <c r="F4487">
        <v>30787380</v>
      </c>
      <c r="G4487" t="s">
        <v>17657</v>
      </c>
      <c r="H4487" t="s">
        <v>17657</v>
      </c>
    </row>
    <row r="4488" spans="4:17" x14ac:dyDescent="0.15">
      <c r="D4488" t="s">
        <v>17658</v>
      </c>
      <c r="E4488" t="e">
        <f t="shared" si="70"/>
        <v>#N/A</v>
      </c>
      <c r="F4488">
        <v>30788119</v>
      </c>
      <c r="G4488" t="s">
        <v>17659</v>
      </c>
      <c r="H4488" t="s">
        <v>17659</v>
      </c>
      <c r="I4488" t="s">
        <v>17660</v>
      </c>
      <c r="J4488" t="s">
        <v>17661</v>
      </c>
      <c r="N4488" t="s">
        <v>5837</v>
      </c>
      <c r="O4488" t="s">
        <v>17662</v>
      </c>
      <c r="Q4488" t="s">
        <v>5839</v>
      </c>
    </row>
    <row r="4489" spans="4:17" x14ac:dyDescent="0.15">
      <c r="D4489" t="s">
        <v>17663</v>
      </c>
      <c r="E4489" t="e">
        <f t="shared" si="70"/>
        <v>#N/A</v>
      </c>
      <c r="F4489">
        <v>30786822</v>
      </c>
      <c r="G4489" t="s">
        <v>17664</v>
      </c>
      <c r="H4489" t="s">
        <v>17664</v>
      </c>
      <c r="I4489" t="s">
        <v>17665</v>
      </c>
      <c r="J4489" t="s">
        <v>17666</v>
      </c>
      <c r="K4489" t="s">
        <v>17667</v>
      </c>
      <c r="L4489" t="s">
        <v>17668</v>
      </c>
      <c r="M4489" t="s">
        <v>17669</v>
      </c>
      <c r="N4489" t="s">
        <v>17670</v>
      </c>
    </row>
    <row r="4490" spans="4:17" x14ac:dyDescent="0.15">
      <c r="D4490" t="s">
        <v>17671</v>
      </c>
      <c r="E4490" t="e">
        <f t="shared" si="70"/>
        <v>#N/A</v>
      </c>
      <c r="F4490">
        <v>30787495</v>
      </c>
      <c r="G4490" t="s">
        <v>17672</v>
      </c>
      <c r="H4490" t="s">
        <v>17672</v>
      </c>
    </row>
    <row r="4491" spans="4:17" x14ac:dyDescent="0.15">
      <c r="D4491" t="s">
        <v>17673</v>
      </c>
      <c r="E4491" t="e">
        <f t="shared" si="70"/>
        <v>#N/A</v>
      </c>
      <c r="F4491">
        <v>30786825</v>
      </c>
      <c r="G4491" t="s">
        <v>17674</v>
      </c>
      <c r="H4491" t="s">
        <v>17674</v>
      </c>
      <c r="I4491" t="s">
        <v>8766</v>
      </c>
      <c r="J4491" t="s">
        <v>17675</v>
      </c>
      <c r="K4491" t="s">
        <v>17676</v>
      </c>
      <c r="N4491" t="s">
        <v>445</v>
      </c>
      <c r="O4491" t="s">
        <v>17677</v>
      </c>
      <c r="Q4491" t="s">
        <v>8770</v>
      </c>
    </row>
    <row r="4492" spans="4:17" x14ac:dyDescent="0.15">
      <c r="D4492" t="s">
        <v>17673</v>
      </c>
      <c r="E4492" t="e">
        <f t="shared" si="70"/>
        <v>#N/A</v>
      </c>
      <c r="F4492">
        <v>30786826</v>
      </c>
      <c r="G4492" t="s">
        <v>17678</v>
      </c>
      <c r="H4492" t="s">
        <v>17678</v>
      </c>
      <c r="I4492" t="s">
        <v>8766</v>
      </c>
      <c r="J4492" t="s">
        <v>17675</v>
      </c>
      <c r="K4492" t="s">
        <v>17676</v>
      </c>
      <c r="N4492" t="s">
        <v>445</v>
      </c>
      <c r="O4492" t="s">
        <v>17677</v>
      </c>
      <c r="Q4492" t="s">
        <v>8770</v>
      </c>
    </row>
    <row r="4493" spans="4:17" x14ac:dyDescent="0.15">
      <c r="D4493" t="s">
        <v>17679</v>
      </c>
      <c r="E4493" t="e">
        <f t="shared" si="70"/>
        <v>#N/A</v>
      </c>
      <c r="F4493">
        <v>30786722</v>
      </c>
      <c r="G4493" t="s">
        <v>17680</v>
      </c>
      <c r="H4493" t="s">
        <v>17680</v>
      </c>
      <c r="I4493" t="s">
        <v>2090</v>
      </c>
      <c r="J4493" t="s">
        <v>14307</v>
      </c>
      <c r="N4493" t="s">
        <v>39</v>
      </c>
      <c r="O4493" t="s">
        <v>17681</v>
      </c>
      <c r="P4493" t="s">
        <v>17682</v>
      </c>
      <c r="Q4493" t="s">
        <v>17683</v>
      </c>
    </row>
    <row r="4494" spans="4:17" x14ac:dyDescent="0.15">
      <c r="D4494" t="s">
        <v>17684</v>
      </c>
      <c r="E4494" t="e">
        <f t="shared" si="70"/>
        <v>#N/A</v>
      </c>
      <c r="F4494">
        <v>30787289</v>
      </c>
      <c r="G4494" t="s">
        <v>17685</v>
      </c>
      <c r="H4494" t="s">
        <v>17685</v>
      </c>
    </row>
    <row r="4495" spans="4:17" x14ac:dyDescent="0.15">
      <c r="D4495" t="s">
        <v>17686</v>
      </c>
      <c r="E4495" t="e">
        <f t="shared" si="70"/>
        <v>#N/A</v>
      </c>
      <c r="F4495">
        <v>30788280</v>
      </c>
      <c r="G4495" t="s">
        <v>17687</v>
      </c>
      <c r="H4495" t="s">
        <v>17687</v>
      </c>
      <c r="I4495" t="s">
        <v>3471</v>
      </c>
      <c r="J4495" t="s">
        <v>17688</v>
      </c>
      <c r="K4495" t="s">
        <v>3473</v>
      </c>
      <c r="N4495" t="s">
        <v>660</v>
      </c>
      <c r="O4495" t="s">
        <v>17689</v>
      </c>
      <c r="Q4495" t="s">
        <v>1270</v>
      </c>
    </row>
    <row r="4496" spans="4:17" x14ac:dyDescent="0.15">
      <c r="D4496" t="s">
        <v>17690</v>
      </c>
      <c r="E4496" t="e">
        <f t="shared" si="70"/>
        <v>#N/A</v>
      </c>
      <c r="F4496">
        <v>30787063</v>
      </c>
      <c r="G4496" t="s">
        <v>17691</v>
      </c>
      <c r="H4496" t="s">
        <v>17691</v>
      </c>
    </row>
    <row r="4497" spans="4:17" x14ac:dyDescent="0.15">
      <c r="D4497" t="s">
        <v>17692</v>
      </c>
      <c r="E4497" t="e">
        <f t="shared" si="70"/>
        <v>#N/A</v>
      </c>
      <c r="F4497">
        <v>30787589</v>
      </c>
      <c r="G4497" t="s">
        <v>17693</v>
      </c>
      <c r="H4497" t="s">
        <v>17693</v>
      </c>
      <c r="I4497" t="s">
        <v>7531</v>
      </c>
      <c r="J4497" t="s">
        <v>7532</v>
      </c>
      <c r="K4497" t="s">
        <v>7533</v>
      </c>
      <c r="O4497" t="s">
        <v>17694</v>
      </c>
    </row>
    <row r="4498" spans="4:17" x14ac:dyDescent="0.15">
      <c r="D4498" t="s">
        <v>17695</v>
      </c>
      <c r="E4498" t="e">
        <f t="shared" si="70"/>
        <v>#N/A</v>
      </c>
      <c r="F4498">
        <v>30787996</v>
      </c>
      <c r="G4498" t="s">
        <v>17696</v>
      </c>
      <c r="H4498" t="s">
        <v>17696</v>
      </c>
      <c r="J4498" t="s">
        <v>1973</v>
      </c>
    </row>
    <row r="4499" spans="4:17" x14ac:dyDescent="0.15">
      <c r="D4499" t="s">
        <v>17697</v>
      </c>
      <c r="E4499" t="e">
        <f t="shared" si="70"/>
        <v>#N/A</v>
      </c>
      <c r="F4499">
        <v>30786762</v>
      </c>
      <c r="G4499" t="s">
        <v>17698</v>
      </c>
      <c r="H4499" t="s">
        <v>17698</v>
      </c>
      <c r="O4499" t="s">
        <v>17699</v>
      </c>
    </row>
    <row r="4500" spans="4:17" x14ac:dyDescent="0.15">
      <c r="D4500" t="s">
        <v>17700</v>
      </c>
      <c r="E4500" t="e">
        <f t="shared" si="70"/>
        <v>#N/A</v>
      </c>
      <c r="F4500">
        <v>30787540</v>
      </c>
      <c r="G4500" t="s">
        <v>17701</v>
      </c>
      <c r="H4500" t="s">
        <v>17701</v>
      </c>
      <c r="I4500" t="s">
        <v>2963</v>
      </c>
    </row>
    <row r="4501" spans="4:17" x14ac:dyDescent="0.15">
      <c r="D4501" t="s">
        <v>17702</v>
      </c>
      <c r="E4501" t="e">
        <f t="shared" si="70"/>
        <v>#N/A</v>
      </c>
      <c r="F4501">
        <v>30786971</v>
      </c>
      <c r="G4501" t="s">
        <v>17703</v>
      </c>
      <c r="H4501" t="s">
        <v>17703</v>
      </c>
      <c r="I4501" t="s">
        <v>2963</v>
      </c>
    </row>
    <row r="4502" spans="4:17" x14ac:dyDescent="0.15">
      <c r="D4502" t="s">
        <v>17702</v>
      </c>
      <c r="E4502" t="e">
        <f t="shared" si="70"/>
        <v>#N/A</v>
      </c>
      <c r="F4502">
        <v>30786972</v>
      </c>
      <c r="G4502" t="s">
        <v>17704</v>
      </c>
      <c r="H4502" t="s">
        <v>17704</v>
      </c>
      <c r="I4502" t="s">
        <v>2963</v>
      </c>
    </row>
    <row r="4503" spans="4:17" x14ac:dyDescent="0.15">
      <c r="D4503" t="s">
        <v>17705</v>
      </c>
      <c r="E4503" t="e">
        <f t="shared" si="70"/>
        <v>#N/A</v>
      </c>
      <c r="F4503">
        <v>30786965</v>
      </c>
      <c r="G4503" t="s">
        <v>17706</v>
      </c>
      <c r="H4503" t="s">
        <v>17706</v>
      </c>
    </row>
    <row r="4504" spans="4:17" x14ac:dyDescent="0.15">
      <c r="D4504" t="s">
        <v>17707</v>
      </c>
      <c r="E4504" t="e">
        <f t="shared" si="70"/>
        <v>#N/A</v>
      </c>
      <c r="F4504">
        <v>30786617</v>
      </c>
      <c r="G4504" t="s">
        <v>17708</v>
      </c>
      <c r="H4504" t="s">
        <v>17708</v>
      </c>
    </row>
    <row r="4505" spans="4:17" x14ac:dyDescent="0.15">
      <c r="D4505" t="s">
        <v>17709</v>
      </c>
      <c r="E4505" t="e">
        <f t="shared" si="70"/>
        <v>#N/A</v>
      </c>
      <c r="F4505">
        <v>30788241</v>
      </c>
      <c r="G4505" t="s">
        <v>17710</v>
      </c>
      <c r="H4505" t="s">
        <v>17710</v>
      </c>
      <c r="I4505" t="s">
        <v>17711</v>
      </c>
      <c r="N4505" t="s">
        <v>17712</v>
      </c>
    </row>
    <row r="4506" spans="4:17" x14ac:dyDescent="0.15">
      <c r="D4506" t="s">
        <v>17713</v>
      </c>
      <c r="E4506" t="e">
        <f t="shared" si="70"/>
        <v>#N/A</v>
      </c>
      <c r="F4506">
        <v>30787835</v>
      </c>
      <c r="G4506" t="s">
        <v>17714</v>
      </c>
      <c r="H4506" t="s">
        <v>17714</v>
      </c>
      <c r="O4506" t="s">
        <v>17715</v>
      </c>
    </row>
    <row r="4507" spans="4:17" x14ac:dyDescent="0.15">
      <c r="D4507" t="s">
        <v>17716</v>
      </c>
      <c r="E4507" t="e">
        <f t="shared" si="70"/>
        <v>#N/A</v>
      </c>
      <c r="F4507">
        <v>30787223</v>
      </c>
      <c r="G4507" t="s">
        <v>17717</v>
      </c>
      <c r="H4507" t="s">
        <v>17717</v>
      </c>
    </row>
    <row r="4508" spans="4:17" x14ac:dyDescent="0.15">
      <c r="D4508" t="s">
        <v>17718</v>
      </c>
      <c r="E4508" t="e">
        <f t="shared" si="70"/>
        <v>#N/A</v>
      </c>
      <c r="F4508">
        <v>30787247</v>
      </c>
      <c r="G4508" t="s">
        <v>17719</v>
      </c>
      <c r="H4508" t="s">
        <v>17719</v>
      </c>
      <c r="I4508" t="s">
        <v>17720</v>
      </c>
      <c r="J4508" t="s">
        <v>17721</v>
      </c>
      <c r="K4508" t="s">
        <v>17722</v>
      </c>
      <c r="N4508" t="s">
        <v>39</v>
      </c>
      <c r="O4508" t="s">
        <v>17723</v>
      </c>
      <c r="Q4508" t="s">
        <v>17724</v>
      </c>
    </row>
    <row r="4509" spans="4:17" x14ac:dyDescent="0.15">
      <c r="D4509" t="s">
        <v>17725</v>
      </c>
      <c r="E4509" t="e">
        <f t="shared" si="70"/>
        <v>#N/A</v>
      </c>
      <c r="F4509">
        <v>30787011</v>
      </c>
      <c r="G4509" t="s">
        <v>17726</v>
      </c>
      <c r="H4509" t="s">
        <v>17726</v>
      </c>
      <c r="I4509" t="s">
        <v>5091</v>
      </c>
      <c r="J4509" t="s">
        <v>16484</v>
      </c>
      <c r="K4509" t="s">
        <v>16027</v>
      </c>
      <c r="N4509" t="s">
        <v>5094</v>
      </c>
      <c r="O4509" t="s">
        <v>16486</v>
      </c>
      <c r="P4509" t="s">
        <v>16487</v>
      </c>
      <c r="Q4509" t="s">
        <v>16488</v>
      </c>
    </row>
    <row r="4510" spans="4:17" x14ac:dyDescent="0.15">
      <c r="D4510" t="s">
        <v>17727</v>
      </c>
      <c r="E4510" t="e">
        <f t="shared" si="70"/>
        <v>#N/A</v>
      </c>
      <c r="F4510">
        <v>30787628</v>
      </c>
      <c r="G4510" t="s">
        <v>17728</v>
      </c>
      <c r="H4510" t="s">
        <v>17728</v>
      </c>
    </row>
    <row r="4511" spans="4:17" x14ac:dyDescent="0.15">
      <c r="D4511" t="s">
        <v>17729</v>
      </c>
      <c r="E4511" t="e">
        <f t="shared" si="70"/>
        <v>#N/A</v>
      </c>
      <c r="F4511">
        <v>30787985</v>
      </c>
      <c r="G4511" t="s">
        <v>17730</v>
      </c>
      <c r="H4511" t="s">
        <v>17730</v>
      </c>
    </row>
    <row r="4512" spans="4:17" x14ac:dyDescent="0.15">
      <c r="D4512" t="s">
        <v>17731</v>
      </c>
      <c r="E4512" t="e">
        <f t="shared" si="70"/>
        <v>#N/A</v>
      </c>
      <c r="F4512">
        <v>30788214</v>
      </c>
      <c r="G4512" t="s">
        <v>17732</v>
      </c>
      <c r="H4512" t="s">
        <v>17732</v>
      </c>
      <c r="I4512" t="s">
        <v>975</v>
      </c>
      <c r="J4512" t="s">
        <v>976</v>
      </c>
      <c r="O4512" t="s">
        <v>17733</v>
      </c>
      <c r="Q4512" t="s">
        <v>978</v>
      </c>
    </row>
    <row r="4513" spans="4:17" x14ac:dyDescent="0.15">
      <c r="D4513" t="s">
        <v>17734</v>
      </c>
      <c r="E4513" t="e">
        <f t="shared" si="70"/>
        <v>#N/A</v>
      </c>
      <c r="F4513">
        <v>30787153</v>
      </c>
      <c r="G4513" t="s">
        <v>17735</v>
      </c>
      <c r="H4513" t="s">
        <v>17735</v>
      </c>
      <c r="I4513" t="s">
        <v>2963</v>
      </c>
    </row>
    <row r="4514" spans="4:17" x14ac:dyDescent="0.15">
      <c r="D4514" t="s">
        <v>17736</v>
      </c>
      <c r="E4514" t="e">
        <f t="shared" si="70"/>
        <v>#N/A</v>
      </c>
      <c r="F4514">
        <v>30788183</v>
      </c>
      <c r="G4514" t="s">
        <v>17737</v>
      </c>
      <c r="H4514" t="s">
        <v>17737</v>
      </c>
      <c r="I4514" t="s">
        <v>4159</v>
      </c>
      <c r="J4514" t="s">
        <v>17738</v>
      </c>
      <c r="K4514" t="s">
        <v>17739</v>
      </c>
      <c r="M4514" t="s">
        <v>14666</v>
      </c>
      <c r="N4514" t="s">
        <v>4162</v>
      </c>
      <c r="O4514" t="s">
        <v>14667</v>
      </c>
      <c r="P4514" t="s">
        <v>14668</v>
      </c>
      <c r="Q4514" t="s">
        <v>1454</v>
      </c>
    </row>
    <row r="4515" spans="4:17" x14ac:dyDescent="0.15">
      <c r="D4515" t="s">
        <v>17740</v>
      </c>
      <c r="E4515" t="e">
        <f t="shared" si="70"/>
        <v>#N/A</v>
      </c>
      <c r="F4515">
        <v>30787008</v>
      </c>
      <c r="G4515" t="s">
        <v>17741</v>
      </c>
      <c r="H4515" t="s">
        <v>17741</v>
      </c>
    </row>
    <row r="4516" spans="4:17" x14ac:dyDescent="0.15">
      <c r="D4516" t="s">
        <v>17742</v>
      </c>
      <c r="E4516" t="e">
        <f t="shared" si="70"/>
        <v>#N/A</v>
      </c>
      <c r="F4516">
        <v>30787056</v>
      </c>
      <c r="G4516" t="s">
        <v>17743</v>
      </c>
      <c r="H4516" t="s">
        <v>17743</v>
      </c>
    </row>
    <row r="4517" spans="4:17" x14ac:dyDescent="0.15">
      <c r="D4517" t="s">
        <v>17744</v>
      </c>
      <c r="E4517" t="e">
        <f t="shared" si="70"/>
        <v>#N/A</v>
      </c>
      <c r="F4517">
        <v>30786918</v>
      </c>
      <c r="G4517" t="s">
        <v>17745</v>
      </c>
      <c r="H4517" t="s">
        <v>17745</v>
      </c>
    </row>
    <row r="4518" spans="4:17" x14ac:dyDescent="0.15">
      <c r="D4518" t="s">
        <v>17746</v>
      </c>
      <c r="E4518" t="e">
        <f t="shared" si="70"/>
        <v>#N/A</v>
      </c>
      <c r="F4518">
        <v>30786901</v>
      </c>
      <c r="G4518" t="s">
        <v>17747</v>
      </c>
      <c r="H4518" t="s">
        <v>17747</v>
      </c>
      <c r="I4518" t="s">
        <v>17748</v>
      </c>
      <c r="J4518" t="s">
        <v>17749</v>
      </c>
      <c r="K4518" t="s">
        <v>17750</v>
      </c>
      <c r="L4518" t="s">
        <v>17751</v>
      </c>
      <c r="M4518" t="s">
        <v>17752</v>
      </c>
      <c r="N4518" t="s">
        <v>17753</v>
      </c>
      <c r="O4518" t="s">
        <v>17754</v>
      </c>
      <c r="P4518" t="s">
        <v>17755</v>
      </c>
      <c r="Q4518" t="s">
        <v>17756</v>
      </c>
    </row>
    <row r="4519" spans="4:17" x14ac:dyDescent="0.15">
      <c r="D4519" t="s">
        <v>17757</v>
      </c>
      <c r="E4519" t="e">
        <f t="shared" si="70"/>
        <v>#N/A</v>
      </c>
      <c r="F4519">
        <v>30787340</v>
      </c>
      <c r="G4519" t="s">
        <v>17758</v>
      </c>
      <c r="H4519" t="s">
        <v>17758</v>
      </c>
      <c r="I4519" t="s">
        <v>17604</v>
      </c>
      <c r="J4519" t="s">
        <v>17605</v>
      </c>
      <c r="N4519" t="s">
        <v>17606</v>
      </c>
      <c r="O4519" t="s">
        <v>17759</v>
      </c>
      <c r="P4519" t="s">
        <v>17760</v>
      </c>
      <c r="Q4519" t="s">
        <v>17761</v>
      </c>
    </row>
    <row r="4520" spans="4:17" x14ac:dyDescent="0.15">
      <c r="D4520" t="s">
        <v>17762</v>
      </c>
      <c r="E4520" t="e">
        <f t="shared" si="70"/>
        <v>#N/A</v>
      </c>
      <c r="F4520">
        <v>30788102</v>
      </c>
      <c r="G4520" t="s">
        <v>17763</v>
      </c>
      <c r="H4520" t="s">
        <v>17763</v>
      </c>
    </row>
    <row r="4521" spans="4:17" x14ac:dyDescent="0.15">
      <c r="D4521" t="s">
        <v>17764</v>
      </c>
      <c r="E4521" t="e">
        <f t="shared" si="70"/>
        <v>#N/A</v>
      </c>
      <c r="F4521">
        <v>30787625</v>
      </c>
      <c r="G4521" t="s">
        <v>17765</v>
      </c>
      <c r="H4521" t="s">
        <v>17765</v>
      </c>
      <c r="I4521" t="s">
        <v>1972</v>
      </c>
      <c r="J4521" t="s">
        <v>1973</v>
      </c>
      <c r="N4521" t="s">
        <v>1974</v>
      </c>
    </row>
    <row r="4522" spans="4:17" x14ac:dyDescent="0.15">
      <c r="D4522" t="s">
        <v>17764</v>
      </c>
      <c r="E4522" t="e">
        <f t="shared" si="70"/>
        <v>#N/A</v>
      </c>
      <c r="F4522">
        <v>30787626</v>
      </c>
      <c r="G4522" t="s">
        <v>17766</v>
      </c>
      <c r="H4522" t="s">
        <v>17766</v>
      </c>
      <c r="I4522" t="s">
        <v>1972</v>
      </c>
      <c r="J4522" t="s">
        <v>1973</v>
      </c>
      <c r="N4522" t="s">
        <v>1974</v>
      </c>
    </row>
    <row r="4523" spans="4:17" x14ac:dyDescent="0.15">
      <c r="D4523" t="s">
        <v>17767</v>
      </c>
      <c r="E4523" t="e">
        <f t="shared" si="70"/>
        <v>#N/A</v>
      </c>
      <c r="F4523">
        <v>30787705</v>
      </c>
      <c r="G4523" t="s">
        <v>17768</v>
      </c>
      <c r="H4523" t="s">
        <v>17768</v>
      </c>
    </row>
    <row r="4524" spans="4:17" x14ac:dyDescent="0.15">
      <c r="D4524" t="s">
        <v>17769</v>
      </c>
      <c r="E4524" t="e">
        <f t="shared" si="70"/>
        <v>#N/A</v>
      </c>
      <c r="F4524">
        <v>30786641</v>
      </c>
      <c r="G4524" t="s">
        <v>17770</v>
      </c>
      <c r="H4524" t="s">
        <v>17770</v>
      </c>
      <c r="I4524" t="s">
        <v>17771</v>
      </c>
      <c r="J4524" t="s">
        <v>17772</v>
      </c>
      <c r="M4524" t="s">
        <v>17773</v>
      </c>
      <c r="N4524" t="s">
        <v>3351</v>
      </c>
      <c r="O4524" t="s">
        <v>17774</v>
      </c>
      <c r="P4524" t="s">
        <v>17775</v>
      </c>
      <c r="Q4524" t="s">
        <v>17776</v>
      </c>
    </row>
    <row r="4525" spans="4:17" x14ac:dyDescent="0.15">
      <c r="D4525" t="s">
        <v>17777</v>
      </c>
      <c r="E4525" t="e">
        <f t="shared" si="70"/>
        <v>#N/A</v>
      </c>
      <c r="F4525">
        <v>30787951</v>
      </c>
      <c r="G4525" t="s">
        <v>17778</v>
      </c>
      <c r="H4525" t="s">
        <v>17778</v>
      </c>
    </row>
    <row r="4526" spans="4:17" x14ac:dyDescent="0.15">
      <c r="D4526" t="s">
        <v>17779</v>
      </c>
      <c r="E4526" t="e">
        <f t="shared" si="70"/>
        <v>#N/A</v>
      </c>
      <c r="F4526">
        <v>30787179</v>
      </c>
      <c r="G4526" t="s">
        <v>17780</v>
      </c>
      <c r="H4526" t="s">
        <v>17780</v>
      </c>
    </row>
    <row r="4527" spans="4:17" x14ac:dyDescent="0.15">
      <c r="D4527" t="s">
        <v>17781</v>
      </c>
      <c r="E4527" t="e">
        <f t="shared" si="70"/>
        <v>#N/A</v>
      </c>
      <c r="F4527">
        <v>30786865</v>
      </c>
      <c r="G4527" t="s">
        <v>17782</v>
      </c>
      <c r="H4527" t="s">
        <v>17782</v>
      </c>
    </row>
    <row r="4528" spans="4:17" x14ac:dyDescent="0.15">
      <c r="D4528" t="s">
        <v>17783</v>
      </c>
      <c r="E4528" t="e">
        <f t="shared" si="70"/>
        <v>#N/A</v>
      </c>
      <c r="F4528">
        <v>30788163</v>
      </c>
      <c r="G4528" t="s">
        <v>17784</v>
      </c>
      <c r="H4528" t="s">
        <v>17784</v>
      </c>
      <c r="J4528" t="s">
        <v>1973</v>
      </c>
    </row>
    <row r="4529" spans="4:17" x14ac:dyDescent="0.15">
      <c r="D4529" t="s">
        <v>17785</v>
      </c>
      <c r="E4529" t="e">
        <f t="shared" si="70"/>
        <v>#N/A</v>
      </c>
      <c r="F4529">
        <v>30787186</v>
      </c>
      <c r="G4529" t="s">
        <v>17786</v>
      </c>
      <c r="H4529" t="s">
        <v>17786</v>
      </c>
      <c r="I4529" t="s">
        <v>1177</v>
      </c>
      <c r="J4529" t="s">
        <v>17787</v>
      </c>
      <c r="K4529" t="s">
        <v>8137</v>
      </c>
      <c r="O4529" t="s">
        <v>17788</v>
      </c>
      <c r="P4529" t="s">
        <v>17789</v>
      </c>
      <c r="Q4529" t="s">
        <v>17790</v>
      </c>
    </row>
    <row r="4530" spans="4:17" x14ac:dyDescent="0.15">
      <c r="D4530" t="s">
        <v>17791</v>
      </c>
      <c r="E4530" t="e">
        <f t="shared" si="70"/>
        <v>#N/A</v>
      </c>
      <c r="F4530">
        <v>30787959</v>
      </c>
      <c r="G4530" t="s">
        <v>17792</v>
      </c>
      <c r="H4530" t="s">
        <v>17792</v>
      </c>
      <c r="I4530" t="s">
        <v>673</v>
      </c>
      <c r="J4530" t="s">
        <v>17793</v>
      </c>
      <c r="N4530" t="s">
        <v>39</v>
      </c>
      <c r="O4530" t="s">
        <v>17794</v>
      </c>
      <c r="P4530" t="s">
        <v>17795</v>
      </c>
      <c r="Q4530" t="s">
        <v>2013</v>
      </c>
    </row>
    <row r="4531" spans="4:17" x14ac:dyDescent="0.15">
      <c r="D4531" t="s">
        <v>17796</v>
      </c>
      <c r="E4531" t="e">
        <f t="shared" si="70"/>
        <v>#N/A</v>
      </c>
      <c r="F4531">
        <v>30786638</v>
      </c>
      <c r="G4531" t="s">
        <v>17797</v>
      </c>
      <c r="H4531" t="s">
        <v>17797</v>
      </c>
    </row>
    <row r="4532" spans="4:17" x14ac:dyDescent="0.15">
      <c r="D4532" t="s">
        <v>17798</v>
      </c>
      <c r="E4532" t="e">
        <f t="shared" si="70"/>
        <v>#N/A</v>
      </c>
      <c r="F4532">
        <v>30787674</v>
      </c>
      <c r="G4532" t="s">
        <v>17799</v>
      </c>
      <c r="H4532" t="s">
        <v>17799</v>
      </c>
      <c r="I4532" t="s">
        <v>17800</v>
      </c>
      <c r="J4532" t="s">
        <v>17801</v>
      </c>
      <c r="K4532" t="s">
        <v>17802</v>
      </c>
      <c r="O4532" t="s">
        <v>17803</v>
      </c>
      <c r="P4532" t="s">
        <v>17804</v>
      </c>
      <c r="Q4532" t="s">
        <v>17805</v>
      </c>
    </row>
    <row r="4533" spans="4:17" x14ac:dyDescent="0.15">
      <c r="D4533" t="s">
        <v>17806</v>
      </c>
      <c r="E4533" t="e">
        <f t="shared" si="70"/>
        <v>#N/A</v>
      </c>
      <c r="F4533">
        <v>30786870</v>
      </c>
      <c r="G4533" t="s">
        <v>17807</v>
      </c>
      <c r="H4533" t="s">
        <v>17807</v>
      </c>
      <c r="I4533" t="s">
        <v>9257</v>
      </c>
      <c r="J4533" t="s">
        <v>17808</v>
      </c>
      <c r="K4533" t="s">
        <v>10798</v>
      </c>
      <c r="N4533" t="s">
        <v>173</v>
      </c>
      <c r="O4533" t="s">
        <v>9259</v>
      </c>
      <c r="Q4533" t="s">
        <v>9260</v>
      </c>
    </row>
    <row r="4534" spans="4:17" x14ac:dyDescent="0.15">
      <c r="D4534" t="s">
        <v>17809</v>
      </c>
      <c r="E4534" t="e">
        <f t="shared" si="70"/>
        <v>#N/A</v>
      </c>
      <c r="F4534">
        <v>30786898</v>
      </c>
      <c r="G4534" t="s">
        <v>17810</v>
      </c>
      <c r="H4534" t="s">
        <v>17810</v>
      </c>
    </row>
    <row r="4535" spans="4:17" x14ac:dyDescent="0.15">
      <c r="D4535" t="s">
        <v>17809</v>
      </c>
      <c r="E4535" t="e">
        <f t="shared" si="70"/>
        <v>#N/A</v>
      </c>
      <c r="F4535">
        <v>30786899</v>
      </c>
      <c r="G4535" t="s">
        <v>17811</v>
      </c>
      <c r="H4535" t="s">
        <v>17811</v>
      </c>
    </row>
    <row r="4536" spans="4:17" x14ac:dyDescent="0.15">
      <c r="D4536" t="s">
        <v>17812</v>
      </c>
      <c r="E4536" t="e">
        <f t="shared" si="70"/>
        <v>#N/A</v>
      </c>
      <c r="F4536">
        <v>30787686</v>
      </c>
      <c r="G4536" t="s">
        <v>17813</v>
      </c>
      <c r="H4536" t="s">
        <v>17813</v>
      </c>
      <c r="J4536" t="s">
        <v>17814</v>
      </c>
      <c r="O4536" t="s">
        <v>17815</v>
      </c>
      <c r="Q4536" t="s">
        <v>918</v>
      </c>
    </row>
    <row r="4537" spans="4:17" x14ac:dyDescent="0.15">
      <c r="D4537" t="s">
        <v>17816</v>
      </c>
      <c r="E4537" t="e">
        <f t="shared" si="70"/>
        <v>#N/A</v>
      </c>
      <c r="F4537">
        <v>30787080</v>
      </c>
      <c r="G4537" t="s">
        <v>17817</v>
      </c>
      <c r="H4537" t="s">
        <v>17817</v>
      </c>
    </row>
    <row r="4538" spans="4:17" x14ac:dyDescent="0.15">
      <c r="D4538" t="s">
        <v>17818</v>
      </c>
      <c r="E4538" t="e">
        <f t="shared" si="70"/>
        <v>#N/A</v>
      </c>
      <c r="F4538">
        <v>30787185</v>
      </c>
      <c r="G4538" t="s">
        <v>17819</v>
      </c>
      <c r="H4538" t="s">
        <v>17819</v>
      </c>
    </row>
    <row r="4539" spans="4:17" x14ac:dyDescent="0.15">
      <c r="D4539" t="s">
        <v>17820</v>
      </c>
      <c r="E4539" t="e">
        <f t="shared" si="70"/>
        <v>#N/A</v>
      </c>
      <c r="F4539">
        <v>30786943</v>
      </c>
      <c r="G4539" t="s">
        <v>17821</v>
      </c>
      <c r="H4539" t="s">
        <v>17821</v>
      </c>
    </row>
    <row r="4540" spans="4:17" x14ac:dyDescent="0.15">
      <c r="D4540" t="s">
        <v>17822</v>
      </c>
      <c r="E4540" t="e">
        <f t="shared" si="70"/>
        <v>#N/A</v>
      </c>
      <c r="F4540">
        <v>30787211</v>
      </c>
      <c r="G4540" t="s">
        <v>17823</v>
      </c>
      <c r="H4540" t="s">
        <v>17823</v>
      </c>
    </row>
    <row r="4541" spans="4:17" x14ac:dyDescent="0.15">
      <c r="D4541" t="s">
        <v>17824</v>
      </c>
      <c r="E4541" t="e">
        <f t="shared" si="70"/>
        <v>#N/A</v>
      </c>
      <c r="F4541">
        <v>30786741</v>
      </c>
      <c r="G4541" t="s">
        <v>17825</v>
      </c>
      <c r="H4541" t="s">
        <v>17825</v>
      </c>
    </row>
    <row r="4542" spans="4:17" x14ac:dyDescent="0.15">
      <c r="D4542" t="s">
        <v>17826</v>
      </c>
      <c r="E4542" t="e">
        <f t="shared" si="70"/>
        <v>#N/A</v>
      </c>
      <c r="F4542">
        <v>30788068</v>
      </c>
      <c r="G4542" t="s">
        <v>17827</v>
      </c>
      <c r="H4542" t="s">
        <v>17827</v>
      </c>
    </row>
    <row r="4543" spans="4:17" x14ac:dyDescent="0.15">
      <c r="D4543" t="s">
        <v>17828</v>
      </c>
      <c r="E4543" t="e">
        <f t="shared" si="70"/>
        <v>#N/A</v>
      </c>
      <c r="F4543">
        <v>30787510</v>
      </c>
      <c r="G4543" t="s">
        <v>17829</v>
      </c>
      <c r="H4543" t="s">
        <v>17829</v>
      </c>
    </row>
    <row r="4544" spans="4:17" x14ac:dyDescent="0.15">
      <c r="D4544" t="s">
        <v>17830</v>
      </c>
      <c r="E4544" t="e">
        <f t="shared" si="70"/>
        <v>#N/A</v>
      </c>
      <c r="F4544">
        <v>30787622</v>
      </c>
      <c r="G4544" t="s">
        <v>17831</v>
      </c>
      <c r="H4544" t="s">
        <v>17831</v>
      </c>
      <c r="I4544" t="s">
        <v>2403</v>
      </c>
      <c r="J4544" t="s">
        <v>17832</v>
      </c>
      <c r="K4544" t="s">
        <v>17833</v>
      </c>
      <c r="L4544" t="s">
        <v>1738</v>
      </c>
      <c r="M4544" t="s">
        <v>17834</v>
      </c>
      <c r="N4544" t="s">
        <v>2406</v>
      </c>
      <c r="O4544" t="s">
        <v>17835</v>
      </c>
      <c r="P4544" t="s">
        <v>17836</v>
      </c>
      <c r="Q4544" t="s">
        <v>17837</v>
      </c>
    </row>
    <row r="4545" spans="4:17" x14ac:dyDescent="0.15">
      <c r="D4545" t="s">
        <v>17838</v>
      </c>
      <c r="E4545" t="e">
        <f t="shared" ref="E4545:E4608" si="71">VLOOKUP(D4545,A:B,2,FALSE)</f>
        <v>#N/A</v>
      </c>
      <c r="F4545">
        <v>30787825</v>
      </c>
      <c r="G4545" t="s">
        <v>17839</v>
      </c>
      <c r="H4545" t="s">
        <v>17839</v>
      </c>
    </row>
    <row r="4546" spans="4:17" x14ac:dyDescent="0.15">
      <c r="D4546" t="s">
        <v>17840</v>
      </c>
      <c r="E4546" t="e">
        <f t="shared" si="71"/>
        <v>#N/A</v>
      </c>
      <c r="F4546">
        <v>30787946</v>
      </c>
      <c r="G4546" t="s">
        <v>17841</v>
      </c>
      <c r="H4546" t="s">
        <v>17841</v>
      </c>
      <c r="I4546" t="s">
        <v>17842</v>
      </c>
      <c r="J4546" t="s">
        <v>2080</v>
      </c>
      <c r="K4546" t="s">
        <v>5537</v>
      </c>
      <c r="N4546" t="s">
        <v>4257</v>
      </c>
      <c r="O4546" t="s">
        <v>17240</v>
      </c>
      <c r="Q4546" t="s">
        <v>17241</v>
      </c>
    </row>
    <row r="4547" spans="4:17" x14ac:dyDescent="0.15">
      <c r="D4547" t="s">
        <v>17843</v>
      </c>
      <c r="E4547" t="e">
        <f t="shared" si="71"/>
        <v>#N/A</v>
      </c>
      <c r="F4547">
        <v>30787206</v>
      </c>
      <c r="G4547" t="s">
        <v>17844</v>
      </c>
      <c r="H4547" t="s">
        <v>17844</v>
      </c>
    </row>
    <row r="4548" spans="4:17" x14ac:dyDescent="0.15">
      <c r="D4548" t="s">
        <v>17845</v>
      </c>
      <c r="E4548" t="e">
        <f t="shared" si="71"/>
        <v>#N/A</v>
      </c>
      <c r="F4548">
        <v>30787754</v>
      </c>
      <c r="G4548" t="s">
        <v>17846</v>
      </c>
      <c r="H4548" t="s">
        <v>17846</v>
      </c>
    </row>
    <row r="4549" spans="4:17" x14ac:dyDescent="0.15">
      <c r="D4549" t="s">
        <v>17847</v>
      </c>
      <c r="E4549" t="e">
        <f t="shared" si="71"/>
        <v>#N/A</v>
      </c>
      <c r="F4549">
        <v>30788029</v>
      </c>
      <c r="G4549" t="s">
        <v>17848</v>
      </c>
      <c r="H4549" t="s">
        <v>17848</v>
      </c>
    </row>
    <row r="4550" spans="4:17" x14ac:dyDescent="0.15">
      <c r="D4550" t="s">
        <v>17849</v>
      </c>
      <c r="E4550" t="e">
        <f t="shared" si="71"/>
        <v>#N/A</v>
      </c>
      <c r="F4550">
        <v>30787044</v>
      </c>
      <c r="G4550" t="s">
        <v>17850</v>
      </c>
      <c r="H4550" t="s">
        <v>17850</v>
      </c>
    </row>
    <row r="4551" spans="4:17" x14ac:dyDescent="0.15">
      <c r="D4551" t="s">
        <v>17851</v>
      </c>
      <c r="E4551" t="e">
        <f t="shared" si="71"/>
        <v>#N/A</v>
      </c>
      <c r="F4551">
        <v>30786749</v>
      </c>
      <c r="G4551" t="s">
        <v>17852</v>
      </c>
      <c r="H4551" t="s">
        <v>17852</v>
      </c>
    </row>
    <row r="4552" spans="4:17" x14ac:dyDescent="0.15">
      <c r="D4552" t="s">
        <v>17853</v>
      </c>
      <c r="E4552" t="e">
        <f t="shared" si="71"/>
        <v>#N/A</v>
      </c>
      <c r="F4552">
        <v>30787852</v>
      </c>
      <c r="G4552" t="s">
        <v>17854</v>
      </c>
      <c r="H4552" t="s">
        <v>17854</v>
      </c>
    </row>
    <row r="4553" spans="4:17" x14ac:dyDescent="0.15">
      <c r="D4553" t="s">
        <v>17855</v>
      </c>
      <c r="E4553" t="e">
        <f t="shared" si="71"/>
        <v>#N/A</v>
      </c>
      <c r="F4553">
        <v>30787858</v>
      </c>
      <c r="G4553" t="s">
        <v>17856</v>
      </c>
      <c r="H4553" t="s">
        <v>17856</v>
      </c>
    </row>
    <row r="4554" spans="4:17" x14ac:dyDescent="0.15">
      <c r="D4554" t="s">
        <v>17857</v>
      </c>
      <c r="E4554" t="e">
        <f t="shared" si="71"/>
        <v>#N/A</v>
      </c>
      <c r="F4554">
        <v>30787629</v>
      </c>
      <c r="G4554" t="s">
        <v>17858</v>
      </c>
      <c r="H4554" t="s">
        <v>17858</v>
      </c>
    </row>
    <row r="4555" spans="4:17" x14ac:dyDescent="0.15">
      <c r="D4555" t="s">
        <v>17859</v>
      </c>
      <c r="E4555" t="e">
        <f t="shared" si="71"/>
        <v>#N/A</v>
      </c>
      <c r="F4555">
        <v>30786781</v>
      </c>
      <c r="G4555" t="s">
        <v>17860</v>
      </c>
      <c r="H4555" t="s">
        <v>17860</v>
      </c>
    </row>
    <row r="4556" spans="4:17" x14ac:dyDescent="0.15">
      <c r="D4556" t="s">
        <v>17861</v>
      </c>
      <c r="E4556" t="e">
        <f t="shared" si="71"/>
        <v>#N/A</v>
      </c>
      <c r="F4556">
        <v>30787581</v>
      </c>
      <c r="G4556" t="s">
        <v>17862</v>
      </c>
      <c r="H4556" t="s">
        <v>17862</v>
      </c>
    </row>
    <row r="4557" spans="4:17" x14ac:dyDescent="0.15">
      <c r="D4557" t="s">
        <v>17863</v>
      </c>
      <c r="E4557" t="e">
        <f t="shared" si="71"/>
        <v>#N/A</v>
      </c>
      <c r="F4557">
        <v>30786540</v>
      </c>
      <c r="G4557" t="s">
        <v>17864</v>
      </c>
      <c r="H4557" t="s">
        <v>17864</v>
      </c>
    </row>
    <row r="4558" spans="4:17" x14ac:dyDescent="0.15">
      <c r="D4558" t="s">
        <v>17865</v>
      </c>
      <c r="E4558" t="e">
        <f t="shared" si="71"/>
        <v>#N/A</v>
      </c>
      <c r="F4558">
        <v>30786538</v>
      </c>
      <c r="G4558" t="s">
        <v>17866</v>
      </c>
      <c r="H4558" t="s">
        <v>17866</v>
      </c>
    </row>
    <row r="4559" spans="4:17" x14ac:dyDescent="0.15">
      <c r="D4559" t="s">
        <v>17867</v>
      </c>
      <c r="E4559" t="e">
        <f t="shared" si="71"/>
        <v>#N/A</v>
      </c>
      <c r="F4559">
        <v>30787900</v>
      </c>
      <c r="G4559" t="s">
        <v>17868</v>
      </c>
      <c r="H4559" t="s">
        <v>17868</v>
      </c>
    </row>
    <row r="4560" spans="4:17" x14ac:dyDescent="0.15">
      <c r="D4560" t="s">
        <v>17869</v>
      </c>
      <c r="E4560" t="e">
        <f t="shared" si="71"/>
        <v>#N/A</v>
      </c>
      <c r="F4560">
        <v>30787782</v>
      </c>
      <c r="G4560" t="s">
        <v>17870</v>
      </c>
      <c r="H4560" t="s">
        <v>17870</v>
      </c>
      <c r="I4560" t="s">
        <v>17871</v>
      </c>
      <c r="J4560" t="s">
        <v>17872</v>
      </c>
      <c r="K4560" t="s">
        <v>17873</v>
      </c>
      <c r="M4560" t="s">
        <v>17874</v>
      </c>
      <c r="N4560" t="s">
        <v>1567</v>
      </c>
      <c r="O4560" t="s">
        <v>17875</v>
      </c>
      <c r="Q4560" t="s">
        <v>17876</v>
      </c>
    </row>
    <row r="4561" spans="4:17" x14ac:dyDescent="0.15">
      <c r="D4561" t="s">
        <v>17877</v>
      </c>
      <c r="E4561" t="e">
        <f t="shared" si="71"/>
        <v>#N/A</v>
      </c>
      <c r="F4561">
        <v>30786855</v>
      </c>
      <c r="G4561" t="s">
        <v>17878</v>
      </c>
      <c r="H4561" t="s">
        <v>17878</v>
      </c>
      <c r="J4561" t="s">
        <v>1973</v>
      </c>
    </row>
    <row r="4562" spans="4:17" x14ac:dyDescent="0.15">
      <c r="D4562" t="s">
        <v>17879</v>
      </c>
      <c r="E4562" t="e">
        <f t="shared" si="71"/>
        <v>#N/A</v>
      </c>
      <c r="F4562">
        <v>30786569</v>
      </c>
      <c r="G4562" t="s">
        <v>17880</v>
      </c>
      <c r="H4562" t="s">
        <v>17880</v>
      </c>
      <c r="O4562" t="s">
        <v>17881</v>
      </c>
      <c r="Q4562" t="s">
        <v>918</v>
      </c>
    </row>
    <row r="4563" spans="4:17" x14ac:dyDescent="0.15">
      <c r="D4563" t="s">
        <v>17882</v>
      </c>
      <c r="E4563" t="e">
        <f t="shared" si="71"/>
        <v>#N/A</v>
      </c>
      <c r="F4563">
        <v>30787748</v>
      </c>
      <c r="G4563" t="s">
        <v>17883</v>
      </c>
      <c r="H4563" t="s">
        <v>17883</v>
      </c>
      <c r="I4563" t="s">
        <v>11</v>
      </c>
      <c r="J4563" t="s">
        <v>825</v>
      </c>
      <c r="K4563" t="s">
        <v>13</v>
      </c>
      <c r="N4563" t="s">
        <v>14</v>
      </c>
      <c r="O4563" t="s">
        <v>17884</v>
      </c>
      <c r="Q4563" t="s">
        <v>286</v>
      </c>
    </row>
    <row r="4564" spans="4:17" x14ac:dyDescent="0.15">
      <c r="D4564" t="s">
        <v>17885</v>
      </c>
      <c r="E4564" t="e">
        <f t="shared" si="71"/>
        <v>#N/A</v>
      </c>
      <c r="F4564">
        <v>30786704</v>
      </c>
      <c r="G4564" t="s">
        <v>17886</v>
      </c>
      <c r="H4564" t="s">
        <v>17886</v>
      </c>
      <c r="I4564" t="s">
        <v>1191</v>
      </c>
      <c r="J4564" t="s">
        <v>1192</v>
      </c>
      <c r="O4564" t="s">
        <v>17887</v>
      </c>
      <c r="Q4564" t="s">
        <v>1194</v>
      </c>
    </row>
    <row r="4565" spans="4:17" x14ac:dyDescent="0.15">
      <c r="D4565" t="s">
        <v>17885</v>
      </c>
      <c r="E4565" t="e">
        <f t="shared" si="71"/>
        <v>#N/A</v>
      </c>
      <c r="F4565">
        <v>30786705</v>
      </c>
      <c r="G4565" t="s">
        <v>17888</v>
      </c>
      <c r="H4565" t="s">
        <v>17888</v>
      </c>
      <c r="I4565" t="s">
        <v>1191</v>
      </c>
      <c r="J4565" t="s">
        <v>1192</v>
      </c>
      <c r="O4565" t="s">
        <v>17887</v>
      </c>
      <c r="Q4565" t="s">
        <v>1194</v>
      </c>
    </row>
    <row r="4566" spans="4:17" x14ac:dyDescent="0.15">
      <c r="D4566" t="s">
        <v>17885</v>
      </c>
      <c r="E4566" t="e">
        <f t="shared" si="71"/>
        <v>#N/A</v>
      </c>
      <c r="F4566">
        <v>30786706</v>
      </c>
      <c r="G4566" t="s">
        <v>17889</v>
      </c>
      <c r="H4566" t="s">
        <v>17889</v>
      </c>
      <c r="I4566" t="s">
        <v>1191</v>
      </c>
      <c r="J4566" t="s">
        <v>1192</v>
      </c>
      <c r="O4566" t="s">
        <v>17887</v>
      </c>
      <c r="Q4566" t="s">
        <v>1194</v>
      </c>
    </row>
    <row r="4567" spans="4:17" x14ac:dyDescent="0.15">
      <c r="D4567" t="s">
        <v>17885</v>
      </c>
      <c r="E4567" t="e">
        <f t="shared" si="71"/>
        <v>#N/A</v>
      </c>
      <c r="F4567">
        <v>30786707</v>
      </c>
      <c r="G4567" t="s">
        <v>17890</v>
      </c>
      <c r="H4567" t="s">
        <v>17890</v>
      </c>
      <c r="I4567" t="s">
        <v>1191</v>
      </c>
      <c r="J4567" t="s">
        <v>1192</v>
      </c>
      <c r="O4567" t="s">
        <v>17887</v>
      </c>
      <c r="Q4567" t="s">
        <v>1194</v>
      </c>
    </row>
    <row r="4568" spans="4:17" x14ac:dyDescent="0.15">
      <c r="D4568" t="s">
        <v>17891</v>
      </c>
      <c r="E4568" t="e">
        <f t="shared" si="71"/>
        <v>#N/A</v>
      </c>
      <c r="F4568">
        <v>30788238</v>
      </c>
      <c r="G4568" t="s">
        <v>17892</v>
      </c>
      <c r="H4568" t="s">
        <v>17892</v>
      </c>
    </row>
    <row r="4569" spans="4:17" x14ac:dyDescent="0.15">
      <c r="D4569" t="s">
        <v>17893</v>
      </c>
      <c r="E4569" t="e">
        <f t="shared" si="71"/>
        <v>#N/A</v>
      </c>
      <c r="F4569">
        <v>30787412</v>
      </c>
      <c r="G4569" t="s">
        <v>17894</v>
      </c>
      <c r="H4569" t="s">
        <v>17894</v>
      </c>
      <c r="I4569" t="s">
        <v>10503</v>
      </c>
      <c r="J4569" t="s">
        <v>17895</v>
      </c>
      <c r="M4569" t="s">
        <v>17896</v>
      </c>
      <c r="N4569" t="s">
        <v>10507</v>
      </c>
      <c r="O4569" t="s">
        <v>17897</v>
      </c>
      <c r="P4569" t="s">
        <v>17898</v>
      </c>
      <c r="Q4569" t="s">
        <v>17899</v>
      </c>
    </row>
    <row r="4570" spans="4:17" x14ac:dyDescent="0.15">
      <c r="D4570" t="s">
        <v>17900</v>
      </c>
      <c r="E4570" t="e">
        <f t="shared" si="71"/>
        <v>#N/A</v>
      </c>
      <c r="F4570">
        <v>30788079</v>
      </c>
      <c r="G4570" t="s">
        <v>17901</v>
      </c>
      <c r="H4570" t="s">
        <v>17901</v>
      </c>
    </row>
    <row r="4571" spans="4:17" x14ac:dyDescent="0.15">
      <c r="D4571" t="s">
        <v>17902</v>
      </c>
      <c r="E4571" t="e">
        <f t="shared" si="71"/>
        <v>#N/A</v>
      </c>
      <c r="F4571">
        <v>30788156</v>
      </c>
      <c r="G4571" t="s">
        <v>17903</v>
      </c>
      <c r="H4571" t="s">
        <v>17903</v>
      </c>
    </row>
    <row r="4572" spans="4:17" x14ac:dyDescent="0.15">
      <c r="D4572" t="s">
        <v>17904</v>
      </c>
      <c r="E4572" t="e">
        <f t="shared" si="71"/>
        <v>#N/A</v>
      </c>
      <c r="F4572">
        <v>30787257</v>
      </c>
      <c r="G4572" t="s">
        <v>17905</v>
      </c>
      <c r="H4572" t="s">
        <v>17905</v>
      </c>
      <c r="I4572" t="s">
        <v>17906</v>
      </c>
      <c r="N4572" t="s">
        <v>17907</v>
      </c>
    </row>
    <row r="4573" spans="4:17" x14ac:dyDescent="0.15">
      <c r="D4573" t="s">
        <v>17908</v>
      </c>
      <c r="E4573" t="e">
        <f t="shared" si="71"/>
        <v>#N/A</v>
      </c>
      <c r="F4573">
        <v>30787833</v>
      </c>
      <c r="G4573" t="s">
        <v>17909</v>
      </c>
      <c r="H4573" t="s">
        <v>17909</v>
      </c>
    </row>
    <row r="4574" spans="4:17" x14ac:dyDescent="0.15">
      <c r="D4574" t="s">
        <v>17910</v>
      </c>
      <c r="E4574" t="e">
        <f t="shared" si="71"/>
        <v>#N/A</v>
      </c>
      <c r="F4574">
        <v>30787937</v>
      </c>
      <c r="G4574" t="s">
        <v>17911</v>
      </c>
      <c r="H4574" t="s">
        <v>17911</v>
      </c>
      <c r="J4574" t="s">
        <v>1818</v>
      </c>
      <c r="K4574" t="s">
        <v>1819</v>
      </c>
      <c r="O4574" t="s">
        <v>17596</v>
      </c>
      <c r="P4574" t="s">
        <v>17597</v>
      </c>
      <c r="Q4574" t="s">
        <v>17598</v>
      </c>
    </row>
    <row r="4575" spans="4:17" x14ac:dyDescent="0.15">
      <c r="D4575" t="s">
        <v>17912</v>
      </c>
      <c r="E4575" t="e">
        <f t="shared" si="71"/>
        <v>#N/A</v>
      </c>
      <c r="F4575">
        <v>30787124</v>
      </c>
      <c r="G4575" t="s">
        <v>17913</v>
      </c>
      <c r="H4575" t="s">
        <v>17913</v>
      </c>
      <c r="I4575" t="s">
        <v>17914</v>
      </c>
      <c r="J4575" t="s">
        <v>17915</v>
      </c>
      <c r="K4575" t="s">
        <v>17916</v>
      </c>
      <c r="N4575" t="s">
        <v>17917</v>
      </c>
      <c r="O4575" t="s">
        <v>17918</v>
      </c>
      <c r="Q4575" t="s">
        <v>17919</v>
      </c>
    </row>
    <row r="4576" spans="4:17" x14ac:dyDescent="0.15">
      <c r="D4576" t="s">
        <v>17920</v>
      </c>
      <c r="E4576" t="e">
        <f t="shared" si="71"/>
        <v>#N/A</v>
      </c>
      <c r="F4576">
        <v>30788039</v>
      </c>
      <c r="G4576" t="s">
        <v>17921</v>
      </c>
      <c r="H4576" t="s">
        <v>17921</v>
      </c>
      <c r="I4576" t="s">
        <v>1191</v>
      </c>
      <c r="J4576" t="s">
        <v>1192</v>
      </c>
    </row>
    <row r="4577" spans="4:17" x14ac:dyDescent="0.15">
      <c r="D4577" t="s">
        <v>17922</v>
      </c>
      <c r="E4577" t="e">
        <f t="shared" si="71"/>
        <v>#N/A</v>
      </c>
      <c r="F4577">
        <v>30788146</v>
      </c>
      <c r="G4577" t="s">
        <v>17923</v>
      </c>
      <c r="H4577" t="s">
        <v>17923</v>
      </c>
      <c r="O4577" t="s">
        <v>17924</v>
      </c>
    </row>
    <row r="4578" spans="4:17" x14ac:dyDescent="0.15">
      <c r="D4578" t="s">
        <v>17925</v>
      </c>
      <c r="E4578" t="e">
        <f t="shared" si="71"/>
        <v>#N/A</v>
      </c>
      <c r="F4578">
        <v>30787445</v>
      </c>
      <c r="G4578" t="s">
        <v>17926</v>
      </c>
      <c r="H4578" t="s">
        <v>17926</v>
      </c>
      <c r="I4578" t="s">
        <v>9985</v>
      </c>
      <c r="J4578" t="s">
        <v>9986</v>
      </c>
      <c r="K4578" t="s">
        <v>9987</v>
      </c>
      <c r="L4578" t="s">
        <v>9988</v>
      </c>
      <c r="M4578" t="s">
        <v>9989</v>
      </c>
      <c r="N4578" t="s">
        <v>9990</v>
      </c>
      <c r="O4578" t="s">
        <v>9991</v>
      </c>
      <c r="P4578" t="s">
        <v>9992</v>
      </c>
      <c r="Q4578" t="s">
        <v>9993</v>
      </c>
    </row>
    <row r="4579" spans="4:17" x14ac:dyDescent="0.15">
      <c r="D4579" t="s">
        <v>17927</v>
      </c>
      <c r="E4579" t="e">
        <f t="shared" si="71"/>
        <v>#N/A</v>
      </c>
      <c r="F4579">
        <v>30786615</v>
      </c>
      <c r="G4579" t="s">
        <v>17928</v>
      </c>
      <c r="H4579" t="s">
        <v>17928</v>
      </c>
    </row>
    <row r="4580" spans="4:17" x14ac:dyDescent="0.15">
      <c r="D4580" t="s">
        <v>17927</v>
      </c>
      <c r="E4580" t="e">
        <f t="shared" si="71"/>
        <v>#N/A</v>
      </c>
      <c r="F4580">
        <v>30786616</v>
      </c>
      <c r="G4580" t="s">
        <v>17929</v>
      </c>
      <c r="H4580" t="s">
        <v>17929</v>
      </c>
    </row>
    <row r="4581" spans="4:17" x14ac:dyDescent="0.15">
      <c r="D4581" t="s">
        <v>17930</v>
      </c>
      <c r="E4581" t="e">
        <f t="shared" si="71"/>
        <v>#N/A</v>
      </c>
      <c r="F4581">
        <v>30786683</v>
      </c>
      <c r="G4581" t="s">
        <v>17931</v>
      </c>
      <c r="H4581" t="s">
        <v>17931</v>
      </c>
    </row>
    <row r="4582" spans="4:17" x14ac:dyDescent="0.15">
      <c r="D4582" t="s">
        <v>17932</v>
      </c>
      <c r="E4582" t="e">
        <f t="shared" si="71"/>
        <v>#N/A</v>
      </c>
      <c r="F4582">
        <v>30787815</v>
      </c>
      <c r="G4582" t="s">
        <v>17933</v>
      </c>
      <c r="H4582" t="s">
        <v>17933</v>
      </c>
      <c r="I4582" t="s">
        <v>436</v>
      </c>
      <c r="J4582" t="s">
        <v>17934</v>
      </c>
    </row>
    <row r="4583" spans="4:17" x14ac:dyDescent="0.15">
      <c r="D4583" t="s">
        <v>17935</v>
      </c>
      <c r="E4583" t="e">
        <f t="shared" si="71"/>
        <v>#N/A</v>
      </c>
      <c r="F4583">
        <v>30786660</v>
      </c>
      <c r="G4583" t="s">
        <v>17936</v>
      </c>
      <c r="H4583" t="s">
        <v>17936</v>
      </c>
    </row>
    <row r="4584" spans="4:17" x14ac:dyDescent="0.15">
      <c r="D4584" t="s">
        <v>17937</v>
      </c>
      <c r="E4584" t="e">
        <f t="shared" si="71"/>
        <v>#N/A</v>
      </c>
      <c r="F4584">
        <v>30787803</v>
      </c>
      <c r="G4584" t="s">
        <v>17938</v>
      </c>
      <c r="H4584" t="s">
        <v>17938</v>
      </c>
    </row>
    <row r="4585" spans="4:17" x14ac:dyDescent="0.15">
      <c r="D4585" t="s">
        <v>17939</v>
      </c>
      <c r="E4585" t="e">
        <f t="shared" si="71"/>
        <v>#N/A</v>
      </c>
      <c r="F4585">
        <v>30787956</v>
      </c>
      <c r="G4585" t="s">
        <v>17940</v>
      </c>
      <c r="H4585" t="s">
        <v>17940</v>
      </c>
      <c r="I4585" t="s">
        <v>9257</v>
      </c>
      <c r="J4585" t="s">
        <v>13615</v>
      </c>
      <c r="N4585" t="s">
        <v>173</v>
      </c>
      <c r="O4585" t="s">
        <v>9259</v>
      </c>
      <c r="Q4585" t="s">
        <v>9260</v>
      </c>
    </row>
    <row r="4586" spans="4:17" x14ac:dyDescent="0.15">
      <c r="D4586" t="s">
        <v>17941</v>
      </c>
      <c r="E4586" t="e">
        <f t="shared" si="71"/>
        <v>#N/A</v>
      </c>
      <c r="F4586">
        <v>30787821</v>
      </c>
      <c r="G4586" t="s">
        <v>17942</v>
      </c>
      <c r="H4586" t="s">
        <v>17942</v>
      </c>
      <c r="I4586" t="s">
        <v>9257</v>
      </c>
      <c r="J4586" t="s">
        <v>13615</v>
      </c>
      <c r="N4586" t="s">
        <v>173</v>
      </c>
      <c r="O4586" t="s">
        <v>9259</v>
      </c>
      <c r="Q4586" t="s">
        <v>9260</v>
      </c>
    </row>
    <row r="4587" spans="4:17" x14ac:dyDescent="0.15">
      <c r="D4587" t="s">
        <v>17943</v>
      </c>
      <c r="E4587" t="e">
        <f t="shared" si="71"/>
        <v>#N/A</v>
      </c>
      <c r="F4587">
        <v>30788200</v>
      </c>
      <c r="G4587" t="s">
        <v>17944</v>
      </c>
      <c r="H4587" t="s">
        <v>17944</v>
      </c>
    </row>
    <row r="4588" spans="4:17" x14ac:dyDescent="0.15">
      <c r="D4588" t="s">
        <v>17945</v>
      </c>
      <c r="E4588" t="e">
        <f t="shared" si="71"/>
        <v>#N/A</v>
      </c>
      <c r="F4588">
        <v>30788138</v>
      </c>
      <c r="G4588" t="s">
        <v>17946</v>
      </c>
      <c r="H4588" t="s">
        <v>17946</v>
      </c>
      <c r="I4588" t="s">
        <v>26</v>
      </c>
      <c r="J4588" t="s">
        <v>17947</v>
      </c>
      <c r="K4588" t="s">
        <v>17948</v>
      </c>
      <c r="O4588" t="s">
        <v>17949</v>
      </c>
      <c r="P4588" t="s">
        <v>17950</v>
      </c>
      <c r="Q4588" t="s">
        <v>17951</v>
      </c>
    </row>
    <row r="4589" spans="4:17" x14ac:dyDescent="0.15">
      <c r="D4589" t="s">
        <v>17952</v>
      </c>
      <c r="E4589" t="e">
        <f t="shared" si="71"/>
        <v>#N/A</v>
      </c>
      <c r="F4589">
        <v>30787284</v>
      </c>
      <c r="G4589" t="s">
        <v>17953</v>
      </c>
      <c r="H4589" t="s">
        <v>17953</v>
      </c>
    </row>
    <row r="4590" spans="4:17" x14ac:dyDescent="0.15">
      <c r="D4590" t="s">
        <v>17954</v>
      </c>
      <c r="E4590" t="e">
        <f t="shared" si="71"/>
        <v>#N/A</v>
      </c>
      <c r="F4590">
        <v>30787292</v>
      </c>
      <c r="G4590" t="s">
        <v>17955</v>
      </c>
      <c r="H4590" t="s">
        <v>17955</v>
      </c>
    </row>
    <row r="4591" spans="4:17" x14ac:dyDescent="0.15">
      <c r="D4591" t="s">
        <v>17956</v>
      </c>
      <c r="E4591" t="e">
        <f t="shared" si="71"/>
        <v>#N/A</v>
      </c>
      <c r="F4591">
        <v>30787280</v>
      </c>
      <c r="G4591" t="s">
        <v>17957</v>
      </c>
      <c r="H4591" t="s">
        <v>17957</v>
      </c>
    </row>
    <row r="4592" spans="4:17" x14ac:dyDescent="0.15">
      <c r="D4592" t="s">
        <v>17958</v>
      </c>
      <c r="E4592" t="e">
        <f t="shared" si="71"/>
        <v>#N/A</v>
      </c>
      <c r="F4592">
        <v>30788072</v>
      </c>
      <c r="G4592" t="s">
        <v>17959</v>
      </c>
      <c r="H4592" t="s">
        <v>17959</v>
      </c>
      <c r="I4592" t="s">
        <v>17960</v>
      </c>
      <c r="J4592" t="s">
        <v>17961</v>
      </c>
      <c r="K4592" t="s">
        <v>17962</v>
      </c>
      <c r="L4592" t="s">
        <v>17963</v>
      </c>
      <c r="M4592" t="s">
        <v>17964</v>
      </c>
      <c r="N4592" t="s">
        <v>17965</v>
      </c>
      <c r="O4592" t="s">
        <v>17966</v>
      </c>
      <c r="P4592" t="s">
        <v>17967</v>
      </c>
      <c r="Q4592" t="s">
        <v>17968</v>
      </c>
    </row>
    <row r="4593" spans="4:17" x14ac:dyDescent="0.15">
      <c r="D4593" t="s">
        <v>17969</v>
      </c>
      <c r="E4593" t="e">
        <f t="shared" si="71"/>
        <v>#N/A</v>
      </c>
      <c r="F4593">
        <v>30786714</v>
      </c>
      <c r="G4593" t="s">
        <v>17970</v>
      </c>
      <c r="H4593" t="s">
        <v>17970</v>
      </c>
      <c r="O4593" t="s">
        <v>17971</v>
      </c>
      <c r="Q4593" t="s">
        <v>286</v>
      </c>
    </row>
    <row r="4594" spans="4:17" x14ac:dyDescent="0.15">
      <c r="D4594" t="s">
        <v>17972</v>
      </c>
      <c r="E4594" t="e">
        <f t="shared" si="71"/>
        <v>#N/A</v>
      </c>
      <c r="F4594">
        <v>30787499</v>
      </c>
      <c r="G4594" t="s">
        <v>17973</v>
      </c>
      <c r="H4594" t="s">
        <v>17973</v>
      </c>
      <c r="I4594" t="s">
        <v>17974</v>
      </c>
      <c r="J4594" t="s">
        <v>17975</v>
      </c>
      <c r="K4594" t="s">
        <v>17976</v>
      </c>
      <c r="L4594" t="s">
        <v>17977</v>
      </c>
      <c r="M4594" t="s">
        <v>17978</v>
      </c>
      <c r="N4594" t="s">
        <v>1820</v>
      </c>
      <c r="O4594" t="s">
        <v>17979</v>
      </c>
      <c r="P4594" t="s">
        <v>17980</v>
      </c>
      <c r="Q4594" t="s">
        <v>17981</v>
      </c>
    </row>
    <row r="4595" spans="4:17" x14ac:dyDescent="0.15">
      <c r="D4595" t="s">
        <v>17982</v>
      </c>
      <c r="E4595" t="e">
        <f t="shared" si="71"/>
        <v>#N/A</v>
      </c>
      <c r="F4595">
        <v>30788052</v>
      </c>
      <c r="G4595" t="s">
        <v>17983</v>
      </c>
      <c r="H4595" t="s">
        <v>17983</v>
      </c>
      <c r="I4595" t="s">
        <v>990</v>
      </c>
      <c r="J4595" t="s">
        <v>17984</v>
      </c>
      <c r="K4595" t="s">
        <v>17985</v>
      </c>
      <c r="N4595" t="s">
        <v>994</v>
      </c>
      <c r="O4595" t="s">
        <v>17986</v>
      </c>
      <c r="P4595" t="s">
        <v>17987</v>
      </c>
      <c r="Q4595" t="s">
        <v>17988</v>
      </c>
    </row>
    <row r="4596" spans="4:17" x14ac:dyDescent="0.15">
      <c r="D4596" t="s">
        <v>17989</v>
      </c>
      <c r="E4596" t="e">
        <f t="shared" si="71"/>
        <v>#N/A</v>
      </c>
      <c r="F4596">
        <v>30787067</v>
      </c>
      <c r="G4596" t="s">
        <v>17990</v>
      </c>
      <c r="H4596" t="s">
        <v>17990</v>
      </c>
      <c r="I4596" t="s">
        <v>4937</v>
      </c>
      <c r="J4596" t="s">
        <v>17991</v>
      </c>
      <c r="L4596" t="s">
        <v>3283</v>
      </c>
      <c r="M4596" t="s">
        <v>17992</v>
      </c>
      <c r="N4596" t="s">
        <v>4938</v>
      </c>
      <c r="O4596" t="s">
        <v>12447</v>
      </c>
      <c r="P4596" t="s">
        <v>12448</v>
      </c>
      <c r="Q4596" t="s">
        <v>12449</v>
      </c>
    </row>
    <row r="4597" spans="4:17" x14ac:dyDescent="0.15">
      <c r="D4597" t="s">
        <v>17993</v>
      </c>
      <c r="E4597" t="e">
        <f t="shared" si="71"/>
        <v>#N/A</v>
      </c>
      <c r="F4597">
        <v>30787840</v>
      </c>
      <c r="G4597" t="s">
        <v>17994</v>
      </c>
      <c r="H4597" t="s">
        <v>17994</v>
      </c>
    </row>
    <row r="4598" spans="4:17" x14ac:dyDescent="0.15">
      <c r="D4598" t="s">
        <v>17995</v>
      </c>
      <c r="E4598" t="e">
        <f t="shared" si="71"/>
        <v>#N/A</v>
      </c>
      <c r="F4598">
        <v>30787029</v>
      </c>
      <c r="G4598" t="s">
        <v>17996</v>
      </c>
      <c r="H4598" t="s">
        <v>17996</v>
      </c>
      <c r="I4598" t="s">
        <v>1191</v>
      </c>
      <c r="J4598" t="s">
        <v>1192</v>
      </c>
    </row>
    <row r="4599" spans="4:17" x14ac:dyDescent="0.15">
      <c r="D4599" t="s">
        <v>17995</v>
      </c>
      <c r="E4599" t="e">
        <f t="shared" si="71"/>
        <v>#N/A</v>
      </c>
      <c r="F4599">
        <v>30787030</v>
      </c>
      <c r="G4599" t="s">
        <v>17997</v>
      </c>
      <c r="H4599" t="s">
        <v>17997</v>
      </c>
      <c r="I4599" t="s">
        <v>1191</v>
      </c>
      <c r="J4599" t="s">
        <v>1192</v>
      </c>
      <c r="O4599" t="s">
        <v>17998</v>
      </c>
      <c r="Q4599" t="s">
        <v>1194</v>
      </c>
    </row>
    <row r="4600" spans="4:17" x14ac:dyDescent="0.15">
      <c r="D4600" t="s">
        <v>17995</v>
      </c>
      <c r="E4600" t="e">
        <f t="shared" si="71"/>
        <v>#N/A</v>
      </c>
      <c r="F4600">
        <v>30787031</v>
      </c>
      <c r="G4600" t="s">
        <v>17999</v>
      </c>
      <c r="H4600" t="s">
        <v>17999</v>
      </c>
      <c r="I4600" t="s">
        <v>1191</v>
      </c>
      <c r="J4600" t="s">
        <v>1192</v>
      </c>
    </row>
    <row r="4601" spans="4:17" x14ac:dyDescent="0.15">
      <c r="D4601" t="s">
        <v>18000</v>
      </c>
      <c r="E4601" t="e">
        <f t="shared" si="71"/>
        <v>#N/A</v>
      </c>
      <c r="F4601">
        <v>30787258</v>
      </c>
      <c r="G4601" t="s">
        <v>18001</v>
      </c>
      <c r="H4601" t="s">
        <v>18001</v>
      </c>
    </row>
    <row r="4602" spans="4:17" x14ac:dyDescent="0.15">
      <c r="D4602" t="s">
        <v>18002</v>
      </c>
      <c r="E4602" t="e">
        <f t="shared" si="71"/>
        <v>#N/A</v>
      </c>
      <c r="F4602">
        <v>30787720</v>
      </c>
      <c r="G4602" t="s">
        <v>18003</v>
      </c>
      <c r="H4602" t="s">
        <v>18003</v>
      </c>
      <c r="I4602" t="s">
        <v>726</v>
      </c>
      <c r="J4602" t="s">
        <v>18004</v>
      </c>
      <c r="N4602" t="s">
        <v>728</v>
      </c>
      <c r="O4602" t="s">
        <v>18005</v>
      </c>
      <c r="Q4602" t="s">
        <v>730</v>
      </c>
    </row>
    <row r="4603" spans="4:17" x14ac:dyDescent="0.15">
      <c r="D4603" t="s">
        <v>18006</v>
      </c>
      <c r="E4603" t="e">
        <f t="shared" si="71"/>
        <v>#N/A</v>
      </c>
      <c r="F4603">
        <v>30787269</v>
      </c>
      <c r="G4603" t="s">
        <v>18007</v>
      </c>
      <c r="H4603" t="s">
        <v>18007</v>
      </c>
    </row>
    <row r="4604" spans="4:17" x14ac:dyDescent="0.15">
      <c r="D4604" t="s">
        <v>18008</v>
      </c>
      <c r="E4604" t="e">
        <f t="shared" si="71"/>
        <v>#N/A</v>
      </c>
      <c r="F4604">
        <v>30788056</v>
      </c>
      <c r="G4604" t="s">
        <v>18009</v>
      </c>
      <c r="H4604" t="s">
        <v>18009</v>
      </c>
      <c r="I4604" t="s">
        <v>5028</v>
      </c>
      <c r="J4604" t="s">
        <v>18010</v>
      </c>
      <c r="K4604" t="s">
        <v>4493</v>
      </c>
      <c r="L4604" t="s">
        <v>18011</v>
      </c>
      <c r="M4604" t="s">
        <v>18012</v>
      </c>
      <c r="N4604" t="s">
        <v>18013</v>
      </c>
      <c r="O4604" t="s">
        <v>18014</v>
      </c>
      <c r="P4604" t="s">
        <v>18015</v>
      </c>
      <c r="Q4604" t="s">
        <v>18016</v>
      </c>
    </row>
    <row r="4605" spans="4:17" x14ac:dyDescent="0.15">
      <c r="D4605" t="s">
        <v>18017</v>
      </c>
      <c r="E4605" t="e">
        <f t="shared" si="71"/>
        <v>#N/A</v>
      </c>
      <c r="F4605">
        <v>30788018</v>
      </c>
      <c r="G4605" t="s">
        <v>18018</v>
      </c>
      <c r="H4605" t="s">
        <v>18018</v>
      </c>
    </row>
    <row r="4606" spans="4:17" x14ac:dyDescent="0.15">
      <c r="D4606" t="s">
        <v>18019</v>
      </c>
      <c r="E4606" t="e">
        <f t="shared" si="71"/>
        <v>#N/A</v>
      </c>
      <c r="F4606">
        <v>30787768</v>
      </c>
      <c r="G4606" t="s">
        <v>18020</v>
      </c>
      <c r="H4606" t="s">
        <v>18020</v>
      </c>
    </row>
    <row r="4607" spans="4:17" x14ac:dyDescent="0.15">
      <c r="D4607" t="s">
        <v>18021</v>
      </c>
      <c r="E4607" t="e">
        <f t="shared" si="71"/>
        <v>#N/A</v>
      </c>
      <c r="F4607">
        <v>30787023</v>
      </c>
      <c r="G4607" t="s">
        <v>18022</v>
      </c>
      <c r="H4607" t="s">
        <v>18022</v>
      </c>
      <c r="I4607" t="s">
        <v>1979</v>
      </c>
      <c r="J4607" t="s">
        <v>1980</v>
      </c>
      <c r="N4607" t="s">
        <v>1981</v>
      </c>
    </row>
    <row r="4608" spans="4:17" x14ac:dyDescent="0.15">
      <c r="D4608" t="s">
        <v>18023</v>
      </c>
      <c r="E4608" t="e">
        <f t="shared" si="71"/>
        <v>#N/A</v>
      </c>
      <c r="F4608">
        <v>30787730</v>
      </c>
      <c r="G4608" t="s">
        <v>18024</v>
      </c>
      <c r="H4608" t="s">
        <v>18024</v>
      </c>
    </row>
    <row r="4609" spans="4:17" x14ac:dyDescent="0.15">
      <c r="D4609" t="s">
        <v>18025</v>
      </c>
      <c r="E4609" t="e">
        <f t="shared" ref="E4609:E4672" si="72">VLOOKUP(D4609,A:B,2,FALSE)</f>
        <v>#N/A</v>
      </c>
      <c r="F4609">
        <v>30787196</v>
      </c>
      <c r="G4609" t="s">
        <v>18026</v>
      </c>
      <c r="H4609" t="s">
        <v>18026</v>
      </c>
      <c r="I4609" t="s">
        <v>8672</v>
      </c>
      <c r="J4609" t="s">
        <v>18027</v>
      </c>
      <c r="N4609" t="s">
        <v>8674</v>
      </c>
      <c r="O4609" t="s">
        <v>18028</v>
      </c>
      <c r="P4609" t="s">
        <v>18029</v>
      </c>
      <c r="Q4609" t="s">
        <v>18030</v>
      </c>
    </row>
    <row r="4610" spans="4:17" x14ac:dyDescent="0.15">
      <c r="D4610" t="s">
        <v>18031</v>
      </c>
      <c r="E4610" t="e">
        <f t="shared" si="72"/>
        <v>#N/A</v>
      </c>
      <c r="F4610">
        <v>30786990</v>
      </c>
      <c r="G4610" t="s">
        <v>18032</v>
      </c>
      <c r="H4610" t="s">
        <v>18032</v>
      </c>
      <c r="I4610" t="s">
        <v>18033</v>
      </c>
      <c r="J4610" t="s">
        <v>18034</v>
      </c>
      <c r="L4610" t="s">
        <v>18035</v>
      </c>
      <c r="M4610" t="s">
        <v>18036</v>
      </c>
      <c r="N4610" t="s">
        <v>18037</v>
      </c>
      <c r="O4610" t="s">
        <v>18038</v>
      </c>
      <c r="Q4610" t="s">
        <v>18039</v>
      </c>
    </row>
    <row r="4611" spans="4:17" x14ac:dyDescent="0.15">
      <c r="D4611" t="s">
        <v>18040</v>
      </c>
      <c r="E4611" t="e">
        <f t="shared" si="72"/>
        <v>#N/A</v>
      </c>
      <c r="F4611">
        <v>30786889</v>
      </c>
      <c r="G4611" t="s">
        <v>18041</v>
      </c>
      <c r="H4611" t="s">
        <v>18041</v>
      </c>
      <c r="I4611" t="s">
        <v>18042</v>
      </c>
      <c r="J4611" t="s">
        <v>18043</v>
      </c>
      <c r="K4611" t="s">
        <v>18044</v>
      </c>
      <c r="L4611" t="s">
        <v>18045</v>
      </c>
      <c r="M4611" t="s">
        <v>18046</v>
      </c>
      <c r="O4611" t="s">
        <v>18047</v>
      </c>
      <c r="Q4611" t="s">
        <v>1454</v>
      </c>
    </row>
    <row r="4612" spans="4:17" x14ac:dyDescent="0.15">
      <c r="D4612" t="s">
        <v>18048</v>
      </c>
      <c r="E4612" t="e">
        <f t="shared" si="72"/>
        <v>#N/A</v>
      </c>
      <c r="F4612">
        <v>30787779</v>
      </c>
      <c r="G4612" t="s">
        <v>18049</v>
      </c>
      <c r="H4612" t="s">
        <v>18049</v>
      </c>
      <c r="I4612" t="s">
        <v>18050</v>
      </c>
      <c r="J4612" t="s">
        <v>18051</v>
      </c>
      <c r="K4612" t="s">
        <v>18052</v>
      </c>
      <c r="L4612" t="s">
        <v>1738</v>
      </c>
      <c r="M4612" t="s">
        <v>18053</v>
      </c>
      <c r="O4612" t="s">
        <v>18054</v>
      </c>
      <c r="Q4612" t="s">
        <v>15000</v>
      </c>
    </row>
    <row r="4613" spans="4:17" x14ac:dyDescent="0.15">
      <c r="D4613" t="s">
        <v>18055</v>
      </c>
      <c r="E4613" t="e">
        <f t="shared" si="72"/>
        <v>#N/A</v>
      </c>
      <c r="F4613">
        <v>30787140</v>
      </c>
      <c r="G4613" t="s">
        <v>18056</v>
      </c>
      <c r="H4613" t="s">
        <v>18056</v>
      </c>
    </row>
    <row r="4614" spans="4:17" x14ac:dyDescent="0.15">
      <c r="D4614" t="s">
        <v>18057</v>
      </c>
      <c r="E4614" t="e">
        <f t="shared" si="72"/>
        <v>#N/A</v>
      </c>
      <c r="F4614">
        <v>30788095</v>
      </c>
      <c r="G4614" t="s">
        <v>18058</v>
      </c>
      <c r="H4614" t="s">
        <v>18058</v>
      </c>
      <c r="I4614" t="s">
        <v>18059</v>
      </c>
      <c r="N4614" t="s">
        <v>18060</v>
      </c>
      <c r="O4614" t="s">
        <v>18061</v>
      </c>
      <c r="Q4614" t="s">
        <v>18062</v>
      </c>
    </row>
    <row r="4615" spans="4:17" x14ac:dyDescent="0.15">
      <c r="D4615" t="s">
        <v>18063</v>
      </c>
      <c r="E4615" t="e">
        <f t="shared" si="72"/>
        <v>#N/A</v>
      </c>
      <c r="F4615">
        <v>30787328</v>
      </c>
      <c r="G4615" t="s">
        <v>18064</v>
      </c>
      <c r="H4615" t="s">
        <v>18064</v>
      </c>
      <c r="I4615" t="s">
        <v>18065</v>
      </c>
    </row>
    <row r="4616" spans="4:17" x14ac:dyDescent="0.15">
      <c r="D4616" t="s">
        <v>18066</v>
      </c>
      <c r="E4616" t="e">
        <f t="shared" si="72"/>
        <v>#N/A</v>
      </c>
      <c r="F4616">
        <v>30787324</v>
      </c>
      <c r="G4616" t="s">
        <v>18067</v>
      </c>
      <c r="H4616" t="s">
        <v>18067</v>
      </c>
      <c r="I4616" t="s">
        <v>15312</v>
      </c>
      <c r="K4616" t="s">
        <v>18068</v>
      </c>
      <c r="N4616" t="s">
        <v>219</v>
      </c>
      <c r="O4616" t="s">
        <v>18069</v>
      </c>
      <c r="Q4616" t="s">
        <v>9051</v>
      </c>
    </row>
    <row r="4617" spans="4:17" x14ac:dyDescent="0.15">
      <c r="D4617" t="s">
        <v>18070</v>
      </c>
      <c r="E4617" t="e">
        <f t="shared" si="72"/>
        <v>#N/A</v>
      </c>
      <c r="F4617">
        <v>30787509</v>
      </c>
      <c r="G4617" t="s">
        <v>18071</v>
      </c>
      <c r="H4617" t="s">
        <v>18071</v>
      </c>
    </row>
    <row r="4618" spans="4:17" x14ac:dyDescent="0.15">
      <c r="D4618" t="s">
        <v>18072</v>
      </c>
      <c r="E4618" t="e">
        <f t="shared" si="72"/>
        <v>#N/A</v>
      </c>
      <c r="F4618">
        <v>30787860</v>
      </c>
      <c r="G4618" t="s">
        <v>18073</v>
      </c>
      <c r="H4618" t="s">
        <v>18073</v>
      </c>
    </row>
    <row r="4619" spans="4:17" x14ac:dyDescent="0.15">
      <c r="D4619" t="s">
        <v>18074</v>
      </c>
      <c r="E4619" t="e">
        <f t="shared" si="72"/>
        <v>#N/A</v>
      </c>
      <c r="F4619">
        <v>30786720</v>
      </c>
      <c r="G4619" t="s">
        <v>18075</v>
      </c>
      <c r="H4619" t="s">
        <v>18075</v>
      </c>
      <c r="I4619" t="s">
        <v>6892</v>
      </c>
      <c r="J4619" t="s">
        <v>6893</v>
      </c>
      <c r="K4619" t="s">
        <v>6894</v>
      </c>
      <c r="L4619" t="s">
        <v>18076</v>
      </c>
      <c r="M4619" t="s">
        <v>18077</v>
      </c>
      <c r="N4619" t="s">
        <v>6895</v>
      </c>
      <c r="O4619" t="s">
        <v>6896</v>
      </c>
      <c r="Q4619" t="s">
        <v>6897</v>
      </c>
    </row>
    <row r="4620" spans="4:17" x14ac:dyDescent="0.15">
      <c r="D4620" t="s">
        <v>18078</v>
      </c>
      <c r="E4620" t="e">
        <f t="shared" si="72"/>
        <v>#N/A</v>
      </c>
      <c r="F4620">
        <v>30787838</v>
      </c>
      <c r="G4620" t="s">
        <v>18079</v>
      </c>
      <c r="H4620" t="s">
        <v>18079</v>
      </c>
    </row>
    <row r="4621" spans="4:17" x14ac:dyDescent="0.15">
      <c r="D4621" t="s">
        <v>18080</v>
      </c>
      <c r="E4621" t="e">
        <f t="shared" si="72"/>
        <v>#N/A</v>
      </c>
      <c r="F4621">
        <v>30786576</v>
      </c>
      <c r="G4621" t="s">
        <v>18081</v>
      </c>
      <c r="H4621" t="s">
        <v>18081</v>
      </c>
      <c r="O4621" t="s">
        <v>18082</v>
      </c>
      <c r="Q4621" t="s">
        <v>9247</v>
      </c>
    </row>
    <row r="4622" spans="4:17" x14ac:dyDescent="0.15">
      <c r="D4622" t="s">
        <v>18083</v>
      </c>
      <c r="E4622" t="e">
        <f t="shared" si="72"/>
        <v>#N/A</v>
      </c>
      <c r="F4622">
        <v>30786917</v>
      </c>
      <c r="G4622" t="s">
        <v>18084</v>
      </c>
      <c r="H4622" t="s">
        <v>18084</v>
      </c>
    </row>
    <row r="4623" spans="4:17" x14ac:dyDescent="0.15">
      <c r="D4623" t="s">
        <v>18085</v>
      </c>
      <c r="E4623" t="e">
        <f t="shared" si="72"/>
        <v>#N/A</v>
      </c>
      <c r="F4623">
        <v>30787645</v>
      </c>
      <c r="G4623" t="s">
        <v>18086</v>
      </c>
      <c r="H4623" t="s">
        <v>18086</v>
      </c>
      <c r="I4623" t="s">
        <v>745</v>
      </c>
      <c r="J4623" t="s">
        <v>12</v>
      </c>
    </row>
    <row r="4624" spans="4:17" x14ac:dyDescent="0.15">
      <c r="D4624" t="s">
        <v>18087</v>
      </c>
      <c r="E4624" t="e">
        <f t="shared" si="72"/>
        <v>#N/A</v>
      </c>
      <c r="F4624">
        <v>30786803</v>
      </c>
      <c r="G4624" t="s">
        <v>18088</v>
      </c>
      <c r="H4624" t="s">
        <v>18088</v>
      </c>
      <c r="I4624" t="s">
        <v>4159</v>
      </c>
      <c r="J4624" t="s">
        <v>18089</v>
      </c>
      <c r="K4624" t="s">
        <v>18090</v>
      </c>
      <c r="N4624" t="s">
        <v>4162</v>
      </c>
      <c r="O4624" t="s">
        <v>18091</v>
      </c>
      <c r="Q4624" t="s">
        <v>1454</v>
      </c>
    </row>
    <row r="4625" spans="4:17" x14ac:dyDescent="0.15">
      <c r="D4625" t="s">
        <v>18092</v>
      </c>
      <c r="E4625" t="e">
        <f t="shared" si="72"/>
        <v>#N/A</v>
      </c>
      <c r="F4625">
        <v>30786856</v>
      </c>
      <c r="G4625" t="s">
        <v>18093</v>
      </c>
      <c r="H4625" t="s">
        <v>18093</v>
      </c>
      <c r="I4625" t="s">
        <v>9257</v>
      </c>
      <c r="J4625" t="s">
        <v>18094</v>
      </c>
      <c r="K4625" t="s">
        <v>10798</v>
      </c>
      <c r="N4625" t="s">
        <v>173</v>
      </c>
      <c r="O4625" t="s">
        <v>9259</v>
      </c>
      <c r="Q4625" t="s">
        <v>9260</v>
      </c>
    </row>
    <row r="4626" spans="4:17" x14ac:dyDescent="0.15">
      <c r="D4626" t="s">
        <v>18095</v>
      </c>
      <c r="E4626" t="e">
        <f t="shared" si="72"/>
        <v>#N/A</v>
      </c>
      <c r="F4626">
        <v>30786982</v>
      </c>
      <c r="G4626" t="s">
        <v>18096</v>
      </c>
      <c r="H4626" t="s">
        <v>18096</v>
      </c>
      <c r="I4626" t="s">
        <v>9465</v>
      </c>
      <c r="N4626" t="s">
        <v>7373</v>
      </c>
      <c r="O4626" t="s">
        <v>13237</v>
      </c>
      <c r="Q4626" t="s">
        <v>13238</v>
      </c>
    </row>
    <row r="4627" spans="4:17" x14ac:dyDescent="0.15">
      <c r="D4627" t="s">
        <v>18097</v>
      </c>
      <c r="E4627" t="e">
        <f t="shared" si="72"/>
        <v>#N/A</v>
      </c>
      <c r="F4627">
        <v>30787986</v>
      </c>
      <c r="G4627" t="s">
        <v>18098</v>
      </c>
      <c r="H4627" t="s">
        <v>18098</v>
      </c>
      <c r="I4627" t="s">
        <v>9465</v>
      </c>
      <c r="N4627" t="s">
        <v>7373</v>
      </c>
    </row>
    <row r="4628" spans="4:17" x14ac:dyDescent="0.15">
      <c r="D4628" t="s">
        <v>18099</v>
      </c>
      <c r="E4628" t="e">
        <f t="shared" si="72"/>
        <v>#N/A</v>
      </c>
      <c r="F4628">
        <v>30787828</v>
      </c>
      <c r="G4628" t="s">
        <v>18100</v>
      </c>
      <c r="H4628" t="s">
        <v>18100</v>
      </c>
    </row>
    <row r="4629" spans="4:17" x14ac:dyDescent="0.15">
      <c r="D4629" t="s">
        <v>18101</v>
      </c>
      <c r="E4629" t="e">
        <f t="shared" si="72"/>
        <v>#N/A</v>
      </c>
      <c r="F4629">
        <v>30787293</v>
      </c>
      <c r="G4629" t="s">
        <v>18102</v>
      </c>
      <c r="H4629" t="s">
        <v>18102</v>
      </c>
      <c r="I4629" t="s">
        <v>18103</v>
      </c>
      <c r="J4629" t="s">
        <v>1706</v>
      </c>
      <c r="K4629" t="s">
        <v>18104</v>
      </c>
      <c r="N4629" t="s">
        <v>39</v>
      </c>
      <c r="O4629" t="s">
        <v>16754</v>
      </c>
    </row>
    <row r="4630" spans="4:17" x14ac:dyDescent="0.15">
      <c r="D4630" t="s">
        <v>18105</v>
      </c>
      <c r="E4630" t="e">
        <f t="shared" si="72"/>
        <v>#N/A</v>
      </c>
      <c r="F4630">
        <v>30788291</v>
      </c>
      <c r="G4630" t="s">
        <v>18106</v>
      </c>
      <c r="H4630" t="s">
        <v>18106</v>
      </c>
    </row>
    <row r="4631" spans="4:17" x14ac:dyDescent="0.15">
      <c r="D4631" t="s">
        <v>18107</v>
      </c>
      <c r="E4631" t="e">
        <f t="shared" si="72"/>
        <v>#N/A</v>
      </c>
      <c r="F4631">
        <v>30787664</v>
      </c>
      <c r="G4631" t="s">
        <v>18108</v>
      </c>
      <c r="H4631" t="s">
        <v>18108</v>
      </c>
    </row>
    <row r="4632" spans="4:17" x14ac:dyDescent="0.15">
      <c r="D4632" t="s">
        <v>18109</v>
      </c>
      <c r="E4632" t="e">
        <f t="shared" si="72"/>
        <v>#N/A</v>
      </c>
      <c r="F4632">
        <v>30787896</v>
      </c>
      <c r="G4632" t="s">
        <v>18110</v>
      </c>
      <c r="H4632" t="s">
        <v>18110</v>
      </c>
    </row>
    <row r="4633" spans="4:17" x14ac:dyDescent="0.15">
      <c r="D4633" t="s">
        <v>18111</v>
      </c>
      <c r="E4633" t="e">
        <f t="shared" si="72"/>
        <v>#N/A</v>
      </c>
      <c r="F4633">
        <v>30786688</v>
      </c>
      <c r="G4633" t="s">
        <v>18112</v>
      </c>
      <c r="H4633" t="s">
        <v>18112</v>
      </c>
    </row>
    <row r="4634" spans="4:17" x14ac:dyDescent="0.15">
      <c r="D4634" t="s">
        <v>18113</v>
      </c>
      <c r="E4634" t="e">
        <f t="shared" si="72"/>
        <v>#N/A</v>
      </c>
      <c r="F4634">
        <v>30787592</v>
      </c>
      <c r="G4634" t="s">
        <v>18114</v>
      </c>
      <c r="H4634" t="s">
        <v>18114</v>
      </c>
    </row>
    <row r="4635" spans="4:17" x14ac:dyDescent="0.15">
      <c r="D4635" t="s">
        <v>18115</v>
      </c>
      <c r="E4635" t="e">
        <f t="shared" si="72"/>
        <v>#N/A</v>
      </c>
      <c r="F4635">
        <v>30786618</v>
      </c>
      <c r="G4635" t="s">
        <v>18116</v>
      </c>
      <c r="H4635" t="s">
        <v>18116</v>
      </c>
    </row>
    <row r="4636" spans="4:17" x14ac:dyDescent="0.15">
      <c r="D4636" t="s">
        <v>18117</v>
      </c>
      <c r="E4636" t="e">
        <f t="shared" si="72"/>
        <v>#N/A</v>
      </c>
      <c r="F4636">
        <v>30786602</v>
      </c>
      <c r="G4636" t="s">
        <v>18118</v>
      </c>
      <c r="H4636" t="s">
        <v>18118</v>
      </c>
      <c r="I4636" t="s">
        <v>8989</v>
      </c>
      <c r="J4636" t="s">
        <v>18119</v>
      </c>
      <c r="O4636" t="s">
        <v>18120</v>
      </c>
      <c r="Q4636" t="s">
        <v>18121</v>
      </c>
    </row>
    <row r="4637" spans="4:17" x14ac:dyDescent="0.15">
      <c r="D4637" t="s">
        <v>18122</v>
      </c>
      <c r="E4637" t="e">
        <f t="shared" si="72"/>
        <v>#N/A</v>
      </c>
      <c r="F4637">
        <v>30788249</v>
      </c>
      <c r="G4637" t="s">
        <v>18123</v>
      </c>
      <c r="H4637" t="s">
        <v>18123</v>
      </c>
      <c r="I4637" t="s">
        <v>18124</v>
      </c>
      <c r="J4637" t="s">
        <v>18125</v>
      </c>
      <c r="K4637" t="s">
        <v>18126</v>
      </c>
      <c r="N4637" t="s">
        <v>39</v>
      </c>
      <c r="O4637" t="s">
        <v>18127</v>
      </c>
      <c r="Q4637" t="s">
        <v>3514</v>
      </c>
    </row>
    <row r="4638" spans="4:17" x14ac:dyDescent="0.15">
      <c r="D4638" t="s">
        <v>18128</v>
      </c>
      <c r="E4638" t="e">
        <f t="shared" si="72"/>
        <v>#N/A</v>
      </c>
      <c r="F4638">
        <v>30787544</v>
      </c>
      <c r="G4638" t="s">
        <v>18129</v>
      </c>
      <c r="H4638" t="s">
        <v>18129</v>
      </c>
      <c r="I4638" t="s">
        <v>2230</v>
      </c>
      <c r="J4638" t="s">
        <v>18130</v>
      </c>
      <c r="K4638" t="s">
        <v>5170</v>
      </c>
      <c r="N4638" t="s">
        <v>39</v>
      </c>
      <c r="O4638" t="s">
        <v>18131</v>
      </c>
      <c r="P4638" t="s">
        <v>18132</v>
      </c>
      <c r="Q4638" t="s">
        <v>18133</v>
      </c>
    </row>
    <row r="4639" spans="4:17" x14ac:dyDescent="0.15">
      <c r="D4639" t="s">
        <v>18134</v>
      </c>
      <c r="E4639" t="e">
        <f t="shared" si="72"/>
        <v>#N/A</v>
      </c>
      <c r="F4639">
        <v>30787843</v>
      </c>
      <c r="G4639" t="s">
        <v>18135</v>
      </c>
      <c r="H4639" t="s">
        <v>18135</v>
      </c>
      <c r="J4639" t="s">
        <v>18136</v>
      </c>
    </row>
    <row r="4640" spans="4:17" x14ac:dyDescent="0.15">
      <c r="D4640" t="s">
        <v>18134</v>
      </c>
      <c r="E4640" t="e">
        <f t="shared" si="72"/>
        <v>#N/A</v>
      </c>
      <c r="F4640">
        <v>30787844</v>
      </c>
      <c r="G4640" t="s">
        <v>18137</v>
      </c>
      <c r="H4640" t="s">
        <v>18137</v>
      </c>
      <c r="J4640" t="s">
        <v>18136</v>
      </c>
    </row>
    <row r="4641" spans="4:17" x14ac:dyDescent="0.15">
      <c r="D4641" t="s">
        <v>18138</v>
      </c>
      <c r="E4641" t="e">
        <f t="shared" si="72"/>
        <v>#N/A</v>
      </c>
      <c r="F4641">
        <v>30786635</v>
      </c>
      <c r="G4641" t="s">
        <v>18139</v>
      </c>
      <c r="H4641" t="s">
        <v>18139</v>
      </c>
      <c r="J4641" t="s">
        <v>18136</v>
      </c>
    </row>
    <row r="4642" spans="4:17" x14ac:dyDescent="0.15">
      <c r="D4642" t="s">
        <v>18138</v>
      </c>
      <c r="E4642" t="e">
        <f t="shared" si="72"/>
        <v>#N/A</v>
      </c>
      <c r="F4642">
        <v>30786636</v>
      </c>
      <c r="G4642" t="s">
        <v>18140</v>
      </c>
      <c r="H4642" t="s">
        <v>18140</v>
      </c>
      <c r="J4642" t="s">
        <v>18136</v>
      </c>
    </row>
    <row r="4643" spans="4:17" x14ac:dyDescent="0.15">
      <c r="D4643" t="s">
        <v>18141</v>
      </c>
      <c r="E4643" t="e">
        <f t="shared" si="72"/>
        <v>#N/A</v>
      </c>
      <c r="F4643">
        <v>30787906</v>
      </c>
      <c r="G4643" t="s">
        <v>18142</v>
      </c>
      <c r="H4643" t="s">
        <v>18142</v>
      </c>
      <c r="I4643" t="s">
        <v>17529</v>
      </c>
      <c r="J4643" t="s">
        <v>18143</v>
      </c>
      <c r="O4643" t="s">
        <v>17532</v>
      </c>
      <c r="P4643" t="s">
        <v>17533</v>
      </c>
      <c r="Q4643" t="s">
        <v>17534</v>
      </c>
    </row>
    <row r="4644" spans="4:17" x14ac:dyDescent="0.15">
      <c r="D4644" t="s">
        <v>18144</v>
      </c>
      <c r="E4644" t="e">
        <f t="shared" si="72"/>
        <v>#N/A</v>
      </c>
      <c r="F4644">
        <v>30787098</v>
      </c>
      <c r="G4644" t="s">
        <v>18145</v>
      </c>
      <c r="H4644" t="s">
        <v>18145</v>
      </c>
      <c r="I4644" t="s">
        <v>26</v>
      </c>
      <c r="J4644" t="s">
        <v>18143</v>
      </c>
      <c r="K4644" t="s">
        <v>18146</v>
      </c>
      <c r="O4644" t="s">
        <v>18147</v>
      </c>
      <c r="Q4644" t="s">
        <v>2415</v>
      </c>
    </row>
    <row r="4645" spans="4:17" x14ac:dyDescent="0.15">
      <c r="D4645" t="s">
        <v>18148</v>
      </c>
      <c r="E4645" t="e">
        <f t="shared" si="72"/>
        <v>#N/A</v>
      </c>
      <c r="F4645">
        <v>30786807</v>
      </c>
      <c r="G4645" t="s">
        <v>18149</v>
      </c>
      <c r="H4645" t="s">
        <v>18149</v>
      </c>
      <c r="I4645" t="s">
        <v>18150</v>
      </c>
      <c r="J4645" t="s">
        <v>18151</v>
      </c>
      <c r="N4645" t="s">
        <v>18152</v>
      </c>
      <c r="O4645" t="s">
        <v>18153</v>
      </c>
      <c r="Q4645" t="s">
        <v>12647</v>
      </c>
    </row>
    <row r="4646" spans="4:17" x14ac:dyDescent="0.15">
      <c r="D4646" t="s">
        <v>18154</v>
      </c>
      <c r="E4646" t="e">
        <f t="shared" si="72"/>
        <v>#N/A</v>
      </c>
      <c r="F4646">
        <v>30788191</v>
      </c>
      <c r="G4646" t="s">
        <v>18155</v>
      </c>
      <c r="H4646" t="s">
        <v>18155</v>
      </c>
      <c r="I4646" t="s">
        <v>1236</v>
      </c>
      <c r="J4646" t="s">
        <v>18156</v>
      </c>
      <c r="N4646" t="s">
        <v>1238</v>
      </c>
      <c r="O4646" t="s">
        <v>18157</v>
      </c>
      <c r="Q4646" t="s">
        <v>1240</v>
      </c>
    </row>
    <row r="4647" spans="4:17" x14ac:dyDescent="0.15">
      <c r="D4647" t="s">
        <v>18158</v>
      </c>
      <c r="E4647" t="e">
        <f t="shared" si="72"/>
        <v>#N/A</v>
      </c>
      <c r="F4647">
        <v>30787393</v>
      </c>
      <c r="G4647" t="s">
        <v>18159</v>
      </c>
      <c r="H4647" t="s">
        <v>18159</v>
      </c>
      <c r="I4647" t="s">
        <v>18160</v>
      </c>
      <c r="J4647" t="s">
        <v>18161</v>
      </c>
      <c r="K4647" t="s">
        <v>18162</v>
      </c>
      <c r="L4647" t="s">
        <v>18163</v>
      </c>
      <c r="M4647" t="s">
        <v>18164</v>
      </c>
      <c r="N4647" t="s">
        <v>18165</v>
      </c>
      <c r="O4647" t="s">
        <v>18166</v>
      </c>
      <c r="P4647" t="s">
        <v>18167</v>
      </c>
      <c r="Q4647" t="s">
        <v>18168</v>
      </c>
    </row>
    <row r="4648" spans="4:17" x14ac:dyDescent="0.15">
      <c r="D4648" t="s">
        <v>18169</v>
      </c>
      <c r="E4648" t="e">
        <f t="shared" si="72"/>
        <v>#N/A</v>
      </c>
      <c r="F4648">
        <v>30787717</v>
      </c>
      <c r="G4648" t="s">
        <v>18170</v>
      </c>
      <c r="H4648" t="s">
        <v>18170</v>
      </c>
      <c r="I4648" t="s">
        <v>9465</v>
      </c>
      <c r="J4648" t="s">
        <v>13241</v>
      </c>
      <c r="N4648" t="s">
        <v>7373</v>
      </c>
      <c r="O4648" t="s">
        <v>13237</v>
      </c>
      <c r="Q4648" t="s">
        <v>13238</v>
      </c>
    </row>
    <row r="4649" spans="4:17" x14ac:dyDescent="0.15">
      <c r="D4649" t="s">
        <v>18171</v>
      </c>
      <c r="E4649" t="e">
        <f t="shared" si="72"/>
        <v>#N/A</v>
      </c>
      <c r="F4649">
        <v>30788153</v>
      </c>
      <c r="G4649" t="s">
        <v>18172</v>
      </c>
      <c r="H4649" t="s">
        <v>18172</v>
      </c>
      <c r="I4649" t="s">
        <v>75</v>
      </c>
      <c r="J4649" t="s">
        <v>18173</v>
      </c>
      <c r="K4649" t="s">
        <v>590</v>
      </c>
      <c r="N4649" t="s">
        <v>14</v>
      </c>
      <c r="O4649" t="s">
        <v>18174</v>
      </c>
      <c r="P4649" t="s">
        <v>18175</v>
      </c>
      <c r="Q4649" t="s">
        <v>18176</v>
      </c>
    </row>
    <row r="4650" spans="4:17" x14ac:dyDescent="0.15">
      <c r="D4650" t="s">
        <v>18177</v>
      </c>
      <c r="E4650" t="e">
        <f t="shared" si="72"/>
        <v>#N/A</v>
      </c>
      <c r="F4650">
        <v>30787443</v>
      </c>
      <c r="G4650" t="s">
        <v>18178</v>
      </c>
      <c r="H4650" t="s">
        <v>18178</v>
      </c>
      <c r="I4650" t="s">
        <v>18179</v>
      </c>
      <c r="J4650" t="s">
        <v>18180</v>
      </c>
      <c r="N4650" t="s">
        <v>39</v>
      </c>
    </row>
    <row r="4651" spans="4:17" x14ac:dyDescent="0.15">
      <c r="D4651" t="s">
        <v>18181</v>
      </c>
      <c r="E4651" t="e">
        <f t="shared" si="72"/>
        <v>#N/A</v>
      </c>
      <c r="F4651">
        <v>30786739</v>
      </c>
      <c r="G4651" t="s">
        <v>18182</v>
      </c>
      <c r="H4651" t="s">
        <v>18182</v>
      </c>
      <c r="I4651" t="s">
        <v>913</v>
      </c>
      <c r="J4651" t="s">
        <v>18183</v>
      </c>
      <c r="K4651" t="s">
        <v>18184</v>
      </c>
      <c r="N4651" t="s">
        <v>914</v>
      </c>
      <c r="O4651" t="s">
        <v>12973</v>
      </c>
      <c r="Q4651" t="s">
        <v>12974</v>
      </c>
    </row>
    <row r="4652" spans="4:17" x14ac:dyDescent="0.15">
      <c r="D4652" t="s">
        <v>18185</v>
      </c>
      <c r="E4652" t="e">
        <f t="shared" si="72"/>
        <v>#N/A</v>
      </c>
      <c r="F4652">
        <v>30787071</v>
      </c>
      <c r="G4652" t="s">
        <v>18186</v>
      </c>
      <c r="H4652" t="s">
        <v>18186</v>
      </c>
    </row>
    <row r="4653" spans="4:17" x14ac:dyDescent="0.15">
      <c r="D4653" t="s">
        <v>18187</v>
      </c>
      <c r="E4653" t="e">
        <f t="shared" si="72"/>
        <v>#N/A</v>
      </c>
      <c r="F4653">
        <v>30787406</v>
      </c>
      <c r="G4653" t="s">
        <v>18188</v>
      </c>
      <c r="H4653" t="s">
        <v>18188</v>
      </c>
    </row>
    <row r="4654" spans="4:17" x14ac:dyDescent="0.15">
      <c r="D4654" t="s">
        <v>18189</v>
      </c>
      <c r="E4654" t="e">
        <f t="shared" si="72"/>
        <v>#N/A</v>
      </c>
      <c r="F4654">
        <v>30787619</v>
      </c>
      <c r="G4654" t="s">
        <v>18190</v>
      </c>
      <c r="H4654" t="s">
        <v>18190</v>
      </c>
    </row>
    <row r="4655" spans="4:17" x14ac:dyDescent="0.15">
      <c r="D4655" t="s">
        <v>18189</v>
      </c>
      <c r="E4655" t="e">
        <f t="shared" si="72"/>
        <v>#N/A</v>
      </c>
      <c r="F4655">
        <v>30787620</v>
      </c>
      <c r="G4655" t="s">
        <v>18191</v>
      </c>
      <c r="H4655" t="s">
        <v>18191</v>
      </c>
    </row>
    <row r="4656" spans="4:17" x14ac:dyDescent="0.15">
      <c r="D4656" t="s">
        <v>18192</v>
      </c>
      <c r="E4656" t="e">
        <f t="shared" si="72"/>
        <v>#N/A</v>
      </c>
      <c r="F4656">
        <v>30787259</v>
      </c>
      <c r="G4656" t="s">
        <v>18193</v>
      </c>
      <c r="H4656" t="s">
        <v>18193</v>
      </c>
    </row>
    <row r="4657" spans="4:17" x14ac:dyDescent="0.15">
      <c r="D4657" t="s">
        <v>18194</v>
      </c>
      <c r="E4657" t="e">
        <f t="shared" si="72"/>
        <v>#N/A</v>
      </c>
      <c r="F4657">
        <v>30788135</v>
      </c>
      <c r="G4657" t="s">
        <v>18195</v>
      </c>
      <c r="H4657" t="s">
        <v>18195</v>
      </c>
      <c r="I4657" t="s">
        <v>75</v>
      </c>
      <c r="J4657" t="s">
        <v>18196</v>
      </c>
      <c r="K4657" t="s">
        <v>5718</v>
      </c>
      <c r="N4657" t="s">
        <v>14</v>
      </c>
      <c r="O4657" t="s">
        <v>18197</v>
      </c>
      <c r="Q4657" t="s">
        <v>286</v>
      </c>
    </row>
    <row r="4658" spans="4:17" x14ac:dyDescent="0.15">
      <c r="D4658" t="s">
        <v>18198</v>
      </c>
      <c r="E4658" t="e">
        <f t="shared" si="72"/>
        <v>#N/A</v>
      </c>
      <c r="F4658">
        <v>30786782</v>
      </c>
      <c r="G4658" t="s">
        <v>18199</v>
      </c>
      <c r="H4658" t="s">
        <v>18199</v>
      </c>
    </row>
    <row r="4659" spans="4:17" x14ac:dyDescent="0.15">
      <c r="D4659" t="s">
        <v>18198</v>
      </c>
      <c r="E4659" t="e">
        <f t="shared" si="72"/>
        <v>#N/A</v>
      </c>
      <c r="F4659">
        <v>30786783</v>
      </c>
      <c r="G4659" t="s">
        <v>18200</v>
      </c>
      <c r="H4659" t="s">
        <v>18200</v>
      </c>
    </row>
    <row r="4660" spans="4:17" x14ac:dyDescent="0.15">
      <c r="D4660" t="s">
        <v>18201</v>
      </c>
      <c r="E4660" t="e">
        <f t="shared" si="72"/>
        <v>#N/A</v>
      </c>
      <c r="F4660">
        <v>30786864</v>
      </c>
      <c r="G4660" t="s">
        <v>18202</v>
      </c>
      <c r="H4660" t="s">
        <v>18202</v>
      </c>
    </row>
    <row r="4661" spans="4:17" x14ac:dyDescent="0.15">
      <c r="D4661" t="s">
        <v>18203</v>
      </c>
      <c r="E4661" t="e">
        <f t="shared" si="72"/>
        <v>#N/A</v>
      </c>
      <c r="F4661">
        <v>30787548</v>
      </c>
      <c r="G4661" t="s">
        <v>18204</v>
      </c>
      <c r="H4661" t="s">
        <v>18204</v>
      </c>
      <c r="I4661" t="s">
        <v>75</v>
      </c>
      <c r="J4661" t="s">
        <v>825</v>
      </c>
      <c r="K4661" t="s">
        <v>9543</v>
      </c>
      <c r="N4661" t="s">
        <v>14</v>
      </c>
      <c r="O4661" t="s">
        <v>18205</v>
      </c>
      <c r="P4661" t="s">
        <v>18206</v>
      </c>
      <c r="Q4661" t="s">
        <v>18207</v>
      </c>
    </row>
    <row r="4662" spans="4:17" x14ac:dyDescent="0.15">
      <c r="D4662" t="s">
        <v>18208</v>
      </c>
      <c r="E4662" t="e">
        <f t="shared" si="72"/>
        <v>#N/A</v>
      </c>
      <c r="F4662">
        <v>30787976</v>
      </c>
      <c r="G4662" t="s">
        <v>18209</v>
      </c>
      <c r="H4662" t="s">
        <v>18209</v>
      </c>
    </row>
    <row r="4663" spans="4:17" x14ac:dyDescent="0.15">
      <c r="D4663" t="s">
        <v>18210</v>
      </c>
      <c r="E4663" t="e">
        <f t="shared" si="72"/>
        <v>#N/A</v>
      </c>
      <c r="F4663">
        <v>30787678</v>
      </c>
      <c r="G4663" t="s">
        <v>18211</v>
      </c>
      <c r="H4663" t="s">
        <v>18211</v>
      </c>
    </row>
    <row r="4664" spans="4:17" x14ac:dyDescent="0.15">
      <c r="D4664" t="s">
        <v>18212</v>
      </c>
      <c r="E4664" t="e">
        <f t="shared" si="72"/>
        <v>#N/A</v>
      </c>
      <c r="F4664">
        <v>30786733</v>
      </c>
      <c r="G4664" t="s">
        <v>18213</v>
      </c>
      <c r="H4664" t="s">
        <v>18213</v>
      </c>
      <c r="I4664" t="s">
        <v>75</v>
      </c>
      <c r="J4664" t="s">
        <v>18214</v>
      </c>
      <c r="K4664" t="s">
        <v>9543</v>
      </c>
      <c r="N4664" t="s">
        <v>14</v>
      </c>
      <c r="O4664" t="s">
        <v>18215</v>
      </c>
      <c r="P4664" t="s">
        <v>18216</v>
      </c>
      <c r="Q4664" t="s">
        <v>2234</v>
      </c>
    </row>
    <row r="4665" spans="4:17" x14ac:dyDescent="0.15">
      <c r="D4665" t="s">
        <v>18217</v>
      </c>
      <c r="E4665" t="e">
        <f t="shared" si="72"/>
        <v>#N/A</v>
      </c>
      <c r="F4665">
        <v>30788258</v>
      </c>
      <c r="G4665" t="s">
        <v>18218</v>
      </c>
      <c r="H4665" t="s">
        <v>18218</v>
      </c>
    </row>
    <row r="4666" spans="4:17" x14ac:dyDescent="0.15">
      <c r="D4666" t="s">
        <v>18219</v>
      </c>
      <c r="E4666" t="e">
        <f t="shared" si="72"/>
        <v>#N/A</v>
      </c>
      <c r="F4666">
        <v>30787085</v>
      </c>
      <c r="G4666" t="s">
        <v>18220</v>
      </c>
      <c r="H4666" t="s">
        <v>18220</v>
      </c>
      <c r="I4666" t="s">
        <v>18221</v>
      </c>
      <c r="N4666" t="s">
        <v>18222</v>
      </c>
    </row>
    <row r="4667" spans="4:17" x14ac:dyDescent="0.15">
      <c r="D4667" t="s">
        <v>18223</v>
      </c>
      <c r="E4667" t="e">
        <f t="shared" si="72"/>
        <v>#N/A</v>
      </c>
      <c r="F4667">
        <v>30787774</v>
      </c>
      <c r="G4667" t="s">
        <v>18224</v>
      </c>
      <c r="H4667" t="s">
        <v>18224</v>
      </c>
      <c r="I4667" t="s">
        <v>233</v>
      </c>
    </row>
    <row r="4668" spans="4:17" x14ac:dyDescent="0.15">
      <c r="D4668" t="s">
        <v>18225</v>
      </c>
      <c r="E4668" t="e">
        <f t="shared" si="72"/>
        <v>#N/A</v>
      </c>
      <c r="F4668">
        <v>30788143</v>
      </c>
      <c r="G4668" t="s">
        <v>18226</v>
      </c>
      <c r="H4668" t="s">
        <v>18226</v>
      </c>
    </row>
    <row r="4669" spans="4:17" x14ac:dyDescent="0.15">
      <c r="D4669" t="s">
        <v>18227</v>
      </c>
      <c r="E4669" t="e">
        <f t="shared" si="72"/>
        <v>#N/A</v>
      </c>
      <c r="F4669">
        <v>30787385</v>
      </c>
      <c r="G4669" t="s">
        <v>18228</v>
      </c>
      <c r="H4669" t="s">
        <v>18228</v>
      </c>
      <c r="I4669" t="s">
        <v>2953</v>
      </c>
      <c r="J4669" t="s">
        <v>2954</v>
      </c>
      <c r="K4669" t="s">
        <v>16823</v>
      </c>
      <c r="N4669" t="s">
        <v>2955</v>
      </c>
      <c r="O4669" t="s">
        <v>18229</v>
      </c>
      <c r="Q4669" t="s">
        <v>2957</v>
      </c>
    </row>
    <row r="4670" spans="4:17" x14ac:dyDescent="0.15">
      <c r="D4670" t="s">
        <v>18230</v>
      </c>
      <c r="E4670" t="e">
        <f t="shared" si="72"/>
        <v>#N/A</v>
      </c>
      <c r="F4670">
        <v>30786756</v>
      </c>
      <c r="G4670" t="s">
        <v>18231</v>
      </c>
      <c r="H4670" t="s">
        <v>18231</v>
      </c>
      <c r="I4670" t="s">
        <v>609</v>
      </c>
      <c r="J4670" t="s">
        <v>4102</v>
      </c>
      <c r="N4670" t="s">
        <v>610</v>
      </c>
      <c r="O4670" t="s">
        <v>8747</v>
      </c>
      <c r="P4670" t="s">
        <v>8748</v>
      </c>
      <c r="Q4670" t="s">
        <v>8749</v>
      </c>
    </row>
    <row r="4671" spans="4:17" x14ac:dyDescent="0.15">
      <c r="D4671" t="s">
        <v>18232</v>
      </c>
      <c r="E4671" t="e">
        <f t="shared" si="72"/>
        <v>#N/A</v>
      </c>
      <c r="F4671">
        <v>30787719</v>
      </c>
      <c r="G4671" t="s">
        <v>18233</v>
      </c>
      <c r="H4671" t="s">
        <v>18233</v>
      </c>
      <c r="I4671" t="s">
        <v>18234</v>
      </c>
      <c r="J4671" t="s">
        <v>18235</v>
      </c>
      <c r="K4671" t="s">
        <v>18236</v>
      </c>
      <c r="L4671" t="s">
        <v>18237</v>
      </c>
      <c r="M4671" t="s">
        <v>18238</v>
      </c>
      <c r="N4671" t="s">
        <v>2955</v>
      </c>
      <c r="O4671" t="s">
        <v>18239</v>
      </c>
      <c r="Q4671" t="s">
        <v>18240</v>
      </c>
    </row>
    <row r="4672" spans="4:17" x14ac:dyDescent="0.15">
      <c r="D4672" t="s">
        <v>18241</v>
      </c>
      <c r="E4672" t="e">
        <f t="shared" si="72"/>
        <v>#N/A</v>
      </c>
      <c r="F4672">
        <v>30786895</v>
      </c>
      <c r="G4672" t="s">
        <v>18242</v>
      </c>
      <c r="H4672" t="s">
        <v>18242</v>
      </c>
      <c r="I4672" t="s">
        <v>75</v>
      </c>
      <c r="J4672" t="s">
        <v>5290</v>
      </c>
      <c r="N4672" t="s">
        <v>14</v>
      </c>
      <c r="O4672" t="s">
        <v>18243</v>
      </c>
      <c r="P4672" t="s">
        <v>18244</v>
      </c>
      <c r="Q4672" t="s">
        <v>18245</v>
      </c>
    </row>
    <row r="4673" spans="4:17" x14ac:dyDescent="0.15">
      <c r="D4673" t="s">
        <v>18246</v>
      </c>
      <c r="E4673" t="e">
        <f t="shared" ref="E4673:E4736" si="73">VLOOKUP(D4673,A:B,2,FALSE)</f>
        <v>#N/A</v>
      </c>
      <c r="F4673">
        <v>30786881</v>
      </c>
      <c r="G4673" t="s">
        <v>18247</v>
      </c>
      <c r="H4673" t="s">
        <v>18247</v>
      </c>
    </row>
    <row r="4674" spans="4:17" x14ac:dyDescent="0.15">
      <c r="D4674" t="s">
        <v>18248</v>
      </c>
      <c r="E4674" t="e">
        <f t="shared" si="73"/>
        <v>#N/A</v>
      </c>
      <c r="F4674">
        <v>30788012</v>
      </c>
      <c r="G4674" t="s">
        <v>18249</v>
      </c>
      <c r="H4674" t="s">
        <v>18249</v>
      </c>
      <c r="I4674" t="s">
        <v>10282</v>
      </c>
    </row>
    <row r="4675" spans="4:17" x14ac:dyDescent="0.15">
      <c r="D4675" t="s">
        <v>18250</v>
      </c>
      <c r="E4675" t="e">
        <f t="shared" si="73"/>
        <v>#N/A</v>
      </c>
      <c r="F4675">
        <v>30787680</v>
      </c>
      <c r="G4675" t="s">
        <v>18251</v>
      </c>
      <c r="H4675" t="s">
        <v>18251</v>
      </c>
    </row>
    <row r="4676" spans="4:17" x14ac:dyDescent="0.15">
      <c r="D4676" t="s">
        <v>18252</v>
      </c>
      <c r="E4676" t="e">
        <f t="shared" si="73"/>
        <v>#N/A</v>
      </c>
      <c r="F4676">
        <v>30788187</v>
      </c>
      <c r="G4676" t="s">
        <v>18253</v>
      </c>
      <c r="H4676" t="s">
        <v>18253</v>
      </c>
      <c r="I4676" t="s">
        <v>6446</v>
      </c>
      <c r="J4676" t="s">
        <v>18254</v>
      </c>
      <c r="K4676" t="s">
        <v>18255</v>
      </c>
      <c r="N4676" t="s">
        <v>6450</v>
      </c>
      <c r="O4676" t="s">
        <v>18256</v>
      </c>
      <c r="P4676" t="s">
        <v>18257</v>
      </c>
      <c r="Q4676" t="s">
        <v>18258</v>
      </c>
    </row>
    <row r="4677" spans="4:17" x14ac:dyDescent="0.15">
      <c r="D4677" t="s">
        <v>18259</v>
      </c>
      <c r="E4677" t="e">
        <f t="shared" si="73"/>
        <v>#N/A</v>
      </c>
      <c r="F4677">
        <v>30786978</v>
      </c>
      <c r="G4677" t="s">
        <v>18260</v>
      </c>
      <c r="H4677" t="s">
        <v>18260</v>
      </c>
    </row>
    <row r="4678" spans="4:17" x14ac:dyDescent="0.15">
      <c r="D4678" t="s">
        <v>18261</v>
      </c>
      <c r="E4678" t="e">
        <f t="shared" si="73"/>
        <v>#N/A</v>
      </c>
      <c r="F4678">
        <v>30787409</v>
      </c>
      <c r="G4678" t="s">
        <v>18262</v>
      </c>
      <c r="H4678" t="s">
        <v>18262</v>
      </c>
      <c r="I4678" t="s">
        <v>18263</v>
      </c>
      <c r="J4678" t="s">
        <v>18264</v>
      </c>
    </row>
    <row r="4679" spans="4:17" x14ac:dyDescent="0.15">
      <c r="D4679" t="s">
        <v>18265</v>
      </c>
      <c r="E4679" t="e">
        <f t="shared" si="73"/>
        <v>#N/A</v>
      </c>
      <c r="F4679">
        <v>30786624</v>
      </c>
      <c r="G4679" t="s">
        <v>18266</v>
      </c>
      <c r="H4679" t="s">
        <v>18266</v>
      </c>
      <c r="J4679" t="s">
        <v>18267</v>
      </c>
      <c r="K4679" t="s">
        <v>18268</v>
      </c>
      <c r="O4679" t="s">
        <v>18269</v>
      </c>
      <c r="Q4679" t="s">
        <v>2157</v>
      </c>
    </row>
    <row r="4680" spans="4:17" x14ac:dyDescent="0.15">
      <c r="D4680" t="s">
        <v>18270</v>
      </c>
      <c r="E4680" t="e">
        <f t="shared" si="73"/>
        <v>#N/A</v>
      </c>
      <c r="F4680">
        <v>30788225</v>
      </c>
      <c r="G4680" t="s">
        <v>18271</v>
      </c>
      <c r="H4680" t="s">
        <v>18271</v>
      </c>
      <c r="I4680" t="s">
        <v>10679</v>
      </c>
      <c r="N4680" t="s">
        <v>2793</v>
      </c>
      <c r="O4680" t="s">
        <v>18272</v>
      </c>
      <c r="P4680" t="s">
        <v>18273</v>
      </c>
      <c r="Q4680" t="s">
        <v>18274</v>
      </c>
    </row>
    <row r="4681" spans="4:17" x14ac:dyDescent="0.15">
      <c r="D4681" t="s">
        <v>18275</v>
      </c>
      <c r="E4681" t="e">
        <f t="shared" si="73"/>
        <v>#N/A</v>
      </c>
      <c r="F4681">
        <v>30788161</v>
      </c>
      <c r="G4681" t="s">
        <v>18276</v>
      </c>
      <c r="H4681" t="s">
        <v>18276</v>
      </c>
      <c r="I4681" t="s">
        <v>18277</v>
      </c>
      <c r="N4681" t="s">
        <v>18278</v>
      </c>
      <c r="O4681" t="s">
        <v>18279</v>
      </c>
      <c r="Q4681" t="s">
        <v>18280</v>
      </c>
    </row>
    <row r="4682" spans="4:17" x14ac:dyDescent="0.15">
      <c r="D4682" t="s">
        <v>18281</v>
      </c>
      <c r="E4682" t="e">
        <f t="shared" si="73"/>
        <v>#N/A</v>
      </c>
      <c r="F4682">
        <v>30787618</v>
      </c>
      <c r="G4682" t="s">
        <v>18282</v>
      </c>
      <c r="H4682" t="s">
        <v>18282</v>
      </c>
    </row>
    <row r="4683" spans="4:17" x14ac:dyDescent="0.15">
      <c r="D4683" t="s">
        <v>18283</v>
      </c>
      <c r="E4683" t="e">
        <f t="shared" si="73"/>
        <v>#N/A</v>
      </c>
      <c r="F4683">
        <v>30787220</v>
      </c>
      <c r="G4683" t="s">
        <v>18284</v>
      </c>
      <c r="H4683" t="s">
        <v>18284</v>
      </c>
      <c r="O4683" t="s">
        <v>18285</v>
      </c>
      <c r="P4683" t="s">
        <v>18286</v>
      </c>
      <c r="Q4683" t="s">
        <v>18287</v>
      </c>
    </row>
    <row r="4684" spans="4:17" x14ac:dyDescent="0.15">
      <c r="D4684" t="s">
        <v>18288</v>
      </c>
      <c r="E4684" t="e">
        <f t="shared" si="73"/>
        <v>#N/A</v>
      </c>
      <c r="F4684">
        <v>30787212</v>
      </c>
      <c r="G4684" t="s">
        <v>18289</v>
      </c>
      <c r="H4684" t="s">
        <v>18289</v>
      </c>
      <c r="J4684" t="s">
        <v>13907</v>
      </c>
      <c r="K4684" t="s">
        <v>18290</v>
      </c>
      <c r="O4684" t="s">
        <v>18291</v>
      </c>
      <c r="Q4684" t="s">
        <v>440</v>
      </c>
    </row>
    <row r="4685" spans="4:17" x14ac:dyDescent="0.15">
      <c r="D4685" t="s">
        <v>18292</v>
      </c>
      <c r="E4685" t="e">
        <f t="shared" si="73"/>
        <v>#N/A</v>
      </c>
      <c r="F4685">
        <v>30787604</v>
      </c>
      <c r="G4685" t="s">
        <v>18293</v>
      </c>
      <c r="H4685" t="s">
        <v>18293</v>
      </c>
      <c r="I4685" t="s">
        <v>18294</v>
      </c>
      <c r="J4685" t="s">
        <v>18295</v>
      </c>
      <c r="M4685" t="s">
        <v>18296</v>
      </c>
      <c r="N4685" t="s">
        <v>1567</v>
      </c>
      <c r="O4685" t="s">
        <v>18297</v>
      </c>
      <c r="Q4685" t="s">
        <v>18298</v>
      </c>
    </row>
    <row r="4686" spans="4:17" x14ac:dyDescent="0.15">
      <c r="D4686" t="s">
        <v>18299</v>
      </c>
      <c r="E4686" t="e">
        <f t="shared" si="73"/>
        <v>#N/A</v>
      </c>
      <c r="F4686">
        <v>30786873</v>
      </c>
      <c r="G4686" t="s">
        <v>18300</v>
      </c>
      <c r="H4686" t="s">
        <v>18300</v>
      </c>
      <c r="O4686" t="s">
        <v>18301</v>
      </c>
    </row>
    <row r="4687" spans="4:17" x14ac:dyDescent="0.15">
      <c r="D4687" t="s">
        <v>18302</v>
      </c>
      <c r="E4687" t="e">
        <f t="shared" si="73"/>
        <v>#N/A</v>
      </c>
      <c r="F4687">
        <v>30788167</v>
      </c>
      <c r="G4687" t="s">
        <v>18303</v>
      </c>
      <c r="H4687" t="s">
        <v>18303</v>
      </c>
      <c r="I4687" t="s">
        <v>8947</v>
      </c>
      <c r="J4687" t="s">
        <v>18304</v>
      </c>
      <c r="N4687" t="s">
        <v>740</v>
      </c>
      <c r="O4687" t="s">
        <v>18305</v>
      </c>
      <c r="Q4687" t="s">
        <v>128</v>
      </c>
    </row>
    <row r="4688" spans="4:17" x14ac:dyDescent="0.15">
      <c r="D4688" t="s">
        <v>18306</v>
      </c>
      <c r="E4688" t="e">
        <f t="shared" si="73"/>
        <v>#N/A</v>
      </c>
      <c r="F4688">
        <v>30787327</v>
      </c>
      <c r="G4688" t="s">
        <v>18307</v>
      </c>
      <c r="H4688" t="s">
        <v>18307</v>
      </c>
      <c r="O4688" t="s">
        <v>18301</v>
      </c>
    </row>
    <row r="4689" spans="4:17" x14ac:dyDescent="0.15">
      <c r="D4689" t="s">
        <v>18308</v>
      </c>
      <c r="E4689" t="e">
        <f t="shared" si="73"/>
        <v>#N/A</v>
      </c>
      <c r="F4689">
        <v>30788106</v>
      </c>
      <c r="G4689" t="s">
        <v>18309</v>
      </c>
      <c r="H4689" t="s">
        <v>18309</v>
      </c>
    </row>
    <row r="4690" spans="4:17" x14ac:dyDescent="0.15">
      <c r="D4690" t="s">
        <v>18310</v>
      </c>
      <c r="E4690" t="e">
        <f t="shared" si="73"/>
        <v>#N/A</v>
      </c>
      <c r="F4690">
        <v>30787908</v>
      </c>
      <c r="G4690" t="s">
        <v>18311</v>
      </c>
      <c r="H4690" t="s">
        <v>18311</v>
      </c>
      <c r="I4690" t="s">
        <v>6015</v>
      </c>
      <c r="J4690" t="s">
        <v>18312</v>
      </c>
      <c r="O4690" t="s">
        <v>18313</v>
      </c>
      <c r="Q4690" t="s">
        <v>9400</v>
      </c>
    </row>
    <row r="4691" spans="4:17" x14ac:dyDescent="0.15">
      <c r="D4691" t="s">
        <v>18314</v>
      </c>
      <c r="E4691" t="e">
        <f t="shared" si="73"/>
        <v>#N/A</v>
      </c>
      <c r="F4691">
        <v>30787344</v>
      </c>
      <c r="G4691" t="s">
        <v>18315</v>
      </c>
      <c r="H4691" t="s">
        <v>18315</v>
      </c>
      <c r="I4691" t="s">
        <v>12840</v>
      </c>
      <c r="J4691" t="s">
        <v>183</v>
      </c>
      <c r="K4691" t="s">
        <v>184</v>
      </c>
      <c r="N4691" t="s">
        <v>12842</v>
      </c>
      <c r="O4691" t="s">
        <v>18316</v>
      </c>
      <c r="P4691" t="s">
        <v>18317</v>
      </c>
      <c r="Q4691" t="s">
        <v>18318</v>
      </c>
    </row>
    <row r="4692" spans="4:17" x14ac:dyDescent="0.15">
      <c r="D4692" t="s">
        <v>18319</v>
      </c>
      <c r="E4692" t="e">
        <f t="shared" si="73"/>
        <v>#N/A</v>
      </c>
      <c r="F4692">
        <v>30786627</v>
      </c>
      <c r="G4692" t="s">
        <v>18320</v>
      </c>
      <c r="H4692" t="s">
        <v>18320</v>
      </c>
    </row>
    <row r="4693" spans="4:17" x14ac:dyDescent="0.15">
      <c r="D4693" t="s">
        <v>18321</v>
      </c>
      <c r="E4693" t="e">
        <f t="shared" si="73"/>
        <v>#N/A</v>
      </c>
      <c r="F4693">
        <v>30786816</v>
      </c>
      <c r="G4693" t="s">
        <v>18322</v>
      </c>
      <c r="H4693" t="s">
        <v>18322</v>
      </c>
    </row>
    <row r="4694" spans="4:17" x14ac:dyDescent="0.15">
      <c r="D4694" t="s">
        <v>18321</v>
      </c>
      <c r="E4694" t="e">
        <f t="shared" si="73"/>
        <v>#N/A</v>
      </c>
      <c r="F4694">
        <v>30786817</v>
      </c>
      <c r="G4694" t="s">
        <v>18323</v>
      </c>
      <c r="H4694" t="s">
        <v>18323</v>
      </c>
    </row>
    <row r="4695" spans="4:17" x14ac:dyDescent="0.15">
      <c r="D4695" t="s">
        <v>18324</v>
      </c>
      <c r="E4695" t="e">
        <f t="shared" si="73"/>
        <v>#N/A</v>
      </c>
      <c r="F4695">
        <v>30787859</v>
      </c>
      <c r="G4695" t="s">
        <v>18325</v>
      </c>
      <c r="H4695" t="s">
        <v>18325</v>
      </c>
      <c r="I4695" t="s">
        <v>18326</v>
      </c>
      <c r="K4695" t="s">
        <v>18327</v>
      </c>
      <c r="O4695" t="s">
        <v>18328</v>
      </c>
    </row>
    <row r="4696" spans="4:17" x14ac:dyDescent="0.15">
      <c r="D4696" t="s">
        <v>18329</v>
      </c>
      <c r="E4696" t="e">
        <f t="shared" si="73"/>
        <v>#N/A</v>
      </c>
      <c r="F4696">
        <v>30787758</v>
      </c>
      <c r="G4696" t="s">
        <v>18330</v>
      </c>
      <c r="H4696" t="s">
        <v>18330</v>
      </c>
    </row>
    <row r="4697" spans="4:17" x14ac:dyDescent="0.15">
      <c r="D4697" t="s">
        <v>18329</v>
      </c>
      <c r="E4697" t="e">
        <f t="shared" si="73"/>
        <v>#N/A</v>
      </c>
      <c r="F4697">
        <v>30787757</v>
      </c>
      <c r="G4697" t="s">
        <v>18331</v>
      </c>
      <c r="H4697" t="s">
        <v>18331</v>
      </c>
    </row>
    <row r="4698" spans="4:17" x14ac:dyDescent="0.15">
      <c r="D4698" t="s">
        <v>18332</v>
      </c>
      <c r="E4698" t="e">
        <f t="shared" si="73"/>
        <v>#N/A</v>
      </c>
      <c r="F4698">
        <v>30787998</v>
      </c>
      <c r="G4698" t="s">
        <v>18333</v>
      </c>
      <c r="H4698" t="s">
        <v>18333</v>
      </c>
      <c r="I4698" t="s">
        <v>18334</v>
      </c>
    </row>
    <row r="4699" spans="4:17" x14ac:dyDescent="0.15">
      <c r="D4699" t="s">
        <v>18335</v>
      </c>
      <c r="E4699" t="e">
        <f t="shared" si="73"/>
        <v>#N/A</v>
      </c>
      <c r="F4699">
        <v>30787892</v>
      </c>
      <c r="G4699" t="s">
        <v>18336</v>
      </c>
      <c r="H4699" t="s">
        <v>18336</v>
      </c>
    </row>
    <row r="4700" spans="4:17" x14ac:dyDescent="0.15">
      <c r="D4700" t="s">
        <v>18337</v>
      </c>
      <c r="E4700" t="e">
        <f t="shared" si="73"/>
        <v>#N/A</v>
      </c>
      <c r="F4700">
        <v>30788005</v>
      </c>
      <c r="G4700" t="s">
        <v>18338</v>
      </c>
      <c r="H4700" t="s">
        <v>18338</v>
      </c>
    </row>
    <row r="4701" spans="4:17" x14ac:dyDescent="0.15">
      <c r="D4701" t="s">
        <v>18337</v>
      </c>
      <c r="E4701" t="e">
        <f t="shared" si="73"/>
        <v>#N/A</v>
      </c>
      <c r="F4701">
        <v>30788006</v>
      </c>
      <c r="G4701" t="s">
        <v>18339</v>
      </c>
      <c r="H4701" t="s">
        <v>18339</v>
      </c>
    </row>
    <row r="4702" spans="4:17" x14ac:dyDescent="0.15">
      <c r="D4702" t="s">
        <v>18340</v>
      </c>
      <c r="E4702" t="e">
        <f t="shared" si="73"/>
        <v>#N/A</v>
      </c>
      <c r="F4702">
        <v>30787689</v>
      </c>
      <c r="G4702" t="s">
        <v>18341</v>
      </c>
      <c r="H4702" t="s">
        <v>18341</v>
      </c>
      <c r="I4702" t="s">
        <v>1155</v>
      </c>
      <c r="J4702" t="s">
        <v>1156</v>
      </c>
      <c r="K4702" t="s">
        <v>18342</v>
      </c>
      <c r="N4702" t="s">
        <v>610</v>
      </c>
      <c r="O4702" t="s">
        <v>18343</v>
      </c>
      <c r="Q4702" t="s">
        <v>1159</v>
      </c>
    </row>
    <row r="4703" spans="4:17" x14ac:dyDescent="0.15">
      <c r="D4703" t="s">
        <v>18344</v>
      </c>
      <c r="E4703" t="e">
        <f t="shared" si="73"/>
        <v>#N/A</v>
      </c>
      <c r="F4703">
        <v>30787851</v>
      </c>
      <c r="G4703" t="s">
        <v>18345</v>
      </c>
      <c r="H4703" t="s">
        <v>18345</v>
      </c>
      <c r="I4703" t="s">
        <v>18346</v>
      </c>
      <c r="J4703" t="s">
        <v>18347</v>
      </c>
      <c r="K4703" t="s">
        <v>18348</v>
      </c>
      <c r="N4703" t="s">
        <v>4003</v>
      </c>
      <c r="O4703" t="s">
        <v>18349</v>
      </c>
      <c r="P4703" t="s">
        <v>18350</v>
      </c>
      <c r="Q4703" t="s">
        <v>18351</v>
      </c>
    </row>
    <row r="4704" spans="4:17" x14ac:dyDescent="0.15">
      <c r="D4704" t="s">
        <v>18352</v>
      </c>
      <c r="E4704" t="e">
        <f t="shared" si="73"/>
        <v>#N/A</v>
      </c>
      <c r="F4704">
        <v>30786632</v>
      </c>
      <c r="G4704" t="s">
        <v>18353</v>
      </c>
      <c r="H4704" t="s">
        <v>18353</v>
      </c>
    </row>
    <row r="4705" spans="4:17" x14ac:dyDescent="0.15">
      <c r="D4705" t="s">
        <v>18352</v>
      </c>
      <c r="E4705" t="e">
        <f t="shared" si="73"/>
        <v>#N/A</v>
      </c>
      <c r="F4705">
        <v>30786633</v>
      </c>
      <c r="G4705" t="s">
        <v>18354</v>
      </c>
      <c r="H4705" t="s">
        <v>18354</v>
      </c>
    </row>
    <row r="4706" spans="4:17" x14ac:dyDescent="0.15">
      <c r="D4706" t="s">
        <v>18355</v>
      </c>
      <c r="E4706" t="e">
        <f t="shared" si="73"/>
        <v>#N/A</v>
      </c>
      <c r="F4706">
        <v>30787147</v>
      </c>
      <c r="G4706" t="s">
        <v>18356</v>
      </c>
      <c r="H4706" t="s">
        <v>18356</v>
      </c>
      <c r="J4706" t="s">
        <v>14307</v>
      </c>
    </row>
    <row r="4707" spans="4:17" x14ac:dyDescent="0.15">
      <c r="D4707" t="s">
        <v>18357</v>
      </c>
      <c r="E4707" t="e">
        <f t="shared" si="73"/>
        <v>#N/A</v>
      </c>
      <c r="F4707">
        <v>30787573</v>
      </c>
      <c r="G4707" t="s">
        <v>18358</v>
      </c>
      <c r="H4707" t="s">
        <v>18358</v>
      </c>
      <c r="I4707" t="s">
        <v>18359</v>
      </c>
      <c r="N4707" t="s">
        <v>18360</v>
      </c>
    </row>
    <row r="4708" spans="4:17" x14ac:dyDescent="0.15">
      <c r="D4708" t="s">
        <v>18361</v>
      </c>
      <c r="E4708" t="e">
        <f t="shared" si="73"/>
        <v>#N/A</v>
      </c>
      <c r="F4708">
        <v>30787567</v>
      </c>
      <c r="G4708" t="s">
        <v>18362</v>
      </c>
      <c r="H4708" t="s">
        <v>18362</v>
      </c>
      <c r="I4708" t="s">
        <v>18363</v>
      </c>
      <c r="J4708" t="s">
        <v>18364</v>
      </c>
      <c r="K4708" t="s">
        <v>18365</v>
      </c>
      <c r="L4708" t="s">
        <v>18366</v>
      </c>
      <c r="M4708" t="s">
        <v>18367</v>
      </c>
      <c r="N4708" t="s">
        <v>18368</v>
      </c>
      <c r="O4708" t="s">
        <v>18369</v>
      </c>
      <c r="P4708" t="s">
        <v>18370</v>
      </c>
      <c r="Q4708" t="s">
        <v>18371</v>
      </c>
    </row>
    <row r="4709" spans="4:17" x14ac:dyDescent="0.15">
      <c r="D4709" t="s">
        <v>18372</v>
      </c>
      <c r="E4709" t="e">
        <f t="shared" si="73"/>
        <v>#N/A</v>
      </c>
      <c r="F4709">
        <v>30788185</v>
      </c>
      <c r="G4709" t="s">
        <v>18373</v>
      </c>
      <c r="H4709" t="s">
        <v>18373</v>
      </c>
      <c r="I4709" t="s">
        <v>13447</v>
      </c>
      <c r="J4709" t="s">
        <v>13448</v>
      </c>
      <c r="K4709" t="s">
        <v>13449</v>
      </c>
      <c r="L4709" t="s">
        <v>10450</v>
      </c>
      <c r="M4709" t="s">
        <v>13450</v>
      </c>
      <c r="N4709" t="s">
        <v>13451</v>
      </c>
      <c r="O4709" t="s">
        <v>18374</v>
      </c>
      <c r="P4709" t="s">
        <v>18375</v>
      </c>
      <c r="Q4709" t="s">
        <v>18376</v>
      </c>
    </row>
    <row r="4710" spans="4:17" x14ac:dyDescent="0.15">
      <c r="D4710" t="s">
        <v>18377</v>
      </c>
      <c r="E4710" t="e">
        <f t="shared" si="73"/>
        <v>#N/A</v>
      </c>
      <c r="F4710">
        <v>30787240</v>
      </c>
      <c r="G4710" t="s">
        <v>18378</v>
      </c>
      <c r="H4710" t="s">
        <v>18378</v>
      </c>
      <c r="I4710" t="s">
        <v>1972</v>
      </c>
      <c r="J4710" t="s">
        <v>1973</v>
      </c>
      <c r="L4710" t="s">
        <v>18379</v>
      </c>
      <c r="M4710" t="s">
        <v>18380</v>
      </c>
      <c r="N4710" t="s">
        <v>1974</v>
      </c>
      <c r="O4710" t="s">
        <v>18381</v>
      </c>
      <c r="Q4710" t="s">
        <v>18382</v>
      </c>
    </row>
    <row r="4711" spans="4:17" x14ac:dyDescent="0.15">
      <c r="D4711" t="s">
        <v>18383</v>
      </c>
      <c r="E4711" t="e">
        <f t="shared" si="73"/>
        <v>#N/A</v>
      </c>
      <c r="F4711">
        <v>30787933</v>
      </c>
      <c r="G4711" t="s">
        <v>18384</v>
      </c>
      <c r="H4711" t="s">
        <v>18384</v>
      </c>
      <c r="I4711" t="s">
        <v>18346</v>
      </c>
      <c r="J4711" t="s">
        <v>18347</v>
      </c>
      <c r="K4711" t="s">
        <v>18348</v>
      </c>
      <c r="N4711" t="s">
        <v>4003</v>
      </c>
      <c r="O4711" t="s">
        <v>18349</v>
      </c>
      <c r="P4711" t="s">
        <v>18350</v>
      </c>
      <c r="Q4711" t="s">
        <v>18351</v>
      </c>
    </row>
    <row r="4712" spans="4:17" x14ac:dyDescent="0.15">
      <c r="D4712" t="s">
        <v>18385</v>
      </c>
      <c r="E4712" t="e">
        <f t="shared" si="73"/>
        <v>#N/A</v>
      </c>
      <c r="F4712">
        <v>30786531</v>
      </c>
      <c r="G4712" t="s">
        <v>18386</v>
      </c>
      <c r="H4712" t="s">
        <v>18386</v>
      </c>
      <c r="I4712" t="s">
        <v>16409</v>
      </c>
      <c r="J4712" t="s">
        <v>18387</v>
      </c>
      <c r="K4712" t="s">
        <v>18388</v>
      </c>
      <c r="M4712" t="s">
        <v>18389</v>
      </c>
      <c r="N4712" t="s">
        <v>16414</v>
      </c>
      <c r="O4712" t="s">
        <v>18390</v>
      </c>
      <c r="Q4712" t="s">
        <v>18391</v>
      </c>
    </row>
    <row r="4713" spans="4:17" x14ac:dyDescent="0.15">
      <c r="D4713" t="s">
        <v>18385</v>
      </c>
      <c r="E4713" t="e">
        <f t="shared" si="73"/>
        <v>#N/A</v>
      </c>
      <c r="F4713">
        <v>30786532</v>
      </c>
      <c r="G4713" t="s">
        <v>18392</v>
      </c>
      <c r="H4713" t="s">
        <v>18392</v>
      </c>
      <c r="I4713" t="s">
        <v>16409</v>
      </c>
      <c r="J4713" t="s">
        <v>18387</v>
      </c>
      <c r="K4713" t="s">
        <v>18388</v>
      </c>
      <c r="M4713" t="s">
        <v>18389</v>
      </c>
      <c r="N4713" t="s">
        <v>16414</v>
      </c>
      <c r="O4713" t="s">
        <v>18390</v>
      </c>
      <c r="Q4713" t="s">
        <v>18391</v>
      </c>
    </row>
    <row r="4714" spans="4:17" x14ac:dyDescent="0.15">
      <c r="D4714" t="s">
        <v>18385</v>
      </c>
      <c r="E4714" t="e">
        <f t="shared" si="73"/>
        <v>#N/A</v>
      </c>
      <c r="F4714">
        <v>30786533</v>
      </c>
      <c r="G4714" t="s">
        <v>18393</v>
      </c>
      <c r="H4714" t="s">
        <v>18393</v>
      </c>
      <c r="I4714" t="s">
        <v>16409</v>
      </c>
      <c r="J4714" t="s">
        <v>18387</v>
      </c>
      <c r="K4714" t="s">
        <v>18388</v>
      </c>
      <c r="M4714" t="s">
        <v>18389</v>
      </c>
      <c r="N4714" t="s">
        <v>16414</v>
      </c>
      <c r="O4714" t="s">
        <v>18390</v>
      </c>
      <c r="Q4714" t="s">
        <v>18391</v>
      </c>
    </row>
    <row r="4715" spans="4:17" x14ac:dyDescent="0.15">
      <c r="D4715" t="s">
        <v>18394</v>
      </c>
      <c r="E4715" t="e">
        <f t="shared" si="73"/>
        <v>#N/A</v>
      </c>
      <c r="F4715">
        <v>30787688</v>
      </c>
      <c r="G4715" t="s">
        <v>18395</v>
      </c>
      <c r="H4715" t="s">
        <v>18395</v>
      </c>
      <c r="I4715" t="s">
        <v>18396</v>
      </c>
      <c r="J4715" t="s">
        <v>18397</v>
      </c>
      <c r="K4715" t="s">
        <v>18398</v>
      </c>
      <c r="M4715" t="s">
        <v>18399</v>
      </c>
      <c r="N4715" t="s">
        <v>7971</v>
      </c>
      <c r="O4715" t="s">
        <v>18400</v>
      </c>
      <c r="P4715" t="s">
        <v>18401</v>
      </c>
      <c r="Q4715" t="s">
        <v>18402</v>
      </c>
    </row>
    <row r="4716" spans="4:17" x14ac:dyDescent="0.15">
      <c r="D4716" t="s">
        <v>18403</v>
      </c>
      <c r="E4716" t="e">
        <f t="shared" si="73"/>
        <v>#N/A</v>
      </c>
      <c r="F4716">
        <v>30787190</v>
      </c>
      <c r="G4716" t="s">
        <v>18404</v>
      </c>
      <c r="H4716" t="s">
        <v>18404</v>
      </c>
    </row>
    <row r="4717" spans="4:17" x14ac:dyDescent="0.15">
      <c r="D4717" t="s">
        <v>18405</v>
      </c>
      <c r="E4717" t="e">
        <f t="shared" si="73"/>
        <v>#N/A</v>
      </c>
      <c r="F4717">
        <v>30786713</v>
      </c>
      <c r="G4717" t="s">
        <v>18406</v>
      </c>
      <c r="H4717" t="s">
        <v>18406</v>
      </c>
    </row>
    <row r="4718" spans="4:17" x14ac:dyDescent="0.15">
      <c r="D4718" t="s">
        <v>18407</v>
      </c>
      <c r="E4718" t="e">
        <f t="shared" si="73"/>
        <v>#N/A</v>
      </c>
      <c r="F4718">
        <v>30788177</v>
      </c>
      <c r="G4718" t="s">
        <v>18408</v>
      </c>
      <c r="H4718" t="s">
        <v>18408</v>
      </c>
    </row>
    <row r="4719" spans="4:17" x14ac:dyDescent="0.15">
      <c r="D4719" t="s">
        <v>18409</v>
      </c>
      <c r="E4719" t="e">
        <f t="shared" si="73"/>
        <v>#N/A</v>
      </c>
      <c r="F4719">
        <v>30788272</v>
      </c>
      <c r="G4719" t="s">
        <v>18410</v>
      </c>
      <c r="H4719" t="s">
        <v>18410</v>
      </c>
      <c r="I4719" t="s">
        <v>18411</v>
      </c>
      <c r="J4719" t="s">
        <v>18412</v>
      </c>
      <c r="K4719" t="s">
        <v>18413</v>
      </c>
      <c r="O4719" t="s">
        <v>18414</v>
      </c>
      <c r="Q4719" t="s">
        <v>18415</v>
      </c>
    </row>
    <row r="4720" spans="4:17" x14ac:dyDescent="0.15">
      <c r="D4720" t="s">
        <v>18416</v>
      </c>
      <c r="E4720" t="e">
        <f t="shared" si="73"/>
        <v>#N/A</v>
      </c>
      <c r="F4720">
        <v>30787488</v>
      </c>
      <c r="G4720" t="s">
        <v>18417</v>
      </c>
      <c r="H4720" t="s">
        <v>18417</v>
      </c>
      <c r="K4720" t="s">
        <v>18418</v>
      </c>
      <c r="M4720" t="s">
        <v>18419</v>
      </c>
      <c r="O4720" t="s">
        <v>18420</v>
      </c>
      <c r="Q4720" t="s">
        <v>5120</v>
      </c>
    </row>
    <row r="4721" spans="4:17" x14ac:dyDescent="0.15">
      <c r="D4721" t="s">
        <v>18421</v>
      </c>
      <c r="E4721" t="e">
        <f t="shared" si="73"/>
        <v>#N/A</v>
      </c>
      <c r="F4721">
        <v>30786946</v>
      </c>
      <c r="G4721" t="s">
        <v>18422</v>
      </c>
      <c r="H4721" t="s">
        <v>18422</v>
      </c>
      <c r="I4721" t="s">
        <v>8538</v>
      </c>
      <c r="N4721" t="s">
        <v>39</v>
      </c>
      <c r="O4721" t="s">
        <v>8540</v>
      </c>
      <c r="Q4721" t="s">
        <v>8541</v>
      </c>
    </row>
    <row r="4722" spans="4:17" x14ac:dyDescent="0.15">
      <c r="D4722" t="s">
        <v>18423</v>
      </c>
      <c r="E4722" t="e">
        <f t="shared" si="73"/>
        <v>#N/A</v>
      </c>
      <c r="F4722">
        <v>30786701</v>
      </c>
      <c r="G4722" t="s">
        <v>18424</v>
      </c>
      <c r="H4722" t="s">
        <v>18424</v>
      </c>
      <c r="I4722" t="s">
        <v>18425</v>
      </c>
      <c r="L4722" t="s">
        <v>14593</v>
      </c>
      <c r="M4722" t="s">
        <v>18426</v>
      </c>
      <c r="O4722" t="s">
        <v>18427</v>
      </c>
      <c r="Q4722" t="s">
        <v>18428</v>
      </c>
    </row>
    <row r="4723" spans="4:17" x14ac:dyDescent="0.15">
      <c r="D4723" t="s">
        <v>18429</v>
      </c>
      <c r="E4723" t="e">
        <f t="shared" si="73"/>
        <v>#N/A</v>
      </c>
      <c r="F4723">
        <v>30787711</v>
      </c>
      <c r="G4723" t="s">
        <v>18430</v>
      </c>
      <c r="H4723" t="s">
        <v>18430</v>
      </c>
      <c r="I4723" t="s">
        <v>18431</v>
      </c>
      <c r="J4723" t="s">
        <v>18432</v>
      </c>
      <c r="K4723" t="s">
        <v>18433</v>
      </c>
      <c r="N4723" t="s">
        <v>18434</v>
      </c>
      <c r="O4723" t="s">
        <v>18435</v>
      </c>
      <c r="Q4723" t="s">
        <v>18436</v>
      </c>
    </row>
    <row r="4724" spans="4:17" x14ac:dyDescent="0.15">
      <c r="D4724" t="s">
        <v>18437</v>
      </c>
      <c r="E4724" t="e">
        <f t="shared" si="73"/>
        <v>#N/A</v>
      </c>
      <c r="F4724">
        <v>30787684</v>
      </c>
      <c r="G4724" t="s">
        <v>18438</v>
      </c>
      <c r="H4724" t="s">
        <v>18438</v>
      </c>
    </row>
    <row r="4725" spans="4:17" x14ac:dyDescent="0.15">
      <c r="D4725" t="s">
        <v>18439</v>
      </c>
      <c r="E4725" t="e">
        <f t="shared" si="73"/>
        <v>#N/A</v>
      </c>
      <c r="F4725">
        <v>30786738</v>
      </c>
      <c r="G4725" t="s">
        <v>18440</v>
      </c>
      <c r="H4725" t="s">
        <v>18440</v>
      </c>
    </row>
    <row r="4726" spans="4:17" x14ac:dyDescent="0.15">
      <c r="D4726" t="s">
        <v>18441</v>
      </c>
      <c r="E4726" t="e">
        <f t="shared" si="73"/>
        <v>#N/A</v>
      </c>
      <c r="F4726">
        <v>30787012</v>
      </c>
      <c r="G4726" t="s">
        <v>18442</v>
      </c>
      <c r="H4726" t="s">
        <v>18442</v>
      </c>
    </row>
    <row r="4727" spans="4:17" x14ac:dyDescent="0.15">
      <c r="D4727" t="s">
        <v>18443</v>
      </c>
      <c r="E4727" t="e">
        <f t="shared" si="73"/>
        <v>#N/A</v>
      </c>
      <c r="F4727">
        <v>30787048</v>
      </c>
      <c r="G4727" t="s">
        <v>18444</v>
      </c>
      <c r="H4727" t="s">
        <v>18444</v>
      </c>
      <c r="I4727" t="s">
        <v>1056</v>
      </c>
      <c r="J4727" t="s">
        <v>1068</v>
      </c>
      <c r="N4727" t="s">
        <v>1058</v>
      </c>
      <c r="O4727" t="s">
        <v>1069</v>
      </c>
      <c r="Q4727" t="s">
        <v>1070</v>
      </c>
    </row>
    <row r="4728" spans="4:17" x14ac:dyDescent="0.15">
      <c r="D4728" t="s">
        <v>18445</v>
      </c>
      <c r="E4728" t="e">
        <f t="shared" si="73"/>
        <v>#N/A</v>
      </c>
      <c r="F4728">
        <v>30788023</v>
      </c>
      <c r="G4728" t="s">
        <v>18446</v>
      </c>
      <c r="H4728" t="s">
        <v>18446</v>
      </c>
    </row>
    <row r="4729" spans="4:17" x14ac:dyDescent="0.15">
      <c r="D4729" t="s">
        <v>18447</v>
      </c>
      <c r="E4729" t="e">
        <f t="shared" si="73"/>
        <v>#N/A</v>
      </c>
      <c r="F4729">
        <v>30786813</v>
      </c>
      <c r="G4729" t="s">
        <v>18448</v>
      </c>
      <c r="H4729" t="s">
        <v>18448</v>
      </c>
      <c r="I4729" t="s">
        <v>1056</v>
      </c>
      <c r="J4729" t="s">
        <v>1068</v>
      </c>
      <c r="N4729" t="s">
        <v>1058</v>
      </c>
    </row>
    <row r="4730" spans="4:17" x14ac:dyDescent="0.15">
      <c r="D4730" t="s">
        <v>18449</v>
      </c>
      <c r="E4730" t="e">
        <f t="shared" si="73"/>
        <v>#N/A</v>
      </c>
      <c r="F4730">
        <v>30787794</v>
      </c>
      <c r="G4730" t="s">
        <v>18450</v>
      </c>
      <c r="H4730" t="s">
        <v>18450</v>
      </c>
    </row>
    <row r="4731" spans="4:17" x14ac:dyDescent="0.15">
      <c r="D4731" t="s">
        <v>18451</v>
      </c>
      <c r="E4731" t="e">
        <f t="shared" si="73"/>
        <v>#N/A</v>
      </c>
      <c r="F4731">
        <v>30787529</v>
      </c>
      <c r="G4731" t="s">
        <v>18452</v>
      </c>
      <c r="H4731" t="s">
        <v>18452</v>
      </c>
    </row>
    <row r="4732" spans="4:17" x14ac:dyDescent="0.15">
      <c r="D4732" t="s">
        <v>18453</v>
      </c>
      <c r="E4732" t="e">
        <f t="shared" si="73"/>
        <v>#N/A</v>
      </c>
      <c r="F4732">
        <v>30788213</v>
      </c>
      <c r="G4732" t="s">
        <v>18454</v>
      </c>
      <c r="H4732" t="s">
        <v>18454</v>
      </c>
    </row>
    <row r="4733" spans="4:17" x14ac:dyDescent="0.15">
      <c r="D4733" t="s">
        <v>18455</v>
      </c>
      <c r="E4733" t="e">
        <f t="shared" si="73"/>
        <v>#N/A</v>
      </c>
      <c r="F4733">
        <v>30786570</v>
      </c>
      <c r="G4733" t="s">
        <v>18456</v>
      </c>
      <c r="H4733" t="s">
        <v>18456</v>
      </c>
      <c r="I4733" t="s">
        <v>18457</v>
      </c>
      <c r="J4733" t="s">
        <v>1089</v>
      </c>
      <c r="N4733" t="s">
        <v>18458</v>
      </c>
    </row>
    <row r="4734" spans="4:17" x14ac:dyDescent="0.15">
      <c r="D4734" t="s">
        <v>18459</v>
      </c>
      <c r="E4734" t="e">
        <f t="shared" si="73"/>
        <v>#N/A</v>
      </c>
      <c r="F4734">
        <v>30786628</v>
      </c>
      <c r="G4734" t="s">
        <v>18460</v>
      </c>
      <c r="H4734" t="s">
        <v>18460</v>
      </c>
      <c r="I4734" t="s">
        <v>1056</v>
      </c>
      <c r="J4734" t="s">
        <v>1068</v>
      </c>
      <c r="N4734" t="s">
        <v>1058</v>
      </c>
    </row>
    <row r="4735" spans="4:17" x14ac:dyDescent="0.15">
      <c r="D4735" t="s">
        <v>18461</v>
      </c>
      <c r="E4735" t="e">
        <f t="shared" si="73"/>
        <v>#N/A</v>
      </c>
      <c r="F4735">
        <v>30786975</v>
      </c>
      <c r="G4735" t="s">
        <v>18462</v>
      </c>
      <c r="H4735" t="s">
        <v>18462</v>
      </c>
    </row>
    <row r="4736" spans="4:17" x14ac:dyDescent="0.15">
      <c r="D4736" t="s">
        <v>18463</v>
      </c>
      <c r="E4736" t="e">
        <f t="shared" si="73"/>
        <v>#N/A</v>
      </c>
      <c r="F4736">
        <v>30787633</v>
      </c>
      <c r="G4736" t="s">
        <v>18464</v>
      </c>
      <c r="H4736" t="s">
        <v>18464</v>
      </c>
      <c r="J4736" t="s">
        <v>1068</v>
      </c>
    </row>
    <row r="4737" spans="4:17" x14ac:dyDescent="0.15">
      <c r="D4737" t="s">
        <v>18465</v>
      </c>
      <c r="E4737" t="e">
        <f t="shared" ref="E4737:E4800" si="74">VLOOKUP(D4737,A:B,2,FALSE)</f>
        <v>#N/A</v>
      </c>
      <c r="F4737">
        <v>30786778</v>
      </c>
      <c r="G4737" t="s">
        <v>18466</v>
      </c>
      <c r="H4737" t="s">
        <v>18466</v>
      </c>
      <c r="I4737" t="s">
        <v>2244</v>
      </c>
      <c r="J4737" t="s">
        <v>1068</v>
      </c>
      <c r="N4737" t="s">
        <v>1058</v>
      </c>
    </row>
    <row r="4738" spans="4:17" x14ac:dyDescent="0.15">
      <c r="D4738" t="s">
        <v>18467</v>
      </c>
      <c r="E4738" t="e">
        <f t="shared" si="74"/>
        <v>#N/A</v>
      </c>
      <c r="F4738">
        <v>30786634</v>
      </c>
      <c r="G4738" t="s">
        <v>18468</v>
      </c>
      <c r="H4738" t="s">
        <v>18468</v>
      </c>
    </row>
    <row r="4739" spans="4:17" x14ac:dyDescent="0.15">
      <c r="D4739" t="s">
        <v>18469</v>
      </c>
      <c r="E4739" t="e">
        <f t="shared" si="74"/>
        <v>#N/A</v>
      </c>
      <c r="F4739">
        <v>30787542</v>
      </c>
      <c r="G4739" t="s">
        <v>18470</v>
      </c>
      <c r="H4739" t="s">
        <v>18470</v>
      </c>
      <c r="I4739" t="s">
        <v>1056</v>
      </c>
      <c r="J4739" t="s">
        <v>1068</v>
      </c>
      <c r="N4739" t="s">
        <v>1058</v>
      </c>
    </row>
    <row r="4740" spans="4:17" x14ac:dyDescent="0.15">
      <c r="D4740" t="s">
        <v>18471</v>
      </c>
      <c r="E4740" t="e">
        <f t="shared" si="74"/>
        <v>#N/A</v>
      </c>
      <c r="F4740">
        <v>30787410</v>
      </c>
      <c r="G4740" t="s">
        <v>18472</v>
      </c>
      <c r="H4740" t="s">
        <v>18472</v>
      </c>
    </row>
    <row r="4741" spans="4:17" x14ac:dyDescent="0.15">
      <c r="D4741" t="s">
        <v>18473</v>
      </c>
      <c r="E4741" t="e">
        <f t="shared" si="74"/>
        <v>#N/A</v>
      </c>
      <c r="F4741">
        <v>30788197</v>
      </c>
      <c r="G4741" t="s">
        <v>18474</v>
      </c>
      <c r="H4741" t="s">
        <v>18474</v>
      </c>
    </row>
    <row r="4742" spans="4:17" x14ac:dyDescent="0.15">
      <c r="D4742" t="s">
        <v>18475</v>
      </c>
      <c r="E4742" t="e">
        <f t="shared" si="74"/>
        <v>#N/A</v>
      </c>
      <c r="F4742">
        <v>30786834</v>
      </c>
      <c r="G4742" t="s">
        <v>18476</v>
      </c>
      <c r="H4742" t="s">
        <v>18476</v>
      </c>
    </row>
    <row r="4743" spans="4:17" x14ac:dyDescent="0.15">
      <c r="D4743" t="s">
        <v>18477</v>
      </c>
      <c r="E4743" t="e">
        <f t="shared" si="74"/>
        <v>#N/A</v>
      </c>
      <c r="F4743">
        <v>30787358</v>
      </c>
      <c r="G4743" t="s">
        <v>18478</v>
      </c>
      <c r="H4743" t="s">
        <v>18478</v>
      </c>
      <c r="I4743" t="s">
        <v>13870</v>
      </c>
      <c r="J4743" t="s">
        <v>13871</v>
      </c>
      <c r="N4743" t="s">
        <v>13872</v>
      </c>
      <c r="O4743" t="s">
        <v>18479</v>
      </c>
      <c r="P4743" t="s">
        <v>18480</v>
      </c>
      <c r="Q4743" t="s">
        <v>18481</v>
      </c>
    </row>
    <row r="4744" spans="4:17" x14ac:dyDescent="0.15">
      <c r="D4744" t="s">
        <v>18482</v>
      </c>
      <c r="E4744" t="e">
        <f t="shared" si="74"/>
        <v>#N/A</v>
      </c>
      <c r="F4744">
        <v>30786937</v>
      </c>
      <c r="G4744" t="s">
        <v>18483</v>
      </c>
      <c r="H4744" t="s">
        <v>18483</v>
      </c>
      <c r="I4744" t="s">
        <v>18484</v>
      </c>
      <c r="J4744" t="s">
        <v>18485</v>
      </c>
      <c r="K4744" t="s">
        <v>18486</v>
      </c>
      <c r="L4744" t="s">
        <v>3265</v>
      </c>
      <c r="M4744" t="s">
        <v>18487</v>
      </c>
      <c r="N4744" t="s">
        <v>18488</v>
      </c>
      <c r="O4744" t="s">
        <v>18489</v>
      </c>
      <c r="Q4744" t="s">
        <v>2647</v>
      </c>
    </row>
    <row r="4745" spans="4:17" x14ac:dyDescent="0.15">
      <c r="D4745" t="s">
        <v>18490</v>
      </c>
      <c r="E4745" t="e">
        <f t="shared" si="74"/>
        <v>#N/A</v>
      </c>
      <c r="F4745">
        <v>30787713</v>
      </c>
      <c r="G4745" t="s">
        <v>18491</v>
      </c>
      <c r="H4745" t="s">
        <v>18491</v>
      </c>
    </row>
    <row r="4746" spans="4:17" x14ac:dyDescent="0.15">
      <c r="D4746" t="s">
        <v>18492</v>
      </c>
      <c r="E4746" t="e">
        <f t="shared" si="74"/>
        <v>#N/A</v>
      </c>
      <c r="F4746">
        <v>30787226</v>
      </c>
      <c r="G4746" t="s">
        <v>18493</v>
      </c>
      <c r="H4746" t="s">
        <v>18493</v>
      </c>
    </row>
    <row r="4747" spans="4:17" x14ac:dyDescent="0.15">
      <c r="D4747" t="s">
        <v>18494</v>
      </c>
      <c r="E4747" t="e">
        <f t="shared" si="74"/>
        <v>#N/A</v>
      </c>
      <c r="F4747">
        <v>30788287</v>
      </c>
      <c r="G4747" t="s">
        <v>18495</v>
      </c>
      <c r="H4747" t="s">
        <v>18495</v>
      </c>
    </row>
    <row r="4748" spans="4:17" x14ac:dyDescent="0.15">
      <c r="D4748" t="s">
        <v>18496</v>
      </c>
      <c r="E4748" t="e">
        <f t="shared" si="74"/>
        <v>#N/A</v>
      </c>
      <c r="F4748">
        <v>30787494</v>
      </c>
      <c r="G4748" t="s">
        <v>18497</v>
      </c>
      <c r="H4748" t="s">
        <v>18497</v>
      </c>
      <c r="I4748" t="s">
        <v>18498</v>
      </c>
      <c r="J4748" t="s">
        <v>18499</v>
      </c>
      <c r="K4748" t="s">
        <v>18500</v>
      </c>
      <c r="O4748" t="s">
        <v>18501</v>
      </c>
      <c r="P4748" t="s">
        <v>18502</v>
      </c>
      <c r="Q4748" t="s">
        <v>18503</v>
      </c>
    </row>
    <row r="4749" spans="4:17" x14ac:dyDescent="0.15">
      <c r="D4749" t="s">
        <v>18504</v>
      </c>
      <c r="E4749" t="e">
        <f t="shared" si="74"/>
        <v>#N/A</v>
      </c>
      <c r="F4749">
        <v>30786695</v>
      </c>
      <c r="G4749" t="s">
        <v>18505</v>
      </c>
      <c r="H4749" t="s">
        <v>18505</v>
      </c>
      <c r="I4749" t="s">
        <v>5435</v>
      </c>
      <c r="J4749" t="s">
        <v>18506</v>
      </c>
      <c r="K4749" t="s">
        <v>5437</v>
      </c>
      <c r="L4749" t="s">
        <v>18507</v>
      </c>
      <c r="M4749" t="s">
        <v>18508</v>
      </c>
      <c r="N4749" t="s">
        <v>5438</v>
      </c>
      <c r="O4749" t="s">
        <v>18509</v>
      </c>
      <c r="P4749" t="s">
        <v>18510</v>
      </c>
      <c r="Q4749" t="s">
        <v>18511</v>
      </c>
    </row>
    <row r="4750" spans="4:17" x14ac:dyDescent="0.15">
      <c r="D4750" t="s">
        <v>18512</v>
      </c>
      <c r="E4750" t="e">
        <f t="shared" si="74"/>
        <v>#N/A</v>
      </c>
      <c r="F4750">
        <v>30788000</v>
      </c>
      <c r="G4750" t="s">
        <v>18513</v>
      </c>
      <c r="H4750" t="s">
        <v>18513</v>
      </c>
      <c r="I4750" t="s">
        <v>75</v>
      </c>
      <c r="J4750" t="s">
        <v>18514</v>
      </c>
      <c r="K4750" t="s">
        <v>1661</v>
      </c>
      <c r="N4750" t="s">
        <v>14</v>
      </c>
      <c r="O4750" t="s">
        <v>18515</v>
      </c>
      <c r="P4750" t="s">
        <v>18516</v>
      </c>
      <c r="Q4750" t="s">
        <v>286</v>
      </c>
    </row>
    <row r="4751" spans="4:17" x14ac:dyDescent="0.15">
      <c r="D4751" t="s">
        <v>18517</v>
      </c>
      <c r="E4751" t="e">
        <f t="shared" si="74"/>
        <v>#N/A</v>
      </c>
      <c r="F4751">
        <v>30786700</v>
      </c>
      <c r="G4751" t="s">
        <v>18518</v>
      </c>
      <c r="H4751" t="s">
        <v>18518</v>
      </c>
    </row>
    <row r="4752" spans="4:17" x14ac:dyDescent="0.15">
      <c r="D4752" t="s">
        <v>18519</v>
      </c>
      <c r="E4752" t="e">
        <f t="shared" si="74"/>
        <v>#N/A</v>
      </c>
      <c r="F4752">
        <v>30788232</v>
      </c>
      <c r="G4752" t="s">
        <v>18520</v>
      </c>
      <c r="H4752" t="s">
        <v>18520</v>
      </c>
    </row>
    <row r="4753" spans="4:17" x14ac:dyDescent="0.15">
      <c r="D4753" t="s">
        <v>18521</v>
      </c>
      <c r="E4753" t="e">
        <f t="shared" si="74"/>
        <v>#N/A</v>
      </c>
      <c r="F4753">
        <v>30787009</v>
      </c>
      <c r="G4753" t="s">
        <v>18522</v>
      </c>
      <c r="H4753" t="s">
        <v>18522</v>
      </c>
    </row>
    <row r="4754" spans="4:17" x14ac:dyDescent="0.15">
      <c r="D4754" t="s">
        <v>18523</v>
      </c>
      <c r="E4754" t="e">
        <f t="shared" si="74"/>
        <v>#N/A</v>
      </c>
      <c r="F4754">
        <v>30787912</v>
      </c>
      <c r="G4754" t="s">
        <v>18524</v>
      </c>
      <c r="H4754" t="s">
        <v>18524</v>
      </c>
      <c r="I4754" t="s">
        <v>322</v>
      </c>
      <c r="N4754" t="s">
        <v>323</v>
      </c>
      <c r="O4754" t="s">
        <v>18525</v>
      </c>
      <c r="P4754" t="s">
        <v>18526</v>
      </c>
      <c r="Q4754" t="s">
        <v>12394</v>
      </c>
    </row>
    <row r="4755" spans="4:17" x14ac:dyDescent="0.15">
      <c r="D4755" t="s">
        <v>18523</v>
      </c>
      <c r="E4755" t="e">
        <f t="shared" si="74"/>
        <v>#N/A</v>
      </c>
      <c r="F4755">
        <v>30787913</v>
      </c>
      <c r="G4755" t="s">
        <v>18527</v>
      </c>
      <c r="H4755" t="s">
        <v>18527</v>
      </c>
      <c r="I4755" t="s">
        <v>322</v>
      </c>
      <c r="N4755" t="s">
        <v>323</v>
      </c>
      <c r="O4755" t="s">
        <v>18525</v>
      </c>
      <c r="P4755" t="s">
        <v>18526</v>
      </c>
      <c r="Q4755" t="s">
        <v>12394</v>
      </c>
    </row>
    <row r="4756" spans="4:17" x14ac:dyDescent="0.15">
      <c r="D4756" t="s">
        <v>18528</v>
      </c>
      <c r="E4756" t="e">
        <f t="shared" si="74"/>
        <v>#N/A</v>
      </c>
      <c r="F4756">
        <v>30787354</v>
      </c>
      <c r="G4756" t="s">
        <v>18529</v>
      </c>
      <c r="H4756" t="s">
        <v>18529</v>
      </c>
      <c r="I4756" t="s">
        <v>75</v>
      </c>
      <c r="J4756" t="s">
        <v>825</v>
      </c>
      <c r="N4756" t="s">
        <v>14</v>
      </c>
      <c r="O4756" t="s">
        <v>18530</v>
      </c>
      <c r="Q4756" t="s">
        <v>18382</v>
      </c>
    </row>
    <row r="4757" spans="4:17" x14ac:dyDescent="0.15">
      <c r="D4757" t="s">
        <v>18531</v>
      </c>
      <c r="E4757" t="e">
        <f t="shared" si="74"/>
        <v>#N/A</v>
      </c>
      <c r="F4757">
        <v>30786787</v>
      </c>
      <c r="G4757" t="s">
        <v>18532</v>
      </c>
      <c r="H4757" t="s">
        <v>18532</v>
      </c>
      <c r="I4757" t="s">
        <v>5564</v>
      </c>
      <c r="J4757" t="s">
        <v>13072</v>
      </c>
      <c r="K4757" t="s">
        <v>5537</v>
      </c>
      <c r="O4757" t="s">
        <v>5565</v>
      </c>
      <c r="P4757" t="s">
        <v>5566</v>
      </c>
      <c r="Q4757" t="s">
        <v>5567</v>
      </c>
    </row>
    <row r="4758" spans="4:17" x14ac:dyDescent="0.15">
      <c r="D4758" t="s">
        <v>18533</v>
      </c>
      <c r="E4758" t="e">
        <f t="shared" si="74"/>
        <v>#N/A</v>
      </c>
      <c r="F4758">
        <v>30787676</v>
      </c>
      <c r="G4758" t="s">
        <v>18534</v>
      </c>
      <c r="H4758" t="s">
        <v>18534</v>
      </c>
    </row>
    <row r="4759" spans="4:17" x14ac:dyDescent="0.15">
      <c r="D4759" t="s">
        <v>18535</v>
      </c>
      <c r="E4759" t="e">
        <f t="shared" si="74"/>
        <v>#N/A</v>
      </c>
      <c r="F4759">
        <v>30786867</v>
      </c>
      <c r="G4759" t="s">
        <v>18536</v>
      </c>
      <c r="H4759" t="s">
        <v>18536</v>
      </c>
      <c r="I4759" t="s">
        <v>1893</v>
      </c>
      <c r="J4759" t="s">
        <v>13183</v>
      </c>
      <c r="O4759" t="s">
        <v>18537</v>
      </c>
      <c r="Q4759" t="s">
        <v>2035</v>
      </c>
    </row>
    <row r="4760" spans="4:17" x14ac:dyDescent="0.15">
      <c r="D4760" t="s">
        <v>18538</v>
      </c>
      <c r="E4760" t="e">
        <f t="shared" si="74"/>
        <v>#N/A</v>
      </c>
      <c r="F4760">
        <v>30787500</v>
      </c>
      <c r="G4760" t="s">
        <v>18539</v>
      </c>
      <c r="H4760" t="s">
        <v>18539</v>
      </c>
      <c r="I4760" t="s">
        <v>5435</v>
      </c>
      <c r="J4760" t="s">
        <v>18506</v>
      </c>
      <c r="K4760" t="s">
        <v>5437</v>
      </c>
      <c r="L4760" t="s">
        <v>18507</v>
      </c>
      <c r="M4760" t="s">
        <v>18508</v>
      </c>
      <c r="N4760" t="s">
        <v>5438</v>
      </c>
      <c r="O4760" t="s">
        <v>18509</v>
      </c>
      <c r="P4760" t="s">
        <v>18510</v>
      </c>
      <c r="Q4760" t="s">
        <v>18511</v>
      </c>
    </row>
    <row r="4761" spans="4:17" x14ac:dyDescent="0.15">
      <c r="D4761" t="s">
        <v>18540</v>
      </c>
      <c r="E4761" t="e">
        <f t="shared" si="74"/>
        <v>#N/A</v>
      </c>
      <c r="F4761">
        <v>30787475</v>
      </c>
      <c r="G4761" t="s">
        <v>18541</v>
      </c>
      <c r="H4761" t="s">
        <v>18541</v>
      </c>
      <c r="I4761" t="s">
        <v>18542</v>
      </c>
      <c r="J4761" t="s">
        <v>18543</v>
      </c>
      <c r="K4761" t="s">
        <v>18544</v>
      </c>
      <c r="N4761" t="s">
        <v>15621</v>
      </c>
      <c r="O4761" t="s">
        <v>18545</v>
      </c>
      <c r="P4761" t="s">
        <v>18546</v>
      </c>
      <c r="Q4761" t="s">
        <v>18547</v>
      </c>
    </row>
    <row r="4762" spans="4:17" x14ac:dyDescent="0.15">
      <c r="D4762" t="s">
        <v>18548</v>
      </c>
      <c r="E4762" t="e">
        <f t="shared" si="74"/>
        <v>#N/A</v>
      </c>
      <c r="F4762">
        <v>30787338</v>
      </c>
      <c r="G4762" t="s">
        <v>18549</v>
      </c>
      <c r="H4762" t="s">
        <v>18549</v>
      </c>
    </row>
    <row r="4763" spans="4:17" x14ac:dyDescent="0.15">
      <c r="D4763" t="s">
        <v>18550</v>
      </c>
      <c r="E4763" t="e">
        <f t="shared" si="74"/>
        <v>#N/A</v>
      </c>
      <c r="F4763">
        <v>30788274</v>
      </c>
      <c r="G4763" t="s">
        <v>18551</v>
      </c>
      <c r="H4763" t="s">
        <v>18551</v>
      </c>
      <c r="I4763" t="s">
        <v>75</v>
      </c>
      <c r="J4763" t="s">
        <v>11481</v>
      </c>
      <c r="N4763" t="s">
        <v>14</v>
      </c>
      <c r="O4763" t="s">
        <v>574</v>
      </c>
      <c r="Q4763" t="s">
        <v>16</v>
      </c>
    </row>
    <row r="4764" spans="4:17" x14ac:dyDescent="0.15">
      <c r="D4764" t="s">
        <v>18552</v>
      </c>
      <c r="E4764" t="e">
        <f t="shared" si="74"/>
        <v>#N/A</v>
      </c>
      <c r="F4764">
        <v>30788073</v>
      </c>
      <c r="G4764" t="s">
        <v>18553</v>
      </c>
      <c r="H4764" t="s">
        <v>18553</v>
      </c>
      <c r="I4764" t="s">
        <v>9397</v>
      </c>
      <c r="J4764" t="s">
        <v>6016</v>
      </c>
      <c r="K4764" t="s">
        <v>6017</v>
      </c>
      <c r="O4764" t="s">
        <v>18554</v>
      </c>
      <c r="Q4764" t="s">
        <v>6019</v>
      </c>
    </row>
    <row r="4765" spans="4:17" x14ac:dyDescent="0.15">
      <c r="D4765" t="s">
        <v>18555</v>
      </c>
      <c r="E4765" t="e">
        <f t="shared" si="74"/>
        <v>#N/A</v>
      </c>
      <c r="F4765">
        <v>30787032</v>
      </c>
      <c r="G4765" t="s">
        <v>18556</v>
      </c>
      <c r="H4765" t="s">
        <v>18556</v>
      </c>
      <c r="I4765" t="s">
        <v>3471</v>
      </c>
      <c r="J4765" t="s">
        <v>18557</v>
      </c>
      <c r="K4765" t="s">
        <v>3473</v>
      </c>
      <c r="L4765" t="s">
        <v>5508</v>
      </c>
      <c r="M4765" t="s">
        <v>18558</v>
      </c>
      <c r="N4765" t="s">
        <v>660</v>
      </c>
      <c r="O4765" t="s">
        <v>11247</v>
      </c>
      <c r="P4765" t="s">
        <v>11248</v>
      </c>
      <c r="Q4765" t="s">
        <v>1270</v>
      </c>
    </row>
    <row r="4766" spans="4:17" x14ac:dyDescent="0.15">
      <c r="D4766" t="s">
        <v>18559</v>
      </c>
      <c r="E4766" t="e">
        <f t="shared" si="74"/>
        <v>#N/A</v>
      </c>
      <c r="F4766">
        <v>30787847</v>
      </c>
      <c r="G4766" t="s">
        <v>18560</v>
      </c>
      <c r="H4766" t="s">
        <v>18560</v>
      </c>
    </row>
    <row r="4767" spans="4:17" x14ac:dyDescent="0.15">
      <c r="D4767" t="s">
        <v>18561</v>
      </c>
      <c r="E4767" t="e">
        <f t="shared" si="74"/>
        <v>#N/A</v>
      </c>
      <c r="F4767">
        <v>30788032</v>
      </c>
      <c r="G4767" t="s">
        <v>18562</v>
      </c>
      <c r="H4767" t="s">
        <v>18562</v>
      </c>
      <c r="O4767" t="s">
        <v>18563</v>
      </c>
    </row>
    <row r="4768" spans="4:17" x14ac:dyDescent="0.15">
      <c r="D4768" t="s">
        <v>18564</v>
      </c>
      <c r="E4768" t="e">
        <f t="shared" si="74"/>
        <v>#N/A</v>
      </c>
      <c r="F4768">
        <v>30787132</v>
      </c>
      <c r="G4768" t="s">
        <v>18565</v>
      </c>
      <c r="H4768" t="s">
        <v>18565</v>
      </c>
    </row>
    <row r="4769" spans="4:17" x14ac:dyDescent="0.15">
      <c r="D4769" t="s">
        <v>18566</v>
      </c>
      <c r="E4769" t="e">
        <f t="shared" si="74"/>
        <v>#N/A</v>
      </c>
      <c r="F4769">
        <v>30788257</v>
      </c>
      <c r="G4769" t="s">
        <v>18567</v>
      </c>
      <c r="H4769" t="s">
        <v>18567</v>
      </c>
      <c r="I4769" t="s">
        <v>18568</v>
      </c>
      <c r="N4769" t="s">
        <v>18569</v>
      </c>
      <c r="O4769" t="s">
        <v>18570</v>
      </c>
      <c r="Q4769" t="s">
        <v>4852</v>
      </c>
    </row>
    <row r="4770" spans="4:17" x14ac:dyDescent="0.15">
      <c r="D4770" t="s">
        <v>18571</v>
      </c>
      <c r="E4770" t="e">
        <f t="shared" si="74"/>
        <v>#N/A</v>
      </c>
      <c r="F4770">
        <v>30787643</v>
      </c>
      <c r="G4770" t="s">
        <v>18572</v>
      </c>
      <c r="H4770" t="s">
        <v>18572</v>
      </c>
      <c r="I4770" t="s">
        <v>18573</v>
      </c>
      <c r="N4770" t="s">
        <v>18574</v>
      </c>
    </row>
    <row r="4771" spans="4:17" x14ac:dyDescent="0.15">
      <c r="D4771" t="s">
        <v>18575</v>
      </c>
      <c r="E4771" t="e">
        <f t="shared" si="74"/>
        <v>#N/A</v>
      </c>
      <c r="F4771">
        <v>30786613</v>
      </c>
      <c r="G4771" t="s">
        <v>18576</v>
      </c>
      <c r="H4771" t="s">
        <v>18576</v>
      </c>
      <c r="I4771" t="s">
        <v>3547</v>
      </c>
      <c r="J4771" t="s">
        <v>18577</v>
      </c>
      <c r="K4771" t="s">
        <v>18578</v>
      </c>
      <c r="N4771" t="s">
        <v>2955</v>
      </c>
      <c r="O4771" t="s">
        <v>18579</v>
      </c>
      <c r="Q4771" t="s">
        <v>15903</v>
      </c>
    </row>
    <row r="4772" spans="4:17" x14ac:dyDescent="0.15">
      <c r="D4772" t="s">
        <v>18580</v>
      </c>
      <c r="E4772" t="e">
        <f t="shared" si="74"/>
        <v>#N/A</v>
      </c>
      <c r="F4772">
        <v>30788053</v>
      </c>
      <c r="G4772" t="s">
        <v>18581</v>
      </c>
      <c r="H4772" t="s">
        <v>18581</v>
      </c>
      <c r="O4772" t="s">
        <v>18563</v>
      </c>
    </row>
    <row r="4773" spans="4:17" x14ac:dyDescent="0.15">
      <c r="D4773" t="s">
        <v>18582</v>
      </c>
      <c r="E4773" t="e">
        <f t="shared" si="74"/>
        <v>#N/A</v>
      </c>
      <c r="F4773">
        <v>30787739</v>
      </c>
      <c r="G4773" t="s">
        <v>18583</v>
      </c>
      <c r="H4773" t="s">
        <v>18583</v>
      </c>
      <c r="O4773" t="s">
        <v>18584</v>
      </c>
      <c r="P4773" t="s">
        <v>18585</v>
      </c>
      <c r="Q4773" t="s">
        <v>18586</v>
      </c>
    </row>
    <row r="4774" spans="4:17" x14ac:dyDescent="0.15">
      <c r="D4774" t="s">
        <v>18587</v>
      </c>
      <c r="E4774" t="e">
        <f t="shared" si="74"/>
        <v>#N/A</v>
      </c>
      <c r="F4774">
        <v>30787714</v>
      </c>
      <c r="G4774" t="s">
        <v>18588</v>
      </c>
      <c r="H4774" t="s">
        <v>18588</v>
      </c>
    </row>
    <row r="4775" spans="4:17" x14ac:dyDescent="0.15">
      <c r="D4775" t="s">
        <v>18589</v>
      </c>
      <c r="E4775" t="e">
        <f t="shared" si="74"/>
        <v>#N/A</v>
      </c>
      <c r="F4775">
        <v>30786896</v>
      </c>
      <c r="G4775" t="s">
        <v>18590</v>
      </c>
      <c r="H4775" t="s">
        <v>18590</v>
      </c>
    </row>
    <row r="4776" spans="4:17" x14ac:dyDescent="0.15">
      <c r="D4776" t="s">
        <v>18591</v>
      </c>
      <c r="E4776" t="e">
        <f t="shared" si="74"/>
        <v>#N/A</v>
      </c>
      <c r="F4776">
        <v>30787584</v>
      </c>
      <c r="G4776" t="s">
        <v>18592</v>
      </c>
      <c r="H4776" t="s">
        <v>18592</v>
      </c>
    </row>
    <row r="4777" spans="4:17" x14ac:dyDescent="0.15">
      <c r="D4777" t="s">
        <v>18593</v>
      </c>
      <c r="E4777" t="e">
        <f t="shared" si="74"/>
        <v>#N/A</v>
      </c>
      <c r="F4777">
        <v>30788136</v>
      </c>
      <c r="G4777" t="s">
        <v>18594</v>
      </c>
      <c r="H4777" t="s">
        <v>18594</v>
      </c>
      <c r="O4777" t="s">
        <v>18563</v>
      </c>
    </row>
    <row r="4778" spans="4:17" x14ac:dyDescent="0.15">
      <c r="D4778" t="s">
        <v>18595</v>
      </c>
      <c r="E4778" t="e">
        <f t="shared" si="74"/>
        <v>#N/A</v>
      </c>
      <c r="F4778">
        <v>30786831</v>
      </c>
      <c r="G4778" t="s">
        <v>18596</v>
      </c>
      <c r="H4778" t="s">
        <v>18596</v>
      </c>
      <c r="O4778" t="s">
        <v>18597</v>
      </c>
    </row>
    <row r="4779" spans="4:17" x14ac:dyDescent="0.15">
      <c r="D4779" t="s">
        <v>18598</v>
      </c>
      <c r="E4779" t="e">
        <f t="shared" si="74"/>
        <v>#N/A</v>
      </c>
      <c r="F4779">
        <v>30788044</v>
      </c>
      <c r="G4779" t="s">
        <v>18599</v>
      </c>
      <c r="H4779" t="s">
        <v>18599</v>
      </c>
      <c r="I4779" t="s">
        <v>18600</v>
      </c>
      <c r="N4779" t="s">
        <v>18601</v>
      </c>
      <c r="O4779" t="s">
        <v>18602</v>
      </c>
      <c r="P4779" t="s">
        <v>16547</v>
      </c>
      <c r="Q4779" t="s">
        <v>16548</v>
      </c>
    </row>
    <row r="4780" spans="4:17" x14ac:dyDescent="0.15">
      <c r="D4780" t="s">
        <v>18598</v>
      </c>
      <c r="E4780" t="e">
        <f t="shared" si="74"/>
        <v>#N/A</v>
      </c>
      <c r="F4780">
        <v>30788045</v>
      </c>
      <c r="G4780" t="s">
        <v>18603</v>
      </c>
      <c r="H4780" t="s">
        <v>18603</v>
      </c>
      <c r="I4780" t="s">
        <v>18600</v>
      </c>
      <c r="N4780" t="s">
        <v>18601</v>
      </c>
      <c r="O4780" t="s">
        <v>18602</v>
      </c>
      <c r="P4780" t="s">
        <v>16547</v>
      </c>
      <c r="Q4780" t="s">
        <v>16548</v>
      </c>
    </row>
    <row r="4781" spans="4:17" x14ac:dyDescent="0.15">
      <c r="D4781" t="s">
        <v>18604</v>
      </c>
      <c r="E4781" t="e">
        <f t="shared" si="74"/>
        <v>#N/A</v>
      </c>
      <c r="F4781">
        <v>30786545</v>
      </c>
      <c r="G4781" t="s">
        <v>18605</v>
      </c>
      <c r="H4781" t="s">
        <v>18605</v>
      </c>
      <c r="I4781" t="s">
        <v>18606</v>
      </c>
      <c r="J4781" t="s">
        <v>18607</v>
      </c>
      <c r="O4781" t="s">
        <v>18608</v>
      </c>
      <c r="Q4781" t="s">
        <v>18609</v>
      </c>
    </row>
    <row r="4782" spans="4:17" x14ac:dyDescent="0.15">
      <c r="D4782" t="s">
        <v>18610</v>
      </c>
      <c r="E4782" t="e">
        <f t="shared" si="74"/>
        <v>#N/A</v>
      </c>
      <c r="F4782">
        <v>30787793</v>
      </c>
      <c r="G4782" t="s">
        <v>18611</v>
      </c>
      <c r="H4782" t="s">
        <v>18611</v>
      </c>
    </row>
    <row r="4783" spans="4:17" x14ac:dyDescent="0.15">
      <c r="D4783" t="s">
        <v>18612</v>
      </c>
      <c r="E4783" t="e">
        <f t="shared" si="74"/>
        <v>#N/A</v>
      </c>
      <c r="F4783">
        <v>30788176</v>
      </c>
      <c r="G4783" t="s">
        <v>18613</v>
      </c>
      <c r="H4783" t="s">
        <v>18613</v>
      </c>
      <c r="I4783" t="s">
        <v>18600</v>
      </c>
      <c r="N4783" t="s">
        <v>18601</v>
      </c>
      <c r="O4783" t="s">
        <v>16546</v>
      </c>
      <c r="P4783" t="s">
        <v>16547</v>
      </c>
      <c r="Q4783" t="s">
        <v>16548</v>
      </c>
    </row>
    <row r="4784" spans="4:17" x14ac:dyDescent="0.15">
      <c r="D4784" t="s">
        <v>18614</v>
      </c>
      <c r="E4784" t="e">
        <f t="shared" si="74"/>
        <v>#N/A</v>
      </c>
      <c r="F4784">
        <v>30787926</v>
      </c>
      <c r="G4784" t="s">
        <v>18615</v>
      </c>
      <c r="H4784" t="s">
        <v>18615</v>
      </c>
    </row>
    <row r="4785" spans="4:17" x14ac:dyDescent="0.15">
      <c r="D4785" t="s">
        <v>18616</v>
      </c>
      <c r="E4785" t="e">
        <f t="shared" si="74"/>
        <v>#N/A</v>
      </c>
      <c r="F4785">
        <v>30786995</v>
      </c>
      <c r="G4785" t="s">
        <v>18617</v>
      </c>
      <c r="H4785" t="s">
        <v>18617</v>
      </c>
      <c r="I4785" t="s">
        <v>968</v>
      </c>
      <c r="J4785" t="s">
        <v>969</v>
      </c>
      <c r="K4785" t="s">
        <v>14936</v>
      </c>
      <c r="N4785" t="s">
        <v>971</v>
      </c>
      <c r="O4785" t="s">
        <v>5186</v>
      </c>
      <c r="Q4785" t="s">
        <v>663</v>
      </c>
    </row>
    <row r="4786" spans="4:17" x14ac:dyDescent="0.15">
      <c r="D4786" t="s">
        <v>18618</v>
      </c>
      <c r="E4786" t="e">
        <f t="shared" si="74"/>
        <v>#N/A</v>
      </c>
      <c r="F4786">
        <v>30788071</v>
      </c>
      <c r="G4786" t="s">
        <v>18619</v>
      </c>
      <c r="H4786" t="s">
        <v>18619</v>
      </c>
      <c r="O4786" t="s">
        <v>18620</v>
      </c>
      <c r="Q4786" t="s">
        <v>18621</v>
      </c>
    </row>
    <row r="4787" spans="4:17" x14ac:dyDescent="0.15">
      <c r="D4787" t="s">
        <v>18622</v>
      </c>
      <c r="E4787" t="e">
        <f t="shared" si="74"/>
        <v>#N/A</v>
      </c>
      <c r="F4787">
        <v>30787146</v>
      </c>
      <c r="G4787" t="s">
        <v>18623</v>
      </c>
      <c r="H4787" t="s">
        <v>18623</v>
      </c>
      <c r="I4787" t="s">
        <v>18624</v>
      </c>
      <c r="J4787" t="s">
        <v>18625</v>
      </c>
      <c r="K4787" t="s">
        <v>18626</v>
      </c>
      <c r="M4787" t="s">
        <v>18627</v>
      </c>
      <c r="O4787" t="s">
        <v>18628</v>
      </c>
      <c r="P4787" t="s">
        <v>18629</v>
      </c>
      <c r="Q4787" t="s">
        <v>18630</v>
      </c>
    </row>
    <row r="4788" spans="4:17" x14ac:dyDescent="0.15">
      <c r="D4788" t="s">
        <v>18631</v>
      </c>
      <c r="E4788" t="e">
        <f t="shared" si="74"/>
        <v>#N/A</v>
      </c>
      <c r="F4788">
        <v>30787503</v>
      </c>
      <c r="G4788" t="s">
        <v>18632</v>
      </c>
      <c r="H4788" t="s">
        <v>18632</v>
      </c>
      <c r="I4788" t="s">
        <v>18633</v>
      </c>
      <c r="J4788" t="s">
        <v>17520</v>
      </c>
      <c r="N4788" t="s">
        <v>5600</v>
      </c>
      <c r="O4788" t="s">
        <v>18634</v>
      </c>
      <c r="Q4788" t="s">
        <v>1454</v>
      </c>
    </row>
    <row r="4789" spans="4:17" x14ac:dyDescent="0.15">
      <c r="D4789" t="s">
        <v>18635</v>
      </c>
      <c r="E4789" t="e">
        <f t="shared" si="74"/>
        <v>#N/A</v>
      </c>
      <c r="F4789">
        <v>30791235</v>
      </c>
      <c r="G4789" t="s">
        <v>18636</v>
      </c>
      <c r="H4789" t="s">
        <v>18636</v>
      </c>
    </row>
    <row r="4790" spans="4:17" x14ac:dyDescent="0.15">
      <c r="D4790" t="s">
        <v>18635</v>
      </c>
      <c r="E4790" t="e">
        <f t="shared" si="74"/>
        <v>#N/A</v>
      </c>
      <c r="F4790">
        <v>30791236</v>
      </c>
      <c r="G4790" t="s">
        <v>18637</v>
      </c>
      <c r="H4790" t="s">
        <v>18637</v>
      </c>
    </row>
    <row r="4791" spans="4:17" x14ac:dyDescent="0.15">
      <c r="D4791" t="s">
        <v>18638</v>
      </c>
      <c r="E4791" t="e">
        <f t="shared" si="74"/>
        <v>#N/A</v>
      </c>
      <c r="F4791">
        <v>30791133</v>
      </c>
      <c r="G4791" t="s">
        <v>18639</v>
      </c>
      <c r="H4791" t="s">
        <v>18639</v>
      </c>
      <c r="I4791" t="s">
        <v>18640</v>
      </c>
      <c r="J4791" t="s">
        <v>18641</v>
      </c>
      <c r="K4791" t="s">
        <v>590</v>
      </c>
      <c r="N4791" t="s">
        <v>18642</v>
      </c>
      <c r="O4791" t="s">
        <v>18643</v>
      </c>
      <c r="P4791" t="s">
        <v>18644</v>
      </c>
      <c r="Q4791" t="s">
        <v>18645</v>
      </c>
    </row>
    <row r="4792" spans="4:17" x14ac:dyDescent="0.15">
      <c r="D4792" t="s">
        <v>18646</v>
      </c>
      <c r="E4792" t="e">
        <f t="shared" si="74"/>
        <v>#N/A</v>
      </c>
      <c r="F4792">
        <v>30791097</v>
      </c>
      <c r="G4792" t="s">
        <v>18647</v>
      </c>
      <c r="H4792" t="s">
        <v>18647</v>
      </c>
    </row>
    <row r="4793" spans="4:17" x14ac:dyDescent="0.15">
      <c r="D4793" t="s">
        <v>18646</v>
      </c>
      <c r="E4793" t="e">
        <f t="shared" si="74"/>
        <v>#N/A</v>
      </c>
      <c r="F4793">
        <v>30791098</v>
      </c>
      <c r="G4793" t="s">
        <v>18648</v>
      </c>
      <c r="H4793" t="s">
        <v>18648</v>
      </c>
    </row>
    <row r="4794" spans="4:17" x14ac:dyDescent="0.15">
      <c r="D4794" t="s">
        <v>18649</v>
      </c>
      <c r="E4794" t="e">
        <f t="shared" si="74"/>
        <v>#N/A</v>
      </c>
      <c r="F4794">
        <v>30791247</v>
      </c>
      <c r="G4794" t="s">
        <v>18650</v>
      </c>
      <c r="H4794" t="s">
        <v>18650</v>
      </c>
      <c r="I4794" t="s">
        <v>553</v>
      </c>
      <c r="J4794" t="s">
        <v>554</v>
      </c>
      <c r="N4794" t="s">
        <v>39</v>
      </c>
      <c r="O4794" t="s">
        <v>555</v>
      </c>
      <c r="P4794" t="s">
        <v>556</v>
      </c>
      <c r="Q4794" t="s">
        <v>557</v>
      </c>
    </row>
    <row r="4795" spans="4:17" x14ac:dyDescent="0.15">
      <c r="D4795" t="s">
        <v>18651</v>
      </c>
      <c r="E4795" t="e">
        <f t="shared" si="74"/>
        <v>#N/A</v>
      </c>
      <c r="F4795">
        <v>30791586</v>
      </c>
      <c r="G4795" t="s">
        <v>18652</v>
      </c>
      <c r="H4795" t="s">
        <v>18652</v>
      </c>
      <c r="I4795" t="s">
        <v>18653</v>
      </c>
      <c r="J4795" t="s">
        <v>18654</v>
      </c>
      <c r="K4795" t="s">
        <v>18655</v>
      </c>
      <c r="N4795" t="s">
        <v>914</v>
      </c>
      <c r="O4795" t="s">
        <v>18656</v>
      </c>
      <c r="P4795" t="s">
        <v>18657</v>
      </c>
      <c r="Q4795" t="s">
        <v>18658</v>
      </c>
    </row>
    <row r="4796" spans="4:17" x14ac:dyDescent="0.15">
      <c r="D4796" t="s">
        <v>18659</v>
      </c>
      <c r="E4796" t="e">
        <f t="shared" si="74"/>
        <v>#N/A</v>
      </c>
      <c r="F4796">
        <v>30791018</v>
      </c>
      <c r="G4796" t="s">
        <v>18660</v>
      </c>
      <c r="H4796" t="s">
        <v>18660</v>
      </c>
      <c r="I4796" t="s">
        <v>18661</v>
      </c>
      <c r="J4796" t="s">
        <v>18662</v>
      </c>
      <c r="K4796" t="s">
        <v>18663</v>
      </c>
      <c r="M4796" t="s">
        <v>18664</v>
      </c>
      <c r="N4796" t="s">
        <v>5206</v>
      </c>
      <c r="O4796" t="s">
        <v>18665</v>
      </c>
      <c r="P4796" t="s">
        <v>18666</v>
      </c>
      <c r="Q4796" t="s">
        <v>18667</v>
      </c>
    </row>
    <row r="4797" spans="4:17" x14ac:dyDescent="0.15">
      <c r="D4797" t="s">
        <v>18668</v>
      </c>
      <c r="E4797" t="e">
        <f t="shared" si="74"/>
        <v>#N/A</v>
      </c>
      <c r="F4797">
        <v>30791438</v>
      </c>
      <c r="G4797" t="s">
        <v>18669</v>
      </c>
      <c r="H4797" t="s">
        <v>18669</v>
      </c>
      <c r="I4797" t="s">
        <v>136</v>
      </c>
      <c r="O4797" t="s">
        <v>18670</v>
      </c>
      <c r="P4797" t="s">
        <v>18671</v>
      </c>
      <c r="Q4797" t="s">
        <v>2144</v>
      </c>
    </row>
    <row r="4798" spans="4:17" x14ac:dyDescent="0.15">
      <c r="D4798" t="s">
        <v>18672</v>
      </c>
      <c r="E4798" t="e">
        <f t="shared" si="74"/>
        <v>#N/A</v>
      </c>
      <c r="F4798">
        <v>30791009</v>
      </c>
      <c r="G4798" t="s">
        <v>18673</v>
      </c>
      <c r="H4798" t="s">
        <v>18673</v>
      </c>
      <c r="I4798" t="s">
        <v>9257</v>
      </c>
      <c r="J4798" t="s">
        <v>10340</v>
      </c>
      <c r="N4798" t="s">
        <v>173</v>
      </c>
      <c r="O4798" t="s">
        <v>9259</v>
      </c>
      <c r="Q4798" t="s">
        <v>9260</v>
      </c>
    </row>
    <row r="4799" spans="4:17" x14ac:dyDescent="0.15">
      <c r="D4799" t="s">
        <v>18674</v>
      </c>
      <c r="E4799" t="e">
        <f t="shared" si="74"/>
        <v>#N/A</v>
      </c>
      <c r="F4799">
        <v>30791287</v>
      </c>
      <c r="G4799" t="s">
        <v>18675</v>
      </c>
      <c r="H4799" t="s">
        <v>18675</v>
      </c>
      <c r="I4799" t="s">
        <v>9257</v>
      </c>
      <c r="J4799" t="s">
        <v>10340</v>
      </c>
      <c r="N4799" t="s">
        <v>173</v>
      </c>
      <c r="O4799" t="s">
        <v>18676</v>
      </c>
      <c r="Q4799" t="s">
        <v>18677</v>
      </c>
    </row>
    <row r="4800" spans="4:17" x14ac:dyDescent="0.15">
      <c r="D4800" t="s">
        <v>18678</v>
      </c>
      <c r="E4800" t="e">
        <f t="shared" si="74"/>
        <v>#N/A</v>
      </c>
      <c r="F4800">
        <v>30791288</v>
      </c>
      <c r="G4800" t="s">
        <v>18679</v>
      </c>
      <c r="H4800" t="s">
        <v>18679</v>
      </c>
    </row>
    <row r="4801" spans="4:17" x14ac:dyDescent="0.15">
      <c r="D4801" t="s">
        <v>18680</v>
      </c>
      <c r="E4801" t="e">
        <f t="shared" ref="E4801:E4864" si="75">VLOOKUP(D4801,A:B,2,FALSE)</f>
        <v>#N/A</v>
      </c>
      <c r="F4801">
        <v>30791596</v>
      </c>
      <c r="G4801" t="s">
        <v>18681</v>
      </c>
      <c r="H4801" t="s">
        <v>18681</v>
      </c>
      <c r="I4801" t="s">
        <v>2828</v>
      </c>
      <c r="K4801" t="s">
        <v>2462</v>
      </c>
      <c r="N4801" t="s">
        <v>39</v>
      </c>
    </row>
    <row r="4802" spans="4:17" x14ac:dyDescent="0.15">
      <c r="D4802" t="s">
        <v>18682</v>
      </c>
      <c r="E4802" t="e">
        <f t="shared" si="75"/>
        <v>#N/A</v>
      </c>
      <c r="F4802">
        <v>30790958</v>
      </c>
      <c r="G4802" t="s">
        <v>18683</v>
      </c>
      <c r="H4802" t="s">
        <v>18683</v>
      </c>
      <c r="I4802" t="s">
        <v>553</v>
      </c>
      <c r="J4802" t="s">
        <v>554</v>
      </c>
      <c r="N4802" t="s">
        <v>39</v>
      </c>
      <c r="O4802" t="s">
        <v>15651</v>
      </c>
      <c r="Q4802" t="s">
        <v>62</v>
      </c>
    </row>
    <row r="4803" spans="4:17" x14ac:dyDescent="0.15">
      <c r="D4803" t="s">
        <v>18684</v>
      </c>
      <c r="E4803" t="e">
        <f t="shared" si="75"/>
        <v>#N/A</v>
      </c>
      <c r="F4803">
        <v>30791172</v>
      </c>
      <c r="G4803" t="s">
        <v>18685</v>
      </c>
      <c r="H4803" t="s">
        <v>18685</v>
      </c>
    </row>
    <row r="4804" spans="4:17" x14ac:dyDescent="0.15">
      <c r="D4804" t="s">
        <v>18686</v>
      </c>
      <c r="E4804" t="e">
        <f t="shared" si="75"/>
        <v>#N/A</v>
      </c>
      <c r="F4804">
        <v>30791240</v>
      </c>
      <c r="G4804" t="s">
        <v>18687</v>
      </c>
      <c r="H4804" t="s">
        <v>18687</v>
      </c>
    </row>
    <row r="4805" spans="4:17" x14ac:dyDescent="0.15">
      <c r="D4805" t="s">
        <v>18686</v>
      </c>
      <c r="E4805" t="e">
        <f t="shared" si="75"/>
        <v>#N/A</v>
      </c>
      <c r="F4805">
        <v>30791241</v>
      </c>
      <c r="G4805" t="s">
        <v>18688</v>
      </c>
      <c r="H4805" t="s">
        <v>18688</v>
      </c>
    </row>
    <row r="4806" spans="4:17" x14ac:dyDescent="0.15">
      <c r="D4806" t="s">
        <v>18689</v>
      </c>
      <c r="E4806" t="e">
        <f t="shared" si="75"/>
        <v>#N/A</v>
      </c>
      <c r="F4806">
        <v>30791306</v>
      </c>
      <c r="G4806" t="s">
        <v>18690</v>
      </c>
      <c r="H4806" t="s">
        <v>18690</v>
      </c>
      <c r="I4806" t="s">
        <v>7289</v>
      </c>
      <c r="N4806" t="s">
        <v>7291</v>
      </c>
    </row>
    <row r="4807" spans="4:17" x14ac:dyDescent="0.15">
      <c r="D4807" t="s">
        <v>18691</v>
      </c>
      <c r="E4807" t="e">
        <f t="shared" si="75"/>
        <v>#N/A</v>
      </c>
      <c r="F4807">
        <v>30791300</v>
      </c>
      <c r="G4807" t="s">
        <v>18692</v>
      </c>
      <c r="H4807" t="s">
        <v>18692</v>
      </c>
      <c r="I4807" t="s">
        <v>18693</v>
      </c>
      <c r="J4807" t="s">
        <v>18694</v>
      </c>
      <c r="L4807" t="s">
        <v>5508</v>
      </c>
      <c r="M4807" t="s">
        <v>5509</v>
      </c>
      <c r="N4807" t="s">
        <v>18695</v>
      </c>
      <c r="O4807" t="s">
        <v>18696</v>
      </c>
      <c r="P4807" t="s">
        <v>18697</v>
      </c>
      <c r="Q4807" t="s">
        <v>18698</v>
      </c>
    </row>
    <row r="4808" spans="4:17" x14ac:dyDescent="0.15">
      <c r="D4808" t="s">
        <v>18699</v>
      </c>
      <c r="E4808" t="e">
        <f t="shared" si="75"/>
        <v>#N/A</v>
      </c>
      <c r="F4808">
        <v>30791385</v>
      </c>
      <c r="G4808" t="s">
        <v>18700</v>
      </c>
      <c r="H4808" t="s">
        <v>18700</v>
      </c>
      <c r="I4808" t="s">
        <v>18701</v>
      </c>
    </row>
    <row r="4809" spans="4:17" x14ac:dyDescent="0.15">
      <c r="D4809" t="s">
        <v>18702</v>
      </c>
      <c r="E4809" t="e">
        <f t="shared" si="75"/>
        <v>#N/A</v>
      </c>
      <c r="F4809">
        <v>30791469</v>
      </c>
      <c r="G4809" t="s">
        <v>18703</v>
      </c>
      <c r="H4809" t="s">
        <v>18703</v>
      </c>
      <c r="I4809" t="s">
        <v>18704</v>
      </c>
      <c r="N4809" t="s">
        <v>15967</v>
      </c>
    </row>
    <row r="4810" spans="4:17" x14ac:dyDescent="0.15">
      <c r="D4810" t="s">
        <v>18705</v>
      </c>
      <c r="E4810" t="e">
        <f t="shared" si="75"/>
        <v>#N/A</v>
      </c>
      <c r="F4810">
        <v>30791025</v>
      </c>
      <c r="G4810" t="s">
        <v>18706</v>
      </c>
      <c r="H4810" t="s">
        <v>18706</v>
      </c>
      <c r="I4810" t="s">
        <v>2403</v>
      </c>
      <c r="J4810" t="s">
        <v>18707</v>
      </c>
      <c r="K4810" t="s">
        <v>3117</v>
      </c>
      <c r="N4810" t="s">
        <v>2406</v>
      </c>
      <c r="O4810" t="s">
        <v>18708</v>
      </c>
      <c r="Q4810" t="s">
        <v>17724</v>
      </c>
    </row>
    <row r="4811" spans="4:17" x14ac:dyDescent="0.15">
      <c r="D4811" t="s">
        <v>18709</v>
      </c>
      <c r="E4811" t="e">
        <f t="shared" si="75"/>
        <v>#N/A</v>
      </c>
      <c r="F4811">
        <v>30791394</v>
      </c>
      <c r="G4811" t="s">
        <v>18710</v>
      </c>
      <c r="H4811" t="s">
        <v>18710</v>
      </c>
    </row>
    <row r="4812" spans="4:17" x14ac:dyDescent="0.15">
      <c r="D4812" t="s">
        <v>18711</v>
      </c>
      <c r="E4812" t="e">
        <f t="shared" si="75"/>
        <v>#N/A</v>
      </c>
      <c r="F4812">
        <v>30791319</v>
      </c>
      <c r="G4812" t="s">
        <v>18712</v>
      </c>
      <c r="H4812" t="s">
        <v>18712</v>
      </c>
      <c r="I4812" t="s">
        <v>16122</v>
      </c>
      <c r="O4812" t="s">
        <v>18713</v>
      </c>
      <c r="Q4812" t="s">
        <v>18714</v>
      </c>
    </row>
    <row r="4813" spans="4:17" x14ac:dyDescent="0.15">
      <c r="D4813" t="s">
        <v>18715</v>
      </c>
      <c r="E4813" t="e">
        <f t="shared" si="75"/>
        <v>#N/A</v>
      </c>
      <c r="F4813">
        <v>30791327</v>
      </c>
      <c r="G4813" t="s">
        <v>18716</v>
      </c>
      <c r="H4813" t="s">
        <v>18716</v>
      </c>
      <c r="I4813" t="s">
        <v>5463</v>
      </c>
      <c r="J4813" t="s">
        <v>18717</v>
      </c>
      <c r="N4813" t="s">
        <v>5465</v>
      </c>
      <c r="O4813" t="s">
        <v>5466</v>
      </c>
      <c r="Q4813" t="s">
        <v>5467</v>
      </c>
    </row>
    <row r="4814" spans="4:17" x14ac:dyDescent="0.15">
      <c r="D4814" t="s">
        <v>18718</v>
      </c>
      <c r="E4814" t="e">
        <f t="shared" si="75"/>
        <v>#N/A</v>
      </c>
      <c r="F4814">
        <v>30791576</v>
      </c>
      <c r="G4814" t="s">
        <v>18719</v>
      </c>
      <c r="H4814" t="s">
        <v>18719</v>
      </c>
    </row>
    <row r="4815" spans="4:17" x14ac:dyDescent="0.15">
      <c r="D4815" t="s">
        <v>18720</v>
      </c>
      <c r="E4815" t="e">
        <f t="shared" si="75"/>
        <v>#N/A</v>
      </c>
      <c r="F4815">
        <v>30791487</v>
      </c>
      <c r="G4815" t="s">
        <v>18721</v>
      </c>
      <c r="H4815" t="s">
        <v>18721</v>
      </c>
      <c r="I4815" t="s">
        <v>7110</v>
      </c>
      <c r="J4815" t="s">
        <v>18722</v>
      </c>
      <c r="K4815" t="s">
        <v>18723</v>
      </c>
      <c r="M4815" t="s">
        <v>7113</v>
      </c>
      <c r="N4815" t="s">
        <v>7114</v>
      </c>
      <c r="O4815" t="s">
        <v>18724</v>
      </c>
      <c r="Q4815" t="s">
        <v>1454</v>
      </c>
    </row>
    <row r="4816" spans="4:17" x14ac:dyDescent="0.15">
      <c r="D4816" t="s">
        <v>18725</v>
      </c>
      <c r="E4816" t="e">
        <f t="shared" si="75"/>
        <v>#N/A</v>
      </c>
      <c r="F4816">
        <v>30791083</v>
      </c>
      <c r="G4816" t="s">
        <v>18726</v>
      </c>
      <c r="H4816" t="s">
        <v>18726</v>
      </c>
      <c r="I4816" t="s">
        <v>3846</v>
      </c>
      <c r="N4816" t="s">
        <v>85</v>
      </c>
      <c r="O4816" t="s">
        <v>10474</v>
      </c>
      <c r="P4816" t="s">
        <v>10475</v>
      </c>
      <c r="Q4816" t="s">
        <v>10476</v>
      </c>
    </row>
    <row r="4817" spans="4:17" x14ac:dyDescent="0.15">
      <c r="D4817" t="s">
        <v>18727</v>
      </c>
      <c r="E4817" t="e">
        <f t="shared" si="75"/>
        <v>#N/A</v>
      </c>
      <c r="F4817">
        <v>30791066</v>
      </c>
      <c r="G4817" t="s">
        <v>18728</v>
      </c>
      <c r="H4817" t="s">
        <v>18728</v>
      </c>
    </row>
    <row r="4818" spans="4:17" x14ac:dyDescent="0.15">
      <c r="D4818" t="s">
        <v>18729</v>
      </c>
      <c r="E4818" t="e">
        <f t="shared" si="75"/>
        <v>#N/A</v>
      </c>
      <c r="F4818">
        <v>30790994</v>
      </c>
      <c r="G4818" t="s">
        <v>18730</v>
      </c>
      <c r="H4818" t="s">
        <v>18730</v>
      </c>
    </row>
    <row r="4819" spans="4:17" x14ac:dyDescent="0.15">
      <c r="D4819" t="s">
        <v>18731</v>
      </c>
      <c r="E4819" t="e">
        <f t="shared" si="75"/>
        <v>#N/A</v>
      </c>
      <c r="F4819">
        <v>30791120</v>
      </c>
      <c r="G4819" t="s">
        <v>18732</v>
      </c>
      <c r="H4819" t="s">
        <v>18732</v>
      </c>
    </row>
    <row r="4820" spans="4:17" x14ac:dyDescent="0.15">
      <c r="D4820" t="s">
        <v>18733</v>
      </c>
      <c r="E4820" t="e">
        <f t="shared" si="75"/>
        <v>#N/A</v>
      </c>
      <c r="F4820">
        <v>30791216</v>
      </c>
      <c r="G4820" t="s">
        <v>18734</v>
      </c>
      <c r="H4820" t="s">
        <v>18734</v>
      </c>
      <c r="I4820" t="s">
        <v>17338</v>
      </c>
    </row>
    <row r="4821" spans="4:17" x14ac:dyDescent="0.15">
      <c r="D4821" t="s">
        <v>18735</v>
      </c>
      <c r="E4821" t="e">
        <f t="shared" si="75"/>
        <v>#N/A</v>
      </c>
      <c r="F4821">
        <v>30791387</v>
      </c>
      <c r="G4821" t="s">
        <v>18736</v>
      </c>
      <c r="H4821" t="s">
        <v>18736</v>
      </c>
      <c r="I4821" t="s">
        <v>1236</v>
      </c>
      <c r="J4821" t="s">
        <v>15477</v>
      </c>
      <c r="K4821" t="s">
        <v>1897</v>
      </c>
      <c r="N4821" t="s">
        <v>1238</v>
      </c>
      <c r="O4821" t="s">
        <v>18737</v>
      </c>
      <c r="P4821" t="s">
        <v>18738</v>
      </c>
      <c r="Q4821" t="s">
        <v>1240</v>
      </c>
    </row>
    <row r="4822" spans="4:17" x14ac:dyDescent="0.15">
      <c r="D4822" t="s">
        <v>18735</v>
      </c>
      <c r="E4822" t="e">
        <f t="shared" si="75"/>
        <v>#N/A</v>
      </c>
      <c r="F4822">
        <v>30791388</v>
      </c>
      <c r="G4822" t="s">
        <v>18739</v>
      </c>
      <c r="H4822" t="s">
        <v>18739</v>
      </c>
      <c r="I4822" t="s">
        <v>1236</v>
      </c>
      <c r="J4822" t="s">
        <v>15477</v>
      </c>
      <c r="N4822" t="s">
        <v>1238</v>
      </c>
      <c r="O4822" t="s">
        <v>18737</v>
      </c>
      <c r="P4822" t="s">
        <v>18738</v>
      </c>
      <c r="Q4822" t="s">
        <v>1240</v>
      </c>
    </row>
    <row r="4823" spans="4:17" x14ac:dyDescent="0.15">
      <c r="D4823" t="s">
        <v>18740</v>
      </c>
      <c r="E4823" t="e">
        <f t="shared" si="75"/>
        <v>#N/A</v>
      </c>
      <c r="F4823">
        <v>30791239</v>
      </c>
      <c r="G4823" t="s">
        <v>18741</v>
      </c>
      <c r="H4823" t="s">
        <v>18741</v>
      </c>
    </row>
    <row r="4824" spans="4:17" x14ac:dyDescent="0.15">
      <c r="D4824" t="s">
        <v>18742</v>
      </c>
      <c r="E4824" t="e">
        <f t="shared" si="75"/>
        <v>#N/A</v>
      </c>
      <c r="F4824">
        <v>30791139</v>
      </c>
      <c r="G4824" t="s">
        <v>18743</v>
      </c>
      <c r="H4824" t="s">
        <v>18743</v>
      </c>
    </row>
    <row r="4825" spans="4:17" x14ac:dyDescent="0.15">
      <c r="D4825" t="s">
        <v>18744</v>
      </c>
      <c r="E4825" t="e">
        <f t="shared" si="75"/>
        <v>#N/A</v>
      </c>
      <c r="F4825">
        <v>30791212</v>
      </c>
      <c r="G4825" t="s">
        <v>18745</v>
      </c>
      <c r="H4825" t="s">
        <v>18745</v>
      </c>
      <c r="J4825" t="s">
        <v>18746</v>
      </c>
      <c r="K4825" t="s">
        <v>9850</v>
      </c>
      <c r="O4825" t="s">
        <v>18747</v>
      </c>
      <c r="Q4825" t="s">
        <v>440</v>
      </c>
    </row>
    <row r="4826" spans="4:17" x14ac:dyDescent="0.15">
      <c r="D4826" t="s">
        <v>18748</v>
      </c>
      <c r="E4826" t="e">
        <f t="shared" si="75"/>
        <v>#N/A</v>
      </c>
      <c r="F4826">
        <v>30791063</v>
      </c>
      <c r="G4826" t="s">
        <v>18749</v>
      </c>
      <c r="H4826" t="s">
        <v>18749</v>
      </c>
      <c r="I4826" t="s">
        <v>1236</v>
      </c>
      <c r="J4826" t="s">
        <v>15477</v>
      </c>
      <c r="N4826" t="s">
        <v>1238</v>
      </c>
      <c r="O4826" t="s">
        <v>18737</v>
      </c>
      <c r="P4826" t="s">
        <v>18738</v>
      </c>
      <c r="Q4826" t="s">
        <v>1240</v>
      </c>
    </row>
    <row r="4827" spans="4:17" x14ac:dyDescent="0.15">
      <c r="D4827" t="s">
        <v>18750</v>
      </c>
      <c r="E4827" t="e">
        <f t="shared" si="75"/>
        <v>#N/A</v>
      </c>
      <c r="F4827">
        <v>30790967</v>
      </c>
      <c r="G4827" t="s">
        <v>18751</v>
      </c>
      <c r="H4827" t="s">
        <v>18751</v>
      </c>
    </row>
    <row r="4828" spans="4:17" x14ac:dyDescent="0.15">
      <c r="D4828" t="s">
        <v>18752</v>
      </c>
      <c r="E4828" t="e">
        <f t="shared" si="75"/>
        <v>#N/A</v>
      </c>
      <c r="F4828">
        <v>30790966</v>
      </c>
      <c r="G4828" t="s">
        <v>18753</v>
      </c>
      <c r="H4828" t="s">
        <v>18753</v>
      </c>
      <c r="I4828" t="s">
        <v>18754</v>
      </c>
      <c r="J4828" t="s">
        <v>18755</v>
      </c>
      <c r="O4828" t="s">
        <v>18756</v>
      </c>
      <c r="Q4828" t="s">
        <v>18757</v>
      </c>
    </row>
    <row r="4829" spans="4:17" x14ac:dyDescent="0.15">
      <c r="D4829" t="s">
        <v>18758</v>
      </c>
      <c r="E4829" t="e">
        <f t="shared" si="75"/>
        <v>#N/A</v>
      </c>
      <c r="F4829">
        <v>30791540</v>
      </c>
      <c r="G4829" t="s">
        <v>18759</v>
      </c>
      <c r="H4829" t="s">
        <v>18759</v>
      </c>
      <c r="J4829" t="s">
        <v>18760</v>
      </c>
      <c r="N4829" t="s">
        <v>18761</v>
      </c>
      <c r="O4829" t="s">
        <v>18756</v>
      </c>
      <c r="Q4829" t="s">
        <v>18757</v>
      </c>
    </row>
    <row r="4830" spans="4:17" x14ac:dyDescent="0.15">
      <c r="D4830" t="s">
        <v>18762</v>
      </c>
      <c r="E4830" t="e">
        <f t="shared" si="75"/>
        <v>#N/A</v>
      </c>
      <c r="F4830">
        <v>30791441</v>
      </c>
      <c r="G4830" t="s">
        <v>18763</v>
      </c>
      <c r="H4830" t="s">
        <v>18763</v>
      </c>
    </row>
    <row r="4831" spans="4:17" x14ac:dyDescent="0.15">
      <c r="D4831" t="s">
        <v>18764</v>
      </c>
      <c r="E4831" t="e">
        <f t="shared" si="75"/>
        <v>#N/A</v>
      </c>
      <c r="F4831">
        <v>30791129</v>
      </c>
      <c r="G4831" t="s">
        <v>18765</v>
      </c>
      <c r="H4831" t="s">
        <v>18765</v>
      </c>
      <c r="I4831" t="s">
        <v>5412</v>
      </c>
      <c r="J4831" t="s">
        <v>12687</v>
      </c>
      <c r="N4831" t="s">
        <v>1820</v>
      </c>
      <c r="O4831" t="s">
        <v>18766</v>
      </c>
      <c r="P4831" t="s">
        <v>18767</v>
      </c>
      <c r="Q4831" t="s">
        <v>18768</v>
      </c>
    </row>
    <row r="4832" spans="4:17" x14ac:dyDescent="0.15">
      <c r="D4832" t="s">
        <v>18769</v>
      </c>
      <c r="E4832" t="e">
        <f t="shared" si="75"/>
        <v>#N/A</v>
      </c>
      <c r="F4832">
        <v>30791227</v>
      </c>
      <c r="G4832" t="s">
        <v>18770</v>
      </c>
      <c r="H4832" t="s">
        <v>18770</v>
      </c>
      <c r="I4832" t="s">
        <v>16435</v>
      </c>
      <c r="J4832" t="s">
        <v>18771</v>
      </c>
      <c r="K4832" t="s">
        <v>18772</v>
      </c>
      <c r="M4832" t="s">
        <v>18773</v>
      </c>
      <c r="N4832" t="s">
        <v>16439</v>
      </c>
      <c r="O4832" t="s">
        <v>18774</v>
      </c>
      <c r="P4832" t="s">
        <v>18775</v>
      </c>
      <c r="Q4832" t="s">
        <v>18776</v>
      </c>
    </row>
    <row r="4833" spans="4:17" x14ac:dyDescent="0.15">
      <c r="D4833" t="s">
        <v>18777</v>
      </c>
      <c r="E4833" t="e">
        <f t="shared" si="75"/>
        <v>#N/A</v>
      </c>
      <c r="F4833">
        <v>30791552</v>
      </c>
      <c r="G4833" t="s">
        <v>18778</v>
      </c>
      <c r="H4833" t="s">
        <v>18778</v>
      </c>
      <c r="I4833" t="s">
        <v>18779</v>
      </c>
      <c r="J4833" t="s">
        <v>18780</v>
      </c>
      <c r="K4833" t="s">
        <v>18781</v>
      </c>
      <c r="N4833" t="s">
        <v>18782</v>
      </c>
      <c r="O4833" t="s">
        <v>18783</v>
      </c>
      <c r="Q4833" t="s">
        <v>18784</v>
      </c>
    </row>
    <row r="4834" spans="4:17" x14ac:dyDescent="0.15">
      <c r="D4834" t="s">
        <v>18785</v>
      </c>
      <c r="E4834" t="e">
        <f t="shared" si="75"/>
        <v>#N/A</v>
      </c>
      <c r="F4834">
        <v>30791423</v>
      </c>
      <c r="G4834" t="s">
        <v>18786</v>
      </c>
      <c r="H4834" t="s">
        <v>18786</v>
      </c>
      <c r="I4834" t="s">
        <v>553</v>
      </c>
      <c r="J4834" t="s">
        <v>554</v>
      </c>
      <c r="K4834" t="s">
        <v>18787</v>
      </c>
      <c r="N4834" t="s">
        <v>39</v>
      </c>
      <c r="O4834" t="s">
        <v>15651</v>
      </c>
      <c r="Q4834" t="s">
        <v>62</v>
      </c>
    </row>
    <row r="4835" spans="4:17" x14ac:dyDescent="0.15">
      <c r="D4835" t="s">
        <v>18788</v>
      </c>
      <c r="E4835" t="e">
        <f t="shared" si="75"/>
        <v>#N/A</v>
      </c>
      <c r="F4835">
        <v>30790964</v>
      </c>
      <c r="G4835" t="s">
        <v>18789</v>
      </c>
      <c r="H4835" t="s">
        <v>18789</v>
      </c>
      <c r="I4835" t="s">
        <v>18790</v>
      </c>
      <c r="J4835" t="s">
        <v>18791</v>
      </c>
      <c r="L4835" t="s">
        <v>18792</v>
      </c>
      <c r="M4835" t="s">
        <v>18793</v>
      </c>
      <c r="N4835" t="s">
        <v>18794</v>
      </c>
      <c r="O4835" t="s">
        <v>18795</v>
      </c>
      <c r="P4835" t="s">
        <v>18796</v>
      </c>
      <c r="Q4835" t="s">
        <v>18797</v>
      </c>
    </row>
    <row r="4836" spans="4:17" x14ac:dyDescent="0.15">
      <c r="D4836" t="s">
        <v>18798</v>
      </c>
      <c r="E4836" t="e">
        <f t="shared" si="75"/>
        <v>#N/A</v>
      </c>
      <c r="F4836">
        <v>30791173</v>
      </c>
      <c r="G4836" t="s">
        <v>18799</v>
      </c>
      <c r="H4836" t="s">
        <v>18799</v>
      </c>
      <c r="J4836" t="s">
        <v>1170</v>
      </c>
    </row>
    <row r="4837" spans="4:17" x14ac:dyDescent="0.15">
      <c r="D4837" t="s">
        <v>18798</v>
      </c>
      <c r="E4837" t="e">
        <f t="shared" si="75"/>
        <v>#N/A</v>
      </c>
      <c r="F4837">
        <v>30791174</v>
      </c>
      <c r="G4837" t="s">
        <v>18800</v>
      </c>
      <c r="H4837" t="s">
        <v>18800</v>
      </c>
      <c r="J4837" t="s">
        <v>1170</v>
      </c>
    </row>
    <row r="4838" spans="4:17" x14ac:dyDescent="0.15">
      <c r="D4838" t="s">
        <v>18801</v>
      </c>
      <c r="E4838" t="e">
        <f t="shared" si="75"/>
        <v>#N/A</v>
      </c>
      <c r="F4838">
        <v>30791509</v>
      </c>
      <c r="G4838" t="s">
        <v>18802</v>
      </c>
      <c r="H4838" t="s">
        <v>18802</v>
      </c>
    </row>
    <row r="4839" spans="4:17" x14ac:dyDescent="0.15">
      <c r="D4839" t="s">
        <v>18803</v>
      </c>
      <c r="E4839" t="e">
        <f t="shared" si="75"/>
        <v>#N/A</v>
      </c>
      <c r="F4839">
        <v>30791577</v>
      </c>
      <c r="G4839" t="s">
        <v>18804</v>
      </c>
      <c r="H4839" t="s">
        <v>18804</v>
      </c>
      <c r="I4839" t="s">
        <v>8269</v>
      </c>
      <c r="L4839" t="s">
        <v>12931</v>
      </c>
      <c r="M4839" t="s">
        <v>18805</v>
      </c>
      <c r="O4839" t="s">
        <v>18806</v>
      </c>
      <c r="Q4839" t="s">
        <v>18428</v>
      </c>
    </row>
    <row r="4840" spans="4:17" x14ac:dyDescent="0.15">
      <c r="D4840" t="s">
        <v>18803</v>
      </c>
      <c r="E4840" t="e">
        <f t="shared" si="75"/>
        <v>#N/A</v>
      </c>
      <c r="F4840">
        <v>30791578</v>
      </c>
      <c r="G4840" t="s">
        <v>18807</v>
      </c>
      <c r="H4840" t="s">
        <v>18807</v>
      </c>
      <c r="I4840" t="s">
        <v>8269</v>
      </c>
      <c r="L4840" t="s">
        <v>12931</v>
      </c>
      <c r="M4840" t="s">
        <v>18805</v>
      </c>
      <c r="O4840" t="s">
        <v>18806</v>
      </c>
      <c r="Q4840" t="s">
        <v>18428</v>
      </c>
    </row>
    <row r="4841" spans="4:17" x14ac:dyDescent="0.15">
      <c r="D4841" t="s">
        <v>18808</v>
      </c>
      <c r="E4841" t="e">
        <f t="shared" si="75"/>
        <v>#N/A</v>
      </c>
      <c r="F4841">
        <v>30791258</v>
      </c>
      <c r="G4841" t="s">
        <v>18809</v>
      </c>
      <c r="H4841" t="s">
        <v>18809</v>
      </c>
      <c r="J4841" t="s">
        <v>18810</v>
      </c>
      <c r="O4841" t="s">
        <v>18811</v>
      </c>
      <c r="P4841" t="s">
        <v>18812</v>
      </c>
      <c r="Q4841" t="s">
        <v>18813</v>
      </c>
    </row>
    <row r="4842" spans="4:17" x14ac:dyDescent="0.15">
      <c r="D4842" t="s">
        <v>18814</v>
      </c>
      <c r="E4842" t="e">
        <f t="shared" si="75"/>
        <v>#N/A</v>
      </c>
      <c r="F4842">
        <v>30791168</v>
      </c>
      <c r="G4842" t="s">
        <v>18815</v>
      </c>
      <c r="H4842" t="s">
        <v>18815</v>
      </c>
    </row>
    <row r="4843" spans="4:17" x14ac:dyDescent="0.15">
      <c r="D4843" t="s">
        <v>18816</v>
      </c>
      <c r="E4843" t="e">
        <f t="shared" si="75"/>
        <v>#N/A</v>
      </c>
      <c r="F4843">
        <v>30791210</v>
      </c>
      <c r="G4843" t="s">
        <v>18817</v>
      </c>
      <c r="H4843" t="s">
        <v>18817</v>
      </c>
    </row>
    <row r="4844" spans="4:17" x14ac:dyDescent="0.15">
      <c r="D4844" t="s">
        <v>18818</v>
      </c>
      <c r="E4844" t="e">
        <f t="shared" si="75"/>
        <v>#N/A</v>
      </c>
      <c r="F4844">
        <v>30791269</v>
      </c>
      <c r="G4844" t="s">
        <v>18819</v>
      </c>
      <c r="H4844" t="s">
        <v>18819</v>
      </c>
      <c r="I4844" t="s">
        <v>75</v>
      </c>
      <c r="J4844" t="s">
        <v>18820</v>
      </c>
      <c r="K4844" t="s">
        <v>18821</v>
      </c>
      <c r="L4844" t="s">
        <v>14720</v>
      </c>
      <c r="M4844" t="s">
        <v>18822</v>
      </c>
      <c r="N4844" t="s">
        <v>14</v>
      </c>
      <c r="O4844" t="s">
        <v>18823</v>
      </c>
      <c r="P4844" t="s">
        <v>18824</v>
      </c>
      <c r="Q4844" t="s">
        <v>18825</v>
      </c>
    </row>
    <row r="4845" spans="4:17" x14ac:dyDescent="0.15">
      <c r="D4845" t="s">
        <v>18826</v>
      </c>
      <c r="E4845" t="e">
        <f t="shared" si="75"/>
        <v>#N/A</v>
      </c>
      <c r="F4845">
        <v>30791353</v>
      </c>
      <c r="G4845" t="s">
        <v>18827</v>
      </c>
      <c r="H4845" t="s">
        <v>18827</v>
      </c>
      <c r="I4845" t="s">
        <v>216</v>
      </c>
      <c r="J4845" t="s">
        <v>18828</v>
      </c>
      <c r="K4845" t="s">
        <v>18829</v>
      </c>
      <c r="M4845" t="s">
        <v>18830</v>
      </c>
      <c r="N4845" t="s">
        <v>219</v>
      </c>
      <c r="O4845" t="s">
        <v>18831</v>
      </c>
      <c r="Q4845" t="s">
        <v>18832</v>
      </c>
    </row>
    <row r="4846" spans="4:17" x14ac:dyDescent="0.15">
      <c r="D4846" t="s">
        <v>18826</v>
      </c>
      <c r="E4846" t="e">
        <f t="shared" si="75"/>
        <v>#N/A</v>
      </c>
      <c r="F4846">
        <v>30791354</v>
      </c>
      <c r="G4846" t="s">
        <v>18833</v>
      </c>
      <c r="H4846" t="s">
        <v>18833</v>
      </c>
      <c r="I4846" t="s">
        <v>216</v>
      </c>
      <c r="J4846" t="s">
        <v>18828</v>
      </c>
      <c r="K4846" t="s">
        <v>18829</v>
      </c>
      <c r="M4846" t="s">
        <v>18830</v>
      </c>
      <c r="N4846" t="s">
        <v>219</v>
      </c>
      <c r="O4846" t="s">
        <v>18831</v>
      </c>
      <c r="Q4846" t="s">
        <v>18832</v>
      </c>
    </row>
    <row r="4847" spans="4:17" x14ac:dyDescent="0.15">
      <c r="D4847" t="s">
        <v>18834</v>
      </c>
      <c r="E4847" t="e">
        <f t="shared" si="75"/>
        <v>#N/A</v>
      </c>
      <c r="F4847">
        <v>30791380</v>
      </c>
      <c r="G4847" t="s">
        <v>18835</v>
      </c>
      <c r="H4847" t="s">
        <v>18835</v>
      </c>
      <c r="I4847" t="s">
        <v>4738</v>
      </c>
      <c r="J4847" t="s">
        <v>18836</v>
      </c>
      <c r="K4847" t="s">
        <v>533</v>
      </c>
      <c r="N4847" t="s">
        <v>4740</v>
      </c>
      <c r="O4847" t="s">
        <v>18837</v>
      </c>
      <c r="Q4847" t="s">
        <v>2234</v>
      </c>
    </row>
    <row r="4848" spans="4:17" x14ac:dyDescent="0.15">
      <c r="D4848" t="s">
        <v>18838</v>
      </c>
      <c r="E4848" t="e">
        <f t="shared" si="75"/>
        <v>#N/A</v>
      </c>
      <c r="F4848">
        <v>30791039</v>
      </c>
      <c r="G4848" t="s">
        <v>18839</v>
      </c>
      <c r="H4848" t="s">
        <v>18839</v>
      </c>
      <c r="I4848" t="s">
        <v>726</v>
      </c>
      <c r="N4848" t="s">
        <v>728</v>
      </c>
      <c r="O4848" t="s">
        <v>18840</v>
      </c>
      <c r="Q4848" t="s">
        <v>2457</v>
      </c>
    </row>
    <row r="4849" spans="4:17" x14ac:dyDescent="0.15">
      <c r="D4849" t="s">
        <v>18841</v>
      </c>
      <c r="E4849" t="e">
        <f t="shared" si="75"/>
        <v>#N/A</v>
      </c>
      <c r="F4849">
        <v>30791243</v>
      </c>
      <c r="G4849" t="s">
        <v>18842</v>
      </c>
      <c r="H4849" t="s">
        <v>18842</v>
      </c>
      <c r="I4849" t="s">
        <v>4738</v>
      </c>
      <c r="J4849" t="s">
        <v>18836</v>
      </c>
      <c r="K4849" t="s">
        <v>533</v>
      </c>
      <c r="N4849" t="s">
        <v>4740</v>
      </c>
      <c r="O4849" t="s">
        <v>18843</v>
      </c>
      <c r="Q4849" t="s">
        <v>2234</v>
      </c>
    </row>
    <row r="4850" spans="4:17" x14ac:dyDescent="0.15">
      <c r="D4850" t="s">
        <v>18844</v>
      </c>
      <c r="E4850" t="e">
        <f t="shared" si="75"/>
        <v>#N/A</v>
      </c>
      <c r="F4850">
        <v>30791541</v>
      </c>
      <c r="G4850" t="s">
        <v>18845</v>
      </c>
      <c r="H4850" t="s">
        <v>18845</v>
      </c>
      <c r="O4850" t="s">
        <v>18846</v>
      </c>
      <c r="P4850" t="s">
        <v>18847</v>
      </c>
      <c r="Q4850" t="s">
        <v>18848</v>
      </c>
    </row>
    <row r="4851" spans="4:17" x14ac:dyDescent="0.15">
      <c r="D4851" t="s">
        <v>18849</v>
      </c>
      <c r="E4851" t="e">
        <f t="shared" si="75"/>
        <v>#N/A</v>
      </c>
      <c r="F4851">
        <v>30791349</v>
      </c>
      <c r="G4851" t="s">
        <v>18850</v>
      </c>
      <c r="H4851" t="s">
        <v>18850</v>
      </c>
      <c r="I4851" t="s">
        <v>18851</v>
      </c>
      <c r="O4851" t="s">
        <v>18852</v>
      </c>
      <c r="P4851" t="s">
        <v>18853</v>
      </c>
      <c r="Q4851" t="s">
        <v>18854</v>
      </c>
    </row>
    <row r="4852" spans="4:17" x14ac:dyDescent="0.15">
      <c r="D4852" t="s">
        <v>18855</v>
      </c>
      <c r="E4852" t="e">
        <f t="shared" si="75"/>
        <v>#N/A</v>
      </c>
      <c r="F4852">
        <v>30791476</v>
      </c>
      <c r="G4852" t="s">
        <v>18856</v>
      </c>
      <c r="H4852" t="s">
        <v>18856</v>
      </c>
      <c r="I4852" t="s">
        <v>18857</v>
      </c>
      <c r="N4852" t="s">
        <v>18858</v>
      </c>
      <c r="O4852" t="s">
        <v>18859</v>
      </c>
      <c r="P4852" t="s">
        <v>18860</v>
      </c>
      <c r="Q4852" t="s">
        <v>18861</v>
      </c>
    </row>
    <row r="4853" spans="4:17" x14ac:dyDescent="0.15">
      <c r="D4853" t="s">
        <v>18862</v>
      </c>
      <c r="E4853" t="e">
        <f t="shared" si="75"/>
        <v>#N/A</v>
      </c>
      <c r="F4853">
        <v>30791074</v>
      </c>
      <c r="G4853" t="s">
        <v>18863</v>
      </c>
      <c r="H4853" t="s">
        <v>18863</v>
      </c>
      <c r="I4853" t="s">
        <v>18864</v>
      </c>
      <c r="J4853" t="s">
        <v>18865</v>
      </c>
      <c r="K4853" t="s">
        <v>18866</v>
      </c>
      <c r="M4853" t="s">
        <v>18867</v>
      </c>
      <c r="O4853" t="s">
        <v>18868</v>
      </c>
      <c r="P4853" t="s">
        <v>18869</v>
      </c>
      <c r="Q4853" t="s">
        <v>18870</v>
      </c>
    </row>
    <row r="4854" spans="4:17" x14ac:dyDescent="0.15">
      <c r="D4854" t="s">
        <v>18871</v>
      </c>
      <c r="E4854" t="e">
        <f t="shared" si="75"/>
        <v>#N/A</v>
      </c>
      <c r="F4854">
        <v>30791166</v>
      </c>
      <c r="G4854" t="s">
        <v>18872</v>
      </c>
      <c r="H4854" t="s">
        <v>18872</v>
      </c>
    </row>
    <row r="4855" spans="4:17" x14ac:dyDescent="0.15">
      <c r="D4855" t="s">
        <v>18873</v>
      </c>
      <c r="E4855" t="e">
        <f t="shared" si="75"/>
        <v>#N/A</v>
      </c>
      <c r="F4855">
        <v>30791279</v>
      </c>
      <c r="G4855" t="s">
        <v>18874</v>
      </c>
      <c r="H4855" t="s">
        <v>18874</v>
      </c>
    </row>
    <row r="4856" spans="4:17" x14ac:dyDescent="0.15">
      <c r="D4856" t="s">
        <v>18875</v>
      </c>
      <c r="E4856" t="e">
        <f t="shared" si="75"/>
        <v>#N/A</v>
      </c>
      <c r="F4856">
        <v>30791570</v>
      </c>
      <c r="G4856" t="s">
        <v>18876</v>
      </c>
      <c r="H4856" t="s">
        <v>18876</v>
      </c>
      <c r="I4856" t="s">
        <v>18877</v>
      </c>
      <c r="J4856" t="s">
        <v>11192</v>
      </c>
      <c r="K4856" t="s">
        <v>11193</v>
      </c>
      <c r="M4856" t="s">
        <v>18878</v>
      </c>
      <c r="N4856" t="s">
        <v>39</v>
      </c>
      <c r="O4856" t="s">
        <v>11194</v>
      </c>
      <c r="P4856" t="s">
        <v>11195</v>
      </c>
      <c r="Q4856" t="s">
        <v>11196</v>
      </c>
    </row>
    <row r="4857" spans="4:17" x14ac:dyDescent="0.15">
      <c r="D4857" t="s">
        <v>18875</v>
      </c>
      <c r="E4857" t="e">
        <f t="shared" si="75"/>
        <v>#N/A</v>
      </c>
      <c r="F4857">
        <v>30791571</v>
      </c>
      <c r="G4857" t="s">
        <v>18879</v>
      </c>
      <c r="H4857" t="s">
        <v>18879</v>
      </c>
      <c r="I4857" t="s">
        <v>18877</v>
      </c>
      <c r="J4857" t="s">
        <v>11192</v>
      </c>
      <c r="K4857" t="s">
        <v>11193</v>
      </c>
      <c r="M4857" t="s">
        <v>18878</v>
      </c>
      <c r="N4857" t="s">
        <v>39</v>
      </c>
      <c r="O4857" t="s">
        <v>11194</v>
      </c>
      <c r="P4857" t="s">
        <v>11195</v>
      </c>
      <c r="Q4857" t="s">
        <v>11196</v>
      </c>
    </row>
    <row r="4858" spans="4:17" x14ac:dyDescent="0.15">
      <c r="D4858" t="s">
        <v>18880</v>
      </c>
      <c r="E4858" t="e">
        <f t="shared" si="75"/>
        <v>#N/A</v>
      </c>
      <c r="F4858">
        <v>30791610</v>
      </c>
      <c r="G4858" t="s">
        <v>18881</v>
      </c>
      <c r="H4858" t="s">
        <v>18881</v>
      </c>
    </row>
    <row r="4859" spans="4:17" x14ac:dyDescent="0.15">
      <c r="D4859" t="s">
        <v>18882</v>
      </c>
      <c r="E4859" t="e">
        <f t="shared" si="75"/>
        <v>#N/A</v>
      </c>
      <c r="F4859">
        <v>30791491</v>
      </c>
      <c r="G4859" t="s">
        <v>18883</v>
      </c>
      <c r="H4859" t="s">
        <v>18883</v>
      </c>
      <c r="I4859" t="s">
        <v>18884</v>
      </c>
      <c r="J4859" t="s">
        <v>18885</v>
      </c>
      <c r="K4859" t="s">
        <v>18886</v>
      </c>
      <c r="L4859" t="s">
        <v>1987</v>
      </c>
      <c r="M4859" t="s">
        <v>18887</v>
      </c>
      <c r="N4859" t="s">
        <v>18888</v>
      </c>
      <c r="O4859" t="s">
        <v>18889</v>
      </c>
      <c r="P4859" t="s">
        <v>18890</v>
      </c>
      <c r="Q4859" t="s">
        <v>17776</v>
      </c>
    </row>
    <row r="4860" spans="4:17" x14ac:dyDescent="0.15">
      <c r="D4860" t="s">
        <v>18891</v>
      </c>
      <c r="E4860" t="e">
        <f t="shared" si="75"/>
        <v>#N/A</v>
      </c>
      <c r="F4860">
        <v>30791013</v>
      </c>
      <c r="G4860" t="s">
        <v>18892</v>
      </c>
      <c r="H4860" t="s">
        <v>18892</v>
      </c>
    </row>
    <row r="4861" spans="4:17" x14ac:dyDescent="0.15">
      <c r="D4861" t="s">
        <v>18893</v>
      </c>
      <c r="E4861" t="e">
        <f t="shared" si="75"/>
        <v>#N/A</v>
      </c>
      <c r="F4861">
        <v>30790965</v>
      </c>
      <c r="G4861" t="s">
        <v>18894</v>
      </c>
      <c r="H4861" t="s">
        <v>18894</v>
      </c>
    </row>
    <row r="4862" spans="4:17" x14ac:dyDescent="0.15">
      <c r="D4862" t="s">
        <v>18895</v>
      </c>
      <c r="E4862" t="e">
        <f t="shared" si="75"/>
        <v>#N/A</v>
      </c>
      <c r="F4862">
        <v>30791131</v>
      </c>
      <c r="G4862" t="s">
        <v>18896</v>
      </c>
      <c r="H4862" t="s">
        <v>18896</v>
      </c>
      <c r="I4862" t="s">
        <v>11723</v>
      </c>
      <c r="J4862" t="s">
        <v>18897</v>
      </c>
      <c r="K4862" t="s">
        <v>18898</v>
      </c>
      <c r="L4862" t="s">
        <v>18899</v>
      </c>
      <c r="M4862" t="s">
        <v>18900</v>
      </c>
      <c r="N4862" t="s">
        <v>18901</v>
      </c>
      <c r="O4862" t="s">
        <v>18902</v>
      </c>
      <c r="P4862" t="s">
        <v>18903</v>
      </c>
      <c r="Q4862" t="s">
        <v>18904</v>
      </c>
    </row>
    <row r="4863" spans="4:17" x14ac:dyDescent="0.15">
      <c r="D4863" t="s">
        <v>18905</v>
      </c>
      <c r="E4863" t="e">
        <f t="shared" si="75"/>
        <v>#N/A</v>
      </c>
      <c r="F4863">
        <v>30791490</v>
      </c>
      <c r="G4863" t="s">
        <v>18906</v>
      </c>
      <c r="H4863" t="s">
        <v>18906</v>
      </c>
      <c r="I4863" t="s">
        <v>18907</v>
      </c>
      <c r="J4863" t="s">
        <v>18908</v>
      </c>
      <c r="K4863" t="s">
        <v>18909</v>
      </c>
      <c r="L4863" t="s">
        <v>18910</v>
      </c>
      <c r="M4863" t="s">
        <v>18911</v>
      </c>
      <c r="N4863" t="s">
        <v>18912</v>
      </c>
      <c r="O4863" t="s">
        <v>18913</v>
      </c>
      <c r="P4863" t="s">
        <v>18914</v>
      </c>
      <c r="Q4863" t="s">
        <v>18915</v>
      </c>
    </row>
    <row r="4864" spans="4:17" x14ac:dyDescent="0.15">
      <c r="D4864" t="s">
        <v>18916</v>
      </c>
      <c r="E4864" t="e">
        <f t="shared" si="75"/>
        <v>#N/A</v>
      </c>
      <c r="F4864">
        <v>30791416</v>
      </c>
      <c r="G4864" t="s">
        <v>18917</v>
      </c>
      <c r="H4864" t="s">
        <v>18917</v>
      </c>
      <c r="I4864" t="s">
        <v>2388</v>
      </c>
      <c r="J4864" t="s">
        <v>18918</v>
      </c>
      <c r="K4864" t="s">
        <v>18919</v>
      </c>
      <c r="L4864" t="s">
        <v>18920</v>
      </c>
      <c r="M4864" t="s">
        <v>18921</v>
      </c>
      <c r="N4864" t="s">
        <v>18922</v>
      </c>
      <c r="O4864" t="s">
        <v>18923</v>
      </c>
      <c r="P4864" t="s">
        <v>18924</v>
      </c>
      <c r="Q4864" t="s">
        <v>18925</v>
      </c>
    </row>
    <row r="4865" spans="4:17" x14ac:dyDescent="0.15">
      <c r="D4865" t="s">
        <v>18926</v>
      </c>
      <c r="E4865" t="e">
        <f t="shared" ref="E4865:E4928" si="76">VLOOKUP(D4865,A:B,2,FALSE)</f>
        <v>#N/A</v>
      </c>
      <c r="F4865">
        <v>30791056</v>
      </c>
      <c r="G4865" t="s">
        <v>18927</v>
      </c>
      <c r="H4865" t="s">
        <v>18927</v>
      </c>
      <c r="I4865" t="s">
        <v>14374</v>
      </c>
      <c r="J4865" t="s">
        <v>18928</v>
      </c>
      <c r="K4865" t="s">
        <v>18929</v>
      </c>
      <c r="M4865" t="s">
        <v>18930</v>
      </c>
      <c r="N4865" t="s">
        <v>1567</v>
      </c>
      <c r="O4865" t="s">
        <v>18931</v>
      </c>
      <c r="Q4865" t="s">
        <v>18932</v>
      </c>
    </row>
    <row r="4866" spans="4:17" x14ac:dyDescent="0.15">
      <c r="D4866" t="s">
        <v>18926</v>
      </c>
      <c r="E4866" t="e">
        <f t="shared" si="76"/>
        <v>#N/A</v>
      </c>
      <c r="F4866">
        <v>30791057</v>
      </c>
      <c r="G4866" t="s">
        <v>18933</v>
      </c>
      <c r="H4866" t="s">
        <v>18933</v>
      </c>
      <c r="I4866" t="s">
        <v>14374</v>
      </c>
      <c r="J4866" t="s">
        <v>18928</v>
      </c>
      <c r="K4866" t="s">
        <v>18929</v>
      </c>
      <c r="M4866" t="s">
        <v>18930</v>
      </c>
      <c r="N4866" t="s">
        <v>1567</v>
      </c>
      <c r="O4866" t="s">
        <v>18931</v>
      </c>
      <c r="Q4866" t="s">
        <v>18932</v>
      </c>
    </row>
    <row r="4867" spans="4:17" x14ac:dyDescent="0.15">
      <c r="D4867" t="s">
        <v>18934</v>
      </c>
      <c r="E4867" t="e">
        <f t="shared" si="76"/>
        <v>#N/A</v>
      </c>
      <c r="F4867">
        <v>30790975</v>
      </c>
      <c r="G4867" t="s">
        <v>18935</v>
      </c>
      <c r="H4867" t="s">
        <v>18935</v>
      </c>
      <c r="I4867" t="s">
        <v>4738</v>
      </c>
      <c r="N4867" t="s">
        <v>4740</v>
      </c>
      <c r="O4867" t="s">
        <v>2233</v>
      </c>
      <c r="Q4867" t="s">
        <v>2234</v>
      </c>
    </row>
    <row r="4868" spans="4:17" x14ac:dyDescent="0.15">
      <c r="D4868" t="s">
        <v>18936</v>
      </c>
      <c r="E4868" t="e">
        <f t="shared" si="76"/>
        <v>#N/A</v>
      </c>
      <c r="F4868">
        <v>30791246</v>
      </c>
      <c r="G4868" t="s">
        <v>18937</v>
      </c>
      <c r="H4868" t="s">
        <v>18937</v>
      </c>
    </row>
    <row r="4869" spans="4:17" x14ac:dyDescent="0.15">
      <c r="D4869" t="s">
        <v>18938</v>
      </c>
      <c r="E4869" t="e">
        <f t="shared" si="76"/>
        <v>#N/A</v>
      </c>
      <c r="F4869">
        <v>30791414</v>
      </c>
      <c r="G4869" t="s">
        <v>18939</v>
      </c>
      <c r="H4869" t="s">
        <v>18939</v>
      </c>
    </row>
    <row r="4870" spans="4:17" x14ac:dyDescent="0.15">
      <c r="D4870" t="s">
        <v>18940</v>
      </c>
      <c r="E4870" t="e">
        <f t="shared" si="76"/>
        <v>#N/A</v>
      </c>
      <c r="F4870">
        <v>30791073</v>
      </c>
      <c r="G4870" t="s">
        <v>18941</v>
      </c>
      <c r="H4870" t="s">
        <v>18941</v>
      </c>
    </row>
    <row r="4871" spans="4:17" x14ac:dyDescent="0.15">
      <c r="D4871" t="s">
        <v>18942</v>
      </c>
      <c r="E4871" t="e">
        <f t="shared" si="76"/>
        <v>#N/A</v>
      </c>
      <c r="F4871">
        <v>30791318</v>
      </c>
      <c r="G4871" t="s">
        <v>18943</v>
      </c>
      <c r="H4871" t="s">
        <v>18943</v>
      </c>
    </row>
    <row r="4872" spans="4:17" x14ac:dyDescent="0.15">
      <c r="D4872" t="s">
        <v>18944</v>
      </c>
      <c r="E4872" t="e">
        <f t="shared" si="76"/>
        <v>#N/A</v>
      </c>
      <c r="F4872">
        <v>30791342</v>
      </c>
      <c r="G4872" t="s">
        <v>18945</v>
      </c>
      <c r="H4872" t="s">
        <v>18945</v>
      </c>
    </row>
    <row r="4873" spans="4:17" x14ac:dyDescent="0.15">
      <c r="D4873" t="s">
        <v>18946</v>
      </c>
      <c r="E4873" t="e">
        <f t="shared" si="76"/>
        <v>#N/A</v>
      </c>
      <c r="F4873">
        <v>30791601</v>
      </c>
      <c r="G4873" t="s">
        <v>18947</v>
      </c>
      <c r="H4873" t="s">
        <v>18947</v>
      </c>
      <c r="I4873" t="s">
        <v>16052</v>
      </c>
      <c r="J4873" t="s">
        <v>12550</v>
      </c>
      <c r="N4873" t="s">
        <v>16054</v>
      </c>
      <c r="O4873" t="s">
        <v>18948</v>
      </c>
      <c r="P4873" t="s">
        <v>18949</v>
      </c>
      <c r="Q4873" t="s">
        <v>18950</v>
      </c>
    </row>
    <row r="4874" spans="4:17" x14ac:dyDescent="0.15">
      <c r="D4874" t="s">
        <v>18951</v>
      </c>
      <c r="E4874" t="e">
        <f t="shared" si="76"/>
        <v>#N/A</v>
      </c>
      <c r="F4874">
        <v>30791477</v>
      </c>
      <c r="G4874" t="s">
        <v>18952</v>
      </c>
      <c r="H4874" t="s">
        <v>18952</v>
      </c>
      <c r="I4874" t="s">
        <v>18953</v>
      </c>
      <c r="N4874" t="s">
        <v>18954</v>
      </c>
      <c r="O4874" t="s">
        <v>18955</v>
      </c>
      <c r="Q4874" t="s">
        <v>18956</v>
      </c>
    </row>
    <row r="4875" spans="4:17" x14ac:dyDescent="0.15">
      <c r="D4875" t="s">
        <v>18957</v>
      </c>
      <c r="E4875" t="e">
        <f t="shared" si="76"/>
        <v>#N/A</v>
      </c>
      <c r="F4875">
        <v>30791375</v>
      </c>
      <c r="G4875" t="s">
        <v>18958</v>
      </c>
      <c r="H4875" t="s">
        <v>18958</v>
      </c>
      <c r="I4875" t="s">
        <v>18959</v>
      </c>
      <c r="N4875" t="s">
        <v>18960</v>
      </c>
      <c r="O4875" t="s">
        <v>18961</v>
      </c>
      <c r="Q4875" t="s">
        <v>18962</v>
      </c>
    </row>
    <row r="4876" spans="4:17" x14ac:dyDescent="0.15">
      <c r="D4876" t="s">
        <v>18963</v>
      </c>
      <c r="E4876" t="e">
        <f t="shared" si="76"/>
        <v>#N/A</v>
      </c>
      <c r="F4876">
        <v>30791500</v>
      </c>
      <c r="G4876" t="s">
        <v>18964</v>
      </c>
      <c r="H4876" t="s">
        <v>18964</v>
      </c>
      <c r="J4876" t="s">
        <v>18965</v>
      </c>
    </row>
    <row r="4877" spans="4:17" x14ac:dyDescent="0.15">
      <c r="D4877" t="s">
        <v>18966</v>
      </c>
      <c r="E4877" t="e">
        <f t="shared" si="76"/>
        <v>#N/A</v>
      </c>
      <c r="F4877">
        <v>30791069</v>
      </c>
      <c r="G4877" t="s">
        <v>18967</v>
      </c>
      <c r="H4877" t="s">
        <v>18967</v>
      </c>
      <c r="I4877" t="s">
        <v>18968</v>
      </c>
      <c r="J4877" t="s">
        <v>18969</v>
      </c>
      <c r="K4877" t="s">
        <v>18970</v>
      </c>
      <c r="N4877" t="s">
        <v>18971</v>
      </c>
      <c r="O4877" t="s">
        <v>18972</v>
      </c>
      <c r="P4877" t="s">
        <v>18973</v>
      </c>
      <c r="Q4877" t="s">
        <v>18974</v>
      </c>
    </row>
    <row r="4878" spans="4:17" x14ac:dyDescent="0.15">
      <c r="D4878" t="s">
        <v>18975</v>
      </c>
      <c r="E4878" t="e">
        <f t="shared" si="76"/>
        <v>#N/A</v>
      </c>
      <c r="F4878">
        <v>30791591</v>
      </c>
      <c r="G4878" t="s">
        <v>18976</v>
      </c>
      <c r="H4878" t="s">
        <v>18976</v>
      </c>
    </row>
    <row r="4879" spans="4:17" x14ac:dyDescent="0.15">
      <c r="D4879" t="s">
        <v>18977</v>
      </c>
      <c r="E4879" t="e">
        <f t="shared" si="76"/>
        <v>#N/A</v>
      </c>
      <c r="F4879">
        <v>30791175</v>
      </c>
      <c r="G4879" t="s">
        <v>18978</v>
      </c>
      <c r="H4879" t="s">
        <v>18978</v>
      </c>
      <c r="I4879" t="s">
        <v>18968</v>
      </c>
      <c r="J4879" t="s">
        <v>18979</v>
      </c>
      <c r="K4879" t="s">
        <v>18970</v>
      </c>
      <c r="N4879" t="s">
        <v>18971</v>
      </c>
      <c r="O4879" t="s">
        <v>18972</v>
      </c>
      <c r="P4879" t="s">
        <v>18973</v>
      </c>
      <c r="Q4879" t="s">
        <v>18974</v>
      </c>
    </row>
    <row r="4880" spans="4:17" x14ac:dyDescent="0.15">
      <c r="D4880" t="s">
        <v>18980</v>
      </c>
      <c r="E4880" t="e">
        <f t="shared" si="76"/>
        <v>#N/A</v>
      </c>
      <c r="F4880">
        <v>30791262</v>
      </c>
      <c r="G4880" t="s">
        <v>18981</v>
      </c>
      <c r="H4880" t="s">
        <v>18981</v>
      </c>
      <c r="J4880" t="s">
        <v>18982</v>
      </c>
    </row>
    <row r="4881" spans="4:17" x14ac:dyDescent="0.15">
      <c r="D4881" t="s">
        <v>18980</v>
      </c>
      <c r="E4881" t="e">
        <f t="shared" si="76"/>
        <v>#N/A</v>
      </c>
      <c r="F4881">
        <v>30791263</v>
      </c>
      <c r="G4881" t="s">
        <v>18983</v>
      </c>
      <c r="H4881" t="s">
        <v>18983</v>
      </c>
      <c r="J4881" t="s">
        <v>18982</v>
      </c>
    </row>
    <row r="4882" spans="4:17" x14ac:dyDescent="0.15">
      <c r="D4882" t="s">
        <v>18980</v>
      </c>
      <c r="E4882" t="e">
        <f t="shared" si="76"/>
        <v>#N/A</v>
      </c>
      <c r="F4882">
        <v>30791264</v>
      </c>
      <c r="G4882" t="s">
        <v>18984</v>
      </c>
      <c r="H4882" t="s">
        <v>18984</v>
      </c>
      <c r="J4882" t="s">
        <v>18982</v>
      </c>
    </row>
    <row r="4883" spans="4:17" x14ac:dyDescent="0.15">
      <c r="D4883" t="s">
        <v>18985</v>
      </c>
      <c r="E4883" t="e">
        <f t="shared" si="76"/>
        <v>#N/A</v>
      </c>
      <c r="F4883">
        <v>30791433</v>
      </c>
      <c r="G4883" t="s">
        <v>18986</v>
      </c>
      <c r="H4883" t="s">
        <v>18986</v>
      </c>
    </row>
    <row r="4884" spans="4:17" x14ac:dyDescent="0.15">
      <c r="D4884" t="s">
        <v>18987</v>
      </c>
      <c r="E4884" t="e">
        <f t="shared" si="76"/>
        <v>#N/A</v>
      </c>
      <c r="F4884">
        <v>30791332</v>
      </c>
      <c r="G4884" t="s">
        <v>18988</v>
      </c>
      <c r="H4884" t="s">
        <v>18988</v>
      </c>
    </row>
    <row r="4885" spans="4:17" x14ac:dyDescent="0.15">
      <c r="D4885" t="s">
        <v>18989</v>
      </c>
      <c r="E4885" t="e">
        <f t="shared" si="76"/>
        <v>#N/A</v>
      </c>
      <c r="F4885">
        <v>30791462</v>
      </c>
      <c r="G4885" t="s">
        <v>18990</v>
      </c>
      <c r="H4885" t="s">
        <v>18990</v>
      </c>
      <c r="I4885" t="s">
        <v>18991</v>
      </c>
      <c r="J4885" t="s">
        <v>4240</v>
      </c>
      <c r="K4885" t="s">
        <v>18992</v>
      </c>
      <c r="N4885" t="s">
        <v>18993</v>
      </c>
    </row>
    <row r="4886" spans="4:17" x14ac:dyDescent="0.15">
      <c r="D4886" t="s">
        <v>18994</v>
      </c>
      <c r="E4886" t="e">
        <f t="shared" si="76"/>
        <v>#N/A</v>
      </c>
      <c r="F4886">
        <v>30791568</v>
      </c>
      <c r="G4886" t="s">
        <v>18995</v>
      </c>
      <c r="H4886" t="s">
        <v>18995</v>
      </c>
    </row>
    <row r="4887" spans="4:17" x14ac:dyDescent="0.15">
      <c r="D4887" t="s">
        <v>18994</v>
      </c>
      <c r="E4887" t="e">
        <f t="shared" si="76"/>
        <v>#N/A</v>
      </c>
      <c r="F4887">
        <v>30791569</v>
      </c>
      <c r="G4887" t="s">
        <v>18996</v>
      </c>
      <c r="H4887" t="s">
        <v>18996</v>
      </c>
    </row>
    <row r="4888" spans="4:17" x14ac:dyDescent="0.15">
      <c r="D4888" t="s">
        <v>18997</v>
      </c>
      <c r="E4888" t="e">
        <f t="shared" si="76"/>
        <v>#N/A</v>
      </c>
      <c r="F4888">
        <v>30791351</v>
      </c>
      <c r="G4888" t="s">
        <v>18998</v>
      </c>
      <c r="H4888" t="s">
        <v>18998</v>
      </c>
      <c r="I4888" t="s">
        <v>9615</v>
      </c>
      <c r="L4888" t="s">
        <v>10484</v>
      </c>
      <c r="M4888" t="s">
        <v>18999</v>
      </c>
      <c r="N4888" t="s">
        <v>9618</v>
      </c>
      <c r="O4888" t="s">
        <v>19000</v>
      </c>
      <c r="P4888" t="s">
        <v>19001</v>
      </c>
      <c r="Q4888" t="s">
        <v>19002</v>
      </c>
    </row>
    <row r="4889" spans="4:17" x14ac:dyDescent="0.15">
      <c r="D4889" t="s">
        <v>19003</v>
      </c>
      <c r="E4889" t="e">
        <f t="shared" si="76"/>
        <v>#N/A</v>
      </c>
      <c r="F4889">
        <v>30791190</v>
      </c>
      <c r="G4889" t="s">
        <v>19004</v>
      </c>
      <c r="H4889" t="s">
        <v>19004</v>
      </c>
    </row>
    <row r="4890" spans="4:17" x14ac:dyDescent="0.15">
      <c r="D4890" t="s">
        <v>19005</v>
      </c>
      <c r="E4890" t="e">
        <f t="shared" si="76"/>
        <v>#N/A</v>
      </c>
      <c r="F4890">
        <v>30791328</v>
      </c>
      <c r="G4890" t="s">
        <v>19006</v>
      </c>
      <c r="H4890" t="s">
        <v>19006</v>
      </c>
      <c r="I4890" t="s">
        <v>16174</v>
      </c>
      <c r="J4890" t="s">
        <v>16175</v>
      </c>
      <c r="N4890" t="s">
        <v>4342</v>
      </c>
      <c r="O4890" t="s">
        <v>19007</v>
      </c>
      <c r="P4890" t="s">
        <v>19008</v>
      </c>
      <c r="Q4890" t="s">
        <v>19009</v>
      </c>
    </row>
    <row r="4891" spans="4:17" x14ac:dyDescent="0.15">
      <c r="D4891" t="s">
        <v>19005</v>
      </c>
      <c r="E4891" t="e">
        <f t="shared" si="76"/>
        <v>#N/A</v>
      </c>
      <c r="F4891">
        <v>30791329</v>
      </c>
      <c r="G4891" t="s">
        <v>19010</v>
      </c>
      <c r="H4891" t="s">
        <v>19010</v>
      </c>
      <c r="I4891" t="s">
        <v>16174</v>
      </c>
      <c r="J4891" t="s">
        <v>16175</v>
      </c>
      <c r="N4891" t="s">
        <v>4342</v>
      </c>
      <c r="O4891" t="s">
        <v>19007</v>
      </c>
      <c r="P4891" t="s">
        <v>19008</v>
      </c>
      <c r="Q4891" t="s">
        <v>19009</v>
      </c>
    </row>
    <row r="4892" spans="4:17" x14ac:dyDescent="0.15">
      <c r="D4892" t="s">
        <v>19011</v>
      </c>
      <c r="E4892" t="e">
        <f t="shared" si="76"/>
        <v>#N/A</v>
      </c>
      <c r="F4892">
        <v>30791248</v>
      </c>
      <c r="G4892" t="s">
        <v>19012</v>
      </c>
      <c r="H4892" t="s">
        <v>19012</v>
      </c>
    </row>
    <row r="4893" spans="4:17" x14ac:dyDescent="0.15">
      <c r="D4893" t="s">
        <v>19013</v>
      </c>
      <c r="E4893" t="e">
        <f t="shared" si="76"/>
        <v>#N/A</v>
      </c>
      <c r="F4893">
        <v>30791188</v>
      </c>
      <c r="G4893" t="s">
        <v>19014</v>
      </c>
      <c r="H4893" t="s">
        <v>19014</v>
      </c>
    </row>
    <row r="4894" spans="4:17" x14ac:dyDescent="0.15">
      <c r="D4894" t="s">
        <v>19015</v>
      </c>
      <c r="E4894" t="e">
        <f t="shared" si="76"/>
        <v>#N/A</v>
      </c>
      <c r="F4894">
        <v>30791077</v>
      </c>
      <c r="G4894" t="s">
        <v>19016</v>
      </c>
      <c r="H4894" t="s">
        <v>19016</v>
      </c>
      <c r="I4894" t="s">
        <v>26</v>
      </c>
      <c r="J4894" t="s">
        <v>19017</v>
      </c>
      <c r="K4894" t="s">
        <v>19018</v>
      </c>
      <c r="M4894" t="s">
        <v>19019</v>
      </c>
      <c r="O4894" t="s">
        <v>19020</v>
      </c>
      <c r="Q4894" t="s">
        <v>2415</v>
      </c>
    </row>
    <row r="4895" spans="4:17" x14ac:dyDescent="0.15">
      <c r="D4895" t="s">
        <v>19021</v>
      </c>
      <c r="E4895" t="e">
        <f t="shared" si="76"/>
        <v>#N/A</v>
      </c>
      <c r="F4895">
        <v>30791004</v>
      </c>
      <c r="G4895" t="s">
        <v>19022</v>
      </c>
      <c r="H4895" t="s">
        <v>19022</v>
      </c>
      <c r="I4895" t="s">
        <v>3657</v>
      </c>
      <c r="J4895" t="s">
        <v>9809</v>
      </c>
      <c r="K4895" t="s">
        <v>9810</v>
      </c>
      <c r="M4895" t="s">
        <v>3660</v>
      </c>
      <c r="O4895" t="s">
        <v>9811</v>
      </c>
      <c r="Q4895" t="s">
        <v>286</v>
      </c>
    </row>
    <row r="4896" spans="4:17" x14ac:dyDescent="0.15">
      <c r="D4896" t="s">
        <v>19023</v>
      </c>
      <c r="E4896" t="e">
        <f t="shared" si="76"/>
        <v>#N/A</v>
      </c>
      <c r="F4896">
        <v>30791582</v>
      </c>
      <c r="G4896" t="s">
        <v>19024</v>
      </c>
      <c r="H4896" t="s">
        <v>19024</v>
      </c>
      <c r="I4896" t="s">
        <v>553</v>
      </c>
      <c r="J4896" t="s">
        <v>554</v>
      </c>
      <c r="N4896" t="s">
        <v>39</v>
      </c>
      <c r="O4896" t="s">
        <v>555</v>
      </c>
      <c r="P4896" t="s">
        <v>556</v>
      </c>
      <c r="Q4896" t="s">
        <v>557</v>
      </c>
    </row>
    <row r="4897" spans="4:17" x14ac:dyDescent="0.15">
      <c r="D4897" t="s">
        <v>19025</v>
      </c>
      <c r="E4897" t="e">
        <f t="shared" si="76"/>
        <v>#N/A</v>
      </c>
      <c r="F4897">
        <v>30791492</v>
      </c>
      <c r="G4897" t="s">
        <v>19026</v>
      </c>
      <c r="H4897" t="s">
        <v>19026</v>
      </c>
      <c r="I4897" t="s">
        <v>19027</v>
      </c>
    </row>
    <row r="4898" spans="4:17" x14ac:dyDescent="0.15">
      <c r="D4898" t="s">
        <v>19028</v>
      </c>
      <c r="E4898" t="e">
        <f t="shared" si="76"/>
        <v>#N/A</v>
      </c>
      <c r="F4898">
        <v>30791396</v>
      </c>
      <c r="G4898" t="s">
        <v>19029</v>
      </c>
      <c r="H4898" t="s">
        <v>19029</v>
      </c>
    </row>
    <row r="4899" spans="4:17" x14ac:dyDescent="0.15">
      <c r="D4899" t="s">
        <v>19030</v>
      </c>
      <c r="E4899" t="e">
        <f t="shared" si="76"/>
        <v>#N/A</v>
      </c>
      <c r="F4899">
        <v>30791365</v>
      </c>
      <c r="G4899" t="s">
        <v>19031</v>
      </c>
      <c r="H4899" t="s">
        <v>19031</v>
      </c>
      <c r="I4899" t="s">
        <v>19032</v>
      </c>
      <c r="J4899" t="s">
        <v>19033</v>
      </c>
      <c r="N4899" t="s">
        <v>19034</v>
      </c>
      <c r="O4899" t="s">
        <v>8592</v>
      </c>
      <c r="P4899" t="s">
        <v>8593</v>
      </c>
      <c r="Q4899" t="s">
        <v>2035</v>
      </c>
    </row>
    <row r="4900" spans="4:17" x14ac:dyDescent="0.15">
      <c r="D4900" t="s">
        <v>19030</v>
      </c>
      <c r="E4900" t="e">
        <f t="shared" si="76"/>
        <v>#N/A</v>
      </c>
      <c r="F4900">
        <v>30791366</v>
      </c>
      <c r="G4900" t="s">
        <v>19035</v>
      </c>
      <c r="H4900" t="s">
        <v>19035</v>
      </c>
      <c r="I4900" t="s">
        <v>19032</v>
      </c>
      <c r="J4900" t="s">
        <v>19033</v>
      </c>
      <c r="N4900" t="s">
        <v>19034</v>
      </c>
      <c r="O4900" t="s">
        <v>8592</v>
      </c>
      <c r="P4900" t="s">
        <v>8593</v>
      </c>
      <c r="Q4900" t="s">
        <v>2035</v>
      </c>
    </row>
    <row r="4901" spans="4:17" x14ac:dyDescent="0.15">
      <c r="D4901" t="s">
        <v>19036</v>
      </c>
      <c r="E4901" t="e">
        <f t="shared" si="76"/>
        <v>#N/A</v>
      </c>
      <c r="F4901">
        <v>30791274</v>
      </c>
      <c r="G4901" t="s">
        <v>19037</v>
      </c>
      <c r="H4901" t="s">
        <v>19037</v>
      </c>
      <c r="I4901" t="s">
        <v>19038</v>
      </c>
      <c r="J4901" t="s">
        <v>19039</v>
      </c>
      <c r="K4901" t="s">
        <v>19040</v>
      </c>
      <c r="O4901" t="s">
        <v>19041</v>
      </c>
      <c r="Q4901" t="s">
        <v>19042</v>
      </c>
    </row>
    <row r="4902" spans="4:17" x14ac:dyDescent="0.15">
      <c r="D4902" t="s">
        <v>19043</v>
      </c>
      <c r="E4902" t="e">
        <f t="shared" si="76"/>
        <v>#N/A</v>
      </c>
      <c r="F4902">
        <v>30791087</v>
      </c>
      <c r="G4902" t="s">
        <v>19044</v>
      </c>
      <c r="H4902" t="s">
        <v>19044</v>
      </c>
      <c r="I4902" t="s">
        <v>4932</v>
      </c>
      <c r="J4902" t="s">
        <v>19045</v>
      </c>
    </row>
    <row r="4903" spans="4:17" x14ac:dyDescent="0.15">
      <c r="D4903" t="s">
        <v>19046</v>
      </c>
      <c r="E4903" t="e">
        <f t="shared" si="76"/>
        <v>#N/A</v>
      </c>
      <c r="F4903">
        <v>30791015</v>
      </c>
      <c r="G4903" t="s">
        <v>19047</v>
      </c>
      <c r="H4903" t="s">
        <v>19047</v>
      </c>
    </row>
    <row r="4904" spans="4:17" x14ac:dyDescent="0.15">
      <c r="D4904" t="s">
        <v>19048</v>
      </c>
      <c r="E4904" t="e">
        <f t="shared" si="76"/>
        <v>#N/A</v>
      </c>
      <c r="F4904">
        <v>30791068</v>
      </c>
      <c r="G4904" t="s">
        <v>19049</v>
      </c>
      <c r="H4904" t="s">
        <v>19049</v>
      </c>
      <c r="I4904" t="s">
        <v>26</v>
      </c>
      <c r="J4904" t="s">
        <v>19050</v>
      </c>
      <c r="K4904" t="s">
        <v>3936</v>
      </c>
      <c r="M4904" t="s">
        <v>19051</v>
      </c>
      <c r="O4904" t="s">
        <v>19052</v>
      </c>
      <c r="P4904" t="s">
        <v>19053</v>
      </c>
      <c r="Q4904" t="s">
        <v>2415</v>
      </c>
    </row>
    <row r="4905" spans="4:17" x14ac:dyDescent="0.15">
      <c r="D4905" t="s">
        <v>19054</v>
      </c>
      <c r="E4905" t="e">
        <f t="shared" si="76"/>
        <v>#N/A</v>
      </c>
      <c r="F4905">
        <v>30790989</v>
      </c>
      <c r="G4905" t="s">
        <v>19055</v>
      </c>
      <c r="H4905" t="s">
        <v>19055</v>
      </c>
      <c r="I4905" t="s">
        <v>3012</v>
      </c>
    </row>
    <row r="4906" spans="4:17" x14ac:dyDescent="0.15">
      <c r="D4906" t="s">
        <v>19056</v>
      </c>
      <c r="E4906" t="e">
        <f t="shared" si="76"/>
        <v>#N/A</v>
      </c>
      <c r="F4906">
        <v>30791448</v>
      </c>
      <c r="G4906" t="s">
        <v>19057</v>
      </c>
      <c r="H4906" t="s">
        <v>19057</v>
      </c>
      <c r="I4906" t="s">
        <v>19058</v>
      </c>
      <c r="J4906" t="s">
        <v>8362</v>
      </c>
      <c r="K4906" t="s">
        <v>8363</v>
      </c>
      <c r="N4906" t="s">
        <v>19059</v>
      </c>
      <c r="O4906" t="s">
        <v>19060</v>
      </c>
      <c r="P4906" t="s">
        <v>19061</v>
      </c>
      <c r="Q4906" t="s">
        <v>19062</v>
      </c>
    </row>
    <row r="4907" spans="4:17" x14ac:dyDescent="0.15">
      <c r="D4907" t="s">
        <v>19063</v>
      </c>
      <c r="E4907" t="e">
        <f t="shared" si="76"/>
        <v>#N/A</v>
      </c>
      <c r="F4907">
        <v>30791612</v>
      </c>
      <c r="G4907" t="s">
        <v>19064</v>
      </c>
      <c r="H4907" t="s">
        <v>19064</v>
      </c>
      <c r="I4907" t="s">
        <v>4932</v>
      </c>
      <c r="J4907" t="s">
        <v>19045</v>
      </c>
    </row>
    <row r="4908" spans="4:17" x14ac:dyDescent="0.15">
      <c r="D4908" t="s">
        <v>19065</v>
      </c>
      <c r="E4908" t="e">
        <f t="shared" si="76"/>
        <v>#N/A</v>
      </c>
      <c r="F4908">
        <v>30791372</v>
      </c>
      <c r="G4908" t="s">
        <v>19066</v>
      </c>
      <c r="H4908" t="s">
        <v>19066</v>
      </c>
      <c r="I4908" t="s">
        <v>646</v>
      </c>
      <c r="J4908" t="s">
        <v>19067</v>
      </c>
      <c r="K4908" t="s">
        <v>19068</v>
      </c>
      <c r="L4908" t="s">
        <v>649</v>
      </c>
      <c r="M4908" t="s">
        <v>19069</v>
      </c>
      <c r="N4908" t="s">
        <v>651</v>
      </c>
      <c r="O4908" t="s">
        <v>19070</v>
      </c>
      <c r="Q4908" t="s">
        <v>653</v>
      </c>
    </row>
    <row r="4909" spans="4:17" x14ac:dyDescent="0.15">
      <c r="D4909" t="s">
        <v>19071</v>
      </c>
      <c r="E4909" t="e">
        <f t="shared" si="76"/>
        <v>#N/A</v>
      </c>
      <c r="F4909">
        <v>30791298</v>
      </c>
      <c r="G4909" t="s">
        <v>19072</v>
      </c>
      <c r="H4909" t="s">
        <v>19072</v>
      </c>
    </row>
    <row r="4910" spans="4:17" x14ac:dyDescent="0.15">
      <c r="D4910" t="s">
        <v>19073</v>
      </c>
      <c r="E4910" t="e">
        <f t="shared" si="76"/>
        <v>#N/A</v>
      </c>
      <c r="F4910">
        <v>30791130</v>
      </c>
      <c r="G4910" t="s">
        <v>19074</v>
      </c>
      <c r="H4910" t="s">
        <v>19074</v>
      </c>
    </row>
    <row r="4911" spans="4:17" x14ac:dyDescent="0.15">
      <c r="D4911" t="s">
        <v>19075</v>
      </c>
      <c r="E4911" t="e">
        <f t="shared" si="76"/>
        <v>#N/A</v>
      </c>
      <c r="F4911">
        <v>30791135</v>
      </c>
      <c r="G4911" t="s">
        <v>19076</v>
      </c>
      <c r="H4911" t="s">
        <v>19076</v>
      </c>
      <c r="I4911" t="s">
        <v>2230</v>
      </c>
      <c r="J4911" t="s">
        <v>19077</v>
      </c>
      <c r="K4911" t="s">
        <v>5170</v>
      </c>
      <c r="N4911" t="s">
        <v>39</v>
      </c>
      <c r="O4911" t="s">
        <v>18131</v>
      </c>
      <c r="P4911" t="s">
        <v>18132</v>
      </c>
      <c r="Q4911" t="s">
        <v>18133</v>
      </c>
    </row>
    <row r="4912" spans="4:17" x14ac:dyDescent="0.15">
      <c r="D4912" t="s">
        <v>19078</v>
      </c>
      <c r="E4912" t="e">
        <f t="shared" si="76"/>
        <v>#N/A</v>
      </c>
      <c r="F4912">
        <v>30791400</v>
      </c>
      <c r="G4912" t="s">
        <v>19079</v>
      </c>
      <c r="H4912" t="s">
        <v>19079</v>
      </c>
      <c r="I4912" t="s">
        <v>19080</v>
      </c>
      <c r="J4912" t="s">
        <v>19081</v>
      </c>
      <c r="K4912" t="s">
        <v>19082</v>
      </c>
      <c r="L4912" t="s">
        <v>19083</v>
      </c>
      <c r="M4912" t="s">
        <v>19084</v>
      </c>
      <c r="O4912" t="s">
        <v>19085</v>
      </c>
      <c r="Q4912" t="s">
        <v>19086</v>
      </c>
    </row>
    <row r="4913" spans="4:17" x14ac:dyDescent="0.15">
      <c r="D4913" t="s">
        <v>19087</v>
      </c>
      <c r="E4913" t="e">
        <f t="shared" si="76"/>
        <v>#N/A</v>
      </c>
      <c r="F4913">
        <v>30791313</v>
      </c>
      <c r="G4913" t="s">
        <v>19088</v>
      </c>
      <c r="H4913" t="s">
        <v>19088</v>
      </c>
    </row>
    <row r="4914" spans="4:17" x14ac:dyDescent="0.15">
      <c r="D4914" t="s">
        <v>19089</v>
      </c>
      <c r="E4914" t="e">
        <f t="shared" si="76"/>
        <v>#N/A</v>
      </c>
      <c r="F4914">
        <v>30791526</v>
      </c>
      <c r="G4914" t="s">
        <v>19090</v>
      </c>
      <c r="H4914" t="s">
        <v>19090</v>
      </c>
      <c r="I4914" t="s">
        <v>19091</v>
      </c>
    </row>
    <row r="4915" spans="4:17" x14ac:dyDescent="0.15">
      <c r="D4915" t="s">
        <v>19092</v>
      </c>
      <c r="E4915" t="e">
        <f t="shared" si="76"/>
        <v>#N/A</v>
      </c>
      <c r="F4915">
        <v>30791209</v>
      </c>
      <c r="G4915" t="s">
        <v>19093</v>
      </c>
      <c r="H4915" t="s">
        <v>19093</v>
      </c>
      <c r="I4915" t="s">
        <v>10186</v>
      </c>
      <c r="J4915" t="s">
        <v>19094</v>
      </c>
      <c r="N4915" t="s">
        <v>10187</v>
      </c>
    </row>
    <row r="4916" spans="4:17" x14ac:dyDescent="0.15">
      <c r="D4916" t="s">
        <v>19095</v>
      </c>
      <c r="E4916" t="e">
        <f t="shared" si="76"/>
        <v>#N/A</v>
      </c>
      <c r="F4916">
        <v>30791167</v>
      </c>
      <c r="G4916" t="s">
        <v>19096</v>
      </c>
      <c r="H4916" t="s">
        <v>19096</v>
      </c>
    </row>
    <row r="4917" spans="4:17" x14ac:dyDescent="0.15">
      <c r="D4917" t="s">
        <v>19097</v>
      </c>
      <c r="E4917" t="e">
        <f t="shared" si="76"/>
        <v>#N/A</v>
      </c>
      <c r="F4917">
        <v>30791598</v>
      </c>
      <c r="G4917" t="s">
        <v>19098</v>
      </c>
      <c r="H4917" t="s">
        <v>19098</v>
      </c>
      <c r="I4917" t="s">
        <v>10186</v>
      </c>
      <c r="J4917" t="s">
        <v>19094</v>
      </c>
      <c r="N4917" t="s">
        <v>10187</v>
      </c>
    </row>
    <row r="4918" spans="4:17" x14ac:dyDescent="0.15">
      <c r="D4918" t="s">
        <v>19099</v>
      </c>
      <c r="E4918" t="e">
        <f t="shared" si="76"/>
        <v>#N/A</v>
      </c>
      <c r="F4918">
        <v>30791305</v>
      </c>
      <c r="G4918" t="s">
        <v>19100</v>
      </c>
      <c r="H4918" t="s">
        <v>19100</v>
      </c>
    </row>
    <row r="4919" spans="4:17" x14ac:dyDescent="0.15">
      <c r="D4919" t="s">
        <v>19101</v>
      </c>
      <c r="E4919" t="e">
        <f t="shared" si="76"/>
        <v>#N/A</v>
      </c>
      <c r="F4919">
        <v>30791377</v>
      </c>
      <c r="G4919" t="s">
        <v>19102</v>
      </c>
      <c r="H4919" t="s">
        <v>19102</v>
      </c>
      <c r="O4919" t="s">
        <v>19103</v>
      </c>
    </row>
    <row r="4920" spans="4:17" x14ac:dyDescent="0.15">
      <c r="D4920" t="s">
        <v>19104</v>
      </c>
      <c r="E4920" t="e">
        <f t="shared" si="76"/>
        <v>#N/A</v>
      </c>
      <c r="F4920">
        <v>30791473</v>
      </c>
      <c r="G4920" t="s">
        <v>19105</v>
      </c>
      <c r="H4920" t="s">
        <v>19105</v>
      </c>
      <c r="I4920" t="s">
        <v>8766</v>
      </c>
      <c r="J4920" t="s">
        <v>19106</v>
      </c>
      <c r="K4920" t="s">
        <v>8768</v>
      </c>
      <c r="N4920" t="s">
        <v>445</v>
      </c>
      <c r="O4920" t="s">
        <v>19107</v>
      </c>
      <c r="Q4920" t="s">
        <v>8770</v>
      </c>
    </row>
    <row r="4921" spans="4:17" x14ac:dyDescent="0.15">
      <c r="D4921" t="s">
        <v>19108</v>
      </c>
      <c r="E4921" t="e">
        <f t="shared" si="76"/>
        <v>#N/A</v>
      </c>
      <c r="F4921">
        <v>30791600</v>
      </c>
      <c r="G4921" t="s">
        <v>19109</v>
      </c>
      <c r="H4921" t="s">
        <v>19109</v>
      </c>
    </row>
    <row r="4922" spans="4:17" x14ac:dyDescent="0.15">
      <c r="D4922" t="s">
        <v>19110</v>
      </c>
      <c r="E4922" t="e">
        <f t="shared" si="76"/>
        <v>#N/A</v>
      </c>
      <c r="F4922">
        <v>30791455</v>
      </c>
      <c r="G4922" t="s">
        <v>19111</v>
      </c>
      <c r="H4922" t="s">
        <v>19111</v>
      </c>
    </row>
    <row r="4923" spans="4:17" x14ac:dyDescent="0.15">
      <c r="D4923" t="s">
        <v>19112</v>
      </c>
      <c r="E4923" t="e">
        <f t="shared" si="76"/>
        <v>#N/A</v>
      </c>
      <c r="F4923">
        <v>30791032</v>
      </c>
      <c r="G4923" t="s">
        <v>19113</v>
      </c>
      <c r="H4923" t="s">
        <v>19113</v>
      </c>
      <c r="I4923" t="s">
        <v>2658</v>
      </c>
      <c r="J4923" t="s">
        <v>19114</v>
      </c>
      <c r="K4923" t="s">
        <v>19115</v>
      </c>
      <c r="M4923" t="s">
        <v>19116</v>
      </c>
      <c r="N4923" t="s">
        <v>2661</v>
      </c>
      <c r="O4923" t="s">
        <v>19117</v>
      </c>
      <c r="P4923" t="s">
        <v>19118</v>
      </c>
      <c r="Q4923" t="s">
        <v>19119</v>
      </c>
    </row>
    <row r="4924" spans="4:17" x14ac:dyDescent="0.15">
      <c r="D4924" t="s">
        <v>19120</v>
      </c>
      <c r="E4924" t="e">
        <f t="shared" si="76"/>
        <v>#N/A</v>
      </c>
      <c r="F4924">
        <v>30791026</v>
      </c>
      <c r="G4924" t="s">
        <v>19121</v>
      </c>
      <c r="H4924" t="s">
        <v>19121</v>
      </c>
      <c r="I4924" t="s">
        <v>19122</v>
      </c>
    </row>
    <row r="4925" spans="4:17" x14ac:dyDescent="0.15">
      <c r="D4925" t="s">
        <v>19123</v>
      </c>
      <c r="E4925" t="e">
        <f t="shared" si="76"/>
        <v>#N/A</v>
      </c>
      <c r="F4925">
        <v>30791164</v>
      </c>
      <c r="G4925" t="s">
        <v>19124</v>
      </c>
      <c r="H4925" t="s">
        <v>19124</v>
      </c>
      <c r="I4925" t="s">
        <v>19125</v>
      </c>
    </row>
    <row r="4926" spans="4:17" x14ac:dyDescent="0.15">
      <c r="D4926" t="s">
        <v>19126</v>
      </c>
      <c r="E4926" t="e">
        <f t="shared" si="76"/>
        <v>#N/A</v>
      </c>
      <c r="F4926">
        <v>30791445</v>
      </c>
      <c r="G4926" t="s">
        <v>19127</v>
      </c>
      <c r="H4926" t="s">
        <v>19127</v>
      </c>
    </row>
    <row r="4927" spans="4:17" x14ac:dyDescent="0.15">
      <c r="D4927" t="s">
        <v>19128</v>
      </c>
      <c r="E4927" t="e">
        <f t="shared" si="76"/>
        <v>#N/A</v>
      </c>
      <c r="F4927">
        <v>30791337</v>
      </c>
      <c r="G4927" t="s">
        <v>19129</v>
      </c>
      <c r="H4927" t="s">
        <v>19129</v>
      </c>
    </row>
    <row r="4928" spans="4:17" x14ac:dyDescent="0.15">
      <c r="D4928" t="s">
        <v>19130</v>
      </c>
      <c r="E4928" t="e">
        <f t="shared" si="76"/>
        <v>#N/A</v>
      </c>
      <c r="F4928">
        <v>30791518</v>
      </c>
      <c r="G4928" t="s">
        <v>19131</v>
      </c>
      <c r="H4928" t="s">
        <v>19131</v>
      </c>
    </row>
    <row r="4929" spans="4:17" x14ac:dyDescent="0.15">
      <c r="D4929" t="s">
        <v>19132</v>
      </c>
      <c r="E4929" t="e">
        <f t="shared" ref="E4929:E4992" si="77">VLOOKUP(D4929,A:B,2,FALSE)</f>
        <v>#N/A</v>
      </c>
      <c r="F4929">
        <v>30791520</v>
      </c>
      <c r="G4929" t="s">
        <v>19133</v>
      </c>
      <c r="H4929" t="s">
        <v>19133</v>
      </c>
    </row>
    <row r="4930" spans="4:17" x14ac:dyDescent="0.15">
      <c r="D4930" t="s">
        <v>19132</v>
      </c>
      <c r="E4930" t="e">
        <f t="shared" si="77"/>
        <v>#N/A</v>
      </c>
      <c r="F4930">
        <v>30791521</v>
      </c>
      <c r="G4930" t="s">
        <v>19134</v>
      </c>
      <c r="H4930" t="s">
        <v>19134</v>
      </c>
    </row>
    <row r="4931" spans="4:17" x14ac:dyDescent="0.15">
      <c r="D4931" t="s">
        <v>19132</v>
      </c>
      <c r="E4931" t="e">
        <f t="shared" si="77"/>
        <v>#N/A</v>
      </c>
      <c r="F4931">
        <v>30791522</v>
      </c>
      <c r="G4931" t="s">
        <v>19135</v>
      </c>
      <c r="H4931" t="s">
        <v>19135</v>
      </c>
    </row>
    <row r="4932" spans="4:17" x14ac:dyDescent="0.15">
      <c r="D4932" t="s">
        <v>19136</v>
      </c>
      <c r="E4932" t="e">
        <f t="shared" si="77"/>
        <v>#N/A</v>
      </c>
      <c r="F4932">
        <v>30791444</v>
      </c>
      <c r="G4932" t="s">
        <v>19137</v>
      </c>
      <c r="H4932" t="s">
        <v>19137</v>
      </c>
    </row>
    <row r="4933" spans="4:17" x14ac:dyDescent="0.15">
      <c r="D4933" t="s">
        <v>19138</v>
      </c>
      <c r="E4933" t="e">
        <f t="shared" si="77"/>
        <v>#N/A</v>
      </c>
      <c r="F4933">
        <v>30791599</v>
      </c>
      <c r="G4933" t="s">
        <v>19139</v>
      </c>
      <c r="H4933" t="s">
        <v>19139</v>
      </c>
      <c r="I4933" t="s">
        <v>15003</v>
      </c>
      <c r="J4933" t="s">
        <v>16651</v>
      </c>
      <c r="K4933" t="s">
        <v>16652</v>
      </c>
      <c r="M4933" t="s">
        <v>16653</v>
      </c>
      <c r="N4933" t="s">
        <v>15007</v>
      </c>
      <c r="O4933" t="s">
        <v>16654</v>
      </c>
      <c r="P4933" t="s">
        <v>16655</v>
      </c>
      <c r="Q4933" t="s">
        <v>16656</v>
      </c>
    </row>
    <row r="4934" spans="4:17" x14ac:dyDescent="0.15">
      <c r="D4934" t="s">
        <v>19140</v>
      </c>
      <c r="E4934" t="e">
        <f t="shared" si="77"/>
        <v>#N/A</v>
      </c>
      <c r="F4934">
        <v>30791352</v>
      </c>
      <c r="G4934" t="s">
        <v>19141</v>
      </c>
      <c r="H4934" t="s">
        <v>19141</v>
      </c>
      <c r="J4934" t="s">
        <v>19142</v>
      </c>
    </row>
    <row r="4935" spans="4:17" x14ac:dyDescent="0.15">
      <c r="D4935" t="s">
        <v>19143</v>
      </c>
      <c r="E4935" t="e">
        <f t="shared" si="77"/>
        <v>#N/A</v>
      </c>
      <c r="F4935">
        <v>30791151</v>
      </c>
      <c r="G4935" t="s">
        <v>19144</v>
      </c>
      <c r="H4935" t="s">
        <v>19144</v>
      </c>
      <c r="I4935" t="s">
        <v>26</v>
      </c>
      <c r="J4935" t="s">
        <v>19145</v>
      </c>
      <c r="K4935" t="s">
        <v>19146</v>
      </c>
      <c r="O4935" t="s">
        <v>3690</v>
      </c>
      <c r="Q4935" t="s">
        <v>2415</v>
      </c>
    </row>
    <row r="4936" spans="4:17" x14ac:dyDescent="0.15">
      <c r="D4936" t="s">
        <v>19143</v>
      </c>
      <c r="E4936" t="e">
        <f t="shared" si="77"/>
        <v>#N/A</v>
      </c>
      <c r="F4936">
        <v>30791152</v>
      </c>
      <c r="G4936" t="s">
        <v>19147</v>
      </c>
      <c r="H4936" t="s">
        <v>19147</v>
      </c>
      <c r="I4936" t="s">
        <v>26</v>
      </c>
      <c r="J4936" t="s">
        <v>19148</v>
      </c>
      <c r="K4936" t="s">
        <v>19146</v>
      </c>
      <c r="O4936" t="s">
        <v>3690</v>
      </c>
      <c r="Q4936" t="s">
        <v>2415</v>
      </c>
    </row>
    <row r="4937" spans="4:17" x14ac:dyDescent="0.15">
      <c r="D4937" t="s">
        <v>19149</v>
      </c>
      <c r="E4937" t="e">
        <f t="shared" si="77"/>
        <v>#N/A</v>
      </c>
      <c r="F4937">
        <v>30791398</v>
      </c>
      <c r="G4937" t="s">
        <v>19150</v>
      </c>
      <c r="H4937" t="s">
        <v>19150</v>
      </c>
      <c r="I4937" t="s">
        <v>19151</v>
      </c>
      <c r="J4937" t="s">
        <v>19152</v>
      </c>
      <c r="L4937" t="s">
        <v>19153</v>
      </c>
      <c r="M4937" t="s">
        <v>19154</v>
      </c>
      <c r="N4937" t="s">
        <v>19155</v>
      </c>
      <c r="O4937" t="s">
        <v>19156</v>
      </c>
      <c r="P4937" t="s">
        <v>19157</v>
      </c>
      <c r="Q4937" t="s">
        <v>19158</v>
      </c>
    </row>
    <row r="4938" spans="4:17" x14ac:dyDescent="0.15">
      <c r="D4938" t="s">
        <v>19159</v>
      </c>
      <c r="E4938" t="e">
        <f t="shared" si="77"/>
        <v>#N/A</v>
      </c>
      <c r="F4938">
        <v>30791207</v>
      </c>
      <c r="G4938" t="s">
        <v>19160</v>
      </c>
      <c r="H4938" t="s">
        <v>19160</v>
      </c>
    </row>
    <row r="4939" spans="4:17" x14ac:dyDescent="0.15">
      <c r="D4939" t="s">
        <v>19161</v>
      </c>
      <c r="E4939" t="e">
        <f t="shared" si="77"/>
        <v>#N/A</v>
      </c>
      <c r="F4939">
        <v>30791178</v>
      </c>
      <c r="G4939" t="s">
        <v>19162</v>
      </c>
      <c r="H4939" t="s">
        <v>19162</v>
      </c>
    </row>
    <row r="4940" spans="4:17" x14ac:dyDescent="0.15">
      <c r="D4940" t="s">
        <v>19163</v>
      </c>
      <c r="E4940" t="e">
        <f t="shared" si="77"/>
        <v>#N/A</v>
      </c>
      <c r="F4940">
        <v>30791090</v>
      </c>
      <c r="G4940" t="s">
        <v>19164</v>
      </c>
      <c r="H4940" t="s">
        <v>19164</v>
      </c>
    </row>
    <row r="4941" spans="4:17" x14ac:dyDescent="0.15">
      <c r="D4941" t="s">
        <v>19165</v>
      </c>
      <c r="E4941" t="e">
        <f t="shared" si="77"/>
        <v>#N/A</v>
      </c>
      <c r="F4941">
        <v>30791003</v>
      </c>
      <c r="G4941" t="s">
        <v>19166</v>
      </c>
      <c r="H4941" t="s">
        <v>19166</v>
      </c>
      <c r="K4941" t="s">
        <v>533</v>
      </c>
    </row>
    <row r="4942" spans="4:17" x14ac:dyDescent="0.15">
      <c r="D4942" t="s">
        <v>19167</v>
      </c>
      <c r="E4942" t="e">
        <f t="shared" si="77"/>
        <v>#N/A</v>
      </c>
      <c r="F4942">
        <v>30791271</v>
      </c>
      <c r="G4942" t="s">
        <v>19168</v>
      </c>
      <c r="H4942" t="s">
        <v>19168</v>
      </c>
    </row>
    <row r="4943" spans="4:17" x14ac:dyDescent="0.15">
      <c r="D4943" t="s">
        <v>19169</v>
      </c>
      <c r="E4943" t="e">
        <f t="shared" si="77"/>
        <v>#N/A</v>
      </c>
      <c r="F4943">
        <v>30791196</v>
      </c>
      <c r="G4943" t="s">
        <v>19170</v>
      </c>
      <c r="H4943" t="s">
        <v>19170</v>
      </c>
    </row>
    <row r="4944" spans="4:17" x14ac:dyDescent="0.15">
      <c r="D4944" t="s">
        <v>19171</v>
      </c>
      <c r="E4944" t="e">
        <f t="shared" si="77"/>
        <v>#N/A</v>
      </c>
      <c r="F4944">
        <v>30791409</v>
      </c>
      <c r="G4944" t="s">
        <v>19172</v>
      </c>
      <c r="H4944" t="s">
        <v>19172</v>
      </c>
    </row>
    <row r="4945" spans="4:17" x14ac:dyDescent="0.15">
      <c r="D4945" t="s">
        <v>19171</v>
      </c>
      <c r="E4945" t="e">
        <f t="shared" si="77"/>
        <v>#N/A</v>
      </c>
      <c r="F4945">
        <v>30791410</v>
      </c>
      <c r="G4945" t="s">
        <v>19173</v>
      </c>
      <c r="H4945" t="s">
        <v>19173</v>
      </c>
    </row>
    <row r="4946" spans="4:17" x14ac:dyDescent="0.15">
      <c r="D4946" t="s">
        <v>19171</v>
      </c>
      <c r="E4946" t="e">
        <f t="shared" si="77"/>
        <v>#N/A</v>
      </c>
      <c r="F4946">
        <v>30791411</v>
      </c>
      <c r="G4946" t="s">
        <v>19174</v>
      </c>
      <c r="H4946" t="s">
        <v>19174</v>
      </c>
    </row>
    <row r="4947" spans="4:17" x14ac:dyDescent="0.15">
      <c r="D4947" t="s">
        <v>19175</v>
      </c>
      <c r="E4947" t="e">
        <f t="shared" si="77"/>
        <v>#N/A</v>
      </c>
      <c r="F4947">
        <v>30791303</v>
      </c>
      <c r="G4947" t="s">
        <v>19176</v>
      </c>
      <c r="H4947" t="s">
        <v>19176</v>
      </c>
    </row>
    <row r="4948" spans="4:17" x14ac:dyDescent="0.15">
      <c r="D4948" t="s">
        <v>19177</v>
      </c>
      <c r="E4948" t="e">
        <f t="shared" si="77"/>
        <v>#N/A</v>
      </c>
      <c r="F4948">
        <v>30791205</v>
      </c>
      <c r="G4948" t="s">
        <v>19178</v>
      </c>
      <c r="H4948" t="s">
        <v>19178</v>
      </c>
    </row>
    <row r="4949" spans="4:17" x14ac:dyDescent="0.15">
      <c r="D4949" t="s">
        <v>19179</v>
      </c>
      <c r="E4949" t="e">
        <f t="shared" si="77"/>
        <v>#N/A</v>
      </c>
      <c r="F4949">
        <v>30791434</v>
      </c>
      <c r="G4949" t="s">
        <v>19180</v>
      </c>
      <c r="H4949" t="s">
        <v>19180</v>
      </c>
      <c r="I4949" t="s">
        <v>18953</v>
      </c>
      <c r="N4949" t="s">
        <v>18954</v>
      </c>
      <c r="O4949" t="s">
        <v>19181</v>
      </c>
      <c r="P4949" t="s">
        <v>19182</v>
      </c>
      <c r="Q4949" t="s">
        <v>19183</v>
      </c>
    </row>
    <row r="4950" spans="4:17" x14ac:dyDescent="0.15">
      <c r="D4950" t="s">
        <v>19184</v>
      </c>
      <c r="E4950" t="e">
        <f t="shared" si="77"/>
        <v>#N/A</v>
      </c>
      <c r="F4950">
        <v>30791147</v>
      </c>
      <c r="G4950" t="s">
        <v>19185</v>
      </c>
      <c r="H4950" t="s">
        <v>19185</v>
      </c>
    </row>
    <row r="4951" spans="4:17" x14ac:dyDescent="0.15">
      <c r="D4951" t="s">
        <v>19186</v>
      </c>
      <c r="E4951" t="e">
        <f t="shared" si="77"/>
        <v>#N/A</v>
      </c>
      <c r="F4951">
        <v>30791217</v>
      </c>
      <c r="G4951" t="s">
        <v>19187</v>
      </c>
      <c r="H4951" t="s">
        <v>19187</v>
      </c>
      <c r="I4951" t="s">
        <v>19188</v>
      </c>
      <c r="N4951" t="s">
        <v>19189</v>
      </c>
    </row>
    <row r="4952" spans="4:17" x14ac:dyDescent="0.15">
      <c r="D4952" t="s">
        <v>19190</v>
      </c>
      <c r="E4952" t="e">
        <f t="shared" si="77"/>
        <v>#N/A</v>
      </c>
      <c r="F4952">
        <v>30791289</v>
      </c>
      <c r="G4952" t="s">
        <v>19191</v>
      </c>
      <c r="H4952" t="s">
        <v>19191</v>
      </c>
      <c r="I4952" t="s">
        <v>347</v>
      </c>
      <c r="J4952" t="s">
        <v>348</v>
      </c>
      <c r="O4952" t="s">
        <v>19192</v>
      </c>
      <c r="P4952" t="s">
        <v>19193</v>
      </c>
      <c r="Q4952" t="s">
        <v>19194</v>
      </c>
    </row>
    <row r="4953" spans="4:17" x14ac:dyDescent="0.15">
      <c r="D4953" t="s">
        <v>19195</v>
      </c>
      <c r="E4953" t="e">
        <f t="shared" si="77"/>
        <v>#N/A</v>
      </c>
      <c r="F4953">
        <v>30791382</v>
      </c>
      <c r="G4953" t="s">
        <v>19196</v>
      </c>
      <c r="H4953" t="s">
        <v>19196</v>
      </c>
      <c r="I4953" t="s">
        <v>19197</v>
      </c>
      <c r="J4953" t="s">
        <v>19198</v>
      </c>
      <c r="K4953" t="s">
        <v>19199</v>
      </c>
      <c r="M4953" t="s">
        <v>19200</v>
      </c>
      <c r="N4953" t="s">
        <v>19201</v>
      </c>
      <c r="O4953" t="s">
        <v>19202</v>
      </c>
      <c r="P4953" t="s">
        <v>19203</v>
      </c>
      <c r="Q4953" t="s">
        <v>19204</v>
      </c>
    </row>
    <row r="4954" spans="4:17" x14ac:dyDescent="0.15">
      <c r="D4954" t="s">
        <v>19205</v>
      </c>
      <c r="E4954" t="e">
        <f t="shared" si="77"/>
        <v>#N/A</v>
      </c>
      <c r="F4954">
        <v>30791242</v>
      </c>
      <c r="G4954" t="s">
        <v>19206</v>
      </c>
      <c r="H4954" t="s">
        <v>19206</v>
      </c>
    </row>
    <row r="4955" spans="4:17" x14ac:dyDescent="0.15">
      <c r="D4955" t="s">
        <v>19207</v>
      </c>
      <c r="E4955" t="e">
        <f t="shared" si="77"/>
        <v>#N/A</v>
      </c>
      <c r="F4955">
        <v>30791324</v>
      </c>
      <c r="G4955" t="s">
        <v>19208</v>
      </c>
      <c r="H4955" t="s">
        <v>19208</v>
      </c>
      <c r="J4955" t="s">
        <v>19209</v>
      </c>
    </row>
    <row r="4956" spans="4:17" x14ac:dyDescent="0.15">
      <c r="D4956" t="s">
        <v>19207</v>
      </c>
      <c r="E4956" t="e">
        <f t="shared" si="77"/>
        <v>#N/A</v>
      </c>
      <c r="F4956">
        <v>30791325</v>
      </c>
      <c r="G4956" t="s">
        <v>19210</v>
      </c>
      <c r="H4956" t="s">
        <v>19210</v>
      </c>
      <c r="J4956" t="s">
        <v>19209</v>
      </c>
    </row>
    <row r="4957" spans="4:17" x14ac:dyDescent="0.15">
      <c r="D4957" t="s">
        <v>19211</v>
      </c>
      <c r="E4957" t="e">
        <f t="shared" si="77"/>
        <v>#N/A</v>
      </c>
      <c r="F4957">
        <v>30791183</v>
      </c>
      <c r="G4957" t="s">
        <v>19212</v>
      </c>
      <c r="H4957" t="s">
        <v>19212</v>
      </c>
      <c r="I4957" t="s">
        <v>26</v>
      </c>
      <c r="J4957" t="s">
        <v>19213</v>
      </c>
      <c r="K4957" t="s">
        <v>19214</v>
      </c>
      <c r="O4957" t="s">
        <v>19215</v>
      </c>
      <c r="Q4957" t="s">
        <v>2415</v>
      </c>
    </row>
    <row r="4958" spans="4:17" x14ac:dyDescent="0.15">
      <c r="D4958" t="s">
        <v>19216</v>
      </c>
      <c r="E4958" t="e">
        <f t="shared" si="77"/>
        <v>#N/A</v>
      </c>
      <c r="F4958">
        <v>30791260</v>
      </c>
      <c r="G4958" t="s">
        <v>19217</v>
      </c>
      <c r="H4958" t="s">
        <v>19217</v>
      </c>
    </row>
    <row r="4959" spans="4:17" x14ac:dyDescent="0.15">
      <c r="D4959" t="s">
        <v>19218</v>
      </c>
      <c r="E4959" t="e">
        <f t="shared" si="77"/>
        <v>#N/A</v>
      </c>
      <c r="F4959">
        <v>30791368</v>
      </c>
      <c r="G4959" t="s">
        <v>19219</v>
      </c>
      <c r="H4959" t="s">
        <v>19219</v>
      </c>
      <c r="I4959" t="s">
        <v>1125</v>
      </c>
      <c r="J4959" t="s">
        <v>1126</v>
      </c>
      <c r="K4959" t="s">
        <v>1127</v>
      </c>
      <c r="N4959" t="s">
        <v>1128</v>
      </c>
      <c r="O4959" t="s">
        <v>19220</v>
      </c>
      <c r="P4959" t="s">
        <v>19221</v>
      </c>
      <c r="Q4959" t="s">
        <v>19222</v>
      </c>
    </row>
    <row r="4960" spans="4:17" x14ac:dyDescent="0.15">
      <c r="D4960" t="s">
        <v>19223</v>
      </c>
      <c r="E4960" t="e">
        <f t="shared" si="77"/>
        <v>#N/A</v>
      </c>
      <c r="F4960">
        <v>30791512</v>
      </c>
      <c r="G4960" t="s">
        <v>19224</v>
      </c>
      <c r="H4960" t="s">
        <v>19224</v>
      </c>
    </row>
    <row r="4961" spans="4:17" x14ac:dyDescent="0.15">
      <c r="D4961" t="s">
        <v>19225</v>
      </c>
      <c r="E4961" t="e">
        <f t="shared" si="77"/>
        <v>#N/A</v>
      </c>
      <c r="F4961">
        <v>30791001</v>
      </c>
      <c r="G4961" t="s">
        <v>19226</v>
      </c>
      <c r="H4961" t="s">
        <v>19226</v>
      </c>
      <c r="I4961" t="s">
        <v>19227</v>
      </c>
      <c r="N4961" t="s">
        <v>19228</v>
      </c>
      <c r="O4961" t="s">
        <v>19229</v>
      </c>
      <c r="Q4961" t="s">
        <v>19230</v>
      </c>
    </row>
    <row r="4962" spans="4:17" x14ac:dyDescent="0.15">
      <c r="D4962" t="s">
        <v>19231</v>
      </c>
      <c r="E4962" t="e">
        <f t="shared" si="77"/>
        <v>#N/A</v>
      </c>
      <c r="F4962">
        <v>30791072</v>
      </c>
      <c r="G4962" t="s">
        <v>19232</v>
      </c>
      <c r="H4962" t="s">
        <v>19232</v>
      </c>
    </row>
    <row r="4963" spans="4:17" x14ac:dyDescent="0.15">
      <c r="D4963" t="s">
        <v>19233</v>
      </c>
      <c r="E4963" t="e">
        <f t="shared" si="77"/>
        <v>#N/A</v>
      </c>
      <c r="F4963">
        <v>30791357</v>
      </c>
      <c r="G4963" t="s">
        <v>19234</v>
      </c>
      <c r="H4963" t="s">
        <v>19234</v>
      </c>
    </row>
    <row r="4964" spans="4:17" x14ac:dyDescent="0.15">
      <c r="D4964" t="s">
        <v>19235</v>
      </c>
      <c r="E4964" t="e">
        <f t="shared" si="77"/>
        <v>#N/A</v>
      </c>
      <c r="F4964">
        <v>30791381</v>
      </c>
      <c r="G4964" t="s">
        <v>19236</v>
      </c>
      <c r="H4964" t="s">
        <v>19236</v>
      </c>
      <c r="I4964" t="s">
        <v>19237</v>
      </c>
      <c r="J4964" t="s">
        <v>19238</v>
      </c>
    </row>
    <row r="4965" spans="4:17" x14ac:dyDescent="0.15">
      <c r="D4965" t="s">
        <v>19239</v>
      </c>
      <c r="E4965" t="e">
        <f t="shared" si="77"/>
        <v>#N/A</v>
      </c>
      <c r="F4965">
        <v>30791137</v>
      </c>
      <c r="G4965" t="s">
        <v>19240</v>
      </c>
      <c r="H4965" t="s">
        <v>19240</v>
      </c>
    </row>
    <row r="4966" spans="4:17" x14ac:dyDescent="0.15">
      <c r="D4966" t="s">
        <v>19241</v>
      </c>
      <c r="E4966" t="e">
        <f t="shared" si="77"/>
        <v>#N/A</v>
      </c>
      <c r="F4966">
        <v>30791256</v>
      </c>
      <c r="G4966" t="s">
        <v>19242</v>
      </c>
      <c r="H4966" t="s">
        <v>19242</v>
      </c>
      <c r="I4966" t="s">
        <v>560</v>
      </c>
      <c r="J4966" t="s">
        <v>19243</v>
      </c>
      <c r="K4966" t="s">
        <v>1291</v>
      </c>
      <c r="N4966" t="s">
        <v>39</v>
      </c>
      <c r="O4966" t="s">
        <v>9252</v>
      </c>
      <c r="Q4966" t="s">
        <v>564</v>
      </c>
    </row>
    <row r="4967" spans="4:17" x14ac:dyDescent="0.15">
      <c r="D4967" t="s">
        <v>19244</v>
      </c>
      <c r="E4967" t="e">
        <f t="shared" si="77"/>
        <v>#N/A</v>
      </c>
      <c r="F4967">
        <v>30791093</v>
      </c>
      <c r="G4967" t="s">
        <v>19245</v>
      </c>
      <c r="H4967" t="s">
        <v>19245</v>
      </c>
    </row>
    <row r="4968" spans="4:17" x14ac:dyDescent="0.15">
      <c r="D4968" t="s">
        <v>19246</v>
      </c>
      <c r="E4968" t="e">
        <f t="shared" si="77"/>
        <v>#N/A</v>
      </c>
      <c r="F4968">
        <v>30791020</v>
      </c>
      <c r="G4968" t="s">
        <v>19247</v>
      </c>
      <c r="H4968" t="s">
        <v>19247</v>
      </c>
      <c r="I4968" t="s">
        <v>800</v>
      </c>
      <c r="O4968" t="s">
        <v>802</v>
      </c>
      <c r="Q4968" t="s">
        <v>803</v>
      </c>
    </row>
    <row r="4969" spans="4:17" x14ac:dyDescent="0.15">
      <c r="D4969" t="s">
        <v>19248</v>
      </c>
      <c r="E4969" t="e">
        <f t="shared" si="77"/>
        <v>#N/A</v>
      </c>
      <c r="F4969">
        <v>30791272</v>
      </c>
      <c r="G4969" t="s">
        <v>19249</v>
      </c>
      <c r="H4969" t="s">
        <v>19249</v>
      </c>
    </row>
    <row r="4970" spans="4:17" x14ac:dyDescent="0.15">
      <c r="D4970" t="s">
        <v>19250</v>
      </c>
      <c r="E4970" t="e">
        <f t="shared" si="77"/>
        <v>#N/A</v>
      </c>
      <c r="F4970">
        <v>30791169</v>
      </c>
      <c r="G4970" t="s">
        <v>19251</v>
      </c>
      <c r="H4970" t="s">
        <v>19251</v>
      </c>
      <c r="I4970" t="s">
        <v>19252</v>
      </c>
      <c r="J4970" t="s">
        <v>19253</v>
      </c>
      <c r="N4970" t="s">
        <v>19254</v>
      </c>
      <c r="O4970" t="s">
        <v>19255</v>
      </c>
    </row>
    <row r="4971" spans="4:17" x14ac:dyDescent="0.15">
      <c r="D4971" t="s">
        <v>19256</v>
      </c>
      <c r="E4971" t="e">
        <f t="shared" si="77"/>
        <v>#N/A</v>
      </c>
      <c r="F4971">
        <v>30791399</v>
      </c>
      <c r="G4971" t="s">
        <v>19257</v>
      </c>
      <c r="H4971" t="s">
        <v>19257</v>
      </c>
      <c r="I4971" t="s">
        <v>1177</v>
      </c>
      <c r="J4971" t="s">
        <v>19258</v>
      </c>
      <c r="K4971" t="s">
        <v>19259</v>
      </c>
      <c r="O4971" t="s">
        <v>19260</v>
      </c>
      <c r="P4971" t="s">
        <v>19261</v>
      </c>
      <c r="Q4971" t="s">
        <v>19262</v>
      </c>
    </row>
    <row r="4972" spans="4:17" x14ac:dyDescent="0.15">
      <c r="D4972" t="s">
        <v>19263</v>
      </c>
      <c r="E4972" t="e">
        <f t="shared" si="77"/>
        <v>#N/A</v>
      </c>
      <c r="F4972">
        <v>30791574</v>
      </c>
      <c r="G4972" t="s">
        <v>19264</v>
      </c>
      <c r="H4972" t="s">
        <v>19264</v>
      </c>
      <c r="I4972" t="s">
        <v>26</v>
      </c>
      <c r="J4972" t="s">
        <v>16218</v>
      </c>
      <c r="K4972" t="s">
        <v>1543</v>
      </c>
      <c r="O4972" t="s">
        <v>19265</v>
      </c>
      <c r="Q4972" t="s">
        <v>2415</v>
      </c>
    </row>
    <row r="4973" spans="4:17" x14ac:dyDescent="0.15">
      <c r="D4973" t="s">
        <v>19263</v>
      </c>
      <c r="E4973" t="e">
        <f t="shared" si="77"/>
        <v>#N/A</v>
      </c>
      <c r="F4973">
        <v>30791575</v>
      </c>
      <c r="G4973" t="s">
        <v>19266</v>
      </c>
      <c r="H4973" t="s">
        <v>19266</v>
      </c>
      <c r="I4973" t="s">
        <v>26</v>
      </c>
      <c r="J4973" t="s">
        <v>16218</v>
      </c>
      <c r="K4973" t="s">
        <v>1543</v>
      </c>
      <c r="O4973" t="s">
        <v>19265</v>
      </c>
      <c r="Q4973" t="s">
        <v>2415</v>
      </c>
    </row>
    <row r="4974" spans="4:17" x14ac:dyDescent="0.15">
      <c r="D4974" t="s">
        <v>19267</v>
      </c>
      <c r="E4974" t="e">
        <f t="shared" si="77"/>
        <v>#N/A</v>
      </c>
      <c r="F4974">
        <v>30791282</v>
      </c>
      <c r="G4974" t="s">
        <v>19268</v>
      </c>
      <c r="H4974" t="s">
        <v>19268</v>
      </c>
      <c r="I4974" t="s">
        <v>1680</v>
      </c>
      <c r="N4974" t="s">
        <v>1681</v>
      </c>
    </row>
    <row r="4975" spans="4:17" x14ac:dyDescent="0.15">
      <c r="D4975" t="s">
        <v>19269</v>
      </c>
      <c r="E4975" t="e">
        <f t="shared" si="77"/>
        <v>#N/A</v>
      </c>
      <c r="F4975">
        <v>30791355</v>
      </c>
      <c r="G4975" t="s">
        <v>19270</v>
      </c>
      <c r="H4975" t="s">
        <v>19270</v>
      </c>
      <c r="I4975" t="s">
        <v>8766</v>
      </c>
      <c r="J4975" t="s">
        <v>19271</v>
      </c>
      <c r="K4975" t="s">
        <v>8768</v>
      </c>
      <c r="N4975" t="s">
        <v>19272</v>
      </c>
      <c r="O4975" t="s">
        <v>19273</v>
      </c>
      <c r="P4975" t="s">
        <v>19274</v>
      </c>
      <c r="Q4975" t="s">
        <v>19275</v>
      </c>
    </row>
    <row r="4976" spans="4:17" x14ac:dyDescent="0.15">
      <c r="D4976" t="s">
        <v>19269</v>
      </c>
      <c r="E4976" t="e">
        <f t="shared" si="77"/>
        <v>#N/A</v>
      </c>
      <c r="F4976">
        <v>30791356</v>
      </c>
      <c r="G4976" t="s">
        <v>19276</v>
      </c>
      <c r="H4976" t="s">
        <v>19276</v>
      </c>
      <c r="I4976" t="s">
        <v>8766</v>
      </c>
      <c r="J4976" t="s">
        <v>19271</v>
      </c>
      <c r="K4976" t="s">
        <v>8768</v>
      </c>
      <c r="N4976" t="s">
        <v>19272</v>
      </c>
      <c r="O4976" t="s">
        <v>19273</v>
      </c>
      <c r="P4976" t="s">
        <v>19274</v>
      </c>
      <c r="Q4976" t="s">
        <v>19275</v>
      </c>
    </row>
    <row r="4977" spans="4:17" x14ac:dyDescent="0.15">
      <c r="D4977" t="s">
        <v>19277</v>
      </c>
      <c r="E4977" t="e">
        <f t="shared" si="77"/>
        <v>#N/A</v>
      </c>
      <c r="F4977">
        <v>30791099</v>
      </c>
      <c r="G4977" t="s">
        <v>19278</v>
      </c>
      <c r="H4977" t="s">
        <v>19278</v>
      </c>
      <c r="O4977" t="s">
        <v>10536</v>
      </c>
      <c r="P4977" t="s">
        <v>10537</v>
      </c>
      <c r="Q4977" t="s">
        <v>10538</v>
      </c>
    </row>
    <row r="4978" spans="4:17" x14ac:dyDescent="0.15">
      <c r="D4978" t="s">
        <v>19279</v>
      </c>
      <c r="E4978" t="e">
        <f t="shared" si="77"/>
        <v>#N/A</v>
      </c>
      <c r="F4978">
        <v>30791200</v>
      </c>
      <c r="G4978" t="s">
        <v>19280</v>
      </c>
      <c r="H4978" t="s">
        <v>19280</v>
      </c>
    </row>
    <row r="4979" spans="4:17" x14ac:dyDescent="0.15">
      <c r="D4979" t="s">
        <v>19279</v>
      </c>
      <c r="E4979" t="e">
        <f t="shared" si="77"/>
        <v>#N/A</v>
      </c>
      <c r="F4979">
        <v>30791199</v>
      </c>
      <c r="G4979" t="s">
        <v>19281</v>
      </c>
      <c r="H4979" t="s">
        <v>19281</v>
      </c>
    </row>
    <row r="4980" spans="4:17" x14ac:dyDescent="0.15">
      <c r="D4980" t="s">
        <v>19282</v>
      </c>
      <c r="E4980" t="e">
        <f t="shared" si="77"/>
        <v>#N/A</v>
      </c>
      <c r="F4980">
        <v>30791379</v>
      </c>
      <c r="G4980" t="s">
        <v>19283</v>
      </c>
      <c r="H4980" t="s">
        <v>19283</v>
      </c>
    </row>
    <row r="4981" spans="4:17" x14ac:dyDescent="0.15">
      <c r="D4981" t="s">
        <v>19284</v>
      </c>
      <c r="E4981" t="e">
        <f t="shared" si="77"/>
        <v>#N/A</v>
      </c>
      <c r="F4981">
        <v>30791293</v>
      </c>
      <c r="G4981" t="s">
        <v>19285</v>
      </c>
      <c r="H4981" t="s">
        <v>19285</v>
      </c>
      <c r="I4981" t="s">
        <v>609</v>
      </c>
      <c r="J4981" t="s">
        <v>4102</v>
      </c>
      <c r="N4981" t="s">
        <v>610</v>
      </c>
    </row>
    <row r="4982" spans="4:17" x14ac:dyDescent="0.15">
      <c r="D4982" t="s">
        <v>19286</v>
      </c>
      <c r="E4982" t="e">
        <f t="shared" si="77"/>
        <v>#N/A</v>
      </c>
      <c r="F4982">
        <v>30791161</v>
      </c>
      <c r="G4982" t="s">
        <v>19287</v>
      </c>
      <c r="H4982" t="s">
        <v>19287</v>
      </c>
      <c r="I4982" t="s">
        <v>19288</v>
      </c>
      <c r="J4982" t="s">
        <v>19289</v>
      </c>
      <c r="K4982" t="s">
        <v>19290</v>
      </c>
      <c r="N4982" t="s">
        <v>19291</v>
      </c>
      <c r="O4982" t="s">
        <v>19292</v>
      </c>
      <c r="Q4982" t="s">
        <v>19293</v>
      </c>
    </row>
    <row r="4983" spans="4:17" x14ac:dyDescent="0.15">
      <c r="D4983" t="s">
        <v>19294</v>
      </c>
      <c r="E4983" t="e">
        <f t="shared" si="77"/>
        <v>#N/A</v>
      </c>
      <c r="F4983">
        <v>30791261</v>
      </c>
      <c r="G4983" t="s">
        <v>19295</v>
      </c>
      <c r="H4983" t="s">
        <v>19295</v>
      </c>
      <c r="I4983" t="s">
        <v>233</v>
      </c>
      <c r="J4983" t="s">
        <v>19296</v>
      </c>
      <c r="K4983" t="s">
        <v>16165</v>
      </c>
      <c r="L4983" t="s">
        <v>1738</v>
      </c>
      <c r="M4983" t="s">
        <v>19297</v>
      </c>
      <c r="O4983" t="s">
        <v>19298</v>
      </c>
      <c r="Q4983" t="s">
        <v>481</v>
      </c>
    </row>
    <row r="4984" spans="4:17" x14ac:dyDescent="0.15">
      <c r="D4984" t="s">
        <v>19299</v>
      </c>
      <c r="E4984" t="e">
        <f t="shared" si="77"/>
        <v>#N/A</v>
      </c>
      <c r="F4984">
        <v>30791389</v>
      </c>
      <c r="G4984" t="s">
        <v>19300</v>
      </c>
      <c r="H4984" t="s">
        <v>19300</v>
      </c>
      <c r="I4984" t="s">
        <v>75</v>
      </c>
      <c r="J4984" t="s">
        <v>19301</v>
      </c>
      <c r="N4984" t="s">
        <v>14</v>
      </c>
      <c r="O4984" t="s">
        <v>19302</v>
      </c>
      <c r="P4984" t="s">
        <v>18644</v>
      </c>
      <c r="Q4984" t="s">
        <v>18645</v>
      </c>
    </row>
    <row r="4985" spans="4:17" x14ac:dyDescent="0.15">
      <c r="D4985" t="s">
        <v>19303</v>
      </c>
      <c r="E4985" t="e">
        <f t="shared" si="77"/>
        <v>#N/A</v>
      </c>
      <c r="F4985">
        <v>30791474</v>
      </c>
      <c r="G4985" t="s">
        <v>19304</v>
      </c>
      <c r="H4985" t="s">
        <v>19304</v>
      </c>
      <c r="J4985" t="s">
        <v>19305</v>
      </c>
      <c r="O4985" t="s">
        <v>19306</v>
      </c>
      <c r="P4985" t="s">
        <v>19307</v>
      </c>
      <c r="Q4985" t="s">
        <v>19308</v>
      </c>
    </row>
    <row r="4986" spans="4:17" x14ac:dyDescent="0.15">
      <c r="D4986" t="s">
        <v>19309</v>
      </c>
      <c r="E4986" t="e">
        <f t="shared" si="77"/>
        <v>#N/A</v>
      </c>
      <c r="F4986">
        <v>30791002</v>
      </c>
      <c r="G4986" t="s">
        <v>19310</v>
      </c>
      <c r="H4986" t="s">
        <v>19310</v>
      </c>
      <c r="J4986" t="s">
        <v>19311</v>
      </c>
      <c r="O4986" t="s">
        <v>19312</v>
      </c>
      <c r="Q4986" t="s">
        <v>1796</v>
      </c>
    </row>
    <row r="4987" spans="4:17" x14ac:dyDescent="0.15">
      <c r="D4987" t="s">
        <v>19313</v>
      </c>
      <c r="E4987" t="e">
        <f t="shared" si="77"/>
        <v>#N/A</v>
      </c>
      <c r="F4987">
        <v>30791555</v>
      </c>
      <c r="G4987" t="s">
        <v>19314</v>
      </c>
      <c r="H4987" t="s">
        <v>19314</v>
      </c>
    </row>
    <row r="4988" spans="4:17" x14ac:dyDescent="0.15">
      <c r="D4988" t="s">
        <v>19315</v>
      </c>
      <c r="E4988" t="e">
        <f t="shared" si="77"/>
        <v>#N/A</v>
      </c>
      <c r="F4988">
        <v>30791535</v>
      </c>
      <c r="G4988" t="s">
        <v>19316</v>
      </c>
      <c r="H4988" t="s">
        <v>19316</v>
      </c>
    </row>
    <row r="4989" spans="4:17" x14ac:dyDescent="0.15">
      <c r="D4989" t="s">
        <v>19317</v>
      </c>
      <c r="E4989" t="e">
        <f t="shared" si="77"/>
        <v>#N/A</v>
      </c>
      <c r="F4989">
        <v>30791427</v>
      </c>
      <c r="G4989" t="s">
        <v>19318</v>
      </c>
      <c r="H4989" t="s">
        <v>19318</v>
      </c>
      <c r="I4989" t="s">
        <v>75</v>
      </c>
      <c r="J4989" t="s">
        <v>19301</v>
      </c>
      <c r="N4989" t="s">
        <v>14</v>
      </c>
      <c r="O4989" t="s">
        <v>19302</v>
      </c>
      <c r="P4989" t="s">
        <v>18644</v>
      </c>
      <c r="Q4989" t="s">
        <v>18645</v>
      </c>
    </row>
    <row r="4990" spans="4:17" x14ac:dyDescent="0.15">
      <c r="D4990" t="s">
        <v>19319</v>
      </c>
      <c r="E4990" t="e">
        <f t="shared" si="77"/>
        <v>#N/A</v>
      </c>
      <c r="F4990">
        <v>30791104</v>
      </c>
      <c r="G4990" t="s">
        <v>19320</v>
      </c>
      <c r="H4990" t="s">
        <v>19320</v>
      </c>
      <c r="I4990" t="s">
        <v>19321</v>
      </c>
      <c r="J4990" t="s">
        <v>19322</v>
      </c>
      <c r="K4990" t="s">
        <v>19323</v>
      </c>
      <c r="L4990" t="s">
        <v>19324</v>
      </c>
      <c r="M4990" t="s">
        <v>19325</v>
      </c>
      <c r="N4990" t="s">
        <v>19326</v>
      </c>
      <c r="O4990" t="s">
        <v>19327</v>
      </c>
      <c r="P4990" t="s">
        <v>19328</v>
      </c>
      <c r="Q4990" t="s">
        <v>19329</v>
      </c>
    </row>
    <row r="4991" spans="4:17" x14ac:dyDescent="0.15">
      <c r="D4991" t="s">
        <v>19330</v>
      </c>
      <c r="E4991" t="e">
        <f t="shared" si="77"/>
        <v>#N/A</v>
      </c>
      <c r="F4991">
        <v>30791529</v>
      </c>
      <c r="G4991" t="s">
        <v>19331</v>
      </c>
      <c r="H4991" t="s">
        <v>19331</v>
      </c>
      <c r="I4991" t="s">
        <v>19332</v>
      </c>
      <c r="J4991" t="s">
        <v>19333</v>
      </c>
      <c r="O4991" t="s">
        <v>19334</v>
      </c>
      <c r="Q4991" t="s">
        <v>19335</v>
      </c>
    </row>
    <row r="4992" spans="4:17" x14ac:dyDescent="0.15">
      <c r="D4992" t="s">
        <v>19330</v>
      </c>
      <c r="E4992" t="e">
        <f t="shared" si="77"/>
        <v>#N/A</v>
      </c>
      <c r="F4992">
        <v>30791530</v>
      </c>
      <c r="G4992" t="s">
        <v>19336</v>
      </c>
      <c r="H4992" t="s">
        <v>19336</v>
      </c>
      <c r="I4992" t="s">
        <v>19332</v>
      </c>
      <c r="J4992" t="s">
        <v>19333</v>
      </c>
      <c r="O4992" t="s">
        <v>19334</v>
      </c>
      <c r="Q4992" t="s">
        <v>19335</v>
      </c>
    </row>
    <row r="4993" spans="4:17" x14ac:dyDescent="0.15">
      <c r="D4993" t="s">
        <v>19337</v>
      </c>
      <c r="E4993" t="e">
        <f t="shared" ref="E4993:E5056" si="78">VLOOKUP(D4993,A:B,2,FALSE)</f>
        <v>#N/A</v>
      </c>
      <c r="F4993">
        <v>30791044</v>
      </c>
      <c r="G4993" t="s">
        <v>19338</v>
      </c>
      <c r="H4993" t="s">
        <v>19338</v>
      </c>
      <c r="I4993" t="s">
        <v>13916</v>
      </c>
      <c r="J4993" t="s">
        <v>1928</v>
      </c>
      <c r="N4993" t="s">
        <v>740</v>
      </c>
      <c r="O4993" t="s">
        <v>1929</v>
      </c>
      <c r="P4993" t="s">
        <v>1930</v>
      </c>
      <c r="Q4993" t="s">
        <v>1931</v>
      </c>
    </row>
    <row r="4994" spans="4:17" x14ac:dyDescent="0.15">
      <c r="D4994" t="s">
        <v>19339</v>
      </c>
      <c r="E4994" t="e">
        <f t="shared" si="78"/>
        <v>#N/A</v>
      </c>
      <c r="F4994">
        <v>30790977</v>
      </c>
      <c r="G4994" t="s">
        <v>19340</v>
      </c>
      <c r="H4994" t="s">
        <v>19340</v>
      </c>
      <c r="I4994" t="s">
        <v>19341</v>
      </c>
      <c r="N4994" t="s">
        <v>1567</v>
      </c>
      <c r="O4994" t="s">
        <v>19342</v>
      </c>
      <c r="Q4994" t="s">
        <v>19343</v>
      </c>
    </row>
    <row r="4995" spans="4:17" x14ac:dyDescent="0.15">
      <c r="D4995" t="s">
        <v>19344</v>
      </c>
      <c r="E4995" t="e">
        <f t="shared" si="78"/>
        <v>#N/A</v>
      </c>
      <c r="F4995">
        <v>30791584</v>
      </c>
      <c r="G4995" t="s">
        <v>19345</v>
      </c>
      <c r="H4995" t="s">
        <v>19345</v>
      </c>
    </row>
    <row r="4996" spans="4:17" x14ac:dyDescent="0.15">
      <c r="D4996" t="s">
        <v>19346</v>
      </c>
      <c r="E4996" t="e">
        <f t="shared" si="78"/>
        <v>#N/A</v>
      </c>
      <c r="F4996">
        <v>30791483</v>
      </c>
      <c r="G4996" t="s">
        <v>19347</v>
      </c>
      <c r="H4996" t="s">
        <v>19347</v>
      </c>
      <c r="I4996" t="s">
        <v>19348</v>
      </c>
      <c r="M4996" t="s">
        <v>19349</v>
      </c>
      <c r="N4996" t="s">
        <v>19350</v>
      </c>
    </row>
    <row r="4997" spans="4:17" x14ac:dyDescent="0.15">
      <c r="D4997" t="s">
        <v>19351</v>
      </c>
      <c r="E4997" t="e">
        <f t="shared" si="78"/>
        <v>#N/A</v>
      </c>
      <c r="F4997">
        <v>30791378</v>
      </c>
      <c r="G4997" t="s">
        <v>19352</v>
      </c>
      <c r="H4997" t="s">
        <v>19352</v>
      </c>
      <c r="J4997" t="s">
        <v>19353</v>
      </c>
      <c r="M4997" t="s">
        <v>19354</v>
      </c>
      <c r="O4997" t="s">
        <v>19355</v>
      </c>
      <c r="Q4997" t="s">
        <v>2157</v>
      </c>
    </row>
    <row r="4998" spans="4:17" x14ac:dyDescent="0.15">
      <c r="D4998" t="s">
        <v>19356</v>
      </c>
      <c r="E4998" t="e">
        <f t="shared" si="78"/>
        <v>#N/A</v>
      </c>
      <c r="F4998">
        <v>30791533</v>
      </c>
      <c r="G4998" t="s">
        <v>19357</v>
      </c>
      <c r="H4998" t="s">
        <v>19357</v>
      </c>
    </row>
    <row r="4999" spans="4:17" x14ac:dyDescent="0.15">
      <c r="D4999" t="s">
        <v>19358</v>
      </c>
      <c r="E4999" t="e">
        <f t="shared" si="78"/>
        <v>#N/A</v>
      </c>
      <c r="F4999">
        <v>30791125</v>
      </c>
      <c r="G4999" t="s">
        <v>19359</v>
      </c>
      <c r="H4999" t="s">
        <v>19359</v>
      </c>
    </row>
    <row r="5000" spans="4:17" x14ac:dyDescent="0.15">
      <c r="D5000" t="s">
        <v>19360</v>
      </c>
      <c r="E5000" t="e">
        <f t="shared" si="78"/>
        <v>#N/A</v>
      </c>
      <c r="F5000">
        <v>30791417</v>
      </c>
      <c r="G5000" t="s">
        <v>19361</v>
      </c>
      <c r="H5000" t="s">
        <v>19361</v>
      </c>
      <c r="I5000" t="s">
        <v>2990</v>
      </c>
      <c r="J5000" t="s">
        <v>19311</v>
      </c>
      <c r="N5000" t="s">
        <v>39</v>
      </c>
      <c r="O5000" t="s">
        <v>19312</v>
      </c>
      <c r="Q5000" t="s">
        <v>1796</v>
      </c>
    </row>
    <row r="5001" spans="4:17" x14ac:dyDescent="0.15">
      <c r="D5001" t="s">
        <v>19362</v>
      </c>
      <c r="E5001" t="e">
        <f t="shared" si="78"/>
        <v>#N/A</v>
      </c>
      <c r="F5001">
        <v>30791320</v>
      </c>
      <c r="G5001" t="s">
        <v>19363</v>
      </c>
      <c r="H5001" t="s">
        <v>19363</v>
      </c>
      <c r="J5001" t="s">
        <v>19305</v>
      </c>
      <c r="O5001" t="s">
        <v>19306</v>
      </c>
      <c r="P5001" t="s">
        <v>19307</v>
      </c>
      <c r="Q5001" t="s">
        <v>19308</v>
      </c>
    </row>
    <row r="5002" spans="4:17" x14ac:dyDescent="0.15">
      <c r="D5002" t="s">
        <v>19364</v>
      </c>
      <c r="E5002" t="e">
        <f t="shared" si="78"/>
        <v>#N/A</v>
      </c>
      <c r="F5002">
        <v>30791418</v>
      </c>
      <c r="G5002" t="s">
        <v>19365</v>
      </c>
      <c r="H5002" t="s">
        <v>19365</v>
      </c>
      <c r="I5002" t="s">
        <v>75</v>
      </c>
      <c r="J5002" t="s">
        <v>19301</v>
      </c>
      <c r="N5002" t="s">
        <v>14</v>
      </c>
      <c r="O5002" t="s">
        <v>19366</v>
      </c>
      <c r="P5002" t="s">
        <v>19367</v>
      </c>
      <c r="Q5002" t="s">
        <v>19368</v>
      </c>
    </row>
    <row r="5003" spans="4:17" x14ac:dyDescent="0.15">
      <c r="D5003" t="s">
        <v>19369</v>
      </c>
      <c r="E5003" t="e">
        <f t="shared" si="78"/>
        <v>#N/A</v>
      </c>
      <c r="F5003">
        <v>30791485</v>
      </c>
      <c r="G5003" t="s">
        <v>19370</v>
      </c>
      <c r="H5003" t="s">
        <v>19370</v>
      </c>
    </row>
    <row r="5004" spans="4:17" x14ac:dyDescent="0.15">
      <c r="D5004" t="s">
        <v>19371</v>
      </c>
      <c r="E5004" t="e">
        <f t="shared" si="78"/>
        <v>#N/A</v>
      </c>
      <c r="F5004">
        <v>30791412</v>
      </c>
      <c r="G5004" t="s">
        <v>19372</v>
      </c>
      <c r="H5004" t="s">
        <v>19372</v>
      </c>
      <c r="J5004" t="s">
        <v>19305</v>
      </c>
      <c r="O5004" t="s">
        <v>19355</v>
      </c>
      <c r="Q5004" t="s">
        <v>2157</v>
      </c>
    </row>
    <row r="5005" spans="4:17" x14ac:dyDescent="0.15">
      <c r="D5005" t="s">
        <v>19373</v>
      </c>
      <c r="E5005" t="e">
        <f t="shared" si="78"/>
        <v>#N/A</v>
      </c>
      <c r="F5005">
        <v>30791017</v>
      </c>
      <c r="G5005" t="s">
        <v>19374</v>
      </c>
      <c r="H5005" t="s">
        <v>19374</v>
      </c>
      <c r="I5005" t="s">
        <v>75</v>
      </c>
      <c r="J5005" t="s">
        <v>19301</v>
      </c>
      <c r="N5005" t="s">
        <v>14</v>
      </c>
      <c r="O5005" t="s">
        <v>19302</v>
      </c>
      <c r="P5005" t="s">
        <v>18644</v>
      </c>
      <c r="Q5005" t="s">
        <v>18645</v>
      </c>
    </row>
    <row r="5006" spans="4:17" x14ac:dyDescent="0.15">
      <c r="D5006" t="s">
        <v>19375</v>
      </c>
      <c r="E5006" t="e">
        <f t="shared" si="78"/>
        <v>#N/A</v>
      </c>
      <c r="F5006">
        <v>30791590</v>
      </c>
      <c r="G5006" t="s">
        <v>19376</v>
      </c>
      <c r="H5006" t="s">
        <v>19376</v>
      </c>
    </row>
    <row r="5007" spans="4:17" x14ac:dyDescent="0.15">
      <c r="D5007" t="s">
        <v>19377</v>
      </c>
      <c r="E5007" t="e">
        <f t="shared" si="78"/>
        <v>#N/A</v>
      </c>
      <c r="F5007">
        <v>30791403</v>
      </c>
      <c r="G5007" t="s">
        <v>19378</v>
      </c>
      <c r="H5007" t="s">
        <v>19378</v>
      </c>
      <c r="I5007" t="s">
        <v>18991</v>
      </c>
      <c r="J5007" t="s">
        <v>19305</v>
      </c>
      <c r="K5007" t="s">
        <v>19379</v>
      </c>
      <c r="N5007" t="s">
        <v>18993</v>
      </c>
      <c r="O5007" t="s">
        <v>19306</v>
      </c>
      <c r="P5007" t="s">
        <v>19307</v>
      </c>
      <c r="Q5007" t="s">
        <v>19308</v>
      </c>
    </row>
    <row r="5008" spans="4:17" x14ac:dyDescent="0.15">
      <c r="D5008" t="s">
        <v>19377</v>
      </c>
      <c r="E5008" t="e">
        <f t="shared" si="78"/>
        <v>#N/A</v>
      </c>
      <c r="F5008">
        <v>30791404</v>
      </c>
      <c r="G5008" t="s">
        <v>19380</v>
      </c>
      <c r="H5008" t="s">
        <v>19380</v>
      </c>
      <c r="I5008" t="s">
        <v>18991</v>
      </c>
      <c r="J5008" t="s">
        <v>19305</v>
      </c>
      <c r="K5008" t="s">
        <v>19379</v>
      </c>
      <c r="N5008" t="s">
        <v>18993</v>
      </c>
      <c r="O5008" t="s">
        <v>19306</v>
      </c>
      <c r="P5008" t="s">
        <v>19307</v>
      </c>
      <c r="Q5008" t="s">
        <v>19308</v>
      </c>
    </row>
    <row r="5009" spans="4:17" x14ac:dyDescent="0.15">
      <c r="D5009" t="s">
        <v>19377</v>
      </c>
      <c r="E5009" t="e">
        <f t="shared" si="78"/>
        <v>#N/A</v>
      </c>
      <c r="F5009">
        <v>30791405</v>
      </c>
      <c r="G5009" t="s">
        <v>19381</v>
      </c>
      <c r="H5009" t="s">
        <v>19381</v>
      </c>
      <c r="I5009" t="s">
        <v>18991</v>
      </c>
      <c r="J5009" t="s">
        <v>19305</v>
      </c>
      <c r="K5009" t="s">
        <v>19379</v>
      </c>
      <c r="N5009" t="s">
        <v>18993</v>
      </c>
      <c r="O5009" t="s">
        <v>19306</v>
      </c>
      <c r="P5009" t="s">
        <v>19307</v>
      </c>
      <c r="Q5009" t="s">
        <v>19308</v>
      </c>
    </row>
    <row r="5010" spans="4:17" x14ac:dyDescent="0.15">
      <c r="D5010" t="s">
        <v>19382</v>
      </c>
      <c r="E5010" t="e">
        <f t="shared" si="78"/>
        <v>#N/A</v>
      </c>
      <c r="F5010">
        <v>30791162</v>
      </c>
      <c r="G5010" t="s">
        <v>19383</v>
      </c>
      <c r="H5010" t="s">
        <v>19383</v>
      </c>
      <c r="I5010" t="s">
        <v>5907</v>
      </c>
      <c r="J5010" t="s">
        <v>16108</v>
      </c>
      <c r="N5010" t="s">
        <v>3618</v>
      </c>
    </row>
    <row r="5011" spans="4:17" x14ac:dyDescent="0.15">
      <c r="D5011" t="s">
        <v>19384</v>
      </c>
      <c r="E5011" t="e">
        <f t="shared" si="78"/>
        <v>#N/A</v>
      </c>
      <c r="F5011">
        <v>30791581</v>
      </c>
      <c r="G5011" t="s">
        <v>19385</v>
      </c>
      <c r="H5011" t="s">
        <v>19385</v>
      </c>
    </row>
    <row r="5012" spans="4:17" x14ac:dyDescent="0.15">
      <c r="D5012" t="s">
        <v>19386</v>
      </c>
      <c r="E5012" t="e">
        <f t="shared" si="78"/>
        <v>#N/A</v>
      </c>
      <c r="F5012">
        <v>30791340</v>
      </c>
      <c r="G5012" t="s">
        <v>19387</v>
      </c>
      <c r="H5012" t="s">
        <v>19387</v>
      </c>
    </row>
    <row r="5013" spans="4:17" x14ac:dyDescent="0.15">
      <c r="D5013" t="s">
        <v>19386</v>
      </c>
      <c r="E5013" t="e">
        <f t="shared" si="78"/>
        <v>#N/A</v>
      </c>
      <c r="F5013">
        <v>30791341</v>
      </c>
      <c r="G5013" t="s">
        <v>19388</v>
      </c>
      <c r="H5013" t="s">
        <v>19388</v>
      </c>
    </row>
    <row r="5014" spans="4:17" x14ac:dyDescent="0.15">
      <c r="D5014" t="s">
        <v>19389</v>
      </c>
      <c r="E5014" t="e">
        <f t="shared" si="78"/>
        <v>#N/A</v>
      </c>
      <c r="F5014">
        <v>30791198</v>
      </c>
      <c r="G5014" t="s">
        <v>19390</v>
      </c>
      <c r="H5014" t="s">
        <v>19390</v>
      </c>
      <c r="I5014" t="s">
        <v>450</v>
      </c>
      <c r="J5014" t="s">
        <v>451</v>
      </c>
      <c r="N5014" t="s">
        <v>452</v>
      </c>
      <c r="O5014" t="s">
        <v>453</v>
      </c>
      <c r="P5014" t="s">
        <v>454</v>
      </c>
      <c r="Q5014" t="s">
        <v>455</v>
      </c>
    </row>
    <row r="5015" spans="4:17" x14ac:dyDescent="0.15">
      <c r="D5015" t="s">
        <v>19391</v>
      </c>
      <c r="E5015" t="e">
        <f t="shared" si="78"/>
        <v>#N/A</v>
      </c>
      <c r="F5015">
        <v>30791484</v>
      </c>
      <c r="G5015" t="s">
        <v>19392</v>
      </c>
      <c r="H5015" t="s">
        <v>19392</v>
      </c>
      <c r="I5015" t="s">
        <v>75</v>
      </c>
      <c r="J5015" t="s">
        <v>5290</v>
      </c>
      <c r="K5015" t="s">
        <v>77</v>
      </c>
      <c r="N5015" t="s">
        <v>14</v>
      </c>
      <c r="O5015" t="s">
        <v>19393</v>
      </c>
      <c r="P5015" t="s">
        <v>19394</v>
      </c>
      <c r="Q5015" t="s">
        <v>19395</v>
      </c>
    </row>
    <row r="5016" spans="4:17" x14ac:dyDescent="0.15">
      <c r="D5016" t="s">
        <v>19396</v>
      </c>
      <c r="E5016" t="e">
        <f t="shared" si="78"/>
        <v>#N/A</v>
      </c>
      <c r="F5016">
        <v>30791155</v>
      </c>
      <c r="G5016" t="s">
        <v>19397</v>
      </c>
      <c r="H5016" t="s">
        <v>19397</v>
      </c>
      <c r="J5016" t="s">
        <v>16238</v>
      </c>
    </row>
    <row r="5017" spans="4:17" x14ac:dyDescent="0.15">
      <c r="D5017" t="s">
        <v>19398</v>
      </c>
      <c r="E5017" t="e">
        <f t="shared" si="78"/>
        <v>#N/A</v>
      </c>
      <c r="F5017">
        <v>30791157</v>
      </c>
      <c r="G5017" t="s">
        <v>19399</v>
      </c>
      <c r="H5017" t="s">
        <v>19399</v>
      </c>
      <c r="J5017" t="s">
        <v>16238</v>
      </c>
    </row>
    <row r="5018" spans="4:17" x14ac:dyDescent="0.15">
      <c r="D5018" t="s">
        <v>19398</v>
      </c>
      <c r="E5018" t="e">
        <f t="shared" si="78"/>
        <v>#N/A</v>
      </c>
      <c r="F5018">
        <v>30791158</v>
      </c>
      <c r="G5018" t="s">
        <v>19400</v>
      </c>
      <c r="H5018" t="s">
        <v>19400</v>
      </c>
      <c r="J5018" t="s">
        <v>16238</v>
      </c>
    </row>
    <row r="5019" spans="4:17" x14ac:dyDescent="0.15">
      <c r="D5019" t="s">
        <v>19401</v>
      </c>
      <c r="E5019" t="e">
        <f t="shared" si="78"/>
        <v>#N/A</v>
      </c>
      <c r="F5019">
        <v>30790980</v>
      </c>
      <c r="G5019" t="s">
        <v>19402</v>
      </c>
      <c r="H5019" t="s">
        <v>19402</v>
      </c>
      <c r="I5019" t="s">
        <v>216</v>
      </c>
      <c r="J5019" t="s">
        <v>19403</v>
      </c>
      <c r="N5019" t="s">
        <v>219</v>
      </c>
      <c r="O5019" t="s">
        <v>19404</v>
      </c>
      <c r="P5019" t="s">
        <v>19405</v>
      </c>
      <c r="Q5019" t="s">
        <v>19406</v>
      </c>
    </row>
    <row r="5020" spans="4:17" x14ac:dyDescent="0.15">
      <c r="D5020" t="s">
        <v>19407</v>
      </c>
      <c r="E5020" t="e">
        <f t="shared" si="78"/>
        <v>#N/A</v>
      </c>
      <c r="F5020">
        <v>30791589</v>
      </c>
      <c r="G5020" t="s">
        <v>19408</v>
      </c>
      <c r="H5020" t="s">
        <v>19408</v>
      </c>
      <c r="I5020" t="s">
        <v>19409</v>
      </c>
      <c r="J5020" t="s">
        <v>19410</v>
      </c>
      <c r="K5020" t="s">
        <v>14300</v>
      </c>
      <c r="N5020" t="s">
        <v>4111</v>
      </c>
      <c r="O5020" t="s">
        <v>11988</v>
      </c>
      <c r="P5020" t="s">
        <v>11989</v>
      </c>
      <c r="Q5020" t="s">
        <v>11990</v>
      </c>
    </row>
    <row r="5021" spans="4:17" x14ac:dyDescent="0.15">
      <c r="D5021" t="s">
        <v>19411</v>
      </c>
      <c r="E5021" t="e">
        <f t="shared" si="78"/>
        <v>#N/A</v>
      </c>
      <c r="F5021">
        <v>30791587</v>
      </c>
      <c r="G5021" t="s">
        <v>19412</v>
      </c>
      <c r="H5021" t="s">
        <v>19412</v>
      </c>
      <c r="I5021" t="s">
        <v>2953</v>
      </c>
      <c r="J5021" t="s">
        <v>19413</v>
      </c>
      <c r="K5021" t="s">
        <v>19414</v>
      </c>
      <c r="L5021" t="s">
        <v>19415</v>
      </c>
      <c r="M5021" t="s">
        <v>19416</v>
      </c>
      <c r="N5021" t="s">
        <v>2955</v>
      </c>
      <c r="O5021" t="s">
        <v>19417</v>
      </c>
      <c r="P5021" t="s">
        <v>19418</v>
      </c>
      <c r="Q5021" t="s">
        <v>19419</v>
      </c>
    </row>
    <row r="5022" spans="4:17" x14ac:dyDescent="0.15">
      <c r="D5022" t="s">
        <v>19420</v>
      </c>
      <c r="E5022" t="e">
        <f t="shared" si="78"/>
        <v>#N/A</v>
      </c>
      <c r="F5022">
        <v>30791499</v>
      </c>
      <c r="G5022" t="s">
        <v>19421</v>
      </c>
      <c r="H5022" t="s">
        <v>19421</v>
      </c>
    </row>
    <row r="5023" spans="4:17" x14ac:dyDescent="0.15">
      <c r="D5023" t="s">
        <v>19422</v>
      </c>
      <c r="E5023" t="e">
        <f t="shared" si="78"/>
        <v>#N/A</v>
      </c>
      <c r="F5023">
        <v>30791307</v>
      </c>
      <c r="G5023" t="s">
        <v>19423</v>
      </c>
      <c r="H5023" t="s">
        <v>19423</v>
      </c>
    </row>
    <row r="5024" spans="4:17" x14ac:dyDescent="0.15">
      <c r="D5024" t="s">
        <v>19424</v>
      </c>
      <c r="E5024" t="e">
        <f t="shared" si="78"/>
        <v>#N/A</v>
      </c>
      <c r="F5024">
        <v>30791344</v>
      </c>
      <c r="G5024" t="s">
        <v>19425</v>
      </c>
      <c r="H5024" t="s">
        <v>19425</v>
      </c>
    </row>
    <row r="5025" spans="4:17" x14ac:dyDescent="0.15">
      <c r="D5025" t="s">
        <v>19426</v>
      </c>
      <c r="E5025" t="e">
        <f t="shared" si="78"/>
        <v>#N/A</v>
      </c>
      <c r="F5025">
        <v>30791223</v>
      </c>
      <c r="G5025" t="s">
        <v>19427</v>
      </c>
      <c r="H5025" t="s">
        <v>19427</v>
      </c>
      <c r="I5025" t="s">
        <v>2953</v>
      </c>
      <c r="J5025" t="s">
        <v>19413</v>
      </c>
      <c r="K5025" t="s">
        <v>19414</v>
      </c>
      <c r="L5025" t="s">
        <v>19415</v>
      </c>
      <c r="M5025" t="s">
        <v>19416</v>
      </c>
      <c r="N5025" t="s">
        <v>2955</v>
      </c>
      <c r="O5025" t="s">
        <v>19417</v>
      </c>
      <c r="P5025" t="s">
        <v>19418</v>
      </c>
      <c r="Q5025" t="s">
        <v>19419</v>
      </c>
    </row>
    <row r="5026" spans="4:17" x14ac:dyDescent="0.15">
      <c r="D5026" t="s">
        <v>19426</v>
      </c>
      <c r="E5026" t="e">
        <f t="shared" si="78"/>
        <v>#N/A</v>
      </c>
      <c r="F5026">
        <v>30791224</v>
      </c>
      <c r="G5026" t="s">
        <v>19428</v>
      </c>
      <c r="H5026" t="s">
        <v>19428</v>
      </c>
      <c r="I5026" t="s">
        <v>2953</v>
      </c>
      <c r="J5026" t="s">
        <v>19413</v>
      </c>
      <c r="K5026" t="s">
        <v>19414</v>
      </c>
      <c r="L5026" t="s">
        <v>19415</v>
      </c>
      <c r="M5026" t="s">
        <v>19416</v>
      </c>
      <c r="N5026" t="s">
        <v>2955</v>
      </c>
      <c r="O5026" t="s">
        <v>19417</v>
      </c>
      <c r="P5026" t="s">
        <v>19418</v>
      </c>
      <c r="Q5026" t="s">
        <v>19419</v>
      </c>
    </row>
    <row r="5027" spans="4:17" x14ac:dyDescent="0.15">
      <c r="D5027" t="s">
        <v>19429</v>
      </c>
      <c r="E5027" t="e">
        <f t="shared" si="78"/>
        <v>#N/A</v>
      </c>
      <c r="F5027">
        <v>30791000</v>
      </c>
      <c r="G5027" t="s">
        <v>19430</v>
      </c>
      <c r="H5027" t="s">
        <v>19430</v>
      </c>
    </row>
    <row r="5028" spans="4:17" x14ac:dyDescent="0.15">
      <c r="D5028" t="s">
        <v>19431</v>
      </c>
      <c r="E5028" t="e">
        <f t="shared" si="78"/>
        <v>#N/A</v>
      </c>
      <c r="F5028">
        <v>30791177</v>
      </c>
      <c r="G5028" t="s">
        <v>19432</v>
      </c>
      <c r="H5028" t="s">
        <v>19432</v>
      </c>
      <c r="I5028" t="s">
        <v>19433</v>
      </c>
      <c r="O5028" t="s">
        <v>19434</v>
      </c>
      <c r="Q5028" t="s">
        <v>19435</v>
      </c>
    </row>
    <row r="5029" spans="4:17" x14ac:dyDescent="0.15">
      <c r="D5029" t="s">
        <v>19431</v>
      </c>
      <c r="E5029" t="e">
        <f t="shared" si="78"/>
        <v>#N/A</v>
      </c>
      <c r="F5029">
        <v>30791176</v>
      </c>
      <c r="G5029" t="s">
        <v>19436</v>
      </c>
      <c r="H5029" t="s">
        <v>19436</v>
      </c>
      <c r="I5029" t="s">
        <v>19433</v>
      </c>
      <c r="O5029" t="s">
        <v>19434</v>
      </c>
      <c r="Q5029" t="s">
        <v>19435</v>
      </c>
    </row>
    <row r="5030" spans="4:17" x14ac:dyDescent="0.15">
      <c r="D5030" t="s">
        <v>19437</v>
      </c>
      <c r="E5030" t="e">
        <f t="shared" si="78"/>
        <v>#N/A</v>
      </c>
      <c r="F5030">
        <v>30791259</v>
      </c>
      <c r="G5030" t="s">
        <v>19438</v>
      </c>
      <c r="H5030" t="s">
        <v>19438</v>
      </c>
    </row>
    <row r="5031" spans="4:17" x14ac:dyDescent="0.15">
      <c r="D5031" t="s">
        <v>19439</v>
      </c>
      <c r="E5031" t="e">
        <f t="shared" si="78"/>
        <v>#N/A</v>
      </c>
      <c r="F5031">
        <v>30791517</v>
      </c>
      <c r="G5031" t="s">
        <v>19440</v>
      </c>
      <c r="H5031" t="s">
        <v>19440</v>
      </c>
    </row>
    <row r="5032" spans="4:17" x14ac:dyDescent="0.15">
      <c r="D5032" t="s">
        <v>19441</v>
      </c>
      <c r="E5032" t="e">
        <f t="shared" si="78"/>
        <v>#N/A</v>
      </c>
      <c r="F5032">
        <v>30791544</v>
      </c>
      <c r="G5032" t="s">
        <v>19442</v>
      </c>
      <c r="H5032" t="s">
        <v>19442</v>
      </c>
    </row>
    <row r="5033" spans="4:17" x14ac:dyDescent="0.15">
      <c r="D5033" t="s">
        <v>19443</v>
      </c>
      <c r="E5033" t="e">
        <f t="shared" si="78"/>
        <v>#N/A</v>
      </c>
      <c r="F5033">
        <v>30791128</v>
      </c>
      <c r="G5033" t="s">
        <v>19444</v>
      </c>
      <c r="H5033" t="s">
        <v>19444</v>
      </c>
    </row>
    <row r="5034" spans="4:17" x14ac:dyDescent="0.15">
      <c r="D5034" t="s">
        <v>19445</v>
      </c>
      <c r="E5034" t="e">
        <f t="shared" si="78"/>
        <v>#N/A</v>
      </c>
      <c r="F5034">
        <v>30791249</v>
      </c>
      <c r="G5034" t="s">
        <v>19446</v>
      </c>
      <c r="H5034" t="s">
        <v>19446</v>
      </c>
      <c r="I5034" t="s">
        <v>19433</v>
      </c>
      <c r="O5034" t="s">
        <v>19447</v>
      </c>
      <c r="Q5034" t="s">
        <v>19435</v>
      </c>
    </row>
    <row r="5035" spans="4:17" x14ac:dyDescent="0.15">
      <c r="D5035" t="s">
        <v>19448</v>
      </c>
      <c r="E5035" t="e">
        <f t="shared" si="78"/>
        <v>#N/A</v>
      </c>
      <c r="F5035">
        <v>30791170</v>
      </c>
      <c r="G5035" t="s">
        <v>19449</v>
      </c>
      <c r="H5035" t="s">
        <v>19449</v>
      </c>
      <c r="I5035" t="s">
        <v>12783</v>
      </c>
      <c r="J5035" t="s">
        <v>19450</v>
      </c>
      <c r="N5035" t="s">
        <v>12785</v>
      </c>
      <c r="O5035" t="s">
        <v>19451</v>
      </c>
      <c r="Q5035" t="s">
        <v>19452</v>
      </c>
    </row>
    <row r="5036" spans="4:17" x14ac:dyDescent="0.15">
      <c r="D5036" t="s">
        <v>19453</v>
      </c>
      <c r="E5036" t="e">
        <f t="shared" si="78"/>
        <v>#N/A</v>
      </c>
      <c r="F5036">
        <v>30791195</v>
      </c>
      <c r="G5036" t="s">
        <v>19454</v>
      </c>
      <c r="H5036" t="s">
        <v>19454</v>
      </c>
    </row>
    <row r="5037" spans="4:17" x14ac:dyDescent="0.15">
      <c r="D5037" t="s">
        <v>19455</v>
      </c>
      <c r="E5037" t="e">
        <f t="shared" si="78"/>
        <v>#N/A</v>
      </c>
      <c r="F5037">
        <v>30791280</v>
      </c>
      <c r="G5037" t="s">
        <v>19456</v>
      </c>
      <c r="H5037" t="s">
        <v>19456</v>
      </c>
    </row>
    <row r="5038" spans="4:17" x14ac:dyDescent="0.15">
      <c r="D5038" t="s">
        <v>19457</v>
      </c>
      <c r="E5038" t="e">
        <f t="shared" si="78"/>
        <v>#N/A</v>
      </c>
      <c r="F5038">
        <v>30791562</v>
      </c>
      <c r="G5038" t="s">
        <v>19458</v>
      </c>
      <c r="H5038" t="s">
        <v>19458</v>
      </c>
    </row>
    <row r="5039" spans="4:17" x14ac:dyDescent="0.15">
      <c r="D5039" t="s">
        <v>19457</v>
      </c>
      <c r="E5039" t="e">
        <f t="shared" si="78"/>
        <v>#N/A</v>
      </c>
      <c r="F5039">
        <v>30791563</v>
      </c>
      <c r="G5039" t="s">
        <v>19459</v>
      </c>
      <c r="H5039" t="s">
        <v>19459</v>
      </c>
    </row>
    <row r="5040" spans="4:17" x14ac:dyDescent="0.15">
      <c r="D5040" t="s">
        <v>19460</v>
      </c>
      <c r="E5040" t="e">
        <f t="shared" si="78"/>
        <v>#N/A</v>
      </c>
      <c r="F5040">
        <v>30791315</v>
      </c>
      <c r="G5040" t="s">
        <v>19461</v>
      </c>
      <c r="H5040" t="s">
        <v>19461</v>
      </c>
      <c r="I5040" t="s">
        <v>17338</v>
      </c>
    </row>
    <row r="5041" spans="4:14" x14ac:dyDescent="0.15">
      <c r="D5041" t="s">
        <v>19460</v>
      </c>
      <c r="E5041" t="e">
        <f t="shared" si="78"/>
        <v>#N/A</v>
      </c>
      <c r="F5041">
        <v>30791316</v>
      </c>
      <c r="G5041" t="s">
        <v>19462</v>
      </c>
      <c r="H5041" t="s">
        <v>19462</v>
      </c>
      <c r="I5041" t="s">
        <v>17338</v>
      </c>
    </row>
    <row r="5042" spans="4:14" x14ac:dyDescent="0.15">
      <c r="D5042" t="s">
        <v>19463</v>
      </c>
      <c r="E5042" t="e">
        <f t="shared" si="78"/>
        <v>#N/A</v>
      </c>
      <c r="F5042">
        <v>30791592</v>
      </c>
      <c r="G5042" t="s">
        <v>19464</v>
      </c>
      <c r="H5042" t="s">
        <v>19464</v>
      </c>
      <c r="I5042" t="s">
        <v>1056</v>
      </c>
      <c r="N5042" t="s">
        <v>1058</v>
      </c>
    </row>
    <row r="5043" spans="4:14" x14ac:dyDescent="0.15">
      <c r="D5043" t="s">
        <v>19465</v>
      </c>
      <c r="E5043" t="e">
        <f t="shared" si="78"/>
        <v>#N/A</v>
      </c>
      <c r="F5043">
        <v>30791515</v>
      </c>
      <c r="G5043" t="s">
        <v>19466</v>
      </c>
      <c r="H5043" t="s">
        <v>19466</v>
      </c>
    </row>
    <row r="5044" spans="4:14" x14ac:dyDescent="0.15">
      <c r="D5044" t="s">
        <v>19467</v>
      </c>
      <c r="E5044" t="e">
        <f t="shared" si="78"/>
        <v>#N/A</v>
      </c>
      <c r="F5044">
        <v>30791102</v>
      </c>
      <c r="G5044" t="s">
        <v>19468</v>
      </c>
      <c r="H5044" t="s">
        <v>19468</v>
      </c>
    </row>
    <row r="5045" spans="4:14" x14ac:dyDescent="0.15">
      <c r="D5045" t="s">
        <v>19469</v>
      </c>
      <c r="E5045" t="e">
        <f t="shared" si="78"/>
        <v>#N/A</v>
      </c>
      <c r="F5045">
        <v>30790971</v>
      </c>
      <c r="G5045" t="s">
        <v>19470</v>
      </c>
      <c r="H5045" t="s">
        <v>19470</v>
      </c>
    </row>
    <row r="5046" spans="4:14" x14ac:dyDescent="0.15">
      <c r="D5046" t="s">
        <v>19471</v>
      </c>
      <c r="E5046" t="e">
        <f t="shared" si="78"/>
        <v>#N/A</v>
      </c>
      <c r="F5046">
        <v>30791431</v>
      </c>
      <c r="G5046" t="s">
        <v>19472</v>
      </c>
      <c r="H5046" t="s">
        <v>19472</v>
      </c>
    </row>
    <row r="5047" spans="4:14" x14ac:dyDescent="0.15">
      <c r="D5047" t="s">
        <v>19473</v>
      </c>
      <c r="E5047" t="e">
        <f t="shared" si="78"/>
        <v>#N/A</v>
      </c>
      <c r="F5047">
        <v>30791513</v>
      </c>
      <c r="G5047" t="s">
        <v>19474</v>
      </c>
      <c r="H5047" t="s">
        <v>19474</v>
      </c>
    </row>
    <row r="5048" spans="4:14" x14ac:dyDescent="0.15">
      <c r="D5048" t="s">
        <v>19475</v>
      </c>
      <c r="E5048" t="e">
        <f t="shared" si="78"/>
        <v>#N/A</v>
      </c>
      <c r="F5048">
        <v>30791482</v>
      </c>
      <c r="G5048" t="s">
        <v>19476</v>
      </c>
      <c r="H5048" t="s">
        <v>19476</v>
      </c>
    </row>
    <row r="5049" spans="4:14" x14ac:dyDescent="0.15">
      <c r="D5049" t="s">
        <v>19477</v>
      </c>
      <c r="E5049" t="e">
        <f t="shared" si="78"/>
        <v>#N/A</v>
      </c>
      <c r="F5049">
        <v>30791071</v>
      </c>
      <c r="G5049" t="s">
        <v>19478</v>
      </c>
      <c r="H5049" t="s">
        <v>19478</v>
      </c>
    </row>
    <row r="5050" spans="4:14" x14ac:dyDescent="0.15">
      <c r="D5050" t="s">
        <v>19479</v>
      </c>
      <c r="E5050" t="e">
        <f t="shared" si="78"/>
        <v>#N/A</v>
      </c>
      <c r="F5050">
        <v>30791252</v>
      </c>
      <c r="G5050" t="s">
        <v>19480</v>
      </c>
      <c r="H5050" t="s">
        <v>19480</v>
      </c>
    </row>
    <row r="5051" spans="4:14" x14ac:dyDescent="0.15">
      <c r="D5051" t="s">
        <v>19481</v>
      </c>
      <c r="E5051" t="e">
        <f t="shared" si="78"/>
        <v>#N/A</v>
      </c>
      <c r="F5051">
        <v>30791165</v>
      </c>
      <c r="G5051" t="s">
        <v>19482</v>
      </c>
      <c r="H5051" t="s">
        <v>19482</v>
      </c>
    </row>
    <row r="5052" spans="4:14" x14ac:dyDescent="0.15">
      <c r="D5052" t="s">
        <v>19483</v>
      </c>
      <c r="E5052" t="e">
        <f t="shared" si="78"/>
        <v>#N/A</v>
      </c>
      <c r="F5052">
        <v>30791534</v>
      </c>
      <c r="G5052" t="s">
        <v>19484</v>
      </c>
      <c r="H5052" t="s">
        <v>19484</v>
      </c>
    </row>
    <row r="5053" spans="4:14" x14ac:dyDescent="0.15">
      <c r="D5053" t="s">
        <v>19485</v>
      </c>
      <c r="E5053" t="e">
        <f t="shared" si="78"/>
        <v>#N/A</v>
      </c>
      <c r="F5053">
        <v>30791606</v>
      </c>
      <c r="G5053" t="s">
        <v>19486</v>
      </c>
      <c r="H5053" t="s">
        <v>19486</v>
      </c>
    </row>
    <row r="5054" spans="4:14" x14ac:dyDescent="0.15">
      <c r="D5054" t="s">
        <v>19487</v>
      </c>
      <c r="E5054" t="e">
        <f t="shared" si="78"/>
        <v>#N/A</v>
      </c>
      <c r="F5054">
        <v>30791203</v>
      </c>
      <c r="G5054" t="s">
        <v>19488</v>
      </c>
      <c r="H5054" t="s">
        <v>19488</v>
      </c>
    </row>
    <row r="5055" spans="4:14" x14ac:dyDescent="0.15">
      <c r="D5055" t="s">
        <v>19489</v>
      </c>
      <c r="E5055" t="e">
        <f t="shared" si="78"/>
        <v>#N/A</v>
      </c>
      <c r="F5055">
        <v>30791497</v>
      </c>
      <c r="G5055" t="s">
        <v>19490</v>
      </c>
      <c r="H5055" t="s">
        <v>19490</v>
      </c>
    </row>
    <row r="5056" spans="4:14" x14ac:dyDescent="0.15">
      <c r="D5056" t="s">
        <v>19489</v>
      </c>
      <c r="E5056" t="e">
        <f t="shared" si="78"/>
        <v>#N/A</v>
      </c>
      <c r="F5056">
        <v>30791498</v>
      </c>
      <c r="G5056" t="s">
        <v>19491</v>
      </c>
      <c r="H5056" t="s">
        <v>19491</v>
      </c>
    </row>
    <row r="5057" spans="4:17" x14ac:dyDescent="0.15">
      <c r="D5057" t="s">
        <v>19492</v>
      </c>
      <c r="E5057" t="e">
        <f t="shared" ref="E5057:E5120" si="79">VLOOKUP(D5057,A:B,2,FALSE)</f>
        <v>#N/A</v>
      </c>
      <c r="F5057">
        <v>30790991</v>
      </c>
      <c r="G5057" t="s">
        <v>19493</v>
      </c>
      <c r="H5057" t="s">
        <v>19493</v>
      </c>
      <c r="I5057" t="s">
        <v>1056</v>
      </c>
      <c r="J5057" t="s">
        <v>1068</v>
      </c>
      <c r="N5057" t="s">
        <v>1058</v>
      </c>
      <c r="O5057" t="s">
        <v>1069</v>
      </c>
      <c r="Q5057" t="s">
        <v>1070</v>
      </c>
    </row>
    <row r="5058" spans="4:17" x14ac:dyDescent="0.15">
      <c r="D5058" t="s">
        <v>19494</v>
      </c>
      <c r="E5058" t="e">
        <f t="shared" si="79"/>
        <v>#N/A</v>
      </c>
      <c r="F5058">
        <v>30791023</v>
      </c>
      <c r="G5058" t="s">
        <v>19495</v>
      </c>
      <c r="H5058" t="s">
        <v>19495</v>
      </c>
    </row>
    <row r="5059" spans="4:17" x14ac:dyDescent="0.15">
      <c r="D5059" t="s">
        <v>19496</v>
      </c>
      <c r="E5059" t="e">
        <f t="shared" si="79"/>
        <v>#N/A</v>
      </c>
      <c r="F5059">
        <v>30791186</v>
      </c>
      <c r="G5059" t="s">
        <v>19497</v>
      </c>
      <c r="H5059" t="s">
        <v>19497</v>
      </c>
    </row>
    <row r="5060" spans="4:17" x14ac:dyDescent="0.15">
      <c r="D5060" t="s">
        <v>19498</v>
      </c>
      <c r="E5060" t="e">
        <f t="shared" si="79"/>
        <v>#N/A</v>
      </c>
      <c r="F5060">
        <v>30791076</v>
      </c>
      <c r="G5060" t="s">
        <v>19499</v>
      </c>
      <c r="H5060" t="s">
        <v>19499</v>
      </c>
    </row>
    <row r="5061" spans="4:17" x14ac:dyDescent="0.15">
      <c r="D5061" t="s">
        <v>19500</v>
      </c>
      <c r="E5061" t="e">
        <f t="shared" si="79"/>
        <v>#N/A</v>
      </c>
      <c r="F5061">
        <v>30791393</v>
      </c>
      <c r="G5061" t="s">
        <v>19501</v>
      </c>
      <c r="H5061" t="s">
        <v>19501</v>
      </c>
    </row>
    <row r="5062" spans="4:17" x14ac:dyDescent="0.15">
      <c r="D5062" t="s">
        <v>19502</v>
      </c>
      <c r="E5062" t="e">
        <f t="shared" si="79"/>
        <v>#N/A</v>
      </c>
      <c r="F5062">
        <v>30791440</v>
      </c>
      <c r="G5062" t="s">
        <v>19503</v>
      </c>
      <c r="H5062" t="s">
        <v>19503</v>
      </c>
      <c r="I5062" t="s">
        <v>26</v>
      </c>
      <c r="J5062" t="s">
        <v>19504</v>
      </c>
    </row>
    <row r="5063" spans="4:17" x14ac:dyDescent="0.15">
      <c r="D5063" t="s">
        <v>19505</v>
      </c>
      <c r="E5063" t="e">
        <f t="shared" si="79"/>
        <v>#N/A</v>
      </c>
      <c r="F5063">
        <v>30791091</v>
      </c>
      <c r="G5063" t="s">
        <v>19506</v>
      </c>
      <c r="H5063" t="s">
        <v>19506</v>
      </c>
      <c r="O5063" t="s">
        <v>19507</v>
      </c>
    </row>
    <row r="5064" spans="4:17" x14ac:dyDescent="0.15">
      <c r="D5064" t="s">
        <v>19508</v>
      </c>
      <c r="E5064" t="e">
        <f t="shared" si="79"/>
        <v>#N/A</v>
      </c>
      <c r="F5064">
        <v>30791435</v>
      </c>
      <c r="G5064" t="s">
        <v>19509</v>
      </c>
      <c r="H5064" t="s">
        <v>19509</v>
      </c>
      <c r="I5064" t="s">
        <v>411</v>
      </c>
      <c r="O5064" t="s">
        <v>13008</v>
      </c>
      <c r="Q5064" t="s">
        <v>413</v>
      </c>
    </row>
    <row r="5065" spans="4:17" x14ac:dyDescent="0.15">
      <c r="D5065" t="s">
        <v>19508</v>
      </c>
      <c r="E5065" t="e">
        <f t="shared" si="79"/>
        <v>#N/A</v>
      </c>
      <c r="F5065">
        <v>30791436</v>
      </c>
      <c r="G5065" t="s">
        <v>19510</v>
      </c>
      <c r="H5065" t="s">
        <v>19510</v>
      </c>
      <c r="I5065" t="s">
        <v>411</v>
      </c>
      <c r="O5065" t="s">
        <v>13008</v>
      </c>
      <c r="Q5065" t="s">
        <v>413</v>
      </c>
    </row>
    <row r="5066" spans="4:17" x14ac:dyDescent="0.15">
      <c r="D5066" t="s">
        <v>19511</v>
      </c>
      <c r="E5066" t="e">
        <f t="shared" si="79"/>
        <v>#N/A</v>
      </c>
      <c r="F5066">
        <v>30791363</v>
      </c>
      <c r="G5066" t="s">
        <v>19512</v>
      </c>
      <c r="H5066" t="s">
        <v>19512</v>
      </c>
      <c r="I5066" t="s">
        <v>19513</v>
      </c>
    </row>
    <row r="5067" spans="4:17" x14ac:dyDescent="0.15">
      <c r="D5067" t="s">
        <v>19514</v>
      </c>
      <c r="E5067" t="e">
        <f t="shared" si="79"/>
        <v>#N/A</v>
      </c>
      <c r="F5067">
        <v>30791276</v>
      </c>
      <c r="G5067" t="s">
        <v>19515</v>
      </c>
      <c r="H5067" t="s">
        <v>19515</v>
      </c>
      <c r="I5067" t="s">
        <v>3471</v>
      </c>
      <c r="J5067" t="s">
        <v>19516</v>
      </c>
      <c r="K5067" t="s">
        <v>3473</v>
      </c>
      <c r="N5067" t="s">
        <v>660</v>
      </c>
      <c r="O5067" t="s">
        <v>19517</v>
      </c>
      <c r="P5067" t="s">
        <v>19518</v>
      </c>
      <c r="Q5067" t="s">
        <v>19519</v>
      </c>
    </row>
    <row r="5068" spans="4:17" x14ac:dyDescent="0.15">
      <c r="D5068" t="s">
        <v>19520</v>
      </c>
      <c r="E5068" t="e">
        <f t="shared" si="79"/>
        <v>#N/A</v>
      </c>
      <c r="F5068">
        <v>30791180</v>
      </c>
      <c r="G5068" t="s">
        <v>19521</v>
      </c>
      <c r="H5068" t="s">
        <v>19521</v>
      </c>
    </row>
    <row r="5069" spans="4:17" x14ac:dyDescent="0.15">
      <c r="D5069" t="s">
        <v>19522</v>
      </c>
      <c r="E5069" t="e">
        <f t="shared" si="79"/>
        <v>#N/A</v>
      </c>
      <c r="F5069">
        <v>30791037</v>
      </c>
      <c r="G5069" t="s">
        <v>19523</v>
      </c>
      <c r="H5069" t="s">
        <v>19523</v>
      </c>
      <c r="I5069" t="s">
        <v>990</v>
      </c>
      <c r="J5069" t="s">
        <v>19524</v>
      </c>
      <c r="K5069" t="s">
        <v>992</v>
      </c>
      <c r="M5069" t="s">
        <v>19525</v>
      </c>
      <c r="N5069" t="s">
        <v>994</v>
      </c>
      <c r="O5069" t="s">
        <v>995</v>
      </c>
      <c r="P5069" t="s">
        <v>996</v>
      </c>
      <c r="Q5069" t="s">
        <v>997</v>
      </c>
    </row>
    <row r="5070" spans="4:17" x14ac:dyDescent="0.15">
      <c r="D5070" t="s">
        <v>19526</v>
      </c>
      <c r="E5070" t="e">
        <f t="shared" si="79"/>
        <v>#N/A</v>
      </c>
      <c r="F5070">
        <v>30790969</v>
      </c>
      <c r="G5070" t="s">
        <v>19527</v>
      </c>
      <c r="H5070" t="s">
        <v>19527</v>
      </c>
      <c r="I5070" t="s">
        <v>19528</v>
      </c>
      <c r="J5070" t="s">
        <v>19529</v>
      </c>
      <c r="N5070" t="s">
        <v>7971</v>
      </c>
      <c r="O5070" t="s">
        <v>19530</v>
      </c>
      <c r="P5070" t="s">
        <v>19531</v>
      </c>
    </row>
    <row r="5071" spans="4:17" x14ac:dyDescent="0.15">
      <c r="D5071" t="s">
        <v>19532</v>
      </c>
      <c r="E5071" t="e">
        <f t="shared" si="79"/>
        <v>#N/A</v>
      </c>
      <c r="F5071">
        <v>30791058</v>
      </c>
      <c r="G5071" t="s">
        <v>19533</v>
      </c>
      <c r="H5071" t="s">
        <v>19533</v>
      </c>
    </row>
    <row r="5072" spans="4:17" x14ac:dyDescent="0.15">
      <c r="D5072" t="s">
        <v>19532</v>
      </c>
      <c r="E5072" t="e">
        <f t="shared" si="79"/>
        <v>#N/A</v>
      </c>
      <c r="F5072">
        <v>30791059</v>
      </c>
      <c r="G5072" t="s">
        <v>19534</v>
      </c>
      <c r="H5072" t="s">
        <v>19534</v>
      </c>
    </row>
    <row r="5073" spans="4:17" x14ac:dyDescent="0.15">
      <c r="D5073" t="s">
        <v>19535</v>
      </c>
      <c r="E5073" t="e">
        <f t="shared" si="79"/>
        <v>#N/A</v>
      </c>
      <c r="F5073">
        <v>30791211</v>
      </c>
      <c r="G5073" t="s">
        <v>19536</v>
      </c>
      <c r="H5073" t="s">
        <v>19536</v>
      </c>
      <c r="I5073" t="s">
        <v>553</v>
      </c>
      <c r="J5073" t="s">
        <v>554</v>
      </c>
      <c r="N5073" t="s">
        <v>39</v>
      </c>
      <c r="O5073" t="s">
        <v>15651</v>
      </c>
      <c r="Q5073" t="s">
        <v>62</v>
      </c>
    </row>
    <row r="5074" spans="4:17" x14ac:dyDescent="0.15">
      <c r="D5074" t="s">
        <v>19537</v>
      </c>
      <c r="E5074" t="e">
        <f t="shared" si="79"/>
        <v>#N/A</v>
      </c>
      <c r="F5074">
        <v>30791110</v>
      </c>
      <c r="G5074" t="s">
        <v>19538</v>
      </c>
      <c r="H5074" t="s">
        <v>19538</v>
      </c>
      <c r="O5074" t="s">
        <v>19539</v>
      </c>
      <c r="P5074" t="s">
        <v>19540</v>
      </c>
      <c r="Q5074" t="s">
        <v>19541</v>
      </c>
    </row>
    <row r="5075" spans="4:17" x14ac:dyDescent="0.15">
      <c r="D5075" t="s">
        <v>19542</v>
      </c>
      <c r="E5075" t="e">
        <f t="shared" si="79"/>
        <v>#N/A</v>
      </c>
      <c r="F5075">
        <v>30791042</v>
      </c>
      <c r="G5075" t="s">
        <v>19543</v>
      </c>
      <c r="H5075" t="s">
        <v>19543</v>
      </c>
      <c r="I5075" t="s">
        <v>8766</v>
      </c>
      <c r="J5075" t="s">
        <v>19544</v>
      </c>
      <c r="K5075" t="s">
        <v>8768</v>
      </c>
      <c r="N5075" t="s">
        <v>445</v>
      </c>
      <c r="O5075" t="s">
        <v>19545</v>
      </c>
      <c r="Q5075" t="s">
        <v>8770</v>
      </c>
    </row>
    <row r="5076" spans="4:17" x14ac:dyDescent="0.15">
      <c r="D5076" t="s">
        <v>19546</v>
      </c>
      <c r="E5076" t="e">
        <f t="shared" si="79"/>
        <v>#N/A</v>
      </c>
      <c r="F5076">
        <v>30791467</v>
      </c>
      <c r="G5076" t="s">
        <v>19547</v>
      </c>
      <c r="H5076" t="s">
        <v>19547</v>
      </c>
    </row>
    <row r="5077" spans="4:17" x14ac:dyDescent="0.15">
      <c r="D5077" t="s">
        <v>19548</v>
      </c>
      <c r="E5077" t="e">
        <f t="shared" si="79"/>
        <v>#N/A</v>
      </c>
      <c r="F5077">
        <v>30791426</v>
      </c>
      <c r="G5077" t="s">
        <v>19549</v>
      </c>
      <c r="H5077" t="s">
        <v>19549</v>
      </c>
    </row>
    <row r="5078" spans="4:17" x14ac:dyDescent="0.15">
      <c r="D5078" t="s">
        <v>19550</v>
      </c>
      <c r="E5078" t="e">
        <f t="shared" si="79"/>
        <v>#N/A</v>
      </c>
      <c r="F5078">
        <v>30791204</v>
      </c>
      <c r="G5078" t="s">
        <v>19551</v>
      </c>
      <c r="H5078" t="s">
        <v>19551</v>
      </c>
    </row>
    <row r="5079" spans="4:17" x14ac:dyDescent="0.15">
      <c r="D5079" t="s">
        <v>19552</v>
      </c>
      <c r="E5079" t="e">
        <f t="shared" si="79"/>
        <v>#N/A</v>
      </c>
      <c r="F5079">
        <v>30791270</v>
      </c>
      <c r="G5079" t="s">
        <v>19553</v>
      </c>
      <c r="H5079" t="s">
        <v>19553</v>
      </c>
      <c r="I5079" t="s">
        <v>1177</v>
      </c>
      <c r="J5079" t="s">
        <v>19554</v>
      </c>
      <c r="K5079" t="s">
        <v>19555</v>
      </c>
      <c r="O5079" t="s">
        <v>19556</v>
      </c>
      <c r="Q5079" t="s">
        <v>2181</v>
      </c>
    </row>
    <row r="5080" spans="4:17" x14ac:dyDescent="0.15">
      <c r="D5080" t="s">
        <v>19557</v>
      </c>
      <c r="E5080" t="e">
        <f t="shared" si="79"/>
        <v>#N/A</v>
      </c>
      <c r="F5080">
        <v>30791022</v>
      </c>
      <c r="G5080" t="s">
        <v>19558</v>
      </c>
      <c r="H5080" t="s">
        <v>19558</v>
      </c>
      <c r="I5080" t="s">
        <v>9624</v>
      </c>
      <c r="M5080" t="s">
        <v>19559</v>
      </c>
      <c r="N5080" t="s">
        <v>13522</v>
      </c>
      <c r="O5080" t="s">
        <v>19560</v>
      </c>
      <c r="Q5080" t="s">
        <v>5120</v>
      </c>
    </row>
    <row r="5081" spans="4:17" x14ac:dyDescent="0.15">
      <c r="D5081" t="s">
        <v>19561</v>
      </c>
      <c r="E5081" t="e">
        <f t="shared" si="79"/>
        <v>#N/A</v>
      </c>
      <c r="F5081">
        <v>30791051</v>
      </c>
      <c r="G5081" t="s">
        <v>19562</v>
      </c>
      <c r="H5081" t="s">
        <v>19562</v>
      </c>
      <c r="I5081" t="s">
        <v>19563</v>
      </c>
      <c r="J5081" t="s">
        <v>19564</v>
      </c>
      <c r="N5081" t="s">
        <v>19565</v>
      </c>
    </row>
    <row r="5082" spans="4:17" x14ac:dyDescent="0.15">
      <c r="D5082" t="s">
        <v>19561</v>
      </c>
      <c r="E5082" t="e">
        <f t="shared" si="79"/>
        <v>#N/A</v>
      </c>
      <c r="F5082">
        <v>30791052</v>
      </c>
      <c r="G5082" t="s">
        <v>19566</v>
      </c>
      <c r="H5082" t="s">
        <v>19566</v>
      </c>
      <c r="I5082" t="s">
        <v>19563</v>
      </c>
      <c r="J5082" t="s">
        <v>19564</v>
      </c>
      <c r="N5082" t="s">
        <v>19565</v>
      </c>
    </row>
    <row r="5083" spans="4:17" x14ac:dyDescent="0.15">
      <c r="D5083" t="s">
        <v>19567</v>
      </c>
      <c r="E5083" t="e">
        <f t="shared" si="79"/>
        <v>#N/A</v>
      </c>
      <c r="F5083">
        <v>30791461</v>
      </c>
      <c r="G5083" t="s">
        <v>19568</v>
      </c>
      <c r="H5083" t="s">
        <v>19568</v>
      </c>
      <c r="I5083" t="s">
        <v>19563</v>
      </c>
      <c r="N5083" t="s">
        <v>19565</v>
      </c>
    </row>
    <row r="5084" spans="4:17" x14ac:dyDescent="0.15">
      <c r="D5084" t="s">
        <v>19569</v>
      </c>
      <c r="E5084" t="e">
        <f t="shared" si="79"/>
        <v>#N/A</v>
      </c>
      <c r="F5084">
        <v>30791468</v>
      </c>
      <c r="G5084" t="s">
        <v>19570</v>
      </c>
      <c r="H5084" t="s">
        <v>19570</v>
      </c>
      <c r="I5084" t="s">
        <v>8874</v>
      </c>
      <c r="J5084" t="s">
        <v>19571</v>
      </c>
      <c r="K5084" t="s">
        <v>19572</v>
      </c>
      <c r="O5084" t="s">
        <v>19573</v>
      </c>
      <c r="P5084" t="s">
        <v>19574</v>
      </c>
      <c r="Q5084" t="s">
        <v>8878</v>
      </c>
    </row>
    <row r="5085" spans="4:17" x14ac:dyDescent="0.15">
      <c r="D5085" t="s">
        <v>19575</v>
      </c>
      <c r="E5085" t="e">
        <f t="shared" si="79"/>
        <v>#N/A</v>
      </c>
      <c r="F5085">
        <v>30791160</v>
      </c>
      <c r="G5085" t="s">
        <v>19576</v>
      </c>
      <c r="H5085" t="s">
        <v>19576</v>
      </c>
      <c r="I5085" t="s">
        <v>2658</v>
      </c>
      <c r="J5085" t="s">
        <v>19577</v>
      </c>
      <c r="K5085" t="s">
        <v>19578</v>
      </c>
      <c r="N5085" t="s">
        <v>2661</v>
      </c>
      <c r="O5085" t="s">
        <v>14500</v>
      </c>
      <c r="P5085" t="s">
        <v>14501</v>
      </c>
      <c r="Q5085" t="s">
        <v>1454</v>
      </c>
    </row>
    <row r="5086" spans="4:17" x14ac:dyDescent="0.15">
      <c r="D5086" t="s">
        <v>19579</v>
      </c>
      <c r="E5086" t="e">
        <f t="shared" si="79"/>
        <v>#N/A</v>
      </c>
      <c r="F5086">
        <v>30791055</v>
      </c>
      <c r="G5086" t="s">
        <v>19580</v>
      </c>
      <c r="H5086" t="s">
        <v>19580</v>
      </c>
      <c r="I5086" t="s">
        <v>560</v>
      </c>
      <c r="N5086" t="s">
        <v>39</v>
      </c>
      <c r="O5086" t="s">
        <v>1558</v>
      </c>
      <c r="P5086" t="s">
        <v>1559</v>
      </c>
      <c r="Q5086" t="s">
        <v>1560</v>
      </c>
    </row>
    <row r="5087" spans="4:17" x14ac:dyDescent="0.15">
      <c r="D5087" t="s">
        <v>19581</v>
      </c>
      <c r="E5087" t="e">
        <f t="shared" si="79"/>
        <v>#N/A</v>
      </c>
      <c r="F5087">
        <v>30790987</v>
      </c>
      <c r="G5087" t="s">
        <v>19582</v>
      </c>
      <c r="H5087" t="s">
        <v>19582</v>
      </c>
      <c r="I5087" t="s">
        <v>2658</v>
      </c>
      <c r="J5087" t="s">
        <v>19577</v>
      </c>
      <c r="N5087" t="s">
        <v>2661</v>
      </c>
      <c r="O5087" t="s">
        <v>4566</v>
      </c>
      <c r="P5087" t="s">
        <v>4567</v>
      </c>
      <c r="Q5087" t="s">
        <v>4568</v>
      </c>
    </row>
    <row r="5088" spans="4:17" x14ac:dyDescent="0.15">
      <c r="D5088" t="s">
        <v>19583</v>
      </c>
      <c r="E5088" t="e">
        <f t="shared" si="79"/>
        <v>#N/A</v>
      </c>
      <c r="F5088">
        <v>30791532</v>
      </c>
      <c r="G5088" t="s">
        <v>19584</v>
      </c>
      <c r="H5088" t="s">
        <v>19584</v>
      </c>
      <c r="I5088" t="s">
        <v>19585</v>
      </c>
      <c r="J5088" t="s">
        <v>19586</v>
      </c>
      <c r="N5088" t="s">
        <v>4740</v>
      </c>
    </row>
    <row r="5089" spans="4:17" x14ac:dyDescent="0.15">
      <c r="D5089" t="s">
        <v>19587</v>
      </c>
      <c r="E5089" t="e">
        <f t="shared" si="79"/>
        <v>#N/A</v>
      </c>
      <c r="F5089">
        <v>30791463</v>
      </c>
      <c r="G5089" t="s">
        <v>19588</v>
      </c>
      <c r="H5089" t="s">
        <v>19588</v>
      </c>
    </row>
    <row r="5090" spans="4:17" x14ac:dyDescent="0.15">
      <c r="D5090" t="s">
        <v>19589</v>
      </c>
      <c r="E5090" t="e">
        <f t="shared" si="79"/>
        <v>#N/A</v>
      </c>
      <c r="F5090">
        <v>30791179</v>
      </c>
      <c r="G5090" t="s">
        <v>19590</v>
      </c>
      <c r="H5090" t="s">
        <v>19590</v>
      </c>
    </row>
    <row r="5091" spans="4:17" x14ac:dyDescent="0.15">
      <c r="D5091" t="s">
        <v>19591</v>
      </c>
      <c r="E5091" t="e">
        <f t="shared" si="79"/>
        <v>#N/A</v>
      </c>
      <c r="F5091">
        <v>30791301</v>
      </c>
      <c r="G5091" t="s">
        <v>19592</v>
      </c>
      <c r="H5091" t="s">
        <v>19592</v>
      </c>
      <c r="I5091" t="s">
        <v>19593</v>
      </c>
      <c r="J5091" t="s">
        <v>19594</v>
      </c>
      <c r="K5091" t="s">
        <v>19595</v>
      </c>
      <c r="O5091" t="s">
        <v>19596</v>
      </c>
      <c r="Q5091" t="s">
        <v>19597</v>
      </c>
    </row>
    <row r="5092" spans="4:17" x14ac:dyDescent="0.15">
      <c r="D5092" t="s">
        <v>19598</v>
      </c>
      <c r="E5092" t="e">
        <f t="shared" si="79"/>
        <v>#N/A</v>
      </c>
      <c r="F5092">
        <v>30791184</v>
      </c>
      <c r="G5092" t="s">
        <v>19599</v>
      </c>
      <c r="H5092" t="s">
        <v>19599</v>
      </c>
      <c r="I5092" t="s">
        <v>19600</v>
      </c>
      <c r="J5092" t="s">
        <v>19601</v>
      </c>
      <c r="K5092" t="s">
        <v>19602</v>
      </c>
    </row>
    <row r="5093" spans="4:17" x14ac:dyDescent="0.15">
      <c r="D5093" t="s">
        <v>19603</v>
      </c>
      <c r="E5093" t="e">
        <f t="shared" si="79"/>
        <v>#N/A</v>
      </c>
      <c r="F5093">
        <v>30791442</v>
      </c>
      <c r="G5093" t="s">
        <v>19604</v>
      </c>
      <c r="H5093" t="s">
        <v>19604</v>
      </c>
      <c r="I5093" t="s">
        <v>19605</v>
      </c>
    </row>
    <row r="5094" spans="4:17" x14ac:dyDescent="0.15">
      <c r="D5094" t="s">
        <v>19606</v>
      </c>
      <c r="E5094" t="e">
        <f t="shared" si="79"/>
        <v>#N/A</v>
      </c>
      <c r="F5094">
        <v>30791321</v>
      </c>
      <c r="G5094" t="s">
        <v>19607</v>
      </c>
      <c r="H5094" t="s">
        <v>19607</v>
      </c>
    </row>
    <row r="5095" spans="4:17" x14ac:dyDescent="0.15">
      <c r="D5095" t="s">
        <v>19608</v>
      </c>
      <c r="E5095" t="e">
        <f t="shared" si="79"/>
        <v>#N/A</v>
      </c>
      <c r="F5095">
        <v>30791539</v>
      </c>
      <c r="G5095" t="s">
        <v>19609</v>
      </c>
      <c r="H5095" t="s">
        <v>19609</v>
      </c>
      <c r="I5095" t="s">
        <v>553</v>
      </c>
      <c r="J5095" t="s">
        <v>554</v>
      </c>
      <c r="N5095" t="s">
        <v>39</v>
      </c>
      <c r="O5095" t="s">
        <v>555</v>
      </c>
      <c r="P5095" t="s">
        <v>556</v>
      </c>
      <c r="Q5095" t="s">
        <v>557</v>
      </c>
    </row>
    <row r="5096" spans="4:17" x14ac:dyDescent="0.15">
      <c r="D5096" t="s">
        <v>19610</v>
      </c>
      <c r="E5096" t="e">
        <f t="shared" si="79"/>
        <v>#N/A</v>
      </c>
      <c r="F5096">
        <v>30791495</v>
      </c>
      <c r="G5096" t="s">
        <v>19611</v>
      </c>
      <c r="H5096" t="s">
        <v>19611</v>
      </c>
      <c r="I5096" t="s">
        <v>8272</v>
      </c>
      <c r="N5096" t="s">
        <v>8273</v>
      </c>
    </row>
    <row r="5097" spans="4:17" x14ac:dyDescent="0.15">
      <c r="D5097" t="s">
        <v>19612</v>
      </c>
      <c r="E5097" t="e">
        <f t="shared" si="79"/>
        <v>#N/A</v>
      </c>
      <c r="F5097">
        <v>30791564</v>
      </c>
      <c r="G5097" t="s">
        <v>19613</v>
      </c>
      <c r="H5097" t="s">
        <v>19613</v>
      </c>
      <c r="I5097" t="s">
        <v>726</v>
      </c>
      <c r="J5097" t="s">
        <v>10665</v>
      </c>
      <c r="N5097" t="s">
        <v>728</v>
      </c>
      <c r="O5097" t="s">
        <v>10115</v>
      </c>
      <c r="Q5097" t="s">
        <v>10116</v>
      </c>
    </row>
    <row r="5098" spans="4:17" x14ac:dyDescent="0.15">
      <c r="D5098" t="s">
        <v>19614</v>
      </c>
      <c r="E5098" t="e">
        <f t="shared" si="79"/>
        <v>#N/A</v>
      </c>
      <c r="F5098">
        <v>30791489</v>
      </c>
      <c r="G5098" t="s">
        <v>19615</v>
      </c>
      <c r="H5098" t="s">
        <v>19615</v>
      </c>
    </row>
    <row r="5099" spans="4:17" x14ac:dyDescent="0.15">
      <c r="D5099" t="s">
        <v>19616</v>
      </c>
      <c r="E5099" t="e">
        <f t="shared" si="79"/>
        <v>#N/A</v>
      </c>
      <c r="F5099">
        <v>30791062</v>
      </c>
      <c r="G5099" t="s">
        <v>19617</v>
      </c>
      <c r="H5099" t="s">
        <v>19617</v>
      </c>
    </row>
    <row r="5100" spans="4:17" x14ac:dyDescent="0.15">
      <c r="D5100" t="s">
        <v>19618</v>
      </c>
      <c r="E5100" t="e">
        <f t="shared" si="79"/>
        <v>#N/A</v>
      </c>
      <c r="F5100">
        <v>30791024</v>
      </c>
      <c r="G5100" t="s">
        <v>19619</v>
      </c>
      <c r="H5100" t="s">
        <v>19619</v>
      </c>
      <c r="I5100" t="s">
        <v>553</v>
      </c>
      <c r="J5100" t="s">
        <v>554</v>
      </c>
      <c r="N5100" t="s">
        <v>39</v>
      </c>
      <c r="O5100" t="s">
        <v>555</v>
      </c>
      <c r="P5100" t="s">
        <v>556</v>
      </c>
      <c r="Q5100" t="s">
        <v>557</v>
      </c>
    </row>
    <row r="5101" spans="4:17" x14ac:dyDescent="0.15">
      <c r="D5101" t="s">
        <v>19620</v>
      </c>
      <c r="E5101" t="e">
        <f t="shared" si="79"/>
        <v>#N/A</v>
      </c>
      <c r="F5101">
        <v>30791193</v>
      </c>
      <c r="G5101" t="s">
        <v>19621</v>
      </c>
      <c r="H5101" t="s">
        <v>19621</v>
      </c>
    </row>
    <row r="5102" spans="4:17" x14ac:dyDescent="0.15">
      <c r="D5102" t="s">
        <v>19622</v>
      </c>
      <c r="E5102" t="e">
        <f t="shared" si="79"/>
        <v>#N/A</v>
      </c>
      <c r="F5102">
        <v>30791143</v>
      </c>
      <c r="G5102" t="s">
        <v>19623</v>
      </c>
      <c r="H5102" t="s">
        <v>19623</v>
      </c>
      <c r="J5102" t="s">
        <v>19624</v>
      </c>
      <c r="K5102" t="s">
        <v>19625</v>
      </c>
    </row>
    <row r="5103" spans="4:17" x14ac:dyDescent="0.15">
      <c r="D5103" t="s">
        <v>19622</v>
      </c>
      <c r="E5103" t="e">
        <f t="shared" si="79"/>
        <v>#N/A</v>
      </c>
      <c r="F5103">
        <v>30791144</v>
      </c>
      <c r="G5103" t="s">
        <v>19626</v>
      </c>
      <c r="H5103" t="s">
        <v>19626</v>
      </c>
      <c r="J5103" t="s">
        <v>19624</v>
      </c>
      <c r="K5103" t="s">
        <v>19625</v>
      </c>
    </row>
    <row r="5104" spans="4:17" x14ac:dyDescent="0.15">
      <c r="D5104" t="s">
        <v>19622</v>
      </c>
      <c r="E5104" t="e">
        <f t="shared" si="79"/>
        <v>#N/A</v>
      </c>
      <c r="F5104">
        <v>30791145</v>
      </c>
      <c r="G5104" t="s">
        <v>19627</v>
      </c>
      <c r="H5104" t="s">
        <v>19627</v>
      </c>
      <c r="J5104" t="s">
        <v>19624</v>
      </c>
      <c r="K5104" t="s">
        <v>19625</v>
      </c>
    </row>
    <row r="5105" spans="4:17" x14ac:dyDescent="0.15">
      <c r="D5105" t="s">
        <v>19628</v>
      </c>
      <c r="E5105" t="e">
        <f t="shared" si="79"/>
        <v>#N/A</v>
      </c>
      <c r="F5105">
        <v>30791514</v>
      </c>
      <c r="G5105" t="s">
        <v>19629</v>
      </c>
      <c r="H5105" t="s">
        <v>19629</v>
      </c>
    </row>
    <row r="5106" spans="4:17" x14ac:dyDescent="0.15">
      <c r="D5106" t="s">
        <v>19630</v>
      </c>
      <c r="E5106" t="e">
        <f t="shared" si="79"/>
        <v>#N/A</v>
      </c>
      <c r="F5106">
        <v>30791451</v>
      </c>
      <c r="G5106" t="s">
        <v>19631</v>
      </c>
      <c r="H5106" t="s">
        <v>19631</v>
      </c>
      <c r="I5106" t="s">
        <v>19632</v>
      </c>
      <c r="J5106" t="s">
        <v>15593</v>
      </c>
      <c r="K5106" t="s">
        <v>19633</v>
      </c>
      <c r="L5106" t="s">
        <v>2643</v>
      </c>
      <c r="M5106" t="s">
        <v>19634</v>
      </c>
      <c r="N5106" t="s">
        <v>19635</v>
      </c>
      <c r="O5106" t="s">
        <v>19636</v>
      </c>
      <c r="P5106" t="s">
        <v>19637</v>
      </c>
      <c r="Q5106" t="s">
        <v>19638</v>
      </c>
    </row>
    <row r="5107" spans="4:17" x14ac:dyDescent="0.15">
      <c r="D5107" t="s">
        <v>19639</v>
      </c>
      <c r="E5107" t="e">
        <f t="shared" si="79"/>
        <v>#N/A</v>
      </c>
      <c r="F5107">
        <v>30791278</v>
      </c>
      <c r="G5107" t="s">
        <v>19640</v>
      </c>
      <c r="H5107" t="s">
        <v>19640</v>
      </c>
      <c r="I5107" t="s">
        <v>19641</v>
      </c>
      <c r="J5107" t="s">
        <v>19642</v>
      </c>
      <c r="L5107" t="s">
        <v>19643</v>
      </c>
      <c r="M5107" t="s">
        <v>19644</v>
      </c>
      <c r="N5107" t="s">
        <v>19645</v>
      </c>
      <c r="O5107" t="s">
        <v>19646</v>
      </c>
      <c r="P5107" t="s">
        <v>19647</v>
      </c>
      <c r="Q5107" t="s">
        <v>19648</v>
      </c>
    </row>
    <row r="5108" spans="4:17" x14ac:dyDescent="0.15">
      <c r="D5108" t="s">
        <v>19649</v>
      </c>
      <c r="E5108" t="e">
        <f t="shared" si="79"/>
        <v>#N/A</v>
      </c>
      <c r="F5108">
        <v>30791148</v>
      </c>
      <c r="G5108" t="s">
        <v>19650</v>
      </c>
      <c r="H5108" t="s">
        <v>19650</v>
      </c>
    </row>
    <row r="5109" spans="4:17" x14ac:dyDescent="0.15">
      <c r="D5109" t="s">
        <v>19651</v>
      </c>
      <c r="E5109" t="e">
        <f t="shared" si="79"/>
        <v>#N/A</v>
      </c>
      <c r="F5109">
        <v>30791061</v>
      </c>
      <c r="G5109" t="s">
        <v>19652</v>
      </c>
      <c r="H5109" t="s">
        <v>19652</v>
      </c>
    </row>
    <row r="5110" spans="4:17" x14ac:dyDescent="0.15">
      <c r="D5110" t="s">
        <v>19653</v>
      </c>
      <c r="E5110" t="e">
        <f t="shared" si="79"/>
        <v>#N/A</v>
      </c>
      <c r="F5110">
        <v>30790976</v>
      </c>
      <c r="G5110" t="s">
        <v>19654</v>
      </c>
      <c r="H5110" t="s">
        <v>19654</v>
      </c>
      <c r="I5110" t="s">
        <v>19655</v>
      </c>
    </row>
    <row r="5111" spans="4:17" x14ac:dyDescent="0.15">
      <c r="D5111" t="s">
        <v>19656</v>
      </c>
      <c r="E5111" t="e">
        <f t="shared" si="79"/>
        <v>#N/A</v>
      </c>
      <c r="F5111">
        <v>30791560</v>
      </c>
      <c r="G5111" t="s">
        <v>19657</v>
      </c>
      <c r="H5111" t="s">
        <v>19657</v>
      </c>
      <c r="I5111" t="s">
        <v>19658</v>
      </c>
      <c r="J5111" t="s">
        <v>19659</v>
      </c>
      <c r="K5111" t="s">
        <v>19660</v>
      </c>
      <c r="M5111" t="s">
        <v>19661</v>
      </c>
      <c r="O5111" t="s">
        <v>19662</v>
      </c>
      <c r="Q5111" t="s">
        <v>19663</v>
      </c>
    </row>
    <row r="5112" spans="4:17" x14ac:dyDescent="0.15">
      <c r="D5112" t="s">
        <v>19664</v>
      </c>
      <c r="E5112" t="e">
        <f t="shared" si="79"/>
        <v>#N/A</v>
      </c>
      <c r="F5112">
        <v>30791070</v>
      </c>
      <c r="G5112" t="s">
        <v>19665</v>
      </c>
      <c r="H5112" t="s">
        <v>19665</v>
      </c>
    </row>
    <row r="5113" spans="4:17" x14ac:dyDescent="0.15">
      <c r="D5113" t="s">
        <v>19666</v>
      </c>
      <c r="E5113" t="e">
        <f t="shared" si="79"/>
        <v>#N/A</v>
      </c>
      <c r="F5113">
        <v>30791082</v>
      </c>
      <c r="G5113" t="s">
        <v>19667</v>
      </c>
      <c r="H5113" t="s">
        <v>19667</v>
      </c>
      <c r="I5113" t="s">
        <v>216</v>
      </c>
      <c r="J5113" t="s">
        <v>19668</v>
      </c>
      <c r="K5113" t="s">
        <v>4385</v>
      </c>
      <c r="N5113" t="s">
        <v>219</v>
      </c>
      <c r="O5113" t="s">
        <v>19669</v>
      </c>
      <c r="Q5113" t="s">
        <v>221</v>
      </c>
    </row>
    <row r="5114" spans="4:17" x14ac:dyDescent="0.15">
      <c r="D5114" t="s">
        <v>19670</v>
      </c>
      <c r="E5114" t="e">
        <f t="shared" si="79"/>
        <v>#N/A</v>
      </c>
      <c r="F5114">
        <v>30791501</v>
      </c>
      <c r="G5114" t="s">
        <v>19671</v>
      </c>
      <c r="H5114" t="s">
        <v>19671</v>
      </c>
      <c r="I5114" t="s">
        <v>515</v>
      </c>
      <c r="J5114" t="s">
        <v>825</v>
      </c>
      <c r="N5114" t="s">
        <v>517</v>
      </c>
      <c r="O5114" t="s">
        <v>2913</v>
      </c>
      <c r="Q5114" t="s">
        <v>286</v>
      </c>
    </row>
    <row r="5115" spans="4:17" x14ac:dyDescent="0.15">
      <c r="D5115" t="s">
        <v>19670</v>
      </c>
      <c r="E5115" t="e">
        <f t="shared" si="79"/>
        <v>#N/A</v>
      </c>
      <c r="F5115">
        <v>30791502</v>
      </c>
      <c r="G5115" t="s">
        <v>19672</v>
      </c>
      <c r="H5115" t="s">
        <v>19672</v>
      </c>
      <c r="I5115" t="s">
        <v>515</v>
      </c>
      <c r="J5115" t="s">
        <v>825</v>
      </c>
      <c r="N5115" t="s">
        <v>517</v>
      </c>
      <c r="O5115" t="s">
        <v>2913</v>
      </c>
      <c r="Q5115" t="s">
        <v>286</v>
      </c>
    </row>
    <row r="5116" spans="4:17" x14ac:dyDescent="0.15">
      <c r="D5116" t="s">
        <v>19673</v>
      </c>
      <c r="E5116" t="e">
        <f t="shared" si="79"/>
        <v>#N/A</v>
      </c>
      <c r="F5116">
        <v>30791285</v>
      </c>
      <c r="G5116" t="s">
        <v>19674</v>
      </c>
      <c r="H5116" t="s">
        <v>19674</v>
      </c>
      <c r="I5116" t="s">
        <v>11</v>
      </c>
      <c r="J5116" t="s">
        <v>825</v>
      </c>
      <c r="K5116" t="s">
        <v>13</v>
      </c>
      <c r="N5116" t="s">
        <v>14</v>
      </c>
      <c r="O5116" t="s">
        <v>14490</v>
      </c>
      <c r="P5116" t="s">
        <v>14491</v>
      </c>
      <c r="Q5116" t="s">
        <v>286</v>
      </c>
    </row>
    <row r="5117" spans="4:17" x14ac:dyDescent="0.15">
      <c r="D5117" t="s">
        <v>19675</v>
      </c>
      <c r="E5117" t="e">
        <f t="shared" si="79"/>
        <v>#N/A</v>
      </c>
      <c r="F5117">
        <v>30791511</v>
      </c>
      <c r="G5117" t="s">
        <v>19676</v>
      </c>
      <c r="H5117" t="s">
        <v>19676</v>
      </c>
    </row>
    <row r="5118" spans="4:17" x14ac:dyDescent="0.15">
      <c r="D5118" t="s">
        <v>19677</v>
      </c>
      <c r="E5118" t="e">
        <f t="shared" si="79"/>
        <v>#N/A</v>
      </c>
      <c r="F5118">
        <v>30791163</v>
      </c>
      <c r="G5118" t="s">
        <v>19678</v>
      </c>
      <c r="H5118" t="s">
        <v>19678</v>
      </c>
      <c r="I5118" t="s">
        <v>609</v>
      </c>
      <c r="N5118" t="s">
        <v>610</v>
      </c>
    </row>
    <row r="5119" spans="4:17" x14ac:dyDescent="0.15">
      <c r="D5119" t="s">
        <v>19679</v>
      </c>
      <c r="E5119" t="e">
        <f t="shared" si="79"/>
        <v>#N/A</v>
      </c>
      <c r="F5119">
        <v>30791402</v>
      </c>
      <c r="G5119" t="s">
        <v>19680</v>
      </c>
      <c r="H5119" t="s">
        <v>19680</v>
      </c>
    </row>
    <row r="5120" spans="4:17" x14ac:dyDescent="0.15">
      <c r="D5120" t="s">
        <v>19681</v>
      </c>
      <c r="E5120" t="e">
        <f t="shared" si="79"/>
        <v>#N/A</v>
      </c>
      <c r="F5120">
        <v>30791333</v>
      </c>
      <c r="G5120" t="s">
        <v>19682</v>
      </c>
      <c r="H5120" t="s">
        <v>19682</v>
      </c>
      <c r="I5120" t="s">
        <v>19683</v>
      </c>
      <c r="J5120" t="s">
        <v>19684</v>
      </c>
      <c r="K5120" t="s">
        <v>2462</v>
      </c>
      <c r="N5120" t="s">
        <v>19685</v>
      </c>
      <c r="O5120" t="s">
        <v>19686</v>
      </c>
      <c r="P5120" t="s">
        <v>19687</v>
      </c>
      <c r="Q5120" t="s">
        <v>19688</v>
      </c>
    </row>
    <row r="5121" spans="4:17" x14ac:dyDescent="0.15">
      <c r="D5121" t="s">
        <v>19681</v>
      </c>
      <c r="E5121" t="e">
        <f t="shared" ref="E5121:E5184" si="80">VLOOKUP(D5121,A:B,2,FALSE)</f>
        <v>#N/A</v>
      </c>
      <c r="F5121">
        <v>30791334</v>
      </c>
      <c r="G5121" t="s">
        <v>19689</v>
      </c>
      <c r="H5121" t="s">
        <v>19689</v>
      </c>
      <c r="I5121" t="s">
        <v>19683</v>
      </c>
      <c r="J5121" t="s">
        <v>19684</v>
      </c>
      <c r="K5121" t="s">
        <v>2462</v>
      </c>
      <c r="N5121" t="s">
        <v>19685</v>
      </c>
      <c r="O5121" t="s">
        <v>19686</v>
      </c>
      <c r="P5121" t="s">
        <v>19687</v>
      </c>
      <c r="Q5121" t="s">
        <v>19688</v>
      </c>
    </row>
    <row r="5122" spans="4:17" x14ac:dyDescent="0.15">
      <c r="D5122" t="s">
        <v>19681</v>
      </c>
      <c r="E5122" t="e">
        <f t="shared" si="80"/>
        <v>#N/A</v>
      </c>
      <c r="F5122">
        <v>30791335</v>
      </c>
      <c r="G5122" t="s">
        <v>19690</v>
      </c>
      <c r="H5122" t="s">
        <v>19690</v>
      </c>
      <c r="I5122" t="s">
        <v>19683</v>
      </c>
      <c r="J5122" t="s">
        <v>19684</v>
      </c>
      <c r="K5122" t="s">
        <v>2462</v>
      </c>
      <c r="N5122" t="s">
        <v>19685</v>
      </c>
      <c r="O5122" t="s">
        <v>19686</v>
      </c>
      <c r="P5122" t="s">
        <v>19687</v>
      </c>
      <c r="Q5122" t="s">
        <v>19688</v>
      </c>
    </row>
    <row r="5123" spans="4:17" x14ac:dyDescent="0.15">
      <c r="D5123" t="s">
        <v>19691</v>
      </c>
      <c r="E5123" t="e">
        <f t="shared" si="80"/>
        <v>#N/A</v>
      </c>
      <c r="F5123">
        <v>30791566</v>
      </c>
      <c r="G5123" t="s">
        <v>19692</v>
      </c>
      <c r="H5123" t="s">
        <v>19692</v>
      </c>
      <c r="I5123" t="s">
        <v>553</v>
      </c>
      <c r="J5123" t="s">
        <v>554</v>
      </c>
      <c r="K5123" t="s">
        <v>18787</v>
      </c>
      <c r="N5123" t="s">
        <v>39</v>
      </c>
      <c r="O5123" t="s">
        <v>555</v>
      </c>
      <c r="P5123" t="s">
        <v>556</v>
      </c>
      <c r="Q5123" t="s">
        <v>557</v>
      </c>
    </row>
    <row r="5124" spans="4:17" x14ac:dyDescent="0.15">
      <c r="D5124" t="s">
        <v>19693</v>
      </c>
      <c r="E5124" t="e">
        <f t="shared" si="80"/>
        <v>#N/A</v>
      </c>
      <c r="F5124">
        <v>30791446</v>
      </c>
      <c r="G5124" t="s">
        <v>19694</v>
      </c>
      <c r="H5124" t="s">
        <v>19694</v>
      </c>
      <c r="I5124" t="s">
        <v>26</v>
      </c>
      <c r="J5124" t="s">
        <v>2413</v>
      </c>
      <c r="K5124" t="s">
        <v>9525</v>
      </c>
      <c r="O5124" t="s">
        <v>4458</v>
      </c>
      <c r="P5124" t="s">
        <v>4459</v>
      </c>
      <c r="Q5124" t="s">
        <v>4460</v>
      </c>
    </row>
    <row r="5125" spans="4:17" x14ac:dyDescent="0.15">
      <c r="D5125" t="s">
        <v>19695</v>
      </c>
      <c r="E5125" t="e">
        <f t="shared" si="80"/>
        <v>#N/A</v>
      </c>
      <c r="F5125">
        <v>30791035</v>
      </c>
      <c r="G5125" t="s">
        <v>19696</v>
      </c>
      <c r="H5125" t="s">
        <v>19696</v>
      </c>
      <c r="I5125" t="s">
        <v>19697</v>
      </c>
      <c r="J5125" t="s">
        <v>19698</v>
      </c>
      <c r="K5125" t="s">
        <v>19699</v>
      </c>
      <c r="L5125" t="s">
        <v>2323</v>
      </c>
      <c r="M5125" t="s">
        <v>19700</v>
      </c>
      <c r="N5125" t="s">
        <v>15330</v>
      </c>
      <c r="O5125" t="s">
        <v>19701</v>
      </c>
      <c r="P5125" t="s">
        <v>19702</v>
      </c>
      <c r="Q5125" t="s">
        <v>19703</v>
      </c>
    </row>
    <row r="5126" spans="4:17" x14ac:dyDescent="0.15">
      <c r="D5126" t="s">
        <v>19695</v>
      </c>
      <c r="E5126" t="e">
        <f t="shared" si="80"/>
        <v>#N/A</v>
      </c>
      <c r="F5126">
        <v>30791036</v>
      </c>
      <c r="G5126" t="s">
        <v>19704</v>
      </c>
      <c r="H5126" t="s">
        <v>19704</v>
      </c>
      <c r="I5126" t="s">
        <v>19697</v>
      </c>
      <c r="J5126" t="s">
        <v>19698</v>
      </c>
      <c r="K5126" t="s">
        <v>19699</v>
      </c>
      <c r="L5126" t="s">
        <v>2323</v>
      </c>
      <c r="M5126" t="s">
        <v>19700</v>
      </c>
      <c r="N5126" t="s">
        <v>15330</v>
      </c>
      <c r="O5126" t="s">
        <v>19701</v>
      </c>
      <c r="P5126" t="s">
        <v>19702</v>
      </c>
      <c r="Q5126" t="s">
        <v>19703</v>
      </c>
    </row>
    <row r="5127" spans="4:17" x14ac:dyDescent="0.15">
      <c r="D5127" t="s">
        <v>19705</v>
      </c>
      <c r="E5127" t="e">
        <f t="shared" si="80"/>
        <v>#N/A</v>
      </c>
      <c r="F5127">
        <v>30790962</v>
      </c>
      <c r="G5127" t="s">
        <v>19706</v>
      </c>
      <c r="H5127" t="s">
        <v>19706</v>
      </c>
      <c r="I5127" t="s">
        <v>832</v>
      </c>
      <c r="J5127" t="s">
        <v>833</v>
      </c>
      <c r="N5127" t="s">
        <v>835</v>
      </c>
      <c r="O5127" t="s">
        <v>19707</v>
      </c>
      <c r="P5127" t="s">
        <v>19708</v>
      </c>
      <c r="Q5127" t="s">
        <v>19709</v>
      </c>
    </row>
    <row r="5128" spans="4:17" x14ac:dyDescent="0.15">
      <c r="D5128" t="s">
        <v>19710</v>
      </c>
      <c r="E5128" t="e">
        <f t="shared" si="80"/>
        <v>#N/A</v>
      </c>
      <c r="F5128">
        <v>30791201</v>
      </c>
      <c r="G5128" t="s">
        <v>19711</v>
      </c>
      <c r="H5128" t="s">
        <v>19711</v>
      </c>
    </row>
    <row r="5129" spans="4:17" x14ac:dyDescent="0.15">
      <c r="D5129" t="s">
        <v>19712</v>
      </c>
      <c r="E5129" t="e">
        <f t="shared" si="80"/>
        <v>#N/A</v>
      </c>
      <c r="F5129">
        <v>30791138</v>
      </c>
      <c r="G5129" t="s">
        <v>19713</v>
      </c>
      <c r="H5129" t="s">
        <v>19713</v>
      </c>
    </row>
    <row r="5130" spans="4:17" x14ac:dyDescent="0.15">
      <c r="D5130" t="s">
        <v>19714</v>
      </c>
      <c r="E5130" t="e">
        <f t="shared" si="80"/>
        <v>#N/A</v>
      </c>
      <c r="F5130">
        <v>30791202</v>
      </c>
      <c r="G5130" t="s">
        <v>19715</v>
      </c>
      <c r="H5130" t="s">
        <v>19715</v>
      </c>
    </row>
    <row r="5131" spans="4:17" x14ac:dyDescent="0.15">
      <c r="D5131" t="s">
        <v>19716</v>
      </c>
      <c r="E5131" t="e">
        <f t="shared" si="80"/>
        <v>#N/A</v>
      </c>
      <c r="F5131">
        <v>30791094</v>
      </c>
      <c r="G5131" t="s">
        <v>19717</v>
      </c>
      <c r="H5131" t="s">
        <v>19717</v>
      </c>
    </row>
    <row r="5132" spans="4:17" x14ac:dyDescent="0.15">
      <c r="D5132" t="s">
        <v>19718</v>
      </c>
      <c r="E5132" t="e">
        <f t="shared" si="80"/>
        <v>#N/A</v>
      </c>
      <c r="F5132">
        <v>30791338</v>
      </c>
      <c r="G5132" t="s">
        <v>19719</v>
      </c>
      <c r="H5132" t="s">
        <v>19719</v>
      </c>
    </row>
    <row r="5133" spans="4:17" x14ac:dyDescent="0.15">
      <c r="D5133" t="s">
        <v>19720</v>
      </c>
      <c r="E5133" t="e">
        <f t="shared" si="80"/>
        <v>#N/A</v>
      </c>
      <c r="F5133">
        <v>30790993</v>
      </c>
      <c r="G5133" t="s">
        <v>19721</v>
      </c>
      <c r="H5133" t="s">
        <v>19721</v>
      </c>
    </row>
    <row r="5134" spans="4:17" x14ac:dyDescent="0.15">
      <c r="D5134" t="s">
        <v>19722</v>
      </c>
      <c r="E5134" t="e">
        <f t="shared" si="80"/>
        <v>#N/A</v>
      </c>
      <c r="F5134">
        <v>30791471</v>
      </c>
      <c r="G5134" t="s">
        <v>19723</v>
      </c>
      <c r="H5134" t="s">
        <v>19723</v>
      </c>
    </row>
    <row r="5135" spans="4:17" x14ac:dyDescent="0.15">
      <c r="D5135" t="s">
        <v>19722</v>
      </c>
      <c r="E5135" t="e">
        <f t="shared" si="80"/>
        <v>#N/A</v>
      </c>
      <c r="F5135">
        <v>30791472</v>
      </c>
      <c r="G5135" t="s">
        <v>19724</v>
      </c>
      <c r="H5135" t="s">
        <v>19724</v>
      </c>
    </row>
    <row r="5136" spans="4:17" x14ac:dyDescent="0.15">
      <c r="D5136" t="s">
        <v>19725</v>
      </c>
      <c r="E5136" t="e">
        <f t="shared" si="80"/>
        <v>#N/A</v>
      </c>
      <c r="F5136">
        <v>30791251</v>
      </c>
      <c r="G5136" t="s">
        <v>19726</v>
      </c>
      <c r="H5136" t="s">
        <v>19726</v>
      </c>
      <c r="I5136" t="s">
        <v>75</v>
      </c>
      <c r="J5136" t="s">
        <v>19727</v>
      </c>
      <c r="K5136" t="s">
        <v>6160</v>
      </c>
      <c r="L5136" t="s">
        <v>591</v>
      </c>
      <c r="M5136" t="s">
        <v>19728</v>
      </c>
      <c r="N5136" t="s">
        <v>14</v>
      </c>
      <c r="O5136" t="s">
        <v>19729</v>
      </c>
      <c r="P5136" t="s">
        <v>19730</v>
      </c>
      <c r="Q5136" t="s">
        <v>19731</v>
      </c>
    </row>
    <row r="5137" spans="4:17" x14ac:dyDescent="0.15">
      <c r="D5137" t="s">
        <v>19732</v>
      </c>
      <c r="E5137" t="e">
        <f t="shared" si="80"/>
        <v>#N/A</v>
      </c>
      <c r="F5137">
        <v>30790968</v>
      </c>
      <c r="G5137" t="s">
        <v>19733</v>
      </c>
      <c r="H5137" t="s">
        <v>19733</v>
      </c>
    </row>
    <row r="5138" spans="4:17" x14ac:dyDescent="0.15">
      <c r="D5138" t="s">
        <v>19734</v>
      </c>
      <c r="E5138" t="e">
        <f t="shared" si="80"/>
        <v>#N/A</v>
      </c>
      <c r="F5138">
        <v>30791383</v>
      </c>
      <c r="G5138" t="s">
        <v>19735</v>
      </c>
      <c r="H5138" t="s">
        <v>19735</v>
      </c>
    </row>
    <row r="5139" spans="4:17" x14ac:dyDescent="0.15">
      <c r="D5139" t="s">
        <v>19736</v>
      </c>
      <c r="E5139" t="e">
        <f t="shared" si="80"/>
        <v>#N/A</v>
      </c>
      <c r="F5139">
        <v>30791112</v>
      </c>
      <c r="G5139" t="s">
        <v>19737</v>
      </c>
      <c r="H5139" t="s">
        <v>19737</v>
      </c>
    </row>
    <row r="5140" spans="4:17" x14ac:dyDescent="0.15">
      <c r="D5140" t="s">
        <v>19738</v>
      </c>
      <c r="E5140" t="e">
        <f t="shared" si="80"/>
        <v>#N/A</v>
      </c>
      <c r="F5140">
        <v>30791350</v>
      </c>
      <c r="G5140" t="s">
        <v>19739</v>
      </c>
      <c r="H5140" t="s">
        <v>19739</v>
      </c>
    </row>
    <row r="5141" spans="4:17" x14ac:dyDescent="0.15">
      <c r="D5141" t="s">
        <v>19740</v>
      </c>
      <c r="E5141" t="e">
        <f t="shared" si="80"/>
        <v>#N/A</v>
      </c>
      <c r="F5141">
        <v>30791466</v>
      </c>
      <c r="G5141" t="s">
        <v>19741</v>
      </c>
      <c r="H5141" t="s">
        <v>19741</v>
      </c>
      <c r="I5141" t="s">
        <v>6122</v>
      </c>
      <c r="J5141" t="s">
        <v>19742</v>
      </c>
    </row>
    <row r="5142" spans="4:17" x14ac:dyDescent="0.15">
      <c r="D5142" t="s">
        <v>19743</v>
      </c>
      <c r="E5142" t="e">
        <f t="shared" si="80"/>
        <v>#N/A</v>
      </c>
      <c r="F5142">
        <v>30791308</v>
      </c>
      <c r="G5142" t="s">
        <v>19744</v>
      </c>
      <c r="H5142" t="s">
        <v>19744</v>
      </c>
      <c r="I5142" t="s">
        <v>1125</v>
      </c>
      <c r="J5142" t="s">
        <v>19742</v>
      </c>
      <c r="K5142" t="s">
        <v>1127</v>
      </c>
      <c r="N5142" t="s">
        <v>1128</v>
      </c>
      <c r="O5142" t="s">
        <v>19745</v>
      </c>
      <c r="Q5142" t="s">
        <v>3445</v>
      </c>
    </row>
    <row r="5143" spans="4:17" x14ac:dyDescent="0.15">
      <c r="D5143" t="s">
        <v>19746</v>
      </c>
      <c r="E5143" t="e">
        <f t="shared" si="80"/>
        <v>#N/A</v>
      </c>
      <c r="F5143">
        <v>30791361</v>
      </c>
      <c r="G5143" t="s">
        <v>19747</v>
      </c>
      <c r="H5143" t="s">
        <v>19747</v>
      </c>
      <c r="I5143" t="s">
        <v>1191</v>
      </c>
      <c r="J5143" t="s">
        <v>19748</v>
      </c>
    </row>
    <row r="5144" spans="4:17" x14ac:dyDescent="0.15">
      <c r="D5144" t="s">
        <v>19749</v>
      </c>
      <c r="E5144" t="e">
        <f t="shared" si="80"/>
        <v>#N/A</v>
      </c>
      <c r="F5144">
        <v>30791523</v>
      </c>
      <c r="G5144" t="s">
        <v>19750</v>
      </c>
      <c r="H5144" t="s">
        <v>19750</v>
      </c>
    </row>
    <row r="5145" spans="4:17" x14ac:dyDescent="0.15">
      <c r="D5145" t="s">
        <v>19751</v>
      </c>
      <c r="E5145" t="e">
        <f t="shared" si="80"/>
        <v>#N/A</v>
      </c>
      <c r="F5145">
        <v>30791415</v>
      </c>
      <c r="G5145" t="s">
        <v>19752</v>
      </c>
      <c r="H5145" t="s">
        <v>19752</v>
      </c>
      <c r="I5145" t="s">
        <v>19753</v>
      </c>
      <c r="J5145" t="s">
        <v>19754</v>
      </c>
      <c r="N5145" t="s">
        <v>19755</v>
      </c>
      <c r="O5145" t="s">
        <v>11058</v>
      </c>
      <c r="P5145" t="s">
        <v>11059</v>
      </c>
      <c r="Q5145" t="s">
        <v>440</v>
      </c>
    </row>
    <row r="5146" spans="4:17" x14ac:dyDescent="0.15">
      <c r="D5146" t="s">
        <v>19756</v>
      </c>
      <c r="E5146" t="e">
        <f t="shared" si="80"/>
        <v>#N/A</v>
      </c>
      <c r="F5146">
        <v>30791603</v>
      </c>
      <c r="G5146" t="s">
        <v>19757</v>
      </c>
      <c r="H5146" t="s">
        <v>19757</v>
      </c>
      <c r="I5146" t="s">
        <v>19758</v>
      </c>
      <c r="O5146" t="s">
        <v>19759</v>
      </c>
      <c r="Q5146" t="s">
        <v>19760</v>
      </c>
    </row>
    <row r="5147" spans="4:17" x14ac:dyDescent="0.15">
      <c r="D5147" t="s">
        <v>19761</v>
      </c>
      <c r="E5147" t="e">
        <f t="shared" si="80"/>
        <v>#N/A</v>
      </c>
      <c r="F5147">
        <v>30791033</v>
      </c>
      <c r="G5147" t="s">
        <v>19762</v>
      </c>
      <c r="H5147" t="s">
        <v>19762</v>
      </c>
    </row>
    <row r="5148" spans="4:17" x14ac:dyDescent="0.15">
      <c r="D5148" t="s">
        <v>19763</v>
      </c>
      <c r="E5148" t="e">
        <f t="shared" si="80"/>
        <v>#N/A</v>
      </c>
      <c r="F5148">
        <v>30791470</v>
      </c>
      <c r="G5148" t="s">
        <v>19764</v>
      </c>
      <c r="H5148" t="s">
        <v>19764</v>
      </c>
      <c r="I5148" t="s">
        <v>1191</v>
      </c>
      <c r="J5148" t="s">
        <v>19748</v>
      </c>
    </row>
    <row r="5149" spans="4:17" x14ac:dyDescent="0.15">
      <c r="D5149" t="s">
        <v>19765</v>
      </c>
      <c r="E5149" t="e">
        <f t="shared" si="80"/>
        <v>#N/A</v>
      </c>
      <c r="F5149">
        <v>30791572</v>
      </c>
      <c r="G5149" t="s">
        <v>19766</v>
      </c>
      <c r="H5149" t="s">
        <v>19766</v>
      </c>
      <c r="J5149" t="s">
        <v>19767</v>
      </c>
      <c r="O5149" t="s">
        <v>19768</v>
      </c>
      <c r="Q5149" t="s">
        <v>19769</v>
      </c>
    </row>
    <row r="5150" spans="4:17" x14ac:dyDescent="0.15">
      <c r="D5150" t="s">
        <v>19770</v>
      </c>
      <c r="E5150" t="e">
        <f t="shared" si="80"/>
        <v>#N/A</v>
      </c>
      <c r="F5150">
        <v>30791088</v>
      </c>
      <c r="G5150" t="s">
        <v>19771</v>
      </c>
      <c r="H5150" t="s">
        <v>19771</v>
      </c>
      <c r="I5150" t="s">
        <v>19772</v>
      </c>
    </row>
    <row r="5151" spans="4:17" x14ac:dyDescent="0.15">
      <c r="D5151" t="s">
        <v>19773</v>
      </c>
      <c r="E5151" t="e">
        <f t="shared" si="80"/>
        <v>#N/A</v>
      </c>
      <c r="F5151">
        <v>30791079</v>
      </c>
      <c r="G5151" t="s">
        <v>19774</v>
      </c>
      <c r="H5151" t="s">
        <v>19774</v>
      </c>
      <c r="I5151" t="s">
        <v>12594</v>
      </c>
      <c r="J5151" t="s">
        <v>19775</v>
      </c>
      <c r="O5151" t="s">
        <v>19776</v>
      </c>
      <c r="P5151" t="s">
        <v>19777</v>
      </c>
      <c r="Q5151" t="s">
        <v>19778</v>
      </c>
    </row>
    <row r="5152" spans="4:17" x14ac:dyDescent="0.15">
      <c r="D5152" t="s">
        <v>19779</v>
      </c>
      <c r="E5152" t="e">
        <f t="shared" si="80"/>
        <v>#N/A</v>
      </c>
      <c r="F5152">
        <v>30791322</v>
      </c>
      <c r="G5152" t="s">
        <v>19780</v>
      </c>
      <c r="H5152" t="s">
        <v>19780</v>
      </c>
      <c r="J5152" t="s">
        <v>19781</v>
      </c>
      <c r="O5152" t="s">
        <v>19782</v>
      </c>
      <c r="Q5152" t="s">
        <v>19783</v>
      </c>
    </row>
    <row r="5153" spans="4:17" x14ac:dyDescent="0.15">
      <c r="D5153" t="s">
        <v>19784</v>
      </c>
      <c r="E5153" t="e">
        <f t="shared" si="80"/>
        <v>#N/A</v>
      </c>
      <c r="F5153">
        <v>30791230</v>
      </c>
      <c r="G5153" t="s">
        <v>19785</v>
      </c>
      <c r="H5153" t="s">
        <v>19785</v>
      </c>
    </row>
    <row r="5154" spans="4:17" x14ac:dyDescent="0.15">
      <c r="D5154" t="s">
        <v>19786</v>
      </c>
      <c r="E5154" t="e">
        <f t="shared" si="80"/>
        <v>#N/A</v>
      </c>
      <c r="F5154">
        <v>30791519</v>
      </c>
      <c r="G5154" t="s">
        <v>19787</v>
      </c>
      <c r="H5154" t="s">
        <v>19787</v>
      </c>
      <c r="I5154" t="s">
        <v>5157</v>
      </c>
    </row>
    <row r="5155" spans="4:17" x14ac:dyDescent="0.15">
      <c r="D5155" t="s">
        <v>19788</v>
      </c>
      <c r="E5155" t="e">
        <f t="shared" si="80"/>
        <v>#N/A</v>
      </c>
      <c r="F5155">
        <v>30791384</v>
      </c>
      <c r="G5155" t="s">
        <v>19789</v>
      </c>
      <c r="H5155" t="s">
        <v>19789</v>
      </c>
      <c r="O5155" t="s">
        <v>19790</v>
      </c>
      <c r="Q5155" t="s">
        <v>2035</v>
      </c>
    </row>
    <row r="5156" spans="4:17" x14ac:dyDescent="0.15">
      <c r="D5156" t="s">
        <v>19791</v>
      </c>
      <c r="E5156" t="e">
        <f t="shared" si="80"/>
        <v>#N/A</v>
      </c>
      <c r="F5156">
        <v>30791030</v>
      </c>
      <c r="G5156" t="s">
        <v>19792</v>
      </c>
      <c r="H5156" t="s">
        <v>19792</v>
      </c>
      <c r="J5156" t="s">
        <v>19793</v>
      </c>
      <c r="O5156" t="s">
        <v>19794</v>
      </c>
      <c r="Q5156" t="s">
        <v>19795</v>
      </c>
    </row>
    <row r="5157" spans="4:17" x14ac:dyDescent="0.15">
      <c r="D5157" t="s">
        <v>19796</v>
      </c>
      <c r="E5157" t="e">
        <f t="shared" si="80"/>
        <v>#N/A</v>
      </c>
      <c r="F5157">
        <v>30791579</v>
      </c>
      <c r="G5157" t="s">
        <v>19797</v>
      </c>
      <c r="H5157" t="s">
        <v>19797</v>
      </c>
    </row>
    <row r="5158" spans="4:17" x14ac:dyDescent="0.15">
      <c r="D5158" t="s">
        <v>19798</v>
      </c>
      <c r="E5158" t="e">
        <f t="shared" si="80"/>
        <v>#N/A</v>
      </c>
      <c r="F5158">
        <v>30791225</v>
      </c>
      <c r="G5158" t="s">
        <v>19799</v>
      </c>
      <c r="H5158" t="s">
        <v>19799</v>
      </c>
      <c r="I5158" t="s">
        <v>19800</v>
      </c>
      <c r="J5158" t="s">
        <v>19801</v>
      </c>
      <c r="L5158" t="s">
        <v>1355</v>
      </c>
      <c r="M5158" t="s">
        <v>19802</v>
      </c>
      <c r="N5158" t="s">
        <v>19803</v>
      </c>
      <c r="O5158" t="s">
        <v>19804</v>
      </c>
      <c r="P5158" t="s">
        <v>19805</v>
      </c>
      <c r="Q5158" t="s">
        <v>19806</v>
      </c>
    </row>
    <row r="5159" spans="4:17" x14ac:dyDescent="0.15">
      <c r="D5159" t="s">
        <v>19807</v>
      </c>
      <c r="E5159" t="e">
        <f t="shared" si="80"/>
        <v>#N/A</v>
      </c>
      <c r="F5159">
        <v>30791153</v>
      </c>
      <c r="G5159" t="s">
        <v>19808</v>
      </c>
      <c r="H5159" t="s">
        <v>19808</v>
      </c>
      <c r="I5159" t="s">
        <v>19809</v>
      </c>
      <c r="J5159" t="s">
        <v>19810</v>
      </c>
      <c r="K5159" t="s">
        <v>19811</v>
      </c>
      <c r="L5159" t="s">
        <v>5379</v>
      </c>
      <c r="M5159" t="s">
        <v>19812</v>
      </c>
      <c r="N5159" t="s">
        <v>19813</v>
      </c>
      <c r="O5159" t="s">
        <v>19814</v>
      </c>
      <c r="Q5159" t="s">
        <v>19815</v>
      </c>
    </row>
    <row r="5160" spans="4:17" x14ac:dyDescent="0.15">
      <c r="D5160" t="s">
        <v>19816</v>
      </c>
      <c r="E5160" t="e">
        <f t="shared" si="80"/>
        <v>#N/A</v>
      </c>
      <c r="F5160">
        <v>30791189</v>
      </c>
      <c r="G5160" t="s">
        <v>19817</v>
      </c>
      <c r="H5160" t="s">
        <v>19817</v>
      </c>
      <c r="I5160" t="s">
        <v>553</v>
      </c>
      <c r="N5160" t="s">
        <v>39</v>
      </c>
    </row>
    <row r="5161" spans="4:17" x14ac:dyDescent="0.15">
      <c r="D5161" t="s">
        <v>19818</v>
      </c>
      <c r="E5161" t="e">
        <f t="shared" si="80"/>
        <v>#N/A</v>
      </c>
      <c r="F5161">
        <v>30791573</v>
      </c>
      <c r="G5161" t="s">
        <v>19819</v>
      </c>
      <c r="H5161" t="s">
        <v>19819</v>
      </c>
      <c r="I5161" t="s">
        <v>553</v>
      </c>
      <c r="N5161" t="s">
        <v>39</v>
      </c>
    </row>
    <row r="5162" spans="4:17" x14ac:dyDescent="0.15">
      <c r="D5162" t="s">
        <v>19820</v>
      </c>
      <c r="E5162" t="e">
        <f t="shared" si="80"/>
        <v>#N/A</v>
      </c>
      <c r="F5162">
        <v>30791465</v>
      </c>
      <c r="G5162" t="s">
        <v>19821</v>
      </c>
      <c r="H5162" t="s">
        <v>19821</v>
      </c>
    </row>
    <row r="5163" spans="4:17" x14ac:dyDescent="0.15">
      <c r="D5163" t="s">
        <v>19822</v>
      </c>
      <c r="E5163" t="e">
        <f t="shared" si="80"/>
        <v>#N/A</v>
      </c>
      <c r="F5163">
        <v>30791386</v>
      </c>
      <c r="G5163" t="s">
        <v>19823</v>
      </c>
      <c r="H5163" t="s">
        <v>19823</v>
      </c>
    </row>
    <row r="5164" spans="4:17" x14ac:dyDescent="0.15">
      <c r="D5164" t="s">
        <v>19824</v>
      </c>
      <c r="E5164" t="e">
        <f t="shared" si="80"/>
        <v>#N/A</v>
      </c>
      <c r="F5164">
        <v>30791267</v>
      </c>
      <c r="G5164" t="s">
        <v>19825</v>
      </c>
      <c r="H5164" t="s">
        <v>19825</v>
      </c>
      <c r="I5164" t="s">
        <v>553</v>
      </c>
      <c r="N5164" t="s">
        <v>39</v>
      </c>
    </row>
    <row r="5165" spans="4:17" x14ac:dyDescent="0.15">
      <c r="D5165" t="s">
        <v>19826</v>
      </c>
      <c r="E5165" t="e">
        <f t="shared" si="80"/>
        <v>#N/A</v>
      </c>
      <c r="F5165">
        <v>30791191</v>
      </c>
      <c r="G5165" t="s">
        <v>19827</v>
      </c>
      <c r="H5165" t="s">
        <v>19827</v>
      </c>
    </row>
    <row r="5166" spans="4:17" x14ac:dyDescent="0.15">
      <c r="D5166" t="s">
        <v>19828</v>
      </c>
      <c r="E5166" t="e">
        <f t="shared" si="80"/>
        <v>#N/A</v>
      </c>
      <c r="F5166">
        <v>30791437</v>
      </c>
      <c r="G5166" t="s">
        <v>19829</v>
      </c>
      <c r="H5166" t="s">
        <v>19829</v>
      </c>
      <c r="I5166" t="s">
        <v>26</v>
      </c>
      <c r="J5166" t="s">
        <v>19830</v>
      </c>
      <c r="K5166" t="s">
        <v>19831</v>
      </c>
      <c r="O5166" t="s">
        <v>19832</v>
      </c>
      <c r="P5166" t="s">
        <v>19833</v>
      </c>
      <c r="Q5166" t="s">
        <v>19834</v>
      </c>
    </row>
    <row r="5167" spans="4:17" x14ac:dyDescent="0.15">
      <c r="D5167" t="s">
        <v>19835</v>
      </c>
      <c r="E5167" t="e">
        <f t="shared" si="80"/>
        <v>#N/A</v>
      </c>
      <c r="F5167">
        <v>30791543</v>
      </c>
      <c r="G5167" t="s">
        <v>19836</v>
      </c>
      <c r="H5167" t="s">
        <v>19836</v>
      </c>
    </row>
    <row r="5168" spans="4:17" x14ac:dyDescent="0.15">
      <c r="D5168" t="s">
        <v>19837</v>
      </c>
      <c r="E5168" t="e">
        <f t="shared" si="80"/>
        <v>#N/A</v>
      </c>
      <c r="F5168">
        <v>30790985</v>
      </c>
      <c r="G5168" t="s">
        <v>19838</v>
      </c>
      <c r="H5168" t="s">
        <v>19838</v>
      </c>
      <c r="I5168" t="s">
        <v>19839</v>
      </c>
      <c r="J5168" t="s">
        <v>19840</v>
      </c>
      <c r="K5168" t="s">
        <v>19841</v>
      </c>
      <c r="M5168" t="s">
        <v>19842</v>
      </c>
      <c r="N5168" t="s">
        <v>19843</v>
      </c>
      <c r="O5168" t="s">
        <v>19844</v>
      </c>
      <c r="P5168" t="s">
        <v>19845</v>
      </c>
      <c r="Q5168" t="s">
        <v>19846</v>
      </c>
    </row>
    <row r="5169" spans="4:17" x14ac:dyDescent="0.15">
      <c r="D5169" t="s">
        <v>19837</v>
      </c>
      <c r="E5169" t="e">
        <f t="shared" si="80"/>
        <v>#N/A</v>
      </c>
      <c r="F5169">
        <v>30790986</v>
      </c>
      <c r="G5169" t="s">
        <v>19847</v>
      </c>
      <c r="H5169" t="s">
        <v>19847</v>
      </c>
      <c r="I5169" t="s">
        <v>19839</v>
      </c>
      <c r="J5169" t="s">
        <v>19840</v>
      </c>
      <c r="K5169" t="s">
        <v>19841</v>
      </c>
      <c r="M5169" t="s">
        <v>19842</v>
      </c>
      <c r="N5169" t="s">
        <v>19843</v>
      </c>
      <c r="O5169" t="s">
        <v>19844</v>
      </c>
      <c r="P5169" t="s">
        <v>19845</v>
      </c>
      <c r="Q5169" t="s">
        <v>19846</v>
      </c>
    </row>
    <row r="5170" spans="4:17" x14ac:dyDescent="0.15">
      <c r="D5170" t="s">
        <v>19848</v>
      </c>
      <c r="E5170" t="e">
        <f t="shared" si="80"/>
        <v>#N/A</v>
      </c>
      <c r="F5170">
        <v>30791060</v>
      </c>
      <c r="G5170" t="s">
        <v>19849</v>
      </c>
      <c r="H5170" t="s">
        <v>19849</v>
      </c>
    </row>
    <row r="5171" spans="4:17" x14ac:dyDescent="0.15">
      <c r="D5171" t="s">
        <v>19850</v>
      </c>
      <c r="E5171" t="e">
        <f t="shared" si="80"/>
        <v>#N/A</v>
      </c>
      <c r="F5171">
        <v>30791005</v>
      </c>
      <c r="G5171" t="s">
        <v>19851</v>
      </c>
      <c r="H5171" t="s">
        <v>19851</v>
      </c>
    </row>
    <row r="5172" spans="4:17" x14ac:dyDescent="0.15">
      <c r="D5172" t="s">
        <v>19852</v>
      </c>
      <c r="E5172" t="e">
        <f t="shared" si="80"/>
        <v>#N/A</v>
      </c>
      <c r="F5172">
        <v>30791419</v>
      </c>
      <c r="G5172" t="s">
        <v>19853</v>
      </c>
      <c r="H5172" t="s">
        <v>19853</v>
      </c>
    </row>
    <row r="5173" spans="4:17" x14ac:dyDescent="0.15">
      <c r="D5173" t="s">
        <v>19854</v>
      </c>
      <c r="E5173" t="e">
        <f t="shared" si="80"/>
        <v>#N/A</v>
      </c>
      <c r="F5173">
        <v>30791299</v>
      </c>
      <c r="G5173" t="s">
        <v>19855</v>
      </c>
      <c r="H5173" t="s">
        <v>19855</v>
      </c>
      <c r="I5173" t="s">
        <v>19856</v>
      </c>
      <c r="J5173" t="s">
        <v>19857</v>
      </c>
      <c r="N5173" t="s">
        <v>15218</v>
      </c>
      <c r="O5173" t="s">
        <v>19858</v>
      </c>
      <c r="Q5173" t="s">
        <v>19859</v>
      </c>
    </row>
    <row r="5174" spans="4:17" x14ac:dyDescent="0.15">
      <c r="D5174" t="s">
        <v>19860</v>
      </c>
      <c r="E5174" t="e">
        <f t="shared" si="80"/>
        <v>#N/A</v>
      </c>
      <c r="F5174">
        <v>30791588</v>
      </c>
      <c r="G5174" t="s">
        <v>19861</v>
      </c>
      <c r="H5174" t="s">
        <v>19861</v>
      </c>
    </row>
    <row r="5175" spans="4:17" x14ac:dyDescent="0.15">
      <c r="D5175" t="s">
        <v>19862</v>
      </c>
      <c r="E5175" t="e">
        <f t="shared" si="80"/>
        <v>#N/A</v>
      </c>
      <c r="F5175">
        <v>30791488</v>
      </c>
      <c r="G5175" t="s">
        <v>19863</v>
      </c>
      <c r="H5175" t="s">
        <v>19863</v>
      </c>
      <c r="I5175" t="s">
        <v>10712</v>
      </c>
    </row>
    <row r="5176" spans="4:17" x14ac:dyDescent="0.15">
      <c r="D5176" t="s">
        <v>19864</v>
      </c>
      <c r="E5176" t="e">
        <f t="shared" si="80"/>
        <v>#N/A</v>
      </c>
      <c r="F5176">
        <v>30791103</v>
      </c>
      <c r="G5176" t="s">
        <v>19865</v>
      </c>
      <c r="H5176" t="s">
        <v>19865</v>
      </c>
    </row>
    <row r="5177" spans="4:17" x14ac:dyDescent="0.15">
      <c r="D5177" t="s">
        <v>19866</v>
      </c>
      <c r="E5177" t="e">
        <f t="shared" si="80"/>
        <v>#N/A</v>
      </c>
      <c r="F5177">
        <v>30791101</v>
      </c>
      <c r="G5177" t="s">
        <v>19867</v>
      </c>
      <c r="H5177" t="s">
        <v>19867</v>
      </c>
      <c r="K5177" t="s">
        <v>19868</v>
      </c>
    </row>
    <row r="5178" spans="4:17" x14ac:dyDescent="0.15">
      <c r="D5178" t="s">
        <v>19869</v>
      </c>
      <c r="E5178" t="e">
        <f t="shared" si="80"/>
        <v>#N/A</v>
      </c>
      <c r="F5178">
        <v>30791089</v>
      </c>
      <c r="G5178" t="s">
        <v>19870</v>
      </c>
      <c r="H5178" t="s">
        <v>19870</v>
      </c>
      <c r="K5178" t="s">
        <v>19871</v>
      </c>
    </row>
    <row r="5179" spans="4:17" x14ac:dyDescent="0.15">
      <c r="D5179" t="s">
        <v>19872</v>
      </c>
      <c r="E5179" t="e">
        <f t="shared" si="80"/>
        <v>#N/A</v>
      </c>
      <c r="F5179">
        <v>30791228</v>
      </c>
      <c r="G5179" t="s">
        <v>19873</v>
      </c>
      <c r="H5179" t="s">
        <v>19873</v>
      </c>
      <c r="I5179" t="s">
        <v>5157</v>
      </c>
    </row>
    <row r="5180" spans="4:17" x14ac:dyDescent="0.15">
      <c r="D5180" t="s">
        <v>19874</v>
      </c>
      <c r="E5180" t="e">
        <f t="shared" si="80"/>
        <v>#N/A</v>
      </c>
      <c r="F5180">
        <v>30791141</v>
      </c>
      <c r="G5180" t="s">
        <v>19875</v>
      </c>
      <c r="H5180" t="s">
        <v>19875</v>
      </c>
    </row>
    <row r="5181" spans="4:17" x14ac:dyDescent="0.15">
      <c r="D5181" t="s">
        <v>19876</v>
      </c>
      <c r="E5181" t="e">
        <f t="shared" si="80"/>
        <v>#N/A</v>
      </c>
      <c r="F5181">
        <v>30791597</v>
      </c>
      <c r="G5181" t="s">
        <v>19877</v>
      </c>
      <c r="H5181" t="s">
        <v>19877</v>
      </c>
      <c r="I5181" t="s">
        <v>19878</v>
      </c>
      <c r="J5181" t="s">
        <v>19879</v>
      </c>
      <c r="K5181" t="s">
        <v>8845</v>
      </c>
      <c r="M5181" t="s">
        <v>19880</v>
      </c>
      <c r="N5181" t="s">
        <v>2834</v>
      </c>
      <c r="O5181" t="s">
        <v>3965</v>
      </c>
      <c r="P5181" t="s">
        <v>3966</v>
      </c>
      <c r="Q5181" t="s">
        <v>3967</v>
      </c>
    </row>
    <row r="5182" spans="4:17" x14ac:dyDescent="0.15">
      <c r="D5182" t="s">
        <v>19881</v>
      </c>
      <c r="E5182" t="e">
        <f t="shared" si="80"/>
        <v>#N/A</v>
      </c>
      <c r="F5182">
        <v>30791330</v>
      </c>
      <c r="G5182" t="s">
        <v>19882</v>
      </c>
      <c r="H5182" t="s">
        <v>19882</v>
      </c>
      <c r="I5182" t="s">
        <v>1177</v>
      </c>
      <c r="J5182" t="s">
        <v>19883</v>
      </c>
      <c r="K5182" t="s">
        <v>8020</v>
      </c>
      <c r="M5182" t="s">
        <v>19884</v>
      </c>
      <c r="O5182" t="s">
        <v>19885</v>
      </c>
      <c r="P5182" t="s">
        <v>19886</v>
      </c>
      <c r="Q5182" t="s">
        <v>2181</v>
      </c>
    </row>
    <row r="5183" spans="4:17" x14ac:dyDescent="0.15">
      <c r="D5183" t="s">
        <v>19887</v>
      </c>
      <c r="E5183" t="e">
        <f t="shared" si="80"/>
        <v>#N/A</v>
      </c>
      <c r="F5183">
        <v>30791567</v>
      </c>
      <c r="G5183" t="s">
        <v>19888</v>
      </c>
      <c r="H5183" t="s">
        <v>19888</v>
      </c>
    </row>
    <row r="5184" spans="4:17" x14ac:dyDescent="0.15">
      <c r="D5184" t="s">
        <v>19889</v>
      </c>
      <c r="E5184" t="e">
        <f t="shared" si="80"/>
        <v>#N/A</v>
      </c>
      <c r="F5184">
        <v>30791294</v>
      </c>
      <c r="G5184" t="s">
        <v>19890</v>
      </c>
      <c r="H5184" t="s">
        <v>19890</v>
      </c>
    </row>
    <row r="5185" spans="4:17" x14ac:dyDescent="0.15">
      <c r="D5185" t="s">
        <v>19891</v>
      </c>
      <c r="E5185" t="e">
        <f t="shared" ref="E5185:E5248" si="81">VLOOKUP(D5185,A:B,2,FALSE)</f>
        <v>#N/A</v>
      </c>
      <c r="F5185">
        <v>30791478</v>
      </c>
      <c r="G5185" t="s">
        <v>19892</v>
      </c>
      <c r="H5185" t="s">
        <v>19892</v>
      </c>
      <c r="I5185" t="s">
        <v>19893</v>
      </c>
      <c r="J5185" t="s">
        <v>19894</v>
      </c>
    </row>
    <row r="5186" spans="4:17" x14ac:dyDescent="0.15">
      <c r="D5186" t="s">
        <v>19895</v>
      </c>
      <c r="E5186" t="e">
        <f t="shared" si="81"/>
        <v>#N/A</v>
      </c>
      <c r="F5186">
        <v>30791194</v>
      </c>
      <c r="G5186" t="s">
        <v>19896</v>
      </c>
      <c r="H5186" t="s">
        <v>19896</v>
      </c>
      <c r="I5186" t="s">
        <v>19897</v>
      </c>
      <c r="J5186" t="s">
        <v>19898</v>
      </c>
      <c r="O5186" t="s">
        <v>19899</v>
      </c>
      <c r="Q5186" t="s">
        <v>31</v>
      </c>
    </row>
    <row r="5187" spans="4:17" x14ac:dyDescent="0.15">
      <c r="D5187" t="s">
        <v>19900</v>
      </c>
      <c r="E5187" t="e">
        <f t="shared" si="81"/>
        <v>#N/A</v>
      </c>
      <c r="F5187">
        <v>30790982</v>
      </c>
      <c r="G5187" t="s">
        <v>19901</v>
      </c>
      <c r="H5187" t="s">
        <v>19901</v>
      </c>
      <c r="I5187" t="s">
        <v>19902</v>
      </c>
      <c r="J5187" t="s">
        <v>19903</v>
      </c>
      <c r="K5187" t="s">
        <v>19904</v>
      </c>
      <c r="L5187" t="s">
        <v>19905</v>
      </c>
      <c r="M5187" t="s">
        <v>19906</v>
      </c>
      <c r="O5187" t="s">
        <v>19907</v>
      </c>
      <c r="P5187" t="s">
        <v>19908</v>
      </c>
      <c r="Q5187" t="s">
        <v>19909</v>
      </c>
    </row>
    <row r="5188" spans="4:17" x14ac:dyDescent="0.15">
      <c r="D5188" t="s">
        <v>19910</v>
      </c>
      <c r="E5188" t="e">
        <f t="shared" si="81"/>
        <v>#N/A</v>
      </c>
      <c r="F5188">
        <v>30791364</v>
      </c>
      <c r="G5188" t="s">
        <v>19911</v>
      </c>
      <c r="H5188" t="s">
        <v>19911</v>
      </c>
      <c r="I5188" t="s">
        <v>19902</v>
      </c>
      <c r="J5188" t="s">
        <v>19903</v>
      </c>
      <c r="K5188" t="s">
        <v>19904</v>
      </c>
      <c r="L5188" t="s">
        <v>19905</v>
      </c>
      <c r="M5188" t="s">
        <v>19906</v>
      </c>
      <c r="O5188" t="s">
        <v>19907</v>
      </c>
      <c r="P5188" t="s">
        <v>19908</v>
      </c>
      <c r="Q5188" t="s">
        <v>19909</v>
      </c>
    </row>
    <row r="5189" spans="4:17" x14ac:dyDescent="0.15">
      <c r="D5189" t="s">
        <v>19912</v>
      </c>
      <c r="E5189" t="e">
        <f t="shared" si="81"/>
        <v>#N/A</v>
      </c>
      <c r="F5189">
        <v>30791111</v>
      </c>
      <c r="G5189" t="s">
        <v>19913</v>
      </c>
      <c r="H5189" t="s">
        <v>19913</v>
      </c>
      <c r="I5189" t="s">
        <v>206</v>
      </c>
    </row>
    <row r="5190" spans="4:17" x14ac:dyDescent="0.15">
      <c r="D5190" t="s">
        <v>19914</v>
      </c>
      <c r="E5190" t="e">
        <f t="shared" si="81"/>
        <v>#N/A</v>
      </c>
      <c r="F5190">
        <v>30791312</v>
      </c>
      <c r="G5190" t="s">
        <v>19915</v>
      </c>
      <c r="H5190" t="s">
        <v>19915</v>
      </c>
      <c r="I5190" t="s">
        <v>75</v>
      </c>
      <c r="J5190" t="s">
        <v>19916</v>
      </c>
      <c r="K5190" t="s">
        <v>5718</v>
      </c>
      <c r="N5190" t="s">
        <v>14</v>
      </c>
      <c r="O5190" t="s">
        <v>10321</v>
      </c>
      <c r="P5190" t="s">
        <v>10322</v>
      </c>
      <c r="Q5190" t="s">
        <v>10323</v>
      </c>
    </row>
    <row r="5191" spans="4:17" x14ac:dyDescent="0.15">
      <c r="D5191" t="s">
        <v>19917</v>
      </c>
      <c r="E5191" t="e">
        <f t="shared" si="81"/>
        <v>#N/A</v>
      </c>
      <c r="F5191">
        <v>30791559</v>
      </c>
      <c r="G5191" t="s">
        <v>19918</v>
      </c>
      <c r="H5191" t="s">
        <v>19918</v>
      </c>
    </row>
    <row r="5192" spans="4:17" x14ac:dyDescent="0.15">
      <c r="D5192" t="s">
        <v>19919</v>
      </c>
      <c r="E5192" t="e">
        <f t="shared" si="81"/>
        <v>#N/A</v>
      </c>
      <c r="F5192">
        <v>30791159</v>
      </c>
      <c r="G5192" t="s">
        <v>19920</v>
      </c>
      <c r="H5192" t="s">
        <v>19920</v>
      </c>
    </row>
    <row r="5193" spans="4:17" x14ac:dyDescent="0.15">
      <c r="D5193" t="s">
        <v>19921</v>
      </c>
      <c r="E5193" t="e">
        <f t="shared" si="81"/>
        <v>#N/A</v>
      </c>
      <c r="F5193">
        <v>30791132</v>
      </c>
      <c r="G5193" t="s">
        <v>19922</v>
      </c>
      <c r="H5193" t="s">
        <v>19922</v>
      </c>
      <c r="I5193" t="s">
        <v>1177</v>
      </c>
      <c r="J5193" t="s">
        <v>19923</v>
      </c>
      <c r="K5193" t="s">
        <v>8020</v>
      </c>
      <c r="M5193" t="s">
        <v>19884</v>
      </c>
      <c r="O5193" t="s">
        <v>19885</v>
      </c>
      <c r="P5193" t="s">
        <v>19886</v>
      </c>
      <c r="Q5193" t="s">
        <v>2181</v>
      </c>
    </row>
    <row r="5194" spans="4:17" x14ac:dyDescent="0.15">
      <c r="D5194" t="s">
        <v>19924</v>
      </c>
      <c r="E5194" t="e">
        <f t="shared" si="81"/>
        <v>#N/A</v>
      </c>
      <c r="F5194">
        <v>30791537</v>
      </c>
      <c r="G5194" t="s">
        <v>19925</v>
      </c>
      <c r="H5194" t="s">
        <v>19925</v>
      </c>
      <c r="I5194" t="s">
        <v>1972</v>
      </c>
      <c r="J5194" t="s">
        <v>19926</v>
      </c>
      <c r="N5194" t="s">
        <v>1974</v>
      </c>
    </row>
    <row r="5195" spans="4:17" x14ac:dyDescent="0.15">
      <c r="D5195" t="s">
        <v>19927</v>
      </c>
      <c r="E5195" t="e">
        <f t="shared" si="81"/>
        <v>#N/A</v>
      </c>
      <c r="F5195">
        <v>30790970</v>
      </c>
      <c r="G5195" t="s">
        <v>19928</v>
      </c>
      <c r="H5195" t="s">
        <v>19928</v>
      </c>
    </row>
    <row r="5196" spans="4:17" x14ac:dyDescent="0.15">
      <c r="D5196" t="s">
        <v>19929</v>
      </c>
      <c r="E5196" t="e">
        <f t="shared" si="81"/>
        <v>#N/A</v>
      </c>
      <c r="F5196">
        <v>30791525</v>
      </c>
      <c r="G5196" t="s">
        <v>19930</v>
      </c>
      <c r="H5196" t="s">
        <v>19930</v>
      </c>
    </row>
    <row r="5197" spans="4:17" x14ac:dyDescent="0.15">
      <c r="D5197" t="s">
        <v>19931</v>
      </c>
      <c r="E5197" t="e">
        <f t="shared" si="81"/>
        <v>#N/A</v>
      </c>
      <c r="F5197">
        <v>30791604</v>
      </c>
      <c r="G5197" t="s">
        <v>19932</v>
      </c>
      <c r="H5197" t="s">
        <v>19932</v>
      </c>
    </row>
    <row r="5198" spans="4:17" x14ac:dyDescent="0.15">
      <c r="D5198" t="s">
        <v>19933</v>
      </c>
      <c r="E5198" t="e">
        <f t="shared" si="81"/>
        <v>#N/A</v>
      </c>
      <c r="F5198">
        <v>30791192</v>
      </c>
      <c r="G5198" t="s">
        <v>19934</v>
      </c>
      <c r="H5198" t="s">
        <v>19934</v>
      </c>
      <c r="I5198" t="s">
        <v>75</v>
      </c>
      <c r="J5198" t="s">
        <v>19916</v>
      </c>
      <c r="K5198" t="s">
        <v>19935</v>
      </c>
      <c r="N5198" t="s">
        <v>14</v>
      </c>
      <c r="O5198" t="s">
        <v>19936</v>
      </c>
      <c r="P5198" t="s">
        <v>19937</v>
      </c>
      <c r="Q5198" t="s">
        <v>19938</v>
      </c>
    </row>
    <row r="5199" spans="4:17" x14ac:dyDescent="0.15">
      <c r="D5199" t="s">
        <v>19939</v>
      </c>
      <c r="E5199" t="e">
        <f t="shared" si="81"/>
        <v>#N/A</v>
      </c>
      <c r="F5199">
        <v>30791292</v>
      </c>
      <c r="G5199" t="s">
        <v>19940</v>
      </c>
      <c r="H5199" t="s">
        <v>19940</v>
      </c>
      <c r="I5199" t="s">
        <v>745</v>
      </c>
      <c r="J5199" t="s">
        <v>12</v>
      </c>
    </row>
    <row r="5200" spans="4:17" x14ac:dyDescent="0.15">
      <c r="D5200" t="s">
        <v>19941</v>
      </c>
      <c r="E5200" t="e">
        <f t="shared" si="81"/>
        <v>#N/A</v>
      </c>
      <c r="F5200">
        <v>30790974</v>
      </c>
      <c r="G5200" t="s">
        <v>19942</v>
      </c>
      <c r="H5200" t="s">
        <v>19942</v>
      </c>
    </row>
    <row r="5201" spans="4:17" x14ac:dyDescent="0.15">
      <c r="D5201" t="s">
        <v>19943</v>
      </c>
      <c r="E5201" t="e">
        <f t="shared" si="81"/>
        <v>#N/A</v>
      </c>
      <c r="F5201">
        <v>30791390</v>
      </c>
      <c r="G5201" t="s">
        <v>19944</v>
      </c>
      <c r="H5201" t="s">
        <v>19944</v>
      </c>
    </row>
    <row r="5202" spans="4:17" x14ac:dyDescent="0.15">
      <c r="D5202" t="s">
        <v>19945</v>
      </c>
      <c r="E5202" t="e">
        <f t="shared" si="81"/>
        <v>#N/A</v>
      </c>
      <c r="F5202">
        <v>30791554</v>
      </c>
      <c r="G5202" t="s">
        <v>19946</v>
      </c>
      <c r="H5202" t="s">
        <v>19946</v>
      </c>
      <c r="I5202" t="s">
        <v>19947</v>
      </c>
    </row>
    <row r="5203" spans="4:17" x14ac:dyDescent="0.15">
      <c r="D5203" t="s">
        <v>19948</v>
      </c>
      <c r="E5203" t="e">
        <f t="shared" si="81"/>
        <v>#N/A</v>
      </c>
      <c r="F5203">
        <v>30791006</v>
      </c>
      <c r="G5203" t="s">
        <v>19949</v>
      </c>
      <c r="H5203" t="s">
        <v>19949</v>
      </c>
      <c r="I5203" t="s">
        <v>16551</v>
      </c>
      <c r="O5203" t="s">
        <v>16552</v>
      </c>
      <c r="Q5203" t="s">
        <v>16553</v>
      </c>
    </row>
    <row r="5204" spans="4:17" x14ac:dyDescent="0.15">
      <c r="D5204" t="s">
        <v>19950</v>
      </c>
      <c r="E5204" t="e">
        <f t="shared" si="81"/>
        <v>#N/A</v>
      </c>
      <c r="F5204">
        <v>30791078</v>
      </c>
      <c r="G5204" t="s">
        <v>19951</v>
      </c>
      <c r="H5204" t="s">
        <v>19951</v>
      </c>
      <c r="I5204" t="s">
        <v>2990</v>
      </c>
      <c r="J5204" t="s">
        <v>19952</v>
      </c>
      <c r="N5204" t="s">
        <v>39</v>
      </c>
      <c r="O5204" t="s">
        <v>19953</v>
      </c>
      <c r="P5204" t="s">
        <v>19954</v>
      </c>
      <c r="Q5204" t="s">
        <v>19955</v>
      </c>
    </row>
    <row r="5205" spans="4:17" x14ac:dyDescent="0.15">
      <c r="D5205" t="s">
        <v>19956</v>
      </c>
      <c r="E5205" t="e">
        <f t="shared" si="81"/>
        <v>#N/A</v>
      </c>
      <c r="F5205">
        <v>30791232</v>
      </c>
      <c r="G5205" t="s">
        <v>19957</v>
      </c>
      <c r="H5205" t="s">
        <v>19957</v>
      </c>
      <c r="I5205" t="s">
        <v>5329</v>
      </c>
      <c r="J5205" t="s">
        <v>5330</v>
      </c>
      <c r="K5205" t="s">
        <v>5331</v>
      </c>
      <c r="N5205" t="s">
        <v>5332</v>
      </c>
      <c r="O5205" t="s">
        <v>19958</v>
      </c>
      <c r="Q5205" t="s">
        <v>5334</v>
      </c>
    </row>
    <row r="5206" spans="4:17" x14ac:dyDescent="0.15">
      <c r="D5206" t="s">
        <v>19956</v>
      </c>
      <c r="E5206" t="e">
        <f t="shared" si="81"/>
        <v>#N/A</v>
      </c>
      <c r="F5206">
        <v>30791231</v>
      </c>
      <c r="G5206" t="s">
        <v>19959</v>
      </c>
      <c r="H5206" t="s">
        <v>19959</v>
      </c>
      <c r="I5206" t="s">
        <v>5329</v>
      </c>
      <c r="J5206" t="s">
        <v>5330</v>
      </c>
      <c r="K5206" t="s">
        <v>5331</v>
      </c>
      <c r="N5206" t="s">
        <v>5332</v>
      </c>
      <c r="O5206" t="s">
        <v>19958</v>
      </c>
      <c r="Q5206" t="s">
        <v>5334</v>
      </c>
    </row>
    <row r="5207" spans="4:17" x14ac:dyDescent="0.15">
      <c r="D5207" t="s">
        <v>19960</v>
      </c>
      <c r="E5207" t="e">
        <f t="shared" si="81"/>
        <v>#N/A</v>
      </c>
      <c r="F5207">
        <v>30791362</v>
      </c>
      <c r="G5207" t="s">
        <v>19961</v>
      </c>
      <c r="H5207" t="s">
        <v>19961</v>
      </c>
      <c r="I5207" t="s">
        <v>2690</v>
      </c>
      <c r="J5207" t="s">
        <v>19962</v>
      </c>
      <c r="K5207" t="s">
        <v>19963</v>
      </c>
      <c r="L5207" t="s">
        <v>3265</v>
      </c>
      <c r="M5207" t="s">
        <v>19964</v>
      </c>
      <c r="N5207" t="s">
        <v>2645</v>
      </c>
      <c r="O5207" t="s">
        <v>7984</v>
      </c>
      <c r="P5207" t="s">
        <v>7985</v>
      </c>
      <c r="Q5207" t="s">
        <v>7986</v>
      </c>
    </row>
    <row r="5208" spans="4:17" x14ac:dyDescent="0.15">
      <c r="D5208" t="s">
        <v>19965</v>
      </c>
      <c r="E5208" t="e">
        <f t="shared" si="81"/>
        <v>#N/A</v>
      </c>
      <c r="F5208">
        <v>30791432</v>
      </c>
      <c r="G5208" t="s">
        <v>19966</v>
      </c>
      <c r="H5208" t="s">
        <v>19966</v>
      </c>
    </row>
    <row r="5209" spans="4:17" x14ac:dyDescent="0.15">
      <c r="D5209" t="s">
        <v>19967</v>
      </c>
      <c r="E5209" t="e">
        <f t="shared" si="81"/>
        <v>#N/A</v>
      </c>
      <c r="F5209">
        <v>30791528</v>
      </c>
      <c r="G5209" t="s">
        <v>19968</v>
      </c>
      <c r="H5209" t="s">
        <v>19968</v>
      </c>
      <c r="I5209" t="s">
        <v>19969</v>
      </c>
      <c r="J5209" t="s">
        <v>19970</v>
      </c>
      <c r="K5209" t="s">
        <v>10226</v>
      </c>
      <c r="N5209" t="s">
        <v>19971</v>
      </c>
      <c r="O5209" t="s">
        <v>19972</v>
      </c>
      <c r="P5209" t="s">
        <v>19973</v>
      </c>
      <c r="Q5209" t="s">
        <v>19974</v>
      </c>
    </row>
    <row r="5210" spans="4:17" x14ac:dyDescent="0.15">
      <c r="D5210" t="s">
        <v>19975</v>
      </c>
      <c r="E5210" t="e">
        <f t="shared" si="81"/>
        <v>#N/A</v>
      </c>
      <c r="F5210">
        <v>30791580</v>
      </c>
      <c r="G5210" t="s">
        <v>19976</v>
      </c>
      <c r="H5210" t="s">
        <v>19976</v>
      </c>
      <c r="I5210" t="s">
        <v>19977</v>
      </c>
      <c r="J5210" t="s">
        <v>19978</v>
      </c>
      <c r="K5210" t="s">
        <v>19979</v>
      </c>
      <c r="N5210" t="s">
        <v>19980</v>
      </c>
      <c r="O5210" t="s">
        <v>19981</v>
      </c>
      <c r="Q5210" t="s">
        <v>221</v>
      </c>
    </row>
    <row r="5211" spans="4:17" x14ac:dyDescent="0.15">
      <c r="D5211" t="s">
        <v>19982</v>
      </c>
      <c r="E5211" t="e">
        <f t="shared" si="81"/>
        <v>#N/A</v>
      </c>
      <c r="F5211">
        <v>30791594</v>
      </c>
      <c r="G5211" t="s">
        <v>19983</v>
      </c>
      <c r="H5211" t="s">
        <v>19983</v>
      </c>
      <c r="I5211" t="s">
        <v>347</v>
      </c>
      <c r="J5211" t="s">
        <v>348</v>
      </c>
      <c r="K5211" t="s">
        <v>353</v>
      </c>
      <c r="O5211" t="s">
        <v>19192</v>
      </c>
      <c r="P5211" t="s">
        <v>19193</v>
      </c>
      <c r="Q5211" t="s">
        <v>19194</v>
      </c>
    </row>
    <row r="5212" spans="4:17" x14ac:dyDescent="0.15">
      <c r="D5212" t="s">
        <v>19982</v>
      </c>
      <c r="E5212" t="e">
        <f t="shared" si="81"/>
        <v>#N/A</v>
      </c>
      <c r="F5212">
        <v>30791595</v>
      </c>
      <c r="G5212" t="s">
        <v>19984</v>
      </c>
      <c r="H5212" t="s">
        <v>19984</v>
      </c>
      <c r="I5212" t="s">
        <v>347</v>
      </c>
      <c r="J5212" t="s">
        <v>348</v>
      </c>
      <c r="K5212" t="s">
        <v>353</v>
      </c>
      <c r="O5212" t="s">
        <v>19192</v>
      </c>
      <c r="P5212" t="s">
        <v>19193</v>
      </c>
      <c r="Q5212" t="s">
        <v>19194</v>
      </c>
    </row>
    <row r="5213" spans="4:17" x14ac:dyDescent="0.15">
      <c r="D5213" t="s">
        <v>19985</v>
      </c>
      <c r="E5213" t="e">
        <f t="shared" si="81"/>
        <v>#N/A</v>
      </c>
      <c r="F5213">
        <v>30791150</v>
      </c>
      <c r="G5213" t="s">
        <v>19986</v>
      </c>
      <c r="H5213" t="s">
        <v>19986</v>
      </c>
      <c r="I5213" t="s">
        <v>19987</v>
      </c>
      <c r="J5213" t="s">
        <v>19988</v>
      </c>
      <c r="L5213" t="s">
        <v>19989</v>
      </c>
      <c r="M5213" t="s">
        <v>19990</v>
      </c>
      <c r="N5213" t="s">
        <v>19991</v>
      </c>
      <c r="O5213" t="s">
        <v>19992</v>
      </c>
      <c r="P5213" t="s">
        <v>19993</v>
      </c>
      <c r="Q5213" t="s">
        <v>19994</v>
      </c>
    </row>
    <row r="5214" spans="4:17" x14ac:dyDescent="0.15">
      <c r="D5214" t="s">
        <v>19995</v>
      </c>
      <c r="E5214" t="e">
        <f t="shared" si="81"/>
        <v>#N/A</v>
      </c>
      <c r="F5214">
        <v>30791197</v>
      </c>
      <c r="G5214" t="s">
        <v>19996</v>
      </c>
      <c r="H5214" t="s">
        <v>19996</v>
      </c>
      <c r="I5214" t="s">
        <v>19997</v>
      </c>
      <c r="J5214" t="s">
        <v>19998</v>
      </c>
      <c r="N5214" t="s">
        <v>19999</v>
      </c>
    </row>
    <row r="5215" spans="4:17" x14ac:dyDescent="0.15">
      <c r="D5215" t="s">
        <v>20000</v>
      </c>
      <c r="E5215" t="e">
        <f t="shared" si="81"/>
        <v>#N/A</v>
      </c>
      <c r="F5215">
        <v>30791297</v>
      </c>
      <c r="G5215" t="s">
        <v>20001</v>
      </c>
      <c r="H5215" t="s">
        <v>20001</v>
      </c>
    </row>
    <row r="5216" spans="4:17" x14ac:dyDescent="0.15">
      <c r="D5216" t="s">
        <v>20002</v>
      </c>
      <c r="E5216" t="e">
        <f t="shared" si="81"/>
        <v>#N/A</v>
      </c>
      <c r="F5216">
        <v>30791371</v>
      </c>
      <c r="G5216" t="s">
        <v>20003</v>
      </c>
      <c r="H5216" t="s">
        <v>20003</v>
      </c>
      <c r="I5216" t="s">
        <v>450</v>
      </c>
      <c r="O5216" t="s">
        <v>453</v>
      </c>
      <c r="P5216" t="s">
        <v>454</v>
      </c>
      <c r="Q5216" t="s">
        <v>455</v>
      </c>
    </row>
    <row r="5217" spans="4:17" x14ac:dyDescent="0.15">
      <c r="D5217" t="s">
        <v>20004</v>
      </c>
      <c r="E5217" t="e">
        <f t="shared" si="81"/>
        <v>#N/A</v>
      </c>
      <c r="F5217">
        <v>30791456</v>
      </c>
      <c r="G5217" t="s">
        <v>20005</v>
      </c>
      <c r="H5217" t="s">
        <v>20005</v>
      </c>
      <c r="I5217" t="s">
        <v>450</v>
      </c>
      <c r="O5217" t="s">
        <v>453</v>
      </c>
      <c r="P5217" t="s">
        <v>454</v>
      </c>
      <c r="Q5217" t="s">
        <v>455</v>
      </c>
    </row>
    <row r="5218" spans="4:17" x14ac:dyDescent="0.15">
      <c r="D5218" t="s">
        <v>20006</v>
      </c>
      <c r="E5218" t="e">
        <f t="shared" si="81"/>
        <v>#N/A</v>
      </c>
      <c r="F5218">
        <v>30791538</v>
      </c>
      <c r="G5218" t="s">
        <v>20007</v>
      </c>
      <c r="H5218" t="s">
        <v>20007</v>
      </c>
      <c r="I5218" t="s">
        <v>20008</v>
      </c>
      <c r="J5218" t="s">
        <v>20009</v>
      </c>
      <c r="K5218" t="s">
        <v>20010</v>
      </c>
      <c r="N5218" t="s">
        <v>1128</v>
      </c>
      <c r="O5218" t="s">
        <v>20011</v>
      </c>
      <c r="P5218" t="s">
        <v>20012</v>
      </c>
      <c r="Q5218" t="s">
        <v>20013</v>
      </c>
    </row>
    <row r="5219" spans="4:17" x14ac:dyDescent="0.15">
      <c r="D5219" t="s">
        <v>20014</v>
      </c>
      <c r="E5219" t="e">
        <f t="shared" si="81"/>
        <v>#N/A</v>
      </c>
      <c r="F5219">
        <v>30790957</v>
      </c>
      <c r="G5219" t="s">
        <v>20015</v>
      </c>
      <c r="H5219" t="s">
        <v>20015</v>
      </c>
      <c r="I5219" t="s">
        <v>11</v>
      </c>
      <c r="J5219" t="s">
        <v>11378</v>
      </c>
      <c r="K5219" t="s">
        <v>20016</v>
      </c>
      <c r="N5219" t="s">
        <v>14</v>
      </c>
      <c r="O5219" t="s">
        <v>14490</v>
      </c>
      <c r="P5219" t="s">
        <v>14491</v>
      </c>
      <c r="Q5219" t="s">
        <v>286</v>
      </c>
    </row>
    <row r="5220" spans="4:17" x14ac:dyDescent="0.15">
      <c r="D5220" t="s">
        <v>20017</v>
      </c>
      <c r="E5220" t="e">
        <f t="shared" si="81"/>
        <v>#N/A</v>
      </c>
      <c r="F5220">
        <v>30791046</v>
      </c>
      <c r="G5220" t="s">
        <v>20018</v>
      </c>
      <c r="H5220" t="s">
        <v>20018</v>
      </c>
      <c r="I5220" t="s">
        <v>20008</v>
      </c>
      <c r="J5220" t="s">
        <v>20009</v>
      </c>
      <c r="K5220" t="s">
        <v>20010</v>
      </c>
      <c r="N5220" t="s">
        <v>1128</v>
      </c>
      <c r="O5220" t="s">
        <v>1129</v>
      </c>
      <c r="P5220" t="s">
        <v>1130</v>
      </c>
      <c r="Q5220" t="s">
        <v>1131</v>
      </c>
    </row>
    <row r="5221" spans="4:17" x14ac:dyDescent="0.15">
      <c r="D5221" t="s">
        <v>20019</v>
      </c>
      <c r="E5221" t="e">
        <f t="shared" si="81"/>
        <v>#N/A</v>
      </c>
      <c r="F5221">
        <v>30791121</v>
      </c>
      <c r="G5221" t="s">
        <v>20020</v>
      </c>
      <c r="H5221" t="s">
        <v>20020</v>
      </c>
      <c r="I5221" t="s">
        <v>1191</v>
      </c>
      <c r="J5221" t="s">
        <v>1192</v>
      </c>
      <c r="O5221" t="s">
        <v>17887</v>
      </c>
      <c r="Q5221" t="s">
        <v>1194</v>
      </c>
    </row>
    <row r="5222" spans="4:17" x14ac:dyDescent="0.15">
      <c r="D5222" t="s">
        <v>20019</v>
      </c>
      <c r="E5222" t="e">
        <f t="shared" si="81"/>
        <v>#N/A</v>
      </c>
      <c r="F5222">
        <v>30791122</v>
      </c>
      <c r="G5222" t="s">
        <v>20021</v>
      </c>
      <c r="H5222" t="s">
        <v>20021</v>
      </c>
      <c r="I5222" t="s">
        <v>1191</v>
      </c>
      <c r="J5222" t="s">
        <v>1192</v>
      </c>
      <c r="O5222" t="s">
        <v>17887</v>
      </c>
      <c r="Q5222" t="s">
        <v>1194</v>
      </c>
    </row>
    <row r="5223" spans="4:17" x14ac:dyDescent="0.15">
      <c r="D5223" t="s">
        <v>20022</v>
      </c>
      <c r="E5223" t="e">
        <f t="shared" si="81"/>
        <v>#N/A</v>
      </c>
      <c r="F5223">
        <v>30791449</v>
      </c>
      <c r="G5223" t="s">
        <v>20023</v>
      </c>
      <c r="H5223" t="s">
        <v>20023</v>
      </c>
      <c r="I5223" t="s">
        <v>103</v>
      </c>
      <c r="N5223" t="s">
        <v>104</v>
      </c>
    </row>
    <row r="5224" spans="4:17" x14ac:dyDescent="0.15">
      <c r="D5224" t="s">
        <v>20024</v>
      </c>
      <c r="E5224" t="e">
        <f t="shared" si="81"/>
        <v>#N/A</v>
      </c>
      <c r="F5224">
        <v>30791425</v>
      </c>
      <c r="G5224" t="s">
        <v>20025</v>
      </c>
      <c r="H5224" t="s">
        <v>20025</v>
      </c>
      <c r="I5224" t="s">
        <v>8361</v>
      </c>
      <c r="J5224" t="s">
        <v>8362</v>
      </c>
      <c r="N5224" t="s">
        <v>39</v>
      </c>
      <c r="O5224" t="s">
        <v>20026</v>
      </c>
      <c r="P5224" t="s">
        <v>20027</v>
      </c>
      <c r="Q5224" t="s">
        <v>20028</v>
      </c>
    </row>
    <row r="5225" spans="4:17" x14ac:dyDescent="0.15">
      <c r="D5225" t="s">
        <v>20029</v>
      </c>
      <c r="E5225" t="e">
        <f t="shared" si="81"/>
        <v>#N/A</v>
      </c>
      <c r="F5225">
        <v>30791281</v>
      </c>
      <c r="G5225" t="s">
        <v>20030</v>
      </c>
      <c r="H5225" t="s">
        <v>20030</v>
      </c>
    </row>
    <row r="5226" spans="4:17" x14ac:dyDescent="0.15">
      <c r="D5226" t="s">
        <v>20031</v>
      </c>
      <c r="E5226" t="e">
        <f t="shared" si="81"/>
        <v>#N/A</v>
      </c>
      <c r="F5226">
        <v>30791326</v>
      </c>
      <c r="G5226" t="s">
        <v>20032</v>
      </c>
      <c r="H5226" t="s">
        <v>20032</v>
      </c>
      <c r="I5226" t="s">
        <v>20033</v>
      </c>
      <c r="J5226" t="s">
        <v>20034</v>
      </c>
      <c r="N5226" t="s">
        <v>20035</v>
      </c>
      <c r="O5226" t="s">
        <v>20036</v>
      </c>
      <c r="P5226" t="s">
        <v>20037</v>
      </c>
      <c r="Q5226" t="s">
        <v>20038</v>
      </c>
    </row>
    <row r="5227" spans="4:17" x14ac:dyDescent="0.15">
      <c r="D5227" t="s">
        <v>20039</v>
      </c>
      <c r="E5227" t="e">
        <f t="shared" si="81"/>
        <v>#N/A</v>
      </c>
      <c r="F5227">
        <v>30791047</v>
      </c>
      <c r="G5227" t="s">
        <v>20040</v>
      </c>
      <c r="H5227" t="s">
        <v>20040</v>
      </c>
      <c r="I5227" t="s">
        <v>20041</v>
      </c>
      <c r="J5227" t="s">
        <v>20042</v>
      </c>
      <c r="K5227" t="s">
        <v>20043</v>
      </c>
      <c r="N5227" t="s">
        <v>20044</v>
      </c>
      <c r="O5227" t="s">
        <v>20045</v>
      </c>
      <c r="P5227" t="s">
        <v>20046</v>
      </c>
      <c r="Q5227" t="s">
        <v>20047</v>
      </c>
    </row>
    <row r="5228" spans="4:17" x14ac:dyDescent="0.15">
      <c r="D5228" t="s">
        <v>20048</v>
      </c>
      <c r="E5228" t="e">
        <f t="shared" si="81"/>
        <v>#N/A</v>
      </c>
      <c r="F5228">
        <v>30790988</v>
      </c>
      <c r="G5228" t="s">
        <v>20049</v>
      </c>
      <c r="H5228" t="s">
        <v>20049</v>
      </c>
      <c r="I5228" t="s">
        <v>18968</v>
      </c>
      <c r="J5228" t="s">
        <v>20050</v>
      </c>
      <c r="K5228" t="s">
        <v>20051</v>
      </c>
      <c r="N5228" t="s">
        <v>18971</v>
      </c>
      <c r="O5228" t="s">
        <v>20052</v>
      </c>
      <c r="P5228" t="s">
        <v>20053</v>
      </c>
      <c r="Q5228" t="s">
        <v>20054</v>
      </c>
    </row>
    <row r="5229" spans="4:17" x14ac:dyDescent="0.15">
      <c r="D5229" t="s">
        <v>20055</v>
      </c>
      <c r="E5229" t="e">
        <f t="shared" si="81"/>
        <v>#N/A</v>
      </c>
      <c r="F5229">
        <v>30790995</v>
      </c>
      <c r="G5229" t="s">
        <v>20056</v>
      </c>
      <c r="H5229" t="s">
        <v>20056</v>
      </c>
      <c r="I5229" t="s">
        <v>18968</v>
      </c>
      <c r="J5229" t="s">
        <v>20050</v>
      </c>
      <c r="K5229" t="s">
        <v>20051</v>
      </c>
      <c r="N5229" t="s">
        <v>18971</v>
      </c>
      <c r="O5229" t="s">
        <v>20057</v>
      </c>
      <c r="P5229" t="s">
        <v>20058</v>
      </c>
      <c r="Q5229" t="s">
        <v>20059</v>
      </c>
    </row>
    <row r="5230" spans="4:17" x14ac:dyDescent="0.15">
      <c r="D5230" t="s">
        <v>20060</v>
      </c>
      <c r="E5230" t="e">
        <f t="shared" si="81"/>
        <v>#N/A</v>
      </c>
      <c r="F5230">
        <v>30791085</v>
      </c>
      <c r="G5230" t="s">
        <v>20061</v>
      </c>
      <c r="H5230" t="s">
        <v>20061</v>
      </c>
    </row>
    <row r="5231" spans="4:17" x14ac:dyDescent="0.15">
      <c r="D5231" t="s">
        <v>20062</v>
      </c>
      <c r="E5231" t="e">
        <f t="shared" si="81"/>
        <v>#N/A</v>
      </c>
      <c r="F5231">
        <v>30791370</v>
      </c>
      <c r="G5231" t="s">
        <v>20063</v>
      </c>
      <c r="H5231" t="s">
        <v>20063</v>
      </c>
    </row>
    <row r="5232" spans="4:17" x14ac:dyDescent="0.15">
      <c r="D5232" t="s">
        <v>20064</v>
      </c>
      <c r="E5232" t="e">
        <f t="shared" si="81"/>
        <v>#N/A</v>
      </c>
      <c r="F5232">
        <v>30791050</v>
      </c>
      <c r="G5232" t="s">
        <v>20065</v>
      </c>
      <c r="H5232" t="s">
        <v>20065</v>
      </c>
    </row>
    <row r="5233" spans="4:15" x14ac:dyDescent="0.15">
      <c r="D5233" t="s">
        <v>20066</v>
      </c>
      <c r="E5233" t="e">
        <f t="shared" si="81"/>
        <v>#N/A</v>
      </c>
      <c r="F5233">
        <v>30791119</v>
      </c>
      <c r="G5233" t="s">
        <v>20067</v>
      </c>
      <c r="H5233" t="s">
        <v>20067</v>
      </c>
    </row>
    <row r="5234" spans="4:15" x14ac:dyDescent="0.15">
      <c r="D5234" t="s">
        <v>20068</v>
      </c>
      <c r="E5234" t="e">
        <f t="shared" si="81"/>
        <v>#N/A</v>
      </c>
      <c r="F5234">
        <v>30791254</v>
      </c>
      <c r="G5234" t="s">
        <v>20069</v>
      </c>
      <c r="H5234" t="s">
        <v>20069</v>
      </c>
    </row>
    <row r="5235" spans="4:15" x14ac:dyDescent="0.15">
      <c r="D5235" t="s">
        <v>20070</v>
      </c>
      <c r="E5235" t="e">
        <f t="shared" si="81"/>
        <v>#N/A</v>
      </c>
      <c r="F5235">
        <v>30791323</v>
      </c>
      <c r="G5235" t="s">
        <v>20071</v>
      </c>
      <c r="H5235" t="s">
        <v>20071</v>
      </c>
    </row>
    <row r="5236" spans="4:15" x14ac:dyDescent="0.15">
      <c r="D5236" t="s">
        <v>20072</v>
      </c>
      <c r="E5236" t="e">
        <f t="shared" si="81"/>
        <v>#N/A</v>
      </c>
      <c r="F5236">
        <v>30791358</v>
      </c>
      <c r="G5236" t="s">
        <v>20073</v>
      </c>
      <c r="H5236" t="s">
        <v>20073</v>
      </c>
    </row>
    <row r="5237" spans="4:15" x14ac:dyDescent="0.15">
      <c r="D5237" t="s">
        <v>20072</v>
      </c>
      <c r="E5237" t="e">
        <f t="shared" si="81"/>
        <v>#N/A</v>
      </c>
      <c r="F5237">
        <v>30791359</v>
      </c>
      <c r="G5237" t="s">
        <v>20074</v>
      </c>
      <c r="H5237" t="s">
        <v>20074</v>
      </c>
    </row>
    <row r="5238" spans="4:15" x14ac:dyDescent="0.15">
      <c r="D5238" t="s">
        <v>20072</v>
      </c>
      <c r="E5238" t="e">
        <f t="shared" si="81"/>
        <v>#N/A</v>
      </c>
      <c r="F5238">
        <v>30791360</v>
      </c>
      <c r="G5238" t="s">
        <v>20075</v>
      </c>
      <c r="H5238" t="s">
        <v>20075</v>
      </c>
    </row>
    <row r="5239" spans="4:15" x14ac:dyDescent="0.15">
      <c r="D5239" t="s">
        <v>20076</v>
      </c>
      <c r="E5239" t="e">
        <f t="shared" si="81"/>
        <v>#N/A</v>
      </c>
      <c r="F5239">
        <v>30790973</v>
      </c>
      <c r="G5239" t="s">
        <v>20077</v>
      </c>
      <c r="H5239" t="s">
        <v>20077</v>
      </c>
    </row>
    <row r="5240" spans="4:15" x14ac:dyDescent="0.15">
      <c r="D5240" t="s">
        <v>20078</v>
      </c>
      <c r="E5240" t="e">
        <f t="shared" si="81"/>
        <v>#N/A</v>
      </c>
      <c r="F5240">
        <v>30791556</v>
      </c>
      <c r="G5240" t="s">
        <v>20079</v>
      </c>
      <c r="H5240" t="s">
        <v>20079</v>
      </c>
    </row>
    <row r="5241" spans="4:15" x14ac:dyDescent="0.15">
      <c r="D5241" t="s">
        <v>20078</v>
      </c>
      <c r="E5241" t="e">
        <f t="shared" si="81"/>
        <v>#N/A</v>
      </c>
      <c r="F5241">
        <v>30791557</v>
      </c>
      <c r="G5241" t="s">
        <v>20080</v>
      </c>
      <c r="H5241" t="s">
        <v>20080</v>
      </c>
    </row>
    <row r="5242" spans="4:15" x14ac:dyDescent="0.15">
      <c r="D5242" t="s">
        <v>20078</v>
      </c>
      <c r="E5242" t="e">
        <f t="shared" si="81"/>
        <v>#N/A</v>
      </c>
      <c r="F5242">
        <v>30791558</v>
      </c>
      <c r="G5242" t="s">
        <v>20081</v>
      </c>
      <c r="H5242" t="s">
        <v>20081</v>
      </c>
    </row>
    <row r="5243" spans="4:15" x14ac:dyDescent="0.15">
      <c r="D5243" t="s">
        <v>20082</v>
      </c>
      <c r="E5243" t="e">
        <f t="shared" si="81"/>
        <v>#N/A</v>
      </c>
      <c r="F5243">
        <v>30791185</v>
      </c>
      <c r="G5243" t="s">
        <v>20083</v>
      </c>
      <c r="H5243" t="s">
        <v>20083</v>
      </c>
      <c r="I5243" t="s">
        <v>4408</v>
      </c>
      <c r="O5243" t="s">
        <v>20084</v>
      </c>
    </row>
    <row r="5244" spans="4:15" x14ac:dyDescent="0.15">
      <c r="D5244" t="s">
        <v>20085</v>
      </c>
      <c r="E5244" t="e">
        <f t="shared" si="81"/>
        <v>#N/A</v>
      </c>
      <c r="F5244">
        <v>30791108</v>
      </c>
      <c r="G5244" t="s">
        <v>20086</v>
      </c>
      <c r="H5244" t="s">
        <v>20086</v>
      </c>
      <c r="K5244" t="s">
        <v>533</v>
      </c>
    </row>
    <row r="5245" spans="4:15" x14ac:dyDescent="0.15">
      <c r="D5245" t="s">
        <v>20087</v>
      </c>
      <c r="E5245" t="e">
        <f t="shared" si="81"/>
        <v>#N/A</v>
      </c>
      <c r="F5245">
        <v>30791458</v>
      </c>
      <c r="G5245" t="s">
        <v>20088</v>
      </c>
      <c r="H5245" t="s">
        <v>20088</v>
      </c>
      <c r="I5245" t="s">
        <v>609</v>
      </c>
      <c r="N5245" t="s">
        <v>610</v>
      </c>
    </row>
    <row r="5246" spans="4:15" x14ac:dyDescent="0.15">
      <c r="D5246" t="s">
        <v>20089</v>
      </c>
      <c r="E5246" t="e">
        <f t="shared" si="81"/>
        <v>#N/A</v>
      </c>
      <c r="F5246">
        <v>30791420</v>
      </c>
      <c r="G5246" t="s">
        <v>20090</v>
      </c>
      <c r="H5246" t="s">
        <v>20090</v>
      </c>
    </row>
    <row r="5247" spans="4:15" x14ac:dyDescent="0.15">
      <c r="D5247" t="s">
        <v>20091</v>
      </c>
      <c r="E5247" t="e">
        <f t="shared" si="81"/>
        <v>#N/A</v>
      </c>
      <c r="F5247">
        <v>30790961</v>
      </c>
      <c r="G5247" t="s">
        <v>20092</v>
      </c>
      <c r="H5247" t="s">
        <v>20092</v>
      </c>
    </row>
    <row r="5248" spans="4:15" x14ac:dyDescent="0.15">
      <c r="D5248" t="s">
        <v>20093</v>
      </c>
      <c r="E5248" t="e">
        <f t="shared" si="81"/>
        <v>#N/A</v>
      </c>
      <c r="F5248">
        <v>30791245</v>
      </c>
      <c r="G5248" t="s">
        <v>20094</v>
      </c>
      <c r="H5248" t="s">
        <v>20094</v>
      </c>
    </row>
    <row r="5249" spans="4:17" x14ac:dyDescent="0.15">
      <c r="D5249" t="s">
        <v>20095</v>
      </c>
      <c r="E5249" t="e">
        <f t="shared" ref="E5249:E5312" si="82">VLOOKUP(D5249,A:B,2,FALSE)</f>
        <v>#N/A</v>
      </c>
      <c r="F5249">
        <v>30791181</v>
      </c>
      <c r="G5249" t="s">
        <v>20096</v>
      </c>
      <c r="H5249" t="s">
        <v>20096</v>
      </c>
      <c r="I5249" t="s">
        <v>20097</v>
      </c>
      <c r="J5249" t="s">
        <v>20098</v>
      </c>
      <c r="N5249" t="s">
        <v>39</v>
      </c>
      <c r="O5249" t="s">
        <v>20099</v>
      </c>
      <c r="Q5249" t="s">
        <v>20100</v>
      </c>
    </row>
    <row r="5250" spans="4:17" x14ac:dyDescent="0.15">
      <c r="D5250" t="s">
        <v>20095</v>
      </c>
      <c r="E5250" t="e">
        <f t="shared" si="82"/>
        <v>#N/A</v>
      </c>
      <c r="F5250">
        <v>30791182</v>
      </c>
      <c r="G5250" t="s">
        <v>20101</v>
      </c>
      <c r="H5250" t="s">
        <v>20101</v>
      </c>
      <c r="I5250" t="s">
        <v>20097</v>
      </c>
      <c r="J5250" t="s">
        <v>20098</v>
      </c>
      <c r="N5250" t="s">
        <v>39</v>
      </c>
      <c r="O5250" t="s">
        <v>20099</v>
      </c>
      <c r="Q5250" t="s">
        <v>20100</v>
      </c>
    </row>
    <row r="5251" spans="4:17" x14ac:dyDescent="0.15">
      <c r="D5251" t="s">
        <v>20102</v>
      </c>
      <c r="E5251" t="e">
        <f t="shared" si="82"/>
        <v>#N/A</v>
      </c>
      <c r="F5251">
        <v>30791233</v>
      </c>
      <c r="G5251" t="s">
        <v>20103</v>
      </c>
      <c r="H5251" t="s">
        <v>20103</v>
      </c>
      <c r="J5251" t="s">
        <v>17814</v>
      </c>
      <c r="K5251" t="s">
        <v>5537</v>
      </c>
    </row>
    <row r="5252" spans="4:17" x14ac:dyDescent="0.15">
      <c r="D5252" t="s">
        <v>20104</v>
      </c>
      <c r="E5252" t="e">
        <f t="shared" si="82"/>
        <v>#N/A</v>
      </c>
      <c r="F5252">
        <v>30791045</v>
      </c>
      <c r="G5252" t="s">
        <v>20105</v>
      </c>
      <c r="H5252" t="s">
        <v>20105</v>
      </c>
    </row>
    <row r="5253" spans="4:17" x14ac:dyDescent="0.15">
      <c r="D5253" t="s">
        <v>20106</v>
      </c>
      <c r="E5253" t="e">
        <f t="shared" si="82"/>
        <v>#N/A</v>
      </c>
      <c r="F5253">
        <v>30790998</v>
      </c>
      <c r="G5253" t="s">
        <v>20107</v>
      </c>
      <c r="H5253" t="s">
        <v>20107</v>
      </c>
    </row>
    <row r="5254" spans="4:17" x14ac:dyDescent="0.15">
      <c r="D5254" t="s">
        <v>20106</v>
      </c>
      <c r="E5254" t="e">
        <f t="shared" si="82"/>
        <v>#N/A</v>
      </c>
      <c r="F5254">
        <v>30790999</v>
      </c>
      <c r="G5254" t="s">
        <v>20108</v>
      </c>
      <c r="H5254" t="s">
        <v>20108</v>
      </c>
    </row>
    <row r="5255" spans="4:17" x14ac:dyDescent="0.15">
      <c r="D5255" t="s">
        <v>20109</v>
      </c>
      <c r="E5255" t="e">
        <f t="shared" si="82"/>
        <v>#N/A</v>
      </c>
      <c r="F5255">
        <v>30791213</v>
      </c>
      <c r="G5255" t="s">
        <v>20110</v>
      </c>
      <c r="H5255" t="s">
        <v>20110</v>
      </c>
      <c r="I5255" t="s">
        <v>20111</v>
      </c>
      <c r="J5255" t="s">
        <v>20112</v>
      </c>
      <c r="K5255" t="s">
        <v>20113</v>
      </c>
      <c r="N5255" t="s">
        <v>20114</v>
      </c>
      <c r="O5255" t="s">
        <v>20115</v>
      </c>
      <c r="Q5255" t="s">
        <v>20116</v>
      </c>
    </row>
    <row r="5256" spans="4:17" x14ac:dyDescent="0.15">
      <c r="D5256" t="s">
        <v>20117</v>
      </c>
      <c r="E5256" t="e">
        <f t="shared" si="82"/>
        <v>#N/A</v>
      </c>
      <c r="F5256">
        <v>30791084</v>
      </c>
      <c r="G5256" t="s">
        <v>20118</v>
      </c>
      <c r="H5256" t="s">
        <v>20118</v>
      </c>
      <c r="I5256" t="s">
        <v>20119</v>
      </c>
      <c r="J5256" t="s">
        <v>20120</v>
      </c>
      <c r="N5256" t="s">
        <v>20121</v>
      </c>
      <c r="O5256" t="s">
        <v>20122</v>
      </c>
      <c r="Q5256" t="s">
        <v>20123</v>
      </c>
    </row>
    <row r="5257" spans="4:17" x14ac:dyDescent="0.15">
      <c r="D5257" t="s">
        <v>20124</v>
      </c>
      <c r="E5257" t="e">
        <f t="shared" si="82"/>
        <v>#N/A</v>
      </c>
      <c r="F5257">
        <v>30791136</v>
      </c>
      <c r="G5257" t="s">
        <v>20125</v>
      </c>
      <c r="H5257" t="s">
        <v>20125</v>
      </c>
    </row>
    <row r="5258" spans="4:17" x14ac:dyDescent="0.15">
      <c r="D5258" t="s">
        <v>20126</v>
      </c>
      <c r="E5258" t="e">
        <f t="shared" si="82"/>
        <v>#N/A</v>
      </c>
      <c r="F5258">
        <v>30791116</v>
      </c>
      <c r="G5258" t="s">
        <v>20127</v>
      </c>
      <c r="H5258" t="s">
        <v>20127</v>
      </c>
      <c r="I5258" t="s">
        <v>20128</v>
      </c>
      <c r="N5258" t="s">
        <v>20129</v>
      </c>
    </row>
    <row r="5259" spans="4:17" x14ac:dyDescent="0.15">
      <c r="D5259" t="s">
        <v>20126</v>
      </c>
      <c r="E5259" t="e">
        <f t="shared" si="82"/>
        <v>#N/A</v>
      </c>
      <c r="F5259">
        <v>30791117</v>
      </c>
      <c r="G5259" t="s">
        <v>20130</v>
      </c>
      <c r="H5259" t="s">
        <v>20130</v>
      </c>
      <c r="I5259" t="s">
        <v>20128</v>
      </c>
      <c r="N5259" t="s">
        <v>20129</v>
      </c>
    </row>
    <row r="5260" spans="4:17" x14ac:dyDescent="0.15">
      <c r="D5260" t="s">
        <v>20131</v>
      </c>
      <c r="E5260" t="e">
        <f t="shared" si="82"/>
        <v>#N/A</v>
      </c>
      <c r="F5260">
        <v>30791395</v>
      </c>
      <c r="G5260" t="s">
        <v>20132</v>
      </c>
      <c r="H5260" t="s">
        <v>20132</v>
      </c>
    </row>
    <row r="5261" spans="4:17" x14ac:dyDescent="0.15">
      <c r="D5261" t="s">
        <v>20133</v>
      </c>
      <c r="E5261" t="e">
        <f t="shared" si="82"/>
        <v>#N/A</v>
      </c>
      <c r="F5261">
        <v>30791284</v>
      </c>
      <c r="G5261" t="s">
        <v>20134</v>
      </c>
      <c r="H5261" t="s">
        <v>20134</v>
      </c>
      <c r="I5261" t="s">
        <v>560</v>
      </c>
      <c r="N5261" t="s">
        <v>39</v>
      </c>
      <c r="O5261" t="s">
        <v>20135</v>
      </c>
      <c r="P5261" t="s">
        <v>20136</v>
      </c>
      <c r="Q5261" t="s">
        <v>20137</v>
      </c>
    </row>
    <row r="5262" spans="4:17" x14ac:dyDescent="0.15">
      <c r="D5262" t="s">
        <v>20138</v>
      </c>
      <c r="E5262" t="e">
        <f t="shared" si="82"/>
        <v>#N/A</v>
      </c>
      <c r="F5262">
        <v>30791565</v>
      </c>
      <c r="G5262" t="s">
        <v>20139</v>
      </c>
      <c r="H5262" t="s">
        <v>20139</v>
      </c>
      <c r="I5262" t="s">
        <v>18968</v>
      </c>
      <c r="J5262" t="s">
        <v>20050</v>
      </c>
      <c r="K5262" t="s">
        <v>20051</v>
      </c>
      <c r="N5262" t="s">
        <v>18971</v>
      </c>
      <c r="O5262" t="s">
        <v>20052</v>
      </c>
      <c r="P5262" t="s">
        <v>20053</v>
      </c>
      <c r="Q5262" t="s">
        <v>20054</v>
      </c>
    </row>
    <row r="5263" spans="4:17" x14ac:dyDescent="0.15">
      <c r="D5263" t="s">
        <v>20140</v>
      </c>
      <c r="E5263" t="e">
        <f t="shared" si="82"/>
        <v>#N/A</v>
      </c>
      <c r="F5263">
        <v>30791475</v>
      </c>
      <c r="G5263" t="s">
        <v>20141</v>
      </c>
      <c r="H5263" t="s">
        <v>20141</v>
      </c>
      <c r="I5263" t="s">
        <v>18968</v>
      </c>
      <c r="J5263" t="s">
        <v>20050</v>
      </c>
      <c r="K5263" t="s">
        <v>20051</v>
      </c>
      <c r="M5263" t="s">
        <v>20142</v>
      </c>
      <c r="N5263" t="s">
        <v>18971</v>
      </c>
      <c r="O5263" t="s">
        <v>20052</v>
      </c>
      <c r="P5263" t="s">
        <v>20053</v>
      </c>
      <c r="Q5263" t="s">
        <v>20054</v>
      </c>
    </row>
    <row r="5264" spans="4:17" x14ac:dyDescent="0.15">
      <c r="D5264" t="s">
        <v>20143</v>
      </c>
      <c r="E5264" t="e">
        <f t="shared" si="82"/>
        <v>#N/A</v>
      </c>
      <c r="F5264">
        <v>30791086</v>
      </c>
      <c r="G5264" t="s">
        <v>20144</v>
      </c>
      <c r="H5264" t="s">
        <v>20144</v>
      </c>
      <c r="I5264" t="s">
        <v>5312</v>
      </c>
      <c r="J5264" t="s">
        <v>20145</v>
      </c>
      <c r="N5264" t="s">
        <v>39</v>
      </c>
      <c r="O5264" t="s">
        <v>20146</v>
      </c>
      <c r="Q5264" t="s">
        <v>20147</v>
      </c>
    </row>
    <row r="5265" spans="4:17" x14ac:dyDescent="0.15">
      <c r="D5265" t="s">
        <v>20148</v>
      </c>
      <c r="E5265" t="e">
        <f t="shared" si="82"/>
        <v>#N/A</v>
      </c>
      <c r="F5265">
        <v>30790972</v>
      </c>
      <c r="G5265" t="s">
        <v>20149</v>
      </c>
      <c r="H5265" t="s">
        <v>20149</v>
      </c>
    </row>
    <row r="5266" spans="4:17" x14ac:dyDescent="0.15">
      <c r="D5266" t="s">
        <v>20150</v>
      </c>
      <c r="E5266" t="e">
        <f t="shared" si="82"/>
        <v>#N/A</v>
      </c>
      <c r="F5266">
        <v>30791548</v>
      </c>
      <c r="G5266" t="s">
        <v>20151</v>
      </c>
      <c r="H5266" t="s">
        <v>20151</v>
      </c>
      <c r="I5266" t="s">
        <v>1669</v>
      </c>
      <c r="J5266" t="s">
        <v>1670</v>
      </c>
      <c r="N5266" t="s">
        <v>1673</v>
      </c>
    </row>
    <row r="5267" spans="4:17" x14ac:dyDescent="0.15">
      <c r="D5267" t="s">
        <v>20152</v>
      </c>
      <c r="E5267" t="e">
        <f t="shared" si="82"/>
        <v>#N/A</v>
      </c>
      <c r="F5267">
        <v>30791493</v>
      </c>
      <c r="G5267" t="s">
        <v>20153</v>
      </c>
      <c r="H5267" t="s">
        <v>20153</v>
      </c>
    </row>
    <row r="5268" spans="4:17" x14ac:dyDescent="0.15">
      <c r="D5268" t="s">
        <v>20152</v>
      </c>
      <c r="E5268" t="e">
        <f t="shared" si="82"/>
        <v>#N/A</v>
      </c>
      <c r="F5268">
        <v>30791494</v>
      </c>
      <c r="G5268" t="s">
        <v>20154</v>
      </c>
      <c r="H5268" t="s">
        <v>20154</v>
      </c>
    </row>
    <row r="5269" spans="4:17" x14ac:dyDescent="0.15">
      <c r="D5269" t="s">
        <v>20155</v>
      </c>
      <c r="E5269" t="e">
        <f t="shared" si="82"/>
        <v>#N/A</v>
      </c>
      <c r="F5269">
        <v>30791255</v>
      </c>
      <c r="G5269" t="s">
        <v>20156</v>
      </c>
      <c r="H5269" t="s">
        <v>20156</v>
      </c>
    </row>
    <row r="5270" spans="4:17" x14ac:dyDescent="0.15">
      <c r="D5270" t="s">
        <v>20157</v>
      </c>
      <c r="E5270" t="e">
        <f t="shared" si="82"/>
        <v>#N/A</v>
      </c>
      <c r="F5270">
        <v>30791275</v>
      </c>
      <c r="G5270" t="s">
        <v>20158</v>
      </c>
      <c r="H5270" t="s">
        <v>20158</v>
      </c>
    </row>
    <row r="5271" spans="4:17" x14ac:dyDescent="0.15">
      <c r="D5271" t="s">
        <v>20159</v>
      </c>
      <c r="E5271" t="e">
        <f t="shared" si="82"/>
        <v>#N/A</v>
      </c>
      <c r="F5271">
        <v>30791187</v>
      </c>
      <c r="G5271" t="s">
        <v>20160</v>
      </c>
      <c r="H5271" t="s">
        <v>20160</v>
      </c>
    </row>
    <row r="5272" spans="4:17" x14ac:dyDescent="0.15">
      <c r="D5272" t="s">
        <v>20161</v>
      </c>
      <c r="E5272" t="e">
        <f t="shared" si="82"/>
        <v>#N/A</v>
      </c>
      <c r="F5272">
        <v>30791424</v>
      </c>
      <c r="G5272" t="s">
        <v>20162</v>
      </c>
      <c r="H5272" t="s">
        <v>20162</v>
      </c>
      <c r="I5272" t="s">
        <v>2817</v>
      </c>
      <c r="J5272" t="s">
        <v>2818</v>
      </c>
      <c r="K5272" t="s">
        <v>2819</v>
      </c>
      <c r="N5272" t="s">
        <v>2820</v>
      </c>
      <c r="O5272" t="s">
        <v>2821</v>
      </c>
      <c r="P5272" t="s">
        <v>2822</v>
      </c>
      <c r="Q5272" t="s">
        <v>2823</v>
      </c>
    </row>
    <row r="5273" spans="4:17" x14ac:dyDescent="0.15">
      <c r="D5273" t="s">
        <v>20163</v>
      </c>
      <c r="E5273" t="e">
        <f t="shared" si="82"/>
        <v>#N/A</v>
      </c>
      <c r="F5273">
        <v>30791551</v>
      </c>
      <c r="G5273" t="s">
        <v>20164</v>
      </c>
      <c r="H5273" t="s">
        <v>20164</v>
      </c>
    </row>
    <row r="5274" spans="4:17" x14ac:dyDescent="0.15">
      <c r="D5274" t="s">
        <v>20165</v>
      </c>
      <c r="E5274" t="e">
        <f t="shared" si="82"/>
        <v>#N/A</v>
      </c>
      <c r="F5274">
        <v>30791295</v>
      </c>
      <c r="G5274" t="s">
        <v>20166</v>
      </c>
      <c r="H5274" t="s">
        <v>20166</v>
      </c>
      <c r="I5274" t="s">
        <v>75</v>
      </c>
      <c r="J5274" t="s">
        <v>20167</v>
      </c>
      <c r="K5274" t="s">
        <v>13</v>
      </c>
      <c r="N5274" t="s">
        <v>14</v>
      </c>
      <c r="O5274" t="s">
        <v>593</v>
      </c>
      <c r="P5274" t="s">
        <v>594</v>
      </c>
      <c r="Q5274" t="s">
        <v>595</v>
      </c>
    </row>
    <row r="5275" spans="4:17" x14ac:dyDescent="0.15">
      <c r="D5275" t="s">
        <v>20168</v>
      </c>
      <c r="E5275" t="e">
        <f t="shared" si="82"/>
        <v>#N/A</v>
      </c>
      <c r="F5275">
        <v>30791311</v>
      </c>
      <c r="G5275" t="s">
        <v>20169</v>
      </c>
      <c r="H5275" t="s">
        <v>20169</v>
      </c>
    </row>
    <row r="5276" spans="4:17" x14ac:dyDescent="0.15">
      <c r="D5276" t="s">
        <v>20170</v>
      </c>
      <c r="E5276" t="e">
        <f t="shared" si="82"/>
        <v>#N/A</v>
      </c>
      <c r="F5276">
        <v>30791452</v>
      </c>
      <c r="G5276" t="s">
        <v>20171</v>
      </c>
      <c r="H5276" t="s">
        <v>20171</v>
      </c>
    </row>
    <row r="5277" spans="4:17" x14ac:dyDescent="0.15">
      <c r="D5277" t="s">
        <v>20170</v>
      </c>
      <c r="E5277" t="e">
        <f t="shared" si="82"/>
        <v>#N/A</v>
      </c>
      <c r="F5277">
        <v>30791453</v>
      </c>
      <c r="G5277" t="s">
        <v>20172</v>
      </c>
      <c r="H5277" t="s">
        <v>20172</v>
      </c>
    </row>
    <row r="5278" spans="4:17" x14ac:dyDescent="0.15">
      <c r="D5278" t="s">
        <v>20170</v>
      </c>
      <c r="E5278" t="e">
        <f t="shared" si="82"/>
        <v>#N/A</v>
      </c>
      <c r="F5278">
        <v>30791454</v>
      </c>
      <c r="G5278" t="s">
        <v>20173</v>
      </c>
      <c r="H5278" t="s">
        <v>20173</v>
      </c>
    </row>
    <row r="5279" spans="4:17" x14ac:dyDescent="0.15">
      <c r="D5279" t="s">
        <v>20174</v>
      </c>
      <c r="E5279" t="e">
        <f t="shared" si="82"/>
        <v>#N/A</v>
      </c>
      <c r="F5279">
        <v>30791208</v>
      </c>
      <c r="G5279" t="s">
        <v>20175</v>
      </c>
      <c r="H5279" t="s">
        <v>20175</v>
      </c>
    </row>
    <row r="5280" spans="4:17" x14ac:dyDescent="0.15">
      <c r="D5280" t="s">
        <v>20176</v>
      </c>
      <c r="E5280" t="e">
        <f t="shared" si="82"/>
        <v>#N/A</v>
      </c>
      <c r="F5280">
        <v>30790978</v>
      </c>
      <c r="G5280" t="s">
        <v>20177</v>
      </c>
      <c r="H5280" t="s">
        <v>20177</v>
      </c>
    </row>
    <row r="5281" spans="4:17" x14ac:dyDescent="0.15">
      <c r="D5281" t="s">
        <v>20176</v>
      </c>
      <c r="E5281" t="e">
        <f t="shared" si="82"/>
        <v>#N/A</v>
      </c>
      <c r="F5281">
        <v>30790979</v>
      </c>
      <c r="G5281" t="s">
        <v>20178</v>
      </c>
      <c r="H5281" t="s">
        <v>20178</v>
      </c>
    </row>
    <row r="5282" spans="4:17" x14ac:dyDescent="0.15">
      <c r="D5282" t="s">
        <v>20179</v>
      </c>
      <c r="E5282" t="e">
        <f t="shared" si="82"/>
        <v>#N/A</v>
      </c>
      <c r="F5282">
        <v>30791527</v>
      </c>
      <c r="G5282" t="s">
        <v>20180</v>
      </c>
      <c r="H5282" t="s">
        <v>20180</v>
      </c>
    </row>
    <row r="5283" spans="4:17" x14ac:dyDescent="0.15">
      <c r="D5283" t="s">
        <v>20181</v>
      </c>
      <c r="E5283" t="e">
        <f t="shared" si="82"/>
        <v>#N/A</v>
      </c>
      <c r="F5283">
        <v>30791065</v>
      </c>
      <c r="G5283" t="s">
        <v>20182</v>
      </c>
      <c r="H5283" t="s">
        <v>20182</v>
      </c>
      <c r="I5283" t="s">
        <v>26</v>
      </c>
      <c r="J5283" t="s">
        <v>20183</v>
      </c>
      <c r="K5283" t="s">
        <v>20184</v>
      </c>
      <c r="M5283" t="s">
        <v>20185</v>
      </c>
      <c r="O5283" t="s">
        <v>20186</v>
      </c>
      <c r="Q5283" t="s">
        <v>2415</v>
      </c>
    </row>
    <row r="5284" spans="4:17" x14ac:dyDescent="0.15">
      <c r="D5284" t="s">
        <v>20187</v>
      </c>
      <c r="E5284" t="e">
        <f t="shared" si="82"/>
        <v>#N/A</v>
      </c>
      <c r="F5284">
        <v>30790981</v>
      </c>
      <c r="G5284" t="s">
        <v>20188</v>
      </c>
      <c r="H5284" t="s">
        <v>20188</v>
      </c>
    </row>
    <row r="5285" spans="4:17" x14ac:dyDescent="0.15">
      <c r="D5285" t="s">
        <v>20189</v>
      </c>
      <c r="E5285" t="e">
        <f t="shared" si="82"/>
        <v>#N/A</v>
      </c>
      <c r="F5285">
        <v>30791219</v>
      </c>
      <c r="G5285" t="s">
        <v>20190</v>
      </c>
      <c r="H5285" t="s">
        <v>20190</v>
      </c>
      <c r="I5285" t="s">
        <v>1669</v>
      </c>
      <c r="J5285" t="s">
        <v>1670</v>
      </c>
      <c r="N5285" t="s">
        <v>1673</v>
      </c>
    </row>
    <row r="5286" spans="4:17" x14ac:dyDescent="0.15">
      <c r="D5286" t="s">
        <v>20189</v>
      </c>
      <c r="E5286" t="e">
        <f t="shared" si="82"/>
        <v>#N/A</v>
      </c>
      <c r="F5286">
        <v>30791220</v>
      </c>
      <c r="G5286" t="s">
        <v>20191</v>
      </c>
      <c r="H5286" t="s">
        <v>20191</v>
      </c>
      <c r="I5286" t="s">
        <v>1669</v>
      </c>
      <c r="J5286" t="s">
        <v>1670</v>
      </c>
      <c r="N5286" t="s">
        <v>1673</v>
      </c>
    </row>
    <row r="5287" spans="4:17" x14ac:dyDescent="0.15">
      <c r="D5287" t="s">
        <v>20192</v>
      </c>
      <c r="E5287" t="e">
        <f t="shared" si="82"/>
        <v>#N/A</v>
      </c>
      <c r="F5287">
        <v>30791229</v>
      </c>
      <c r="G5287" t="s">
        <v>20193</v>
      </c>
      <c r="H5287" t="s">
        <v>20193</v>
      </c>
      <c r="I5287" t="s">
        <v>1669</v>
      </c>
      <c r="J5287" t="s">
        <v>1670</v>
      </c>
      <c r="L5287" t="s">
        <v>1685</v>
      </c>
      <c r="M5287" t="s">
        <v>1686</v>
      </c>
      <c r="N5287" t="s">
        <v>1673</v>
      </c>
    </row>
    <row r="5288" spans="4:17" x14ac:dyDescent="0.15">
      <c r="D5288" t="s">
        <v>20194</v>
      </c>
      <c r="E5288" t="e">
        <f t="shared" si="82"/>
        <v>#N/A</v>
      </c>
      <c r="F5288">
        <v>30791012</v>
      </c>
      <c r="G5288" t="s">
        <v>20195</v>
      </c>
      <c r="H5288" t="s">
        <v>20195</v>
      </c>
      <c r="I5288" t="s">
        <v>609</v>
      </c>
      <c r="N5288" t="s">
        <v>610</v>
      </c>
    </row>
    <row r="5289" spans="4:17" x14ac:dyDescent="0.15">
      <c r="D5289" t="s">
        <v>20196</v>
      </c>
      <c r="E5289" t="e">
        <f t="shared" si="82"/>
        <v>#N/A</v>
      </c>
      <c r="F5289">
        <v>30791054</v>
      </c>
      <c r="G5289" t="s">
        <v>20197</v>
      </c>
      <c r="H5289" t="s">
        <v>20197</v>
      </c>
    </row>
    <row r="5290" spans="4:17" x14ac:dyDescent="0.15">
      <c r="D5290" t="s">
        <v>20198</v>
      </c>
      <c r="E5290" t="e">
        <f t="shared" si="82"/>
        <v>#N/A</v>
      </c>
      <c r="F5290">
        <v>30791524</v>
      </c>
      <c r="G5290" t="s">
        <v>20199</v>
      </c>
      <c r="H5290" t="s">
        <v>20199</v>
      </c>
      <c r="I5290" t="s">
        <v>6663</v>
      </c>
      <c r="O5290" t="s">
        <v>6664</v>
      </c>
      <c r="P5290" t="s">
        <v>6665</v>
      </c>
      <c r="Q5290" t="s">
        <v>6666</v>
      </c>
    </row>
    <row r="5291" spans="4:17" x14ac:dyDescent="0.15">
      <c r="D5291" t="s">
        <v>20200</v>
      </c>
      <c r="E5291" t="e">
        <f t="shared" si="82"/>
        <v>#N/A</v>
      </c>
      <c r="F5291">
        <v>30791401</v>
      </c>
      <c r="G5291" t="s">
        <v>20201</v>
      </c>
      <c r="H5291" t="s">
        <v>20201</v>
      </c>
    </row>
    <row r="5292" spans="4:17" x14ac:dyDescent="0.15">
      <c r="D5292" t="s">
        <v>20202</v>
      </c>
      <c r="E5292" t="e">
        <f t="shared" si="82"/>
        <v>#N/A</v>
      </c>
      <c r="F5292">
        <v>30790997</v>
      </c>
      <c r="G5292" t="s">
        <v>20203</v>
      </c>
      <c r="H5292" t="s">
        <v>20203</v>
      </c>
    </row>
    <row r="5293" spans="4:17" x14ac:dyDescent="0.15">
      <c r="D5293" t="s">
        <v>20202</v>
      </c>
      <c r="E5293" t="e">
        <f t="shared" si="82"/>
        <v>#N/A</v>
      </c>
      <c r="F5293">
        <v>30790996</v>
      </c>
      <c r="G5293" t="s">
        <v>20204</v>
      </c>
      <c r="H5293" t="s">
        <v>20204</v>
      </c>
    </row>
    <row r="5294" spans="4:17" x14ac:dyDescent="0.15">
      <c r="D5294" t="s">
        <v>20205</v>
      </c>
      <c r="E5294" t="e">
        <f t="shared" si="82"/>
        <v>#N/A</v>
      </c>
      <c r="F5294">
        <v>30791542</v>
      </c>
      <c r="G5294" t="s">
        <v>20206</v>
      </c>
      <c r="H5294" t="s">
        <v>20206</v>
      </c>
      <c r="I5294" t="s">
        <v>20207</v>
      </c>
      <c r="J5294" t="s">
        <v>20208</v>
      </c>
      <c r="L5294" t="s">
        <v>20209</v>
      </c>
      <c r="M5294" t="s">
        <v>20210</v>
      </c>
      <c r="N5294" t="s">
        <v>20211</v>
      </c>
      <c r="O5294" t="s">
        <v>20212</v>
      </c>
      <c r="P5294" t="s">
        <v>20213</v>
      </c>
      <c r="Q5294" t="s">
        <v>20214</v>
      </c>
    </row>
    <row r="5295" spans="4:17" x14ac:dyDescent="0.15">
      <c r="D5295" t="s">
        <v>20215</v>
      </c>
      <c r="E5295" t="e">
        <f t="shared" si="82"/>
        <v>#N/A</v>
      </c>
      <c r="F5295">
        <v>30791244</v>
      </c>
      <c r="G5295" t="s">
        <v>20216</v>
      </c>
      <c r="H5295" t="s">
        <v>20216</v>
      </c>
      <c r="I5295" t="s">
        <v>3050</v>
      </c>
      <c r="N5295" t="s">
        <v>3055</v>
      </c>
    </row>
    <row r="5296" spans="4:17" x14ac:dyDescent="0.15">
      <c r="D5296" t="s">
        <v>20217</v>
      </c>
      <c r="E5296" t="e">
        <f t="shared" si="82"/>
        <v>#N/A</v>
      </c>
      <c r="F5296">
        <v>30791067</v>
      </c>
      <c r="G5296" t="s">
        <v>20218</v>
      </c>
      <c r="H5296" t="s">
        <v>20218</v>
      </c>
    </row>
    <row r="5297" spans="4:17" x14ac:dyDescent="0.15">
      <c r="D5297" t="s">
        <v>20219</v>
      </c>
      <c r="E5297" t="e">
        <f t="shared" si="82"/>
        <v>#N/A</v>
      </c>
      <c r="F5297">
        <v>30791421</v>
      </c>
      <c r="G5297" t="s">
        <v>20220</v>
      </c>
      <c r="H5297" t="s">
        <v>20220</v>
      </c>
      <c r="J5297" t="s">
        <v>20221</v>
      </c>
      <c r="K5297" t="s">
        <v>20222</v>
      </c>
      <c r="O5297" t="s">
        <v>20223</v>
      </c>
      <c r="Q5297" t="s">
        <v>20224</v>
      </c>
    </row>
    <row r="5298" spans="4:17" x14ac:dyDescent="0.15">
      <c r="D5298" t="s">
        <v>20225</v>
      </c>
      <c r="E5298" t="e">
        <f t="shared" si="82"/>
        <v>#N/A</v>
      </c>
      <c r="F5298">
        <v>30791345</v>
      </c>
      <c r="G5298" t="s">
        <v>20226</v>
      </c>
      <c r="H5298" t="s">
        <v>20226</v>
      </c>
      <c r="I5298" t="s">
        <v>20227</v>
      </c>
      <c r="J5298" t="s">
        <v>20228</v>
      </c>
      <c r="K5298" t="s">
        <v>20229</v>
      </c>
      <c r="M5298" t="s">
        <v>20230</v>
      </c>
      <c r="N5298" t="s">
        <v>766</v>
      </c>
      <c r="O5298" t="s">
        <v>20231</v>
      </c>
      <c r="P5298" t="s">
        <v>20232</v>
      </c>
      <c r="Q5298" t="s">
        <v>20233</v>
      </c>
    </row>
    <row r="5299" spans="4:17" x14ac:dyDescent="0.15">
      <c r="D5299" t="s">
        <v>20234</v>
      </c>
      <c r="E5299" t="e">
        <f t="shared" si="82"/>
        <v>#N/A</v>
      </c>
      <c r="F5299">
        <v>30791428</v>
      </c>
      <c r="G5299" t="s">
        <v>20235</v>
      </c>
      <c r="H5299" t="s">
        <v>20235</v>
      </c>
    </row>
    <row r="5300" spans="4:17" x14ac:dyDescent="0.15">
      <c r="D5300" t="s">
        <v>20234</v>
      </c>
      <c r="E5300" t="e">
        <f t="shared" si="82"/>
        <v>#N/A</v>
      </c>
      <c r="F5300">
        <v>30791429</v>
      </c>
      <c r="G5300" t="s">
        <v>20236</v>
      </c>
      <c r="H5300" t="s">
        <v>20236</v>
      </c>
    </row>
    <row r="5301" spans="4:17" x14ac:dyDescent="0.15">
      <c r="D5301" t="s">
        <v>20237</v>
      </c>
      <c r="E5301" t="e">
        <f t="shared" si="82"/>
        <v>#N/A</v>
      </c>
      <c r="F5301">
        <v>30791149</v>
      </c>
      <c r="G5301" t="s">
        <v>20238</v>
      </c>
      <c r="H5301" t="s">
        <v>20238</v>
      </c>
    </row>
    <row r="5302" spans="4:17" x14ac:dyDescent="0.15">
      <c r="D5302" t="s">
        <v>20239</v>
      </c>
      <c r="E5302" t="e">
        <f t="shared" si="82"/>
        <v>#N/A</v>
      </c>
      <c r="F5302">
        <v>30791346</v>
      </c>
      <c r="G5302" t="s">
        <v>20240</v>
      </c>
      <c r="H5302" t="s">
        <v>20240</v>
      </c>
    </row>
    <row r="5303" spans="4:17" x14ac:dyDescent="0.15">
      <c r="D5303" t="s">
        <v>20241</v>
      </c>
      <c r="E5303" t="e">
        <f t="shared" si="82"/>
        <v>#N/A</v>
      </c>
      <c r="F5303">
        <v>30791413</v>
      </c>
      <c r="G5303" t="s">
        <v>20242</v>
      </c>
      <c r="H5303" t="s">
        <v>20242</v>
      </c>
    </row>
    <row r="5304" spans="4:17" x14ac:dyDescent="0.15">
      <c r="D5304" t="s">
        <v>20243</v>
      </c>
      <c r="E5304" t="e">
        <f t="shared" si="82"/>
        <v>#N/A</v>
      </c>
      <c r="F5304">
        <v>30791049</v>
      </c>
      <c r="G5304" t="s">
        <v>20244</v>
      </c>
      <c r="H5304" t="s">
        <v>20244</v>
      </c>
      <c r="I5304" t="s">
        <v>20245</v>
      </c>
      <c r="J5304" t="s">
        <v>20246</v>
      </c>
      <c r="K5304" t="s">
        <v>20247</v>
      </c>
      <c r="M5304" t="s">
        <v>20248</v>
      </c>
      <c r="N5304" t="s">
        <v>20249</v>
      </c>
      <c r="O5304" t="s">
        <v>20250</v>
      </c>
      <c r="Q5304" t="s">
        <v>20251</v>
      </c>
    </row>
    <row r="5305" spans="4:17" x14ac:dyDescent="0.15">
      <c r="D5305" t="s">
        <v>20252</v>
      </c>
      <c r="E5305" t="e">
        <f t="shared" si="82"/>
        <v>#N/A</v>
      </c>
      <c r="F5305">
        <v>30791611</v>
      </c>
      <c r="G5305" t="s">
        <v>20253</v>
      </c>
      <c r="H5305" t="s">
        <v>20253</v>
      </c>
      <c r="I5305" t="s">
        <v>20254</v>
      </c>
      <c r="J5305" t="s">
        <v>20255</v>
      </c>
      <c r="N5305" t="s">
        <v>16424</v>
      </c>
      <c r="O5305" t="s">
        <v>20256</v>
      </c>
      <c r="P5305" t="s">
        <v>20257</v>
      </c>
      <c r="Q5305" t="s">
        <v>20258</v>
      </c>
    </row>
    <row r="5306" spans="4:17" x14ac:dyDescent="0.15">
      <c r="D5306" t="s">
        <v>20259</v>
      </c>
      <c r="E5306" t="e">
        <f t="shared" si="82"/>
        <v>#N/A</v>
      </c>
      <c r="F5306">
        <v>30790992</v>
      </c>
      <c r="G5306" t="s">
        <v>20260</v>
      </c>
      <c r="H5306" t="s">
        <v>20260</v>
      </c>
      <c r="I5306" t="s">
        <v>5008</v>
      </c>
      <c r="J5306" t="s">
        <v>5009</v>
      </c>
      <c r="K5306" t="s">
        <v>5010</v>
      </c>
      <c r="O5306" t="s">
        <v>16150</v>
      </c>
      <c r="Q5306" t="s">
        <v>8684</v>
      </c>
    </row>
    <row r="5307" spans="4:17" x14ac:dyDescent="0.15">
      <c r="D5307" t="s">
        <v>20261</v>
      </c>
      <c r="E5307" t="e">
        <f t="shared" si="82"/>
        <v>#N/A</v>
      </c>
      <c r="F5307">
        <v>30790983</v>
      </c>
      <c r="G5307" t="s">
        <v>20262</v>
      </c>
      <c r="H5307" t="s">
        <v>20262</v>
      </c>
      <c r="I5307" t="s">
        <v>4738</v>
      </c>
      <c r="J5307" t="s">
        <v>20263</v>
      </c>
      <c r="M5307" t="s">
        <v>20264</v>
      </c>
      <c r="N5307" t="s">
        <v>4740</v>
      </c>
    </row>
    <row r="5308" spans="4:17" x14ac:dyDescent="0.15">
      <c r="D5308" t="s">
        <v>20265</v>
      </c>
      <c r="E5308" t="e">
        <f t="shared" si="82"/>
        <v>#N/A</v>
      </c>
      <c r="F5308">
        <v>30791369</v>
      </c>
      <c r="G5308" t="s">
        <v>20266</v>
      </c>
      <c r="H5308" t="s">
        <v>20266</v>
      </c>
    </row>
    <row r="5309" spans="4:17" x14ac:dyDescent="0.15">
      <c r="D5309" t="s">
        <v>20267</v>
      </c>
      <c r="E5309" t="e">
        <f t="shared" si="82"/>
        <v>#N/A</v>
      </c>
      <c r="F5309">
        <v>30791140</v>
      </c>
      <c r="G5309" t="s">
        <v>20268</v>
      </c>
      <c r="H5309" t="s">
        <v>20268</v>
      </c>
    </row>
    <row r="5310" spans="4:17" x14ac:dyDescent="0.15">
      <c r="D5310" t="s">
        <v>20269</v>
      </c>
      <c r="E5310" t="e">
        <f t="shared" si="82"/>
        <v>#N/A</v>
      </c>
      <c r="F5310">
        <v>30791536</v>
      </c>
      <c r="G5310" t="s">
        <v>20270</v>
      </c>
      <c r="H5310" t="s">
        <v>20270</v>
      </c>
    </row>
    <row r="5311" spans="4:17" x14ac:dyDescent="0.15">
      <c r="D5311" t="s">
        <v>20271</v>
      </c>
      <c r="E5311" t="e">
        <f t="shared" si="82"/>
        <v>#N/A</v>
      </c>
      <c r="F5311">
        <v>30791422</v>
      </c>
      <c r="G5311" t="s">
        <v>20272</v>
      </c>
      <c r="H5311" t="s">
        <v>20272</v>
      </c>
      <c r="I5311" t="s">
        <v>2230</v>
      </c>
      <c r="J5311" t="s">
        <v>20273</v>
      </c>
      <c r="N5311" t="s">
        <v>39</v>
      </c>
      <c r="O5311" t="s">
        <v>20274</v>
      </c>
      <c r="P5311" t="s">
        <v>20275</v>
      </c>
      <c r="Q5311" t="s">
        <v>20276</v>
      </c>
    </row>
    <row r="5312" spans="4:17" x14ac:dyDescent="0.15">
      <c r="D5312" t="s">
        <v>20277</v>
      </c>
      <c r="E5312" t="e">
        <f t="shared" si="82"/>
        <v>#N/A</v>
      </c>
      <c r="F5312">
        <v>30791343</v>
      </c>
      <c r="G5312" t="s">
        <v>20278</v>
      </c>
      <c r="H5312" t="s">
        <v>20278</v>
      </c>
    </row>
    <row r="5313" spans="4:17" x14ac:dyDescent="0.15">
      <c r="D5313" t="s">
        <v>20279</v>
      </c>
      <c r="E5313" t="e">
        <f t="shared" ref="E5313:E5376" si="83">VLOOKUP(D5313,A:B,2,FALSE)</f>
        <v>#N/A</v>
      </c>
      <c r="F5313">
        <v>30791277</v>
      </c>
      <c r="G5313" t="s">
        <v>20280</v>
      </c>
      <c r="H5313" t="s">
        <v>20280</v>
      </c>
    </row>
    <row r="5314" spans="4:17" x14ac:dyDescent="0.15">
      <c r="D5314" t="s">
        <v>20281</v>
      </c>
      <c r="E5314" t="e">
        <f t="shared" si="83"/>
        <v>#N/A</v>
      </c>
      <c r="F5314">
        <v>30791142</v>
      </c>
      <c r="G5314" t="s">
        <v>20282</v>
      </c>
      <c r="H5314" t="s">
        <v>20282</v>
      </c>
      <c r="I5314" t="s">
        <v>20283</v>
      </c>
      <c r="O5314" t="s">
        <v>20284</v>
      </c>
      <c r="P5314" t="s">
        <v>20285</v>
      </c>
      <c r="Q5314" t="s">
        <v>20286</v>
      </c>
    </row>
    <row r="5315" spans="4:17" x14ac:dyDescent="0.15">
      <c r="D5315" t="s">
        <v>20287</v>
      </c>
      <c r="E5315" t="e">
        <f t="shared" si="83"/>
        <v>#N/A</v>
      </c>
      <c r="F5315">
        <v>30791043</v>
      </c>
      <c r="G5315" t="s">
        <v>20288</v>
      </c>
      <c r="H5315" t="s">
        <v>20288</v>
      </c>
      <c r="I5315" t="s">
        <v>15250</v>
      </c>
      <c r="K5315" t="s">
        <v>15105</v>
      </c>
      <c r="N5315" t="s">
        <v>15251</v>
      </c>
    </row>
    <row r="5316" spans="4:17" x14ac:dyDescent="0.15">
      <c r="D5316" t="s">
        <v>20289</v>
      </c>
      <c r="E5316" t="e">
        <f t="shared" si="83"/>
        <v>#N/A</v>
      </c>
      <c r="F5316">
        <v>30791547</v>
      </c>
      <c r="G5316" t="s">
        <v>20290</v>
      </c>
      <c r="H5316" t="s">
        <v>20290</v>
      </c>
    </row>
    <row r="5317" spans="4:17" x14ac:dyDescent="0.15">
      <c r="D5317" t="s">
        <v>20291</v>
      </c>
      <c r="E5317" t="e">
        <f t="shared" si="83"/>
        <v>#N/A</v>
      </c>
      <c r="F5317">
        <v>30791439</v>
      </c>
      <c r="G5317" t="s">
        <v>20292</v>
      </c>
      <c r="H5317" t="s">
        <v>20292</v>
      </c>
      <c r="I5317" t="s">
        <v>26</v>
      </c>
      <c r="J5317" t="s">
        <v>20293</v>
      </c>
      <c r="K5317" t="s">
        <v>20294</v>
      </c>
      <c r="O5317" t="s">
        <v>15512</v>
      </c>
      <c r="P5317" t="s">
        <v>15513</v>
      </c>
      <c r="Q5317" t="s">
        <v>15514</v>
      </c>
    </row>
    <row r="5318" spans="4:17" x14ac:dyDescent="0.15">
      <c r="D5318" t="s">
        <v>20295</v>
      </c>
      <c r="E5318" t="e">
        <f t="shared" si="83"/>
        <v>#N/A</v>
      </c>
      <c r="F5318">
        <v>30791314</v>
      </c>
      <c r="G5318" t="s">
        <v>20296</v>
      </c>
      <c r="H5318" t="s">
        <v>20296</v>
      </c>
    </row>
    <row r="5319" spans="4:17" x14ac:dyDescent="0.15">
      <c r="D5319" t="s">
        <v>20297</v>
      </c>
      <c r="E5319" t="e">
        <f t="shared" si="83"/>
        <v>#N/A</v>
      </c>
      <c r="F5319">
        <v>30791237</v>
      </c>
      <c r="G5319" t="s">
        <v>20298</v>
      </c>
      <c r="H5319" t="s">
        <v>20298</v>
      </c>
      <c r="J5319" t="s">
        <v>20299</v>
      </c>
      <c r="O5319" t="s">
        <v>20300</v>
      </c>
    </row>
    <row r="5320" spans="4:17" x14ac:dyDescent="0.15">
      <c r="D5320" t="s">
        <v>20301</v>
      </c>
      <c r="E5320" t="e">
        <f t="shared" si="83"/>
        <v>#N/A</v>
      </c>
      <c r="F5320">
        <v>30791113</v>
      </c>
      <c r="G5320" t="s">
        <v>20302</v>
      </c>
      <c r="H5320" t="s">
        <v>20302</v>
      </c>
    </row>
    <row r="5321" spans="4:17" x14ac:dyDescent="0.15">
      <c r="D5321" t="s">
        <v>20303</v>
      </c>
      <c r="E5321" t="e">
        <f t="shared" si="83"/>
        <v>#N/A</v>
      </c>
      <c r="F5321">
        <v>30791034</v>
      </c>
      <c r="G5321" t="s">
        <v>20304</v>
      </c>
      <c r="H5321" t="s">
        <v>20304</v>
      </c>
    </row>
    <row r="5322" spans="4:17" x14ac:dyDescent="0.15">
      <c r="D5322" t="s">
        <v>20305</v>
      </c>
      <c r="E5322" t="e">
        <f t="shared" si="83"/>
        <v>#N/A</v>
      </c>
      <c r="F5322">
        <v>30791234</v>
      </c>
      <c r="G5322" t="s">
        <v>20306</v>
      </c>
      <c r="H5322" t="s">
        <v>20306</v>
      </c>
      <c r="I5322" t="s">
        <v>20307</v>
      </c>
      <c r="N5322" t="s">
        <v>20308</v>
      </c>
      <c r="O5322" t="s">
        <v>20309</v>
      </c>
      <c r="P5322" t="s">
        <v>20310</v>
      </c>
      <c r="Q5322" t="s">
        <v>20311</v>
      </c>
    </row>
    <row r="5323" spans="4:17" x14ac:dyDescent="0.15">
      <c r="D5323" t="s">
        <v>20312</v>
      </c>
      <c r="E5323" t="e">
        <f t="shared" si="83"/>
        <v>#N/A</v>
      </c>
      <c r="F5323">
        <v>30791007</v>
      </c>
      <c r="G5323" t="s">
        <v>20313</v>
      </c>
      <c r="H5323" t="s">
        <v>20313</v>
      </c>
      <c r="I5323" t="s">
        <v>75</v>
      </c>
      <c r="J5323" t="s">
        <v>20314</v>
      </c>
      <c r="K5323" t="s">
        <v>6160</v>
      </c>
      <c r="N5323" t="s">
        <v>14</v>
      </c>
      <c r="O5323" t="s">
        <v>78</v>
      </c>
      <c r="P5323" t="s">
        <v>79</v>
      </c>
      <c r="Q5323" t="s">
        <v>80</v>
      </c>
    </row>
    <row r="5324" spans="4:17" x14ac:dyDescent="0.15">
      <c r="D5324" t="s">
        <v>20312</v>
      </c>
      <c r="E5324" t="e">
        <f t="shared" si="83"/>
        <v>#N/A</v>
      </c>
      <c r="F5324">
        <v>30791008</v>
      </c>
      <c r="G5324" t="s">
        <v>20315</v>
      </c>
      <c r="H5324" t="s">
        <v>20315</v>
      </c>
      <c r="I5324" t="s">
        <v>75</v>
      </c>
      <c r="J5324" t="s">
        <v>20314</v>
      </c>
      <c r="K5324" t="s">
        <v>6160</v>
      </c>
      <c r="N5324" t="s">
        <v>14</v>
      </c>
      <c r="O5324" t="s">
        <v>78</v>
      </c>
      <c r="P5324" t="s">
        <v>79</v>
      </c>
      <c r="Q5324" t="s">
        <v>80</v>
      </c>
    </row>
    <row r="5325" spans="4:17" x14ac:dyDescent="0.15">
      <c r="D5325" t="s">
        <v>20316</v>
      </c>
      <c r="E5325" t="e">
        <f t="shared" si="83"/>
        <v>#N/A</v>
      </c>
      <c r="F5325">
        <v>30791096</v>
      </c>
      <c r="G5325" t="s">
        <v>20317</v>
      </c>
      <c r="H5325" t="s">
        <v>20317</v>
      </c>
    </row>
    <row r="5326" spans="4:17" x14ac:dyDescent="0.15">
      <c r="D5326" t="s">
        <v>20318</v>
      </c>
      <c r="E5326" t="e">
        <f t="shared" si="83"/>
        <v>#N/A</v>
      </c>
      <c r="F5326">
        <v>30791593</v>
      </c>
      <c r="G5326" t="s">
        <v>20319</v>
      </c>
      <c r="H5326" t="s">
        <v>20319</v>
      </c>
      <c r="I5326" t="s">
        <v>75</v>
      </c>
      <c r="J5326" t="s">
        <v>20320</v>
      </c>
      <c r="K5326" t="s">
        <v>6160</v>
      </c>
      <c r="N5326" t="s">
        <v>14</v>
      </c>
      <c r="O5326" t="s">
        <v>78</v>
      </c>
      <c r="P5326" t="s">
        <v>79</v>
      </c>
      <c r="Q5326" t="s">
        <v>80</v>
      </c>
    </row>
    <row r="5327" spans="4:17" x14ac:dyDescent="0.15">
      <c r="D5327" t="s">
        <v>20321</v>
      </c>
      <c r="E5327" t="e">
        <f t="shared" si="83"/>
        <v>#N/A</v>
      </c>
      <c r="F5327">
        <v>30791391</v>
      </c>
      <c r="G5327" t="s">
        <v>20322</v>
      </c>
      <c r="H5327" t="s">
        <v>20322</v>
      </c>
      <c r="I5327" t="s">
        <v>20323</v>
      </c>
      <c r="M5327" t="s">
        <v>20324</v>
      </c>
      <c r="N5327" t="s">
        <v>15177</v>
      </c>
      <c r="O5327" t="s">
        <v>20325</v>
      </c>
      <c r="P5327" t="s">
        <v>20326</v>
      </c>
      <c r="Q5327" t="s">
        <v>20327</v>
      </c>
    </row>
    <row r="5328" spans="4:17" x14ac:dyDescent="0.15">
      <c r="D5328" t="s">
        <v>20321</v>
      </c>
      <c r="E5328" t="e">
        <f t="shared" si="83"/>
        <v>#N/A</v>
      </c>
      <c r="F5328">
        <v>30791392</v>
      </c>
      <c r="G5328" t="s">
        <v>20328</v>
      </c>
      <c r="H5328" t="s">
        <v>20328</v>
      </c>
      <c r="I5328" t="s">
        <v>20323</v>
      </c>
      <c r="M5328" t="s">
        <v>20324</v>
      </c>
      <c r="N5328" t="s">
        <v>15177</v>
      </c>
      <c r="O5328" t="s">
        <v>20325</v>
      </c>
      <c r="P5328" t="s">
        <v>20326</v>
      </c>
      <c r="Q5328" t="s">
        <v>20327</v>
      </c>
    </row>
    <row r="5329" spans="4:17" x14ac:dyDescent="0.15">
      <c r="D5329" t="s">
        <v>20329</v>
      </c>
      <c r="E5329" t="e">
        <f t="shared" si="83"/>
        <v>#N/A</v>
      </c>
      <c r="F5329">
        <v>30791134</v>
      </c>
      <c r="G5329" t="s">
        <v>20330</v>
      </c>
      <c r="H5329" t="s">
        <v>20330</v>
      </c>
      <c r="I5329" t="s">
        <v>20331</v>
      </c>
      <c r="O5329" t="s">
        <v>20332</v>
      </c>
    </row>
    <row r="5330" spans="4:17" x14ac:dyDescent="0.15">
      <c r="D5330" t="s">
        <v>20333</v>
      </c>
      <c r="E5330" t="e">
        <f t="shared" si="83"/>
        <v>#N/A</v>
      </c>
      <c r="F5330">
        <v>30791226</v>
      </c>
      <c r="G5330" t="s">
        <v>20334</v>
      </c>
      <c r="H5330" t="s">
        <v>20334</v>
      </c>
    </row>
    <row r="5331" spans="4:17" x14ac:dyDescent="0.15">
      <c r="D5331" t="s">
        <v>20335</v>
      </c>
      <c r="E5331" t="e">
        <f t="shared" si="83"/>
        <v>#N/A</v>
      </c>
      <c r="F5331">
        <v>30791347</v>
      </c>
      <c r="G5331" t="s">
        <v>20336</v>
      </c>
      <c r="H5331" t="s">
        <v>20336</v>
      </c>
    </row>
    <row r="5332" spans="4:17" x14ac:dyDescent="0.15">
      <c r="D5332" t="s">
        <v>20337</v>
      </c>
      <c r="E5332" t="e">
        <f t="shared" si="83"/>
        <v>#N/A</v>
      </c>
      <c r="F5332">
        <v>30791408</v>
      </c>
      <c r="G5332" t="s">
        <v>20338</v>
      </c>
      <c r="H5332" t="s">
        <v>20338</v>
      </c>
      <c r="O5332" t="s">
        <v>20339</v>
      </c>
      <c r="P5332" t="s">
        <v>20340</v>
      </c>
      <c r="Q5332" t="s">
        <v>20341</v>
      </c>
    </row>
    <row r="5333" spans="4:17" x14ac:dyDescent="0.15">
      <c r="D5333" t="s">
        <v>20342</v>
      </c>
      <c r="E5333" t="e">
        <f t="shared" si="83"/>
        <v>#N/A</v>
      </c>
      <c r="F5333">
        <v>30791481</v>
      </c>
      <c r="G5333" t="s">
        <v>20343</v>
      </c>
      <c r="H5333" t="s">
        <v>20343</v>
      </c>
    </row>
    <row r="5334" spans="4:17" x14ac:dyDescent="0.15">
      <c r="D5334" t="s">
        <v>20344</v>
      </c>
      <c r="E5334" t="e">
        <f t="shared" si="83"/>
        <v>#N/A</v>
      </c>
      <c r="F5334">
        <v>30791460</v>
      </c>
      <c r="G5334" t="s">
        <v>20345</v>
      </c>
      <c r="H5334" t="s">
        <v>20345</v>
      </c>
      <c r="I5334" t="s">
        <v>7321</v>
      </c>
      <c r="J5334" t="s">
        <v>20346</v>
      </c>
      <c r="K5334" t="s">
        <v>9095</v>
      </c>
      <c r="N5334" t="s">
        <v>7325</v>
      </c>
      <c r="O5334" t="s">
        <v>9097</v>
      </c>
      <c r="P5334" t="s">
        <v>9098</v>
      </c>
      <c r="Q5334" t="s">
        <v>9099</v>
      </c>
    </row>
    <row r="5335" spans="4:17" x14ac:dyDescent="0.15">
      <c r="D5335" t="s">
        <v>20347</v>
      </c>
      <c r="E5335" t="e">
        <f t="shared" si="83"/>
        <v>#N/A</v>
      </c>
      <c r="F5335">
        <v>30791549</v>
      </c>
      <c r="G5335" t="s">
        <v>20348</v>
      </c>
      <c r="H5335" t="s">
        <v>20348</v>
      </c>
    </row>
    <row r="5336" spans="4:17" x14ac:dyDescent="0.15">
      <c r="D5336" t="s">
        <v>20349</v>
      </c>
      <c r="E5336" t="e">
        <f t="shared" si="83"/>
        <v>#N/A</v>
      </c>
      <c r="F5336">
        <v>30790959</v>
      </c>
      <c r="G5336" t="s">
        <v>20350</v>
      </c>
      <c r="H5336" t="s">
        <v>20350</v>
      </c>
    </row>
    <row r="5337" spans="4:17" x14ac:dyDescent="0.15">
      <c r="D5337" t="s">
        <v>20351</v>
      </c>
      <c r="E5337" t="e">
        <f t="shared" si="83"/>
        <v>#N/A</v>
      </c>
      <c r="F5337">
        <v>30791154</v>
      </c>
      <c r="G5337" t="s">
        <v>20352</v>
      </c>
      <c r="H5337" t="s">
        <v>20352</v>
      </c>
    </row>
    <row r="5338" spans="4:17" x14ac:dyDescent="0.15">
      <c r="D5338" t="s">
        <v>20353</v>
      </c>
      <c r="E5338" t="e">
        <f t="shared" si="83"/>
        <v>#N/A</v>
      </c>
      <c r="F5338">
        <v>30791486</v>
      </c>
      <c r="G5338" t="s">
        <v>20354</v>
      </c>
      <c r="H5338" t="s">
        <v>20354</v>
      </c>
      <c r="I5338" t="s">
        <v>75</v>
      </c>
      <c r="J5338" t="s">
        <v>20355</v>
      </c>
      <c r="K5338" t="s">
        <v>6160</v>
      </c>
      <c r="N5338" t="s">
        <v>14</v>
      </c>
      <c r="O5338" t="s">
        <v>10441</v>
      </c>
      <c r="P5338" t="s">
        <v>10442</v>
      </c>
      <c r="Q5338" t="s">
        <v>10443</v>
      </c>
    </row>
    <row r="5339" spans="4:17" x14ac:dyDescent="0.15">
      <c r="D5339" t="s">
        <v>20356</v>
      </c>
      <c r="E5339" t="e">
        <f t="shared" si="83"/>
        <v>#N/A</v>
      </c>
      <c r="F5339">
        <v>30791583</v>
      </c>
      <c r="G5339" t="s">
        <v>20357</v>
      </c>
      <c r="H5339" t="s">
        <v>20357</v>
      </c>
      <c r="I5339" t="s">
        <v>75</v>
      </c>
      <c r="J5339" t="s">
        <v>20358</v>
      </c>
      <c r="K5339" t="s">
        <v>6160</v>
      </c>
      <c r="N5339" t="s">
        <v>14</v>
      </c>
      <c r="O5339" t="s">
        <v>20359</v>
      </c>
      <c r="P5339" t="s">
        <v>20360</v>
      </c>
      <c r="Q5339" t="s">
        <v>20361</v>
      </c>
    </row>
    <row r="5340" spans="4:17" x14ac:dyDescent="0.15">
      <c r="D5340" t="s">
        <v>20362</v>
      </c>
      <c r="E5340" t="e">
        <f t="shared" si="83"/>
        <v>#N/A</v>
      </c>
      <c r="F5340">
        <v>30791019</v>
      </c>
      <c r="G5340" t="s">
        <v>20363</v>
      </c>
      <c r="H5340" t="s">
        <v>20363</v>
      </c>
      <c r="I5340" t="s">
        <v>20364</v>
      </c>
      <c r="J5340" t="s">
        <v>20365</v>
      </c>
      <c r="L5340" t="s">
        <v>5508</v>
      </c>
      <c r="M5340" t="s">
        <v>5509</v>
      </c>
      <c r="N5340" t="s">
        <v>39</v>
      </c>
      <c r="O5340" t="s">
        <v>20366</v>
      </c>
      <c r="Q5340" t="s">
        <v>10380</v>
      </c>
    </row>
    <row r="5341" spans="4:17" x14ac:dyDescent="0.15">
      <c r="D5341" t="s">
        <v>20367</v>
      </c>
      <c r="E5341" t="e">
        <f t="shared" si="83"/>
        <v>#N/A</v>
      </c>
      <c r="F5341">
        <v>30791479</v>
      </c>
      <c r="G5341" t="s">
        <v>20368</v>
      </c>
      <c r="H5341" t="s">
        <v>20368</v>
      </c>
    </row>
    <row r="5342" spans="4:17" x14ac:dyDescent="0.15">
      <c r="D5342" t="s">
        <v>20369</v>
      </c>
      <c r="E5342" t="e">
        <f t="shared" si="83"/>
        <v>#N/A</v>
      </c>
      <c r="F5342">
        <v>30791374</v>
      </c>
      <c r="G5342" t="s">
        <v>20370</v>
      </c>
      <c r="H5342" t="s">
        <v>20370</v>
      </c>
    </row>
    <row r="5343" spans="4:17" x14ac:dyDescent="0.15">
      <c r="D5343" t="s">
        <v>20371</v>
      </c>
      <c r="E5343" t="e">
        <f t="shared" si="83"/>
        <v>#N/A</v>
      </c>
      <c r="F5343">
        <v>30791304</v>
      </c>
      <c r="G5343" t="s">
        <v>20372</v>
      </c>
      <c r="H5343" t="s">
        <v>20372</v>
      </c>
      <c r="I5343" t="s">
        <v>20373</v>
      </c>
      <c r="J5343" t="s">
        <v>20374</v>
      </c>
      <c r="N5343" t="s">
        <v>20375</v>
      </c>
      <c r="O5343" t="s">
        <v>20376</v>
      </c>
      <c r="Q5343" t="s">
        <v>20377</v>
      </c>
    </row>
    <row r="5344" spans="4:17" x14ac:dyDescent="0.15">
      <c r="D5344" t="s">
        <v>20378</v>
      </c>
      <c r="E5344" t="e">
        <f t="shared" si="83"/>
        <v>#N/A</v>
      </c>
      <c r="F5344">
        <v>30791397</v>
      </c>
      <c r="G5344" t="s">
        <v>20379</v>
      </c>
      <c r="H5344" t="s">
        <v>20379</v>
      </c>
    </row>
    <row r="5345" spans="4:17" x14ac:dyDescent="0.15">
      <c r="D5345" t="s">
        <v>20380</v>
      </c>
      <c r="E5345" t="e">
        <f t="shared" si="83"/>
        <v>#N/A</v>
      </c>
      <c r="F5345">
        <v>30791238</v>
      </c>
      <c r="G5345" t="s">
        <v>20381</v>
      </c>
      <c r="H5345" t="s">
        <v>20381</v>
      </c>
      <c r="J5345" t="s">
        <v>20374</v>
      </c>
      <c r="N5345" t="s">
        <v>20375</v>
      </c>
    </row>
    <row r="5346" spans="4:17" x14ac:dyDescent="0.15">
      <c r="D5346" t="s">
        <v>20382</v>
      </c>
      <c r="E5346" t="e">
        <f t="shared" si="83"/>
        <v>#N/A</v>
      </c>
      <c r="F5346">
        <v>30791250</v>
      </c>
      <c r="G5346" t="s">
        <v>20383</v>
      </c>
      <c r="H5346" t="s">
        <v>20383</v>
      </c>
      <c r="I5346" t="s">
        <v>20373</v>
      </c>
      <c r="J5346" t="s">
        <v>20374</v>
      </c>
      <c r="N5346" t="s">
        <v>20375</v>
      </c>
      <c r="O5346" t="s">
        <v>20376</v>
      </c>
      <c r="Q5346" t="s">
        <v>20377</v>
      </c>
    </row>
    <row r="5347" spans="4:17" x14ac:dyDescent="0.15">
      <c r="D5347" t="s">
        <v>20384</v>
      </c>
      <c r="E5347" t="e">
        <f t="shared" si="83"/>
        <v>#N/A</v>
      </c>
      <c r="F5347">
        <v>30791010</v>
      </c>
      <c r="G5347" t="s">
        <v>20385</v>
      </c>
      <c r="H5347" t="s">
        <v>20385</v>
      </c>
      <c r="I5347" t="s">
        <v>20386</v>
      </c>
      <c r="J5347" t="s">
        <v>20387</v>
      </c>
      <c r="K5347" t="s">
        <v>15304</v>
      </c>
      <c r="N5347" t="s">
        <v>39</v>
      </c>
      <c r="O5347" t="s">
        <v>14485</v>
      </c>
      <c r="Q5347" t="s">
        <v>14486</v>
      </c>
    </row>
    <row r="5348" spans="4:17" x14ac:dyDescent="0.15">
      <c r="D5348" t="s">
        <v>20388</v>
      </c>
      <c r="E5348" t="e">
        <f t="shared" si="83"/>
        <v>#N/A</v>
      </c>
      <c r="F5348">
        <v>30791214</v>
      </c>
      <c r="G5348" t="s">
        <v>20389</v>
      </c>
      <c r="H5348" t="s">
        <v>20389</v>
      </c>
    </row>
    <row r="5349" spans="4:17" x14ac:dyDescent="0.15">
      <c r="D5349" t="s">
        <v>20388</v>
      </c>
      <c r="E5349" t="e">
        <f t="shared" si="83"/>
        <v>#N/A</v>
      </c>
      <c r="F5349">
        <v>30791215</v>
      </c>
      <c r="G5349" t="s">
        <v>20390</v>
      </c>
      <c r="H5349" t="s">
        <v>20390</v>
      </c>
    </row>
    <row r="5350" spans="4:17" x14ac:dyDescent="0.15">
      <c r="D5350" t="s">
        <v>20391</v>
      </c>
      <c r="E5350" t="e">
        <f t="shared" si="83"/>
        <v>#N/A</v>
      </c>
      <c r="F5350">
        <v>30791123</v>
      </c>
      <c r="G5350" t="s">
        <v>20392</v>
      </c>
      <c r="H5350" t="s">
        <v>20392</v>
      </c>
    </row>
    <row r="5351" spans="4:17" x14ac:dyDescent="0.15">
      <c r="D5351" t="s">
        <v>20393</v>
      </c>
      <c r="E5351" t="e">
        <f t="shared" si="83"/>
        <v>#N/A</v>
      </c>
      <c r="F5351">
        <v>30791545</v>
      </c>
      <c r="G5351" t="s">
        <v>20394</v>
      </c>
      <c r="H5351" t="s">
        <v>20394</v>
      </c>
      <c r="I5351" t="s">
        <v>2658</v>
      </c>
      <c r="J5351" t="s">
        <v>20395</v>
      </c>
      <c r="K5351" t="s">
        <v>20396</v>
      </c>
      <c r="N5351" t="s">
        <v>2661</v>
      </c>
      <c r="O5351" t="s">
        <v>20397</v>
      </c>
      <c r="P5351" t="s">
        <v>20398</v>
      </c>
      <c r="Q5351" t="s">
        <v>20399</v>
      </c>
    </row>
    <row r="5352" spans="4:17" x14ac:dyDescent="0.15">
      <c r="D5352" t="s">
        <v>20400</v>
      </c>
      <c r="E5352" t="e">
        <f t="shared" si="83"/>
        <v>#N/A</v>
      </c>
      <c r="F5352">
        <v>30791146</v>
      </c>
      <c r="G5352" t="s">
        <v>20401</v>
      </c>
      <c r="H5352" t="s">
        <v>20401</v>
      </c>
      <c r="I5352" t="s">
        <v>6022</v>
      </c>
      <c r="J5352" t="s">
        <v>20402</v>
      </c>
      <c r="K5352" t="s">
        <v>20403</v>
      </c>
      <c r="N5352" t="s">
        <v>4155</v>
      </c>
      <c r="O5352" t="s">
        <v>20404</v>
      </c>
      <c r="Q5352" t="s">
        <v>20405</v>
      </c>
    </row>
    <row r="5353" spans="4:17" x14ac:dyDescent="0.15">
      <c r="D5353" t="s">
        <v>20406</v>
      </c>
      <c r="E5353" t="e">
        <f t="shared" si="83"/>
        <v>#N/A</v>
      </c>
      <c r="F5353">
        <v>30791109</v>
      </c>
      <c r="G5353" t="s">
        <v>20407</v>
      </c>
      <c r="H5353" t="s">
        <v>20407</v>
      </c>
      <c r="I5353" t="s">
        <v>1056</v>
      </c>
      <c r="J5353" t="s">
        <v>1057</v>
      </c>
      <c r="N5353" t="s">
        <v>1058</v>
      </c>
    </row>
    <row r="5354" spans="4:17" x14ac:dyDescent="0.15">
      <c r="D5354" t="s">
        <v>20408</v>
      </c>
      <c r="E5354" t="e">
        <f t="shared" si="83"/>
        <v>#N/A</v>
      </c>
      <c r="F5354">
        <v>30791040</v>
      </c>
      <c r="G5354" t="s">
        <v>20409</v>
      </c>
      <c r="H5354" t="s">
        <v>20409</v>
      </c>
    </row>
    <row r="5355" spans="4:17" x14ac:dyDescent="0.15">
      <c r="D5355" t="s">
        <v>20410</v>
      </c>
      <c r="E5355" t="e">
        <f t="shared" si="83"/>
        <v>#N/A</v>
      </c>
      <c r="F5355">
        <v>30791496</v>
      </c>
      <c r="G5355" t="s">
        <v>20411</v>
      </c>
      <c r="H5355" t="s">
        <v>20411</v>
      </c>
    </row>
    <row r="5356" spans="4:17" x14ac:dyDescent="0.15">
      <c r="D5356" t="s">
        <v>20412</v>
      </c>
      <c r="E5356" t="e">
        <f t="shared" si="83"/>
        <v>#N/A</v>
      </c>
      <c r="F5356">
        <v>30791602</v>
      </c>
      <c r="G5356" t="s">
        <v>20413</v>
      </c>
      <c r="H5356" t="s">
        <v>20413</v>
      </c>
    </row>
    <row r="5357" spans="4:17" x14ac:dyDescent="0.15">
      <c r="D5357" t="s">
        <v>20414</v>
      </c>
      <c r="E5357" t="e">
        <f t="shared" si="83"/>
        <v>#N/A</v>
      </c>
      <c r="F5357">
        <v>30791021</v>
      </c>
      <c r="G5357" t="s">
        <v>20415</v>
      </c>
      <c r="H5357" t="s">
        <v>20415</v>
      </c>
    </row>
    <row r="5358" spans="4:17" x14ac:dyDescent="0.15">
      <c r="D5358" t="s">
        <v>20416</v>
      </c>
      <c r="E5358" t="e">
        <f t="shared" si="83"/>
        <v>#N/A</v>
      </c>
      <c r="F5358">
        <v>30791095</v>
      </c>
      <c r="G5358" t="s">
        <v>20417</v>
      </c>
      <c r="H5358" t="s">
        <v>20417</v>
      </c>
      <c r="I5358" t="s">
        <v>3471</v>
      </c>
      <c r="J5358" t="s">
        <v>1267</v>
      </c>
      <c r="N5358" t="s">
        <v>660</v>
      </c>
      <c r="O5358" t="s">
        <v>7410</v>
      </c>
      <c r="Q5358" t="s">
        <v>1270</v>
      </c>
    </row>
    <row r="5359" spans="4:17" x14ac:dyDescent="0.15">
      <c r="D5359" t="s">
        <v>20418</v>
      </c>
      <c r="E5359" t="e">
        <f t="shared" si="83"/>
        <v>#N/A</v>
      </c>
      <c r="F5359">
        <v>30791218</v>
      </c>
      <c r="G5359" t="s">
        <v>20419</v>
      </c>
      <c r="H5359" t="s">
        <v>20419</v>
      </c>
    </row>
    <row r="5360" spans="4:17" x14ac:dyDescent="0.15">
      <c r="D5360" t="s">
        <v>20420</v>
      </c>
      <c r="E5360" t="e">
        <f t="shared" si="83"/>
        <v>#N/A</v>
      </c>
      <c r="F5360">
        <v>30791029</v>
      </c>
      <c r="G5360" t="s">
        <v>20421</v>
      </c>
      <c r="H5360" t="s">
        <v>20421</v>
      </c>
    </row>
    <row r="5361" spans="4:17" x14ac:dyDescent="0.15">
      <c r="D5361" t="s">
        <v>20422</v>
      </c>
      <c r="E5361" t="e">
        <f t="shared" si="83"/>
        <v>#N/A</v>
      </c>
      <c r="F5361">
        <v>30791407</v>
      </c>
      <c r="G5361" t="s">
        <v>20423</v>
      </c>
      <c r="H5361" t="s">
        <v>20423</v>
      </c>
      <c r="I5361" t="s">
        <v>20424</v>
      </c>
      <c r="J5361" t="s">
        <v>20425</v>
      </c>
      <c r="N5361" t="s">
        <v>4740</v>
      </c>
    </row>
    <row r="5362" spans="4:17" x14ac:dyDescent="0.15">
      <c r="D5362" t="s">
        <v>20426</v>
      </c>
      <c r="E5362" t="e">
        <f t="shared" si="83"/>
        <v>#N/A</v>
      </c>
      <c r="F5362">
        <v>30791503</v>
      </c>
      <c r="G5362" t="s">
        <v>20427</v>
      </c>
      <c r="H5362" t="s">
        <v>20427</v>
      </c>
      <c r="I5362" t="s">
        <v>3998</v>
      </c>
      <c r="J5362" t="s">
        <v>20428</v>
      </c>
      <c r="K5362" t="s">
        <v>20429</v>
      </c>
      <c r="N5362" t="s">
        <v>4003</v>
      </c>
      <c r="O5362" t="s">
        <v>20430</v>
      </c>
      <c r="P5362" t="s">
        <v>20431</v>
      </c>
      <c r="Q5362" t="s">
        <v>20432</v>
      </c>
    </row>
    <row r="5363" spans="4:17" x14ac:dyDescent="0.15">
      <c r="D5363" t="s">
        <v>20426</v>
      </c>
      <c r="E5363" t="e">
        <f t="shared" si="83"/>
        <v>#N/A</v>
      </c>
      <c r="F5363">
        <v>30791507</v>
      </c>
      <c r="G5363" t="s">
        <v>20433</v>
      </c>
      <c r="H5363" t="s">
        <v>20433</v>
      </c>
    </row>
    <row r="5364" spans="4:17" x14ac:dyDescent="0.15">
      <c r="D5364" t="s">
        <v>20426</v>
      </c>
      <c r="E5364" t="e">
        <f t="shared" si="83"/>
        <v>#N/A</v>
      </c>
      <c r="F5364">
        <v>30791508</v>
      </c>
      <c r="G5364" t="s">
        <v>20434</v>
      </c>
      <c r="H5364" t="s">
        <v>20434</v>
      </c>
    </row>
    <row r="5365" spans="4:17" x14ac:dyDescent="0.15">
      <c r="D5365" t="s">
        <v>20426</v>
      </c>
      <c r="E5365" t="e">
        <f t="shared" si="83"/>
        <v>#N/A</v>
      </c>
      <c r="F5365">
        <v>30791504</v>
      </c>
      <c r="G5365" t="s">
        <v>20435</v>
      </c>
      <c r="H5365" t="s">
        <v>20435</v>
      </c>
      <c r="I5365" t="s">
        <v>3998</v>
      </c>
      <c r="J5365" t="s">
        <v>20428</v>
      </c>
      <c r="K5365" t="s">
        <v>20429</v>
      </c>
      <c r="N5365" t="s">
        <v>4003</v>
      </c>
      <c r="O5365" t="s">
        <v>20430</v>
      </c>
      <c r="P5365" t="s">
        <v>20431</v>
      </c>
      <c r="Q5365" t="s">
        <v>20432</v>
      </c>
    </row>
    <row r="5366" spans="4:17" x14ac:dyDescent="0.15">
      <c r="D5366" t="s">
        <v>20426</v>
      </c>
      <c r="E5366" t="e">
        <f t="shared" si="83"/>
        <v>#N/A</v>
      </c>
      <c r="F5366">
        <v>30791505</v>
      </c>
      <c r="G5366" t="s">
        <v>20436</v>
      </c>
      <c r="H5366" t="s">
        <v>20436</v>
      </c>
      <c r="I5366" t="s">
        <v>3998</v>
      </c>
      <c r="J5366" t="s">
        <v>20428</v>
      </c>
      <c r="K5366" t="s">
        <v>20429</v>
      </c>
      <c r="N5366" t="s">
        <v>4003</v>
      </c>
      <c r="O5366" t="s">
        <v>20430</v>
      </c>
      <c r="P5366" t="s">
        <v>20431</v>
      </c>
      <c r="Q5366" t="s">
        <v>20432</v>
      </c>
    </row>
    <row r="5367" spans="4:17" x14ac:dyDescent="0.15">
      <c r="D5367" t="s">
        <v>20426</v>
      </c>
      <c r="E5367" t="e">
        <f t="shared" si="83"/>
        <v>#N/A</v>
      </c>
      <c r="F5367">
        <v>30791506</v>
      </c>
      <c r="G5367" t="s">
        <v>20437</v>
      </c>
      <c r="H5367" t="s">
        <v>20437</v>
      </c>
      <c r="I5367" t="s">
        <v>3998</v>
      </c>
      <c r="J5367" t="s">
        <v>20428</v>
      </c>
      <c r="K5367" t="s">
        <v>20429</v>
      </c>
      <c r="N5367" t="s">
        <v>4003</v>
      </c>
      <c r="O5367" t="s">
        <v>20430</v>
      </c>
      <c r="P5367" t="s">
        <v>20431</v>
      </c>
      <c r="Q5367" t="s">
        <v>20432</v>
      </c>
    </row>
    <row r="5368" spans="4:17" x14ac:dyDescent="0.15">
      <c r="D5368" t="s">
        <v>20438</v>
      </c>
      <c r="E5368" t="e">
        <f t="shared" si="83"/>
        <v>#N/A</v>
      </c>
      <c r="F5368">
        <v>30791105</v>
      </c>
      <c r="G5368" t="s">
        <v>20439</v>
      </c>
      <c r="H5368" t="s">
        <v>20439</v>
      </c>
      <c r="I5368" t="s">
        <v>20440</v>
      </c>
      <c r="J5368" t="s">
        <v>20441</v>
      </c>
      <c r="K5368" t="s">
        <v>20442</v>
      </c>
      <c r="L5368" t="s">
        <v>20443</v>
      </c>
      <c r="M5368" t="s">
        <v>20444</v>
      </c>
      <c r="N5368" t="s">
        <v>20445</v>
      </c>
      <c r="O5368" t="s">
        <v>20446</v>
      </c>
      <c r="P5368" t="s">
        <v>20447</v>
      </c>
      <c r="Q5368" t="s">
        <v>20448</v>
      </c>
    </row>
    <row r="5369" spans="4:17" x14ac:dyDescent="0.15">
      <c r="D5369" t="s">
        <v>20449</v>
      </c>
      <c r="E5369" t="e">
        <f t="shared" si="83"/>
        <v>#N/A</v>
      </c>
      <c r="F5369">
        <v>30791028</v>
      </c>
      <c r="G5369" t="s">
        <v>20450</v>
      </c>
      <c r="H5369" t="s">
        <v>20450</v>
      </c>
    </row>
    <row r="5370" spans="4:17" x14ac:dyDescent="0.15">
      <c r="D5370" t="s">
        <v>20451</v>
      </c>
      <c r="E5370" t="e">
        <f t="shared" si="83"/>
        <v>#N/A</v>
      </c>
      <c r="F5370">
        <v>30791031</v>
      </c>
      <c r="G5370" t="s">
        <v>20452</v>
      </c>
      <c r="H5370" t="s">
        <v>20452</v>
      </c>
    </row>
    <row r="5371" spans="4:17" x14ac:dyDescent="0.15">
      <c r="D5371" t="s">
        <v>20453</v>
      </c>
      <c r="E5371" t="e">
        <f t="shared" si="83"/>
        <v>#N/A</v>
      </c>
      <c r="F5371">
        <v>30790960</v>
      </c>
      <c r="G5371" t="s">
        <v>20454</v>
      </c>
      <c r="H5371" t="s">
        <v>20454</v>
      </c>
    </row>
    <row r="5372" spans="4:17" x14ac:dyDescent="0.15">
      <c r="D5372" t="s">
        <v>20455</v>
      </c>
      <c r="E5372" t="e">
        <f t="shared" si="83"/>
        <v>#N/A</v>
      </c>
      <c r="F5372">
        <v>30791367</v>
      </c>
      <c r="G5372" t="s">
        <v>20456</v>
      </c>
      <c r="H5372" t="s">
        <v>20456</v>
      </c>
    </row>
    <row r="5373" spans="4:17" x14ac:dyDescent="0.15">
      <c r="D5373" t="s">
        <v>20457</v>
      </c>
      <c r="E5373" t="e">
        <f t="shared" si="83"/>
        <v>#N/A</v>
      </c>
      <c r="F5373">
        <v>30791118</v>
      </c>
      <c r="G5373" t="s">
        <v>20458</v>
      </c>
      <c r="H5373" t="s">
        <v>20458</v>
      </c>
      <c r="I5373" t="s">
        <v>20459</v>
      </c>
      <c r="J5373" t="s">
        <v>20460</v>
      </c>
      <c r="K5373" t="s">
        <v>20461</v>
      </c>
      <c r="L5373" t="s">
        <v>4119</v>
      </c>
      <c r="M5373" t="s">
        <v>20462</v>
      </c>
      <c r="N5373" t="s">
        <v>20463</v>
      </c>
      <c r="O5373" t="s">
        <v>20464</v>
      </c>
      <c r="Q5373" t="s">
        <v>5440</v>
      </c>
    </row>
    <row r="5374" spans="4:17" x14ac:dyDescent="0.15">
      <c r="D5374" t="s">
        <v>20465</v>
      </c>
      <c r="E5374" t="e">
        <f t="shared" si="83"/>
        <v>#N/A</v>
      </c>
      <c r="F5374">
        <v>30791585</v>
      </c>
      <c r="G5374" t="s">
        <v>20466</v>
      </c>
      <c r="H5374" t="s">
        <v>20466</v>
      </c>
    </row>
    <row r="5375" spans="4:17" x14ac:dyDescent="0.15">
      <c r="D5375" t="s">
        <v>20467</v>
      </c>
      <c r="E5375" t="e">
        <f t="shared" si="83"/>
        <v>#N/A</v>
      </c>
      <c r="F5375">
        <v>30791336</v>
      </c>
      <c r="G5375" t="s">
        <v>20468</v>
      </c>
      <c r="H5375" t="s">
        <v>20468</v>
      </c>
      <c r="I5375" t="s">
        <v>3868</v>
      </c>
      <c r="J5375" t="s">
        <v>20469</v>
      </c>
      <c r="K5375" t="s">
        <v>20470</v>
      </c>
      <c r="L5375" t="s">
        <v>12815</v>
      </c>
      <c r="M5375" t="s">
        <v>12816</v>
      </c>
      <c r="N5375" t="s">
        <v>3871</v>
      </c>
      <c r="O5375" t="s">
        <v>20471</v>
      </c>
      <c r="P5375" t="s">
        <v>20472</v>
      </c>
      <c r="Q5375" t="s">
        <v>20473</v>
      </c>
    </row>
    <row r="5376" spans="4:17" x14ac:dyDescent="0.15">
      <c r="D5376" t="s">
        <v>20474</v>
      </c>
      <c r="E5376" t="e">
        <f t="shared" si="83"/>
        <v>#N/A</v>
      </c>
      <c r="F5376">
        <v>30791100</v>
      </c>
      <c r="G5376" t="s">
        <v>20475</v>
      </c>
      <c r="H5376" t="s">
        <v>20475</v>
      </c>
      <c r="I5376" t="s">
        <v>19091</v>
      </c>
    </row>
    <row r="5377" spans="4:17" x14ac:dyDescent="0.15">
      <c r="D5377" t="s">
        <v>20476</v>
      </c>
      <c r="E5377" t="e">
        <f t="shared" ref="E5377:E5440" si="84">VLOOKUP(D5377,A:B,2,FALSE)</f>
        <v>#N/A</v>
      </c>
      <c r="F5377">
        <v>30791464</v>
      </c>
      <c r="G5377" t="s">
        <v>20477</v>
      </c>
      <c r="H5377" t="s">
        <v>20477</v>
      </c>
      <c r="I5377" t="s">
        <v>20478</v>
      </c>
      <c r="J5377" t="s">
        <v>20479</v>
      </c>
    </row>
    <row r="5378" spans="4:17" x14ac:dyDescent="0.15">
      <c r="D5378" t="s">
        <v>20480</v>
      </c>
      <c r="E5378" t="e">
        <f t="shared" si="84"/>
        <v>#N/A</v>
      </c>
      <c r="F5378">
        <v>30791561</v>
      </c>
      <c r="G5378" t="s">
        <v>20481</v>
      </c>
      <c r="H5378" t="s">
        <v>20481</v>
      </c>
      <c r="I5378" t="s">
        <v>75</v>
      </c>
      <c r="J5378" t="s">
        <v>825</v>
      </c>
      <c r="K5378" t="s">
        <v>13</v>
      </c>
      <c r="N5378" t="s">
        <v>14</v>
      </c>
      <c r="O5378" t="s">
        <v>10098</v>
      </c>
      <c r="P5378" t="s">
        <v>10099</v>
      </c>
      <c r="Q5378" t="s">
        <v>10100</v>
      </c>
    </row>
    <row r="5379" spans="4:17" x14ac:dyDescent="0.15">
      <c r="D5379" t="s">
        <v>20482</v>
      </c>
      <c r="E5379" t="e">
        <f t="shared" si="84"/>
        <v>#N/A</v>
      </c>
      <c r="F5379">
        <v>30791106</v>
      </c>
      <c r="G5379" t="s">
        <v>20483</v>
      </c>
      <c r="H5379" t="s">
        <v>20483</v>
      </c>
      <c r="I5379" t="s">
        <v>4738</v>
      </c>
      <c r="J5379" t="s">
        <v>4886</v>
      </c>
      <c r="N5379" t="s">
        <v>4740</v>
      </c>
    </row>
    <row r="5380" spans="4:17" x14ac:dyDescent="0.15">
      <c r="D5380" t="s">
        <v>20484</v>
      </c>
      <c r="E5380" t="e">
        <f t="shared" si="84"/>
        <v>#N/A</v>
      </c>
      <c r="F5380">
        <v>30791124</v>
      </c>
      <c r="G5380" t="s">
        <v>20485</v>
      </c>
      <c r="H5380" t="s">
        <v>20485</v>
      </c>
      <c r="J5380" t="s">
        <v>4886</v>
      </c>
    </row>
    <row r="5381" spans="4:17" x14ac:dyDescent="0.15">
      <c r="D5381" t="s">
        <v>20486</v>
      </c>
      <c r="E5381" t="e">
        <f t="shared" si="84"/>
        <v>#N/A</v>
      </c>
      <c r="F5381">
        <v>30791206</v>
      </c>
      <c r="G5381" t="s">
        <v>20487</v>
      </c>
      <c r="H5381" t="s">
        <v>20487</v>
      </c>
      <c r="I5381" t="s">
        <v>17622</v>
      </c>
      <c r="J5381" t="s">
        <v>4886</v>
      </c>
      <c r="K5381" t="s">
        <v>20488</v>
      </c>
      <c r="L5381" t="s">
        <v>20489</v>
      </c>
      <c r="M5381" t="s">
        <v>20490</v>
      </c>
      <c r="N5381" t="s">
        <v>17623</v>
      </c>
    </row>
    <row r="5382" spans="4:17" x14ac:dyDescent="0.15">
      <c r="D5382" t="s">
        <v>20491</v>
      </c>
      <c r="E5382" t="e">
        <f t="shared" si="84"/>
        <v>#N/A</v>
      </c>
      <c r="F5382">
        <v>30791283</v>
      </c>
      <c r="G5382" t="s">
        <v>20492</v>
      </c>
      <c r="H5382" t="s">
        <v>20492</v>
      </c>
      <c r="I5382" t="s">
        <v>11767</v>
      </c>
      <c r="J5382" t="s">
        <v>20493</v>
      </c>
      <c r="N5382" t="s">
        <v>39</v>
      </c>
      <c r="O5382" t="s">
        <v>20494</v>
      </c>
      <c r="Q5382" t="s">
        <v>15095</v>
      </c>
    </row>
    <row r="5383" spans="4:17" x14ac:dyDescent="0.15">
      <c r="D5383" t="s">
        <v>20495</v>
      </c>
      <c r="E5383" t="e">
        <f t="shared" si="84"/>
        <v>#N/A</v>
      </c>
      <c r="F5383">
        <v>30791331</v>
      </c>
      <c r="G5383" t="s">
        <v>20496</v>
      </c>
      <c r="H5383" t="s">
        <v>20496</v>
      </c>
      <c r="I5383" t="s">
        <v>20497</v>
      </c>
      <c r="J5383" t="s">
        <v>20498</v>
      </c>
      <c r="N5383" t="s">
        <v>20499</v>
      </c>
      <c r="O5383" t="s">
        <v>20500</v>
      </c>
      <c r="P5383" t="s">
        <v>20501</v>
      </c>
      <c r="Q5383" t="s">
        <v>20502</v>
      </c>
    </row>
    <row r="5384" spans="4:17" x14ac:dyDescent="0.15">
      <c r="D5384" t="s">
        <v>20503</v>
      </c>
      <c r="E5384" t="e">
        <f t="shared" si="84"/>
        <v>#N/A</v>
      </c>
      <c r="F5384">
        <v>30791302</v>
      </c>
      <c r="G5384" t="s">
        <v>20504</v>
      </c>
      <c r="H5384" t="s">
        <v>20504</v>
      </c>
      <c r="I5384" t="s">
        <v>20505</v>
      </c>
      <c r="J5384" t="s">
        <v>1290</v>
      </c>
      <c r="M5384" t="s">
        <v>20506</v>
      </c>
      <c r="N5384" t="s">
        <v>39</v>
      </c>
      <c r="O5384" t="s">
        <v>20507</v>
      </c>
      <c r="P5384" t="s">
        <v>20508</v>
      </c>
      <c r="Q5384" t="s">
        <v>20509</v>
      </c>
    </row>
    <row r="5385" spans="4:17" x14ac:dyDescent="0.15">
      <c r="D5385" t="s">
        <v>20510</v>
      </c>
      <c r="E5385" t="e">
        <f t="shared" si="84"/>
        <v>#N/A</v>
      </c>
      <c r="F5385">
        <v>30791348</v>
      </c>
      <c r="G5385" t="s">
        <v>20511</v>
      </c>
      <c r="H5385" t="s">
        <v>20511</v>
      </c>
      <c r="I5385" t="s">
        <v>20512</v>
      </c>
      <c r="N5385" t="s">
        <v>12586</v>
      </c>
      <c r="O5385" t="s">
        <v>20513</v>
      </c>
      <c r="Q5385" t="s">
        <v>20514</v>
      </c>
    </row>
    <row r="5386" spans="4:17" x14ac:dyDescent="0.15">
      <c r="D5386" t="s">
        <v>20515</v>
      </c>
      <c r="E5386" t="e">
        <f t="shared" si="84"/>
        <v>#N/A</v>
      </c>
      <c r="F5386">
        <v>30791114</v>
      </c>
      <c r="G5386" t="s">
        <v>20516</v>
      </c>
      <c r="H5386" t="s">
        <v>20516</v>
      </c>
      <c r="I5386" t="s">
        <v>20517</v>
      </c>
      <c r="J5386" t="s">
        <v>20518</v>
      </c>
      <c r="K5386" t="s">
        <v>20519</v>
      </c>
      <c r="N5386" t="s">
        <v>20520</v>
      </c>
      <c r="O5386" t="s">
        <v>20521</v>
      </c>
      <c r="P5386" t="s">
        <v>20522</v>
      </c>
      <c r="Q5386" t="s">
        <v>20523</v>
      </c>
    </row>
    <row r="5387" spans="4:17" x14ac:dyDescent="0.15">
      <c r="D5387" t="s">
        <v>20515</v>
      </c>
      <c r="E5387" t="e">
        <f t="shared" si="84"/>
        <v>#N/A</v>
      </c>
      <c r="F5387">
        <v>30791115</v>
      </c>
      <c r="G5387" t="s">
        <v>20524</v>
      </c>
      <c r="H5387" t="s">
        <v>20524</v>
      </c>
      <c r="I5387" t="s">
        <v>20517</v>
      </c>
      <c r="J5387" t="s">
        <v>20518</v>
      </c>
      <c r="K5387" t="s">
        <v>20519</v>
      </c>
      <c r="N5387" t="s">
        <v>20520</v>
      </c>
      <c r="O5387" t="s">
        <v>20521</v>
      </c>
      <c r="P5387" t="s">
        <v>20522</v>
      </c>
      <c r="Q5387" t="s">
        <v>20523</v>
      </c>
    </row>
    <row r="5388" spans="4:17" x14ac:dyDescent="0.15">
      <c r="D5388" t="s">
        <v>20525</v>
      </c>
      <c r="E5388" t="e">
        <f t="shared" si="84"/>
        <v>#N/A</v>
      </c>
      <c r="F5388">
        <v>30791038</v>
      </c>
      <c r="G5388" t="s">
        <v>20526</v>
      </c>
      <c r="H5388" t="s">
        <v>20526</v>
      </c>
    </row>
    <row r="5389" spans="4:17" x14ac:dyDescent="0.15">
      <c r="D5389" t="s">
        <v>20527</v>
      </c>
      <c r="E5389" t="e">
        <f t="shared" si="84"/>
        <v>#N/A</v>
      </c>
      <c r="F5389">
        <v>30790963</v>
      </c>
      <c r="G5389" t="s">
        <v>20528</v>
      </c>
      <c r="H5389" t="s">
        <v>20528</v>
      </c>
    </row>
    <row r="5390" spans="4:17" x14ac:dyDescent="0.15">
      <c r="D5390" t="s">
        <v>20529</v>
      </c>
      <c r="E5390" t="e">
        <f t="shared" si="84"/>
        <v>#N/A</v>
      </c>
      <c r="F5390">
        <v>30791607</v>
      </c>
      <c r="G5390" t="s">
        <v>20530</v>
      </c>
      <c r="H5390" t="s">
        <v>20530</v>
      </c>
      <c r="I5390" t="s">
        <v>20531</v>
      </c>
      <c r="J5390" t="s">
        <v>3666</v>
      </c>
      <c r="K5390" t="s">
        <v>8363</v>
      </c>
      <c r="N5390" t="s">
        <v>39</v>
      </c>
      <c r="O5390" t="s">
        <v>555</v>
      </c>
      <c r="P5390" t="s">
        <v>556</v>
      </c>
      <c r="Q5390" t="s">
        <v>557</v>
      </c>
    </row>
    <row r="5391" spans="4:17" x14ac:dyDescent="0.15">
      <c r="D5391" t="s">
        <v>20529</v>
      </c>
      <c r="E5391" t="e">
        <f t="shared" si="84"/>
        <v>#N/A</v>
      </c>
      <c r="F5391">
        <v>30791608</v>
      </c>
      <c r="G5391" t="s">
        <v>20532</v>
      </c>
      <c r="H5391" t="s">
        <v>20532</v>
      </c>
      <c r="I5391" t="s">
        <v>20531</v>
      </c>
      <c r="J5391" t="s">
        <v>3666</v>
      </c>
      <c r="N5391" t="s">
        <v>39</v>
      </c>
      <c r="O5391" t="s">
        <v>555</v>
      </c>
      <c r="P5391" t="s">
        <v>556</v>
      </c>
      <c r="Q5391" t="s">
        <v>557</v>
      </c>
    </row>
    <row r="5392" spans="4:17" x14ac:dyDescent="0.15">
      <c r="D5392" t="s">
        <v>20533</v>
      </c>
      <c r="E5392" t="e">
        <f t="shared" si="84"/>
        <v>#N/A</v>
      </c>
      <c r="F5392">
        <v>30791516</v>
      </c>
      <c r="G5392" t="s">
        <v>20534</v>
      </c>
      <c r="H5392" t="s">
        <v>20534</v>
      </c>
      <c r="I5392" t="s">
        <v>2230</v>
      </c>
      <c r="J5392" t="s">
        <v>10009</v>
      </c>
      <c r="N5392" t="s">
        <v>39</v>
      </c>
      <c r="O5392" t="s">
        <v>20535</v>
      </c>
      <c r="P5392" t="s">
        <v>20536</v>
      </c>
      <c r="Q5392" t="s">
        <v>20537</v>
      </c>
    </row>
    <row r="5393" spans="4:17" x14ac:dyDescent="0.15">
      <c r="D5393" t="s">
        <v>20538</v>
      </c>
      <c r="E5393" t="e">
        <f t="shared" si="84"/>
        <v>#N/A</v>
      </c>
      <c r="F5393">
        <v>30791430</v>
      </c>
      <c r="G5393" t="s">
        <v>20539</v>
      </c>
      <c r="H5393" t="s">
        <v>20539</v>
      </c>
      <c r="O5393" t="s">
        <v>20540</v>
      </c>
    </row>
    <row r="5394" spans="4:17" x14ac:dyDescent="0.15">
      <c r="D5394" t="s">
        <v>20541</v>
      </c>
      <c r="E5394" t="e">
        <f t="shared" si="84"/>
        <v>#N/A</v>
      </c>
      <c r="F5394">
        <v>30791273</v>
      </c>
      <c r="G5394" t="s">
        <v>20542</v>
      </c>
      <c r="H5394" t="s">
        <v>20542</v>
      </c>
      <c r="O5394" t="s">
        <v>20540</v>
      </c>
    </row>
    <row r="5395" spans="4:17" x14ac:dyDescent="0.15">
      <c r="D5395" t="s">
        <v>20543</v>
      </c>
      <c r="E5395" t="e">
        <f t="shared" si="84"/>
        <v>#N/A</v>
      </c>
      <c r="F5395">
        <v>30791171</v>
      </c>
      <c r="G5395" t="s">
        <v>20544</v>
      </c>
      <c r="H5395" t="s">
        <v>20544</v>
      </c>
    </row>
    <row r="5396" spans="4:17" x14ac:dyDescent="0.15">
      <c r="D5396" t="s">
        <v>20545</v>
      </c>
      <c r="E5396" t="e">
        <f t="shared" si="84"/>
        <v>#N/A</v>
      </c>
      <c r="F5396">
        <v>30791253</v>
      </c>
      <c r="G5396" t="s">
        <v>20546</v>
      </c>
      <c r="H5396" t="s">
        <v>20546</v>
      </c>
    </row>
    <row r="5397" spans="4:17" x14ac:dyDescent="0.15">
      <c r="D5397" t="s">
        <v>20547</v>
      </c>
      <c r="E5397" t="e">
        <f t="shared" si="84"/>
        <v>#N/A</v>
      </c>
      <c r="F5397">
        <v>30791553</v>
      </c>
      <c r="G5397" t="s">
        <v>20548</v>
      </c>
      <c r="H5397" t="s">
        <v>20548</v>
      </c>
      <c r="I5397" t="s">
        <v>136</v>
      </c>
      <c r="J5397" t="s">
        <v>137</v>
      </c>
      <c r="M5397" t="s">
        <v>138</v>
      </c>
      <c r="N5397" t="s">
        <v>139</v>
      </c>
      <c r="O5397" t="s">
        <v>227</v>
      </c>
      <c r="P5397" t="s">
        <v>228</v>
      </c>
      <c r="Q5397" t="s">
        <v>229</v>
      </c>
    </row>
    <row r="5398" spans="4:17" x14ac:dyDescent="0.15">
      <c r="D5398" t="s">
        <v>20549</v>
      </c>
      <c r="E5398" t="e">
        <f t="shared" si="84"/>
        <v>#N/A</v>
      </c>
      <c r="F5398">
        <v>30791092</v>
      </c>
      <c r="G5398" t="s">
        <v>20550</v>
      </c>
      <c r="H5398" t="s">
        <v>20550</v>
      </c>
    </row>
    <row r="5399" spans="4:17" x14ac:dyDescent="0.15">
      <c r="D5399" t="s">
        <v>20551</v>
      </c>
      <c r="E5399" t="e">
        <f t="shared" si="84"/>
        <v>#N/A</v>
      </c>
      <c r="F5399">
        <v>30791373</v>
      </c>
      <c r="G5399" t="s">
        <v>20552</v>
      </c>
      <c r="H5399" t="s">
        <v>20552</v>
      </c>
    </row>
    <row r="5400" spans="4:17" x14ac:dyDescent="0.15">
      <c r="D5400" t="s">
        <v>20553</v>
      </c>
      <c r="E5400" t="e">
        <f t="shared" si="84"/>
        <v>#N/A</v>
      </c>
      <c r="F5400">
        <v>30791127</v>
      </c>
      <c r="G5400" t="s">
        <v>20554</v>
      </c>
      <c r="H5400" t="s">
        <v>20554</v>
      </c>
    </row>
    <row r="5401" spans="4:17" x14ac:dyDescent="0.15">
      <c r="D5401" t="s">
        <v>20555</v>
      </c>
      <c r="E5401" t="e">
        <f t="shared" si="84"/>
        <v>#N/A</v>
      </c>
      <c r="F5401">
        <v>30791531</v>
      </c>
      <c r="G5401" t="s">
        <v>20556</v>
      </c>
      <c r="H5401" t="s">
        <v>20556</v>
      </c>
    </row>
    <row r="5402" spans="4:17" x14ac:dyDescent="0.15">
      <c r="D5402" t="s">
        <v>20557</v>
      </c>
      <c r="E5402" t="e">
        <f t="shared" si="84"/>
        <v>#N/A</v>
      </c>
      <c r="F5402">
        <v>30790984</v>
      </c>
      <c r="G5402" t="s">
        <v>20558</v>
      </c>
      <c r="H5402" t="s">
        <v>20558</v>
      </c>
      <c r="I5402" t="s">
        <v>20559</v>
      </c>
      <c r="J5402" t="s">
        <v>20560</v>
      </c>
      <c r="K5402" t="s">
        <v>20561</v>
      </c>
      <c r="N5402" t="s">
        <v>20562</v>
      </c>
      <c r="O5402" t="s">
        <v>20563</v>
      </c>
      <c r="Q5402" t="s">
        <v>3828</v>
      </c>
    </row>
    <row r="5403" spans="4:17" x14ac:dyDescent="0.15">
      <c r="D5403" t="s">
        <v>20564</v>
      </c>
      <c r="E5403" t="e">
        <f t="shared" si="84"/>
        <v>#N/A</v>
      </c>
      <c r="F5403">
        <v>30791443</v>
      </c>
      <c r="G5403" t="s">
        <v>20565</v>
      </c>
      <c r="H5403" t="s">
        <v>20565</v>
      </c>
    </row>
    <row r="5404" spans="4:17" x14ac:dyDescent="0.15">
      <c r="D5404" t="s">
        <v>20566</v>
      </c>
      <c r="E5404" t="e">
        <f t="shared" si="84"/>
        <v>#N/A</v>
      </c>
      <c r="F5404">
        <v>30791457</v>
      </c>
      <c r="G5404" t="s">
        <v>20567</v>
      </c>
      <c r="H5404" t="s">
        <v>20567</v>
      </c>
      <c r="I5404" t="s">
        <v>3471</v>
      </c>
      <c r="J5404" t="s">
        <v>20568</v>
      </c>
      <c r="K5404" t="s">
        <v>20569</v>
      </c>
      <c r="N5404" t="s">
        <v>660</v>
      </c>
      <c r="O5404" t="s">
        <v>20570</v>
      </c>
      <c r="Q5404" t="s">
        <v>1270</v>
      </c>
    </row>
    <row r="5405" spans="4:17" x14ac:dyDescent="0.15">
      <c r="D5405" t="s">
        <v>20571</v>
      </c>
      <c r="E5405" t="e">
        <f t="shared" si="84"/>
        <v>#N/A</v>
      </c>
      <c r="F5405">
        <v>30791268</v>
      </c>
      <c r="G5405" t="s">
        <v>20572</v>
      </c>
      <c r="H5405" t="s">
        <v>20572</v>
      </c>
      <c r="I5405" t="s">
        <v>9055</v>
      </c>
      <c r="N5405" t="s">
        <v>20573</v>
      </c>
    </row>
    <row r="5406" spans="4:17" x14ac:dyDescent="0.15">
      <c r="D5406" t="s">
        <v>20574</v>
      </c>
      <c r="E5406" t="e">
        <f t="shared" si="84"/>
        <v>#N/A</v>
      </c>
      <c r="F5406">
        <v>30791011</v>
      </c>
      <c r="G5406" t="s">
        <v>20575</v>
      </c>
      <c r="H5406" t="s">
        <v>20575</v>
      </c>
    </row>
    <row r="5407" spans="4:17" x14ac:dyDescent="0.15">
      <c r="D5407" t="s">
        <v>20576</v>
      </c>
      <c r="E5407" t="e">
        <f t="shared" si="84"/>
        <v>#N/A</v>
      </c>
      <c r="F5407">
        <v>30791257</v>
      </c>
      <c r="G5407" t="s">
        <v>20577</v>
      </c>
      <c r="H5407" t="s">
        <v>20577</v>
      </c>
    </row>
    <row r="5408" spans="4:17" x14ac:dyDescent="0.15">
      <c r="D5408" t="s">
        <v>20578</v>
      </c>
      <c r="E5408" t="e">
        <f t="shared" si="84"/>
        <v>#N/A</v>
      </c>
      <c r="F5408">
        <v>30791296</v>
      </c>
      <c r="G5408" t="s">
        <v>20579</v>
      </c>
      <c r="H5408" t="s">
        <v>20579</v>
      </c>
    </row>
    <row r="5409" spans="4:17" x14ac:dyDescent="0.15">
      <c r="D5409" t="s">
        <v>20580</v>
      </c>
      <c r="E5409" t="e">
        <f t="shared" si="84"/>
        <v>#N/A</v>
      </c>
      <c r="F5409">
        <v>30791014</v>
      </c>
      <c r="G5409" t="s">
        <v>20581</v>
      </c>
      <c r="H5409" t="s">
        <v>20581</v>
      </c>
      <c r="I5409" t="s">
        <v>20582</v>
      </c>
      <c r="J5409" t="s">
        <v>20583</v>
      </c>
      <c r="N5409" t="s">
        <v>20584</v>
      </c>
      <c r="O5409" t="s">
        <v>20585</v>
      </c>
      <c r="P5409" t="s">
        <v>20586</v>
      </c>
      <c r="Q5409" t="s">
        <v>20587</v>
      </c>
    </row>
    <row r="5410" spans="4:17" x14ac:dyDescent="0.15">
      <c r="D5410" t="s">
        <v>20588</v>
      </c>
      <c r="E5410" t="e">
        <f t="shared" si="84"/>
        <v>#N/A</v>
      </c>
      <c r="F5410">
        <v>30783444</v>
      </c>
      <c r="G5410" t="s">
        <v>20589</v>
      </c>
      <c r="H5410" t="s">
        <v>20589</v>
      </c>
      <c r="I5410" t="s">
        <v>3028</v>
      </c>
      <c r="J5410" t="s">
        <v>20590</v>
      </c>
      <c r="O5410" t="s">
        <v>8753</v>
      </c>
      <c r="P5410" t="s">
        <v>8754</v>
      </c>
      <c r="Q5410" t="s">
        <v>1110</v>
      </c>
    </row>
    <row r="5411" spans="4:17" x14ac:dyDescent="0.15">
      <c r="D5411" t="s">
        <v>20591</v>
      </c>
      <c r="E5411" t="e">
        <f t="shared" si="84"/>
        <v>#N/A</v>
      </c>
      <c r="F5411">
        <v>30783383</v>
      </c>
      <c r="G5411" t="s">
        <v>20592</v>
      </c>
      <c r="H5411" t="s">
        <v>20592</v>
      </c>
    </row>
    <row r="5412" spans="4:17" x14ac:dyDescent="0.15">
      <c r="D5412" t="s">
        <v>20593</v>
      </c>
      <c r="E5412" t="e">
        <f t="shared" si="84"/>
        <v>#N/A</v>
      </c>
      <c r="F5412">
        <v>30783216</v>
      </c>
      <c r="G5412" t="s">
        <v>20594</v>
      </c>
      <c r="H5412" t="s">
        <v>20594</v>
      </c>
    </row>
    <row r="5413" spans="4:17" x14ac:dyDescent="0.15">
      <c r="D5413" t="s">
        <v>20595</v>
      </c>
      <c r="E5413" t="e">
        <f t="shared" si="84"/>
        <v>#N/A</v>
      </c>
      <c r="F5413">
        <v>30783039</v>
      </c>
      <c r="G5413" t="s">
        <v>20596</v>
      </c>
      <c r="H5413" t="s">
        <v>20596</v>
      </c>
      <c r="I5413" t="s">
        <v>20597</v>
      </c>
      <c r="N5413" t="s">
        <v>610</v>
      </c>
      <c r="O5413" t="s">
        <v>20598</v>
      </c>
      <c r="Q5413" t="s">
        <v>20599</v>
      </c>
    </row>
    <row r="5414" spans="4:17" x14ac:dyDescent="0.15">
      <c r="D5414" t="s">
        <v>20600</v>
      </c>
      <c r="E5414" t="e">
        <f t="shared" si="84"/>
        <v>#N/A</v>
      </c>
      <c r="F5414">
        <v>30783160</v>
      </c>
      <c r="G5414" t="s">
        <v>20601</v>
      </c>
      <c r="H5414" t="s">
        <v>20601</v>
      </c>
      <c r="I5414" t="s">
        <v>20602</v>
      </c>
      <c r="J5414" t="s">
        <v>20603</v>
      </c>
      <c r="N5414" t="s">
        <v>20604</v>
      </c>
      <c r="O5414" t="s">
        <v>20598</v>
      </c>
      <c r="Q5414" t="s">
        <v>20599</v>
      </c>
    </row>
    <row r="5415" spans="4:17" x14ac:dyDescent="0.15">
      <c r="D5415" t="s">
        <v>20605</v>
      </c>
      <c r="E5415" t="e">
        <f t="shared" si="84"/>
        <v>#N/A</v>
      </c>
      <c r="F5415">
        <v>30783402</v>
      </c>
      <c r="G5415" t="s">
        <v>20606</v>
      </c>
      <c r="H5415" t="s">
        <v>20606</v>
      </c>
    </row>
    <row r="5416" spans="4:17" x14ac:dyDescent="0.15">
      <c r="D5416" t="s">
        <v>20607</v>
      </c>
      <c r="E5416" t="e">
        <f t="shared" si="84"/>
        <v>#N/A</v>
      </c>
      <c r="F5416">
        <v>30783439</v>
      </c>
      <c r="G5416" t="s">
        <v>20608</v>
      </c>
      <c r="H5416" t="s">
        <v>20608</v>
      </c>
      <c r="I5416" t="s">
        <v>20609</v>
      </c>
      <c r="N5416" t="s">
        <v>219</v>
      </c>
    </row>
    <row r="5417" spans="4:17" x14ac:dyDescent="0.15">
      <c r="D5417" t="s">
        <v>20610</v>
      </c>
      <c r="E5417" t="e">
        <f t="shared" si="84"/>
        <v>#N/A</v>
      </c>
      <c r="F5417">
        <v>30783278</v>
      </c>
      <c r="G5417" t="s">
        <v>20611</v>
      </c>
      <c r="H5417" t="s">
        <v>20611</v>
      </c>
      <c r="I5417" t="s">
        <v>13056</v>
      </c>
      <c r="J5417" t="s">
        <v>20612</v>
      </c>
      <c r="K5417" t="s">
        <v>20613</v>
      </c>
      <c r="N5417" t="s">
        <v>13057</v>
      </c>
      <c r="O5417" t="s">
        <v>20614</v>
      </c>
      <c r="P5417" t="s">
        <v>20615</v>
      </c>
      <c r="Q5417" t="s">
        <v>20616</v>
      </c>
    </row>
    <row r="5418" spans="4:17" x14ac:dyDescent="0.15">
      <c r="D5418" t="s">
        <v>20617</v>
      </c>
      <c r="E5418" t="e">
        <f t="shared" si="84"/>
        <v>#N/A</v>
      </c>
      <c r="F5418">
        <v>30782962</v>
      </c>
      <c r="G5418" t="s">
        <v>20618</v>
      </c>
      <c r="H5418" t="s">
        <v>20618</v>
      </c>
    </row>
    <row r="5419" spans="4:17" x14ac:dyDescent="0.15">
      <c r="D5419" t="s">
        <v>20619</v>
      </c>
      <c r="E5419" t="e">
        <f t="shared" si="84"/>
        <v>#N/A</v>
      </c>
      <c r="F5419">
        <v>30783105</v>
      </c>
      <c r="G5419" t="s">
        <v>20620</v>
      </c>
      <c r="H5419" t="s">
        <v>20620</v>
      </c>
    </row>
    <row r="5420" spans="4:17" x14ac:dyDescent="0.15">
      <c r="D5420" t="s">
        <v>20621</v>
      </c>
      <c r="E5420" t="e">
        <f t="shared" si="84"/>
        <v>#N/A</v>
      </c>
      <c r="F5420">
        <v>30783396</v>
      </c>
      <c r="G5420" t="s">
        <v>20622</v>
      </c>
      <c r="H5420" t="s">
        <v>20622</v>
      </c>
    </row>
    <row r="5421" spans="4:17" x14ac:dyDescent="0.15">
      <c r="D5421" t="s">
        <v>20623</v>
      </c>
      <c r="E5421" t="e">
        <f t="shared" si="84"/>
        <v>#N/A</v>
      </c>
      <c r="F5421">
        <v>30783350</v>
      </c>
      <c r="G5421" t="s">
        <v>20624</v>
      </c>
      <c r="H5421" t="s">
        <v>20624</v>
      </c>
    </row>
    <row r="5422" spans="4:17" x14ac:dyDescent="0.15">
      <c r="D5422" t="s">
        <v>20625</v>
      </c>
      <c r="E5422" t="e">
        <f t="shared" si="84"/>
        <v>#N/A</v>
      </c>
      <c r="F5422">
        <v>30783349</v>
      </c>
      <c r="G5422" t="s">
        <v>20626</v>
      </c>
      <c r="H5422" t="s">
        <v>20626</v>
      </c>
      <c r="I5422" t="s">
        <v>233</v>
      </c>
      <c r="K5422" t="s">
        <v>20627</v>
      </c>
      <c r="O5422" t="s">
        <v>20628</v>
      </c>
      <c r="P5422" t="s">
        <v>20629</v>
      </c>
      <c r="Q5422" t="s">
        <v>20630</v>
      </c>
    </row>
    <row r="5423" spans="4:17" x14ac:dyDescent="0.15">
      <c r="D5423" t="s">
        <v>20631</v>
      </c>
      <c r="E5423" t="e">
        <f t="shared" si="84"/>
        <v>#N/A</v>
      </c>
      <c r="F5423">
        <v>30783178</v>
      </c>
      <c r="G5423" t="s">
        <v>20632</v>
      </c>
      <c r="H5423" t="s">
        <v>20632</v>
      </c>
      <c r="I5423" t="s">
        <v>560</v>
      </c>
      <c r="J5423" t="s">
        <v>561</v>
      </c>
      <c r="K5423" t="s">
        <v>1291</v>
      </c>
      <c r="N5423" t="s">
        <v>39</v>
      </c>
      <c r="O5423" t="s">
        <v>1292</v>
      </c>
      <c r="Q5423" t="s">
        <v>62</v>
      </c>
    </row>
    <row r="5424" spans="4:17" x14ac:dyDescent="0.15">
      <c r="D5424" t="s">
        <v>20633</v>
      </c>
      <c r="E5424" t="e">
        <f t="shared" si="84"/>
        <v>#N/A</v>
      </c>
      <c r="F5424">
        <v>30783340</v>
      </c>
      <c r="G5424" t="s">
        <v>20634</v>
      </c>
      <c r="H5424" t="s">
        <v>20634</v>
      </c>
      <c r="I5424" t="s">
        <v>726</v>
      </c>
      <c r="J5424" t="s">
        <v>20635</v>
      </c>
      <c r="M5424" t="s">
        <v>20636</v>
      </c>
      <c r="N5424" t="s">
        <v>728</v>
      </c>
      <c r="O5424" t="s">
        <v>20637</v>
      </c>
      <c r="Q5424" t="s">
        <v>1387</v>
      </c>
    </row>
    <row r="5425" spans="4:17" x14ac:dyDescent="0.15">
      <c r="D5425" t="s">
        <v>20633</v>
      </c>
      <c r="E5425" t="e">
        <f t="shared" si="84"/>
        <v>#N/A</v>
      </c>
      <c r="F5425">
        <v>30783341</v>
      </c>
      <c r="G5425" t="s">
        <v>20638</v>
      </c>
      <c r="H5425" t="s">
        <v>20638</v>
      </c>
      <c r="I5425" t="s">
        <v>726</v>
      </c>
      <c r="J5425" t="s">
        <v>20635</v>
      </c>
      <c r="N5425" t="s">
        <v>728</v>
      </c>
      <c r="O5425" t="s">
        <v>20637</v>
      </c>
      <c r="Q5425" t="s">
        <v>1387</v>
      </c>
    </row>
    <row r="5426" spans="4:17" x14ac:dyDescent="0.15">
      <c r="D5426" t="s">
        <v>20639</v>
      </c>
      <c r="E5426" t="e">
        <f t="shared" si="84"/>
        <v>#N/A</v>
      </c>
      <c r="F5426">
        <v>30783491</v>
      </c>
      <c r="G5426" t="s">
        <v>20640</v>
      </c>
      <c r="H5426" t="s">
        <v>20640</v>
      </c>
      <c r="I5426" t="s">
        <v>20641</v>
      </c>
      <c r="J5426" t="s">
        <v>20642</v>
      </c>
      <c r="K5426" t="s">
        <v>20643</v>
      </c>
      <c r="L5426" t="s">
        <v>20644</v>
      </c>
      <c r="M5426" t="s">
        <v>20645</v>
      </c>
      <c r="N5426" t="s">
        <v>20646</v>
      </c>
      <c r="O5426" t="s">
        <v>20647</v>
      </c>
      <c r="P5426" t="s">
        <v>20648</v>
      </c>
      <c r="Q5426" t="s">
        <v>20649</v>
      </c>
    </row>
    <row r="5427" spans="4:17" x14ac:dyDescent="0.15">
      <c r="D5427" t="s">
        <v>20639</v>
      </c>
      <c r="E5427" t="e">
        <f t="shared" si="84"/>
        <v>#N/A</v>
      </c>
      <c r="F5427">
        <v>30783492</v>
      </c>
      <c r="G5427" t="s">
        <v>20650</v>
      </c>
      <c r="H5427" t="s">
        <v>20650</v>
      </c>
      <c r="I5427" t="s">
        <v>20641</v>
      </c>
      <c r="J5427" t="s">
        <v>20642</v>
      </c>
      <c r="K5427" t="s">
        <v>20643</v>
      </c>
      <c r="L5427" t="s">
        <v>20644</v>
      </c>
      <c r="M5427" t="s">
        <v>20645</v>
      </c>
      <c r="N5427" t="s">
        <v>20646</v>
      </c>
      <c r="O5427" t="s">
        <v>20647</v>
      </c>
      <c r="P5427" t="s">
        <v>20648</v>
      </c>
      <c r="Q5427" t="s">
        <v>20649</v>
      </c>
    </row>
    <row r="5428" spans="4:17" x14ac:dyDescent="0.15">
      <c r="D5428" t="s">
        <v>20651</v>
      </c>
      <c r="E5428" t="e">
        <f t="shared" si="84"/>
        <v>#N/A</v>
      </c>
      <c r="F5428">
        <v>30783445</v>
      </c>
      <c r="G5428" t="s">
        <v>20652</v>
      </c>
      <c r="H5428" t="s">
        <v>20652</v>
      </c>
    </row>
    <row r="5429" spans="4:17" x14ac:dyDescent="0.15">
      <c r="D5429" t="s">
        <v>20653</v>
      </c>
      <c r="E5429" t="e">
        <f t="shared" si="84"/>
        <v>#N/A</v>
      </c>
      <c r="F5429">
        <v>30783028</v>
      </c>
      <c r="G5429" t="s">
        <v>20654</v>
      </c>
      <c r="H5429" t="s">
        <v>20654</v>
      </c>
      <c r="I5429" t="s">
        <v>17449</v>
      </c>
      <c r="N5429" t="s">
        <v>17450</v>
      </c>
    </row>
    <row r="5430" spans="4:17" x14ac:dyDescent="0.15">
      <c r="D5430" t="s">
        <v>20655</v>
      </c>
      <c r="E5430" t="e">
        <f t="shared" si="84"/>
        <v>#N/A</v>
      </c>
      <c r="F5430">
        <v>30783464</v>
      </c>
      <c r="G5430" t="s">
        <v>20656</v>
      </c>
      <c r="H5430" t="s">
        <v>20656</v>
      </c>
      <c r="K5430" t="s">
        <v>2246</v>
      </c>
    </row>
    <row r="5431" spans="4:17" x14ac:dyDescent="0.15">
      <c r="D5431" t="s">
        <v>20657</v>
      </c>
      <c r="E5431" t="e">
        <f t="shared" si="84"/>
        <v>#N/A</v>
      </c>
      <c r="F5431">
        <v>30783052</v>
      </c>
      <c r="G5431" t="s">
        <v>20658</v>
      </c>
      <c r="H5431" t="s">
        <v>20658</v>
      </c>
    </row>
    <row r="5432" spans="4:17" x14ac:dyDescent="0.15">
      <c r="D5432" t="s">
        <v>20659</v>
      </c>
      <c r="E5432" t="e">
        <f t="shared" si="84"/>
        <v>#N/A</v>
      </c>
      <c r="F5432">
        <v>30783135</v>
      </c>
      <c r="G5432" t="s">
        <v>20660</v>
      </c>
      <c r="H5432" t="s">
        <v>20660</v>
      </c>
      <c r="I5432" t="s">
        <v>20661</v>
      </c>
      <c r="J5432" t="s">
        <v>20662</v>
      </c>
      <c r="K5432" t="s">
        <v>20663</v>
      </c>
      <c r="L5432" t="s">
        <v>20664</v>
      </c>
      <c r="M5432" t="s">
        <v>20665</v>
      </c>
      <c r="N5432" t="s">
        <v>20666</v>
      </c>
      <c r="O5432" t="s">
        <v>20667</v>
      </c>
      <c r="P5432" t="s">
        <v>20668</v>
      </c>
      <c r="Q5432" t="s">
        <v>20669</v>
      </c>
    </row>
    <row r="5433" spans="4:17" x14ac:dyDescent="0.15">
      <c r="D5433" t="s">
        <v>20670</v>
      </c>
      <c r="E5433" t="e">
        <f t="shared" si="84"/>
        <v>#N/A</v>
      </c>
      <c r="F5433">
        <v>30783267</v>
      </c>
      <c r="G5433" t="s">
        <v>20671</v>
      </c>
      <c r="H5433" t="s">
        <v>20671</v>
      </c>
      <c r="I5433" t="s">
        <v>9202</v>
      </c>
      <c r="J5433" t="s">
        <v>20672</v>
      </c>
      <c r="K5433" t="s">
        <v>126</v>
      </c>
      <c r="L5433" t="s">
        <v>20673</v>
      </c>
      <c r="M5433" t="s">
        <v>20674</v>
      </c>
      <c r="N5433" t="s">
        <v>9204</v>
      </c>
      <c r="O5433" t="s">
        <v>20675</v>
      </c>
      <c r="P5433" t="s">
        <v>20676</v>
      </c>
      <c r="Q5433" t="s">
        <v>20677</v>
      </c>
    </row>
    <row r="5434" spans="4:17" x14ac:dyDescent="0.15">
      <c r="D5434" t="s">
        <v>20678</v>
      </c>
      <c r="E5434" t="e">
        <f t="shared" si="84"/>
        <v>#N/A</v>
      </c>
      <c r="F5434">
        <v>30782993</v>
      </c>
      <c r="G5434" t="s">
        <v>20679</v>
      </c>
      <c r="H5434" t="s">
        <v>20679</v>
      </c>
      <c r="I5434" t="s">
        <v>609</v>
      </c>
      <c r="N5434" t="s">
        <v>610</v>
      </c>
    </row>
    <row r="5435" spans="4:17" x14ac:dyDescent="0.15">
      <c r="D5435" t="s">
        <v>20680</v>
      </c>
      <c r="E5435" t="e">
        <f t="shared" si="84"/>
        <v>#N/A</v>
      </c>
      <c r="F5435">
        <v>30782976</v>
      </c>
      <c r="G5435" t="s">
        <v>20681</v>
      </c>
      <c r="H5435" t="s">
        <v>20681</v>
      </c>
    </row>
    <row r="5436" spans="4:17" x14ac:dyDescent="0.15">
      <c r="D5436" t="s">
        <v>20682</v>
      </c>
      <c r="E5436" t="e">
        <f t="shared" si="84"/>
        <v>#N/A</v>
      </c>
      <c r="F5436">
        <v>30783373</v>
      </c>
      <c r="G5436" t="s">
        <v>20683</v>
      </c>
      <c r="H5436" t="s">
        <v>20683</v>
      </c>
    </row>
    <row r="5437" spans="4:17" x14ac:dyDescent="0.15">
      <c r="D5437" t="s">
        <v>20684</v>
      </c>
      <c r="E5437" t="e">
        <f t="shared" si="84"/>
        <v>#N/A</v>
      </c>
      <c r="F5437">
        <v>30783351</v>
      </c>
      <c r="G5437" t="s">
        <v>20685</v>
      </c>
      <c r="H5437" t="s">
        <v>20685</v>
      </c>
    </row>
    <row r="5438" spans="4:17" x14ac:dyDescent="0.15">
      <c r="D5438" t="s">
        <v>20686</v>
      </c>
      <c r="E5438" t="e">
        <f t="shared" si="84"/>
        <v>#N/A</v>
      </c>
      <c r="F5438">
        <v>30783493</v>
      </c>
      <c r="G5438" t="s">
        <v>20687</v>
      </c>
      <c r="H5438" t="s">
        <v>20687</v>
      </c>
    </row>
    <row r="5439" spans="4:17" x14ac:dyDescent="0.15">
      <c r="D5439" t="s">
        <v>20688</v>
      </c>
      <c r="E5439" t="e">
        <f t="shared" si="84"/>
        <v>#N/A</v>
      </c>
      <c r="F5439">
        <v>30783119</v>
      </c>
      <c r="G5439" t="s">
        <v>20689</v>
      </c>
      <c r="H5439" t="s">
        <v>20689</v>
      </c>
    </row>
    <row r="5440" spans="4:17" x14ac:dyDescent="0.15">
      <c r="D5440" t="s">
        <v>20690</v>
      </c>
      <c r="E5440" t="e">
        <f t="shared" si="84"/>
        <v>#N/A</v>
      </c>
      <c r="F5440">
        <v>30783366</v>
      </c>
      <c r="G5440" t="s">
        <v>20691</v>
      </c>
      <c r="H5440" t="s">
        <v>20691</v>
      </c>
    </row>
    <row r="5441" spans="4:17" x14ac:dyDescent="0.15">
      <c r="D5441" t="s">
        <v>20692</v>
      </c>
      <c r="E5441" t="e">
        <f t="shared" ref="E5441:E5504" si="85">VLOOKUP(D5441,A:B,2,FALSE)</f>
        <v>#N/A</v>
      </c>
      <c r="F5441">
        <v>30783390</v>
      </c>
      <c r="G5441" t="s">
        <v>20693</v>
      </c>
      <c r="H5441" t="s">
        <v>20693</v>
      </c>
    </row>
    <row r="5442" spans="4:17" x14ac:dyDescent="0.15">
      <c r="D5442" t="s">
        <v>20694</v>
      </c>
      <c r="E5442" t="e">
        <f t="shared" si="85"/>
        <v>#N/A</v>
      </c>
      <c r="F5442">
        <v>30783083</v>
      </c>
      <c r="G5442" t="s">
        <v>20695</v>
      </c>
      <c r="H5442" t="s">
        <v>20695</v>
      </c>
    </row>
    <row r="5443" spans="4:17" x14ac:dyDescent="0.15">
      <c r="D5443" t="s">
        <v>20696</v>
      </c>
      <c r="E5443" t="e">
        <f t="shared" si="85"/>
        <v>#N/A</v>
      </c>
      <c r="F5443">
        <v>30783488</v>
      </c>
      <c r="G5443" t="s">
        <v>20697</v>
      </c>
      <c r="H5443" t="s">
        <v>20697</v>
      </c>
      <c r="J5443" t="s">
        <v>841</v>
      </c>
    </row>
    <row r="5444" spans="4:17" x14ac:dyDescent="0.15">
      <c r="D5444" t="s">
        <v>20696</v>
      </c>
      <c r="E5444" t="e">
        <f t="shared" si="85"/>
        <v>#N/A</v>
      </c>
      <c r="F5444">
        <v>30783489</v>
      </c>
      <c r="G5444" t="s">
        <v>20698</v>
      </c>
      <c r="H5444" t="s">
        <v>20698</v>
      </c>
      <c r="J5444" t="s">
        <v>841</v>
      </c>
    </row>
    <row r="5445" spans="4:17" x14ac:dyDescent="0.15">
      <c r="D5445" t="s">
        <v>20699</v>
      </c>
      <c r="E5445" t="e">
        <f t="shared" si="85"/>
        <v>#N/A</v>
      </c>
      <c r="F5445">
        <v>30783305</v>
      </c>
      <c r="G5445" t="s">
        <v>20700</v>
      </c>
      <c r="H5445" t="s">
        <v>20700</v>
      </c>
      <c r="I5445" t="s">
        <v>7604</v>
      </c>
      <c r="J5445" t="s">
        <v>7605</v>
      </c>
      <c r="K5445" t="s">
        <v>14511</v>
      </c>
      <c r="O5445" t="s">
        <v>20701</v>
      </c>
      <c r="Q5445" t="s">
        <v>20702</v>
      </c>
    </row>
    <row r="5446" spans="4:17" x14ac:dyDescent="0.15">
      <c r="D5446" t="s">
        <v>20703</v>
      </c>
      <c r="E5446" t="e">
        <f t="shared" si="85"/>
        <v>#N/A</v>
      </c>
      <c r="F5446">
        <v>30783225</v>
      </c>
      <c r="G5446" t="s">
        <v>20704</v>
      </c>
      <c r="H5446" t="s">
        <v>20704</v>
      </c>
      <c r="I5446" t="s">
        <v>2963</v>
      </c>
    </row>
    <row r="5447" spans="4:17" x14ac:dyDescent="0.15">
      <c r="D5447" t="s">
        <v>20705</v>
      </c>
      <c r="E5447" t="e">
        <f t="shared" si="85"/>
        <v>#N/A</v>
      </c>
      <c r="F5447">
        <v>30783053</v>
      </c>
      <c r="G5447" t="s">
        <v>20706</v>
      </c>
      <c r="H5447" t="s">
        <v>20706</v>
      </c>
      <c r="I5447" t="s">
        <v>75</v>
      </c>
      <c r="J5447" t="s">
        <v>20707</v>
      </c>
      <c r="K5447" t="s">
        <v>6483</v>
      </c>
      <c r="N5447" t="s">
        <v>14</v>
      </c>
      <c r="O5447" t="s">
        <v>20708</v>
      </c>
      <c r="P5447" t="s">
        <v>20709</v>
      </c>
      <c r="Q5447" t="s">
        <v>20710</v>
      </c>
    </row>
    <row r="5448" spans="4:17" x14ac:dyDescent="0.15">
      <c r="D5448" t="s">
        <v>20711</v>
      </c>
      <c r="E5448" t="e">
        <f t="shared" si="85"/>
        <v>#N/A</v>
      </c>
      <c r="F5448">
        <v>30783191</v>
      </c>
      <c r="G5448" t="s">
        <v>20712</v>
      </c>
      <c r="H5448" t="s">
        <v>20712</v>
      </c>
      <c r="J5448" t="s">
        <v>20713</v>
      </c>
    </row>
    <row r="5449" spans="4:17" x14ac:dyDescent="0.15">
      <c r="D5449" t="s">
        <v>20714</v>
      </c>
      <c r="E5449" t="e">
        <f t="shared" si="85"/>
        <v>#N/A</v>
      </c>
      <c r="F5449">
        <v>30783055</v>
      </c>
      <c r="G5449" t="s">
        <v>20715</v>
      </c>
      <c r="H5449" t="s">
        <v>20715</v>
      </c>
      <c r="I5449" t="s">
        <v>20716</v>
      </c>
      <c r="O5449" t="s">
        <v>20717</v>
      </c>
    </row>
    <row r="5450" spans="4:17" x14ac:dyDescent="0.15">
      <c r="D5450" t="s">
        <v>20718</v>
      </c>
      <c r="E5450" t="e">
        <f t="shared" si="85"/>
        <v>#N/A</v>
      </c>
      <c r="F5450">
        <v>30783261</v>
      </c>
      <c r="G5450" t="s">
        <v>20719</v>
      </c>
      <c r="H5450" t="s">
        <v>20719</v>
      </c>
      <c r="I5450" t="s">
        <v>20720</v>
      </c>
      <c r="J5450" t="s">
        <v>20721</v>
      </c>
      <c r="K5450" t="s">
        <v>20722</v>
      </c>
      <c r="L5450" t="s">
        <v>20723</v>
      </c>
      <c r="M5450" t="s">
        <v>20724</v>
      </c>
      <c r="N5450" t="s">
        <v>20725</v>
      </c>
      <c r="O5450" t="s">
        <v>20726</v>
      </c>
      <c r="P5450" t="s">
        <v>20727</v>
      </c>
      <c r="Q5450" t="s">
        <v>20728</v>
      </c>
    </row>
    <row r="5451" spans="4:17" x14ac:dyDescent="0.15">
      <c r="D5451" t="s">
        <v>20729</v>
      </c>
      <c r="E5451" t="e">
        <f t="shared" si="85"/>
        <v>#N/A</v>
      </c>
      <c r="F5451">
        <v>30783397</v>
      </c>
      <c r="G5451" t="s">
        <v>20730</v>
      </c>
      <c r="H5451" t="s">
        <v>20730</v>
      </c>
      <c r="I5451" t="s">
        <v>20731</v>
      </c>
      <c r="J5451" t="s">
        <v>20732</v>
      </c>
      <c r="K5451" t="s">
        <v>20733</v>
      </c>
      <c r="M5451" t="s">
        <v>20734</v>
      </c>
      <c r="N5451" t="s">
        <v>20735</v>
      </c>
      <c r="O5451" t="s">
        <v>20736</v>
      </c>
      <c r="P5451" t="s">
        <v>20737</v>
      </c>
      <c r="Q5451" t="s">
        <v>20738</v>
      </c>
    </row>
    <row r="5452" spans="4:17" x14ac:dyDescent="0.15">
      <c r="D5452" t="s">
        <v>20739</v>
      </c>
      <c r="E5452" t="e">
        <f t="shared" si="85"/>
        <v>#N/A</v>
      </c>
      <c r="F5452">
        <v>30782981</v>
      </c>
      <c r="G5452" t="s">
        <v>20740</v>
      </c>
      <c r="H5452" t="s">
        <v>20740</v>
      </c>
      <c r="I5452" t="s">
        <v>14481</v>
      </c>
      <c r="J5452" t="s">
        <v>20387</v>
      </c>
      <c r="K5452" t="s">
        <v>533</v>
      </c>
      <c r="O5452" t="s">
        <v>14485</v>
      </c>
      <c r="Q5452" t="s">
        <v>14486</v>
      </c>
    </row>
    <row r="5453" spans="4:17" x14ac:dyDescent="0.15">
      <c r="D5453" t="s">
        <v>20741</v>
      </c>
      <c r="E5453" t="e">
        <f t="shared" si="85"/>
        <v>#N/A</v>
      </c>
      <c r="F5453">
        <v>30783123</v>
      </c>
      <c r="G5453" t="s">
        <v>20742</v>
      </c>
      <c r="H5453" t="s">
        <v>20742</v>
      </c>
      <c r="I5453" t="s">
        <v>20743</v>
      </c>
      <c r="J5453" t="s">
        <v>20744</v>
      </c>
      <c r="K5453" t="s">
        <v>20745</v>
      </c>
      <c r="M5453" t="s">
        <v>20746</v>
      </c>
      <c r="N5453" t="s">
        <v>20747</v>
      </c>
      <c r="O5453" t="s">
        <v>20748</v>
      </c>
      <c r="Q5453" t="s">
        <v>20749</v>
      </c>
    </row>
    <row r="5454" spans="4:17" x14ac:dyDescent="0.15">
      <c r="D5454" t="s">
        <v>20750</v>
      </c>
      <c r="E5454" t="e">
        <f t="shared" si="85"/>
        <v>#N/A</v>
      </c>
      <c r="F5454">
        <v>30783240</v>
      </c>
      <c r="G5454" t="s">
        <v>20751</v>
      </c>
      <c r="H5454" t="s">
        <v>20751</v>
      </c>
    </row>
    <row r="5455" spans="4:17" x14ac:dyDescent="0.15">
      <c r="D5455" t="s">
        <v>20752</v>
      </c>
      <c r="E5455" t="e">
        <f t="shared" si="85"/>
        <v>#N/A</v>
      </c>
      <c r="F5455">
        <v>30783036</v>
      </c>
      <c r="G5455" t="s">
        <v>20753</v>
      </c>
      <c r="H5455" t="s">
        <v>20753</v>
      </c>
    </row>
    <row r="5456" spans="4:17" x14ac:dyDescent="0.15">
      <c r="D5456" t="s">
        <v>20752</v>
      </c>
      <c r="E5456" t="e">
        <f t="shared" si="85"/>
        <v>#N/A</v>
      </c>
      <c r="F5456">
        <v>30783037</v>
      </c>
      <c r="G5456" t="s">
        <v>20754</v>
      </c>
      <c r="H5456" t="s">
        <v>20754</v>
      </c>
    </row>
    <row r="5457" spans="4:17" x14ac:dyDescent="0.15">
      <c r="D5457" t="s">
        <v>20755</v>
      </c>
      <c r="E5457" t="e">
        <f t="shared" si="85"/>
        <v>#N/A</v>
      </c>
      <c r="F5457">
        <v>30783174</v>
      </c>
      <c r="G5457" t="s">
        <v>20756</v>
      </c>
      <c r="H5457" t="s">
        <v>20756</v>
      </c>
    </row>
    <row r="5458" spans="4:17" x14ac:dyDescent="0.15">
      <c r="D5458" t="s">
        <v>20757</v>
      </c>
      <c r="E5458" t="e">
        <f t="shared" si="85"/>
        <v>#N/A</v>
      </c>
      <c r="F5458">
        <v>30783378</v>
      </c>
      <c r="G5458" t="s">
        <v>20758</v>
      </c>
      <c r="H5458" t="s">
        <v>20758</v>
      </c>
      <c r="I5458" t="s">
        <v>20759</v>
      </c>
      <c r="J5458" t="s">
        <v>20760</v>
      </c>
      <c r="K5458" t="s">
        <v>12525</v>
      </c>
      <c r="N5458" t="s">
        <v>20761</v>
      </c>
      <c r="O5458" t="s">
        <v>20762</v>
      </c>
      <c r="P5458" t="s">
        <v>20763</v>
      </c>
      <c r="Q5458" t="s">
        <v>20764</v>
      </c>
    </row>
    <row r="5459" spans="4:17" x14ac:dyDescent="0.15">
      <c r="D5459" t="s">
        <v>20757</v>
      </c>
      <c r="E5459" t="e">
        <f t="shared" si="85"/>
        <v>#N/A</v>
      </c>
      <c r="F5459">
        <v>30783379</v>
      </c>
      <c r="G5459" t="s">
        <v>20765</v>
      </c>
      <c r="H5459" t="s">
        <v>20765</v>
      </c>
      <c r="I5459" t="s">
        <v>20759</v>
      </c>
      <c r="J5459" t="s">
        <v>20760</v>
      </c>
      <c r="K5459" t="s">
        <v>12525</v>
      </c>
      <c r="N5459" t="s">
        <v>20761</v>
      </c>
      <c r="O5459" t="s">
        <v>20762</v>
      </c>
      <c r="P5459" t="s">
        <v>20763</v>
      </c>
      <c r="Q5459" t="s">
        <v>20764</v>
      </c>
    </row>
    <row r="5460" spans="4:17" x14ac:dyDescent="0.15">
      <c r="D5460" t="s">
        <v>20766</v>
      </c>
      <c r="E5460" t="e">
        <f t="shared" si="85"/>
        <v>#N/A</v>
      </c>
      <c r="F5460">
        <v>30783467</v>
      </c>
      <c r="G5460" t="s">
        <v>20767</v>
      </c>
      <c r="H5460" t="s">
        <v>20767</v>
      </c>
      <c r="I5460" t="s">
        <v>20768</v>
      </c>
      <c r="J5460" t="s">
        <v>20769</v>
      </c>
      <c r="K5460" t="s">
        <v>20770</v>
      </c>
      <c r="L5460" t="s">
        <v>20771</v>
      </c>
      <c r="M5460" t="s">
        <v>20772</v>
      </c>
      <c r="N5460" t="s">
        <v>20773</v>
      </c>
      <c r="O5460" t="s">
        <v>20774</v>
      </c>
      <c r="Q5460" t="s">
        <v>20775</v>
      </c>
    </row>
    <row r="5461" spans="4:17" x14ac:dyDescent="0.15">
      <c r="D5461" t="s">
        <v>20776</v>
      </c>
      <c r="E5461" t="e">
        <f t="shared" si="85"/>
        <v>#N/A</v>
      </c>
      <c r="F5461">
        <v>30783074</v>
      </c>
      <c r="G5461" t="s">
        <v>20777</v>
      </c>
      <c r="H5461" t="s">
        <v>20777</v>
      </c>
      <c r="I5461" t="s">
        <v>20778</v>
      </c>
      <c r="J5461" t="s">
        <v>20779</v>
      </c>
      <c r="K5461" t="s">
        <v>20780</v>
      </c>
      <c r="L5461" t="s">
        <v>4340</v>
      </c>
      <c r="M5461" t="s">
        <v>20781</v>
      </c>
      <c r="N5461" t="s">
        <v>20782</v>
      </c>
      <c r="O5461" t="s">
        <v>20783</v>
      </c>
      <c r="P5461" t="s">
        <v>20784</v>
      </c>
      <c r="Q5461" t="s">
        <v>20785</v>
      </c>
    </row>
    <row r="5462" spans="4:17" x14ac:dyDescent="0.15">
      <c r="D5462" t="s">
        <v>20776</v>
      </c>
      <c r="E5462" t="e">
        <f t="shared" si="85"/>
        <v>#N/A</v>
      </c>
      <c r="F5462">
        <v>30783075</v>
      </c>
      <c r="G5462" t="s">
        <v>20786</v>
      </c>
      <c r="H5462" t="s">
        <v>20786</v>
      </c>
      <c r="I5462" t="s">
        <v>20778</v>
      </c>
      <c r="J5462" t="s">
        <v>20779</v>
      </c>
      <c r="K5462" t="s">
        <v>20780</v>
      </c>
      <c r="L5462" t="s">
        <v>4340</v>
      </c>
      <c r="M5462" t="s">
        <v>20781</v>
      </c>
      <c r="N5462" t="s">
        <v>20782</v>
      </c>
      <c r="O5462" t="s">
        <v>20783</v>
      </c>
      <c r="P5462" t="s">
        <v>20784</v>
      </c>
      <c r="Q5462" t="s">
        <v>20785</v>
      </c>
    </row>
    <row r="5463" spans="4:17" x14ac:dyDescent="0.15">
      <c r="D5463" t="s">
        <v>20787</v>
      </c>
      <c r="E5463" t="e">
        <f t="shared" si="85"/>
        <v>#N/A</v>
      </c>
      <c r="F5463">
        <v>30783502</v>
      </c>
      <c r="G5463" t="s">
        <v>20788</v>
      </c>
      <c r="H5463" t="s">
        <v>20788</v>
      </c>
      <c r="I5463" t="s">
        <v>10448</v>
      </c>
      <c r="J5463" t="s">
        <v>20789</v>
      </c>
      <c r="K5463" t="s">
        <v>700</v>
      </c>
      <c r="L5463" t="s">
        <v>20790</v>
      </c>
      <c r="M5463" t="s">
        <v>20791</v>
      </c>
      <c r="N5463" t="s">
        <v>3073</v>
      </c>
      <c r="O5463" t="s">
        <v>20792</v>
      </c>
      <c r="Q5463" t="s">
        <v>703</v>
      </c>
    </row>
    <row r="5464" spans="4:17" x14ac:dyDescent="0.15">
      <c r="D5464" t="s">
        <v>20793</v>
      </c>
      <c r="E5464" t="e">
        <f t="shared" si="85"/>
        <v>#N/A</v>
      </c>
      <c r="F5464">
        <v>30783049</v>
      </c>
      <c r="G5464" t="s">
        <v>20794</v>
      </c>
      <c r="H5464" t="s">
        <v>20794</v>
      </c>
      <c r="I5464" t="s">
        <v>20795</v>
      </c>
      <c r="J5464" t="s">
        <v>20796</v>
      </c>
      <c r="K5464" t="s">
        <v>20797</v>
      </c>
      <c r="M5464" t="s">
        <v>20798</v>
      </c>
      <c r="N5464" t="s">
        <v>2393</v>
      </c>
      <c r="O5464" t="s">
        <v>20799</v>
      </c>
      <c r="P5464" t="s">
        <v>20800</v>
      </c>
      <c r="Q5464" t="s">
        <v>663</v>
      </c>
    </row>
    <row r="5465" spans="4:17" x14ac:dyDescent="0.15">
      <c r="D5465" t="s">
        <v>20793</v>
      </c>
      <c r="E5465" t="e">
        <f t="shared" si="85"/>
        <v>#N/A</v>
      </c>
      <c r="F5465">
        <v>30783050</v>
      </c>
      <c r="G5465" t="s">
        <v>20801</v>
      </c>
      <c r="H5465" t="s">
        <v>20801</v>
      </c>
      <c r="I5465" t="s">
        <v>20795</v>
      </c>
      <c r="J5465" t="s">
        <v>20796</v>
      </c>
      <c r="K5465" t="s">
        <v>20797</v>
      </c>
      <c r="M5465" t="s">
        <v>20798</v>
      </c>
      <c r="N5465" t="s">
        <v>2393</v>
      </c>
      <c r="O5465" t="s">
        <v>20799</v>
      </c>
      <c r="P5465" t="s">
        <v>20800</v>
      </c>
      <c r="Q5465" t="s">
        <v>663</v>
      </c>
    </row>
    <row r="5466" spans="4:17" x14ac:dyDescent="0.15">
      <c r="D5466" t="s">
        <v>20802</v>
      </c>
      <c r="E5466" t="e">
        <f t="shared" si="85"/>
        <v>#N/A</v>
      </c>
      <c r="F5466">
        <v>30783337</v>
      </c>
      <c r="G5466" t="s">
        <v>20803</v>
      </c>
      <c r="H5466" t="s">
        <v>20803</v>
      </c>
    </row>
    <row r="5467" spans="4:17" x14ac:dyDescent="0.15">
      <c r="D5467" t="s">
        <v>20804</v>
      </c>
      <c r="E5467" t="e">
        <f t="shared" si="85"/>
        <v>#N/A</v>
      </c>
      <c r="F5467">
        <v>30783145</v>
      </c>
      <c r="G5467" t="s">
        <v>20805</v>
      </c>
      <c r="H5467" t="s">
        <v>20805</v>
      </c>
      <c r="J5467" t="s">
        <v>19209</v>
      </c>
    </row>
    <row r="5468" spans="4:17" x14ac:dyDescent="0.15">
      <c r="D5468" t="s">
        <v>20806</v>
      </c>
      <c r="E5468" t="e">
        <f t="shared" si="85"/>
        <v>#N/A</v>
      </c>
      <c r="F5468">
        <v>30783153</v>
      </c>
      <c r="G5468" t="s">
        <v>20807</v>
      </c>
      <c r="H5468" t="s">
        <v>20807</v>
      </c>
    </row>
    <row r="5469" spans="4:17" x14ac:dyDescent="0.15">
      <c r="D5469" t="s">
        <v>20806</v>
      </c>
      <c r="E5469" t="e">
        <f t="shared" si="85"/>
        <v>#N/A</v>
      </c>
      <c r="F5469">
        <v>30783154</v>
      </c>
      <c r="G5469" t="s">
        <v>20808</v>
      </c>
      <c r="H5469" t="s">
        <v>20808</v>
      </c>
    </row>
    <row r="5470" spans="4:17" x14ac:dyDescent="0.15">
      <c r="D5470" t="s">
        <v>20809</v>
      </c>
      <c r="E5470" t="e">
        <f t="shared" si="85"/>
        <v>#N/A</v>
      </c>
      <c r="F5470">
        <v>30782950</v>
      </c>
      <c r="G5470" t="s">
        <v>20810</v>
      </c>
      <c r="H5470" t="s">
        <v>20810</v>
      </c>
      <c r="I5470" t="s">
        <v>9257</v>
      </c>
      <c r="J5470" t="s">
        <v>20811</v>
      </c>
      <c r="K5470" t="s">
        <v>10798</v>
      </c>
      <c r="N5470" t="s">
        <v>173</v>
      </c>
      <c r="O5470" t="s">
        <v>9259</v>
      </c>
      <c r="Q5470" t="s">
        <v>9260</v>
      </c>
    </row>
    <row r="5471" spans="4:17" x14ac:dyDescent="0.15">
      <c r="D5471" t="s">
        <v>20812</v>
      </c>
      <c r="E5471" t="e">
        <f t="shared" si="85"/>
        <v>#N/A</v>
      </c>
      <c r="F5471">
        <v>30783222</v>
      </c>
      <c r="G5471" t="s">
        <v>20813</v>
      </c>
      <c r="H5471" t="s">
        <v>20813</v>
      </c>
    </row>
    <row r="5472" spans="4:17" x14ac:dyDescent="0.15">
      <c r="D5472" t="s">
        <v>20814</v>
      </c>
      <c r="E5472" t="e">
        <f t="shared" si="85"/>
        <v>#N/A</v>
      </c>
      <c r="F5472">
        <v>30783241</v>
      </c>
      <c r="G5472" t="s">
        <v>20815</v>
      </c>
      <c r="H5472" t="s">
        <v>20815</v>
      </c>
      <c r="I5472" t="s">
        <v>515</v>
      </c>
      <c r="J5472" t="s">
        <v>20816</v>
      </c>
      <c r="K5472" t="s">
        <v>13</v>
      </c>
      <c r="N5472" t="s">
        <v>517</v>
      </c>
      <c r="O5472" t="s">
        <v>11409</v>
      </c>
      <c r="Q5472" t="s">
        <v>286</v>
      </c>
    </row>
    <row r="5473" spans="4:17" x14ac:dyDescent="0.15">
      <c r="D5473" t="s">
        <v>20817</v>
      </c>
      <c r="E5473" t="e">
        <f t="shared" si="85"/>
        <v>#N/A</v>
      </c>
      <c r="F5473">
        <v>30783356</v>
      </c>
      <c r="G5473" t="s">
        <v>20818</v>
      </c>
      <c r="H5473" t="s">
        <v>20818</v>
      </c>
      <c r="I5473" t="s">
        <v>3846</v>
      </c>
      <c r="K5473" t="s">
        <v>15304</v>
      </c>
      <c r="N5473" t="s">
        <v>85</v>
      </c>
      <c r="O5473" t="s">
        <v>10474</v>
      </c>
      <c r="P5473" t="s">
        <v>10475</v>
      </c>
      <c r="Q5473" t="s">
        <v>10476</v>
      </c>
    </row>
    <row r="5474" spans="4:17" x14ac:dyDescent="0.15">
      <c r="D5474" t="s">
        <v>20819</v>
      </c>
      <c r="E5474" t="e">
        <f t="shared" si="85"/>
        <v>#N/A</v>
      </c>
      <c r="F5474">
        <v>30783405</v>
      </c>
      <c r="G5474" t="s">
        <v>20820</v>
      </c>
      <c r="H5474" t="s">
        <v>20820</v>
      </c>
      <c r="I5474" t="s">
        <v>75</v>
      </c>
      <c r="J5474" t="s">
        <v>20821</v>
      </c>
      <c r="K5474" t="s">
        <v>20822</v>
      </c>
      <c r="N5474" t="s">
        <v>14</v>
      </c>
      <c r="O5474" t="s">
        <v>20823</v>
      </c>
      <c r="Q5474" t="s">
        <v>286</v>
      </c>
    </row>
    <row r="5475" spans="4:17" x14ac:dyDescent="0.15">
      <c r="D5475" t="s">
        <v>20824</v>
      </c>
      <c r="E5475" t="e">
        <f t="shared" si="85"/>
        <v>#N/A</v>
      </c>
      <c r="F5475">
        <v>30783076</v>
      </c>
      <c r="G5475" t="s">
        <v>20825</v>
      </c>
      <c r="H5475" t="s">
        <v>20825</v>
      </c>
    </row>
    <row r="5476" spans="4:17" x14ac:dyDescent="0.15">
      <c r="D5476" t="s">
        <v>20826</v>
      </c>
      <c r="E5476" t="e">
        <f t="shared" si="85"/>
        <v>#N/A</v>
      </c>
      <c r="F5476">
        <v>30783131</v>
      </c>
      <c r="G5476" t="s">
        <v>20827</v>
      </c>
      <c r="H5476" t="s">
        <v>20827</v>
      </c>
      <c r="J5476" t="s">
        <v>841</v>
      </c>
    </row>
    <row r="5477" spans="4:17" x14ac:dyDescent="0.15">
      <c r="D5477" t="s">
        <v>20828</v>
      </c>
      <c r="E5477" t="e">
        <f t="shared" si="85"/>
        <v>#N/A</v>
      </c>
      <c r="F5477">
        <v>30782958</v>
      </c>
      <c r="G5477" t="s">
        <v>20829</v>
      </c>
      <c r="H5477" t="s">
        <v>20829</v>
      </c>
    </row>
    <row r="5478" spans="4:17" x14ac:dyDescent="0.15">
      <c r="D5478" t="s">
        <v>20828</v>
      </c>
      <c r="E5478" t="e">
        <f t="shared" si="85"/>
        <v>#N/A</v>
      </c>
      <c r="F5478">
        <v>30782959</v>
      </c>
      <c r="G5478" t="s">
        <v>20830</v>
      </c>
      <c r="H5478" t="s">
        <v>20830</v>
      </c>
    </row>
    <row r="5479" spans="4:17" x14ac:dyDescent="0.15">
      <c r="D5479" t="s">
        <v>20831</v>
      </c>
      <c r="E5479" t="e">
        <f t="shared" si="85"/>
        <v>#N/A</v>
      </c>
      <c r="F5479">
        <v>30783422</v>
      </c>
      <c r="G5479" t="s">
        <v>20832</v>
      </c>
      <c r="H5479" t="s">
        <v>20832</v>
      </c>
    </row>
    <row r="5480" spans="4:17" x14ac:dyDescent="0.15">
      <c r="D5480" t="s">
        <v>20833</v>
      </c>
      <c r="E5480" t="e">
        <f t="shared" si="85"/>
        <v>#N/A</v>
      </c>
      <c r="F5480">
        <v>30783060</v>
      </c>
      <c r="G5480" t="s">
        <v>20834</v>
      </c>
      <c r="H5480" t="s">
        <v>20834</v>
      </c>
    </row>
    <row r="5481" spans="4:17" x14ac:dyDescent="0.15">
      <c r="D5481" t="s">
        <v>20835</v>
      </c>
      <c r="E5481" t="e">
        <f t="shared" si="85"/>
        <v>#N/A</v>
      </c>
      <c r="F5481">
        <v>30783061</v>
      </c>
      <c r="G5481" t="s">
        <v>20836</v>
      </c>
      <c r="H5481" t="s">
        <v>20836</v>
      </c>
      <c r="I5481" t="s">
        <v>20837</v>
      </c>
      <c r="J5481" t="s">
        <v>20838</v>
      </c>
      <c r="K5481" t="s">
        <v>20839</v>
      </c>
      <c r="L5481" t="s">
        <v>20840</v>
      </c>
      <c r="M5481" t="s">
        <v>20841</v>
      </c>
      <c r="N5481" t="s">
        <v>20842</v>
      </c>
      <c r="O5481" t="s">
        <v>20843</v>
      </c>
      <c r="Q5481" t="s">
        <v>20844</v>
      </c>
    </row>
    <row r="5482" spans="4:17" x14ac:dyDescent="0.15">
      <c r="D5482" t="s">
        <v>20845</v>
      </c>
      <c r="E5482" t="e">
        <f t="shared" si="85"/>
        <v>#N/A</v>
      </c>
      <c r="F5482">
        <v>30783146</v>
      </c>
      <c r="G5482" t="s">
        <v>20846</v>
      </c>
      <c r="H5482" t="s">
        <v>20846</v>
      </c>
    </row>
    <row r="5483" spans="4:17" x14ac:dyDescent="0.15">
      <c r="D5483" t="s">
        <v>20847</v>
      </c>
      <c r="E5483" t="e">
        <f t="shared" si="85"/>
        <v>#N/A</v>
      </c>
      <c r="F5483">
        <v>30783163</v>
      </c>
      <c r="G5483" t="s">
        <v>20848</v>
      </c>
      <c r="H5483" t="s">
        <v>20848</v>
      </c>
      <c r="I5483" t="s">
        <v>19593</v>
      </c>
      <c r="O5483" t="s">
        <v>20849</v>
      </c>
      <c r="Q5483" t="s">
        <v>440</v>
      </c>
    </row>
    <row r="5484" spans="4:17" x14ac:dyDescent="0.15">
      <c r="D5484" t="s">
        <v>20850</v>
      </c>
      <c r="E5484" t="e">
        <f t="shared" si="85"/>
        <v>#N/A</v>
      </c>
      <c r="F5484">
        <v>30783103</v>
      </c>
      <c r="G5484" t="s">
        <v>20851</v>
      </c>
      <c r="H5484" t="s">
        <v>20851</v>
      </c>
      <c r="I5484" t="s">
        <v>5039</v>
      </c>
      <c r="N5484" t="s">
        <v>5040</v>
      </c>
      <c r="O5484" t="s">
        <v>20852</v>
      </c>
      <c r="P5484" t="s">
        <v>20853</v>
      </c>
      <c r="Q5484" t="s">
        <v>20854</v>
      </c>
    </row>
    <row r="5485" spans="4:17" x14ac:dyDescent="0.15">
      <c r="D5485" t="s">
        <v>20855</v>
      </c>
      <c r="E5485" t="e">
        <f t="shared" si="85"/>
        <v>#N/A</v>
      </c>
      <c r="F5485">
        <v>30783283</v>
      </c>
      <c r="G5485" t="s">
        <v>20856</v>
      </c>
      <c r="H5485" t="s">
        <v>20856</v>
      </c>
    </row>
    <row r="5486" spans="4:17" x14ac:dyDescent="0.15">
      <c r="D5486" t="s">
        <v>20857</v>
      </c>
      <c r="E5486" t="e">
        <f t="shared" si="85"/>
        <v>#N/A</v>
      </c>
      <c r="F5486">
        <v>30783298</v>
      </c>
      <c r="G5486" t="s">
        <v>20858</v>
      </c>
      <c r="H5486" t="s">
        <v>20858</v>
      </c>
      <c r="O5486" t="s">
        <v>20859</v>
      </c>
    </row>
    <row r="5487" spans="4:17" x14ac:dyDescent="0.15">
      <c r="D5487" t="s">
        <v>20860</v>
      </c>
      <c r="E5487" t="e">
        <f t="shared" si="85"/>
        <v>#N/A</v>
      </c>
      <c r="F5487">
        <v>30783155</v>
      </c>
      <c r="G5487" t="s">
        <v>20861</v>
      </c>
      <c r="H5487" t="s">
        <v>20861</v>
      </c>
      <c r="J5487" t="s">
        <v>12</v>
      </c>
    </row>
    <row r="5488" spans="4:17" x14ac:dyDescent="0.15">
      <c r="D5488" t="s">
        <v>20860</v>
      </c>
      <c r="E5488" t="e">
        <f t="shared" si="85"/>
        <v>#N/A</v>
      </c>
      <c r="F5488">
        <v>30783156</v>
      </c>
      <c r="G5488" t="s">
        <v>20862</v>
      </c>
      <c r="H5488" t="s">
        <v>20862</v>
      </c>
      <c r="J5488" t="s">
        <v>12</v>
      </c>
    </row>
    <row r="5489" spans="4:17" x14ac:dyDescent="0.15">
      <c r="D5489" t="s">
        <v>20863</v>
      </c>
      <c r="E5489" t="e">
        <f t="shared" si="85"/>
        <v>#N/A</v>
      </c>
      <c r="F5489">
        <v>30783038</v>
      </c>
      <c r="G5489" t="s">
        <v>20864</v>
      </c>
      <c r="H5489" t="s">
        <v>20864</v>
      </c>
    </row>
    <row r="5490" spans="4:17" x14ac:dyDescent="0.15">
      <c r="D5490" t="s">
        <v>20865</v>
      </c>
      <c r="E5490" t="e">
        <f t="shared" si="85"/>
        <v>#N/A</v>
      </c>
      <c r="F5490">
        <v>30783428</v>
      </c>
      <c r="G5490" t="s">
        <v>20866</v>
      </c>
      <c r="H5490" t="s">
        <v>20866</v>
      </c>
      <c r="I5490" t="s">
        <v>832</v>
      </c>
      <c r="J5490" t="s">
        <v>11486</v>
      </c>
      <c r="K5490" t="s">
        <v>834</v>
      </c>
      <c r="N5490" t="s">
        <v>835</v>
      </c>
      <c r="O5490" t="s">
        <v>4333</v>
      </c>
      <c r="P5490" t="s">
        <v>4334</v>
      </c>
      <c r="Q5490" t="s">
        <v>4335</v>
      </c>
    </row>
    <row r="5491" spans="4:17" x14ac:dyDescent="0.15">
      <c r="D5491" t="s">
        <v>20867</v>
      </c>
      <c r="E5491" t="e">
        <f t="shared" si="85"/>
        <v>#N/A</v>
      </c>
      <c r="F5491">
        <v>30783456</v>
      </c>
      <c r="G5491" t="s">
        <v>20868</v>
      </c>
      <c r="H5491" t="s">
        <v>20868</v>
      </c>
    </row>
    <row r="5492" spans="4:17" x14ac:dyDescent="0.15">
      <c r="D5492" t="s">
        <v>20869</v>
      </c>
      <c r="E5492" t="e">
        <f t="shared" si="85"/>
        <v>#N/A</v>
      </c>
      <c r="F5492">
        <v>30783501</v>
      </c>
      <c r="G5492" t="s">
        <v>20870</v>
      </c>
      <c r="H5492" t="s">
        <v>20870</v>
      </c>
      <c r="I5492" t="s">
        <v>20609</v>
      </c>
      <c r="N5492" t="s">
        <v>219</v>
      </c>
    </row>
    <row r="5493" spans="4:17" x14ac:dyDescent="0.15">
      <c r="D5493" t="s">
        <v>20871</v>
      </c>
      <c r="E5493" t="e">
        <f t="shared" si="85"/>
        <v>#N/A</v>
      </c>
      <c r="F5493">
        <v>30783352</v>
      </c>
      <c r="G5493" t="s">
        <v>20872</v>
      </c>
      <c r="H5493" t="s">
        <v>20872</v>
      </c>
      <c r="I5493" t="s">
        <v>7174</v>
      </c>
      <c r="J5493" t="s">
        <v>20873</v>
      </c>
      <c r="L5493" t="s">
        <v>7176</v>
      </c>
      <c r="M5493" t="s">
        <v>20874</v>
      </c>
      <c r="N5493" t="s">
        <v>7178</v>
      </c>
      <c r="O5493" t="s">
        <v>20875</v>
      </c>
      <c r="Q5493" t="s">
        <v>20876</v>
      </c>
    </row>
    <row r="5494" spans="4:17" x14ac:dyDescent="0.15">
      <c r="D5494" t="s">
        <v>20877</v>
      </c>
      <c r="E5494" t="e">
        <f t="shared" si="85"/>
        <v>#N/A</v>
      </c>
      <c r="F5494">
        <v>30783220</v>
      </c>
      <c r="G5494" t="s">
        <v>20878</v>
      </c>
      <c r="H5494" t="s">
        <v>20878</v>
      </c>
      <c r="I5494" t="s">
        <v>20879</v>
      </c>
      <c r="J5494" t="s">
        <v>20880</v>
      </c>
      <c r="K5494" t="s">
        <v>20881</v>
      </c>
      <c r="M5494" t="s">
        <v>20882</v>
      </c>
      <c r="N5494" t="s">
        <v>39</v>
      </c>
      <c r="O5494" t="s">
        <v>20883</v>
      </c>
      <c r="P5494" t="s">
        <v>20884</v>
      </c>
      <c r="Q5494" t="s">
        <v>20885</v>
      </c>
    </row>
    <row r="5495" spans="4:17" x14ac:dyDescent="0.15">
      <c r="D5495" t="s">
        <v>20886</v>
      </c>
      <c r="E5495" t="e">
        <f t="shared" si="85"/>
        <v>#N/A</v>
      </c>
      <c r="F5495">
        <v>30783388</v>
      </c>
      <c r="G5495" t="s">
        <v>20887</v>
      </c>
      <c r="H5495" t="s">
        <v>20887</v>
      </c>
    </row>
    <row r="5496" spans="4:17" x14ac:dyDescent="0.15">
      <c r="D5496" t="s">
        <v>20888</v>
      </c>
      <c r="E5496" t="e">
        <f t="shared" si="85"/>
        <v>#N/A</v>
      </c>
      <c r="F5496">
        <v>30783407</v>
      </c>
      <c r="G5496" t="s">
        <v>20889</v>
      </c>
      <c r="H5496" t="s">
        <v>20889</v>
      </c>
      <c r="I5496" t="s">
        <v>1125</v>
      </c>
      <c r="J5496" t="s">
        <v>20890</v>
      </c>
      <c r="K5496" t="s">
        <v>1127</v>
      </c>
      <c r="N5496" t="s">
        <v>1128</v>
      </c>
      <c r="O5496" t="s">
        <v>20891</v>
      </c>
      <c r="Q5496" t="s">
        <v>528</v>
      </c>
    </row>
    <row r="5497" spans="4:17" x14ac:dyDescent="0.15">
      <c r="D5497" t="s">
        <v>20892</v>
      </c>
      <c r="E5497" t="e">
        <f t="shared" si="85"/>
        <v>#N/A</v>
      </c>
      <c r="F5497">
        <v>30783235</v>
      </c>
      <c r="G5497" t="s">
        <v>20893</v>
      </c>
      <c r="H5497" t="s">
        <v>20893</v>
      </c>
      <c r="I5497" t="s">
        <v>26</v>
      </c>
      <c r="J5497" t="s">
        <v>20894</v>
      </c>
      <c r="K5497" t="s">
        <v>17088</v>
      </c>
      <c r="M5497" t="s">
        <v>20895</v>
      </c>
      <c r="O5497" t="s">
        <v>20896</v>
      </c>
      <c r="Q5497" t="s">
        <v>31</v>
      </c>
    </row>
    <row r="5498" spans="4:17" x14ac:dyDescent="0.15">
      <c r="D5498" t="s">
        <v>20897</v>
      </c>
      <c r="E5498" t="e">
        <f t="shared" si="85"/>
        <v>#N/A</v>
      </c>
      <c r="F5498">
        <v>30783068</v>
      </c>
      <c r="G5498" t="s">
        <v>20898</v>
      </c>
      <c r="H5498" t="s">
        <v>20898</v>
      </c>
      <c r="I5498" t="s">
        <v>1114</v>
      </c>
      <c r="J5498" t="s">
        <v>1115</v>
      </c>
      <c r="K5498" t="s">
        <v>1116</v>
      </c>
      <c r="L5498" t="s">
        <v>1117</v>
      </c>
      <c r="M5498" t="s">
        <v>1118</v>
      </c>
      <c r="N5498" t="s">
        <v>1119</v>
      </c>
      <c r="O5498" t="s">
        <v>20899</v>
      </c>
      <c r="P5498" t="s">
        <v>20900</v>
      </c>
      <c r="Q5498" t="s">
        <v>20901</v>
      </c>
    </row>
    <row r="5499" spans="4:17" x14ac:dyDescent="0.15">
      <c r="D5499" t="s">
        <v>20897</v>
      </c>
      <c r="E5499" t="e">
        <f t="shared" si="85"/>
        <v>#N/A</v>
      </c>
      <c r="F5499">
        <v>30783069</v>
      </c>
      <c r="G5499" t="s">
        <v>20902</v>
      </c>
      <c r="H5499" t="s">
        <v>20902</v>
      </c>
      <c r="I5499" t="s">
        <v>1114</v>
      </c>
      <c r="J5499" t="s">
        <v>1115</v>
      </c>
      <c r="K5499" t="s">
        <v>1116</v>
      </c>
      <c r="L5499" t="s">
        <v>1117</v>
      </c>
      <c r="M5499" t="s">
        <v>1118</v>
      </c>
      <c r="N5499" t="s">
        <v>1119</v>
      </c>
      <c r="O5499" t="s">
        <v>20899</v>
      </c>
      <c r="P5499" t="s">
        <v>20900</v>
      </c>
      <c r="Q5499" t="s">
        <v>20901</v>
      </c>
    </row>
    <row r="5500" spans="4:17" x14ac:dyDescent="0.15">
      <c r="D5500" t="s">
        <v>20903</v>
      </c>
      <c r="E5500" t="e">
        <f t="shared" si="85"/>
        <v>#N/A</v>
      </c>
      <c r="F5500">
        <v>30782996</v>
      </c>
      <c r="G5500" t="s">
        <v>20904</v>
      </c>
      <c r="H5500" t="s">
        <v>20904</v>
      </c>
    </row>
    <row r="5501" spans="4:17" x14ac:dyDescent="0.15">
      <c r="D5501" t="s">
        <v>20905</v>
      </c>
      <c r="E5501" t="e">
        <f t="shared" si="85"/>
        <v>#N/A</v>
      </c>
      <c r="F5501">
        <v>30783097</v>
      </c>
      <c r="G5501" t="s">
        <v>20906</v>
      </c>
      <c r="H5501" t="s">
        <v>20906</v>
      </c>
    </row>
    <row r="5502" spans="4:17" x14ac:dyDescent="0.15">
      <c r="D5502" t="s">
        <v>20907</v>
      </c>
      <c r="E5502" t="e">
        <f t="shared" si="85"/>
        <v>#N/A</v>
      </c>
      <c r="F5502">
        <v>30783419</v>
      </c>
      <c r="G5502" t="s">
        <v>20908</v>
      </c>
      <c r="H5502" t="s">
        <v>20908</v>
      </c>
      <c r="I5502" t="s">
        <v>3302</v>
      </c>
      <c r="N5502" t="s">
        <v>3303</v>
      </c>
    </row>
    <row r="5503" spans="4:17" x14ac:dyDescent="0.15">
      <c r="D5503" t="s">
        <v>20909</v>
      </c>
      <c r="E5503" t="e">
        <f t="shared" si="85"/>
        <v>#N/A</v>
      </c>
      <c r="F5503">
        <v>30782975</v>
      </c>
      <c r="G5503" t="s">
        <v>20910</v>
      </c>
      <c r="H5503" t="s">
        <v>20910</v>
      </c>
      <c r="I5503" t="s">
        <v>20911</v>
      </c>
      <c r="J5503" t="s">
        <v>20912</v>
      </c>
      <c r="K5503" t="s">
        <v>20913</v>
      </c>
      <c r="M5503" t="s">
        <v>20914</v>
      </c>
      <c r="N5503" t="s">
        <v>1567</v>
      </c>
      <c r="O5503" t="s">
        <v>20915</v>
      </c>
      <c r="Q5503" t="s">
        <v>20916</v>
      </c>
    </row>
    <row r="5504" spans="4:17" x14ac:dyDescent="0.15">
      <c r="D5504" t="s">
        <v>20917</v>
      </c>
      <c r="E5504" t="e">
        <f t="shared" si="85"/>
        <v>#N/A</v>
      </c>
      <c r="F5504">
        <v>30783016</v>
      </c>
      <c r="G5504" t="s">
        <v>20918</v>
      </c>
      <c r="H5504" t="s">
        <v>20918</v>
      </c>
      <c r="I5504" t="s">
        <v>20919</v>
      </c>
      <c r="J5504" t="s">
        <v>20920</v>
      </c>
      <c r="K5504" t="s">
        <v>20921</v>
      </c>
      <c r="L5504" t="s">
        <v>20922</v>
      </c>
      <c r="M5504" t="s">
        <v>20923</v>
      </c>
      <c r="N5504" t="s">
        <v>20924</v>
      </c>
      <c r="O5504" t="s">
        <v>20925</v>
      </c>
      <c r="P5504" t="s">
        <v>20926</v>
      </c>
      <c r="Q5504" t="s">
        <v>20927</v>
      </c>
    </row>
    <row r="5505" spans="4:17" x14ac:dyDescent="0.15">
      <c r="D5505" t="s">
        <v>20928</v>
      </c>
      <c r="E5505" t="e">
        <f t="shared" ref="E5505:E5568" si="86">VLOOKUP(D5505,A:B,2,FALSE)</f>
        <v>#N/A</v>
      </c>
      <c r="F5505">
        <v>30783461</v>
      </c>
      <c r="G5505" t="s">
        <v>20929</v>
      </c>
      <c r="H5505" t="s">
        <v>20929</v>
      </c>
      <c r="I5505" t="s">
        <v>3108</v>
      </c>
      <c r="J5505" t="s">
        <v>20930</v>
      </c>
      <c r="K5505" t="s">
        <v>20931</v>
      </c>
      <c r="N5505" t="s">
        <v>3111</v>
      </c>
      <c r="O5505" t="s">
        <v>20932</v>
      </c>
      <c r="Q5505" t="s">
        <v>3113</v>
      </c>
    </row>
    <row r="5506" spans="4:17" x14ac:dyDescent="0.15">
      <c r="D5506" t="s">
        <v>20933</v>
      </c>
      <c r="E5506" t="e">
        <f t="shared" si="86"/>
        <v>#N/A</v>
      </c>
      <c r="F5506">
        <v>30782963</v>
      </c>
      <c r="G5506" t="s">
        <v>20934</v>
      </c>
      <c r="H5506" t="s">
        <v>20934</v>
      </c>
    </row>
    <row r="5507" spans="4:17" x14ac:dyDescent="0.15">
      <c r="D5507" t="s">
        <v>20933</v>
      </c>
      <c r="E5507" t="e">
        <f t="shared" si="86"/>
        <v>#N/A</v>
      </c>
      <c r="F5507">
        <v>30782964</v>
      </c>
      <c r="G5507" t="s">
        <v>20935</v>
      </c>
      <c r="H5507" t="s">
        <v>20935</v>
      </c>
    </row>
    <row r="5508" spans="4:17" x14ac:dyDescent="0.15">
      <c r="D5508" t="s">
        <v>20933</v>
      </c>
      <c r="E5508" t="e">
        <f t="shared" si="86"/>
        <v>#N/A</v>
      </c>
      <c r="F5508">
        <v>30782965</v>
      </c>
      <c r="G5508" t="s">
        <v>20936</v>
      </c>
      <c r="H5508" t="s">
        <v>20936</v>
      </c>
    </row>
    <row r="5509" spans="4:17" x14ac:dyDescent="0.15">
      <c r="D5509" t="s">
        <v>20937</v>
      </c>
      <c r="E5509" t="e">
        <f t="shared" si="86"/>
        <v>#N/A</v>
      </c>
      <c r="F5509">
        <v>30783384</v>
      </c>
      <c r="G5509" t="s">
        <v>20938</v>
      </c>
      <c r="H5509" t="s">
        <v>20938</v>
      </c>
    </row>
    <row r="5510" spans="4:17" x14ac:dyDescent="0.15">
      <c r="D5510" t="s">
        <v>20939</v>
      </c>
      <c r="E5510" t="e">
        <f t="shared" si="86"/>
        <v>#N/A</v>
      </c>
      <c r="F5510">
        <v>30783271</v>
      </c>
      <c r="G5510" t="s">
        <v>20940</v>
      </c>
      <c r="H5510" t="s">
        <v>20940</v>
      </c>
      <c r="I5510" t="s">
        <v>2700</v>
      </c>
    </row>
    <row r="5511" spans="4:17" x14ac:dyDescent="0.15">
      <c r="D5511" t="s">
        <v>20941</v>
      </c>
      <c r="E5511" t="e">
        <f t="shared" si="86"/>
        <v>#N/A</v>
      </c>
      <c r="F5511">
        <v>30783272</v>
      </c>
      <c r="G5511" t="s">
        <v>20942</v>
      </c>
      <c r="H5511" t="s">
        <v>20942</v>
      </c>
    </row>
    <row r="5512" spans="4:17" x14ac:dyDescent="0.15">
      <c r="D5512" t="s">
        <v>20943</v>
      </c>
      <c r="E5512" t="e">
        <f t="shared" si="86"/>
        <v>#N/A</v>
      </c>
      <c r="F5512">
        <v>30783152</v>
      </c>
      <c r="G5512" t="s">
        <v>20944</v>
      </c>
      <c r="H5512" t="s">
        <v>20944</v>
      </c>
    </row>
    <row r="5513" spans="4:17" x14ac:dyDescent="0.15">
      <c r="D5513" t="s">
        <v>20945</v>
      </c>
      <c r="E5513" t="e">
        <f t="shared" si="86"/>
        <v>#N/A</v>
      </c>
      <c r="F5513">
        <v>30783166</v>
      </c>
      <c r="G5513" t="s">
        <v>20946</v>
      </c>
      <c r="H5513" t="s">
        <v>20946</v>
      </c>
      <c r="I5513" t="s">
        <v>3883</v>
      </c>
      <c r="J5513" t="s">
        <v>12213</v>
      </c>
      <c r="N5513" t="s">
        <v>3886</v>
      </c>
      <c r="O5513" t="s">
        <v>20947</v>
      </c>
      <c r="P5513" t="s">
        <v>20948</v>
      </c>
      <c r="Q5513" t="s">
        <v>20949</v>
      </c>
    </row>
    <row r="5514" spans="4:17" x14ac:dyDescent="0.15">
      <c r="D5514" t="s">
        <v>20950</v>
      </c>
      <c r="E5514" t="e">
        <f t="shared" si="86"/>
        <v>#N/A</v>
      </c>
      <c r="F5514">
        <v>30783294</v>
      </c>
      <c r="G5514" t="s">
        <v>20951</v>
      </c>
      <c r="H5514" t="s">
        <v>20951</v>
      </c>
    </row>
    <row r="5515" spans="4:17" x14ac:dyDescent="0.15">
      <c r="D5515" t="s">
        <v>20952</v>
      </c>
      <c r="E5515" t="e">
        <f t="shared" si="86"/>
        <v>#N/A</v>
      </c>
      <c r="F5515">
        <v>30783496</v>
      </c>
      <c r="G5515" t="s">
        <v>20953</v>
      </c>
      <c r="H5515" t="s">
        <v>20953</v>
      </c>
      <c r="M5515" t="s">
        <v>20954</v>
      </c>
      <c r="O5515" t="s">
        <v>20955</v>
      </c>
      <c r="Q5515" t="s">
        <v>20956</v>
      </c>
    </row>
    <row r="5516" spans="4:17" x14ac:dyDescent="0.15">
      <c r="D5516" t="s">
        <v>20957</v>
      </c>
      <c r="E5516" t="e">
        <f t="shared" si="86"/>
        <v>#N/A</v>
      </c>
      <c r="F5516">
        <v>30783353</v>
      </c>
      <c r="G5516" t="s">
        <v>20958</v>
      </c>
      <c r="H5516" t="s">
        <v>20958</v>
      </c>
      <c r="I5516" t="s">
        <v>20959</v>
      </c>
      <c r="J5516" t="s">
        <v>20960</v>
      </c>
      <c r="K5516" t="s">
        <v>20961</v>
      </c>
      <c r="M5516" t="s">
        <v>20962</v>
      </c>
      <c r="O5516" t="s">
        <v>20963</v>
      </c>
      <c r="Q5516" t="s">
        <v>20964</v>
      </c>
    </row>
    <row r="5517" spans="4:17" x14ac:dyDescent="0.15">
      <c r="D5517" t="s">
        <v>20965</v>
      </c>
      <c r="E5517" t="e">
        <f t="shared" si="86"/>
        <v>#N/A</v>
      </c>
      <c r="F5517">
        <v>30783440</v>
      </c>
      <c r="G5517" t="s">
        <v>20966</v>
      </c>
      <c r="H5517" t="s">
        <v>20966</v>
      </c>
      <c r="I5517" t="s">
        <v>11152</v>
      </c>
      <c r="N5517" t="s">
        <v>39</v>
      </c>
    </row>
    <row r="5518" spans="4:17" x14ac:dyDescent="0.15">
      <c r="D5518" t="s">
        <v>20967</v>
      </c>
      <c r="E5518" t="e">
        <f t="shared" si="86"/>
        <v>#N/A</v>
      </c>
      <c r="F5518">
        <v>30783421</v>
      </c>
      <c r="G5518" t="s">
        <v>20968</v>
      </c>
      <c r="H5518" t="s">
        <v>20968</v>
      </c>
    </row>
    <row r="5519" spans="4:17" x14ac:dyDescent="0.15">
      <c r="D5519" t="s">
        <v>20969</v>
      </c>
      <c r="E5519" t="e">
        <f t="shared" si="86"/>
        <v>#N/A</v>
      </c>
      <c r="F5519">
        <v>30783448</v>
      </c>
      <c r="G5519" t="s">
        <v>20970</v>
      </c>
      <c r="H5519" t="s">
        <v>20970</v>
      </c>
      <c r="I5519" t="s">
        <v>20971</v>
      </c>
      <c r="J5519" t="s">
        <v>20972</v>
      </c>
      <c r="N5519" t="s">
        <v>20973</v>
      </c>
      <c r="O5519" t="s">
        <v>20974</v>
      </c>
      <c r="Q5519" t="s">
        <v>20975</v>
      </c>
    </row>
    <row r="5520" spans="4:17" x14ac:dyDescent="0.15">
      <c r="D5520" t="s">
        <v>20969</v>
      </c>
      <c r="E5520" t="e">
        <f t="shared" si="86"/>
        <v>#N/A</v>
      </c>
      <c r="F5520">
        <v>30783449</v>
      </c>
      <c r="G5520" t="s">
        <v>20976</v>
      </c>
      <c r="H5520" t="s">
        <v>20976</v>
      </c>
      <c r="I5520" t="s">
        <v>20971</v>
      </c>
      <c r="J5520" t="s">
        <v>20972</v>
      </c>
      <c r="N5520" t="s">
        <v>20973</v>
      </c>
      <c r="O5520" t="s">
        <v>20974</v>
      </c>
      <c r="Q5520" t="s">
        <v>20975</v>
      </c>
    </row>
    <row r="5521" spans="4:17" x14ac:dyDescent="0.15">
      <c r="D5521" t="s">
        <v>20977</v>
      </c>
      <c r="E5521" t="e">
        <f t="shared" si="86"/>
        <v>#N/A</v>
      </c>
      <c r="F5521">
        <v>30782957</v>
      </c>
      <c r="G5521" t="s">
        <v>20978</v>
      </c>
      <c r="H5521" t="s">
        <v>20978</v>
      </c>
      <c r="I5521" t="s">
        <v>5636</v>
      </c>
      <c r="J5521" t="s">
        <v>20979</v>
      </c>
      <c r="O5521" t="s">
        <v>10983</v>
      </c>
      <c r="P5521" t="s">
        <v>10984</v>
      </c>
      <c r="Q5521" t="s">
        <v>10985</v>
      </c>
    </row>
    <row r="5522" spans="4:17" x14ac:dyDescent="0.15">
      <c r="D5522" t="s">
        <v>20980</v>
      </c>
      <c r="E5522" t="e">
        <f t="shared" si="86"/>
        <v>#N/A</v>
      </c>
      <c r="F5522">
        <v>30783370</v>
      </c>
      <c r="G5522" t="s">
        <v>20981</v>
      </c>
      <c r="H5522" t="s">
        <v>20981</v>
      </c>
    </row>
    <row r="5523" spans="4:17" x14ac:dyDescent="0.15">
      <c r="D5523" t="s">
        <v>20982</v>
      </c>
      <c r="E5523" t="e">
        <f t="shared" si="86"/>
        <v>#N/A</v>
      </c>
      <c r="F5523">
        <v>30783490</v>
      </c>
      <c r="G5523" t="s">
        <v>20983</v>
      </c>
      <c r="H5523" t="s">
        <v>20983</v>
      </c>
      <c r="I5523" t="s">
        <v>20984</v>
      </c>
      <c r="J5523" t="s">
        <v>20985</v>
      </c>
      <c r="K5523" t="s">
        <v>14438</v>
      </c>
      <c r="N5523" t="s">
        <v>20986</v>
      </c>
      <c r="O5523" t="s">
        <v>1558</v>
      </c>
      <c r="P5523" t="s">
        <v>1559</v>
      </c>
      <c r="Q5523" t="s">
        <v>1560</v>
      </c>
    </row>
    <row r="5524" spans="4:17" x14ac:dyDescent="0.15">
      <c r="D5524" t="s">
        <v>20987</v>
      </c>
      <c r="E5524" t="e">
        <f t="shared" si="86"/>
        <v>#N/A</v>
      </c>
      <c r="F5524">
        <v>30783008</v>
      </c>
      <c r="G5524" t="s">
        <v>20988</v>
      </c>
      <c r="H5524" t="s">
        <v>20988</v>
      </c>
      <c r="I5524" t="s">
        <v>2230</v>
      </c>
      <c r="J5524" t="s">
        <v>16709</v>
      </c>
      <c r="K5524" t="s">
        <v>20989</v>
      </c>
      <c r="N5524" t="s">
        <v>39</v>
      </c>
      <c r="O5524" t="s">
        <v>16710</v>
      </c>
      <c r="Q5524" t="s">
        <v>2810</v>
      </c>
    </row>
    <row r="5525" spans="4:17" x14ac:dyDescent="0.15">
      <c r="D5525" t="s">
        <v>20990</v>
      </c>
      <c r="E5525" t="e">
        <f t="shared" si="86"/>
        <v>#N/A</v>
      </c>
      <c r="F5525">
        <v>30782992</v>
      </c>
      <c r="G5525" t="s">
        <v>20991</v>
      </c>
      <c r="H5525" t="s">
        <v>20991</v>
      </c>
      <c r="I5525" t="s">
        <v>11</v>
      </c>
      <c r="J5525" t="s">
        <v>12</v>
      </c>
      <c r="K5525" t="s">
        <v>1661</v>
      </c>
      <c r="N5525" t="s">
        <v>14</v>
      </c>
      <c r="O5525" t="s">
        <v>574</v>
      </c>
      <c r="Q5525" t="s">
        <v>16</v>
      </c>
    </row>
    <row r="5526" spans="4:17" x14ac:dyDescent="0.15">
      <c r="D5526" t="s">
        <v>20992</v>
      </c>
      <c r="E5526" t="e">
        <f t="shared" si="86"/>
        <v>#N/A</v>
      </c>
      <c r="F5526">
        <v>30783090</v>
      </c>
      <c r="G5526" t="s">
        <v>20993</v>
      </c>
      <c r="H5526" t="s">
        <v>20993</v>
      </c>
      <c r="I5526" t="s">
        <v>20994</v>
      </c>
      <c r="J5526" t="s">
        <v>2044</v>
      </c>
      <c r="K5526" t="s">
        <v>2045</v>
      </c>
      <c r="M5526" t="s">
        <v>2046</v>
      </c>
      <c r="O5526" t="s">
        <v>20995</v>
      </c>
      <c r="Q5526" t="s">
        <v>2048</v>
      </c>
    </row>
    <row r="5527" spans="4:17" x14ac:dyDescent="0.15">
      <c r="D5527" t="s">
        <v>20996</v>
      </c>
      <c r="E5527" t="e">
        <f t="shared" si="86"/>
        <v>#N/A</v>
      </c>
      <c r="F5527">
        <v>30783239</v>
      </c>
      <c r="G5527" t="s">
        <v>20997</v>
      </c>
      <c r="H5527" t="s">
        <v>20997</v>
      </c>
    </row>
    <row r="5528" spans="4:17" x14ac:dyDescent="0.15">
      <c r="D5528" t="s">
        <v>20998</v>
      </c>
      <c r="E5528" t="e">
        <f t="shared" si="86"/>
        <v>#N/A</v>
      </c>
      <c r="F5528">
        <v>30783132</v>
      </c>
      <c r="G5528" t="s">
        <v>20999</v>
      </c>
      <c r="H5528" t="s">
        <v>20999</v>
      </c>
      <c r="I5528" t="s">
        <v>21000</v>
      </c>
      <c r="M5528" t="s">
        <v>21001</v>
      </c>
      <c r="N5528" t="s">
        <v>5206</v>
      </c>
      <c r="O5528" t="s">
        <v>21002</v>
      </c>
      <c r="Q5528" t="s">
        <v>21003</v>
      </c>
    </row>
    <row r="5529" spans="4:17" x14ac:dyDescent="0.15">
      <c r="D5529" t="s">
        <v>21004</v>
      </c>
      <c r="E5529" t="e">
        <f t="shared" si="86"/>
        <v>#N/A</v>
      </c>
      <c r="F5529">
        <v>30783309</v>
      </c>
      <c r="G5529" t="s">
        <v>21005</v>
      </c>
      <c r="H5529" t="s">
        <v>21005</v>
      </c>
      <c r="I5529" t="s">
        <v>2658</v>
      </c>
      <c r="J5529" t="s">
        <v>21006</v>
      </c>
      <c r="M5529" t="s">
        <v>21007</v>
      </c>
      <c r="N5529" t="s">
        <v>2661</v>
      </c>
      <c r="O5529" t="s">
        <v>21008</v>
      </c>
      <c r="Q5529" t="s">
        <v>1454</v>
      </c>
    </row>
    <row r="5530" spans="4:17" x14ac:dyDescent="0.15">
      <c r="D5530" t="s">
        <v>21009</v>
      </c>
      <c r="E5530" t="e">
        <f t="shared" si="86"/>
        <v>#N/A</v>
      </c>
      <c r="F5530">
        <v>30783404</v>
      </c>
      <c r="G5530" t="s">
        <v>21010</v>
      </c>
      <c r="H5530" t="s">
        <v>21010</v>
      </c>
    </row>
    <row r="5531" spans="4:17" x14ac:dyDescent="0.15">
      <c r="D5531" t="s">
        <v>21011</v>
      </c>
      <c r="E5531" t="e">
        <f t="shared" si="86"/>
        <v>#N/A</v>
      </c>
      <c r="F5531">
        <v>30783205</v>
      </c>
      <c r="G5531" t="s">
        <v>21012</v>
      </c>
      <c r="H5531" t="s">
        <v>21012</v>
      </c>
      <c r="I5531" t="s">
        <v>21013</v>
      </c>
      <c r="K5531" t="s">
        <v>21014</v>
      </c>
      <c r="N5531" t="s">
        <v>21015</v>
      </c>
      <c r="O5531" t="s">
        <v>21016</v>
      </c>
      <c r="P5531" t="s">
        <v>21017</v>
      </c>
      <c r="Q5531" t="s">
        <v>21018</v>
      </c>
    </row>
    <row r="5532" spans="4:17" x14ac:dyDescent="0.15">
      <c r="D5532" t="s">
        <v>21019</v>
      </c>
      <c r="E5532" t="e">
        <f t="shared" si="86"/>
        <v>#N/A</v>
      </c>
      <c r="F5532">
        <v>30783327</v>
      </c>
      <c r="G5532" t="s">
        <v>21020</v>
      </c>
      <c r="H5532" t="s">
        <v>21020</v>
      </c>
      <c r="I5532" t="s">
        <v>21021</v>
      </c>
      <c r="J5532" t="s">
        <v>21022</v>
      </c>
      <c r="K5532" t="s">
        <v>21023</v>
      </c>
      <c r="O5532" t="s">
        <v>21024</v>
      </c>
      <c r="Q5532" t="s">
        <v>5032</v>
      </c>
    </row>
    <row r="5533" spans="4:17" x14ac:dyDescent="0.15">
      <c r="D5533" t="s">
        <v>21025</v>
      </c>
      <c r="E5533" t="e">
        <f t="shared" si="86"/>
        <v>#N/A</v>
      </c>
      <c r="F5533">
        <v>30783487</v>
      </c>
      <c r="G5533" t="s">
        <v>21026</v>
      </c>
      <c r="H5533" t="s">
        <v>21026</v>
      </c>
      <c r="I5533" t="s">
        <v>21027</v>
      </c>
      <c r="J5533" t="s">
        <v>21028</v>
      </c>
      <c r="K5533" t="s">
        <v>21029</v>
      </c>
      <c r="N5533" t="s">
        <v>21030</v>
      </c>
      <c r="O5533" t="s">
        <v>21031</v>
      </c>
      <c r="Q5533" t="s">
        <v>21032</v>
      </c>
    </row>
    <row r="5534" spans="4:17" x14ac:dyDescent="0.15">
      <c r="D5534" t="s">
        <v>21033</v>
      </c>
      <c r="E5534" t="e">
        <f t="shared" si="86"/>
        <v>#N/A</v>
      </c>
      <c r="F5534">
        <v>30783044</v>
      </c>
      <c r="G5534" t="s">
        <v>21034</v>
      </c>
      <c r="H5534" t="s">
        <v>21034</v>
      </c>
    </row>
    <row r="5535" spans="4:17" x14ac:dyDescent="0.15">
      <c r="D5535" t="s">
        <v>21033</v>
      </c>
      <c r="E5535" t="e">
        <f t="shared" si="86"/>
        <v>#N/A</v>
      </c>
      <c r="F5535">
        <v>30783045</v>
      </c>
      <c r="G5535" t="s">
        <v>21035</v>
      </c>
      <c r="H5535" t="s">
        <v>21035</v>
      </c>
    </row>
    <row r="5536" spans="4:17" x14ac:dyDescent="0.15">
      <c r="D5536" t="s">
        <v>21036</v>
      </c>
      <c r="E5536" t="e">
        <f t="shared" si="86"/>
        <v>#N/A</v>
      </c>
      <c r="F5536">
        <v>30783406</v>
      </c>
      <c r="G5536" t="s">
        <v>21037</v>
      </c>
      <c r="H5536" t="s">
        <v>21037</v>
      </c>
      <c r="I5536" t="s">
        <v>21027</v>
      </c>
      <c r="J5536" t="s">
        <v>21028</v>
      </c>
      <c r="N5536" t="s">
        <v>21030</v>
      </c>
      <c r="O5536" t="s">
        <v>21038</v>
      </c>
      <c r="Q5536" t="s">
        <v>21032</v>
      </c>
    </row>
    <row r="5537" spans="4:17" x14ac:dyDescent="0.15">
      <c r="D5537" t="s">
        <v>21039</v>
      </c>
      <c r="E5537" t="e">
        <f t="shared" si="86"/>
        <v>#N/A</v>
      </c>
      <c r="F5537">
        <v>30783177</v>
      </c>
      <c r="G5537" t="s">
        <v>21040</v>
      </c>
      <c r="H5537" t="s">
        <v>21040</v>
      </c>
      <c r="I5537" t="s">
        <v>12247</v>
      </c>
      <c r="J5537" t="s">
        <v>12248</v>
      </c>
      <c r="K5537" t="s">
        <v>12249</v>
      </c>
      <c r="N5537" t="s">
        <v>12252</v>
      </c>
      <c r="O5537" t="s">
        <v>12477</v>
      </c>
      <c r="Q5537" t="s">
        <v>12254</v>
      </c>
    </row>
    <row r="5538" spans="4:17" x14ac:dyDescent="0.15">
      <c r="D5538" t="s">
        <v>21041</v>
      </c>
      <c r="E5538" t="e">
        <f t="shared" si="86"/>
        <v>#N/A</v>
      </c>
      <c r="F5538">
        <v>30783230</v>
      </c>
      <c r="G5538" t="s">
        <v>21042</v>
      </c>
      <c r="H5538" t="s">
        <v>21042</v>
      </c>
      <c r="O5538" t="s">
        <v>21043</v>
      </c>
    </row>
    <row r="5539" spans="4:17" x14ac:dyDescent="0.15">
      <c r="D5539" t="s">
        <v>21044</v>
      </c>
      <c r="E5539" t="e">
        <f t="shared" si="86"/>
        <v>#N/A</v>
      </c>
      <c r="F5539">
        <v>30783082</v>
      </c>
      <c r="G5539" t="s">
        <v>21045</v>
      </c>
      <c r="H5539" t="s">
        <v>21045</v>
      </c>
      <c r="I5539" t="s">
        <v>21046</v>
      </c>
      <c r="J5539" t="s">
        <v>21047</v>
      </c>
      <c r="K5539" t="s">
        <v>21048</v>
      </c>
      <c r="L5539" t="s">
        <v>21049</v>
      </c>
      <c r="M5539" t="s">
        <v>21050</v>
      </c>
      <c r="N5539" t="s">
        <v>9769</v>
      </c>
      <c r="O5539" t="s">
        <v>21051</v>
      </c>
      <c r="P5539" t="s">
        <v>21052</v>
      </c>
      <c r="Q5539" t="s">
        <v>21053</v>
      </c>
    </row>
    <row r="5540" spans="4:17" x14ac:dyDescent="0.15">
      <c r="D5540" t="s">
        <v>21054</v>
      </c>
      <c r="E5540" t="e">
        <f t="shared" si="86"/>
        <v>#N/A</v>
      </c>
      <c r="F5540">
        <v>30783430</v>
      </c>
      <c r="G5540" t="s">
        <v>21055</v>
      </c>
      <c r="H5540" t="s">
        <v>21055</v>
      </c>
      <c r="I5540" t="s">
        <v>1506</v>
      </c>
      <c r="J5540" t="s">
        <v>21056</v>
      </c>
      <c r="K5540" t="s">
        <v>21057</v>
      </c>
      <c r="L5540" t="s">
        <v>2883</v>
      </c>
      <c r="M5540" t="s">
        <v>21058</v>
      </c>
      <c r="N5540" t="s">
        <v>1508</v>
      </c>
      <c r="O5540" t="s">
        <v>21059</v>
      </c>
      <c r="P5540" t="s">
        <v>21060</v>
      </c>
      <c r="Q5540" t="s">
        <v>21061</v>
      </c>
    </row>
    <row r="5541" spans="4:17" x14ac:dyDescent="0.15">
      <c r="D5541" t="s">
        <v>21062</v>
      </c>
      <c r="E5541" t="e">
        <f t="shared" si="86"/>
        <v>#N/A</v>
      </c>
      <c r="F5541">
        <v>30782955</v>
      </c>
      <c r="G5541" t="s">
        <v>21063</v>
      </c>
      <c r="H5541" t="s">
        <v>21063</v>
      </c>
    </row>
    <row r="5542" spans="4:17" x14ac:dyDescent="0.15">
      <c r="D5542" t="s">
        <v>21062</v>
      </c>
      <c r="E5542" t="e">
        <f t="shared" si="86"/>
        <v>#N/A</v>
      </c>
      <c r="F5542">
        <v>30782956</v>
      </c>
      <c r="G5542" t="s">
        <v>21064</v>
      </c>
      <c r="H5542" t="s">
        <v>21064</v>
      </c>
    </row>
    <row r="5543" spans="4:17" x14ac:dyDescent="0.15">
      <c r="D5543" t="s">
        <v>21065</v>
      </c>
      <c r="E5543" t="e">
        <f t="shared" si="86"/>
        <v>#N/A</v>
      </c>
      <c r="F5543">
        <v>30783018</v>
      </c>
      <c r="G5543" t="s">
        <v>21066</v>
      </c>
      <c r="H5543" t="s">
        <v>21066</v>
      </c>
    </row>
    <row r="5544" spans="4:17" x14ac:dyDescent="0.15">
      <c r="D5544" t="s">
        <v>21067</v>
      </c>
      <c r="E5544" t="e">
        <f t="shared" si="86"/>
        <v>#N/A</v>
      </c>
      <c r="F5544">
        <v>30783454</v>
      </c>
      <c r="G5544" t="s">
        <v>21068</v>
      </c>
      <c r="H5544" t="s">
        <v>21068</v>
      </c>
    </row>
    <row r="5545" spans="4:17" x14ac:dyDescent="0.15">
      <c r="D5545" t="s">
        <v>21067</v>
      </c>
      <c r="E5545" t="e">
        <f t="shared" si="86"/>
        <v>#N/A</v>
      </c>
      <c r="F5545">
        <v>30783455</v>
      </c>
      <c r="G5545" t="s">
        <v>21069</v>
      </c>
      <c r="H5545" t="s">
        <v>21069</v>
      </c>
    </row>
    <row r="5546" spans="4:17" x14ac:dyDescent="0.15">
      <c r="D5546" t="s">
        <v>21070</v>
      </c>
      <c r="E5546" t="e">
        <f t="shared" si="86"/>
        <v>#N/A</v>
      </c>
      <c r="F5546">
        <v>30783424</v>
      </c>
      <c r="G5546" t="s">
        <v>21071</v>
      </c>
      <c r="H5546" t="s">
        <v>21071</v>
      </c>
    </row>
    <row r="5547" spans="4:17" x14ac:dyDescent="0.15">
      <c r="D5547" t="s">
        <v>21072</v>
      </c>
      <c r="E5547" t="e">
        <f t="shared" si="86"/>
        <v>#N/A</v>
      </c>
      <c r="F5547">
        <v>30783124</v>
      </c>
      <c r="G5547" t="s">
        <v>21073</v>
      </c>
      <c r="H5547" t="s">
        <v>21073</v>
      </c>
    </row>
    <row r="5548" spans="4:17" x14ac:dyDescent="0.15">
      <c r="D5548" t="s">
        <v>21074</v>
      </c>
      <c r="E5548" t="e">
        <f t="shared" si="86"/>
        <v>#N/A</v>
      </c>
      <c r="F5548">
        <v>30783328</v>
      </c>
      <c r="G5548" t="s">
        <v>21075</v>
      </c>
      <c r="H5548" t="s">
        <v>21075</v>
      </c>
      <c r="I5548" t="s">
        <v>2244</v>
      </c>
      <c r="J5548" t="s">
        <v>1068</v>
      </c>
      <c r="N5548" t="s">
        <v>1058</v>
      </c>
    </row>
    <row r="5549" spans="4:17" x14ac:dyDescent="0.15">
      <c r="D5549" t="s">
        <v>21076</v>
      </c>
      <c r="E5549" t="e">
        <f t="shared" si="86"/>
        <v>#N/A</v>
      </c>
      <c r="F5549">
        <v>30783480</v>
      </c>
      <c r="G5549" t="s">
        <v>21077</v>
      </c>
      <c r="H5549" t="s">
        <v>21077</v>
      </c>
    </row>
    <row r="5550" spans="4:17" x14ac:dyDescent="0.15">
      <c r="D5550" t="s">
        <v>21078</v>
      </c>
      <c r="E5550" t="e">
        <f t="shared" si="86"/>
        <v>#N/A</v>
      </c>
      <c r="F5550">
        <v>30783102</v>
      </c>
      <c r="G5550" t="s">
        <v>21079</v>
      </c>
      <c r="H5550" t="s">
        <v>21079</v>
      </c>
    </row>
    <row r="5551" spans="4:17" x14ac:dyDescent="0.15">
      <c r="D5551" t="s">
        <v>21080</v>
      </c>
      <c r="E5551" t="e">
        <f t="shared" si="86"/>
        <v>#N/A</v>
      </c>
      <c r="F5551">
        <v>30783463</v>
      </c>
      <c r="G5551" t="s">
        <v>21081</v>
      </c>
      <c r="H5551" t="s">
        <v>21081</v>
      </c>
    </row>
    <row r="5552" spans="4:17" x14ac:dyDescent="0.15">
      <c r="D5552" t="s">
        <v>21082</v>
      </c>
      <c r="E5552" t="e">
        <f t="shared" si="86"/>
        <v>#N/A</v>
      </c>
      <c r="F5552">
        <v>30783399</v>
      </c>
      <c r="G5552" t="s">
        <v>21083</v>
      </c>
      <c r="H5552" t="s">
        <v>21083</v>
      </c>
    </row>
    <row r="5553" spans="4:17" x14ac:dyDescent="0.15">
      <c r="D5553" t="s">
        <v>21084</v>
      </c>
      <c r="E5553" t="e">
        <f t="shared" si="86"/>
        <v>#N/A</v>
      </c>
      <c r="F5553">
        <v>30783481</v>
      </c>
      <c r="G5553" t="s">
        <v>21085</v>
      </c>
      <c r="H5553" t="s">
        <v>21085</v>
      </c>
      <c r="I5553" t="s">
        <v>21086</v>
      </c>
      <c r="J5553" t="s">
        <v>1047</v>
      </c>
      <c r="M5553" t="s">
        <v>21087</v>
      </c>
      <c r="N5553" t="s">
        <v>21088</v>
      </c>
      <c r="O5553" t="s">
        <v>11651</v>
      </c>
      <c r="P5553" t="s">
        <v>11652</v>
      </c>
      <c r="Q5553" t="s">
        <v>11653</v>
      </c>
    </row>
    <row r="5554" spans="4:17" x14ac:dyDescent="0.15">
      <c r="D5554" t="s">
        <v>21089</v>
      </c>
      <c r="E5554" t="e">
        <f t="shared" si="86"/>
        <v>#N/A</v>
      </c>
      <c r="F5554">
        <v>30783323</v>
      </c>
      <c r="G5554" t="s">
        <v>21090</v>
      </c>
      <c r="H5554" t="s">
        <v>21090</v>
      </c>
      <c r="I5554" t="s">
        <v>75</v>
      </c>
      <c r="J5554" t="s">
        <v>790</v>
      </c>
      <c r="K5554" t="s">
        <v>77</v>
      </c>
      <c r="N5554" t="s">
        <v>14</v>
      </c>
      <c r="O5554" t="s">
        <v>78</v>
      </c>
      <c r="P5554" t="s">
        <v>79</v>
      </c>
      <c r="Q5554" t="s">
        <v>80</v>
      </c>
    </row>
    <row r="5555" spans="4:17" x14ac:dyDescent="0.15">
      <c r="D5555" t="s">
        <v>21091</v>
      </c>
      <c r="E5555" t="e">
        <f t="shared" si="86"/>
        <v>#N/A</v>
      </c>
      <c r="F5555">
        <v>30783101</v>
      </c>
      <c r="G5555" t="s">
        <v>21092</v>
      </c>
      <c r="H5555" t="s">
        <v>21092</v>
      </c>
      <c r="I5555" t="s">
        <v>4159</v>
      </c>
      <c r="J5555" t="s">
        <v>21093</v>
      </c>
      <c r="K5555" t="s">
        <v>6315</v>
      </c>
      <c r="N5555" t="s">
        <v>4162</v>
      </c>
      <c r="O5555" t="s">
        <v>21094</v>
      </c>
      <c r="Q5555" t="s">
        <v>15102</v>
      </c>
    </row>
    <row r="5556" spans="4:17" x14ac:dyDescent="0.15">
      <c r="D5556" t="s">
        <v>21095</v>
      </c>
      <c r="E5556" t="e">
        <f t="shared" si="86"/>
        <v>#N/A</v>
      </c>
      <c r="F5556">
        <v>30783024</v>
      </c>
      <c r="G5556" t="s">
        <v>21096</v>
      </c>
      <c r="H5556" t="s">
        <v>21096</v>
      </c>
    </row>
    <row r="5557" spans="4:17" x14ac:dyDescent="0.15">
      <c r="D5557" t="s">
        <v>21097</v>
      </c>
      <c r="E5557" t="e">
        <f t="shared" si="86"/>
        <v>#N/A</v>
      </c>
      <c r="F5557">
        <v>30783385</v>
      </c>
      <c r="G5557" t="s">
        <v>21098</v>
      </c>
      <c r="H5557" t="s">
        <v>21098</v>
      </c>
    </row>
    <row r="5558" spans="4:17" x14ac:dyDescent="0.15">
      <c r="D5558" t="s">
        <v>21099</v>
      </c>
      <c r="E5558" t="e">
        <f t="shared" si="86"/>
        <v>#N/A</v>
      </c>
      <c r="F5558">
        <v>30783358</v>
      </c>
      <c r="G5558" t="s">
        <v>21100</v>
      </c>
      <c r="H5558" t="s">
        <v>21100</v>
      </c>
    </row>
    <row r="5559" spans="4:17" x14ac:dyDescent="0.15">
      <c r="D5559" t="s">
        <v>21101</v>
      </c>
      <c r="E5559" t="e">
        <f t="shared" si="86"/>
        <v>#N/A</v>
      </c>
      <c r="F5559">
        <v>30783344</v>
      </c>
      <c r="G5559" t="s">
        <v>21102</v>
      </c>
      <c r="H5559" t="s">
        <v>21102</v>
      </c>
      <c r="I5559" t="s">
        <v>21103</v>
      </c>
      <c r="J5559" t="s">
        <v>21104</v>
      </c>
      <c r="K5559" t="s">
        <v>9768</v>
      </c>
      <c r="N5559" t="s">
        <v>9769</v>
      </c>
    </row>
    <row r="5560" spans="4:17" x14ac:dyDescent="0.15">
      <c r="D5560" t="s">
        <v>21105</v>
      </c>
      <c r="E5560" t="e">
        <f t="shared" si="86"/>
        <v>#N/A</v>
      </c>
      <c r="F5560">
        <v>30783291</v>
      </c>
      <c r="G5560" t="s">
        <v>21106</v>
      </c>
      <c r="H5560" t="s">
        <v>21106</v>
      </c>
      <c r="I5560" t="s">
        <v>762</v>
      </c>
      <c r="J5560" t="s">
        <v>21107</v>
      </c>
      <c r="M5560" t="s">
        <v>21108</v>
      </c>
      <c r="N5560" t="s">
        <v>766</v>
      </c>
      <c r="O5560" t="s">
        <v>21109</v>
      </c>
      <c r="P5560" t="s">
        <v>21110</v>
      </c>
      <c r="Q5560" t="s">
        <v>21111</v>
      </c>
    </row>
    <row r="5561" spans="4:17" x14ac:dyDescent="0.15">
      <c r="D5561" t="s">
        <v>21112</v>
      </c>
      <c r="E5561" t="e">
        <f t="shared" si="86"/>
        <v>#N/A</v>
      </c>
      <c r="F5561">
        <v>30783316</v>
      </c>
      <c r="G5561" t="s">
        <v>21113</v>
      </c>
      <c r="H5561" t="s">
        <v>21113</v>
      </c>
      <c r="J5561" t="s">
        <v>21114</v>
      </c>
    </row>
    <row r="5562" spans="4:17" x14ac:dyDescent="0.15">
      <c r="D5562" t="s">
        <v>21115</v>
      </c>
      <c r="E5562" t="e">
        <f t="shared" si="86"/>
        <v>#N/A</v>
      </c>
      <c r="F5562">
        <v>30783200</v>
      </c>
      <c r="G5562" t="s">
        <v>21116</v>
      </c>
      <c r="H5562" t="s">
        <v>21116</v>
      </c>
    </row>
    <row r="5563" spans="4:17" x14ac:dyDescent="0.15">
      <c r="D5563" t="s">
        <v>21115</v>
      </c>
      <c r="E5563" t="e">
        <f t="shared" si="86"/>
        <v>#N/A</v>
      </c>
      <c r="F5563">
        <v>30783201</v>
      </c>
      <c r="G5563" t="s">
        <v>21117</v>
      </c>
      <c r="H5563" t="s">
        <v>21117</v>
      </c>
    </row>
    <row r="5564" spans="4:17" x14ac:dyDescent="0.15">
      <c r="D5564" t="s">
        <v>21118</v>
      </c>
      <c r="E5564" t="e">
        <f t="shared" si="86"/>
        <v>#N/A</v>
      </c>
      <c r="F5564">
        <v>30783141</v>
      </c>
      <c r="G5564" t="s">
        <v>21119</v>
      </c>
      <c r="H5564" t="s">
        <v>21119</v>
      </c>
    </row>
    <row r="5565" spans="4:17" x14ac:dyDescent="0.15">
      <c r="D5565" t="s">
        <v>21120</v>
      </c>
      <c r="E5565" t="e">
        <f t="shared" si="86"/>
        <v>#N/A</v>
      </c>
      <c r="F5565">
        <v>30783458</v>
      </c>
      <c r="G5565" t="s">
        <v>21121</v>
      </c>
      <c r="H5565" t="s">
        <v>21121</v>
      </c>
    </row>
    <row r="5566" spans="4:17" x14ac:dyDescent="0.15">
      <c r="D5566" t="s">
        <v>21122</v>
      </c>
      <c r="E5566" t="e">
        <f t="shared" si="86"/>
        <v>#N/A</v>
      </c>
      <c r="F5566">
        <v>30782953</v>
      </c>
      <c r="G5566" t="s">
        <v>21123</v>
      </c>
      <c r="H5566" t="s">
        <v>21123</v>
      </c>
      <c r="I5566" t="s">
        <v>515</v>
      </c>
      <c r="J5566" t="s">
        <v>825</v>
      </c>
      <c r="K5566" t="s">
        <v>9543</v>
      </c>
      <c r="N5566" t="s">
        <v>517</v>
      </c>
      <c r="O5566" t="s">
        <v>9567</v>
      </c>
      <c r="Q5566" t="s">
        <v>9568</v>
      </c>
    </row>
    <row r="5567" spans="4:17" x14ac:dyDescent="0.15">
      <c r="D5567" t="s">
        <v>21124</v>
      </c>
      <c r="E5567" t="e">
        <f t="shared" si="86"/>
        <v>#N/A</v>
      </c>
      <c r="F5567">
        <v>30783133</v>
      </c>
      <c r="G5567" t="s">
        <v>21125</v>
      </c>
      <c r="H5567" t="s">
        <v>21125</v>
      </c>
    </row>
    <row r="5568" spans="4:17" x14ac:dyDescent="0.15">
      <c r="D5568" t="s">
        <v>21126</v>
      </c>
      <c r="E5568" t="e">
        <f t="shared" si="86"/>
        <v>#N/A</v>
      </c>
      <c r="F5568">
        <v>30783330</v>
      </c>
      <c r="G5568" t="s">
        <v>21127</v>
      </c>
      <c r="H5568" t="s">
        <v>21127</v>
      </c>
      <c r="K5568" t="s">
        <v>21128</v>
      </c>
      <c r="O5568" t="s">
        <v>21129</v>
      </c>
      <c r="Q5568" t="s">
        <v>21130</v>
      </c>
    </row>
    <row r="5569" spans="4:17" x14ac:dyDescent="0.15">
      <c r="D5569" t="s">
        <v>21131</v>
      </c>
      <c r="E5569" t="e">
        <f t="shared" ref="E5569:E5632" si="87">VLOOKUP(D5569,A:B,2,FALSE)</f>
        <v>#N/A</v>
      </c>
      <c r="F5569">
        <v>30783497</v>
      </c>
      <c r="G5569" t="s">
        <v>21132</v>
      </c>
      <c r="H5569" t="s">
        <v>21132</v>
      </c>
    </row>
    <row r="5570" spans="4:17" x14ac:dyDescent="0.15">
      <c r="D5570" t="s">
        <v>21133</v>
      </c>
      <c r="E5570" t="e">
        <f t="shared" si="87"/>
        <v>#N/A</v>
      </c>
      <c r="F5570">
        <v>30783484</v>
      </c>
      <c r="G5570" t="s">
        <v>21134</v>
      </c>
      <c r="H5570" t="s">
        <v>21134</v>
      </c>
      <c r="I5570" t="s">
        <v>2953</v>
      </c>
      <c r="J5570" t="s">
        <v>2954</v>
      </c>
      <c r="K5570" t="s">
        <v>16823</v>
      </c>
      <c r="N5570" t="s">
        <v>2955</v>
      </c>
      <c r="O5570" t="s">
        <v>21135</v>
      </c>
      <c r="P5570" t="s">
        <v>21136</v>
      </c>
      <c r="Q5570" t="s">
        <v>2957</v>
      </c>
    </row>
    <row r="5571" spans="4:17" x14ac:dyDescent="0.15">
      <c r="D5571" t="s">
        <v>21137</v>
      </c>
      <c r="E5571" t="e">
        <f t="shared" si="87"/>
        <v>#N/A</v>
      </c>
      <c r="F5571">
        <v>30783032</v>
      </c>
      <c r="G5571" t="s">
        <v>21138</v>
      </c>
      <c r="H5571" t="s">
        <v>21138</v>
      </c>
    </row>
    <row r="5572" spans="4:17" x14ac:dyDescent="0.15">
      <c r="D5572" t="s">
        <v>21139</v>
      </c>
      <c r="E5572" t="e">
        <f t="shared" si="87"/>
        <v>#N/A</v>
      </c>
      <c r="F5572">
        <v>30783192</v>
      </c>
      <c r="G5572" t="s">
        <v>21140</v>
      </c>
      <c r="H5572" t="s">
        <v>21140</v>
      </c>
      <c r="I5572" t="s">
        <v>21141</v>
      </c>
      <c r="J5572" t="s">
        <v>825</v>
      </c>
      <c r="K5572" t="s">
        <v>13</v>
      </c>
      <c r="N5572" t="s">
        <v>517</v>
      </c>
      <c r="O5572" t="s">
        <v>14490</v>
      </c>
      <c r="P5572" t="s">
        <v>14491</v>
      </c>
      <c r="Q5572" t="s">
        <v>286</v>
      </c>
    </row>
    <row r="5573" spans="4:17" x14ac:dyDescent="0.15">
      <c r="D5573" t="s">
        <v>21142</v>
      </c>
      <c r="E5573" t="e">
        <f t="shared" si="87"/>
        <v>#N/A</v>
      </c>
      <c r="F5573">
        <v>30783319</v>
      </c>
      <c r="G5573" t="s">
        <v>21143</v>
      </c>
      <c r="H5573" t="s">
        <v>21143</v>
      </c>
      <c r="I5573" t="s">
        <v>26</v>
      </c>
      <c r="J5573" t="s">
        <v>21144</v>
      </c>
      <c r="K5573" t="s">
        <v>466</v>
      </c>
      <c r="O5573" t="s">
        <v>4458</v>
      </c>
      <c r="P5573" t="s">
        <v>4459</v>
      </c>
      <c r="Q5573" t="s">
        <v>4460</v>
      </c>
    </row>
    <row r="5574" spans="4:17" x14ac:dyDescent="0.15">
      <c r="D5574" t="s">
        <v>21145</v>
      </c>
      <c r="E5574" t="e">
        <f t="shared" si="87"/>
        <v>#N/A</v>
      </c>
      <c r="F5574">
        <v>30783471</v>
      </c>
      <c r="G5574" t="s">
        <v>21146</v>
      </c>
      <c r="H5574" t="s">
        <v>21146</v>
      </c>
    </row>
    <row r="5575" spans="4:17" x14ac:dyDescent="0.15">
      <c r="D5575" t="s">
        <v>21147</v>
      </c>
      <c r="E5575" t="e">
        <f t="shared" si="87"/>
        <v>#N/A</v>
      </c>
      <c r="F5575">
        <v>30783411</v>
      </c>
      <c r="G5575" t="s">
        <v>21148</v>
      </c>
      <c r="H5575" t="s">
        <v>21148</v>
      </c>
    </row>
    <row r="5576" spans="4:17" x14ac:dyDescent="0.15">
      <c r="D5576" t="s">
        <v>21149</v>
      </c>
      <c r="E5576" t="e">
        <f t="shared" si="87"/>
        <v>#N/A</v>
      </c>
      <c r="F5576">
        <v>30783432</v>
      </c>
      <c r="G5576" t="s">
        <v>21150</v>
      </c>
      <c r="H5576" t="s">
        <v>21150</v>
      </c>
    </row>
    <row r="5577" spans="4:17" x14ac:dyDescent="0.15">
      <c r="D5577" t="s">
        <v>21151</v>
      </c>
      <c r="E5577" t="e">
        <f t="shared" si="87"/>
        <v>#N/A</v>
      </c>
      <c r="F5577">
        <v>30783238</v>
      </c>
      <c r="G5577" t="s">
        <v>21152</v>
      </c>
      <c r="H5577" t="s">
        <v>21152</v>
      </c>
      <c r="I5577" t="s">
        <v>639</v>
      </c>
      <c r="K5577" t="s">
        <v>21153</v>
      </c>
      <c r="N5577" t="s">
        <v>641</v>
      </c>
      <c r="O5577" t="s">
        <v>8854</v>
      </c>
      <c r="Q5577" t="s">
        <v>8855</v>
      </c>
    </row>
    <row r="5578" spans="4:17" x14ac:dyDescent="0.15">
      <c r="D5578" t="s">
        <v>21154</v>
      </c>
      <c r="E5578" t="e">
        <f t="shared" si="87"/>
        <v>#N/A</v>
      </c>
      <c r="F5578">
        <v>30783095</v>
      </c>
      <c r="G5578" t="s">
        <v>21155</v>
      </c>
      <c r="H5578" t="s">
        <v>21155</v>
      </c>
    </row>
    <row r="5579" spans="4:17" x14ac:dyDescent="0.15">
      <c r="D5579" t="s">
        <v>21154</v>
      </c>
      <c r="E5579" t="e">
        <f t="shared" si="87"/>
        <v>#N/A</v>
      </c>
      <c r="F5579">
        <v>30783096</v>
      </c>
      <c r="G5579" t="s">
        <v>21156</v>
      </c>
      <c r="H5579" t="s">
        <v>21156</v>
      </c>
    </row>
    <row r="5580" spans="4:17" x14ac:dyDescent="0.15">
      <c r="D5580" t="s">
        <v>21157</v>
      </c>
      <c r="E5580" t="e">
        <f t="shared" si="87"/>
        <v>#N/A</v>
      </c>
      <c r="F5580">
        <v>30783047</v>
      </c>
      <c r="G5580" t="s">
        <v>21158</v>
      </c>
      <c r="H5580" t="s">
        <v>21158</v>
      </c>
      <c r="I5580" t="s">
        <v>21159</v>
      </c>
      <c r="J5580" t="s">
        <v>21160</v>
      </c>
      <c r="K5580" t="s">
        <v>21161</v>
      </c>
      <c r="O5580" t="s">
        <v>21162</v>
      </c>
      <c r="Q5580" t="s">
        <v>21163</v>
      </c>
    </row>
    <row r="5581" spans="4:17" x14ac:dyDescent="0.15">
      <c r="D5581" t="s">
        <v>21164</v>
      </c>
      <c r="E5581" t="e">
        <f t="shared" si="87"/>
        <v>#N/A</v>
      </c>
      <c r="F5581">
        <v>30783355</v>
      </c>
      <c r="G5581" t="s">
        <v>21165</v>
      </c>
      <c r="H5581" t="s">
        <v>21165</v>
      </c>
    </row>
    <row r="5582" spans="4:17" x14ac:dyDescent="0.15">
      <c r="D5582" t="s">
        <v>21166</v>
      </c>
      <c r="E5582" t="e">
        <f t="shared" si="87"/>
        <v>#N/A</v>
      </c>
      <c r="F5582">
        <v>30783465</v>
      </c>
      <c r="G5582" t="s">
        <v>21167</v>
      </c>
      <c r="H5582" t="s">
        <v>21167</v>
      </c>
    </row>
    <row r="5583" spans="4:17" x14ac:dyDescent="0.15">
      <c r="D5583" t="s">
        <v>21168</v>
      </c>
      <c r="E5583" t="e">
        <f t="shared" si="87"/>
        <v>#N/A</v>
      </c>
      <c r="F5583">
        <v>30783412</v>
      </c>
      <c r="G5583" t="s">
        <v>21169</v>
      </c>
      <c r="H5583" t="s">
        <v>21169</v>
      </c>
    </row>
    <row r="5584" spans="4:17" x14ac:dyDescent="0.15">
      <c r="D5584" t="s">
        <v>21170</v>
      </c>
      <c r="E5584" t="e">
        <f t="shared" si="87"/>
        <v>#N/A</v>
      </c>
      <c r="F5584">
        <v>30783295</v>
      </c>
      <c r="G5584" t="s">
        <v>21171</v>
      </c>
      <c r="H5584" t="s">
        <v>21171</v>
      </c>
    </row>
    <row r="5585" spans="4:17" x14ac:dyDescent="0.15">
      <c r="D5585" t="s">
        <v>21172</v>
      </c>
      <c r="E5585" t="e">
        <f t="shared" si="87"/>
        <v>#N/A</v>
      </c>
      <c r="F5585">
        <v>30783091</v>
      </c>
      <c r="G5585" t="s">
        <v>21173</v>
      </c>
      <c r="H5585" t="s">
        <v>21173</v>
      </c>
    </row>
    <row r="5586" spans="4:17" x14ac:dyDescent="0.15">
      <c r="D5586" t="s">
        <v>21174</v>
      </c>
      <c r="E5586" t="e">
        <f t="shared" si="87"/>
        <v>#N/A</v>
      </c>
      <c r="F5586">
        <v>30782951</v>
      </c>
      <c r="G5586" t="s">
        <v>21175</v>
      </c>
      <c r="H5586" t="s">
        <v>21175</v>
      </c>
      <c r="I5586" t="s">
        <v>1972</v>
      </c>
      <c r="J5586" t="s">
        <v>21176</v>
      </c>
      <c r="N5586" t="s">
        <v>1974</v>
      </c>
    </row>
    <row r="5587" spans="4:17" x14ac:dyDescent="0.15">
      <c r="D5587" t="s">
        <v>21177</v>
      </c>
      <c r="E5587" t="e">
        <f t="shared" si="87"/>
        <v>#N/A</v>
      </c>
      <c r="F5587">
        <v>30783077</v>
      </c>
      <c r="G5587" t="s">
        <v>21178</v>
      </c>
      <c r="H5587" t="s">
        <v>21178</v>
      </c>
    </row>
    <row r="5588" spans="4:17" x14ac:dyDescent="0.15">
      <c r="D5588" t="s">
        <v>21177</v>
      </c>
      <c r="E5588" t="e">
        <f t="shared" si="87"/>
        <v>#N/A</v>
      </c>
      <c r="F5588">
        <v>30783078</v>
      </c>
      <c r="G5588" t="s">
        <v>21179</v>
      </c>
      <c r="H5588" t="s">
        <v>21179</v>
      </c>
    </row>
    <row r="5589" spans="4:17" x14ac:dyDescent="0.15">
      <c r="D5589" t="s">
        <v>21180</v>
      </c>
      <c r="E5589" t="e">
        <f t="shared" si="87"/>
        <v>#N/A</v>
      </c>
      <c r="F5589">
        <v>30783234</v>
      </c>
      <c r="G5589" t="s">
        <v>21181</v>
      </c>
      <c r="H5589" t="s">
        <v>21181</v>
      </c>
    </row>
    <row r="5590" spans="4:17" x14ac:dyDescent="0.15">
      <c r="D5590" t="s">
        <v>21182</v>
      </c>
      <c r="E5590" t="e">
        <f t="shared" si="87"/>
        <v>#N/A</v>
      </c>
      <c r="F5590">
        <v>30783423</v>
      </c>
      <c r="G5590" t="s">
        <v>21183</v>
      </c>
      <c r="H5590" t="s">
        <v>21183</v>
      </c>
      <c r="J5590" t="s">
        <v>21184</v>
      </c>
    </row>
    <row r="5591" spans="4:17" x14ac:dyDescent="0.15">
      <c r="D5591" t="s">
        <v>21185</v>
      </c>
      <c r="E5591" t="e">
        <f t="shared" si="87"/>
        <v>#N/A</v>
      </c>
      <c r="F5591">
        <v>30782984</v>
      </c>
      <c r="G5591" t="s">
        <v>21186</v>
      </c>
      <c r="H5591" t="s">
        <v>21186</v>
      </c>
      <c r="I5591" t="s">
        <v>639</v>
      </c>
      <c r="N5591" t="s">
        <v>641</v>
      </c>
    </row>
    <row r="5592" spans="4:17" x14ac:dyDescent="0.15">
      <c r="D5592" t="s">
        <v>21187</v>
      </c>
      <c r="E5592" t="e">
        <f t="shared" si="87"/>
        <v>#N/A</v>
      </c>
      <c r="F5592">
        <v>30783279</v>
      </c>
      <c r="G5592" t="s">
        <v>21188</v>
      </c>
      <c r="H5592" t="s">
        <v>21188</v>
      </c>
      <c r="I5592" t="s">
        <v>639</v>
      </c>
      <c r="N5592" t="s">
        <v>641</v>
      </c>
    </row>
    <row r="5593" spans="4:17" x14ac:dyDescent="0.15">
      <c r="D5593" t="s">
        <v>21189</v>
      </c>
      <c r="E5593" t="e">
        <f t="shared" si="87"/>
        <v>#N/A</v>
      </c>
      <c r="F5593">
        <v>30782973</v>
      </c>
      <c r="G5593" t="s">
        <v>21190</v>
      </c>
      <c r="H5593" t="s">
        <v>21190</v>
      </c>
      <c r="I5593" t="s">
        <v>639</v>
      </c>
      <c r="N5593" t="s">
        <v>641</v>
      </c>
    </row>
    <row r="5594" spans="4:17" x14ac:dyDescent="0.15">
      <c r="D5594" t="s">
        <v>21191</v>
      </c>
      <c r="E5594" t="e">
        <f t="shared" si="87"/>
        <v>#N/A</v>
      </c>
      <c r="F5594">
        <v>30783357</v>
      </c>
      <c r="G5594" t="s">
        <v>21192</v>
      </c>
      <c r="H5594" t="s">
        <v>21192</v>
      </c>
      <c r="I5594" t="s">
        <v>639</v>
      </c>
      <c r="N5594" t="s">
        <v>641</v>
      </c>
    </row>
    <row r="5595" spans="4:17" x14ac:dyDescent="0.15">
      <c r="D5595" t="s">
        <v>21193</v>
      </c>
      <c r="E5595" t="e">
        <f t="shared" si="87"/>
        <v>#N/A</v>
      </c>
      <c r="F5595">
        <v>30783450</v>
      </c>
      <c r="G5595" t="s">
        <v>21194</v>
      </c>
      <c r="H5595" t="s">
        <v>21194</v>
      </c>
      <c r="I5595" t="s">
        <v>5091</v>
      </c>
      <c r="J5595" t="s">
        <v>17412</v>
      </c>
      <c r="K5595" t="s">
        <v>17413</v>
      </c>
      <c r="L5595" t="s">
        <v>2643</v>
      </c>
      <c r="M5595" t="s">
        <v>17414</v>
      </c>
      <c r="N5595" t="s">
        <v>5094</v>
      </c>
      <c r="O5595" t="s">
        <v>21195</v>
      </c>
      <c r="Q5595" t="s">
        <v>21196</v>
      </c>
    </row>
    <row r="5596" spans="4:17" x14ac:dyDescent="0.15">
      <c r="D5596" t="s">
        <v>21197</v>
      </c>
      <c r="E5596" t="e">
        <f t="shared" si="87"/>
        <v>#N/A</v>
      </c>
      <c r="F5596">
        <v>30783017</v>
      </c>
      <c r="G5596" t="s">
        <v>21198</v>
      </c>
      <c r="H5596" t="s">
        <v>21198</v>
      </c>
      <c r="I5596" t="s">
        <v>21199</v>
      </c>
      <c r="J5596" t="s">
        <v>21200</v>
      </c>
      <c r="K5596" t="s">
        <v>21201</v>
      </c>
      <c r="L5596" t="s">
        <v>21202</v>
      </c>
      <c r="M5596" t="s">
        <v>21203</v>
      </c>
      <c r="N5596" t="s">
        <v>21204</v>
      </c>
      <c r="O5596" t="s">
        <v>21205</v>
      </c>
      <c r="P5596" t="s">
        <v>21206</v>
      </c>
      <c r="Q5596" t="s">
        <v>21207</v>
      </c>
    </row>
    <row r="5597" spans="4:17" x14ac:dyDescent="0.15">
      <c r="D5597" t="s">
        <v>21208</v>
      </c>
      <c r="E5597" t="e">
        <f t="shared" si="87"/>
        <v>#N/A</v>
      </c>
      <c r="F5597">
        <v>30783252</v>
      </c>
      <c r="G5597" t="s">
        <v>21209</v>
      </c>
      <c r="H5597" t="s">
        <v>21209</v>
      </c>
      <c r="I5597" t="s">
        <v>21210</v>
      </c>
      <c r="O5597" t="s">
        <v>21211</v>
      </c>
      <c r="Q5597" t="s">
        <v>21212</v>
      </c>
    </row>
    <row r="5598" spans="4:17" x14ac:dyDescent="0.15">
      <c r="D5598" t="s">
        <v>21213</v>
      </c>
      <c r="E5598" t="e">
        <f t="shared" si="87"/>
        <v>#N/A</v>
      </c>
      <c r="F5598">
        <v>30783251</v>
      </c>
      <c r="G5598" t="s">
        <v>21214</v>
      </c>
      <c r="H5598" t="s">
        <v>21214</v>
      </c>
      <c r="I5598" t="s">
        <v>21215</v>
      </c>
      <c r="J5598" t="s">
        <v>21216</v>
      </c>
      <c r="N5598" t="s">
        <v>21217</v>
      </c>
    </row>
    <row r="5599" spans="4:17" x14ac:dyDescent="0.15">
      <c r="D5599" t="s">
        <v>21218</v>
      </c>
      <c r="E5599" t="e">
        <f t="shared" si="87"/>
        <v>#N/A</v>
      </c>
      <c r="F5599">
        <v>30783364</v>
      </c>
      <c r="G5599" t="s">
        <v>21219</v>
      </c>
      <c r="H5599" t="s">
        <v>21219</v>
      </c>
    </row>
    <row r="5600" spans="4:17" x14ac:dyDescent="0.15">
      <c r="D5600" t="s">
        <v>21220</v>
      </c>
      <c r="E5600" t="e">
        <f t="shared" si="87"/>
        <v>#N/A</v>
      </c>
      <c r="F5600">
        <v>30783244</v>
      </c>
      <c r="G5600" t="s">
        <v>21221</v>
      </c>
      <c r="H5600" t="s">
        <v>21221</v>
      </c>
      <c r="I5600" t="s">
        <v>21222</v>
      </c>
      <c r="J5600" t="s">
        <v>21223</v>
      </c>
      <c r="K5600" t="s">
        <v>21224</v>
      </c>
      <c r="N5600" t="s">
        <v>6576</v>
      </c>
      <c r="O5600" t="s">
        <v>21225</v>
      </c>
      <c r="P5600" t="s">
        <v>21226</v>
      </c>
      <c r="Q5600" t="s">
        <v>21227</v>
      </c>
    </row>
    <row r="5601" spans="4:17" x14ac:dyDescent="0.15">
      <c r="D5601" t="s">
        <v>21220</v>
      </c>
      <c r="E5601" t="e">
        <f t="shared" si="87"/>
        <v>#N/A</v>
      </c>
      <c r="F5601">
        <v>30783245</v>
      </c>
      <c r="G5601" t="s">
        <v>21228</v>
      </c>
      <c r="H5601" t="s">
        <v>21228</v>
      </c>
      <c r="I5601" t="s">
        <v>21222</v>
      </c>
      <c r="J5601" t="s">
        <v>21223</v>
      </c>
      <c r="K5601" t="s">
        <v>21224</v>
      </c>
      <c r="N5601" t="s">
        <v>6576</v>
      </c>
      <c r="O5601" t="s">
        <v>21225</v>
      </c>
      <c r="P5601" t="s">
        <v>21226</v>
      </c>
      <c r="Q5601" t="s">
        <v>21227</v>
      </c>
    </row>
    <row r="5602" spans="4:17" x14ac:dyDescent="0.15">
      <c r="D5602" t="s">
        <v>21229</v>
      </c>
      <c r="E5602" t="e">
        <f t="shared" si="87"/>
        <v>#N/A</v>
      </c>
      <c r="F5602">
        <v>30783138</v>
      </c>
      <c r="G5602" t="s">
        <v>21230</v>
      </c>
      <c r="H5602" t="s">
        <v>21230</v>
      </c>
    </row>
    <row r="5603" spans="4:17" x14ac:dyDescent="0.15">
      <c r="D5603" t="s">
        <v>21231</v>
      </c>
      <c r="E5603" t="e">
        <f t="shared" si="87"/>
        <v>#N/A</v>
      </c>
      <c r="F5603">
        <v>30783218</v>
      </c>
      <c r="G5603" t="s">
        <v>21232</v>
      </c>
      <c r="H5603" t="s">
        <v>21232</v>
      </c>
      <c r="J5603" t="s">
        <v>21223</v>
      </c>
    </row>
    <row r="5604" spans="4:17" x14ac:dyDescent="0.15">
      <c r="D5604" t="s">
        <v>21231</v>
      </c>
      <c r="E5604" t="e">
        <f t="shared" si="87"/>
        <v>#N/A</v>
      </c>
      <c r="F5604">
        <v>30783219</v>
      </c>
      <c r="G5604" t="s">
        <v>21233</v>
      </c>
      <c r="H5604" t="s">
        <v>21233</v>
      </c>
      <c r="J5604" t="s">
        <v>21223</v>
      </c>
    </row>
    <row r="5605" spans="4:17" x14ac:dyDescent="0.15">
      <c r="D5605" t="s">
        <v>21234</v>
      </c>
      <c r="E5605" t="e">
        <f t="shared" si="87"/>
        <v>#N/A</v>
      </c>
      <c r="F5605">
        <v>30783441</v>
      </c>
      <c r="G5605" t="s">
        <v>21235</v>
      </c>
      <c r="H5605" t="s">
        <v>21235</v>
      </c>
      <c r="O5605" t="s">
        <v>21236</v>
      </c>
      <c r="Q5605" t="s">
        <v>21237</v>
      </c>
    </row>
    <row r="5606" spans="4:17" x14ac:dyDescent="0.15">
      <c r="D5606" t="s">
        <v>21234</v>
      </c>
      <c r="E5606" t="e">
        <f t="shared" si="87"/>
        <v>#N/A</v>
      </c>
      <c r="F5606">
        <v>30783442</v>
      </c>
      <c r="G5606" t="s">
        <v>21238</v>
      </c>
      <c r="H5606" t="s">
        <v>21238</v>
      </c>
      <c r="O5606" t="s">
        <v>21236</v>
      </c>
      <c r="Q5606" t="s">
        <v>21237</v>
      </c>
    </row>
    <row r="5607" spans="4:17" x14ac:dyDescent="0.15">
      <c r="D5607" t="s">
        <v>21239</v>
      </c>
      <c r="E5607" t="e">
        <f t="shared" si="87"/>
        <v>#N/A</v>
      </c>
      <c r="F5607">
        <v>30783253</v>
      </c>
      <c r="G5607" t="s">
        <v>21240</v>
      </c>
      <c r="H5607" t="s">
        <v>21240</v>
      </c>
      <c r="I5607" t="s">
        <v>21241</v>
      </c>
      <c r="L5607" t="s">
        <v>21242</v>
      </c>
      <c r="M5607" t="s">
        <v>21243</v>
      </c>
      <c r="N5607" t="s">
        <v>21244</v>
      </c>
      <c r="O5607" t="s">
        <v>21245</v>
      </c>
      <c r="Q5607" t="s">
        <v>21246</v>
      </c>
    </row>
    <row r="5608" spans="4:17" x14ac:dyDescent="0.15">
      <c r="D5608" t="s">
        <v>21247</v>
      </c>
      <c r="E5608" t="e">
        <f t="shared" si="87"/>
        <v>#N/A</v>
      </c>
      <c r="F5608">
        <v>30783054</v>
      </c>
      <c r="G5608" t="s">
        <v>21248</v>
      </c>
      <c r="H5608" t="s">
        <v>21248</v>
      </c>
      <c r="I5608" t="s">
        <v>21249</v>
      </c>
      <c r="N5608" t="s">
        <v>21250</v>
      </c>
      <c r="O5608" t="s">
        <v>21251</v>
      </c>
      <c r="Q5608" t="s">
        <v>21252</v>
      </c>
    </row>
    <row r="5609" spans="4:17" x14ac:dyDescent="0.15">
      <c r="D5609" t="s">
        <v>21253</v>
      </c>
      <c r="E5609" t="e">
        <f t="shared" si="87"/>
        <v>#N/A</v>
      </c>
      <c r="F5609">
        <v>30783369</v>
      </c>
      <c r="G5609" t="s">
        <v>21254</v>
      </c>
      <c r="H5609" t="s">
        <v>21254</v>
      </c>
    </row>
    <row r="5610" spans="4:17" x14ac:dyDescent="0.15">
      <c r="D5610" t="s">
        <v>21255</v>
      </c>
      <c r="E5610" t="e">
        <f t="shared" si="87"/>
        <v>#N/A</v>
      </c>
      <c r="F5610">
        <v>30783142</v>
      </c>
      <c r="G5610" t="s">
        <v>21256</v>
      </c>
      <c r="H5610" t="s">
        <v>21256</v>
      </c>
    </row>
    <row r="5611" spans="4:17" x14ac:dyDescent="0.15">
      <c r="D5611" t="s">
        <v>21257</v>
      </c>
      <c r="E5611" t="e">
        <f t="shared" si="87"/>
        <v>#N/A</v>
      </c>
      <c r="F5611">
        <v>30782971</v>
      </c>
      <c r="G5611" t="s">
        <v>21258</v>
      </c>
      <c r="H5611" t="s">
        <v>21258</v>
      </c>
    </row>
    <row r="5612" spans="4:17" x14ac:dyDescent="0.15">
      <c r="D5612" t="s">
        <v>21259</v>
      </c>
      <c r="E5612" t="e">
        <f t="shared" si="87"/>
        <v>#N/A</v>
      </c>
      <c r="F5612">
        <v>30783087</v>
      </c>
      <c r="G5612" t="s">
        <v>21260</v>
      </c>
      <c r="H5612" t="s">
        <v>21260</v>
      </c>
      <c r="I5612" t="s">
        <v>21261</v>
      </c>
      <c r="J5612" t="s">
        <v>21262</v>
      </c>
      <c r="N5612" t="s">
        <v>21263</v>
      </c>
      <c r="O5612" t="s">
        <v>21264</v>
      </c>
      <c r="Q5612" t="s">
        <v>21265</v>
      </c>
    </row>
    <row r="5613" spans="4:17" x14ac:dyDescent="0.15">
      <c r="D5613" t="s">
        <v>21266</v>
      </c>
      <c r="E5613" t="e">
        <f t="shared" si="87"/>
        <v>#N/A</v>
      </c>
      <c r="F5613">
        <v>30783223</v>
      </c>
      <c r="G5613" t="s">
        <v>21267</v>
      </c>
      <c r="H5613" t="s">
        <v>21267</v>
      </c>
      <c r="K5613" t="s">
        <v>9674</v>
      </c>
    </row>
    <row r="5614" spans="4:17" x14ac:dyDescent="0.15">
      <c r="D5614" t="s">
        <v>21266</v>
      </c>
      <c r="E5614" t="e">
        <f t="shared" si="87"/>
        <v>#N/A</v>
      </c>
      <c r="F5614">
        <v>30783224</v>
      </c>
      <c r="G5614" t="s">
        <v>21268</v>
      </c>
      <c r="H5614" t="s">
        <v>21268</v>
      </c>
      <c r="K5614" t="s">
        <v>9674</v>
      </c>
    </row>
    <row r="5615" spans="4:17" x14ac:dyDescent="0.15">
      <c r="D5615" t="s">
        <v>21269</v>
      </c>
      <c r="E5615" t="e">
        <f t="shared" si="87"/>
        <v>#N/A</v>
      </c>
      <c r="F5615">
        <v>30783042</v>
      </c>
      <c r="G5615" t="s">
        <v>21270</v>
      </c>
      <c r="H5615" t="s">
        <v>21270</v>
      </c>
      <c r="I5615" t="s">
        <v>21271</v>
      </c>
      <c r="J5615" t="s">
        <v>21272</v>
      </c>
      <c r="K5615" t="s">
        <v>21273</v>
      </c>
      <c r="M5615" t="s">
        <v>21274</v>
      </c>
      <c r="O5615" t="s">
        <v>21275</v>
      </c>
      <c r="P5615" t="s">
        <v>21276</v>
      </c>
      <c r="Q5615" t="s">
        <v>21277</v>
      </c>
    </row>
    <row r="5616" spans="4:17" x14ac:dyDescent="0.15">
      <c r="D5616" t="s">
        <v>21278</v>
      </c>
      <c r="E5616" t="e">
        <f t="shared" si="87"/>
        <v>#N/A</v>
      </c>
      <c r="F5616">
        <v>30783315</v>
      </c>
      <c r="G5616" t="s">
        <v>21279</v>
      </c>
      <c r="H5616" t="s">
        <v>21279</v>
      </c>
      <c r="I5616" t="s">
        <v>21280</v>
      </c>
    </row>
    <row r="5617" spans="4:17" x14ac:dyDescent="0.15">
      <c r="D5617" t="s">
        <v>21281</v>
      </c>
      <c r="E5617" t="e">
        <f t="shared" si="87"/>
        <v>#N/A</v>
      </c>
      <c r="F5617">
        <v>30783109</v>
      </c>
      <c r="G5617" t="s">
        <v>21282</v>
      </c>
      <c r="H5617" t="s">
        <v>21282</v>
      </c>
      <c r="I5617" t="s">
        <v>1972</v>
      </c>
      <c r="J5617" t="s">
        <v>19926</v>
      </c>
      <c r="N5617" t="s">
        <v>1974</v>
      </c>
    </row>
    <row r="5618" spans="4:17" x14ac:dyDescent="0.15">
      <c r="D5618" t="s">
        <v>21283</v>
      </c>
      <c r="E5618" t="e">
        <f t="shared" si="87"/>
        <v>#N/A</v>
      </c>
      <c r="F5618">
        <v>30783296</v>
      </c>
      <c r="G5618" t="s">
        <v>21284</v>
      </c>
      <c r="H5618" t="s">
        <v>21284</v>
      </c>
    </row>
    <row r="5619" spans="4:17" x14ac:dyDescent="0.15">
      <c r="D5619" t="s">
        <v>21285</v>
      </c>
      <c r="E5619" t="e">
        <f t="shared" si="87"/>
        <v>#N/A</v>
      </c>
      <c r="F5619">
        <v>30783354</v>
      </c>
      <c r="G5619" t="s">
        <v>21286</v>
      </c>
      <c r="H5619" t="s">
        <v>21286</v>
      </c>
    </row>
    <row r="5620" spans="4:17" x14ac:dyDescent="0.15">
      <c r="D5620" t="s">
        <v>21287</v>
      </c>
      <c r="E5620" t="e">
        <f t="shared" si="87"/>
        <v>#N/A</v>
      </c>
      <c r="F5620">
        <v>30783438</v>
      </c>
      <c r="G5620" t="s">
        <v>21288</v>
      </c>
      <c r="H5620" t="s">
        <v>21288</v>
      </c>
    </row>
    <row r="5621" spans="4:17" x14ac:dyDescent="0.15">
      <c r="D5621" t="s">
        <v>21289</v>
      </c>
      <c r="E5621" t="e">
        <f t="shared" si="87"/>
        <v>#N/A</v>
      </c>
      <c r="F5621">
        <v>30783175</v>
      </c>
      <c r="G5621" t="s">
        <v>21290</v>
      </c>
      <c r="H5621" t="s">
        <v>21290</v>
      </c>
    </row>
    <row r="5622" spans="4:17" x14ac:dyDescent="0.15">
      <c r="D5622" t="s">
        <v>21291</v>
      </c>
      <c r="E5622" t="e">
        <f t="shared" si="87"/>
        <v>#N/A</v>
      </c>
      <c r="F5622">
        <v>30783262</v>
      </c>
      <c r="G5622" t="s">
        <v>21292</v>
      </c>
      <c r="H5622" t="s">
        <v>21292</v>
      </c>
    </row>
    <row r="5623" spans="4:17" x14ac:dyDescent="0.15">
      <c r="D5623" t="s">
        <v>21293</v>
      </c>
      <c r="E5623" t="e">
        <f t="shared" si="87"/>
        <v>#N/A</v>
      </c>
      <c r="F5623">
        <v>30783368</v>
      </c>
      <c r="G5623" t="s">
        <v>21294</v>
      </c>
      <c r="H5623" t="s">
        <v>21294</v>
      </c>
      <c r="I5623" t="s">
        <v>2700</v>
      </c>
    </row>
    <row r="5624" spans="4:17" x14ac:dyDescent="0.15">
      <c r="D5624" t="s">
        <v>21295</v>
      </c>
      <c r="E5624" t="e">
        <f t="shared" si="87"/>
        <v>#N/A</v>
      </c>
      <c r="F5624">
        <v>30783482</v>
      </c>
      <c r="G5624" t="s">
        <v>21296</v>
      </c>
      <c r="H5624" t="s">
        <v>21296</v>
      </c>
      <c r="I5624" t="s">
        <v>560</v>
      </c>
      <c r="J5624" t="s">
        <v>14384</v>
      </c>
      <c r="K5624" t="s">
        <v>1291</v>
      </c>
      <c r="N5624" t="s">
        <v>39</v>
      </c>
      <c r="O5624" t="s">
        <v>1292</v>
      </c>
      <c r="Q5624" t="s">
        <v>62</v>
      </c>
    </row>
    <row r="5625" spans="4:17" x14ac:dyDescent="0.15">
      <c r="D5625" t="s">
        <v>21297</v>
      </c>
      <c r="E5625" t="e">
        <f t="shared" si="87"/>
        <v>#N/A</v>
      </c>
      <c r="F5625">
        <v>30783121</v>
      </c>
      <c r="G5625" t="s">
        <v>21298</v>
      </c>
      <c r="H5625" t="s">
        <v>21298</v>
      </c>
      <c r="I5625" t="s">
        <v>11</v>
      </c>
      <c r="J5625" t="s">
        <v>21299</v>
      </c>
      <c r="K5625" t="s">
        <v>9543</v>
      </c>
      <c r="N5625" t="s">
        <v>14</v>
      </c>
      <c r="O5625" t="s">
        <v>518</v>
      </c>
      <c r="Q5625" t="s">
        <v>16</v>
      </c>
    </row>
    <row r="5626" spans="4:17" x14ac:dyDescent="0.15">
      <c r="D5626" t="s">
        <v>21300</v>
      </c>
      <c r="E5626" t="e">
        <f t="shared" si="87"/>
        <v>#N/A</v>
      </c>
      <c r="F5626">
        <v>30783110</v>
      </c>
      <c r="G5626" t="s">
        <v>21301</v>
      </c>
      <c r="H5626" t="s">
        <v>21301</v>
      </c>
    </row>
    <row r="5627" spans="4:17" x14ac:dyDescent="0.15">
      <c r="D5627" t="s">
        <v>21302</v>
      </c>
      <c r="E5627" t="e">
        <f t="shared" si="87"/>
        <v>#N/A</v>
      </c>
      <c r="F5627">
        <v>30783460</v>
      </c>
      <c r="G5627" t="s">
        <v>21303</v>
      </c>
      <c r="H5627" t="s">
        <v>21303</v>
      </c>
      <c r="I5627" t="s">
        <v>21304</v>
      </c>
      <c r="J5627" t="s">
        <v>1794</v>
      </c>
      <c r="N5627" t="s">
        <v>39</v>
      </c>
      <c r="O5627" t="s">
        <v>21305</v>
      </c>
      <c r="Q5627" t="s">
        <v>21306</v>
      </c>
    </row>
    <row r="5628" spans="4:17" x14ac:dyDescent="0.15">
      <c r="D5628" t="s">
        <v>21307</v>
      </c>
      <c r="E5628" t="e">
        <f t="shared" si="87"/>
        <v>#N/A</v>
      </c>
      <c r="F5628">
        <v>30783372</v>
      </c>
      <c r="G5628" t="s">
        <v>21308</v>
      </c>
      <c r="H5628" t="s">
        <v>21308</v>
      </c>
    </row>
    <row r="5629" spans="4:17" x14ac:dyDescent="0.15">
      <c r="D5629" t="s">
        <v>21309</v>
      </c>
      <c r="E5629" t="e">
        <f t="shared" si="87"/>
        <v>#N/A</v>
      </c>
      <c r="F5629">
        <v>30783203</v>
      </c>
      <c r="G5629" t="s">
        <v>21310</v>
      </c>
      <c r="H5629" t="s">
        <v>21310</v>
      </c>
      <c r="I5629" t="s">
        <v>178</v>
      </c>
      <c r="N5629" t="s">
        <v>179</v>
      </c>
      <c r="O5629" t="s">
        <v>21311</v>
      </c>
      <c r="P5629" t="s">
        <v>21312</v>
      </c>
      <c r="Q5629" t="s">
        <v>21313</v>
      </c>
    </row>
    <row r="5630" spans="4:17" x14ac:dyDescent="0.15">
      <c r="D5630" t="s">
        <v>21314</v>
      </c>
      <c r="E5630" t="e">
        <f t="shared" si="87"/>
        <v>#N/A</v>
      </c>
      <c r="F5630">
        <v>30783051</v>
      </c>
      <c r="G5630" t="s">
        <v>21315</v>
      </c>
      <c r="H5630" t="s">
        <v>21315</v>
      </c>
      <c r="I5630" t="s">
        <v>21316</v>
      </c>
      <c r="J5630" t="s">
        <v>21317</v>
      </c>
    </row>
    <row r="5631" spans="4:17" x14ac:dyDescent="0.15">
      <c r="D5631" t="s">
        <v>21318</v>
      </c>
      <c r="E5631" t="e">
        <f t="shared" si="87"/>
        <v>#N/A</v>
      </c>
      <c r="F5631">
        <v>30783443</v>
      </c>
      <c r="G5631" t="s">
        <v>21319</v>
      </c>
      <c r="H5631" t="s">
        <v>21319</v>
      </c>
      <c r="J5631" t="s">
        <v>21320</v>
      </c>
    </row>
    <row r="5632" spans="4:17" x14ac:dyDescent="0.15">
      <c r="D5632" t="s">
        <v>21321</v>
      </c>
      <c r="E5632" t="e">
        <f t="shared" si="87"/>
        <v>#N/A</v>
      </c>
      <c r="F5632">
        <v>30783268</v>
      </c>
      <c r="G5632" t="s">
        <v>21322</v>
      </c>
      <c r="H5632" t="s">
        <v>21322</v>
      </c>
    </row>
    <row r="5633" spans="4:17" x14ac:dyDescent="0.15">
      <c r="D5633" t="s">
        <v>21323</v>
      </c>
      <c r="E5633" t="e">
        <f t="shared" ref="E5633:E5696" si="88">VLOOKUP(D5633,A:B,2,FALSE)</f>
        <v>#N/A</v>
      </c>
      <c r="F5633">
        <v>30783158</v>
      </c>
      <c r="G5633" t="s">
        <v>21324</v>
      </c>
      <c r="H5633" t="s">
        <v>21324</v>
      </c>
      <c r="I5633" t="s">
        <v>21325</v>
      </c>
      <c r="J5633" t="s">
        <v>21223</v>
      </c>
      <c r="K5633" t="s">
        <v>21224</v>
      </c>
      <c r="N5633" t="s">
        <v>6576</v>
      </c>
      <c r="O5633" t="s">
        <v>21326</v>
      </c>
      <c r="P5633" t="s">
        <v>21327</v>
      </c>
      <c r="Q5633" t="s">
        <v>21328</v>
      </c>
    </row>
    <row r="5634" spans="4:17" x14ac:dyDescent="0.15">
      <c r="D5634" t="s">
        <v>21329</v>
      </c>
      <c r="E5634" t="e">
        <f t="shared" si="88"/>
        <v>#N/A</v>
      </c>
      <c r="F5634">
        <v>30783416</v>
      </c>
      <c r="G5634" t="s">
        <v>21330</v>
      </c>
      <c r="H5634" t="s">
        <v>21330</v>
      </c>
    </row>
    <row r="5635" spans="4:17" x14ac:dyDescent="0.15">
      <c r="D5635" t="s">
        <v>21331</v>
      </c>
      <c r="E5635" t="e">
        <f t="shared" si="88"/>
        <v>#N/A</v>
      </c>
      <c r="F5635">
        <v>30783012</v>
      </c>
      <c r="G5635" t="s">
        <v>21332</v>
      </c>
      <c r="H5635" t="s">
        <v>21332</v>
      </c>
    </row>
    <row r="5636" spans="4:17" x14ac:dyDescent="0.15">
      <c r="D5636" t="s">
        <v>21331</v>
      </c>
      <c r="E5636" t="e">
        <f t="shared" si="88"/>
        <v>#N/A</v>
      </c>
      <c r="F5636">
        <v>30783013</v>
      </c>
      <c r="G5636" t="s">
        <v>21333</v>
      </c>
      <c r="H5636" t="s">
        <v>21333</v>
      </c>
    </row>
    <row r="5637" spans="4:17" x14ac:dyDescent="0.15">
      <c r="D5637" t="s">
        <v>21334</v>
      </c>
      <c r="E5637" t="e">
        <f t="shared" si="88"/>
        <v>#N/A</v>
      </c>
      <c r="F5637">
        <v>30783171</v>
      </c>
      <c r="G5637" t="s">
        <v>21335</v>
      </c>
      <c r="H5637" t="s">
        <v>21335</v>
      </c>
      <c r="I5637" t="s">
        <v>12652</v>
      </c>
      <c r="J5637" t="s">
        <v>21336</v>
      </c>
      <c r="K5637" t="s">
        <v>21337</v>
      </c>
      <c r="L5637" t="s">
        <v>21338</v>
      </c>
      <c r="M5637" t="s">
        <v>21339</v>
      </c>
      <c r="N5637" t="s">
        <v>21340</v>
      </c>
      <c r="O5637" t="s">
        <v>21341</v>
      </c>
      <c r="P5637" t="s">
        <v>21342</v>
      </c>
      <c r="Q5637" t="s">
        <v>21343</v>
      </c>
    </row>
    <row r="5638" spans="4:17" x14ac:dyDescent="0.15">
      <c r="D5638" t="s">
        <v>21344</v>
      </c>
      <c r="E5638" t="e">
        <f t="shared" si="88"/>
        <v>#N/A</v>
      </c>
      <c r="F5638">
        <v>30782977</v>
      </c>
      <c r="G5638" t="s">
        <v>21345</v>
      </c>
      <c r="H5638" t="s">
        <v>21345</v>
      </c>
      <c r="I5638" t="s">
        <v>21346</v>
      </c>
      <c r="M5638" t="s">
        <v>21347</v>
      </c>
      <c r="N5638" t="s">
        <v>21348</v>
      </c>
      <c r="O5638" t="s">
        <v>21349</v>
      </c>
      <c r="P5638" t="s">
        <v>21350</v>
      </c>
      <c r="Q5638" t="s">
        <v>21351</v>
      </c>
    </row>
    <row r="5639" spans="4:17" x14ac:dyDescent="0.15">
      <c r="D5639" t="s">
        <v>21352</v>
      </c>
      <c r="E5639" t="e">
        <f t="shared" si="88"/>
        <v>#N/A</v>
      </c>
      <c r="F5639">
        <v>30783499</v>
      </c>
      <c r="G5639" t="s">
        <v>21353</v>
      </c>
      <c r="H5639" t="s">
        <v>21353</v>
      </c>
    </row>
    <row r="5640" spans="4:17" x14ac:dyDescent="0.15">
      <c r="D5640" t="s">
        <v>21354</v>
      </c>
      <c r="E5640" t="e">
        <f t="shared" si="88"/>
        <v>#N/A</v>
      </c>
      <c r="F5640">
        <v>30783339</v>
      </c>
      <c r="G5640" t="s">
        <v>21355</v>
      </c>
      <c r="H5640" t="s">
        <v>21355</v>
      </c>
    </row>
    <row r="5641" spans="4:17" x14ac:dyDescent="0.15">
      <c r="D5641" t="s">
        <v>21356</v>
      </c>
      <c r="E5641" t="e">
        <f t="shared" si="88"/>
        <v>#N/A</v>
      </c>
      <c r="F5641">
        <v>30783196</v>
      </c>
      <c r="G5641" t="s">
        <v>21357</v>
      </c>
      <c r="H5641" t="s">
        <v>21357</v>
      </c>
    </row>
    <row r="5642" spans="4:17" x14ac:dyDescent="0.15">
      <c r="D5642" t="s">
        <v>21358</v>
      </c>
      <c r="E5642" t="e">
        <f t="shared" si="88"/>
        <v>#N/A</v>
      </c>
      <c r="F5642">
        <v>30783027</v>
      </c>
      <c r="G5642" t="s">
        <v>21359</v>
      </c>
      <c r="H5642" t="s">
        <v>21359</v>
      </c>
      <c r="I5642" t="s">
        <v>21360</v>
      </c>
      <c r="J5642" t="s">
        <v>21361</v>
      </c>
      <c r="N5642" t="s">
        <v>610</v>
      </c>
      <c r="O5642" t="s">
        <v>21362</v>
      </c>
      <c r="Q5642" t="s">
        <v>4010</v>
      </c>
    </row>
    <row r="5643" spans="4:17" x14ac:dyDescent="0.15">
      <c r="D5643" t="s">
        <v>21363</v>
      </c>
      <c r="E5643" t="e">
        <f t="shared" si="88"/>
        <v>#N/A</v>
      </c>
      <c r="F5643">
        <v>30783446</v>
      </c>
      <c r="G5643" t="s">
        <v>21364</v>
      </c>
      <c r="H5643" t="s">
        <v>21364</v>
      </c>
    </row>
    <row r="5644" spans="4:17" x14ac:dyDescent="0.15">
      <c r="D5644" t="s">
        <v>21365</v>
      </c>
      <c r="E5644" t="e">
        <f t="shared" si="88"/>
        <v>#N/A</v>
      </c>
      <c r="F5644">
        <v>30783130</v>
      </c>
      <c r="G5644" t="s">
        <v>21366</v>
      </c>
      <c r="H5644" t="s">
        <v>21366</v>
      </c>
    </row>
    <row r="5645" spans="4:17" x14ac:dyDescent="0.15">
      <c r="D5645" t="s">
        <v>21367</v>
      </c>
      <c r="E5645" t="e">
        <f t="shared" si="88"/>
        <v>#N/A</v>
      </c>
      <c r="F5645">
        <v>30783033</v>
      </c>
      <c r="G5645" t="s">
        <v>21368</v>
      </c>
      <c r="H5645" t="s">
        <v>21368</v>
      </c>
      <c r="O5645" t="s">
        <v>7611</v>
      </c>
      <c r="Q5645" t="s">
        <v>3305</v>
      </c>
    </row>
    <row r="5646" spans="4:17" x14ac:dyDescent="0.15">
      <c r="D5646" t="s">
        <v>21369</v>
      </c>
      <c r="E5646" t="e">
        <f t="shared" si="88"/>
        <v>#N/A</v>
      </c>
      <c r="F5646">
        <v>30783127</v>
      </c>
      <c r="G5646" t="s">
        <v>21370</v>
      </c>
      <c r="H5646" t="s">
        <v>21370</v>
      </c>
    </row>
    <row r="5647" spans="4:17" x14ac:dyDescent="0.15">
      <c r="D5647" t="s">
        <v>21371</v>
      </c>
      <c r="E5647" t="e">
        <f t="shared" si="88"/>
        <v>#N/A</v>
      </c>
      <c r="F5647">
        <v>30783259</v>
      </c>
      <c r="G5647" t="s">
        <v>21372</v>
      </c>
      <c r="H5647" t="s">
        <v>21372</v>
      </c>
      <c r="I5647" t="s">
        <v>5157</v>
      </c>
    </row>
    <row r="5648" spans="4:17" x14ac:dyDescent="0.15">
      <c r="D5648" t="s">
        <v>21373</v>
      </c>
      <c r="E5648" t="e">
        <f t="shared" si="88"/>
        <v>#N/A</v>
      </c>
      <c r="F5648">
        <v>30783408</v>
      </c>
      <c r="G5648" t="s">
        <v>21374</v>
      </c>
      <c r="H5648" t="s">
        <v>21374</v>
      </c>
      <c r="I5648" t="s">
        <v>5157</v>
      </c>
    </row>
    <row r="5649" spans="4:17" x14ac:dyDescent="0.15">
      <c r="D5649" t="s">
        <v>21375</v>
      </c>
      <c r="E5649" t="e">
        <f t="shared" si="88"/>
        <v>#N/A</v>
      </c>
      <c r="F5649">
        <v>30783242</v>
      </c>
      <c r="G5649" t="s">
        <v>21376</v>
      </c>
      <c r="H5649" t="s">
        <v>21376</v>
      </c>
      <c r="I5649" t="s">
        <v>5157</v>
      </c>
    </row>
    <row r="5650" spans="4:17" x14ac:dyDescent="0.15">
      <c r="D5650" t="s">
        <v>21377</v>
      </c>
      <c r="E5650" t="e">
        <f t="shared" si="88"/>
        <v>#N/A</v>
      </c>
      <c r="F5650">
        <v>30783306</v>
      </c>
      <c r="G5650" t="s">
        <v>21378</v>
      </c>
      <c r="H5650" t="s">
        <v>21378</v>
      </c>
    </row>
    <row r="5651" spans="4:17" x14ac:dyDescent="0.15">
      <c r="D5651" t="s">
        <v>21379</v>
      </c>
      <c r="E5651" t="e">
        <f t="shared" si="88"/>
        <v>#N/A</v>
      </c>
      <c r="F5651">
        <v>30783003</v>
      </c>
      <c r="G5651" t="s">
        <v>21380</v>
      </c>
      <c r="H5651" t="s">
        <v>21380</v>
      </c>
    </row>
    <row r="5652" spans="4:17" x14ac:dyDescent="0.15">
      <c r="D5652" t="s">
        <v>21381</v>
      </c>
      <c r="E5652" t="e">
        <f t="shared" si="88"/>
        <v>#N/A</v>
      </c>
      <c r="F5652">
        <v>30783122</v>
      </c>
      <c r="G5652" t="s">
        <v>21382</v>
      </c>
      <c r="H5652" t="s">
        <v>21382</v>
      </c>
    </row>
    <row r="5653" spans="4:17" x14ac:dyDescent="0.15">
      <c r="D5653" t="s">
        <v>21383</v>
      </c>
      <c r="E5653" t="e">
        <f t="shared" si="88"/>
        <v>#N/A</v>
      </c>
      <c r="F5653">
        <v>30783085</v>
      </c>
      <c r="G5653" t="s">
        <v>21384</v>
      </c>
      <c r="H5653" t="s">
        <v>21384</v>
      </c>
    </row>
    <row r="5654" spans="4:17" x14ac:dyDescent="0.15">
      <c r="D5654" t="s">
        <v>21385</v>
      </c>
      <c r="E5654" t="e">
        <f t="shared" si="88"/>
        <v>#N/A</v>
      </c>
      <c r="F5654">
        <v>30783389</v>
      </c>
      <c r="G5654" t="s">
        <v>21386</v>
      </c>
      <c r="H5654" t="s">
        <v>21386</v>
      </c>
      <c r="I5654" t="s">
        <v>2690</v>
      </c>
      <c r="J5654" t="s">
        <v>21387</v>
      </c>
      <c r="K5654" t="s">
        <v>21388</v>
      </c>
      <c r="N5654" t="s">
        <v>2645</v>
      </c>
      <c r="O5654" t="s">
        <v>21389</v>
      </c>
      <c r="Q5654" t="s">
        <v>1454</v>
      </c>
    </row>
    <row r="5655" spans="4:17" x14ac:dyDescent="0.15">
      <c r="D5655" t="s">
        <v>21390</v>
      </c>
      <c r="E5655" t="e">
        <f t="shared" si="88"/>
        <v>#N/A</v>
      </c>
      <c r="F5655">
        <v>30783236</v>
      </c>
      <c r="G5655" t="s">
        <v>21391</v>
      </c>
      <c r="H5655" t="s">
        <v>21391</v>
      </c>
    </row>
    <row r="5656" spans="4:17" x14ac:dyDescent="0.15">
      <c r="D5656" t="s">
        <v>21392</v>
      </c>
      <c r="E5656" t="e">
        <f t="shared" si="88"/>
        <v>#N/A</v>
      </c>
      <c r="F5656">
        <v>30783248</v>
      </c>
      <c r="G5656" t="s">
        <v>21393</v>
      </c>
      <c r="H5656" t="s">
        <v>21393</v>
      </c>
      <c r="I5656" t="s">
        <v>3191</v>
      </c>
      <c r="J5656" t="s">
        <v>21394</v>
      </c>
      <c r="K5656" t="s">
        <v>14737</v>
      </c>
      <c r="N5656" t="s">
        <v>3193</v>
      </c>
      <c r="O5656" t="s">
        <v>21395</v>
      </c>
      <c r="Q5656" t="s">
        <v>3195</v>
      </c>
    </row>
    <row r="5657" spans="4:17" x14ac:dyDescent="0.15">
      <c r="D5657" t="s">
        <v>21396</v>
      </c>
      <c r="E5657" t="e">
        <f t="shared" si="88"/>
        <v>#N/A</v>
      </c>
      <c r="F5657">
        <v>30783401</v>
      </c>
      <c r="G5657" t="s">
        <v>21397</v>
      </c>
      <c r="H5657" t="s">
        <v>21397</v>
      </c>
    </row>
    <row r="5658" spans="4:17" x14ac:dyDescent="0.15">
      <c r="D5658" t="s">
        <v>21398</v>
      </c>
      <c r="E5658" t="e">
        <f t="shared" si="88"/>
        <v>#N/A</v>
      </c>
      <c r="F5658">
        <v>30783395</v>
      </c>
      <c r="G5658" t="s">
        <v>21399</v>
      </c>
      <c r="H5658" t="s">
        <v>21399</v>
      </c>
      <c r="I5658" t="s">
        <v>8596</v>
      </c>
      <c r="J5658" t="s">
        <v>21400</v>
      </c>
      <c r="K5658" t="s">
        <v>21401</v>
      </c>
      <c r="O5658" t="s">
        <v>21402</v>
      </c>
      <c r="Q5658" t="s">
        <v>2035</v>
      </c>
    </row>
    <row r="5659" spans="4:17" x14ac:dyDescent="0.15">
      <c r="D5659" t="s">
        <v>21403</v>
      </c>
      <c r="E5659" t="e">
        <f t="shared" si="88"/>
        <v>#N/A</v>
      </c>
      <c r="F5659">
        <v>30783321</v>
      </c>
      <c r="G5659" t="s">
        <v>21404</v>
      </c>
      <c r="H5659" t="s">
        <v>21404</v>
      </c>
      <c r="I5659" t="s">
        <v>15381</v>
      </c>
      <c r="J5659" t="s">
        <v>15382</v>
      </c>
      <c r="N5659" t="s">
        <v>15385</v>
      </c>
      <c r="O5659" t="s">
        <v>21405</v>
      </c>
      <c r="P5659" t="s">
        <v>21406</v>
      </c>
      <c r="Q5659" t="s">
        <v>21407</v>
      </c>
    </row>
    <row r="5660" spans="4:17" x14ac:dyDescent="0.15">
      <c r="D5660" t="s">
        <v>21408</v>
      </c>
      <c r="E5660" t="e">
        <f t="shared" si="88"/>
        <v>#N/A</v>
      </c>
      <c r="F5660">
        <v>30783187</v>
      </c>
      <c r="G5660" t="s">
        <v>21409</v>
      </c>
      <c r="H5660" t="s">
        <v>21409</v>
      </c>
      <c r="J5660" t="s">
        <v>21400</v>
      </c>
      <c r="O5660" t="s">
        <v>21402</v>
      </c>
      <c r="Q5660" t="s">
        <v>2035</v>
      </c>
    </row>
    <row r="5661" spans="4:17" x14ac:dyDescent="0.15">
      <c r="D5661" t="s">
        <v>21410</v>
      </c>
      <c r="E5661" t="e">
        <f t="shared" si="88"/>
        <v>#N/A</v>
      </c>
      <c r="F5661">
        <v>30783410</v>
      </c>
      <c r="G5661" t="s">
        <v>21411</v>
      </c>
      <c r="H5661" t="s">
        <v>21411</v>
      </c>
      <c r="I5661" t="s">
        <v>15381</v>
      </c>
      <c r="J5661" t="s">
        <v>15382</v>
      </c>
      <c r="K5661" t="s">
        <v>21412</v>
      </c>
      <c r="L5661" t="s">
        <v>15383</v>
      </c>
      <c r="M5661" t="s">
        <v>15384</v>
      </c>
      <c r="N5661" t="s">
        <v>15385</v>
      </c>
      <c r="O5661" t="s">
        <v>21413</v>
      </c>
      <c r="P5661" t="s">
        <v>21406</v>
      </c>
      <c r="Q5661" t="s">
        <v>21407</v>
      </c>
    </row>
    <row r="5662" spans="4:17" x14ac:dyDescent="0.15">
      <c r="D5662" t="s">
        <v>21414</v>
      </c>
      <c r="E5662" t="e">
        <f t="shared" si="88"/>
        <v>#N/A</v>
      </c>
      <c r="F5662">
        <v>30783181</v>
      </c>
      <c r="G5662" t="s">
        <v>21415</v>
      </c>
      <c r="H5662" t="s">
        <v>21415</v>
      </c>
      <c r="I5662" t="s">
        <v>5463</v>
      </c>
      <c r="J5662" t="s">
        <v>21416</v>
      </c>
      <c r="N5662" t="s">
        <v>5465</v>
      </c>
    </row>
    <row r="5663" spans="4:17" x14ac:dyDescent="0.15">
      <c r="D5663" t="s">
        <v>21417</v>
      </c>
      <c r="E5663" t="e">
        <f t="shared" si="88"/>
        <v>#N/A</v>
      </c>
      <c r="F5663">
        <v>30783400</v>
      </c>
      <c r="G5663" t="s">
        <v>21418</v>
      </c>
      <c r="H5663" t="s">
        <v>21418</v>
      </c>
    </row>
    <row r="5664" spans="4:17" x14ac:dyDescent="0.15">
      <c r="D5664" t="s">
        <v>21419</v>
      </c>
      <c r="E5664" t="e">
        <f t="shared" si="88"/>
        <v>#N/A</v>
      </c>
      <c r="F5664">
        <v>30783292</v>
      </c>
      <c r="G5664" t="s">
        <v>21420</v>
      </c>
      <c r="H5664" t="s">
        <v>21420</v>
      </c>
      <c r="I5664" t="s">
        <v>21421</v>
      </c>
      <c r="N5664" t="s">
        <v>85</v>
      </c>
      <c r="O5664" t="s">
        <v>14751</v>
      </c>
      <c r="P5664" t="s">
        <v>14752</v>
      </c>
      <c r="Q5664" t="s">
        <v>14753</v>
      </c>
    </row>
    <row r="5665" spans="4:17" x14ac:dyDescent="0.15">
      <c r="D5665" t="s">
        <v>21422</v>
      </c>
      <c r="E5665" t="e">
        <f t="shared" si="88"/>
        <v>#N/A</v>
      </c>
      <c r="F5665">
        <v>30783015</v>
      </c>
      <c r="G5665" t="s">
        <v>21423</v>
      </c>
      <c r="H5665" t="s">
        <v>21423</v>
      </c>
    </row>
    <row r="5666" spans="4:17" x14ac:dyDescent="0.15">
      <c r="D5666" t="s">
        <v>21424</v>
      </c>
      <c r="E5666" t="e">
        <f t="shared" si="88"/>
        <v>#N/A</v>
      </c>
      <c r="F5666">
        <v>30783136</v>
      </c>
      <c r="G5666" t="s">
        <v>21425</v>
      </c>
      <c r="H5666" t="s">
        <v>21425</v>
      </c>
    </row>
    <row r="5667" spans="4:17" x14ac:dyDescent="0.15">
      <c r="D5667" t="s">
        <v>21426</v>
      </c>
      <c r="E5667" t="e">
        <f t="shared" si="88"/>
        <v>#N/A</v>
      </c>
      <c r="F5667">
        <v>30783281</v>
      </c>
      <c r="G5667" t="s">
        <v>21427</v>
      </c>
      <c r="H5667" t="s">
        <v>21427</v>
      </c>
    </row>
    <row r="5668" spans="4:17" x14ac:dyDescent="0.15">
      <c r="D5668" t="s">
        <v>21428</v>
      </c>
      <c r="E5668" t="e">
        <f t="shared" si="88"/>
        <v>#N/A</v>
      </c>
      <c r="F5668">
        <v>30783392</v>
      </c>
      <c r="G5668" t="s">
        <v>21429</v>
      </c>
      <c r="H5668" t="s">
        <v>21429</v>
      </c>
      <c r="I5668" t="s">
        <v>21430</v>
      </c>
      <c r="J5668" t="s">
        <v>21431</v>
      </c>
      <c r="O5668" t="s">
        <v>6905</v>
      </c>
      <c r="P5668" t="s">
        <v>6906</v>
      </c>
      <c r="Q5668" t="s">
        <v>6907</v>
      </c>
    </row>
    <row r="5669" spans="4:17" x14ac:dyDescent="0.15">
      <c r="D5669" t="s">
        <v>21432</v>
      </c>
      <c r="E5669" t="e">
        <f t="shared" si="88"/>
        <v>#N/A</v>
      </c>
      <c r="F5669">
        <v>30783094</v>
      </c>
      <c r="G5669" t="s">
        <v>21433</v>
      </c>
      <c r="H5669" t="s">
        <v>21433</v>
      </c>
    </row>
    <row r="5670" spans="4:17" x14ac:dyDescent="0.15">
      <c r="D5670" t="s">
        <v>21434</v>
      </c>
      <c r="E5670" t="e">
        <f t="shared" si="88"/>
        <v>#N/A</v>
      </c>
      <c r="F5670">
        <v>30782983</v>
      </c>
      <c r="G5670" t="s">
        <v>21435</v>
      </c>
      <c r="H5670" t="s">
        <v>21435</v>
      </c>
    </row>
    <row r="5671" spans="4:17" x14ac:dyDescent="0.15">
      <c r="D5671" t="s">
        <v>21436</v>
      </c>
      <c r="E5671" t="e">
        <f t="shared" si="88"/>
        <v>#N/A</v>
      </c>
      <c r="F5671">
        <v>30783030</v>
      </c>
      <c r="G5671" t="s">
        <v>21437</v>
      </c>
      <c r="H5671" t="s">
        <v>21437</v>
      </c>
    </row>
    <row r="5672" spans="4:17" x14ac:dyDescent="0.15">
      <c r="D5672" t="s">
        <v>21436</v>
      </c>
      <c r="E5672" t="e">
        <f t="shared" si="88"/>
        <v>#N/A</v>
      </c>
      <c r="F5672">
        <v>30783031</v>
      </c>
      <c r="G5672" t="s">
        <v>21438</v>
      </c>
      <c r="H5672" t="s">
        <v>21438</v>
      </c>
    </row>
    <row r="5673" spans="4:17" x14ac:dyDescent="0.15">
      <c r="D5673" t="s">
        <v>21439</v>
      </c>
      <c r="E5673" t="e">
        <f t="shared" si="88"/>
        <v>#N/A</v>
      </c>
      <c r="F5673">
        <v>30783161</v>
      </c>
      <c r="G5673" t="s">
        <v>21440</v>
      </c>
      <c r="H5673" t="s">
        <v>21440</v>
      </c>
    </row>
    <row r="5674" spans="4:17" x14ac:dyDescent="0.15">
      <c r="D5674" t="s">
        <v>21441</v>
      </c>
      <c r="E5674" t="e">
        <f t="shared" si="88"/>
        <v>#N/A</v>
      </c>
      <c r="F5674">
        <v>30783282</v>
      </c>
      <c r="G5674" t="s">
        <v>21442</v>
      </c>
      <c r="H5674" t="s">
        <v>21442</v>
      </c>
      <c r="O5674" t="s">
        <v>21443</v>
      </c>
      <c r="P5674" t="s">
        <v>21444</v>
      </c>
      <c r="Q5674" t="s">
        <v>2877</v>
      </c>
    </row>
    <row r="5675" spans="4:17" x14ac:dyDescent="0.15">
      <c r="D5675" t="s">
        <v>21445</v>
      </c>
      <c r="E5675" t="e">
        <f t="shared" si="88"/>
        <v>#N/A</v>
      </c>
      <c r="F5675">
        <v>30783431</v>
      </c>
      <c r="G5675" t="s">
        <v>21446</v>
      </c>
      <c r="H5675" t="s">
        <v>21446</v>
      </c>
    </row>
    <row r="5676" spans="4:17" x14ac:dyDescent="0.15">
      <c r="D5676" t="s">
        <v>21447</v>
      </c>
      <c r="E5676" t="e">
        <f t="shared" si="88"/>
        <v>#N/A</v>
      </c>
      <c r="F5676">
        <v>30783320</v>
      </c>
      <c r="G5676" t="s">
        <v>21448</v>
      </c>
      <c r="H5676" t="s">
        <v>21448</v>
      </c>
      <c r="I5676" t="s">
        <v>1669</v>
      </c>
      <c r="J5676" t="s">
        <v>1670</v>
      </c>
      <c r="K5676" t="s">
        <v>1684</v>
      </c>
      <c r="N5676" t="s">
        <v>1673</v>
      </c>
    </row>
    <row r="5677" spans="4:17" x14ac:dyDescent="0.15">
      <c r="D5677" t="s">
        <v>21449</v>
      </c>
      <c r="E5677" t="e">
        <f t="shared" si="88"/>
        <v>#N/A</v>
      </c>
      <c r="F5677">
        <v>30783479</v>
      </c>
      <c r="G5677" t="s">
        <v>21450</v>
      </c>
      <c r="H5677" t="s">
        <v>21450</v>
      </c>
      <c r="I5677" t="s">
        <v>1669</v>
      </c>
      <c r="J5677" t="s">
        <v>1670</v>
      </c>
      <c r="K5677" t="s">
        <v>21451</v>
      </c>
      <c r="N5677" t="s">
        <v>1673</v>
      </c>
    </row>
    <row r="5678" spans="4:17" x14ac:dyDescent="0.15">
      <c r="D5678" t="s">
        <v>21449</v>
      </c>
      <c r="E5678" t="e">
        <f t="shared" si="88"/>
        <v>#N/A</v>
      </c>
      <c r="F5678">
        <v>30783478</v>
      </c>
      <c r="G5678" t="s">
        <v>21452</v>
      </c>
      <c r="H5678" t="s">
        <v>21452</v>
      </c>
      <c r="I5678" t="s">
        <v>1669</v>
      </c>
      <c r="J5678" t="s">
        <v>1670</v>
      </c>
      <c r="K5678" t="s">
        <v>21451</v>
      </c>
      <c r="N5678" t="s">
        <v>1673</v>
      </c>
    </row>
    <row r="5679" spans="4:17" x14ac:dyDescent="0.15">
      <c r="D5679" t="s">
        <v>21453</v>
      </c>
      <c r="E5679" t="e">
        <f t="shared" si="88"/>
        <v>#N/A</v>
      </c>
      <c r="F5679">
        <v>30783064</v>
      </c>
      <c r="G5679" t="s">
        <v>21454</v>
      </c>
      <c r="H5679" t="s">
        <v>21454</v>
      </c>
      <c r="I5679" t="s">
        <v>21455</v>
      </c>
    </row>
    <row r="5680" spans="4:17" x14ac:dyDescent="0.15">
      <c r="D5680" t="s">
        <v>21453</v>
      </c>
      <c r="E5680" t="e">
        <f t="shared" si="88"/>
        <v>#N/A</v>
      </c>
      <c r="F5680">
        <v>30783065</v>
      </c>
      <c r="G5680" t="s">
        <v>21456</v>
      </c>
      <c r="H5680" t="s">
        <v>21456</v>
      </c>
      <c r="I5680" t="s">
        <v>21455</v>
      </c>
    </row>
    <row r="5681" spans="4:17" x14ac:dyDescent="0.15">
      <c r="D5681" t="s">
        <v>21453</v>
      </c>
      <c r="E5681" t="e">
        <f t="shared" si="88"/>
        <v>#N/A</v>
      </c>
      <c r="F5681">
        <v>30783066</v>
      </c>
      <c r="G5681" t="s">
        <v>21457</v>
      </c>
      <c r="H5681" t="s">
        <v>21457</v>
      </c>
      <c r="I5681" t="s">
        <v>21455</v>
      </c>
    </row>
    <row r="5682" spans="4:17" x14ac:dyDescent="0.15">
      <c r="D5682" t="s">
        <v>21458</v>
      </c>
      <c r="E5682" t="e">
        <f t="shared" si="88"/>
        <v>#N/A</v>
      </c>
      <c r="F5682">
        <v>30783313</v>
      </c>
      <c r="G5682" t="s">
        <v>21459</v>
      </c>
      <c r="H5682" t="s">
        <v>21459</v>
      </c>
      <c r="I5682" t="s">
        <v>1669</v>
      </c>
      <c r="J5682" t="s">
        <v>1670</v>
      </c>
      <c r="K5682" t="s">
        <v>1684</v>
      </c>
      <c r="N5682" t="s">
        <v>1673</v>
      </c>
    </row>
    <row r="5683" spans="4:17" x14ac:dyDescent="0.15">
      <c r="D5683" t="s">
        <v>21460</v>
      </c>
      <c r="E5683" t="e">
        <f t="shared" si="88"/>
        <v>#N/A</v>
      </c>
      <c r="F5683">
        <v>30783014</v>
      </c>
      <c r="G5683" t="s">
        <v>21461</v>
      </c>
      <c r="H5683" t="s">
        <v>21461</v>
      </c>
    </row>
    <row r="5684" spans="4:17" x14ac:dyDescent="0.15">
      <c r="D5684" t="s">
        <v>21462</v>
      </c>
      <c r="E5684" t="e">
        <f t="shared" si="88"/>
        <v>#N/A</v>
      </c>
      <c r="F5684">
        <v>30782969</v>
      </c>
      <c r="G5684" t="s">
        <v>21463</v>
      </c>
      <c r="H5684" t="s">
        <v>21463</v>
      </c>
      <c r="I5684" t="s">
        <v>21464</v>
      </c>
      <c r="N5684" t="s">
        <v>173</v>
      </c>
    </row>
    <row r="5685" spans="4:17" x14ac:dyDescent="0.15">
      <c r="D5685" t="s">
        <v>21462</v>
      </c>
      <c r="E5685" t="e">
        <f t="shared" si="88"/>
        <v>#N/A</v>
      </c>
      <c r="F5685">
        <v>30782970</v>
      </c>
      <c r="G5685" t="s">
        <v>21465</v>
      </c>
      <c r="H5685" t="s">
        <v>21465</v>
      </c>
      <c r="I5685" t="s">
        <v>21464</v>
      </c>
      <c r="N5685" t="s">
        <v>173</v>
      </c>
    </row>
    <row r="5686" spans="4:17" x14ac:dyDescent="0.15">
      <c r="D5686" t="s">
        <v>21466</v>
      </c>
      <c r="E5686" t="e">
        <f t="shared" si="88"/>
        <v>#N/A</v>
      </c>
      <c r="F5686">
        <v>30783256</v>
      </c>
      <c r="G5686" t="s">
        <v>21467</v>
      </c>
      <c r="H5686" t="s">
        <v>21467</v>
      </c>
      <c r="I5686" t="s">
        <v>13056</v>
      </c>
      <c r="J5686" t="s">
        <v>21468</v>
      </c>
      <c r="K5686" t="s">
        <v>20613</v>
      </c>
      <c r="N5686" t="s">
        <v>13057</v>
      </c>
      <c r="O5686" t="s">
        <v>21469</v>
      </c>
      <c r="P5686" t="s">
        <v>20615</v>
      </c>
      <c r="Q5686" t="s">
        <v>20616</v>
      </c>
    </row>
    <row r="5687" spans="4:17" x14ac:dyDescent="0.15">
      <c r="D5687" t="s">
        <v>21470</v>
      </c>
      <c r="E5687" t="e">
        <f t="shared" si="88"/>
        <v>#N/A</v>
      </c>
      <c r="F5687">
        <v>30783007</v>
      </c>
      <c r="G5687" t="s">
        <v>21471</v>
      </c>
      <c r="H5687" t="s">
        <v>21471</v>
      </c>
    </row>
    <row r="5688" spans="4:17" x14ac:dyDescent="0.15">
      <c r="D5688" t="s">
        <v>21472</v>
      </c>
      <c r="E5688" t="e">
        <f t="shared" si="88"/>
        <v>#N/A</v>
      </c>
      <c r="F5688">
        <v>30783170</v>
      </c>
      <c r="G5688" t="s">
        <v>21473</v>
      </c>
      <c r="H5688" t="s">
        <v>21473</v>
      </c>
    </row>
    <row r="5689" spans="4:17" x14ac:dyDescent="0.15">
      <c r="D5689" t="s">
        <v>21474</v>
      </c>
      <c r="E5689" t="e">
        <f t="shared" si="88"/>
        <v>#N/A</v>
      </c>
      <c r="F5689">
        <v>30783260</v>
      </c>
      <c r="G5689" t="s">
        <v>21475</v>
      </c>
      <c r="H5689" t="s">
        <v>21475</v>
      </c>
      <c r="I5689" t="s">
        <v>2403</v>
      </c>
      <c r="J5689" t="s">
        <v>21476</v>
      </c>
      <c r="K5689" t="s">
        <v>3117</v>
      </c>
      <c r="L5689" t="s">
        <v>1738</v>
      </c>
      <c r="M5689" t="s">
        <v>21477</v>
      </c>
      <c r="N5689" t="s">
        <v>2406</v>
      </c>
      <c r="O5689" t="s">
        <v>21478</v>
      </c>
      <c r="P5689" t="s">
        <v>21479</v>
      </c>
      <c r="Q5689" t="s">
        <v>21480</v>
      </c>
    </row>
    <row r="5690" spans="4:17" x14ac:dyDescent="0.15">
      <c r="D5690" t="s">
        <v>21481</v>
      </c>
      <c r="E5690" t="e">
        <f t="shared" si="88"/>
        <v>#N/A</v>
      </c>
      <c r="F5690">
        <v>30783451</v>
      </c>
      <c r="G5690" t="s">
        <v>21482</v>
      </c>
      <c r="H5690" t="s">
        <v>21482</v>
      </c>
      <c r="I5690" t="s">
        <v>233</v>
      </c>
    </row>
    <row r="5691" spans="4:17" x14ac:dyDescent="0.15">
      <c r="D5691" t="s">
        <v>21481</v>
      </c>
      <c r="E5691" t="e">
        <f t="shared" si="88"/>
        <v>#N/A</v>
      </c>
      <c r="F5691">
        <v>30783452</v>
      </c>
      <c r="G5691" t="s">
        <v>21483</v>
      </c>
      <c r="H5691" t="s">
        <v>21483</v>
      </c>
      <c r="I5691" t="s">
        <v>233</v>
      </c>
    </row>
    <row r="5692" spans="4:17" x14ac:dyDescent="0.15">
      <c r="D5692" t="s">
        <v>21484</v>
      </c>
      <c r="E5692" t="e">
        <f t="shared" si="88"/>
        <v>#N/A</v>
      </c>
      <c r="F5692">
        <v>30783286</v>
      </c>
      <c r="G5692" t="s">
        <v>21485</v>
      </c>
      <c r="H5692" t="s">
        <v>21485</v>
      </c>
      <c r="I5692" t="s">
        <v>5570</v>
      </c>
    </row>
    <row r="5693" spans="4:17" x14ac:dyDescent="0.15">
      <c r="D5693" t="s">
        <v>21484</v>
      </c>
      <c r="E5693" t="e">
        <f t="shared" si="88"/>
        <v>#N/A</v>
      </c>
      <c r="F5693">
        <v>30783287</v>
      </c>
      <c r="G5693" t="s">
        <v>21486</v>
      </c>
      <c r="H5693" t="s">
        <v>21486</v>
      </c>
      <c r="I5693" t="s">
        <v>5570</v>
      </c>
    </row>
    <row r="5694" spans="4:17" x14ac:dyDescent="0.15">
      <c r="D5694" t="s">
        <v>21487</v>
      </c>
      <c r="E5694" t="e">
        <f t="shared" si="88"/>
        <v>#N/A</v>
      </c>
      <c r="F5694">
        <v>30783453</v>
      </c>
      <c r="G5694" t="s">
        <v>21488</v>
      </c>
      <c r="H5694" t="s">
        <v>21488</v>
      </c>
    </row>
    <row r="5695" spans="4:17" x14ac:dyDescent="0.15">
      <c r="D5695" t="s">
        <v>21489</v>
      </c>
      <c r="E5695" t="e">
        <f t="shared" si="88"/>
        <v>#N/A</v>
      </c>
      <c r="F5695">
        <v>30783072</v>
      </c>
      <c r="G5695" t="s">
        <v>21490</v>
      </c>
      <c r="H5695" t="s">
        <v>21490</v>
      </c>
    </row>
    <row r="5696" spans="4:17" x14ac:dyDescent="0.15">
      <c r="D5696" t="s">
        <v>21491</v>
      </c>
      <c r="E5696" t="e">
        <f t="shared" si="88"/>
        <v>#N/A</v>
      </c>
      <c r="F5696">
        <v>30783217</v>
      </c>
      <c r="G5696" t="s">
        <v>21492</v>
      </c>
      <c r="H5696" t="s">
        <v>21492</v>
      </c>
    </row>
    <row r="5697" spans="4:17" x14ac:dyDescent="0.15">
      <c r="D5697" t="s">
        <v>21493</v>
      </c>
      <c r="E5697" t="e">
        <f t="shared" ref="E5697:E5760" si="89">VLOOKUP(D5697,A:B,2,FALSE)</f>
        <v>#N/A</v>
      </c>
      <c r="F5697">
        <v>30783377</v>
      </c>
      <c r="G5697" t="s">
        <v>21494</v>
      </c>
      <c r="H5697" t="s">
        <v>21494</v>
      </c>
      <c r="I5697" t="s">
        <v>12947</v>
      </c>
      <c r="J5697" t="s">
        <v>12948</v>
      </c>
      <c r="N5697" t="s">
        <v>4557</v>
      </c>
      <c r="O5697" t="s">
        <v>12952</v>
      </c>
      <c r="Q5697" t="s">
        <v>12953</v>
      </c>
    </row>
    <row r="5698" spans="4:17" x14ac:dyDescent="0.15">
      <c r="D5698" t="s">
        <v>21495</v>
      </c>
      <c r="E5698" t="e">
        <f t="shared" si="89"/>
        <v>#N/A</v>
      </c>
      <c r="F5698">
        <v>30783004</v>
      </c>
      <c r="G5698" t="s">
        <v>21496</v>
      </c>
      <c r="H5698" t="s">
        <v>21496</v>
      </c>
    </row>
    <row r="5699" spans="4:17" x14ac:dyDescent="0.15">
      <c r="D5699" t="s">
        <v>21497</v>
      </c>
      <c r="E5699" t="e">
        <f t="shared" si="89"/>
        <v>#N/A</v>
      </c>
      <c r="F5699">
        <v>30783307</v>
      </c>
      <c r="G5699" t="s">
        <v>21498</v>
      </c>
      <c r="H5699" t="s">
        <v>21498</v>
      </c>
      <c r="I5699" t="s">
        <v>21499</v>
      </c>
      <c r="J5699" t="s">
        <v>21500</v>
      </c>
      <c r="N5699" t="s">
        <v>610</v>
      </c>
      <c r="O5699" t="s">
        <v>21501</v>
      </c>
      <c r="Q5699" t="s">
        <v>17283</v>
      </c>
    </row>
    <row r="5700" spans="4:17" x14ac:dyDescent="0.15">
      <c r="D5700" t="s">
        <v>21502</v>
      </c>
      <c r="E5700" t="e">
        <f t="shared" si="89"/>
        <v>#N/A</v>
      </c>
      <c r="F5700">
        <v>30783212</v>
      </c>
      <c r="G5700" t="s">
        <v>21503</v>
      </c>
      <c r="H5700" t="s">
        <v>21503</v>
      </c>
      <c r="I5700" t="s">
        <v>6088</v>
      </c>
      <c r="J5700" t="s">
        <v>21504</v>
      </c>
      <c r="N5700" t="s">
        <v>610</v>
      </c>
      <c r="O5700" t="s">
        <v>6090</v>
      </c>
      <c r="Q5700" t="s">
        <v>481</v>
      </c>
    </row>
    <row r="5701" spans="4:17" x14ac:dyDescent="0.15">
      <c r="D5701" t="s">
        <v>21505</v>
      </c>
      <c r="E5701" t="e">
        <f t="shared" si="89"/>
        <v>#N/A</v>
      </c>
      <c r="F5701">
        <v>30783143</v>
      </c>
      <c r="G5701" t="s">
        <v>21506</v>
      </c>
      <c r="H5701" t="s">
        <v>21506</v>
      </c>
      <c r="I5701" t="s">
        <v>21507</v>
      </c>
      <c r="J5701" t="s">
        <v>21508</v>
      </c>
      <c r="K5701" t="s">
        <v>21509</v>
      </c>
      <c r="O5701" t="s">
        <v>21510</v>
      </c>
      <c r="P5701" t="s">
        <v>21511</v>
      </c>
      <c r="Q5701" t="s">
        <v>21512</v>
      </c>
    </row>
    <row r="5702" spans="4:17" x14ac:dyDescent="0.15">
      <c r="D5702" t="s">
        <v>21513</v>
      </c>
      <c r="E5702" t="e">
        <f t="shared" si="89"/>
        <v>#N/A</v>
      </c>
      <c r="F5702">
        <v>30782997</v>
      </c>
      <c r="G5702" t="s">
        <v>21514</v>
      </c>
      <c r="H5702" t="s">
        <v>21514</v>
      </c>
    </row>
    <row r="5703" spans="4:17" x14ac:dyDescent="0.15">
      <c r="D5703" t="s">
        <v>21515</v>
      </c>
      <c r="E5703" t="e">
        <f t="shared" si="89"/>
        <v>#N/A</v>
      </c>
      <c r="F5703">
        <v>30783457</v>
      </c>
      <c r="G5703" t="s">
        <v>21516</v>
      </c>
      <c r="H5703" t="s">
        <v>21516</v>
      </c>
      <c r="I5703" t="s">
        <v>21517</v>
      </c>
      <c r="J5703" t="s">
        <v>21518</v>
      </c>
      <c r="K5703" t="s">
        <v>21519</v>
      </c>
      <c r="M5703" t="s">
        <v>21520</v>
      </c>
      <c r="N5703" t="s">
        <v>728</v>
      </c>
      <c r="O5703" t="s">
        <v>18005</v>
      </c>
      <c r="Q5703" t="s">
        <v>730</v>
      </c>
    </row>
    <row r="5704" spans="4:17" x14ac:dyDescent="0.15">
      <c r="D5704" t="s">
        <v>21521</v>
      </c>
      <c r="E5704" t="e">
        <f t="shared" si="89"/>
        <v>#N/A</v>
      </c>
      <c r="F5704">
        <v>30783284</v>
      </c>
      <c r="G5704" t="s">
        <v>21522</v>
      </c>
      <c r="H5704" t="s">
        <v>21522</v>
      </c>
      <c r="I5704" t="s">
        <v>21523</v>
      </c>
      <c r="N5704" t="s">
        <v>4740</v>
      </c>
    </row>
    <row r="5705" spans="4:17" x14ac:dyDescent="0.15">
      <c r="D5705" t="s">
        <v>21524</v>
      </c>
      <c r="E5705" t="e">
        <f t="shared" si="89"/>
        <v>#N/A</v>
      </c>
      <c r="F5705">
        <v>30783112</v>
      </c>
      <c r="G5705" t="s">
        <v>21525</v>
      </c>
      <c r="H5705" t="s">
        <v>21525</v>
      </c>
      <c r="J5705" t="s">
        <v>15151</v>
      </c>
    </row>
    <row r="5706" spans="4:17" x14ac:dyDescent="0.15">
      <c r="D5706" t="s">
        <v>21526</v>
      </c>
      <c r="E5706" t="e">
        <f t="shared" si="89"/>
        <v>#N/A</v>
      </c>
      <c r="F5706">
        <v>30782961</v>
      </c>
      <c r="G5706" t="s">
        <v>21527</v>
      </c>
      <c r="H5706" t="s">
        <v>21527</v>
      </c>
    </row>
    <row r="5707" spans="4:17" x14ac:dyDescent="0.15">
      <c r="D5707" t="s">
        <v>21528</v>
      </c>
      <c r="E5707" t="e">
        <f t="shared" si="89"/>
        <v>#N/A</v>
      </c>
      <c r="F5707">
        <v>30783367</v>
      </c>
      <c r="G5707" t="s">
        <v>21529</v>
      </c>
      <c r="H5707" t="s">
        <v>21529</v>
      </c>
      <c r="I5707" t="s">
        <v>21530</v>
      </c>
      <c r="M5707" t="s">
        <v>21531</v>
      </c>
      <c r="N5707" t="s">
        <v>21532</v>
      </c>
      <c r="O5707" t="s">
        <v>21533</v>
      </c>
      <c r="P5707" t="s">
        <v>21534</v>
      </c>
      <c r="Q5707" t="s">
        <v>21535</v>
      </c>
    </row>
    <row r="5708" spans="4:17" x14ac:dyDescent="0.15">
      <c r="D5708" t="s">
        <v>21536</v>
      </c>
      <c r="E5708" t="e">
        <f t="shared" si="89"/>
        <v>#N/A</v>
      </c>
      <c r="F5708">
        <v>30783172</v>
      </c>
      <c r="G5708" t="s">
        <v>21537</v>
      </c>
      <c r="H5708" t="s">
        <v>21537</v>
      </c>
    </row>
    <row r="5709" spans="4:17" x14ac:dyDescent="0.15">
      <c r="D5709" t="s">
        <v>21536</v>
      </c>
      <c r="E5709" t="e">
        <f t="shared" si="89"/>
        <v>#N/A</v>
      </c>
      <c r="F5709">
        <v>30783173</v>
      </c>
      <c r="G5709" t="s">
        <v>21538</v>
      </c>
      <c r="H5709" t="s">
        <v>21538</v>
      </c>
    </row>
    <row r="5710" spans="4:17" x14ac:dyDescent="0.15">
      <c r="D5710" t="s">
        <v>21539</v>
      </c>
      <c r="E5710" t="e">
        <f t="shared" si="89"/>
        <v>#N/A</v>
      </c>
      <c r="F5710">
        <v>30782985</v>
      </c>
      <c r="G5710" t="s">
        <v>21540</v>
      </c>
      <c r="H5710" t="s">
        <v>21540</v>
      </c>
    </row>
    <row r="5711" spans="4:17" x14ac:dyDescent="0.15">
      <c r="D5711" t="s">
        <v>21539</v>
      </c>
      <c r="E5711" t="e">
        <f t="shared" si="89"/>
        <v>#N/A</v>
      </c>
      <c r="F5711">
        <v>30782986</v>
      </c>
      <c r="G5711" t="s">
        <v>21541</v>
      </c>
      <c r="H5711" t="s">
        <v>21541</v>
      </c>
    </row>
    <row r="5712" spans="4:17" x14ac:dyDescent="0.15">
      <c r="D5712" t="s">
        <v>21542</v>
      </c>
      <c r="E5712" t="e">
        <f t="shared" si="89"/>
        <v>#N/A</v>
      </c>
      <c r="F5712">
        <v>30783088</v>
      </c>
      <c r="G5712" t="s">
        <v>21543</v>
      </c>
      <c r="H5712" t="s">
        <v>21543</v>
      </c>
      <c r="I5712" t="s">
        <v>21544</v>
      </c>
    </row>
    <row r="5713" spans="4:17" x14ac:dyDescent="0.15">
      <c r="D5713" t="s">
        <v>21545</v>
      </c>
      <c r="E5713" t="e">
        <f t="shared" si="89"/>
        <v>#N/A</v>
      </c>
      <c r="F5713">
        <v>30783188</v>
      </c>
      <c r="G5713" t="s">
        <v>21546</v>
      </c>
      <c r="H5713" t="s">
        <v>21546</v>
      </c>
    </row>
    <row r="5714" spans="4:17" x14ac:dyDescent="0.15">
      <c r="D5714" t="s">
        <v>21547</v>
      </c>
      <c r="E5714" t="e">
        <f t="shared" si="89"/>
        <v>#N/A</v>
      </c>
      <c r="F5714">
        <v>30783409</v>
      </c>
      <c r="G5714" t="s">
        <v>21548</v>
      </c>
      <c r="H5714" t="s">
        <v>21548</v>
      </c>
      <c r="I5714" t="s">
        <v>21544</v>
      </c>
    </row>
    <row r="5715" spans="4:17" x14ac:dyDescent="0.15">
      <c r="D5715" t="s">
        <v>21549</v>
      </c>
      <c r="E5715" t="e">
        <f t="shared" si="89"/>
        <v>#N/A</v>
      </c>
      <c r="F5715">
        <v>30783197</v>
      </c>
      <c r="G5715" t="s">
        <v>21550</v>
      </c>
      <c r="H5715" t="s">
        <v>21550</v>
      </c>
      <c r="J5715" t="s">
        <v>21551</v>
      </c>
      <c r="M5715" t="s">
        <v>21552</v>
      </c>
      <c r="O5715" t="s">
        <v>21553</v>
      </c>
      <c r="Q5715" t="s">
        <v>9275</v>
      </c>
    </row>
    <row r="5716" spans="4:17" x14ac:dyDescent="0.15">
      <c r="D5716" t="s">
        <v>21554</v>
      </c>
      <c r="E5716" t="e">
        <f t="shared" si="89"/>
        <v>#N/A</v>
      </c>
      <c r="F5716">
        <v>30783084</v>
      </c>
      <c r="G5716" t="s">
        <v>21555</v>
      </c>
      <c r="H5716" t="s">
        <v>21555</v>
      </c>
      <c r="I5716" t="s">
        <v>10427</v>
      </c>
      <c r="J5716" t="s">
        <v>21556</v>
      </c>
      <c r="N5716" t="s">
        <v>10429</v>
      </c>
      <c r="O5716" t="s">
        <v>10430</v>
      </c>
      <c r="P5716" t="s">
        <v>10431</v>
      </c>
      <c r="Q5716" t="s">
        <v>10432</v>
      </c>
    </row>
    <row r="5717" spans="4:17" x14ac:dyDescent="0.15">
      <c r="D5717" t="s">
        <v>21557</v>
      </c>
      <c r="E5717" t="e">
        <f t="shared" si="89"/>
        <v>#N/A</v>
      </c>
      <c r="F5717">
        <v>30783375</v>
      </c>
      <c r="G5717" t="s">
        <v>21558</v>
      </c>
      <c r="H5717" t="s">
        <v>21558</v>
      </c>
      <c r="I5717" t="s">
        <v>21559</v>
      </c>
      <c r="J5717" t="s">
        <v>21560</v>
      </c>
      <c r="N5717" t="s">
        <v>21561</v>
      </c>
    </row>
    <row r="5718" spans="4:17" x14ac:dyDescent="0.15">
      <c r="D5718" t="s">
        <v>21562</v>
      </c>
      <c r="E5718" t="e">
        <f t="shared" si="89"/>
        <v>#N/A</v>
      </c>
      <c r="F5718">
        <v>30783199</v>
      </c>
      <c r="G5718" t="s">
        <v>21563</v>
      </c>
      <c r="H5718" t="s">
        <v>21563</v>
      </c>
      <c r="I5718" t="s">
        <v>11621</v>
      </c>
      <c r="J5718" t="s">
        <v>13191</v>
      </c>
      <c r="K5718" t="s">
        <v>21564</v>
      </c>
      <c r="M5718" t="s">
        <v>21565</v>
      </c>
      <c r="O5718" t="s">
        <v>21566</v>
      </c>
      <c r="P5718" t="s">
        <v>21567</v>
      </c>
      <c r="Q5718" t="s">
        <v>21568</v>
      </c>
    </row>
    <row r="5719" spans="4:17" x14ac:dyDescent="0.15">
      <c r="D5719" t="s">
        <v>21569</v>
      </c>
      <c r="E5719" t="e">
        <f t="shared" si="89"/>
        <v>#N/A</v>
      </c>
      <c r="F5719">
        <v>30783120</v>
      </c>
      <c r="G5719" t="s">
        <v>21570</v>
      </c>
      <c r="H5719" t="s">
        <v>21570</v>
      </c>
      <c r="I5719" t="s">
        <v>1125</v>
      </c>
      <c r="J5719" t="s">
        <v>21571</v>
      </c>
      <c r="N5719" t="s">
        <v>1128</v>
      </c>
      <c r="O5719" t="s">
        <v>10461</v>
      </c>
      <c r="P5719" t="s">
        <v>10462</v>
      </c>
      <c r="Q5719" t="s">
        <v>10463</v>
      </c>
    </row>
    <row r="5720" spans="4:17" x14ac:dyDescent="0.15">
      <c r="D5720" t="s">
        <v>21572</v>
      </c>
      <c r="E5720" t="e">
        <f t="shared" si="89"/>
        <v>#N/A</v>
      </c>
      <c r="F5720">
        <v>30782954</v>
      </c>
      <c r="G5720" t="s">
        <v>21573</v>
      </c>
      <c r="H5720" t="s">
        <v>21573</v>
      </c>
      <c r="I5720" t="s">
        <v>16420</v>
      </c>
      <c r="J5720" t="s">
        <v>16421</v>
      </c>
      <c r="N5720" t="s">
        <v>16424</v>
      </c>
      <c r="O5720" t="s">
        <v>21574</v>
      </c>
      <c r="P5720" t="s">
        <v>21575</v>
      </c>
      <c r="Q5720" t="s">
        <v>21576</v>
      </c>
    </row>
    <row r="5721" spans="4:17" x14ac:dyDescent="0.15">
      <c r="D5721" t="s">
        <v>21577</v>
      </c>
      <c r="E5721" t="e">
        <f t="shared" si="89"/>
        <v>#N/A</v>
      </c>
      <c r="F5721">
        <v>30783185</v>
      </c>
      <c r="G5721" t="s">
        <v>21578</v>
      </c>
      <c r="H5721" t="s">
        <v>21578</v>
      </c>
      <c r="I5721" t="s">
        <v>21579</v>
      </c>
      <c r="J5721" t="s">
        <v>21580</v>
      </c>
      <c r="M5721" t="s">
        <v>21581</v>
      </c>
      <c r="N5721" t="s">
        <v>21582</v>
      </c>
      <c r="O5721" t="s">
        <v>21583</v>
      </c>
      <c r="P5721" t="s">
        <v>21584</v>
      </c>
      <c r="Q5721" t="s">
        <v>21585</v>
      </c>
    </row>
    <row r="5722" spans="4:17" x14ac:dyDescent="0.15">
      <c r="D5722" t="s">
        <v>21586</v>
      </c>
      <c r="E5722" t="e">
        <f t="shared" si="89"/>
        <v>#N/A</v>
      </c>
      <c r="F5722">
        <v>30783106</v>
      </c>
      <c r="G5722" t="s">
        <v>21587</v>
      </c>
      <c r="H5722" t="s">
        <v>21587</v>
      </c>
    </row>
    <row r="5723" spans="4:17" x14ac:dyDescent="0.15">
      <c r="D5723" t="s">
        <v>21588</v>
      </c>
      <c r="E5723" t="e">
        <f t="shared" si="89"/>
        <v>#N/A</v>
      </c>
      <c r="F5723">
        <v>30783034</v>
      </c>
      <c r="G5723" t="s">
        <v>21589</v>
      </c>
      <c r="H5723" t="s">
        <v>21589</v>
      </c>
    </row>
    <row r="5724" spans="4:17" x14ac:dyDescent="0.15">
      <c r="D5724" t="s">
        <v>21590</v>
      </c>
      <c r="E5724" t="e">
        <f t="shared" si="89"/>
        <v>#N/A</v>
      </c>
      <c r="F5724">
        <v>30782980</v>
      </c>
      <c r="G5724" t="s">
        <v>21591</v>
      </c>
      <c r="H5724" t="s">
        <v>21591</v>
      </c>
    </row>
    <row r="5725" spans="4:17" x14ac:dyDescent="0.15">
      <c r="D5725" t="s">
        <v>21592</v>
      </c>
      <c r="E5725" t="e">
        <f t="shared" si="89"/>
        <v>#N/A</v>
      </c>
      <c r="F5725">
        <v>30783215</v>
      </c>
      <c r="G5725" t="s">
        <v>21593</v>
      </c>
      <c r="H5725" t="s">
        <v>21593</v>
      </c>
    </row>
    <row r="5726" spans="4:17" x14ac:dyDescent="0.15">
      <c r="D5726" t="s">
        <v>21594</v>
      </c>
      <c r="E5726" t="e">
        <f t="shared" si="89"/>
        <v>#N/A</v>
      </c>
      <c r="F5726">
        <v>30783107</v>
      </c>
      <c r="G5726" t="s">
        <v>21595</v>
      </c>
      <c r="H5726" t="s">
        <v>21595</v>
      </c>
      <c r="I5726" t="s">
        <v>1056</v>
      </c>
      <c r="N5726" t="s">
        <v>1058</v>
      </c>
    </row>
    <row r="5727" spans="4:17" x14ac:dyDescent="0.15">
      <c r="D5727" t="s">
        <v>21596</v>
      </c>
      <c r="E5727" t="e">
        <f t="shared" si="89"/>
        <v>#N/A</v>
      </c>
      <c r="F5727">
        <v>30783335</v>
      </c>
      <c r="G5727" t="s">
        <v>21597</v>
      </c>
      <c r="H5727" t="s">
        <v>21597</v>
      </c>
      <c r="I5727" t="s">
        <v>21598</v>
      </c>
      <c r="J5727" t="s">
        <v>4102</v>
      </c>
      <c r="N5727" t="s">
        <v>610</v>
      </c>
    </row>
    <row r="5728" spans="4:17" x14ac:dyDescent="0.15">
      <c r="D5728" t="s">
        <v>21599</v>
      </c>
      <c r="E5728" t="e">
        <f t="shared" si="89"/>
        <v>#N/A</v>
      </c>
      <c r="F5728">
        <v>30783413</v>
      </c>
      <c r="G5728" t="s">
        <v>21600</v>
      </c>
      <c r="H5728" t="s">
        <v>21600</v>
      </c>
      <c r="I5728" t="s">
        <v>609</v>
      </c>
      <c r="J5728" t="s">
        <v>4102</v>
      </c>
      <c r="N5728" t="s">
        <v>610</v>
      </c>
    </row>
    <row r="5729" spans="4:17" x14ac:dyDescent="0.15">
      <c r="D5729" t="s">
        <v>21601</v>
      </c>
      <c r="E5729" t="e">
        <f t="shared" si="89"/>
        <v>#N/A</v>
      </c>
      <c r="F5729">
        <v>30783019</v>
      </c>
      <c r="G5729" t="s">
        <v>21602</v>
      </c>
      <c r="H5729" t="s">
        <v>21602</v>
      </c>
    </row>
    <row r="5730" spans="4:17" x14ac:dyDescent="0.15">
      <c r="D5730" t="s">
        <v>21603</v>
      </c>
      <c r="E5730" t="e">
        <f t="shared" si="89"/>
        <v>#N/A</v>
      </c>
      <c r="F5730">
        <v>30783195</v>
      </c>
      <c r="G5730" t="s">
        <v>21604</v>
      </c>
      <c r="H5730" t="s">
        <v>21604</v>
      </c>
      <c r="I5730" t="s">
        <v>6112</v>
      </c>
      <c r="J5730" t="s">
        <v>21605</v>
      </c>
      <c r="K5730" t="s">
        <v>21606</v>
      </c>
      <c r="N5730" t="s">
        <v>20725</v>
      </c>
      <c r="O5730" t="s">
        <v>21607</v>
      </c>
      <c r="P5730" t="s">
        <v>21608</v>
      </c>
      <c r="Q5730" t="s">
        <v>6119</v>
      </c>
    </row>
    <row r="5731" spans="4:17" x14ac:dyDescent="0.15">
      <c r="D5731" t="s">
        <v>21609</v>
      </c>
      <c r="E5731" t="e">
        <f t="shared" si="89"/>
        <v>#N/A</v>
      </c>
      <c r="F5731">
        <v>30783486</v>
      </c>
      <c r="G5731" t="s">
        <v>21610</v>
      </c>
      <c r="H5731" t="s">
        <v>21610</v>
      </c>
      <c r="I5731" t="s">
        <v>2690</v>
      </c>
      <c r="J5731" t="s">
        <v>21611</v>
      </c>
      <c r="N5731" t="s">
        <v>2645</v>
      </c>
      <c r="O5731" t="s">
        <v>11174</v>
      </c>
      <c r="P5731" t="s">
        <v>11175</v>
      </c>
      <c r="Q5731" t="s">
        <v>11176</v>
      </c>
    </row>
    <row r="5732" spans="4:17" x14ac:dyDescent="0.15">
      <c r="D5732" t="s">
        <v>21612</v>
      </c>
      <c r="E5732" t="e">
        <f t="shared" si="89"/>
        <v>#N/A</v>
      </c>
      <c r="F5732">
        <v>30782966</v>
      </c>
      <c r="G5732" t="s">
        <v>21613</v>
      </c>
      <c r="H5732" t="s">
        <v>21613</v>
      </c>
      <c r="I5732" t="s">
        <v>103</v>
      </c>
      <c r="J5732" t="s">
        <v>21614</v>
      </c>
      <c r="N5732" t="s">
        <v>104</v>
      </c>
      <c r="O5732" t="s">
        <v>21615</v>
      </c>
      <c r="P5732" t="s">
        <v>21616</v>
      </c>
      <c r="Q5732" t="s">
        <v>21130</v>
      </c>
    </row>
    <row r="5733" spans="4:17" x14ac:dyDescent="0.15">
      <c r="D5733" t="s">
        <v>21617</v>
      </c>
      <c r="E5733" t="e">
        <f t="shared" si="89"/>
        <v>#N/A</v>
      </c>
      <c r="F5733">
        <v>30783100</v>
      </c>
      <c r="G5733" t="s">
        <v>21618</v>
      </c>
      <c r="H5733" t="s">
        <v>21618</v>
      </c>
      <c r="I5733" t="s">
        <v>21619</v>
      </c>
      <c r="J5733" t="s">
        <v>21620</v>
      </c>
    </row>
    <row r="5734" spans="4:17" x14ac:dyDescent="0.15">
      <c r="D5734" t="s">
        <v>21621</v>
      </c>
      <c r="E5734" t="e">
        <f t="shared" si="89"/>
        <v>#N/A</v>
      </c>
      <c r="F5734">
        <v>30783288</v>
      </c>
      <c r="G5734" t="s">
        <v>21622</v>
      </c>
      <c r="H5734" t="s">
        <v>21622</v>
      </c>
      <c r="I5734" t="s">
        <v>9465</v>
      </c>
      <c r="J5734" t="s">
        <v>9466</v>
      </c>
      <c r="N5734" t="s">
        <v>7373</v>
      </c>
      <c r="O5734" t="s">
        <v>7374</v>
      </c>
      <c r="Q5734" t="s">
        <v>3857</v>
      </c>
    </row>
    <row r="5735" spans="4:17" x14ac:dyDescent="0.15">
      <c r="D5735" t="s">
        <v>21623</v>
      </c>
      <c r="E5735" t="e">
        <f t="shared" si="89"/>
        <v>#N/A</v>
      </c>
      <c r="F5735">
        <v>30783393</v>
      </c>
      <c r="G5735" t="s">
        <v>21624</v>
      </c>
      <c r="H5735" t="s">
        <v>21624</v>
      </c>
      <c r="I5735" t="s">
        <v>17130</v>
      </c>
    </row>
    <row r="5736" spans="4:17" x14ac:dyDescent="0.15">
      <c r="D5736" t="s">
        <v>21625</v>
      </c>
      <c r="E5736" t="e">
        <f t="shared" si="89"/>
        <v>#N/A</v>
      </c>
      <c r="F5736">
        <v>30783000</v>
      </c>
      <c r="G5736" t="s">
        <v>21626</v>
      </c>
      <c r="H5736" t="s">
        <v>21626</v>
      </c>
    </row>
    <row r="5737" spans="4:17" x14ac:dyDescent="0.15">
      <c r="D5737" t="s">
        <v>21625</v>
      </c>
      <c r="E5737" t="e">
        <f t="shared" si="89"/>
        <v>#N/A</v>
      </c>
      <c r="F5737">
        <v>30783001</v>
      </c>
      <c r="G5737" t="s">
        <v>21627</v>
      </c>
      <c r="H5737" t="s">
        <v>21627</v>
      </c>
    </row>
    <row r="5738" spans="4:17" x14ac:dyDescent="0.15">
      <c r="D5738" t="s">
        <v>21628</v>
      </c>
      <c r="E5738" t="e">
        <f t="shared" si="89"/>
        <v>#N/A</v>
      </c>
      <c r="F5738">
        <v>30783179</v>
      </c>
      <c r="G5738" t="s">
        <v>21629</v>
      </c>
      <c r="H5738" t="s">
        <v>21629</v>
      </c>
    </row>
    <row r="5739" spans="4:17" x14ac:dyDescent="0.15">
      <c r="D5739" t="s">
        <v>21630</v>
      </c>
      <c r="E5739" t="e">
        <f t="shared" si="89"/>
        <v>#N/A</v>
      </c>
      <c r="F5739">
        <v>30783433</v>
      </c>
      <c r="G5739" t="s">
        <v>21631</v>
      </c>
      <c r="H5739" t="s">
        <v>21631</v>
      </c>
    </row>
    <row r="5740" spans="4:17" x14ac:dyDescent="0.15">
      <c r="D5740" t="s">
        <v>21632</v>
      </c>
      <c r="E5740" t="e">
        <f t="shared" si="89"/>
        <v>#N/A</v>
      </c>
      <c r="F5740">
        <v>30783391</v>
      </c>
      <c r="G5740" t="s">
        <v>21633</v>
      </c>
      <c r="H5740" t="s">
        <v>21633</v>
      </c>
    </row>
    <row r="5741" spans="4:17" x14ac:dyDescent="0.15">
      <c r="D5741" t="s">
        <v>21634</v>
      </c>
      <c r="E5741" t="e">
        <f t="shared" si="89"/>
        <v>#N/A</v>
      </c>
      <c r="F5741">
        <v>30783270</v>
      </c>
      <c r="G5741" t="s">
        <v>21635</v>
      </c>
      <c r="H5741" t="s">
        <v>21635</v>
      </c>
    </row>
    <row r="5742" spans="4:17" x14ac:dyDescent="0.15">
      <c r="D5742" t="s">
        <v>21636</v>
      </c>
      <c r="E5742" t="e">
        <f t="shared" si="89"/>
        <v>#N/A</v>
      </c>
      <c r="F5742">
        <v>30783093</v>
      </c>
      <c r="G5742" t="s">
        <v>21637</v>
      </c>
      <c r="H5742" t="s">
        <v>21637</v>
      </c>
      <c r="I5742" t="s">
        <v>1056</v>
      </c>
      <c r="J5742" t="s">
        <v>1089</v>
      </c>
      <c r="N5742" t="s">
        <v>1058</v>
      </c>
    </row>
    <row r="5743" spans="4:17" x14ac:dyDescent="0.15">
      <c r="D5743" t="s">
        <v>21638</v>
      </c>
      <c r="E5743" t="e">
        <f t="shared" si="89"/>
        <v>#N/A</v>
      </c>
      <c r="F5743">
        <v>30783165</v>
      </c>
      <c r="G5743" t="s">
        <v>21639</v>
      </c>
      <c r="H5743" t="s">
        <v>21639</v>
      </c>
      <c r="J5743" t="s">
        <v>1089</v>
      </c>
    </row>
    <row r="5744" spans="4:17" x14ac:dyDescent="0.15">
      <c r="D5744" t="s">
        <v>21640</v>
      </c>
      <c r="E5744" t="e">
        <f t="shared" si="89"/>
        <v>#N/A</v>
      </c>
      <c r="F5744">
        <v>30783380</v>
      </c>
      <c r="G5744" t="s">
        <v>21641</v>
      </c>
      <c r="H5744" t="s">
        <v>21641</v>
      </c>
    </row>
    <row r="5745" spans="4:17" x14ac:dyDescent="0.15">
      <c r="D5745" t="s">
        <v>21642</v>
      </c>
      <c r="E5745" t="e">
        <f t="shared" si="89"/>
        <v>#N/A</v>
      </c>
      <c r="F5745">
        <v>30783079</v>
      </c>
      <c r="G5745" t="s">
        <v>21643</v>
      </c>
      <c r="H5745" t="s">
        <v>21643</v>
      </c>
    </row>
    <row r="5746" spans="4:17" x14ac:dyDescent="0.15">
      <c r="D5746" t="s">
        <v>21644</v>
      </c>
      <c r="E5746" t="e">
        <f t="shared" si="89"/>
        <v>#N/A</v>
      </c>
      <c r="F5746">
        <v>30783149</v>
      </c>
      <c r="G5746" t="s">
        <v>21645</v>
      </c>
      <c r="H5746" t="s">
        <v>21645</v>
      </c>
    </row>
    <row r="5747" spans="4:17" x14ac:dyDescent="0.15">
      <c r="D5747" t="s">
        <v>21646</v>
      </c>
      <c r="E5747" t="e">
        <f t="shared" si="89"/>
        <v>#N/A</v>
      </c>
      <c r="F5747">
        <v>30783125</v>
      </c>
      <c r="G5747" t="s">
        <v>21647</v>
      </c>
      <c r="H5747" t="s">
        <v>21647</v>
      </c>
      <c r="I5747" t="s">
        <v>21648</v>
      </c>
      <c r="J5747" t="s">
        <v>21649</v>
      </c>
      <c r="L5747" t="s">
        <v>21650</v>
      </c>
      <c r="M5747" t="s">
        <v>21651</v>
      </c>
      <c r="N5747" t="s">
        <v>21652</v>
      </c>
      <c r="O5747" t="s">
        <v>21653</v>
      </c>
      <c r="Q5747" t="s">
        <v>21654</v>
      </c>
    </row>
    <row r="5748" spans="4:17" x14ac:dyDescent="0.15">
      <c r="D5748" t="s">
        <v>21655</v>
      </c>
      <c r="E5748" t="e">
        <f t="shared" si="89"/>
        <v>#N/A</v>
      </c>
      <c r="F5748">
        <v>30783277</v>
      </c>
      <c r="G5748" t="s">
        <v>21656</v>
      </c>
      <c r="H5748" t="s">
        <v>21656</v>
      </c>
    </row>
    <row r="5749" spans="4:17" x14ac:dyDescent="0.15">
      <c r="D5749" t="s">
        <v>21657</v>
      </c>
      <c r="E5749" t="e">
        <f t="shared" si="89"/>
        <v>#N/A</v>
      </c>
      <c r="F5749">
        <v>30783382</v>
      </c>
      <c r="G5749" t="s">
        <v>21658</v>
      </c>
      <c r="H5749" t="s">
        <v>21658</v>
      </c>
    </row>
    <row r="5750" spans="4:17" x14ac:dyDescent="0.15">
      <c r="D5750" t="s">
        <v>21659</v>
      </c>
      <c r="E5750" t="e">
        <f t="shared" si="89"/>
        <v>#N/A</v>
      </c>
      <c r="F5750">
        <v>30783477</v>
      </c>
      <c r="G5750" t="s">
        <v>21660</v>
      </c>
      <c r="H5750" t="s">
        <v>21660</v>
      </c>
      <c r="I5750" t="s">
        <v>8437</v>
      </c>
      <c r="N5750" t="s">
        <v>39</v>
      </c>
      <c r="O5750" t="s">
        <v>11491</v>
      </c>
      <c r="P5750" t="s">
        <v>11492</v>
      </c>
      <c r="Q5750" t="s">
        <v>11493</v>
      </c>
    </row>
    <row r="5751" spans="4:17" x14ac:dyDescent="0.15">
      <c r="D5751" t="s">
        <v>21661</v>
      </c>
      <c r="E5751" t="e">
        <f t="shared" si="89"/>
        <v>#N/A</v>
      </c>
      <c r="F5751">
        <v>30783301</v>
      </c>
      <c r="G5751" t="s">
        <v>21662</v>
      </c>
      <c r="H5751" t="s">
        <v>21662</v>
      </c>
    </row>
    <row r="5752" spans="4:17" x14ac:dyDescent="0.15">
      <c r="D5752" t="s">
        <v>21661</v>
      </c>
      <c r="E5752" t="e">
        <f t="shared" si="89"/>
        <v>#N/A</v>
      </c>
      <c r="F5752">
        <v>30783302</v>
      </c>
      <c r="G5752" t="s">
        <v>21663</v>
      </c>
      <c r="H5752" t="s">
        <v>21663</v>
      </c>
    </row>
    <row r="5753" spans="4:17" x14ac:dyDescent="0.15">
      <c r="D5753" t="s">
        <v>21661</v>
      </c>
      <c r="E5753" t="e">
        <f t="shared" si="89"/>
        <v>#N/A</v>
      </c>
      <c r="F5753">
        <v>30783303</v>
      </c>
      <c r="G5753" t="s">
        <v>21664</v>
      </c>
      <c r="H5753" t="s">
        <v>21664</v>
      </c>
    </row>
    <row r="5754" spans="4:17" x14ac:dyDescent="0.15">
      <c r="D5754" t="s">
        <v>21665</v>
      </c>
      <c r="E5754" t="e">
        <f t="shared" si="89"/>
        <v>#N/A</v>
      </c>
      <c r="F5754">
        <v>30782987</v>
      </c>
      <c r="G5754" t="s">
        <v>21666</v>
      </c>
      <c r="H5754" t="s">
        <v>21666</v>
      </c>
      <c r="O5754" t="s">
        <v>3577</v>
      </c>
      <c r="P5754" t="s">
        <v>3578</v>
      </c>
      <c r="Q5754" t="s">
        <v>3579</v>
      </c>
    </row>
    <row r="5755" spans="4:17" x14ac:dyDescent="0.15">
      <c r="D5755" t="s">
        <v>21667</v>
      </c>
      <c r="E5755" t="e">
        <f t="shared" si="89"/>
        <v>#N/A</v>
      </c>
      <c r="F5755">
        <v>30783417</v>
      </c>
      <c r="G5755" t="s">
        <v>21668</v>
      </c>
      <c r="H5755" t="s">
        <v>21668</v>
      </c>
      <c r="I5755" t="s">
        <v>21669</v>
      </c>
      <c r="J5755" t="s">
        <v>21670</v>
      </c>
      <c r="K5755" t="s">
        <v>21671</v>
      </c>
      <c r="N5755" t="s">
        <v>2661</v>
      </c>
      <c r="O5755" t="s">
        <v>21672</v>
      </c>
      <c r="P5755" t="s">
        <v>21673</v>
      </c>
      <c r="Q5755" t="s">
        <v>21674</v>
      </c>
    </row>
    <row r="5756" spans="4:17" x14ac:dyDescent="0.15">
      <c r="D5756" t="s">
        <v>21675</v>
      </c>
      <c r="E5756" t="e">
        <f t="shared" si="89"/>
        <v>#N/A</v>
      </c>
      <c r="F5756">
        <v>30783360</v>
      </c>
      <c r="G5756" t="s">
        <v>21676</v>
      </c>
      <c r="H5756" t="s">
        <v>21676</v>
      </c>
    </row>
    <row r="5757" spans="4:17" x14ac:dyDescent="0.15">
      <c r="D5757" t="s">
        <v>21677</v>
      </c>
      <c r="E5757" t="e">
        <f t="shared" si="89"/>
        <v>#N/A</v>
      </c>
      <c r="F5757">
        <v>30783228</v>
      </c>
      <c r="G5757" t="s">
        <v>21678</v>
      </c>
      <c r="H5757" t="s">
        <v>21678</v>
      </c>
      <c r="I5757" t="s">
        <v>21679</v>
      </c>
      <c r="J5757" t="s">
        <v>21680</v>
      </c>
      <c r="K5757" t="s">
        <v>7808</v>
      </c>
      <c r="L5757" t="s">
        <v>7809</v>
      </c>
      <c r="M5757" t="s">
        <v>7810</v>
      </c>
      <c r="O5757" t="s">
        <v>21681</v>
      </c>
      <c r="P5757" t="s">
        <v>21682</v>
      </c>
      <c r="Q5757" t="s">
        <v>21683</v>
      </c>
    </row>
    <row r="5758" spans="4:17" x14ac:dyDescent="0.15">
      <c r="D5758" t="s">
        <v>21684</v>
      </c>
      <c r="E5758" t="e">
        <f t="shared" si="89"/>
        <v>#N/A</v>
      </c>
      <c r="F5758">
        <v>30783056</v>
      </c>
      <c r="G5758" t="s">
        <v>21685</v>
      </c>
      <c r="H5758" t="s">
        <v>21685</v>
      </c>
      <c r="I5758" t="s">
        <v>2244</v>
      </c>
      <c r="J5758" t="s">
        <v>2245</v>
      </c>
      <c r="K5758" t="s">
        <v>2246</v>
      </c>
      <c r="N5758" t="s">
        <v>1058</v>
      </c>
    </row>
    <row r="5759" spans="4:17" x14ac:dyDescent="0.15">
      <c r="D5759" t="s">
        <v>21684</v>
      </c>
      <c r="E5759" t="e">
        <f t="shared" si="89"/>
        <v>#N/A</v>
      </c>
      <c r="F5759">
        <v>30783058</v>
      </c>
      <c r="G5759" t="s">
        <v>21686</v>
      </c>
      <c r="H5759" t="s">
        <v>21686</v>
      </c>
      <c r="I5759" t="s">
        <v>2244</v>
      </c>
      <c r="J5759" t="s">
        <v>2245</v>
      </c>
      <c r="N5759" t="s">
        <v>1058</v>
      </c>
    </row>
    <row r="5760" spans="4:17" x14ac:dyDescent="0.15">
      <c r="D5760" t="s">
        <v>21684</v>
      </c>
      <c r="E5760" t="e">
        <f t="shared" si="89"/>
        <v>#N/A</v>
      </c>
      <c r="F5760">
        <v>30783057</v>
      </c>
      <c r="G5760" t="s">
        <v>21687</v>
      </c>
      <c r="H5760" t="s">
        <v>21687</v>
      </c>
      <c r="I5760" t="s">
        <v>2244</v>
      </c>
      <c r="J5760" t="s">
        <v>2245</v>
      </c>
      <c r="N5760" t="s">
        <v>1058</v>
      </c>
    </row>
    <row r="5761" spans="4:17" x14ac:dyDescent="0.15">
      <c r="D5761" t="s">
        <v>21684</v>
      </c>
      <c r="E5761" t="e">
        <f t="shared" ref="E5761:E5824" si="90">VLOOKUP(D5761,A:B,2,FALSE)</f>
        <v>#N/A</v>
      </c>
      <c r="F5761">
        <v>30783059</v>
      </c>
      <c r="G5761" t="s">
        <v>21688</v>
      </c>
      <c r="H5761" t="s">
        <v>21688</v>
      </c>
    </row>
    <row r="5762" spans="4:17" x14ac:dyDescent="0.15">
      <c r="D5762" t="s">
        <v>21689</v>
      </c>
      <c r="E5762" t="e">
        <f t="shared" si="90"/>
        <v>#N/A</v>
      </c>
      <c r="F5762">
        <v>30783280</v>
      </c>
      <c r="G5762" t="s">
        <v>21690</v>
      </c>
      <c r="H5762" t="s">
        <v>21690</v>
      </c>
    </row>
    <row r="5763" spans="4:17" x14ac:dyDescent="0.15">
      <c r="D5763" t="s">
        <v>21691</v>
      </c>
      <c r="E5763" t="e">
        <f t="shared" si="90"/>
        <v>#N/A</v>
      </c>
      <c r="F5763">
        <v>30783387</v>
      </c>
      <c r="G5763" t="s">
        <v>21692</v>
      </c>
      <c r="H5763" t="s">
        <v>21692</v>
      </c>
      <c r="I5763" t="s">
        <v>1852</v>
      </c>
      <c r="J5763" t="s">
        <v>1853</v>
      </c>
      <c r="K5763" t="s">
        <v>1854</v>
      </c>
      <c r="N5763" t="s">
        <v>1855</v>
      </c>
      <c r="O5763" t="s">
        <v>1856</v>
      </c>
      <c r="P5763" t="s">
        <v>1857</v>
      </c>
      <c r="Q5763" t="s">
        <v>1858</v>
      </c>
    </row>
    <row r="5764" spans="4:17" x14ac:dyDescent="0.15">
      <c r="D5764" t="s">
        <v>21693</v>
      </c>
      <c r="E5764" t="e">
        <f t="shared" si="90"/>
        <v>#N/A</v>
      </c>
      <c r="F5764">
        <v>30783498</v>
      </c>
      <c r="G5764" t="s">
        <v>21694</v>
      </c>
      <c r="H5764" t="s">
        <v>21694</v>
      </c>
      <c r="I5764" t="s">
        <v>21695</v>
      </c>
      <c r="L5764" t="s">
        <v>163</v>
      </c>
      <c r="M5764" t="s">
        <v>21696</v>
      </c>
      <c r="N5764" t="s">
        <v>21697</v>
      </c>
      <c r="O5764" t="s">
        <v>21698</v>
      </c>
      <c r="P5764" t="s">
        <v>21699</v>
      </c>
      <c r="Q5764" t="s">
        <v>21700</v>
      </c>
    </row>
    <row r="5765" spans="4:17" x14ac:dyDescent="0.15">
      <c r="D5765" t="s">
        <v>21701</v>
      </c>
      <c r="E5765" t="e">
        <f t="shared" si="90"/>
        <v>#N/A</v>
      </c>
      <c r="F5765">
        <v>30783361</v>
      </c>
      <c r="G5765" t="s">
        <v>21702</v>
      </c>
      <c r="H5765" t="s">
        <v>21702</v>
      </c>
    </row>
    <row r="5766" spans="4:17" x14ac:dyDescent="0.15">
      <c r="D5766" t="s">
        <v>21703</v>
      </c>
      <c r="E5766" t="e">
        <f t="shared" si="90"/>
        <v>#N/A</v>
      </c>
      <c r="F5766">
        <v>30783475</v>
      </c>
      <c r="G5766" t="s">
        <v>21704</v>
      </c>
      <c r="H5766" t="s">
        <v>21704</v>
      </c>
      <c r="I5766" t="s">
        <v>5412</v>
      </c>
      <c r="J5766" t="s">
        <v>21705</v>
      </c>
      <c r="N5766" t="s">
        <v>1820</v>
      </c>
      <c r="O5766" t="s">
        <v>21706</v>
      </c>
      <c r="P5766" t="s">
        <v>21707</v>
      </c>
      <c r="Q5766" t="s">
        <v>21708</v>
      </c>
    </row>
    <row r="5767" spans="4:17" x14ac:dyDescent="0.15">
      <c r="D5767" t="s">
        <v>21709</v>
      </c>
      <c r="E5767" t="e">
        <f t="shared" si="90"/>
        <v>#N/A</v>
      </c>
      <c r="F5767">
        <v>30782991</v>
      </c>
      <c r="G5767" t="s">
        <v>21710</v>
      </c>
      <c r="H5767" t="s">
        <v>21710</v>
      </c>
      <c r="I5767" t="s">
        <v>10503</v>
      </c>
      <c r="J5767" t="s">
        <v>10504</v>
      </c>
      <c r="N5767" t="s">
        <v>10507</v>
      </c>
    </row>
    <row r="5768" spans="4:17" x14ac:dyDescent="0.15">
      <c r="D5768" t="s">
        <v>21711</v>
      </c>
      <c r="E5768" t="e">
        <f t="shared" si="90"/>
        <v>#N/A</v>
      </c>
      <c r="F5768">
        <v>30783186</v>
      </c>
      <c r="G5768" t="s">
        <v>21712</v>
      </c>
      <c r="H5768" t="s">
        <v>21712</v>
      </c>
      <c r="I5768" t="s">
        <v>10503</v>
      </c>
      <c r="J5768" t="s">
        <v>10504</v>
      </c>
      <c r="N5768" t="s">
        <v>10507</v>
      </c>
    </row>
    <row r="5769" spans="4:17" x14ac:dyDescent="0.15">
      <c r="D5769" t="s">
        <v>21713</v>
      </c>
      <c r="E5769" t="e">
        <f t="shared" si="90"/>
        <v>#N/A</v>
      </c>
      <c r="F5769">
        <v>30783333</v>
      </c>
      <c r="G5769" t="s">
        <v>21714</v>
      </c>
      <c r="H5769" t="s">
        <v>21714</v>
      </c>
    </row>
    <row r="5770" spans="4:17" x14ac:dyDescent="0.15">
      <c r="D5770" t="s">
        <v>21715</v>
      </c>
      <c r="E5770" t="e">
        <f t="shared" si="90"/>
        <v>#N/A</v>
      </c>
      <c r="F5770">
        <v>30783312</v>
      </c>
      <c r="G5770" t="s">
        <v>21716</v>
      </c>
      <c r="H5770" t="s">
        <v>21716</v>
      </c>
      <c r="I5770" t="s">
        <v>26</v>
      </c>
      <c r="J5770" t="s">
        <v>21717</v>
      </c>
      <c r="K5770" t="s">
        <v>19146</v>
      </c>
      <c r="M5770" t="s">
        <v>21718</v>
      </c>
      <c r="O5770" t="s">
        <v>21719</v>
      </c>
      <c r="Q5770" t="s">
        <v>2415</v>
      </c>
    </row>
    <row r="5771" spans="4:17" x14ac:dyDescent="0.15">
      <c r="D5771" t="s">
        <v>21720</v>
      </c>
      <c r="E5771" t="e">
        <f t="shared" si="90"/>
        <v>#N/A</v>
      </c>
      <c r="F5771">
        <v>30783023</v>
      </c>
      <c r="G5771" t="s">
        <v>21721</v>
      </c>
      <c r="H5771" t="s">
        <v>21721</v>
      </c>
      <c r="I5771" t="s">
        <v>21722</v>
      </c>
      <c r="J5771" t="s">
        <v>21723</v>
      </c>
      <c r="K5771" t="s">
        <v>21724</v>
      </c>
      <c r="M5771" t="s">
        <v>21725</v>
      </c>
      <c r="N5771" t="s">
        <v>548</v>
      </c>
      <c r="O5771" t="s">
        <v>21726</v>
      </c>
      <c r="Q5771" t="s">
        <v>21727</v>
      </c>
    </row>
    <row r="5772" spans="4:17" x14ac:dyDescent="0.15">
      <c r="D5772" t="s">
        <v>21728</v>
      </c>
      <c r="E5772" t="e">
        <f t="shared" si="90"/>
        <v>#N/A</v>
      </c>
      <c r="F5772">
        <v>30783198</v>
      </c>
      <c r="G5772" t="s">
        <v>21729</v>
      </c>
      <c r="H5772" t="s">
        <v>21729</v>
      </c>
    </row>
    <row r="5773" spans="4:17" x14ac:dyDescent="0.15">
      <c r="D5773" t="s">
        <v>21730</v>
      </c>
      <c r="E5773" t="e">
        <f t="shared" si="90"/>
        <v>#N/A</v>
      </c>
      <c r="F5773">
        <v>30783437</v>
      </c>
      <c r="G5773" t="s">
        <v>21731</v>
      </c>
      <c r="H5773" t="s">
        <v>21731</v>
      </c>
      <c r="I5773" t="s">
        <v>4108</v>
      </c>
      <c r="J5773" t="s">
        <v>21732</v>
      </c>
      <c r="K5773" t="s">
        <v>14300</v>
      </c>
      <c r="L5773" t="s">
        <v>11986</v>
      </c>
      <c r="M5773" t="s">
        <v>21733</v>
      </c>
      <c r="N5773" t="s">
        <v>4111</v>
      </c>
      <c r="O5773" t="s">
        <v>21734</v>
      </c>
      <c r="P5773" t="s">
        <v>21735</v>
      </c>
      <c r="Q5773" t="s">
        <v>21736</v>
      </c>
    </row>
    <row r="5774" spans="4:17" x14ac:dyDescent="0.15">
      <c r="D5774" t="s">
        <v>21737</v>
      </c>
      <c r="E5774" t="e">
        <f t="shared" si="90"/>
        <v>#N/A</v>
      </c>
      <c r="F5774">
        <v>30783113</v>
      </c>
      <c r="G5774" t="s">
        <v>21738</v>
      </c>
      <c r="H5774" t="s">
        <v>21738</v>
      </c>
      <c r="O5774" t="s">
        <v>21739</v>
      </c>
      <c r="P5774" t="s">
        <v>21740</v>
      </c>
      <c r="Q5774" t="s">
        <v>21741</v>
      </c>
    </row>
    <row r="5775" spans="4:17" x14ac:dyDescent="0.15">
      <c r="D5775" t="s">
        <v>21742</v>
      </c>
      <c r="E5775" t="e">
        <f t="shared" si="90"/>
        <v>#N/A</v>
      </c>
      <c r="F5775">
        <v>30783108</v>
      </c>
      <c r="G5775" t="s">
        <v>21743</v>
      </c>
      <c r="H5775" t="s">
        <v>21743</v>
      </c>
      <c r="I5775" t="s">
        <v>21744</v>
      </c>
      <c r="J5775" t="s">
        <v>21745</v>
      </c>
    </row>
    <row r="5776" spans="4:17" x14ac:dyDescent="0.15">
      <c r="D5776" t="s">
        <v>21746</v>
      </c>
      <c r="E5776" t="e">
        <f t="shared" si="90"/>
        <v>#N/A</v>
      </c>
      <c r="F5776">
        <v>30783221</v>
      </c>
      <c r="G5776" t="s">
        <v>21747</v>
      </c>
      <c r="H5776" t="s">
        <v>21747</v>
      </c>
    </row>
    <row r="5777" spans="4:17" x14ac:dyDescent="0.15">
      <c r="D5777" t="s">
        <v>21748</v>
      </c>
      <c r="E5777" t="e">
        <f t="shared" si="90"/>
        <v>#N/A</v>
      </c>
      <c r="F5777">
        <v>30783115</v>
      </c>
      <c r="G5777" t="s">
        <v>21749</v>
      </c>
      <c r="H5777" t="s">
        <v>21749</v>
      </c>
    </row>
    <row r="5778" spans="4:17" x14ac:dyDescent="0.15">
      <c r="D5778" t="s">
        <v>21748</v>
      </c>
      <c r="E5778" t="e">
        <f t="shared" si="90"/>
        <v>#N/A</v>
      </c>
      <c r="F5778">
        <v>30783116</v>
      </c>
      <c r="G5778" t="s">
        <v>21750</v>
      </c>
      <c r="H5778" t="s">
        <v>21750</v>
      </c>
    </row>
    <row r="5779" spans="4:17" x14ac:dyDescent="0.15">
      <c r="D5779" t="s">
        <v>21751</v>
      </c>
      <c r="E5779" t="e">
        <f t="shared" si="90"/>
        <v>#N/A</v>
      </c>
      <c r="F5779">
        <v>30783274</v>
      </c>
      <c r="G5779" t="s">
        <v>21752</v>
      </c>
      <c r="H5779" t="s">
        <v>21752</v>
      </c>
      <c r="I5779" t="s">
        <v>21744</v>
      </c>
      <c r="J5779" t="s">
        <v>21745</v>
      </c>
    </row>
    <row r="5780" spans="4:17" x14ac:dyDescent="0.15">
      <c r="D5780" t="s">
        <v>21753</v>
      </c>
      <c r="E5780" t="e">
        <f t="shared" si="90"/>
        <v>#N/A</v>
      </c>
      <c r="F5780">
        <v>30783162</v>
      </c>
      <c r="G5780" t="s">
        <v>21754</v>
      </c>
      <c r="H5780" t="s">
        <v>21754</v>
      </c>
      <c r="I5780" t="s">
        <v>2945</v>
      </c>
      <c r="N5780" t="s">
        <v>2947</v>
      </c>
      <c r="O5780" t="s">
        <v>21755</v>
      </c>
      <c r="P5780" t="s">
        <v>21756</v>
      </c>
      <c r="Q5780" t="s">
        <v>21757</v>
      </c>
    </row>
    <row r="5781" spans="4:17" x14ac:dyDescent="0.15">
      <c r="D5781" t="s">
        <v>21758</v>
      </c>
      <c r="E5781" t="e">
        <f t="shared" si="90"/>
        <v>#N/A</v>
      </c>
      <c r="F5781">
        <v>30783081</v>
      </c>
      <c r="G5781" t="s">
        <v>21759</v>
      </c>
      <c r="H5781" t="s">
        <v>21759</v>
      </c>
    </row>
    <row r="5782" spans="4:17" x14ac:dyDescent="0.15">
      <c r="D5782" t="s">
        <v>21760</v>
      </c>
      <c r="E5782" t="e">
        <f t="shared" si="90"/>
        <v>#N/A</v>
      </c>
      <c r="F5782">
        <v>30783414</v>
      </c>
      <c r="G5782" t="s">
        <v>21761</v>
      </c>
      <c r="H5782" t="s">
        <v>21761</v>
      </c>
    </row>
    <row r="5783" spans="4:17" x14ac:dyDescent="0.15">
      <c r="D5783" t="s">
        <v>21762</v>
      </c>
      <c r="E5783" t="e">
        <f t="shared" si="90"/>
        <v>#N/A</v>
      </c>
      <c r="F5783">
        <v>30783365</v>
      </c>
      <c r="G5783" t="s">
        <v>21763</v>
      </c>
      <c r="H5783" t="s">
        <v>21763</v>
      </c>
      <c r="I5783" t="s">
        <v>6656</v>
      </c>
      <c r="J5783" t="s">
        <v>21705</v>
      </c>
      <c r="N5783" t="s">
        <v>1820</v>
      </c>
      <c r="O5783" t="s">
        <v>21764</v>
      </c>
      <c r="P5783" t="s">
        <v>21765</v>
      </c>
      <c r="Q5783" t="s">
        <v>21708</v>
      </c>
    </row>
    <row r="5784" spans="4:17" x14ac:dyDescent="0.15">
      <c r="D5784" t="s">
        <v>21766</v>
      </c>
      <c r="E5784" t="e">
        <f t="shared" si="90"/>
        <v>#N/A</v>
      </c>
      <c r="F5784">
        <v>30783202</v>
      </c>
      <c r="G5784" t="s">
        <v>21767</v>
      </c>
      <c r="H5784" t="s">
        <v>21767</v>
      </c>
      <c r="I5784" t="s">
        <v>6656</v>
      </c>
      <c r="J5784" t="s">
        <v>21705</v>
      </c>
      <c r="N5784" t="s">
        <v>1820</v>
      </c>
      <c r="O5784" t="s">
        <v>21706</v>
      </c>
      <c r="P5784" t="s">
        <v>21707</v>
      </c>
      <c r="Q5784" t="s">
        <v>21708</v>
      </c>
    </row>
    <row r="5785" spans="4:17" x14ac:dyDescent="0.15">
      <c r="D5785" t="s">
        <v>21768</v>
      </c>
      <c r="E5785" t="e">
        <f t="shared" si="90"/>
        <v>#N/A</v>
      </c>
      <c r="F5785">
        <v>30783329</v>
      </c>
      <c r="G5785" t="s">
        <v>21769</v>
      </c>
      <c r="H5785" t="s">
        <v>21769</v>
      </c>
    </row>
    <row r="5786" spans="4:17" x14ac:dyDescent="0.15">
      <c r="D5786" t="s">
        <v>21770</v>
      </c>
      <c r="E5786" t="e">
        <f t="shared" si="90"/>
        <v>#N/A</v>
      </c>
      <c r="F5786">
        <v>30783111</v>
      </c>
      <c r="G5786" t="s">
        <v>21771</v>
      </c>
      <c r="H5786" t="s">
        <v>21771</v>
      </c>
      <c r="I5786" t="s">
        <v>21772</v>
      </c>
      <c r="J5786" t="s">
        <v>21773</v>
      </c>
      <c r="N5786" t="s">
        <v>1820</v>
      </c>
      <c r="O5786" t="s">
        <v>21774</v>
      </c>
      <c r="Q5786" t="s">
        <v>2415</v>
      </c>
    </row>
    <row r="5787" spans="4:17" x14ac:dyDescent="0.15">
      <c r="D5787" t="s">
        <v>21775</v>
      </c>
      <c r="E5787" t="e">
        <f t="shared" si="90"/>
        <v>#N/A</v>
      </c>
      <c r="F5787">
        <v>30783258</v>
      </c>
      <c r="G5787" t="s">
        <v>21776</v>
      </c>
      <c r="H5787" t="s">
        <v>21776</v>
      </c>
      <c r="I5787" t="s">
        <v>609</v>
      </c>
      <c r="N5787" t="s">
        <v>610</v>
      </c>
      <c r="O5787" t="s">
        <v>5700</v>
      </c>
      <c r="P5787" t="s">
        <v>5701</v>
      </c>
      <c r="Q5787" t="s">
        <v>5702</v>
      </c>
    </row>
    <row r="5788" spans="4:17" x14ac:dyDescent="0.15">
      <c r="D5788" t="s">
        <v>21777</v>
      </c>
      <c r="E5788" t="e">
        <f t="shared" si="90"/>
        <v>#N/A</v>
      </c>
      <c r="F5788">
        <v>30783304</v>
      </c>
      <c r="G5788" t="s">
        <v>21778</v>
      </c>
      <c r="H5788" t="s">
        <v>21778</v>
      </c>
    </row>
    <row r="5789" spans="4:17" x14ac:dyDescent="0.15">
      <c r="D5789" t="s">
        <v>21779</v>
      </c>
      <c r="E5789" t="e">
        <f t="shared" si="90"/>
        <v>#N/A</v>
      </c>
      <c r="F5789">
        <v>30782999</v>
      </c>
      <c r="G5789" t="s">
        <v>21780</v>
      </c>
      <c r="H5789" t="s">
        <v>21780</v>
      </c>
    </row>
    <row r="5790" spans="4:17" x14ac:dyDescent="0.15">
      <c r="D5790" t="s">
        <v>21781</v>
      </c>
      <c r="E5790" t="e">
        <f t="shared" si="90"/>
        <v>#N/A</v>
      </c>
      <c r="F5790">
        <v>30783071</v>
      </c>
      <c r="G5790" t="s">
        <v>21782</v>
      </c>
      <c r="H5790" t="s">
        <v>21782</v>
      </c>
      <c r="J5790" t="s">
        <v>21705</v>
      </c>
    </row>
    <row r="5791" spans="4:17" x14ac:dyDescent="0.15">
      <c r="D5791" t="s">
        <v>21783</v>
      </c>
      <c r="E5791" t="e">
        <f t="shared" si="90"/>
        <v>#N/A</v>
      </c>
      <c r="F5791">
        <v>30783184</v>
      </c>
      <c r="G5791" t="s">
        <v>21784</v>
      </c>
      <c r="H5791" t="s">
        <v>21784</v>
      </c>
      <c r="J5791" t="s">
        <v>21785</v>
      </c>
      <c r="K5791" t="s">
        <v>21786</v>
      </c>
      <c r="O5791" t="s">
        <v>21787</v>
      </c>
      <c r="Q5791" t="s">
        <v>21788</v>
      </c>
    </row>
    <row r="5792" spans="4:17" x14ac:dyDescent="0.15">
      <c r="D5792" t="s">
        <v>21789</v>
      </c>
      <c r="E5792" t="e">
        <f t="shared" si="90"/>
        <v>#N/A</v>
      </c>
      <c r="F5792">
        <v>30783150</v>
      </c>
      <c r="G5792" t="s">
        <v>21790</v>
      </c>
      <c r="H5792" t="s">
        <v>21790</v>
      </c>
      <c r="I5792" t="s">
        <v>21791</v>
      </c>
      <c r="J5792" t="s">
        <v>21792</v>
      </c>
      <c r="N5792" t="s">
        <v>21793</v>
      </c>
      <c r="O5792" t="s">
        <v>21794</v>
      </c>
      <c r="Q5792" t="s">
        <v>21795</v>
      </c>
    </row>
    <row r="5793" spans="4:17" x14ac:dyDescent="0.15">
      <c r="D5793" t="s">
        <v>21796</v>
      </c>
      <c r="E5793" t="e">
        <f t="shared" si="90"/>
        <v>#N/A</v>
      </c>
      <c r="F5793">
        <v>30783266</v>
      </c>
      <c r="G5793" t="s">
        <v>21797</v>
      </c>
      <c r="H5793" t="s">
        <v>21797</v>
      </c>
      <c r="I5793" t="s">
        <v>93</v>
      </c>
      <c r="J5793" t="s">
        <v>21798</v>
      </c>
      <c r="M5793" t="s">
        <v>21799</v>
      </c>
      <c r="N5793" t="s">
        <v>95</v>
      </c>
      <c r="O5793" t="s">
        <v>21800</v>
      </c>
      <c r="P5793" t="s">
        <v>21801</v>
      </c>
      <c r="Q5793" t="s">
        <v>21802</v>
      </c>
    </row>
    <row r="5794" spans="4:17" x14ac:dyDescent="0.15">
      <c r="D5794" t="s">
        <v>21803</v>
      </c>
      <c r="E5794" t="e">
        <f t="shared" si="90"/>
        <v>#N/A</v>
      </c>
      <c r="F5794">
        <v>30783290</v>
      </c>
      <c r="G5794" t="s">
        <v>21804</v>
      </c>
      <c r="H5794" t="s">
        <v>21804</v>
      </c>
      <c r="I5794" t="s">
        <v>3203</v>
      </c>
      <c r="J5794" t="s">
        <v>6181</v>
      </c>
      <c r="K5794" t="s">
        <v>3205</v>
      </c>
      <c r="N5794" t="s">
        <v>3206</v>
      </c>
      <c r="O5794" t="s">
        <v>6182</v>
      </c>
      <c r="P5794" t="s">
        <v>6183</v>
      </c>
      <c r="Q5794" t="s">
        <v>6184</v>
      </c>
    </row>
    <row r="5795" spans="4:17" x14ac:dyDescent="0.15">
      <c r="D5795" t="s">
        <v>21805</v>
      </c>
      <c r="E5795" t="e">
        <f t="shared" si="90"/>
        <v>#N/A</v>
      </c>
      <c r="F5795">
        <v>30783098</v>
      </c>
      <c r="G5795" t="s">
        <v>21806</v>
      </c>
      <c r="H5795" t="s">
        <v>21806</v>
      </c>
      <c r="I5795" t="s">
        <v>21807</v>
      </c>
      <c r="L5795" t="s">
        <v>19905</v>
      </c>
      <c r="M5795" t="s">
        <v>21808</v>
      </c>
      <c r="N5795" t="s">
        <v>21809</v>
      </c>
      <c r="O5795" t="s">
        <v>21810</v>
      </c>
      <c r="P5795" t="s">
        <v>21811</v>
      </c>
      <c r="Q5795" t="s">
        <v>21812</v>
      </c>
    </row>
    <row r="5796" spans="4:17" x14ac:dyDescent="0.15">
      <c r="D5796" t="s">
        <v>21813</v>
      </c>
      <c r="E5796" t="e">
        <f t="shared" si="90"/>
        <v>#N/A</v>
      </c>
      <c r="F5796">
        <v>30783022</v>
      </c>
      <c r="G5796" t="s">
        <v>21814</v>
      </c>
      <c r="H5796" t="s">
        <v>21814</v>
      </c>
    </row>
    <row r="5797" spans="4:17" x14ac:dyDescent="0.15">
      <c r="D5797" t="s">
        <v>21815</v>
      </c>
      <c r="E5797" t="e">
        <f t="shared" si="90"/>
        <v>#N/A</v>
      </c>
      <c r="F5797">
        <v>30783250</v>
      </c>
      <c r="G5797" t="s">
        <v>21816</v>
      </c>
      <c r="H5797" t="s">
        <v>21816</v>
      </c>
      <c r="I5797" t="s">
        <v>21817</v>
      </c>
      <c r="J5797" t="s">
        <v>1089</v>
      </c>
      <c r="N5797" t="s">
        <v>21818</v>
      </c>
    </row>
    <row r="5798" spans="4:17" x14ac:dyDescent="0.15">
      <c r="D5798" t="s">
        <v>21819</v>
      </c>
      <c r="E5798" t="e">
        <f t="shared" si="90"/>
        <v>#N/A</v>
      </c>
      <c r="F5798">
        <v>30783429</v>
      </c>
      <c r="G5798" t="s">
        <v>21820</v>
      </c>
      <c r="H5798" t="s">
        <v>21820</v>
      </c>
    </row>
    <row r="5799" spans="4:17" x14ac:dyDescent="0.15">
      <c r="D5799" t="s">
        <v>21821</v>
      </c>
      <c r="E5799" t="e">
        <f t="shared" si="90"/>
        <v>#N/A</v>
      </c>
      <c r="F5799">
        <v>30782974</v>
      </c>
      <c r="G5799" t="s">
        <v>21822</v>
      </c>
      <c r="H5799" t="s">
        <v>21822</v>
      </c>
      <c r="J5799" t="s">
        <v>3029</v>
      </c>
      <c r="O5799" t="s">
        <v>8753</v>
      </c>
      <c r="P5799" t="s">
        <v>8754</v>
      </c>
      <c r="Q5799" t="s">
        <v>1110</v>
      </c>
    </row>
    <row r="5800" spans="4:17" x14ac:dyDescent="0.15">
      <c r="D5800" t="s">
        <v>21823</v>
      </c>
      <c r="E5800" t="e">
        <f t="shared" si="90"/>
        <v>#N/A</v>
      </c>
      <c r="F5800">
        <v>30783048</v>
      </c>
      <c r="G5800" t="s">
        <v>21824</v>
      </c>
      <c r="H5800" t="s">
        <v>21824</v>
      </c>
    </row>
    <row r="5801" spans="4:17" x14ac:dyDescent="0.15">
      <c r="D5801" t="s">
        <v>21825</v>
      </c>
      <c r="E5801" t="e">
        <f t="shared" si="90"/>
        <v>#N/A</v>
      </c>
      <c r="F5801">
        <v>30783466</v>
      </c>
      <c r="G5801" t="s">
        <v>21826</v>
      </c>
      <c r="H5801" t="s">
        <v>21826</v>
      </c>
    </row>
    <row r="5802" spans="4:17" x14ac:dyDescent="0.15">
      <c r="D5802" t="s">
        <v>21827</v>
      </c>
      <c r="E5802" t="e">
        <f t="shared" si="90"/>
        <v>#N/A</v>
      </c>
      <c r="F5802">
        <v>30783209</v>
      </c>
      <c r="G5802" t="s">
        <v>21828</v>
      </c>
      <c r="H5802" t="s">
        <v>21828</v>
      </c>
      <c r="I5802" t="s">
        <v>12866</v>
      </c>
      <c r="K5802" t="s">
        <v>131</v>
      </c>
      <c r="O5802" t="s">
        <v>21829</v>
      </c>
      <c r="Q5802" t="s">
        <v>12868</v>
      </c>
    </row>
    <row r="5803" spans="4:17" x14ac:dyDescent="0.15">
      <c r="D5803" t="s">
        <v>21827</v>
      </c>
      <c r="E5803" t="e">
        <f t="shared" si="90"/>
        <v>#N/A</v>
      </c>
      <c r="F5803">
        <v>30783210</v>
      </c>
      <c r="G5803" t="s">
        <v>21830</v>
      </c>
      <c r="H5803" t="s">
        <v>21830</v>
      </c>
      <c r="I5803" t="s">
        <v>12866</v>
      </c>
      <c r="K5803" t="s">
        <v>131</v>
      </c>
      <c r="O5803" t="s">
        <v>21829</v>
      </c>
      <c r="Q5803" t="s">
        <v>12868</v>
      </c>
    </row>
    <row r="5804" spans="4:17" x14ac:dyDescent="0.15">
      <c r="D5804" t="s">
        <v>21831</v>
      </c>
      <c r="E5804" t="e">
        <f t="shared" si="90"/>
        <v>#N/A</v>
      </c>
      <c r="F5804">
        <v>30783002</v>
      </c>
      <c r="G5804" t="s">
        <v>21832</v>
      </c>
      <c r="H5804" t="s">
        <v>21832</v>
      </c>
      <c r="I5804" t="s">
        <v>21833</v>
      </c>
      <c r="J5804" t="s">
        <v>12948</v>
      </c>
      <c r="K5804" t="s">
        <v>21834</v>
      </c>
      <c r="N5804" t="s">
        <v>13019</v>
      </c>
      <c r="O5804" t="s">
        <v>21835</v>
      </c>
      <c r="Q5804" t="s">
        <v>21836</v>
      </c>
    </row>
    <row r="5805" spans="4:17" x14ac:dyDescent="0.15">
      <c r="D5805" t="s">
        <v>21837</v>
      </c>
      <c r="E5805" t="e">
        <f t="shared" si="90"/>
        <v>#N/A</v>
      </c>
      <c r="F5805">
        <v>30783062</v>
      </c>
      <c r="G5805" t="s">
        <v>21838</v>
      </c>
      <c r="H5805" t="s">
        <v>21838</v>
      </c>
      <c r="I5805" t="s">
        <v>560</v>
      </c>
      <c r="N5805" t="s">
        <v>39</v>
      </c>
    </row>
    <row r="5806" spans="4:17" x14ac:dyDescent="0.15">
      <c r="D5806" t="s">
        <v>21839</v>
      </c>
      <c r="E5806" t="e">
        <f t="shared" si="90"/>
        <v>#N/A</v>
      </c>
      <c r="F5806">
        <v>30782990</v>
      </c>
      <c r="G5806" t="s">
        <v>21840</v>
      </c>
      <c r="H5806" t="s">
        <v>21840</v>
      </c>
    </row>
    <row r="5807" spans="4:17" x14ac:dyDescent="0.15">
      <c r="D5807" t="s">
        <v>21841</v>
      </c>
      <c r="E5807" t="e">
        <f t="shared" si="90"/>
        <v>#N/A</v>
      </c>
      <c r="F5807">
        <v>30783299</v>
      </c>
      <c r="G5807" t="s">
        <v>21842</v>
      </c>
      <c r="H5807" t="s">
        <v>21842</v>
      </c>
      <c r="I5807" t="s">
        <v>1777</v>
      </c>
      <c r="J5807" t="s">
        <v>21843</v>
      </c>
      <c r="N5807" t="s">
        <v>819</v>
      </c>
      <c r="O5807" t="s">
        <v>11963</v>
      </c>
      <c r="P5807" t="s">
        <v>11964</v>
      </c>
      <c r="Q5807" t="s">
        <v>11965</v>
      </c>
    </row>
    <row r="5808" spans="4:17" x14ac:dyDescent="0.15">
      <c r="D5808" t="s">
        <v>21844</v>
      </c>
      <c r="E5808" t="e">
        <f t="shared" si="90"/>
        <v>#N/A</v>
      </c>
      <c r="F5808">
        <v>30783276</v>
      </c>
      <c r="G5808" t="s">
        <v>21845</v>
      </c>
      <c r="H5808" t="s">
        <v>21845</v>
      </c>
      <c r="I5808" t="s">
        <v>26</v>
      </c>
    </row>
    <row r="5809" spans="4:17" x14ac:dyDescent="0.15">
      <c r="D5809" t="s">
        <v>21846</v>
      </c>
      <c r="E5809" t="e">
        <f t="shared" si="90"/>
        <v>#N/A</v>
      </c>
      <c r="F5809">
        <v>30783331</v>
      </c>
      <c r="G5809" t="s">
        <v>21847</v>
      </c>
      <c r="H5809" t="s">
        <v>21847</v>
      </c>
    </row>
    <row r="5810" spans="4:17" x14ac:dyDescent="0.15">
      <c r="D5810" t="s">
        <v>21848</v>
      </c>
      <c r="E5810" t="e">
        <f t="shared" si="90"/>
        <v>#N/A</v>
      </c>
      <c r="F5810">
        <v>30783237</v>
      </c>
      <c r="G5810" t="s">
        <v>21849</v>
      </c>
      <c r="H5810" t="s">
        <v>21849</v>
      </c>
    </row>
    <row r="5811" spans="4:17" x14ac:dyDescent="0.15">
      <c r="D5811" t="s">
        <v>21850</v>
      </c>
      <c r="E5811" t="e">
        <f t="shared" si="90"/>
        <v>#N/A</v>
      </c>
      <c r="F5811">
        <v>30783144</v>
      </c>
      <c r="G5811" t="s">
        <v>21851</v>
      </c>
      <c r="H5811" t="s">
        <v>21851</v>
      </c>
      <c r="I5811" t="s">
        <v>21852</v>
      </c>
      <c r="O5811" t="s">
        <v>13214</v>
      </c>
      <c r="Q5811" t="s">
        <v>12868</v>
      </c>
    </row>
    <row r="5812" spans="4:17" x14ac:dyDescent="0.15">
      <c r="D5812" t="s">
        <v>21853</v>
      </c>
      <c r="E5812" t="e">
        <f t="shared" si="90"/>
        <v>#N/A</v>
      </c>
      <c r="F5812">
        <v>30783029</v>
      </c>
      <c r="G5812" t="s">
        <v>21854</v>
      </c>
      <c r="H5812" t="s">
        <v>21854</v>
      </c>
    </row>
    <row r="5813" spans="4:17" x14ac:dyDescent="0.15">
      <c r="D5813" t="s">
        <v>21855</v>
      </c>
      <c r="E5813" t="e">
        <f t="shared" si="90"/>
        <v>#N/A</v>
      </c>
      <c r="F5813">
        <v>30783472</v>
      </c>
      <c r="G5813" t="s">
        <v>21856</v>
      </c>
      <c r="H5813" t="s">
        <v>21856</v>
      </c>
    </row>
    <row r="5814" spans="4:17" x14ac:dyDescent="0.15">
      <c r="D5814" t="s">
        <v>21855</v>
      </c>
      <c r="E5814" t="e">
        <f t="shared" si="90"/>
        <v>#N/A</v>
      </c>
      <c r="F5814">
        <v>30783473</v>
      </c>
      <c r="G5814" t="s">
        <v>21857</v>
      </c>
      <c r="H5814" t="s">
        <v>21857</v>
      </c>
    </row>
    <row r="5815" spans="4:17" x14ac:dyDescent="0.15">
      <c r="D5815" t="s">
        <v>21858</v>
      </c>
      <c r="E5815" t="e">
        <f t="shared" si="90"/>
        <v>#N/A</v>
      </c>
      <c r="F5815">
        <v>30783249</v>
      </c>
      <c r="G5815" t="s">
        <v>21859</v>
      </c>
      <c r="H5815" t="s">
        <v>21859</v>
      </c>
    </row>
    <row r="5816" spans="4:17" x14ac:dyDescent="0.15">
      <c r="D5816" t="s">
        <v>21860</v>
      </c>
      <c r="E5816" t="e">
        <f t="shared" si="90"/>
        <v>#N/A</v>
      </c>
      <c r="F5816">
        <v>30783246</v>
      </c>
      <c r="G5816" t="s">
        <v>21861</v>
      </c>
      <c r="H5816" t="s">
        <v>21861</v>
      </c>
    </row>
    <row r="5817" spans="4:17" x14ac:dyDescent="0.15">
      <c r="D5817" t="s">
        <v>21862</v>
      </c>
      <c r="E5817" t="e">
        <f t="shared" si="90"/>
        <v>#N/A</v>
      </c>
      <c r="F5817">
        <v>30783447</v>
      </c>
      <c r="G5817" t="s">
        <v>21863</v>
      </c>
      <c r="H5817" t="s">
        <v>21863</v>
      </c>
      <c r="M5817" t="s">
        <v>21864</v>
      </c>
      <c r="O5817" t="s">
        <v>21865</v>
      </c>
      <c r="P5817" t="s">
        <v>21866</v>
      </c>
      <c r="Q5817" t="s">
        <v>21867</v>
      </c>
    </row>
    <row r="5818" spans="4:17" x14ac:dyDescent="0.15">
      <c r="D5818" t="s">
        <v>21868</v>
      </c>
      <c r="E5818" t="e">
        <f t="shared" si="90"/>
        <v>#N/A</v>
      </c>
      <c r="F5818">
        <v>30783346</v>
      </c>
      <c r="G5818" t="s">
        <v>21869</v>
      </c>
      <c r="H5818" t="s">
        <v>21869</v>
      </c>
      <c r="O5818" t="s">
        <v>21870</v>
      </c>
      <c r="Q5818" t="s">
        <v>12554</v>
      </c>
    </row>
    <row r="5819" spans="4:17" x14ac:dyDescent="0.15">
      <c r="D5819" t="s">
        <v>21868</v>
      </c>
      <c r="E5819" t="e">
        <f t="shared" si="90"/>
        <v>#N/A</v>
      </c>
      <c r="F5819">
        <v>30783347</v>
      </c>
      <c r="G5819" t="s">
        <v>21871</v>
      </c>
      <c r="H5819" t="s">
        <v>21871</v>
      </c>
      <c r="O5819" t="s">
        <v>21870</v>
      </c>
      <c r="Q5819" t="s">
        <v>12554</v>
      </c>
    </row>
    <row r="5820" spans="4:17" x14ac:dyDescent="0.15">
      <c r="D5820" t="s">
        <v>21868</v>
      </c>
      <c r="E5820" t="e">
        <f t="shared" si="90"/>
        <v>#N/A</v>
      </c>
      <c r="F5820">
        <v>30783348</v>
      </c>
      <c r="G5820" t="s">
        <v>21872</v>
      </c>
      <c r="H5820" t="s">
        <v>21872</v>
      </c>
      <c r="O5820" t="s">
        <v>21870</v>
      </c>
      <c r="Q5820" t="s">
        <v>12554</v>
      </c>
    </row>
    <row r="5821" spans="4:17" x14ac:dyDescent="0.15">
      <c r="D5821" t="s">
        <v>21873</v>
      </c>
      <c r="E5821" t="e">
        <f t="shared" si="90"/>
        <v>#N/A</v>
      </c>
      <c r="F5821">
        <v>30783194</v>
      </c>
      <c r="G5821" t="s">
        <v>21874</v>
      </c>
      <c r="H5821" t="s">
        <v>21874</v>
      </c>
      <c r="I5821" t="s">
        <v>3041</v>
      </c>
      <c r="O5821" t="s">
        <v>3042</v>
      </c>
      <c r="Q5821" t="s">
        <v>3043</v>
      </c>
    </row>
    <row r="5822" spans="4:17" x14ac:dyDescent="0.15">
      <c r="D5822" t="s">
        <v>21875</v>
      </c>
      <c r="E5822" t="e">
        <f t="shared" si="90"/>
        <v>#N/A</v>
      </c>
      <c r="F5822">
        <v>30783211</v>
      </c>
      <c r="G5822" t="s">
        <v>21876</v>
      </c>
      <c r="H5822" t="s">
        <v>21876</v>
      </c>
    </row>
    <row r="5823" spans="4:17" x14ac:dyDescent="0.15">
      <c r="D5823" t="s">
        <v>21877</v>
      </c>
      <c r="E5823" t="e">
        <f t="shared" si="90"/>
        <v>#N/A</v>
      </c>
      <c r="F5823">
        <v>30783204</v>
      </c>
      <c r="G5823" t="s">
        <v>21878</v>
      </c>
      <c r="H5823" t="s">
        <v>21878</v>
      </c>
    </row>
    <row r="5824" spans="4:17" x14ac:dyDescent="0.15">
      <c r="D5824" t="s">
        <v>21879</v>
      </c>
      <c r="E5824" t="e">
        <f t="shared" si="90"/>
        <v>#N/A</v>
      </c>
      <c r="F5824">
        <v>30783336</v>
      </c>
      <c r="G5824" t="s">
        <v>21880</v>
      </c>
      <c r="H5824" t="s">
        <v>21880</v>
      </c>
    </row>
    <row r="5825" spans="4:17" x14ac:dyDescent="0.15">
      <c r="D5825" t="s">
        <v>21881</v>
      </c>
      <c r="E5825" t="e">
        <f t="shared" ref="E5825:E5888" si="91">VLOOKUP(D5825,A:B,2,FALSE)</f>
        <v>#N/A</v>
      </c>
      <c r="F5825">
        <v>30783403</v>
      </c>
      <c r="G5825" t="s">
        <v>21882</v>
      </c>
      <c r="H5825" t="s">
        <v>21882</v>
      </c>
    </row>
    <row r="5826" spans="4:17" x14ac:dyDescent="0.15">
      <c r="D5826" t="s">
        <v>21883</v>
      </c>
      <c r="E5826" t="e">
        <f t="shared" si="91"/>
        <v>#N/A</v>
      </c>
      <c r="F5826">
        <v>30782989</v>
      </c>
      <c r="G5826" t="s">
        <v>21884</v>
      </c>
      <c r="H5826" t="s">
        <v>21884</v>
      </c>
      <c r="I5826" t="s">
        <v>3041</v>
      </c>
    </row>
    <row r="5827" spans="4:17" x14ac:dyDescent="0.15">
      <c r="D5827" t="s">
        <v>21885</v>
      </c>
      <c r="E5827" t="e">
        <f t="shared" si="91"/>
        <v>#N/A</v>
      </c>
      <c r="F5827">
        <v>30783104</v>
      </c>
      <c r="G5827" t="s">
        <v>21886</v>
      </c>
      <c r="H5827" t="s">
        <v>21886</v>
      </c>
    </row>
    <row r="5828" spans="4:17" x14ac:dyDescent="0.15">
      <c r="D5828" t="s">
        <v>21887</v>
      </c>
      <c r="E5828" t="e">
        <f t="shared" si="91"/>
        <v>#N/A</v>
      </c>
      <c r="F5828">
        <v>30783227</v>
      </c>
      <c r="G5828" t="s">
        <v>21888</v>
      </c>
      <c r="H5828" t="s">
        <v>21888</v>
      </c>
    </row>
    <row r="5829" spans="4:17" x14ac:dyDescent="0.15">
      <c r="D5829" t="s">
        <v>21889</v>
      </c>
      <c r="E5829" t="e">
        <f t="shared" si="91"/>
        <v>#N/A</v>
      </c>
      <c r="F5829">
        <v>30783462</v>
      </c>
      <c r="G5829" t="s">
        <v>21890</v>
      </c>
      <c r="H5829" t="s">
        <v>21890</v>
      </c>
    </row>
    <row r="5830" spans="4:17" x14ac:dyDescent="0.15">
      <c r="D5830" t="s">
        <v>21891</v>
      </c>
      <c r="E5830" t="e">
        <f t="shared" si="91"/>
        <v>#N/A</v>
      </c>
      <c r="F5830">
        <v>30783273</v>
      </c>
      <c r="G5830" t="s">
        <v>21892</v>
      </c>
      <c r="H5830" t="s">
        <v>21892</v>
      </c>
    </row>
    <row r="5831" spans="4:17" x14ac:dyDescent="0.15">
      <c r="D5831" t="s">
        <v>21893</v>
      </c>
      <c r="E5831" t="e">
        <f t="shared" si="91"/>
        <v>#N/A</v>
      </c>
      <c r="F5831">
        <v>30783314</v>
      </c>
      <c r="G5831" t="s">
        <v>21894</v>
      </c>
      <c r="H5831" t="s">
        <v>21894</v>
      </c>
      <c r="I5831" t="s">
        <v>10541</v>
      </c>
    </row>
    <row r="5832" spans="4:17" x14ac:dyDescent="0.15">
      <c r="D5832" t="s">
        <v>21895</v>
      </c>
      <c r="E5832" t="e">
        <f t="shared" si="91"/>
        <v>#N/A</v>
      </c>
      <c r="F5832">
        <v>30783167</v>
      </c>
      <c r="G5832" t="s">
        <v>21896</v>
      </c>
      <c r="H5832" t="s">
        <v>21896</v>
      </c>
      <c r="I5832" t="s">
        <v>21897</v>
      </c>
      <c r="J5832" t="s">
        <v>21898</v>
      </c>
      <c r="K5832" t="s">
        <v>21899</v>
      </c>
      <c r="L5832" t="s">
        <v>21900</v>
      </c>
      <c r="M5832" t="s">
        <v>21901</v>
      </c>
      <c r="N5832" t="s">
        <v>21902</v>
      </c>
      <c r="O5832" t="s">
        <v>21903</v>
      </c>
      <c r="Q5832" t="s">
        <v>2035</v>
      </c>
    </row>
    <row r="5833" spans="4:17" x14ac:dyDescent="0.15">
      <c r="D5833" t="s">
        <v>21904</v>
      </c>
      <c r="E5833" t="e">
        <f t="shared" si="91"/>
        <v>#N/A</v>
      </c>
      <c r="F5833">
        <v>30783474</v>
      </c>
      <c r="G5833" t="s">
        <v>21905</v>
      </c>
      <c r="H5833" t="s">
        <v>21905</v>
      </c>
      <c r="I5833" t="s">
        <v>9950</v>
      </c>
      <c r="J5833" t="s">
        <v>9951</v>
      </c>
      <c r="K5833" t="s">
        <v>9952</v>
      </c>
      <c r="N5833" t="s">
        <v>9954</v>
      </c>
    </row>
    <row r="5834" spans="4:17" x14ac:dyDescent="0.15">
      <c r="D5834" t="s">
        <v>21906</v>
      </c>
      <c r="E5834" t="e">
        <f t="shared" si="91"/>
        <v>#N/A</v>
      </c>
      <c r="F5834">
        <v>30783035</v>
      </c>
      <c r="G5834" t="s">
        <v>21907</v>
      </c>
      <c r="H5834" t="s">
        <v>21907</v>
      </c>
    </row>
    <row r="5835" spans="4:17" x14ac:dyDescent="0.15">
      <c r="D5835" t="s">
        <v>21908</v>
      </c>
      <c r="E5835" t="e">
        <f t="shared" si="91"/>
        <v>#N/A</v>
      </c>
      <c r="F5835">
        <v>30782952</v>
      </c>
      <c r="G5835" t="s">
        <v>21909</v>
      </c>
      <c r="H5835" t="s">
        <v>21909</v>
      </c>
    </row>
    <row r="5836" spans="4:17" x14ac:dyDescent="0.15">
      <c r="D5836" t="s">
        <v>21910</v>
      </c>
      <c r="E5836" t="e">
        <f t="shared" si="91"/>
        <v>#N/A</v>
      </c>
      <c r="F5836">
        <v>30783381</v>
      </c>
      <c r="G5836" t="s">
        <v>21911</v>
      </c>
      <c r="H5836" t="s">
        <v>21911</v>
      </c>
      <c r="I5836" t="s">
        <v>450</v>
      </c>
    </row>
    <row r="5837" spans="4:17" x14ac:dyDescent="0.15">
      <c r="D5837" t="s">
        <v>21912</v>
      </c>
      <c r="E5837" t="e">
        <f t="shared" si="91"/>
        <v>#N/A</v>
      </c>
      <c r="F5837">
        <v>30783247</v>
      </c>
      <c r="G5837" t="s">
        <v>21913</v>
      </c>
      <c r="H5837" t="s">
        <v>21913</v>
      </c>
    </row>
    <row r="5838" spans="4:17" x14ac:dyDescent="0.15">
      <c r="D5838" t="s">
        <v>21914</v>
      </c>
      <c r="E5838" t="e">
        <f t="shared" si="91"/>
        <v>#N/A</v>
      </c>
      <c r="F5838">
        <v>30783092</v>
      </c>
      <c r="G5838" t="s">
        <v>21915</v>
      </c>
      <c r="H5838" t="s">
        <v>21915</v>
      </c>
    </row>
    <row r="5839" spans="4:17" x14ac:dyDescent="0.15">
      <c r="D5839" t="s">
        <v>21916</v>
      </c>
      <c r="E5839" t="e">
        <f t="shared" si="91"/>
        <v>#N/A</v>
      </c>
      <c r="F5839">
        <v>30783026</v>
      </c>
      <c r="G5839" t="s">
        <v>21917</v>
      </c>
      <c r="H5839" t="s">
        <v>21917</v>
      </c>
      <c r="I5839" t="s">
        <v>75</v>
      </c>
      <c r="J5839" t="s">
        <v>21918</v>
      </c>
      <c r="N5839" t="s">
        <v>14</v>
      </c>
      <c r="O5839" t="s">
        <v>8967</v>
      </c>
      <c r="Q5839" t="s">
        <v>286</v>
      </c>
    </row>
    <row r="5840" spans="4:17" x14ac:dyDescent="0.15">
      <c r="D5840" t="s">
        <v>21919</v>
      </c>
      <c r="E5840" t="e">
        <f t="shared" si="91"/>
        <v>#N/A</v>
      </c>
      <c r="F5840">
        <v>30783470</v>
      </c>
      <c r="G5840" t="s">
        <v>21920</v>
      </c>
      <c r="H5840" t="s">
        <v>21920</v>
      </c>
    </row>
    <row r="5841" spans="4:17" x14ac:dyDescent="0.15">
      <c r="D5841" t="s">
        <v>21921</v>
      </c>
      <c r="E5841" t="e">
        <f t="shared" si="91"/>
        <v>#N/A</v>
      </c>
      <c r="F5841">
        <v>30783164</v>
      </c>
      <c r="G5841" t="s">
        <v>21922</v>
      </c>
      <c r="H5841" t="s">
        <v>21922</v>
      </c>
      <c r="I5841" t="s">
        <v>1927</v>
      </c>
      <c r="J5841" t="s">
        <v>1928</v>
      </c>
      <c r="N5841" t="s">
        <v>740</v>
      </c>
      <c r="O5841" t="s">
        <v>13919</v>
      </c>
      <c r="Q5841" t="s">
        <v>9314</v>
      </c>
    </row>
    <row r="5842" spans="4:17" x14ac:dyDescent="0.15">
      <c r="D5842" t="s">
        <v>21923</v>
      </c>
      <c r="E5842" t="e">
        <f t="shared" si="91"/>
        <v>#N/A</v>
      </c>
      <c r="F5842">
        <v>30783311</v>
      </c>
      <c r="G5842" t="s">
        <v>21924</v>
      </c>
      <c r="H5842" t="s">
        <v>21924</v>
      </c>
    </row>
    <row r="5843" spans="4:17" x14ac:dyDescent="0.15">
      <c r="D5843" t="s">
        <v>21925</v>
      </c>
      <c r="E5843" t="e">
        <f t="shared" si="91"/>
        <v>#N/A</v>
      </c>
      <c r="F5843">
        <v>30783157</v>
      </c>
      <c r="G5843" t="s">
        <v>21926</v>
      </c>
      <c r="H5843" t="s">
        <v>21926</v>
      </c>
      <c r="I5843" t="s">
        <v>21927</v>
      </c>
      <c r="J5843" t="s">
        <v>21928</v>
      </c>
      <c r="K5843" t="s">
        <v>21929</v>
      </c>
      <c r="M5843" t="s">
        <v>21930</v>
      </c>
      <c r="O5843" t="s">
        <v>21931</v>
      </c>
      <c r="Q5843" t="s">
        <v>21932</v>
      </c>
    </row>
    <row r="5844" spans="4:17" x14ac:dyDescent="0.15">
      <c r="D5844" t="s">
        <v>21933</v>
      </c>
      <c r="E5844" t="e">
        <f t="shared" si="91"/>
        <v>#N/A</v>
      </c>
      <c r="F5844">
        <v>30783114</v>
      </c>
      <c r="G5844" t="s">
        <v>21934</v>
      </c>
      <c r="H5844" t="s">
        <v>21934</v>
      </c>
      <c r="I5844" t="s">
        <v>21935</v>
      </c>
      <c r="J5844" t="s">
        <v>21936</v>
      </c>
      <c r="K5844" t="s">
        <v>4782</v>
      </c>
      <c r="O5844" t="s">
        <v>21937</v>
      </c>
      <c r="Q5844" t="s">
        <v>663</v>
      </c>
    </row>
    <row r="5845" spans="4:17" x14ac:dyDescent="0.15">
      <c r="D5845" t="s">
        <v>21938</v>
      </c>
      <c r="E5845" t="e">
        <f t="shared" si="91"/>
        <v>#N/A</v>
      </c>
      <c r="F5845">
        <v>30783257</v>
      </c>
      <c r="G5845" t="s">
        <v>21939</v>
      </c>
      <c r="H5845" t="s">
        <v>21939</v>
      </c>
      <c r="I5845" t="s">
        <v>21940</v>
      </c>
      <c r="J5845" t="s">
        <v>21941</v>
      </c>
      <c r="K5845" t="s">
        <v>21942</v>
      </c>
      <c r="O5845" t="s">
        <v>21943</v>
      </c>
      <c r="Q5845" t="s">
        <v>17353</v>
      </c>
    </row>
    <row r="5846" spans="4:17" x14ac:dyDescent="0.15">
      <c r="D5846" t="s">
        <v>21944</v>
      </c>
      <c r="E5846" t="e">
        <f t="shared" si="91"/>
        <v>#N/A</v>
      </c>
      <c r="F5846">
        <v>30783020</v>
      </c>
      <c r="G5846" t="s">
        <v>21945</v>
      </c>
      <c r="H5846" t="s">
        <v>21945</v>
      </c>
      <c r="I5846" t="s">
        <v>21946</v>
      </c>
      <c r="J5846" t="s">
        <v>21947</v>
      </c>
    </row>
    <row r="5847" spans="4:17" x14ac:dyDescent="0.15">
      <c r="D5847" t="s">
        <v>21948</v>
      </c>
      <c r="E5847" t="e">
        <f t="shared" si="91"/>
        <v>#N/A</v>
      </c>
      <c r="F5847">
        <v>30783415</v>
      </c>
      <c r="G5847" t="s">
        <v>21949</v>
      </c>
      <c r="H5847" t="s">
        <v>21949</v>
      </c>
      <c r="I5847" t="s">
        <v>21950</v>
      </c>
      <c r="N5847" t="s">
        <v>21951</v>
      </c>
      <c r="O5847" t="s">
        <v>21952</v>
      </c>
      <c r="Q5847" t="s">
        <v>21953</v>
      </c>
    </row>
    <row r="5848" spans="4:17" x14ac:dyDescent="0.15">
      <c r="D5848" t="s">
        <v>21954</v>
      </c>
      <c r="E5848" t="e">
        <f t="shared" si="91"/>
        <v>#N/A</v>
      </c>
      <c r="F5848">
        <v>30782982</v>
      </c>
      <c r="G5848" t="s">
        <v>21955</v>
      </c>
      <c r="H5848" t="s">
        <v>21955</v>
      </c>
      <c r="I5848" t="s">
        <v>21956</v>
      </c>
      <c r="J5848" t="s">
        <v>21957</v>
      </c>
      <c r="K5848" t="s">
        <v>21958</v>
      </c>
      <c r="N5848" t="s">
        <v>21959</v>
      </c>
    </row>
    <row r="5849" spans="4:17" x14ac:dyDescent="0.15">
      <c r="D5849" t="s">
        <v>21960</v>
      </c>
      <c r="E5849" t="e">
        <f t="shared" si="91"/>
        <v>#N/A</v>
      </c>
      <c r="F5849">
        <v>30783420</v>
      </c>
      <c r="G5849" t="s">
        <v>21961</v>
      </c>
      <c r="H5849" t="s">
        <v>21961</v>
      </c>
      <c r="J5849" t="s">
        <v>21962</v>
      </c>
    </row>
    <row r="5850" spans="4:17" x14ac:dyDescent="0.15">
      <c r="D5850" t="s">
        <v>21963</v>
      </c>
      <c r="E5850" t="e">
        <f t="shared" si="91"/>
        <v>#N/A</v>
      </c>
      <c r="F5850">
        <v>30783334</v>
      </c>
      <c r="G5850" t="s">
        <v>21964</v>
      </c>
      <c r="H5850" t="s">
        <v>21964</v>
      </c>
    </row>
    <row r="5851" spans="4:17" x14ac:dyDescent="0.15">
      <c r="D5851" t="s">
        <v>21965</v>
      </c>
      <c r="E5851" t="e">
        <f t="shared" si="91"/>
        <v>#N/A</v>
      </c>
      <c r="F5851">
        <v>30783139</v>
      </c>
      <c r="G5851" t="s">
        <v>21966</v>
      </c>
      <c r="H5851" t="s">
        <v>21966</v>
      </c>
      <c r="O5851" t="s">
        <v>21967</v>
      </c>
    </row>
    <row r="5852" spans="4:17" x14ac:dyDescent="0.15">
      <c r="D5852" t="s">
        <v>21968</v>
      </c>
      <c r="E5852" t="e">
        <f t="shared" si="91"/>
        <v>#N/A</v>
      </c>
      <c r="F5852">
        <v>30783126</v>
      </c>
      <c r="G5852" t="s">
        <v>21969</v>
      </c>
      <c r="H5852" t="s">
        <v>21969</v>
      </c>
      <c r="J5852" t="s">
        <v>21962</v>
      </c>
      <c r="O5852" t="s">
        <v>21970</v>
      </c>
      <c r="Q5852" t="s">
        <v>128</v>
      </c>
    </row>
    <row r="5853" spans="4:17" x14ac:dyDescent="0.15">
      <c r="D5853" t="s">
        <v>21971</v>
      </c>
      <c r="E5853" t="e">
        <f t="shared" si="91"/>
        <v>#N/A</v>
      </c>
      <c r="F5853">
        <v>30782972</v>
      </c>
      <c r="G5853" t="s">
        <v>21972</v>
      </c>
      <c r="H5853" t="s">
        <v>21972</v>
      </c>
      <c r="I5853" t="s">
        <v>18042</v>
      </c>
      <c r="J5853" t="s">
        <v>18043</v>
      </c>
      <c r="K5853" t="s">
        <v>18044</v>
      </c>
      <c r="O5853" t="s">
        <v>21973</v>
      </c>
      <c r="Q5853" t="s">
        <v>1454</v>
      </c>
    </row>
    <row r="5854" spans="4:17" x14ac:dyDescent="0.15">
      <c r="D5854" t="s">
        <v>21974</v>
      </c>
      <c r="E5854" t="e">
        <f t="shared" si="91"/>
        <v>#N/A</v>
      </c>
      <c r="F5854">
        <v>30783468</v>
      </c>
      <c r="G5854" t="s">
        <v>21975</v>
      </c>
      <c r="H5854" t="s">
        <v>21975</v>
      </c>
      <c r="I5854" t="s">
        <v>7083</v>
      </c>
      <c r="J5854" t="s">
        <v>21976</v>
      </c>
      <c r="O5854" t="s">
        <v>9313</v>
      </c>
      <c r="Q5854" t="s">
        <v>9314</v>
      </c>
    </row>
    <row r="5855" spans="4:17" x14ac:dyDescent="0.15">
      <c r="D5855" t="s">
        <v>21977</v>
      </c>
      <c r="E5855" t="e">
        <f t="shared" si="91"/>
        <v>#N/A</v>
      </c>
      <c r="F5855">
        <v>30783325</v>
      </c>
      <c r="G5855" t="s">
        <v>21978</v>
      </c>
      <c r="H5855" t="s">
        <v>21978</v>
      </c>
      <c r="J5855" t="s">
        <v>699</v>
      </c>
    </row>
    <row r="5856" spans="4:17" x14ac:dyDescent="0.15">
      <c r="D5856" t="s">
        <v>21979</v>
      </c>
      <c r="E5856" t="e">
        <f t="shared" si="91"/>
        <v>#N/A</v>
      </c>
      <c r="F5856">
        <v>30783147</v>
      </c>
      <c r="G5856" t="s">
        <v>21980</v>
      </c>
      <c r="H5856" t="s">
        <v>21980</v>
      </c>
      <c r="I5856" t="s">
        <v>21981</v>
      </c>
      <c r="J5856" t="s">
        <v>699</v>
      </c>
      <c r="K5856" t="s">
        <v>700</v>
      </c>
      <c r="N5856" t="s">
        <v>21982</v>
      </c>
      <c r="O5856" t="s">
        <v>702</v>
      </c>
      <c r="Q5856" t="s">
        <v>703</v>
      </c>
    </row>
    <row r="5857" spans="4:17" x14ac:dyDescent="0.15">
      <c r="D5857" t="s">
        <v>21979</v>
      </c>
      <c r="E5857" t="e">
        <f t="shared" si="91"/>
        <v>#N/A</v>
      </c>
      <c r="F5857">
        <v>30783148</v>
      </c>
      <c r="G5857" t="s">
        <v>21983</v>
      </c>
      <c r="H5857" t="s">
        <v>21983</v>
      </c>
      <c r="I5857" t="s">
        <v>21981</v>
      </c>
      <c r="J5857" t="s">
        <v>699</v>
      </c>
      <c r="K5857" t="s">
        <v>700</v>
      </c>
      <c r="N5857" t="s">
        <v>21982</v>
      </c>
      <c r="O5857" t="s">
        <v>702</v>
      </c>
      <c r="Q5857" t="s">
        <v>703</v>
      </c>
    </row>
    <row r="5858" spans="4:17" x14ac:dyDescent="0.15">
      <c r="D5858" t="s">
        <v>21984</v>
      </c>
      <c r="E5858" t="e">
        <f t="shared" si="91"/>
        <v>#N/A</v>
      </c>
      <c r="F5858">
        <v>30783189</v>
      </c>
      <c r="G5858" t="s">
        <v>21985</v>
      </c>
      <c r="H5858" t="s">
        <v>21985</v>
      </c>
      <c r="I5858" t="s">
        <v>7414</v>
      </c>
      <c r="J5858" t="s">
        <v>21986</v>
      </c>
      <c r="L5858" t="s">
        <v>6694</v>
      </c>
      <c r="M5858" t="s">
        <v>7417</v>
      </c>
      <c r="N5858" t="s">
        <v>4155</v>
      </c>
      <c r="O5858" t="s">
        <v>21987</v>
      </c>
      <c r="Q5858" t="s">
        <v>2035</v>
      </c>
    </row>
    <row r="5859" spans="4:17" x14ac:dyDescent="0.15">
      <c r="D5859" t="s">
        <v>21988</v>
      </c>
      <c r="E5859" t="e">
        <f t="shared" si="91"/>
        <v>#N/A</v>
      </c>
      <c r="F5859">
        <v>30783338</v>
      </c>
      <c r="G5859" t="s">
        <v>21989</v>
      </c>
      <c r="H5859" t="s">
        <v>21989</v>
      </c>
      <c r="I5859" t="s">
        <v>4937</v>
      </c>
      <c r="J5859" t="s">
        <v>12324</v>
      </c>
      <c r="N5859" t="s">
        <v>12327</v>
      </c>
      <c r="O5859" t="s">
        <v>21990</v>
      </c>
      <c r="P5859" t="s">
        <v>21991</v>
      </c>
      <c r="Q5859" t="s">
        <v>21992</v>
      </c>
    </row>
    <row r="5860" spans="4:17" x14ac:dyDescent="0.15">
      <c r="D5860" t="s">
        <v>21993</v>
      </c>
      <c r="E5860" t="e">
        <f t="shared" si="91"/>
        <v>#N/A</v>
      </c>
      <c r="F5860">
        <v>30783005</v>
      </c>
      <c r="G5860" t="s">
        <v>21994</v>
      </c>
      <c r="H5860" t="s">
        <v>21994</v>
      </c>
      <c r="I5860" t="s">
        <v>12885</v>
      </c>
      <c r="J5860" t="s">
        <v>21995</v>
      </c>
      <c r="K5860" t="s">
        <v>1291</v>
      </c>
      <c r="N5860" t="s">
        <v>39</v>
      </c>
      <c r="O5860" t="s">
        <v>5657</v>
      </c>
    </row>
    <row r="5861" spans="4:17" x14ac:dyDescent="0.15">
      <c r="D5861" t="s">
        <v>21993</v>
      </c>
      <c r="E5861" t="e">
        <f t="shared" si="91"/>
        <v>#N/A</v>
      </c>
      <c r="F5861">
        <v>30783006</v>
      </c>
      <c r="G5861" t="s">
        <v>21996</v>
      </c>
      <c r="H5861" t="s">
        <v>21996</v>
      </c>
      <c r="I5861" t="s">
        <v>12885</v>
      </c>
      <c r="J5861" t="s">
        <v>21995</v>
      </c>
      <c r="K5861" t="s">
        <v>1291</v>
      </c>
      <c r="N5861" t="s">
        <v>39</v>
      </c>
      <c r="O5861" t="s">
        <v>5657</v>
      </c>
    </row>
    <row r="5862" spans="4:17" x14ac:dyDescent="0.15">
      <c r="D5862" t="s">
        <v>21997</v>
      </c>
      <c r="E5862" t="e">
        <f t="shared" si="91"/>
        <v>#N/A</v>
      </c>
      <c r="F5862">
        <v>30783140</v>
      </c>
      <c r="G5862" t="s">
        <v>21998</v>
      </c>
      <c r="H5862" t="s">
        <v>21998</v>
      </c>
      <c r="I5862" t="s">
        <v>21999</v>
      </c>
      <c r="J5862" t="s">
        <v>22000</v>
      </c>
      <c r="L5862" t="s">
        <v>22001</v>
      </c>
      <c r="M5862" t="s">
        <v>22002</v>
      </c>
      <c r="N5862" t="s">
        <v>22003</v>
      </c>
      <c r="O5862" t="s">
        <v>22004</v>
      </c>
      <c r="P5862" t="s">
        <v>22005</v>
      </c>
      <c r="Q5862" t="s">
        <v>9336</v>
      </c>
    </row>
    <row r="5863" spans="4:17" x14ac:dyDescent="0.15">
      <c r="D5863" t="s">
        <v>22006</v>
      </c>
      <c r="E5863" t="e">
        <f t="shared" si="91"/>
        <v>#N/A</v>
      </c>
      <c r="F5863">
        <v>30783394</v>
      </c>
      <c r="G5863" t="s">
        <v>22007</v>
      </c>
      <c r="H5863" t="s">
        <v>22007</v>
      </c>
      <c r="I5863" t="s">
        <v>12885</v>
      </c>
      <c r="J5863" t="s">
        <v>21995</v>
      </c>
      <c r="K5863" t="s">
        <v>1291</v>
      </c>
      <c r="M5863" t="s">
        <v>22008</v>
      </c>
      <c r="N5863" t="s">
        <v>39</v>
      </c>
      <c r="O5863" t="s">
        <v>5657</v>
      </c>
    </row>
    <row r="5864" spans="4:17" x14ac:dyDescent="0.15">
      <c r="D5864" t="s">
        <v>22009</v>
      </c>
      <c r="E5864" t="e">
        <f t="shared" si="91"/>
        <v>#N/A</v>
      </c>
      <c r="F5864">
        <v>30783206</v>
      </c>
      <c r="G5864" t="s">
        <v>22010</v>
      </c>
      <c r="H5864" t="s">
        <v>22010</v>
      </c>
      <c r="K5864" t="s">
        <v>22011</v>
      </c>
      <c r="O5864" t="s">
        <v>22012</v>
      </c>
      <c r="Q5864" t="s">
        <v>2752</v>
      </c>
    </row>
    <row r="5865" spans="4:17" x14ac:dyDescent="0.15">
      <c r="D5865" t="s">
        <v>22009</v>
      </c>
      <c r="E5865" t="e">
        <f t="shared" si="91"/>
        <v>#N/A</v>
      </c>
      <c r="F5865">
        <v>30783208</v>
      </c>
      <c r="G5865" t="s">
        <v>22013</v>
      </c>
      <c r="H5865" t="s">
        <v>22013</v>
      </c>
    </row>
    <row r="5866" spans="4:17" x14ac:dyDescent="0.15">
      <c r="D5866" t="s">
        <v>22009</v>
      </c>
      <c r="E5866" t="e">
        <f t="shared" si="91"/>
        <v>#N/A</v>
      </c>
      <c r="F5866">
        <v>30783207</v>
      </c>
      <c r="G5866" t="s">
        <v>22014</v>
      </c>
      <c r="H5866" t="s">
        <v>22014</v>
      </c>
      <c r="K5866" t="s">
        <v>22011</v>
      </c>
      <c r="O5866" t="s">
        <v>22012</v>
      </c>
      <c r="Q5866" t="s">
        <v>2752</v>
      </c>
    </row>
    <row r="5867" spans="4:17" x14ac:dyDescent="0.15">
      <c r="D5867" t="s">
        <v>22015</v>
      </c>
      <c r="E5867" t="e">
        <f t="shared" si="91"/>
        <v>#N/A</v>
      </c>
      <c r="F5867">
        <v>30783073</v>
      </c>
      <c r="G5867" t="s">
        <v>22016</v>
      </c>
      <c r="H5867" t="s">
        <v>22016</v>
      </c>
    </row>
    <row r="5868" spans="4:17" x14ac:dyDescent="0.15">
      <c r="D5868" t="s">
        <v>22017</v>
      </c>
      <c r="E5868" t="e">
        <f t="shared" si="91"/>
        <v>#N/A</v>
      </c>
      <c r="F5868">
        <v>30783324</v>
      </c>
      <c r="G5868" t="s">
        <v>22018</v>
      </c>
      <c r="H5868" t="s">
        <v>22018</v>
      </c>
      <c r="I5868" t="s">
        <v>3816</v>
      </c>
      <c r="J5868" t="s">
        <v>7134</v>
      </c>
      <c r="K5868" t="s">
        <v>7135</v>
      </c>
      <c r="L5868" t="s">
        <v>22019</v>
      </c>
      <c r="M5868" t="s">
        <v>22020</v>
      </c>
      <c r="N5868" t="s">
        <v>7136</v>
      </c>
      <c r="O5868" t="s">
        <v>22021</v>
      </c>
      <c r="P5868" t="s">
        <v>10288</v>
      </c>
      <c r="Q5868" t="s">
        <v>10289</v>
      </c>
    </row>
    <row r="5869" spans="4:17" x14ac:dyDescent="0.15">
      <c r="D5869" t="s">
        <v>22022</v>
      </c>
      <c r="E5869" t="e">
        <f t="shared" si="91"/>
        <v>#N/A</v>
      </c>
      <c r="F5869">
        <v>30783255</v>
      </c>
      <c r="G5869" t="s">
        <v>22023</v>
      </c>
      <c r="H5869" t="s">
        <v>22023</v>
      </c>
    </row>
    <row r="5870" spans="4:17" x14ac:dyDescent="0.15">
      <c r="D5870" t="s">
        <v>22024</v>
      </c>
      <c r="E5870" t="e">
        <f t="shared" si="91"/>
        <v>#N/A</v>
      </c>
      <c r="F5870">
        <v>30783046</v>
      </c>
      <c r="G5870" t="s">
        <v>22025</v>
      </c>
      <c r="H5870" t="s">
        <v>22025</v>
      </c>
      <c r="I5870" t="s">
        <v>21325</v>
      </c>
      <c r="J5870" t="s">
        <v>22026</v>
      </c>
      <c r="K5870" t="s">
        <v>21224</v>
      </c>
      <c r="N5870" t="s">
        <v>6576</v>
      </c>
      <c r="O5870" t="s">
        <v>22027</v>
      </c>
      <c r="P5870" t="s">
        <v>22028</v>
      </c>
      <c r="Q5870" t="s">
        <v>22029</v>
      </c>
    </row>
    <row r="5871" spans="4:17" x14ac:dyDescent="0.15">
      <c r="D5871" t="s">
        <v>22030</v>
      </c>
      <c r="E5871" t="e">
        <f t="shared" si="91"/>
        <v>#N/A</v>
      </c>
      <c r="F5871">
        <v>30783345</v>
      </c>
      <c r="G5871" t="s">
        <v>22031</v>
      </c>
      <c r="H5871" t="s">
        <v>22031</v>
      </c>
    </row>
    <row r="5872" spans="4:17" x14ac:dyDescent="0.15">
      <c r="D5872" t="s">
        <v>22032</v>
      </c>
      <c r="E5872" t="e">
        <f t="shared" si="91"/>
        <v>#N/A</v>
      </c>
      <c r="F5872">
        <v>30783168</v>
      </c>
      <c r="G5872" t="s">
        <v>22033</v>
      </c>
      <c r="H5872" t="s">
        <v>22033</v>
      </c>
      <c r="I5872" t="s">
        <v>22034</v>
      </c>
      <c r="J5872" t="s">
        <v>3312</v>
      </c>
      <c r="O5872" t="s">
        <v>22035</v>
      </c>
      <c r="Q5872" t="s">
        <v>22036</v>
      </c>
    </row>
    <row r="5873" spans="4:17" x14ac:dyDescent="0.15">
      <c r="D5873" t="s">
        <v>22032</v>
      </c>
      <c r="E5873" t="e">
        <f t="shared" si="91"/>
        <v>#N/A</v>
      </c>
      <c r="F5873">
        <v>30783169</v>
      </c>
      <c r="G5873" t="s">
        <v>22037</v>
      </c>
      <c r="H5873" t="s">
        <v>22037</v>
      </c>
      <c r="I5873" t="s">
        <v>22034</v>
      </c>
      <c r="J5873" t="s">
        <v>3312</v>
      </c>
      <c r="O5873" t="s">
        <v>22035</v>
      </c>
      <c r="Q5873" t="s">
        <v>22036</v>
      </c>
    </row>
    <row r="5874" spans="4:17" x14ac:dyDescent="0.15">
      <c r="D5874" t="s">
        <v>22038</v>
      </c>
      <c r="E5874" t="e">
        <f t="shared" si="91"/>
        <v>#N/A</v>
      </c>
      <c r="F5874">
        <v>30783086</v>
      </c>
      <c r="G5874" t="s">
        <v>22039</v>
      </c>
      <c r="H5874" t="s">
        <v>22039</v>
      </c>
    </row>
    <row r="5875" spans="4:17" x14ac:dyDescent="0.15">
      <c r="D5875" t="s">
        <v>22040</v>
      </c>
      <c r="E5875" t="e">
        <f t="shared" si="91"/>
        <v>#N/A</v>
      </c>
      <c r="F5875">
        <v>30783485</v>
      </c>
      <c r="G5875" t="s">
        <v>22041</v>
      </c>
      <c r="H5875" t="s">
        <v>22041</v>
      </c>
      <c r="I5875" t="s">
        <v>1972</v>
      </c>
      <c r="J5875" t="s">
        <v>2524</v>
      </c>
      <c r="N5875" t="s">
        <v>1974</v>
      </c>
    </row>
    <row r="5876" spans="4:17" x14ac:dyDescent="0.15">
      <c r="D5876" t="s">
        <v>22042</v>
      </c>
      <c r="E5876" t="e">
        <f t="shared" si="91"/>
        <v>#N/A</v>
      </c>
      <c r="F5876">
        <v>30783182</v>
      </c>
      <c r="G5876" t="s">
        <v>22043</v>
      </c>
      <c r="H5876" t="s">
        <v>22043</v>
      </c>
      <c r="I5876" t="s">
        <v>75</v>
      </c>
      <c r="J5876" t="s">
        <v>22044</v>
      </c>
      <c r="N5876" t="s">
        <v>14</v>
      </c>
      <c r="O5876" t="s">
        <v>17368</v>
      </c>
      <c r="P5876" t="s">
        <v>17369</v>
      </c>
      <c r="Q5876" t="s">
        <v>17370</v>
      </c>
    </row>
    <row r="5877" spans="4:17" x14ac:dyDescent="0.15">
      <c r="D5877" t="s">
        <v>22045</v>
      </c>
      <c r="E5877" t="e">
        <f t="shared" si="91"/>
        <v>#N/A</v>
      </c>
      <c r="F5877">
        <v>30783011</v>
      </c>
      <c r="G5877" t="s">
        <v>22046</v>
      </c>
      <c r="H5877" t="s">
        <v>22046</v>
      </c>
      <c r="I5877" t="s">
        <v>609</v>
      </c>
      <c r="N5877" t="s">
        <v>610</v>
      </c>
    </row>
    <row r="5878" spans="4:17" x14ac:dyDescent="0.15">
      <c r="D5878" t="s">
        <v>22047</v>
      </c>
      <c r="E5878" t="e">
        <f t="shared" si="91"/>
        <v>#N/A</v>
      </c>
      <c r="F5878">
        <v>30783386</v>
      </c>
      <c r="G5878" t="s">
        <v>22048</v>
      </c>
      <c r="H5878" t="s">
        <v>22048</v>
      </c>
      <c r="I5878" t="s">
        <v>22049</v>
      </c>
      <c r="J5878" t="s">
        <v>22050</v>
      </c>
      <c r="O5878" t="s">
        <v>22051</v>
      </c>
      <c r="Q5878" t="s">
        <v>2157</v>
      </c>
    </row>
    <row r="5879" spans="4:17" x14ac:dyDescent="0.15">
      <c r="D5879" t="s">
        <v>22052</v>
      </c>
      <c r="E5879" t="e">
        <f t="shared" si="91"/>
        <v>#N/A</v>
      </c>
      <c r="F5879">
        <v>30783063</v>
      </c>
      <c r="G5879" t="s">
        <v>22053</v>
      </c>
      <c r="H5879" t="s">
        <v>22053</v>
      </c>
    </row>
    <row r="5880" spans="4:17" x14ac:dyDescent="0.15">
      <c r="D5880" t="s">
        <v>22054</v>
      </c>
      <c r="E5880" t="e">
        <f t="shared" si="91"/>
        <v>#N/A</v>
      </c>
      <c r="F5880">
        <v>30783229</v>
      </c>
      <c r="G5880" t="s">
        <v>22055</v>
      </c>
      <c r="H5880" t="s">
        <v>22055</v>
      </c>
      <c r="I5880" t="s">
        <v>13999</v>
      </c>
      <c r="J5880" t="s">
        <v>22056</v>
      </c>
      <c r="K5880" t="s">
        <v>14001</v>
      </c>
      <c r="L5880" t="s">
        <v>14002</v>
      </c>
      <c r="M5880" t="s">
        <v>14003</v>
      </c>
      <c r="N5880" t="s">
        <v>14004</v>
      </c>
    </row>
    <row r="5881" spans="4:17" x14ac:dyDescent="0.15">
      <c r="D5881" t="s">
        <v>22057</v>
      </c>
      <c r="E5881" t="e">
        <f t="shared" si="91"/>
        <v>#N/A</v>
      </c>
      <c r="F5881">
        <v>30783263</v>
      </c>
      <c r="G5881" t="s">
        <v>22058</v>
      </c>
      <c r="H5881" t="s">
        <v>22058</v>
      </c>
      <c r="I5881" t="s">
        <v>22059</v>
      </c>
      <c r="N5881" t="s">
        <v>22060</v>
      </c>
    </row>
    <row r="5882" spans="4:17" x14ac:dyDescent="0.15">
      <c r="D5882" t="s">
        <v>22061</v>
      </c>
      <c r="E5882" t="e">
        <f t="shared" si="91"/>
        <v>#N/A</v>
      </c>
      <c r="F5882">
        <v>30783025</v>
      </c>
      <c r="G5882" t="s">
        <v>22062</v>
      </c>
      <c r="H5882" t="s">
        <v>22062</v>
      </c>
      <c r="J5882" t="s">
        <v>22063</v>
      </c>
    </row>
    <row r="5883" spans="4:17" x14ac:dyDescent="0.15">
      <c r="D5883" t="s">
        <v>22064</v>
      </c>
      <c r="E5883" t="e">
        <f t="shared" si="91"/>
        <v>#N/A</v>
      </c>
      <c r="F5883">
        <v>30783233</v>
      </c>
      <c r="G5883" t="s">
        <v>22065</v>
      </c>
      <c r="H5883" t="s">
        <v>22065</v>
      </c>
    </row>
    <row r="5884" spans="4:17" x14ac:dyDescent="0.15">
      <c r="D5884" t="s">
        <v>22066</v>
      </c>
      <c r="E5884" t="e">
        <f t="shared" si="91"/>
        <v>#N/A</v>
      </c>
      <c r="F5884">
        <v>30783180</v>
      </c>
      <c r="G5884" t="s">
        <v>22067</v>
      </c>
      <c r="H5884" t="s">
        <v>22067</v>
      </c>
      <c r="I5884" t="s">
        <v>3657</v>
      </c>
      <c r="J5884" t="s">
        <v>9809</v>
      </c>
      <c r="O5884" t="s">
        <v>9811</v>
      </c>
      <c r="Q5884" t="s">
        <v>286</v>
      </c>
    </row>
    <row r="5885" spans="4:17" x14ac:dyDescent="0.15">
      <c r="D5885" t="s">
        <v>22068</v>
      </c>
      <c r="E5885" t="e">
        <f t="shared" si="91"/>
        <v>#N/A</v>
      </c>
      <c r="F5885">
        <v>30783317</v>
      </c>
      <c r="G5885" t="s">
        <v>22069</v>
      </c>
      <c r="H5885" t="s">
        <v>22069</v>
      </c>
    </row>
    <row r="5886" spans="4:17" x14ac:dyDescent="0.15">
      <c r="D5886" t="s">
        <v>22068</v>
      </c>
      <c r="E5886" t="e">
        <f t="shared" si="91"/>
        <v>#N/A</v>
      </c>
      <c r="F5886">
        <v>30783318</v>
      </c>
      <c r="G5886" t="s">
        <v>22070</v>
      </c>
      <c r="H5886" t="s">
        <v>22070</v>
      </c>
    </row>
    <row r="5887" spans="4:17" x14ac:dyDescent="0.15">
      <c r="D5887" t="s">
        <v>22071</v>
      </c>
      <c r="E5887" t="e">
        <f t="shared" si="91"/>
        <v>#N/A</v>
      </c>
      <c r="F5887">
        <v>30783376</v>
      </c>
      <c r="G5887" t="s">
        <v>22072</v>
      </c>
      <c r="H5887" t="s">
        <v>22072</v>
      </c>
    </row>
    <row r="5888" spans="4:17" x14ac:dyDescent="0.15">
      <c r="D5888" t="s">
        <v>22073</v>
      </c>
      <c r="E5888" t="e">
        <f t="shared" si="91"/>
        <v>#N/A</v>
      </c>
      <c r="F5888">
        <v>30783265</v>
      </c>
      <c r="G5888" t="s">
        <v>22074</v>
      </c>
      <c r="H5888" t="s">
        <v>22074</v>
      </c>
    </row>
    <row r="5889" spans="4:17" x14ac:dyDescent="0.15">
      <c r="D5889" t="s">
        <v>22075</v>
      </c>
      <c r="E5889" t="e">
        <f t="shared" ref="E5889:E5952" si="92">VLOOKUP(D5889,A:B,2,FALSE)</f>
        <v>#N/A</v>
      </c>
      <c r="F5889">
        <v>30783322</v>
      </c>
      <c r="G5889" t="s">
        <v>22076</v>
      </c>
      <c r="H5889" t="s">
        <v>22076</v>
      </c>
    </row>
    <row r="5890" spans="4:17" x14ac:dyDescent="0.15">
      <c r="D5890" t="s">
        <v>22077</v>
      </c>
      <c r="E5890" t="e">
        <f t="shared" si="92"/>
        <v>#N/A</v>
      </c>
      <c r="F5890">
        <v>30783459</v>
      </c>
      <c r="G5890" t="s">
        <v>22078</v>
      </c>
      <c r="H5890" t="s">
        <v>22078</v>
      </c>
    </row>
    <row r="5891" spans="4:17" x14ac:dyDescent="0.15">
      <c r="D5891" t="s">
        <v>22079</v>
      </c>
      <c r="E5891" t="e">
        <f t="shared" si="92"/>
        <v>#N/A</v>
      </c>
      <c r="F5891">
        <v>30783009</v>
      </c>
      <c r="G5891" t="s">
        <v>22080</v>
      </c>
      <c r="H5891" t="s">
        <v>22080</v>
      </c>
    </row>
    <row r="5892" spans="4:17" x14ac:dyDescent="0.15">
      <c r="D5892" t="s">
        <v>22081</v>
      </c>
      <c r="E5892" t="e">
        <f t="shared" si="92"/>
        <v>#N/A</v>
      </c>
      <c r="F5892">
        <v>30783214</v>
      </c>
      <c r="G5892" t="s">
        <v>22082</v>
      </c>
      <c r="H5892" t="s">
        <v>22082</v>
      </c>
      <c r="I5892" t="s">
        <v>22083</v>
      </c>
      <c r="O5892" t="s">
        <v>22084</v>
      </c>
      <c r="P5892" t="s">
        <v>22085</v>
      </c>
      <c r="Q5892" t="s">
        <v>22086</v>
      </c>
    </row>
    <row r="5893" spans="4:17" x14ac:dyDescent="0.15">
      <c r="D5893" t="s">
        <v>22087</v>
      </c>
      <c r="E5893" t="e">
        <f t="shared" si="92"/>
        <v>#N/A</v>
      </c>
      <c r="F5893">
        <v>30783359</v>
      </c>
      <c r="G5893" t="s">
        <v>22088</v>
      </c>
      <c r="H5893" t="s">
        <v>22088</v>
      </c>
    </row>
    <row r="5894" spans="4:17" x14ac:dyDescent="0.15">
      <c r="D5894" t="s">
        <v>22089</v>
      </c>
      <c r="E5894" t="e">
        <f t="shared" si="92"/>
        <v>#N/A</v>
      </c>
      <c r="F5894">
        <v>30783476</v>
      </c>
      <c r="G5894" t="s">
        <v>22090</v>
      </c>
      <c r="H5894" t="s">
        <v>22090</v>
      </c>
      <c r="I5894" t="s">
        <v>22091</v>
      </c>
    </row>
    <row r="5895" spans="4:17" x14ac:dyDescent="0.15">
      <c r="D5895" t="s">
        <v>22092</v>
      </c>
      <c r="E5895" t="e">
        <f t="shared" si="92"/>
        <v>#N/A</v>
      </c>
      <c r="F5895">
        <v>30783418</v>
      </c>
      <c r="G5895" t="s">
        <v>22093</v>
      </c>
      <c r="H5895" t="s">
        <v>22093</v>
      </c>
    </row>
    <row r="5896" spans="4:17" x14ac:dyDescent="0.15">
      <c r="D5896" t="s">
        <v>22094</v>
      </c>
      <c r="E5896" t="e">
        <f t="shared" si="92"/>
        <v>#N/A</v>
      </c>
      <c r="F5896">
        <v>30783342</v>
      </c>
      <c r="G5896" t="s">
        <v>22095</v>
      </c>
      <c r="H5896" t="s">
        <v>22095</v>
      </c>
      <c r="I5896" t="s">
        <v>22096</v>
      </c>
      <c r="J5896" t="s">
        <v>22097</v>
      </c>
      <c r="N5896" t="s">
        <v>39</v>
      </c>
      <c r="O5896" t="s">
        <v>22098</v>
      </c>
      <c r="Q5896" t="s">
        <v>22099</v>
      </c>
    </row>
    <row r="5897" spans="4:17" x14ac:dyDescent="0.15">
      <c r="D5897" t="s">
        <v>22100</v>
      </c>
      <c r="E5897" t="e">
        <f t="shared" si="92"/>
        <v>#N/A</v>
      </c>
      <c r="F5897">
        <v>30783226</v>
      </c>
      <c r="G5897" t="s">
        <v>22101</v>
      </c>
      <c r="H5897" t="s">
        <v>22101</v>
      </c>
      <c r="I5897" t="s">
        <v>22102</v>
      </c>
      <c r="J5897" t="s">
        <v>22103</v>
      </c>
      <c r="K5897" t="s">
        <v>22104</v>
      </c>
      <c r="N5897" t="s">
        <v>22105</v>
      </c>
      <c r="O5897" t="s">
        <v>22106</v>
      </c>
      <c r="P5897" t="s">
        <v>22107</v>
      </c>
      <c r="Q5897" t="s">
        <v>22108</v>
      </c>
    </row>
    <row r="5898" spans="4:17" x14ac:dyDescent="0.15">
      <c r="D5898" t="s">
        <v>22109</v>
      </c>
      <c r="E5898" t="e">
        <f t="shared" si="92"/>
        <v>#N/A</v>
      </c>
      <c r="F5898">
        <v>30783398</v>
      </c>
      <c r="G5898" t="s">
        <v>22110</v>
      </c>
      <c r="H5898" t="s">
        <v>22110</v>
      </c>
      <c r="I5898" t="s">
        <v>10541</v>
      </c>
    </row>
    <row r="5899" spans="4:17" x14ac:dyDescent="0.15">
      <c r="D5899" t="s">
        <v>22111</v>
      </c>
      <c r="E5899" t="e">
        <f t="shared" si="92"/>
        <v>#N/A</v>
      </c>
      <c r="F5899">
        <v>30783243</v>
      </c>
      <c r="G5899" t="s">
        <v>22112</v>
      </c>
      <c r="H5899" t="s">
        <v>22112</v>
      </c>
    </row>
    <row r="5900" spans="4:17" x14ac:dyDescent="0.15">
      <c r="D5900" t="s">
        <v>22113</v>
      </c>
      <c r="E5900" t="e">
        <f t="shared" si="92"/>
        <v>#N/A</v>
      </c>
      <c r="F5900">
        <v>30783213</v>
      </c>
      <c r="G5900" t="s">
        <v>22114</v>
      </c>
      <c r="H5900" t="s">
        <v>22114</v>
      </c>
    </row>
    <row r="5901" spans="4:17" x14ac:dyDescent="0.15">
      <c r="D5901" t="s">
        <v>22115</v>
      </c>
      <c r="E5901" t="e">
        <f t="shared" si="92"/>
        <v>#N/A</v>
      </c>
      <c r="F5901">
        <v>30783089</v>
      </c>
      <c r="G5901" t="s">
        <v>22116</v>
      </c>
      <c r="H5901" t="s">
        <v>22116</v>
      </c>
      <c r="K5901" t="s">
        <v>4721</v>
      </c>
    </row>
    <row r="5902" spans="4:17" x14ac:dyDescent="0.15">
      <c r="D5902" t="s">
        <v>22117</v>
      </c>
      <c r="E5902" t="e">
        <f t="shared" si="92"/>
        <v>#N/A</v>
      </c>
      <c r="F5902">
        <v>30783426</v>
      </c>
      <c r="G5902" t="s">
        <v>22118</v>
      </c>
      <c r="H5902" t="s">
        <v>22118</v>
      </c>
      <c r="I5902" t="s">
        <v>7465</v>
      </c>
      <c r="J5902" t="s">
        <v>21317</v>
      </c>
      <c r="N5902" t="s">
        <v>39</v>
      </c>
      <c r="O5902" t="s">
        <v>15086</v>
      </c>
      <c r="P5902" t="s">
        <v>15087</v>
      </c>
      <c r="Q5902" t="s">
        <v>2604</v>
      </c>
    </row>
    <row r="5903" spans="4:17" x14ac:dyDescent="0.15">
      <c r="D5903" t="s">
        <v>22119</v>
      </c>
      <c r="E5903" t="e">
        <f t="shared" si="92"/>
        <v>#N/A</v>
      </c>
      <c r="F5903">
        <v>30783289</v>
      </c>
      <c r="G5903" t="s">
        <v>22120</v>
      </c>
      <c r="H5903" t="s">
        <v>22120</v>
      </c>
    </row>
    <row r="5904" spans="4:17" x14ac:dyDescent="0.15">
      <c r="D5904" t="s">
        <v>22121</v>
      </c>
      <c r="E5904" t="e">
        <f t="shared" si="92"/>
        <v>#N/A</v>
      </c>
      <c r="F5904">
        <v>30783099</v>
      </c>
      <c r="G5904" t="s">
        <v>22122</v>
      </c>
      <c r="H5904" t="s">
        <v>22122</v>
      </c>
      <c r="I5904" t="s">
        <v>800</v>
      </c>
    </row>
    <row r="5905" spans="4:17" x14ac:dyDescent="0.15">
      <c r="D5905" t="s">
        <v>22123</v>
      </c>
      <c r="E5905" t="e">
        <f t="shared" si="92"/>
        <v>#N/A</v>
      </c>
      <c r="F5905">
        <v>30782960</v>
      </c>
      <c r="G5905" t="s">
        <v>22124</v>
      </c>
      <c r="H5905" t="s">
        <v>22124</v>
      </c>
      <c r="O5905" t="s">
        <v>22125</v>
      </c>
      <c r="Q5905" t="s">
        <v>803</v>
      </c>
    </row>
    <row r="5906" spans="4:17" x14ac:dyDescent="0.15">
      <c r="D5906" t="s">
        <v>22126</v>
      </c>
      <c r="E5906" t="e">
        <f t="shared" si="92"/>
        <v>#N/A</v>
      </c>
      <c r="F5906">
        <v>30783134</v>
      </c>
      <c r="G5906" t="s">
        <v>22127</v>
      </c>
      <c r="H5906" t="s">
        <v>22127</v>
      </c>
      <c r="J5906" t="s">
        <v>22128</v>
      </c>
      <c r="O5906" t="s">
        <v>9023</v>
      </c>
      <c r="Q5906" t="s">
        <v>4010</v>
      </c>
    </row>
    <row r="5907" spans="4:17" x14ac:dyDescent="0.15">
      <c r="D5907" t="s">
        <v>22129</v>
      </c>
      <c r="E5907" t="e">
        <f t="shared" si="92"/>
        <v>#N/A</v>
      </c>
      <c r="F5907">
        <v>30783275</v>
      </c>
      <c r="G5907" t="s">
        <v>22130</v>
      </c>
      <c r="H5907" t="s">
        <v>22130</v>
      </c>
      <c r="I5907" t="s">
        <v>22131</v>
      </c>
      <c r="J5907" t="s">
        <v>22132</v>
      </c>
      <c r="K5907" t="s">
        <v>22133</v>
      </c>
      <c r="N5907" t="s">
        <v>39</v>
      </c>
      <c r="O5907" t="s">
        <v>22134</v>
      </c>
      <c r="P5907" t="s">
        <v>22135</v>
      </c>
      <c r="Q5907" t="s">
        <v>22136</v>
      </c>
    </row>
    <row r="5908" spans="4:17" x14ac:dyDescent="0.15">
      <c r="D5908" t="s">
        <v>22137</v>
      </c>
      <c r="E5908" t="e">
        <f t="shared" si="92"/>
        <v>#N/A</v>
      </c>
      <c r="F5908">
        <v>30783043</v>
      </c>
      <c r="G5908" t="s">
        <v>22138</v>
      </c>
      <c r="H5908" t="s">
        <v>22138</v>
      </c>
      <c r="I5908" t="s">
        <v>2403</v>
      </c>
      <c r="J5908" t="s">
        <v>22139</v>
      </c>
      <c r="K5908" t="s">
        <v>22140</v>
      </c>
      <c r="M5908" t="s">
        <v>22141</v>
      </c>
      <c r="N5908" t="s">
        <v>2406</v>
      </c>
      <c r="O5908" t="s">
        <v>22142</v>
      </c>
      <c r="P5908" t="s">
        <v>22143</v>
      </c>
      <c r="Q5908" t="s">
        <v>22144</v>
      </c>
    </row>
    <row r="5909" spans="4:17" x14ac:dyDescent="0.15">
      <c r="D5909" t="s">
        <v>22145</v>
      </c>
      <c r="E5909" t="e">
        <f t="shared" si="92"/>
        <v>#N/A</v>
      </c>
      <c r="F5909">
        <v>30782978</v>
      </c>
      <c r="G5909" t="s">
        <v>22146</v>
      </c>
      <c r="H5909" t="s">
        <v>22146</v>
      </c>
      <c r="K5909" t="s">
        <v>7926</v>
      </c>
    </row>
    <row r="5910" spans="4:17" x14ac:dyDescent="0.15">
      <c r="D5910" t="s">
        <v>22147</v>
      </c>
      <c r="E5910" t="e">
        <f t="shared" si="92"/>
        <v>#N/A</v>
      </c>
      <c r="F5910">
        <v>30783118</v>
      </c>
      <c r="G5910" t="s">
        <v>22148</v>
      </c>
      <c r="H5910" t="s">
        <v>22148</v>
      </c>
    </row>
    <row r="5911" spans="4:17" x14ac:dyDescent="0.15">
      <c r="D5911" t="s">
        <v>22149</v>
      </c>
      <c r="E5911" t="e">
        <f t="shared" si="92"/>
        <v>#N/A</v>
      </c>
      <c r="F5911">
        <v>30783434</v>
      </c>
      <c r="G5911" t="s">
        <v>22150</v>
      </c>
      <c r="H5911" t="s">
        <v>22150</v>
      </c>
      <c r="I5911" t="s">
        <v>5907</v>
      </c>
      <c r="N5911" t="s">
        <v>3618</v>
      </c>
    </row>
    <row r="5912" spans="4:17" x14ac:dyDescent="0.15">
      <c r="D5912" t="s">
        <v>22151</v>
      </c>
      <c r="E5912" t="e">
        <f t="shared" si="92"/>
        <v>#N/A</v>
      </c>
      <c r="F5912">
        <v>30783254</v>
      </c>
      <c r="G5912" t="s">
        <v>22152</v>
      </c>
      <c r="H5912" t="s">
        <v>22152</v>
      </c>
      <c r="I5912" t="s">
        <v>22153</v>
      </c>
      <c r="J5912" t="s">
        <v>22154</v>
      </c>
      <c r="K5912" t="s">
        <v>22155</v>
      </c>
      <c r="N5912" t="s">
        <v>1519</v>
      </c>
      <c r="O5912" t="s">
        <v>22156</v>
      </c>
      <c r="Q5912" t="s">
        <v>22157</v>
      </c>
    </row>
    <row r="5913" spans="4:17" x14ac:dyDescent="0.15">
      <c r="D5913" t="s">
        <v>22158</v>
      </c>
      <c r="E5913" t="e">
        <f t="shared" si="92"/>
        <v>#N/A</v>
      </c>
      <c r="F5913">
        <v>30782998</v>
      </c>
      <c r="G5913" t="s">
        <v>22159</v>
      </c>
      <c r="H5913" t="s">
        <v>22159</v>
      </c>
      <c r="I5913" t="s">
        <v>11152</v>
      </c>
      <c r="N5913" t="s">
        <v>39</v>
      </c>
    </row>
    <row r="5914" spans="4:17" x14ac:dyDescent="0.15">
      <c r="D5914" t="s">
        <v>22160</v>
      </c>
      <c r="E5914" t="e">
        <f t="shared" si="92"/>
        <v>#N/A</v>
      </c>
      <c r="F5914">
        <v>30783128</v>
      </c>
      <c r="G5914" t="s">
        <v>22161</v>
      </c>
      <c r="H5914" t="s">
        <v>22161</v>
      </c>
    </row>
    <row r="5915" spans="4:17" x14ac:dyDescent="0.15">
      <c r="D5915" t="s">
        <v>22162</v>
      </c>
      <c r="E5915" t="e">
        <f t="shared" si="92"/>
        <v>#N/A</v>
      </c>
      <c r="F5915">
        <v>30783483</v>
      </c>
      <c r="G5915" t="s">
        <v>22163</v>
      </c>
      <c r="H5915" t="s">
        <v>22163</v>
      </c>
      <c r="O5915" t="s">
        <v>22164</v>
      </c>
    </row>
    <row r="5916" spans="4:17" x14ac:dyDescent="0.15">
      <c r="D5916" t="s">
        <v>22165</v>
      </c>
      <c r="E5916" t="e">
        <f t="shared" si="92"/>
        <v>#N/A</v>
      </c>
      <c r="F5916">
        <v>30783183</v>
      </c>
      <c r="G5916" t="s">
        <v>22166</v>
      </c>
      <c r="H5916" t="s">
        <v>22166</v>
      </c>
    </row>
    <row r="5917" spans="4:17" x14ac:dyDescent="0.15">
      <c r="D5917" t="s">
        <v>22167</v>
      </c>
      <c r="E5917" t="e">
        <f t="shared" si="92"/>
        <v>#N/A</v>
      </c>
      <c r="F5917">
        <v>30783343</v>
      </c>
      <c r="G5917" t="s">
        <v>22168</v>
      </c>
      <c r="H5917" t="s">
        <v>22168</v>
      </c>
      <c r="I5917" t="s">
        <v>560</v>
      </c>
      <c r="J5917" t="s">
        <v>561</v>
      </c>
      <c r="K5917" t="s">
        <v>1291</v>
      </c>
      <c r="N5917" t="s">
        <v>39</v>
      </c>
      <c r="O5917" t="s">
        <v>22169</v>
      </c>
      <c r="P5917" t="s">
        <v>22170</v>
      </c>
      <c r="Q5917" t="s">
        <v>22171</v>
      </c>
    </row>
    <row r="5918" spans="4:17" x14ac:dyDescent="0.15">
      <c r="D5918" t="s">
        <v>22172</v>
      </c>
      <c r="E5918" t="e">
        <f t="shared" si="92"/>
        <v>#N/A</v>
      </c>
      <c r="F5918">
        <v>30783190</v>
      </c>
      <c r="G5918" t="s">
        <v>22173</v>
      </c>
      <c r="H5918" t="s">
        <v>22173</v>
      </c>
      <c r="I5918" t="s">
        <v>11656</v>
      </c>
      <c r="J5918" t="s">
        <v>22174</v>
      </c>
      <c r="N5918" t="s">
        <v>11659</v>
      </c>
      <c r="O5918" t="s">
        <v>22175</v>
      </c>
      <c r="Q5918" t="s">
        <v>15963</v>
      </c>
    </row>
    <row r="5919" spans="4:17" x14ac:dyDescent="0.15">
      <c r="D5919" t="s">
        <v>22176</v>
      </c>
      <c r="E5919" t="e">
        <f t="shared" si="92"/>
        <v>#N/A</v>
      </c>
      <c r="F5919">
        <v>30783371</v>
      </c>
      <c r="G5919" t="s">
        <v>22177</v>
      </c>
      <c r="H5919" t="s">
        <v>22177</v>
      </c>
      <c r="I5919" t="s">
        <v>666</v>
      </c>
      <c r="N5919" t="s">
        <v>668</v>
      </c>
      <c r="O5919" t="s">
        <v>16843</v>
      </c>
      <c r="Q5919" t="s">
        <v>440</v>
      </c>
    </row>
    <row r="5920" spans="4:17" x14ac:dyDescent="0.15">
      <c r="D5920" t="s">
        <v>22178</v>
      </c>
      <c r="E5920" t="e">
        <f t="shared" si="92"/>
        <v>#N/A</v>
      </c>
      <c r="F5920">
        <v>30783374</v>
      </c>
      <c r="G5920" t="s">
        <v>22179</v>
      </c>
      <c r="H5920" t="s">
        <v>22179</v>
      </c>
      <c r="I5920" t="s">
        <v>22180</v>
      </c>
      <c r="O5920" t="s">
        <v>22181</v>
      </c>
    </row>
    <row r="5921" spans="4:17" x14ac:dyDescent="0.15">
      <c r="D5921" t="s">
        <v>22182</v>
      </c>
      <c r="E5921" t="e">
        <f t="shared" si="92"/>
        <v>#N/A</v>
      </c>
      <c r="F5921">
        <v>30783137</v>
      </c>
      <c r="G5921" t="s">
        <v>22183</v>
      </c>
      <c r="H5921" t="s">
        <v>22183</v>
      </c>
      <c r="I5921" t="s">
        <v>22184</v>
      </c>
      <c r="J5921" t="s">
        <v>22185</v>
      </c>
      <c r="K5921" t="s">
        <v>22186</v>
      </c>
      <c r="N5921" t="s">
        <v>1681</v>
      </c>
      <c r="O5921" t="s">
        <v>22187</v>
      </c>
      <c r="P5921" t="s">
        <v>22188</v>
      </c>
      <c r="Q5921" t="s">
        <v>22189</v>
      </c>
    </row>
    <row r="5922" spans="4:17" x14ac:dyDescent="0.15">
      <c r="D5922" t="s">
        <v>22190</v>
      </c>
      <c r="E5922" t="e">
        <f t="shared" si="92"/>
        <v>#N/A</v>
      </c>
      <c r="F5922">
        <v>30783080</v>
      </c>
      <c r="G5922" t="s">
        <v>22191</v>
      </c>
      <c r="H5922" t="s">
        <v>22191</v>
      </c>
      <c r="I5922" t="s">
        <v>22192</v>
      </c>
      <c r="J5922" t="s">
        <v>22193</v>
      </c>
      <c r="K5922" t="s">
        <v>22194</v>
      </c>
      <c r="L5922" t="s">
        <v>19905</v>
      </c>
      <c r="M5922" t="s">
        <v>21808</v>
      </c>
      <c r="N5922" t="s">
        <v>21809</v>
      </c>
      <c r="O5922" t="s">
        <v>22195</v>
      </c>
      <c r="P5922" t="s">
        <v>22196</v>
      </c>
      <c r="Q5922" t="s">
        <v>22197</v>
      </c>
    </row>
    <row r="5923" spans="4:17" x14ac:dyDescent="0.15">
      <c r="D5923" t="s">
        <v>22198</v>
      </c>
      <c r="E5923" t="e">
        <f t="shared" si="92"/>
        <v>#N/A</v>
      </c>
      <c r="F5923">
        <v>30782994</v>
      </c>
      <c r="G5923" t="s">
        <v>22199</v>
      </c>
      <c r="H5923" t="s">
        <v>22199</v>
      </c>
    </row>
    <row r="5924" spans="4:17" x14ac:dyDescent="0.15">
      <c r="D5924" t="s">
        <v>22198</v>
      </c>
      <c r="E5924" t="e">
        <f t="shared" si="92"/>
        <v>#N/A</v>
      </c>
      <c r="F5924">
        <v>30782995</v>
      </c>
      <c r="G5924" t="s">
        <v>22200</v>
      </c>
      <c r="H5924" t="s">
        <v>22200</v>
      </c>
    </row>
    <row r="5925" spans="4:17" x14ac:dyDescent="0.15">
      <c r="D5925" t="s">
        <v>22201</v>
      </c>
      <c r="E5925" t="e">
        <f t="shared" si="92"/>
        <v>#N/A</v>
      </c>
      <c r="F5925">
        <v>30783436</v>
      </c>
      <c r="G5925" t="s">
        <v>22202</v>
      </c>
      <c r="H5925" t="s">
        <v>22202</v>
      </c>
      <c r="I5925" t="s">
        <v>22192</v>
      </c>
      <c r="J5925" t="s">
        <v>22193</v>
      </c>
      <c r="K5925" t="s">
        <v>22194</v>
      </c>
      <c r="L5925" t="s">
        <v>19905</v>
      </c>
      <c r="M5925" t="s">
        <v>21808</v>
      </c>
      <c r="N5925" t="s">
        <v>21809</v>
      </c>
      <c r="O5925" t="s">
        <v>22195</v>
      </c>
      <c r="P5925" t="s">
        <v>22196</v>
      </c>
      <c r="Q5925" t="s">
        <v>22197</v>
      </c>
    </row>
    <row r="5926" spans="4:17" x14ac:dyDescent="0.15">
      <c r="D5926" t="s">
        <v>22203</v>
      </c>
      <c r="E5926" t="e">
        <f t="shared" si="92"/>
        <v>#N/A</v>
      </c>
      <c r="F5926">
        <v>30783293</v>
      </c>
      <c r="G5926" t="s">
        <v>22204</v>
      </c>
      <c r="H5926" t="s">
        <v>22204</v>
      </c>
      <c r="I5926" t="s">
        <v>3203</v>
      </c>
      <c r="J5926" t="s">
        <v>22205</v>
      </c>
      <c r="K5926" t="s">
        <v>3205</v>
      </c>
      <c r="N5926" t="s">
        <v>3206</v>
      </c>
      <c r="O5926" t="s">
        <v>22206</v>
      </c>
      <c r="P5926" t="s">
        <v>22207</v>
      </c>
      <c r="Q5926" t="s">
        <v>22208</v>
      </c>
    </row>
    <row r="5927" spans="4:17" x14ac:dyDescent="0.15">
      <c r="D5927" t="s">
        <v>22209</v>
      </c>
      <c r="E5927" t="e">
        <f t="shared" si="92"/>
        <v>#N/A</v>
      </c>
      <c r="F5927">
        <v>30783159</v>
      </c>
      <c r="G5927" t="s">
        <v>22210</v>
      </c>
      <c r="H5927" t="s">
        <v>22210</v>
      </c>
      <c r="I5927" t="s">
        <v>22211</v>
      </c>
      <c r="J5927" t="s">
        <v>22212</v>
      </c>
      <c r="K5927" t="s">
        <v>22213</v>
      </c>
      <c r="N5927" t="s">
        <v>610</v>
      </c>
      <c r="O5927" t="s">
        <v>22214</v>
      </c>
      <c r="P5927" t="s">
        <v>22215</v>
      </c>
      <c r="Q5927" t="s">
        <v>22216</v>
      </c>
    </row>
    <row r="5928" spans="4:17" x14ac:dyDescent="0.15">
      <c r="D5928" t="s">
        <v>22217</v>
      </c>
      <c r="E5928" t="e">
        <f t="shared" si="92"/>
        <v>#N/A</v>
      </c>
      <c r="F5928">
        <v>30783231</v>
      </c>
      <c r="G5928" t="s">
        <v>22218</v>
      </c>
      <c r="H5928" t="s">
        <v>22218</v>
      </c>
      <c r="I5928" t="s">
        <v>18359</v>
      </c>
      <c r="N5928" t="s">
        <v>18360</v>
      </c>
      <c r="O5928" t="s">
        <v>22219</v>
      </c>
      <c r="P5928" t="s">
        <v>22220</v>
      </c>
      <c r="Q5928" t="s">
        <v>22221</v>
      </c>
    </row>
    <row r="5929" spans="4:17" x14ac:dyDescent="0.15">
      <c r="D5929" t="s">
        <v>22222</v>
      </c>
      <c r="E5929" t="e">
        <f t="shared" si="92"/>
        <v>#N/A</v>
      </c>
      <c r="F5929">
        <v>30783010</v>
      </c>
      <c r="G5929" t="s">
        <v>22223</v>
      </c>
      <c r="H5929" t="s">
        <v>22223</v>
      </c>
      <c r="J5929" t="s">
        <v>22224</v>
      </c>
      <c r="K5929" t="s">
        <v>8597</v>
      </c>
    </row>
    <row r="5930" spans="4:17" x14ac:dyDescent="0.15">
      <c r="D5930" t="s">
        <v>22225</v>
      </c>
      <c r="E5930" t="e">
        <f t="shared" si="92"/>
        <v>#N/A</v>
      </c>
      <c r="F5930">
        <v>30783425</v>
      </c>
      <c r="G5930" t="s">
        <v>22226</v>
      </c>
      <c r="H5930" t="s">
        <v>22226</v>
      </c>
    </row>
    <row r="5931" spans="4:17" x14ac:dyDescent="0.15">
      <c r="D5931" t="s">
        <v>22227</v>
      </c>
      <c r="E5931" t="e">
        <f t="shared" si="92"/>
        <v>#N/A</v>
      </c>
      <c r="F5931">
        <v>30779511</v>
      </c>
      <c r="G5931" t="s">
        <v>22228</v>
      </c>
      <c r="H5931" t="s">
        <v>22228</v>
      </c>
      <c r="I5931" t="s">
        <v>1056</v>
      </c>
      <c r="J5931" t="s">
        <v>1068</v>
      </c>
      <c r="N5931" t="s">
        <v>1058</v>
      </c>
      <c r="O5931" t="s">
        <v>1069</v>
      </c>
      <c r="Q5931" t="s">
        <v>1070</v>
      </c>
    </row>
    <row r="5932" spans="4:17" x14ac:dyDescent="0.15">
      <c r="D5932" t="s">
        <v>22229</v>
      </c>
      <c r="E5932" t="e">
        <f t="shared" si="92"/>
        <v>#N/A</v>
      </c>
      <c r="F5932">
        <v>30778603</v>
      </c>
      <c r="G5932" t="s">
        <v>22230</v>
      </c>
      <c r="H5932" t="s">
        <v>22230</v>
      </c>
      <c r="O5932" t="s">
        <v>22231</v>
      </c>
    </row>
    <row r="5933" spans="4:17" x14ac:dyDescent="0.15">
      <c r="D5933" t="s">
        <v>22232</v>
      </c>
      <c r="E5933" t="e">
        <f t="shared" si="92"/>
        <v>#N/A</v>
      </c>
      <c r="F5933">
        <v>30779392</v>
      </c>
      <c r="G5933" t="s">
        <v>22233</v>
      </c>
      <c r="H5933" t="s">
        <v>22233</v>
      </c>
      <c r="O5933" t="s">
        <v>22234</v>
      </c>
    </row>
    <row r="5934" spans="4:17" x14ac:dyDescent="0.15">
      <c r="D5934" t="s">
        <v>22235</v>
      </c>
      <c r="E5934" t="e">
        <f t="shared" si="92"/>
        <v>#N/A</v>
      </c>
      <c r="F5934">
        <v>30779779</v>
      </c>
      <c r="G5934" t="s">
        <v>22236</v>
      </c>
      <c r="H5934" t="s">
        <v>22236</v>
      </c>
      <c r="I5934" t="s">
        <v>75</v>
      </c>
      <c r="J5934" t="s">
        <v>22237</v>
      </c>
      <c r="K5934" t="s">
        <v>22238</v>
      </c>
      <c r="L5934" t="s">
        <v>591</v>
      </c>
      <c r="M5934" t="s">
        <v>22239</v>
      </c>
      <c r="N5934" t="s">
        <v>14</v>
      </c>
      <c r="O5934" t="s">
        <v>22240</v>
      </c>
      <c r="Q5934" t="s">
        <v>286</v>
      </c>
    </row>
    <row r="5935" spans="4:17" x14ac:dyDescent="0.15">
      <c r="D5935" t="s">
        <v>22241</v>
      </c>
      <c r="E5935" t="e">
        <f t="shared" si="92"/>
        <v>#N/A</v>
      </c>
      <c r="F5935">
        <v>30779212</v>
      </c>
      <c r="G5935" t="s">
        <v>22242</v>
      </c>
      <c r="H5935" t="s">
        <v>22242</v>
      </c>
      <c r="I5935" t="s">
        <v>2230</v>
      </c>
      <c r="J5935" t="s">
        <v>10009</v>
      </c>
      <c r="K5935" t="s">
        <v>2256</v>
      </c>
      <c r="N5935" t="s">
        <v>39</v>
      </c>
      <c r="O5935" t="s">
        <v>5171</v>
      </c>
      <c r="P5935" t="s">
        <v>5172</v>
      </c>
      <c r="Q5935" t="s">
        <v>5173</v>
      </c>
    </row>
    <row r="5936" spans="4:17" x14ac:dyDescent="0.15">
      <c r="D5936" t="s">
        <v>22243</v>
      </c>
      <c r="E5936" t="e">
        <f t="shared" si="92"/>
        <v>#N/A</v>
      </c>
      <c r="F5936">
        <v>30779501</v>
      </c>
      <c r="G5936" t="s">
        <v>22244</v>
      </c>
      <c r="H5936" t="s">
        <v>22244</v>
      </c>
      <c r="I5936" t="s">
        <v>22245</v>
      </c>
      <c r="J5936" t="s">
        <v>22246</v>
      </c>
      <c r="K5936" t="s">
        <v>22247</v>
      </c>
      <c r="N5936" t="s">
        <v>22248</v>
      </c>
      <c r="O5936" t="s">
        <v>22249</v>
      </c>
      <c r="P5936" t="s">
        <v>22250</v>
      </c>
      <c r="Q5936" t="s">
        <v>22251</v>
      </c>
    </row>
    <row r="5937" spans="4:17" x14ac:dyDescent="0.15">
      <c r="D5937" t="s">
        <v>22252</v>
      </c>
      <c r="E5937" t="e">
        <f t="shared" si="92"/>
        <v>#N/A</v>
      </c>
      <c r="F5937">
        <v>30779307</v>
      </c>
      <c r="G5937" t="s">
        <v>22253</v>
      </c>
      <c r="H5937" t="s">
        <v>22253</v>
      </c>
      <c r="I5937" t="s">
        <v>21</v>
      </c>
      <c r="J5937" t="s">
        <v>3902</v>
      </c>
    </row>
    <row r="5938" spans="4:17" x14ac:dyDescent="0.15">
      <c r="D5938" t="s">
        <v>22254</v>
      </c>
      <c r="E5938" t="e">
        <f t="shared" si="92"/>
        <v>#N/A</v>
      </c>
      <c r="F5938">
        <v>30778636</v>
      </c>
      <c r="G5938" t="s">
        <v>22255</v>
      </c>
      <c r="H5938" t="s">
        <v>22255</v>
      </c>
    </row>
    <row r="5939" spans="4:17" x14ac:dyDescent="0.15">
      <c r="D5939" t="s">
        <v>22256</v>
      </c>
      <c r="E5939" t="e">
        <f t="shared" si="92"/>
        <v>#N/A</v>
      </c>
      <c r="F5939">
        <v>30779298</v>
      </c>
      <c r="G5939" t="s">
        <v>22257</v>
      </c>
      <c r="H5939" t="s">
        <v>22257</v>
      </c>
      <c r="I5939" t="s">
        <v>22258</v>
      </c>
      <c r="J5939" t="s">
        <v>22259</v>
      </c>
      <c r="K5939" t="s">
        <v>22260</v>
      </c>
      <c r="N5939" t="s">
        <v>22261</v>
      </c>
      <c r="O5939" t="s">
        <v>22262</v>
      </c>
      <c r="P5939" t="s">
        <v>22263</v>
      </c>
      <c r="Q5939" t="s">
        <v>22264</v>
      </c>
    </row>
    <row r="5940" spans="4:17" x14ac:dyDescent="0.15">
      <c r="D5940" t="s">
        <v>22265</v>
      </c>
      <c r="E5940" t="e">
        <f t="shared" si="92"/>
        <v>#N/A</v>
      </c>
      <c r="F5940">
        <v>30779122</v>
      </c>
      <c r="G5940" t="s">
        <v>22266</v>
      </c>
      <c r="H5940" t="s">
        <v>22266</v>
      </c>
      <c r="I5940" t="s">
        <v>15391</v>
      </c>
      <c r="J5940" t="s">
        <v>22267</v>
      </c>
      <c r="O5940" t="s">
        <v>22268</v>
      </c>
      <c r="P5940" t="s">
        <v>22269</v>
      </c>
      <c r="Q5940" t="s">
        <v>22270</v>
      </c>
    </row>
    <row r="5941" spans="4:17" x14ac:dyDescent="0.15">
      <c r="D5941" t="s">
        <v>22271</v>
      </c>
      <c r="E5941" t="e">
        <f t="shared" si="92"/>
        <v>#N/A</v>
      </c>
      <c r="F5941">
        <v>30780174</v>
      </c>
      <c r="G5941" t="s">
        <v>22272</v>
      </c>
      <c r="H5941" t="s">
        <v>22272</v>
      </c>
      <c r="I5941" t="s">
        <v>14374</v>
      </c>
      <c r="J5941" t="s">
        <v>22273</v>
      </c>
      <c r="K5941" t="s">
        <v>22274</v>
      </c>
      <c r="M5941" t="s">
        <v>22275</v>
      </c>
      <c r="O5941" t="s">
        <v>22276</v>
      </c>
      <c r="Q5941" t="s">
        <v>18932</v>
      </c>
    </row>
    <row r="5942" spans="4:17" x14ac:dyDescent="0.15">
      <c r="D5942" t="s">
        <v>22277</v>
      </c>
      <c r="E5942" t="e">
        <f t="shared" si="92"/>
        <v>#N/A</v>
      </c>
      <c r="F5942">
        <v>30778897</v>
      </c>
      <c r="G5942" t="s">
        <v>22278</v>
      </c>
      <c r="H5942" t="s">
        <v>22278</v>
      </c>
      <c r="I5942" t="s">
        <v>15391</v>
      </c>
      <c r="J5942" t="s">
        <v>22267</v>
      </c>
      <c r="O5942" t="s">
        <v>22268</v>
      </c>
      <c r="P5942" t="s">
        <v>22269</v>
      </c>
      <c r="Q5942" t="s">
        <v>22270</v>
      </c>
    </row>
    <row r="5943" spans="4:17" x14ac:dyDescent="0.15">
      <c r="D5943" t="s">
        <v>22279</v>
      </c>
      <c r="E5943" t="e">
        <f t="shared" si="92"/>
        <v>#N/A</v>
      </c>
      <c r="F5943">
        <v>30779901</v>
      </c>
      <c r="G5943" t="s">
        <v>22280</v>
      </c>
      <c r="H5943" t="s">
        <v>22280</v>
      </c>
      <c r="I5943" t="s">
        <v>17604</v>
      </c>
      <c r="J5943" t="s">
        <v>17605</v>
      </c>
      <c r="N5943" t="s">
        <v>17606</v>
      </c>
      <c r="O5943" t="s">
        <v>22281</v>
      </c>
      <c r="P5943" t="s">
        <v>22282</v>
      </c>
      <c r="Q5943" t="s">
        <v>22283</v>
      </c>
    </row>
    <row r="5944" spans="4:17" x14ac:dyDescent="0.15">
      <c r="D5944" t="s">
        <v>22284</v>
      </c>
      <c r="E5944" t="e">
        <f t="shared" si="92"/>
        <v>#N/A</v>
      </c>
      <c r="F5944">
        <v>30779949</v>
      </c>
      <c r="G5944" t="s">
        <v>22285</v>
      </c>
      <c r="H5944" t="s">
        <v>22285</v>
      </c>
    </row>
    <row r="5945" spans="4:17" x14ac:dyDescent="0.15">
      <c r="D5945" t="s">
        <v>22286</v>
      </c>
      <c r="E5945" t="e">
        <f t="shared" si="92"/>
        <v>#N/A</v>
      </c>
      <c r="F5945">
        <v>30778703</v>
      </c>
      <c r="G5945" t="s">
        <v>22287</v>
      </c>
      <c r="H5945" t="s">
        <v>22287</v>
      </c>
    </row>
    <row r="5946" spans="4:17" x14ac:dyDescent="0.15">
      <c r="D5946" t="s">
        <v>22286</v>
      </c>
      <c r="E5946" t="e">
        <f t="shared" si="92"/>
        <v>#N/A</v>
      </c>
      <c r="F5946">
        <v>30778704</v>
      </c>
      <c r="G5946" t="s">
        <v>22288</v>
      </c>
      <c r="H5946" t="s">
        <v>22288</v>
      </c>
    </row>
    <row r="5947" spans="4:17" x14ac:dyDescent="0.15">
      <c r="D5947" t="s">
        <v>22289</v>
      </c>
      <c r="E5947" t="e">
        <f t="shared" si="92"/>
        <v>#N/A</v>
      </c>
      <c r="F5947">
        <v>30779721</v>
      </c>
      <c r="G5947" t="s">
        <v>22290</v>
      </c>
      <c r="H5947" t="s">
        <v>22290</v>
      </c>
      <c r="I5947" t="s">
        <v>17604</v>
      </c>
      <c r="J5947" t="s">
        <v>17605</v>
      </c>
      <c r="N5947" t="s">
        <v>17606</v>
      </c>
      <c r="O5947" t="s">
        <v>22281</v>
      </c>
      <c r="P5947" t="s">
        <v>22282</v>
      </c>
      <c r="Q5947" t="s">
        <v>22283</v>
      </c>
    </row>
    <row r="5948" spans="4:17" x14ac:dyDescent="0.15">
      <c r="D5948" t="s">
        <v>22291</v>
      </c>
      <c r="E5948" t="e">
        <f t="shared" si="92"/>
        <v>#N/A</v>
      </c>
      <c r="F5948">
        <v>30778488</v>
      </c>
      <c r="G5948" t="s">
        <v>22292</v>
      </c>
      <c r="H5948" t="s">
        <v>22292</v>
      </c>
    </row>
    <row r="5949" spans="4:17" x14ac:dyDescent="0.15">
      <c r="D5949" t="s">
        <v>22293</v>
      </c>
      <c r="E5949" t="e">
        <f t="shared" si="92"/>
        <v>#N/A</v>
      </c>
      <c r="F5949">
        <v>30778823</v>
      </c>
      <c r="G5949" t="s">
        <v>22294</v>
      </c>
      <c r="H5949" t="s">
        <v>22294</v>
      </c>
    </row>
    <row r="5950" spans="4:17" x14ac:dyDescent="0.15">
      <c r="D5950" t="s">
        <v>22295</v>
      </c>
      <c r="E5950" t="e">
        <f t="shared" si="92"/>
        <v>#N/A</v>
      </c>
      <c r="F5950">
        <v>30779358</v>
      </c>
      <c r="G5950" t="s">
        <v>22296</v>
      </c>
      <c r="H5950" t="s">
        <v>22296</v>
      </c>
    </row>
    <row r="5951" spans="4:17" x14ac:dyDescent="0.15">
      <c r="D5951" t="s">
        <v>22297</v>
      </c>
      <c r="E5951" t="e">
        <f t="shared" si="92"/>
        <v>#N/A</v>
      </c>
      <c r="F5951">
        <v>30779427</v>
      </c>
      <c r="G5951" t="s">
        <v>22298</v>
      </c>
      <c r="H5951" t="s">
        <v>22298</v>
      </c>
      <c r="I5951" t="s">
        <v>6903</v>
      </c>
      <c r="J5951" t="s">
        <v>9571</v>
      </c>
      <c r="N5951" t="s">
        <v>39</v>
      </c>
      <c r="O5951" t="s">
        <v>9573</v>
      </c>
      <c r="P5951" t="s">
        <v>9574</v>
      </c>
      <c r="Q5951" t="s">
        <v>9575</v>
      </c>
    </row>
    <row r="5952" spans="4:17" x14ac:dyDescent="0.15">
      <c r="D5952" t="s">
        <v>22297</v>
      </c>
      <c r="E5952" t="e">
        <f t="shared" si="92"/>
        <v>#N/A</v>
      </c>
      <c r="F5952">
        <v>30779428</v>
      </c>
      <c r="G5952" t="s">
        <v>22299</v>
      </c>
      <c r="H5952" t="s">
        <v>22299</v>
      </c>
      <c r="I5952" t="s">
        <v>6903</v>
      </c>
      <c r="J5952" t="s">
        <v>9571</v>
      </c>
      <c r="N5952" t="s">
        <v>39</v>
      </c>
      <c r="O5952" t="s">
        <v>9573</v>
      </c>
      <c r="P5952" t="s">
        <v>9574</v>
      </c>
      <c r="Q5952" t="s">
        <v>9575</v>
      </c>
    </row>
    <row r="5953" spans="4:17" x14ac:dyDescent="0.15">
      <c r="D5953" t="s">
        <v>22300</v>
      </c>
      <c r="E5953" t="e">
        <f t="shared" ref="E5953:E6016" si="93">VLOOKUP(D5953,A:B,2,FALSE)</f>
        <v>#N/A</v>
      </c>
      <c r="F5953">
        <v>30778505</v>
      </c>
      <c r="G5953" t="s">
        <v>22301</v>
      </c>
      <c r="H5953" t="s">
        <v>22301</v>
      </c>
      <c r="J5953" t="s">
        <v>9571</v>
      </c>
    </row>
    <row r="5954" spans="4:17" x14ac:dyDescent="0.15">
      <c r="D5954" t="s">
        <v>22302</v>
      </c>
      <c r="E5954" t="e">
        <f t="shared" si="93"/>
        <v>#N/A</v>
      </c>
      <c r="F5954">
        <v>30779060</v>
      </c>
      <c r="G5954" t="s">
        <v>22303</v>
      </c>
      <c r="H5954" t="s">
        <v>22303</v>
      </c>
      <c r="I5954" t="s">
        <v>22304</v>
      </c>
      <c r="N5954" t="s">
        <v>22305</v>
      </c>
    </row>
    <row r="5955" spans="4:17" x14ac:dyDescent="0.15">
      <c r="D5955" t="s">
        <v>22306</v>
      </c>
      <c r="E5955" t="e">
        <f t="shared" si="93"/>
        <v>#N/A</v>
      </c>
      <c r="F5955">
        <v>30780167</v>
      </c>
      <c r="G5955" t="s">
        <v>22307</v>
      </c>
      <c r="H5955" t="s">
        <v>22307</v>
      </c>
      <c r="J5955" t="s">
        <v>22308</v>
      </c>
      <c r="O5955" t="s">
        <v>22309</v>
      </c>
      <c r="P5955" t="s">
        <v>22310</v>
      </c>
      <c r="Q5955" t="s">
        <v>22311</v>
      </c>
    </row>
    <row r="5956" spans="4:17" x14ac:dyDescent="0.15">
      <c r="D5956" t="s">
        <v>22312</v>
      </c>
      <c r="E5956" t="e">
        <f t="shared" si="93"/>
        <v>#N/A</v>
      </c>
      <c r="F5956">
        <v>30779864</v>
      </c>
      <c r="G5956" t="s">
        <v>22313</v>
      </c>
      <c r="H5956" t="s">
        <v>22313</v>
      </c>
    </row>
    <row r="5957" spans="4:17" x14ac:dyDescent="0.15">
      <c r="D5957" t="s">
        <v>22314</v>
      </c>
      <c r="E5957" t="e">
        <f t="shared" si="93"/>
        <v>#N/A</v>
      </c>
      <c r="F5957">
        <v>30778776</v>
      </c>
      <c r="G5957" t="s">
        <v>22315</v>
      </c>
      <c r="H5957" t="s">
        <v>22315</v>
      </c>
    </row>
    <row r="5958" spans="4:17" x14ac:dyDescent="0.15">
      <c r="D5958" t="s">
        <v>22316</v>
      </c>
      <c r="E5958" t="e">
        <f t="shared" si="93"/>
        <v>#N/A</v>
      </c>
      <c r="F5958">
        <v>30779337</v>
      </c>
      <c r="G5958" t="s">
        <v>22317</v>
      </c>
      <c r="H5958" t="s">
        <v>22317</v>
      </c>
      <c r="I5958" t="s">
        <v>22318</v>
      </c>
      <c r="J5958" t="s">
        <v>22319</v>
      </c>
      <c r="K5958" t="s">
        <v>22320</v>
      </c>
      <c r="L5958" t="s">
        <v>22321</v>
      </c>
      <c r="M5958" t="s">
        <v>22322</v>
      </c>
      <c r="N5958" t="s">
        <v>22323</v>
      </c>
      <c r="O5958" t="s">
        <v>22324</v>
      </c>
      <c r="P5958" t="s">
        <v>22325</v>
      </c>
      <c r="Q5958" t="s">
        <v>22326</v>
      </c>
    </row>
    <row r="5959" spans="4:17" x14ac:dyDescent="0.15">
      <c r="D5959" t="s">
        <v>22327</v>
      </c>
      <c r="E5959" t="e">
        <f t="shared" si="93"/>
        <v>#N/A</v>
      </c>
      <c r="F5959">
        <v>30778610</v>
      </c>
      <c r="G5959" t="s">
        <v>22328</v>
      </c>
      <c r="H5959" t="s">
        <v>22328</v>
      </c>
    </row>
    <row r="5960" spans="4:17" x14ac:dyDescent="0.15">
      <c r="D5960" t="s">
        <v>22329</v>
      </c>
      <c r="E5960" t="e">
        <f t="shared" si="93"/>
        <v>#N/A</v>
      </c>
      <c r="F5960">
        <v>30778430</v>
      </c>
      <c r="G5960" t="s">
        <v>22330</v>
      </c>
      <c r="H5960" t="s">
        <v>22330</v>
      </c>
    </row>
    <row r="5961" spans="4:17" x14ac:dyDescent="0.15">
      <c r="D5961" t="s">
        <v>22331</v>
      </c>
      <c r="E5961" t="e">
        <f t="shared" si="93"/>
        <v>#N/A</v>
      </c>
      <c r="F5961">
        <v>30778980</v>
      </c>
      <c r="G5961" t="s">
        <v>22332</v>
      </c>
      <c r="H5961" t="s">
        <v>22332</v>
      </c>
      <c r="I5961" t="s">
        <v>7056</v>
      </c>
      <c r="J5961" t="s">
        <v>22333</v>
      </c>
      <c r="K5961" t="s">
        <v>22334</v>
      </c>
      <c r="M5961" t="s">
        <v>22335</v>
      </c>
      <c r="N5961" t="s">
        <v>2661</v>
      </c>
      <c r="O5961" t="s">
        <v>22336</v>
      </c>
      <c r="P5961" t="s">
        <v>22337</v>
      </c>
      <c r="Q5961" t="s">
        <v>22338</v>
      </c>
    </row>
    <row r="5962" spans="4:17" x14ac:dyDescent="0.15">
      <c r="D5962" t="s">
        <v>22339</v>
      </c>
      <c r="E5962" t="e">
        <f t="shared" si="93"/>
        <v>#N/A</v>
      </c>
      <c r="F5962">
        <v>30778626</v>
      </c>
      <c r="G5962" t="s">
        <v>22340</v>
      </c>
      <c r="H5962" t="s">
        <v>22340</v>
      </c>
    </row>
    <row r="5963" spans="4:17" x14ac:dyDescent="0.15">
      <c r="D5963" t="s">
        <v>22339</v>
      </c>
      <c r="E5963" t="e">
        <f t="shared" si="93"/>
        <v>#N/A</v>
      </c>
      <c r="F5963">
        <v>30778627</v>
      </c>
      <c r="G5963" t="s">
        <v>22341</v>
      </c>
      <c r="H5963" t="s">
        <v>22341</v>
      </c>
    </row>
    <row r="5964" spans="4:17" x14ac:dyDescent="0.15">
      <c r="D5964" t="s">
        <v>22342</v>
      </c>
      <c r="E5964" t="e">
        <f t="shared" si="93"/>
        <v>#N/A</v>
      </c>
      <c r="F5964">
        <v>30779081</v>
      </c>
      <c r="G5964" t="s">
        <v>22343</v>
      </c>
      <c r="H5964" t="s">
        <v>22343</v>
      </c>
      <c r="I5964" t="s">
        <v>22344</v>
      </c>
      <c r="J5964" t="s">
        <v>22345</v>
      </c>
      <c r="K5964" t="s">
        <v>22346</v>
      </c>
      <c r="L5964" t="s">
        <v>22347</v>
      </c>
      <c r="M5964" t="s">
        <v>22348</v>
      </c>
      <c r="N5964" t="s">
        <v>22349</v>
      </c>
      <c r="O5964" t="s">
        <v>22350</v>
      </c>
      <c r="P5964" t="s">
        <v>22351</v>
      </c>
      <c r="Q5964" t="s">
        <v>22352</v>
      </c>
    </row>
    <row r="5965" spans="4:17" x14ac:dyDescent="0.15">
      <c r="D5965" t="s">
        <v>22353</v>
      </c>
      <c r="E5965" t="e">
        <f t="shared" si="93"/>
        <v>#N/A</v>
      </c>
      <c r="F5965">
        <v>30779781</v>
      </c>
      <c r="G5965" t="s">
        <v>22354</v>
      </c>
      <c r="H5965" t="s">
        <v>22354</v>
      </c>
      <c r="I5965" t="s">
        <v>22355</v>
      </c>
      <c r="J5965" t="s">
        <v>22356</v>
      </c>
      <c r="K5965" t="s">
        <v>22357</v>
      </c>
      <c r="L5965" t="s">
        <v>2323</v>
      </c>
      <c r="M5965" t="s">
        <v>22358</v>
      </c>
      <c r="N5965" t="s">
        <v>22359</v>
      </c>
      <c r="O5965" t="s">
        <v>22360</v>
      </c>
      <c r="P5965" t="s">
        <v>22361</v>
      </c>
      <c r="Q5965" t="s">
        <v>22362</v>
      </c>
    </row>
    <row r="5966" spans="4:17" x14ac:dyDescent="0.15">
      <c r="D5966" t="s">
        <v>22363</v>
      </c>
      <c r="E5966" t="e">
        <f t="shared" si="93"/>
        <v>#N/A</v>
      </c>
      <c r="F5966">
        <v>30778416</v>
      </c>
      <c r="G5966" t="s">
        <v>22364</v>
      </c>
      <c r="H5966" t="s">
        <v>22364</v>
      </c>
    </row>
    <row r="5967" spans="4:17" x14ac:dyDescent="0.15">
      <c r="D5967" t="s">
        <v>22365</v>
      </c>
      <c r="E5967" t="e">
        <f t="shared" si="93"/>
        <v>#N/A</v>
      </c>
      <c r="F5967">
        <v>30779437</v>
      </c>
      <c r="G5967" t="s">
        <v>22366</v>
      </c>
      <c r="H5967" t="s">
        <v>22366</v>
      </c>
      <c r="I5967" t="s">
        <v>22367</v>
      </c>
      <c r="J5967" t="s">
        <v>22368</v>
      </c>
      <c r="K5967" t="s">
        <v>9952</v>
      </c>
      <c r="M5967" t="s">
        <v>22369</v>
      </c>
      <c r="N5967" t="s">
        <v>9954</v>
      </c>
    </row>
    <row r="5968" spans="4:17" x14ac:dyDescent="0.15">
      <c r="D5968" t="s">
        <v>22370</v>
      </c>
      <c r="E5968" t="e">
        <f t="shared" si="93"/>
        <v>#N/A</v>
      </c>
      <c r="F5968">
        <v>30778474</v>
      </c>
      <c r="G5968" t="s">
        <v>22371</v>
      </c>
      <c r="H5968" t="s">
        <v>22371</v>
      </c>
      <c r="I5968" t="s">
        <v>22372</v>
      </c>
      <c r="J5968" t="s">
        <v>22373</v>
      </c>
      <c r="K5968" t="s">
        <v>22374</v>
      </c>
      <c r="O5968" t="s">
        <v>22375</v>
      </c>
      <c r="Q5968" t="s">
        <v>22376</v>
      </c>
    </row>
    <row r="5969" spans="4:17" x14ac:dyDescent="0.15">
      <c r="D5969" t="s">
        <v>22377</v>
      </c>
      <c r="E5969" t="e">
        <f t="shared" si="93"/>
        <v>#N/A</v>
      </c>
      <c r="F5969">
        <v>30779479</v>
      </c>
      <c r="G5969" t="s">
        <v>22378</v>
      </c>
      <c r="H5969" t="s">
        <v>22378</v>
      </c>
      <c r="I5969" t="s">
        <v>745</v>
      </c>
      <c r="J5969" t="s">
        <v>12</v>
      </c>
    </row>
    <row r="5970" spans="4:17" x14ac:dyDescent="0.15">
      <c r="D5970" t="s">
        <v>22379</v>
      </c>
      <c r="E5970" t="e">
        <f t="shared" si="93"/>
        <v>#N/A</v>
      </c>
      <c r="F5970">
        <v>30778731</v>
      </c>
      <c r="G5970" t="s">
        <v>22380</v>
      </c>
      <c r="H5970" t="s">
        <v>22380</v>
      </c>
      <c r="I5970" t="s">
        <v>22381</v>
      </c>
      <c r="J5970" t="s">
        <v>12208</v>
      </c>
      <c r="N5970" t="s">
        <v>22382</v>
      </c>
      <c r="O5970" t="s">
        <v>8568</v>
      </c>
      <c r="Q5970" t="s">
        <v>8569</v>
      </c>
    </row>
    <row r="5971" spans="4:17" x14ac:dyDescent="0.15">
      <c r="D5971" t="s">
        <v>22383</v>
      </c>
      <c r="E5971" t="e">
        <f t="shared" si="93"/>
        <v>#N/A</v>
      </c>
      <c r="F5971">
        <v>30779589</v>
      </c>
      <c r="G5971" t="s">
        <v>22384</v>
      </c>
      <c r="H5971" t="s">
        <v>22384</v>
      </c>
      <c r="I5971" t="s">
        <v>21021</v>
      </c>
      <c r="J5971" t="s">
        <v>21022</v>
      </c>
      <c r="K5971" t="s">
        <v>21023</v>
      </c>
      <c r="O5971" t="s">
        <v>21024</v>
      </c>
      <c r="Q5971" t="s">
        <v>5032</v>
      </c>
    </row>
    <row r="5972" spans="4:17" x14ac:dyDescent="0.15">
      <c r="D5972" t="s">
        <v>22385</v>
      </c>
      <c r="E5972" t="e">
        <f t="shared" si="93"/>
        <v>#N/A</v>
      </c>
      <c r="F5972">
        <v>30780102</v>
      </c>
      <c r="G5972" t="s">
        <v>22386</v>
      </c>
      <c r="H5972" t="s">
        <v>22386</v>
      </c>
    </row>
    <row r="5973" spans="4:17" x14ac:dyDescent="0.15">
      <c r="D5973" t="s">
        <v>22387</v>
      </c>
      <c r="E5973" t="e">
        <f t="shared" si="93"/>
        <v>#N/A</v>
      </c>
      <c r="F5973">
        <v>30779283</v>
      </c>
      <c r="G5973" t="s">
        <v>22388</v>
      </c>
      <c r="H5973" t="s">
        <v>22388</v>
      </c>
    </row>
    <row r="5974" spans="4:17" x14ac:dyDescent="0.15">
      <c r="D5974" t="s">
        <v>22387</v>
      </c>
      <c r="E5974" t="e">
        <f t="shared" si="93"/>
        <v>#N/A</v>
      </c>
      <c r="F5974">
        <v>30779284</v>
      </c>
      <c r="G5974" t="s">
        <v>22389</v>
      </c>
      <c r="H5974" t="s">
        <v>22389</v>
      </c>
    </row>
    <row r="5975" spans="4:17" x14ac:dyDescent="0.15">
      <c r="D5975" t="s">
        <v>22390</v>
      </c>
      <c r="E5975" t="e">
        <f t="shared" si="93"/>
        <v>#N/A</v>
      </c>
      <c r="F5975">
        <v>30778995</v>
      </c>
      <c r="G5975" t="s">
        <v>22391</v>
      </c>
      <c r="H5975" t="s">
        <v>22391</v>
      </c>
    </row>
    <row r="5976" spans="4:17" x14ac:dyDescent="0.15">
      <c r="D5976" t="s">
        <v>22392</v>
      </c>
      <c r="E5976" t="e">
        <f t="shared" si="93"/>
        <v>#N/A</v>
      </c>
      <c r="F5976">
        <v>30780089</v>
      </c>
      <c r="G5976" t="s">
        <v>22393</v>
      </c>
      <c r="H5976" t="s">
        <v>22393</v>
      </c>
      <c r="I5976" t="s">
        <v>21222</v>
      </c>
      <c r="J5976" t="s">
        <v>21223</v>
      </c>
      <c r="N5976" t="s">
        <v>6576</v>
      </c>
      <c r="O5976" t="s">
        <v>22394</v>
      </c>
      <c r="P5976" t="s">
        <v>22395</v>
      </c>
      <c r="Q5976" t="s">
        <v>22396</v>
      </c>
    </row>
    <row r="5977" spans="4:17" x14ac:dyDescent="0.15">
      <c r="D5977" t="s">
        <v>22397</v>
      </c>
      <c r="E5977" t="e">
        <f t="shared" si="93"/>
        <v>#N/A</v>
      </c>
      <c r="F5977">
        <v>30778800</v>
      </c>
      <c r="G5977" t="s">
        <v>22398</v>
      </c>
      <c r="H5977" t="s">
        <v>22398</v>
      </c>
    </row>
    <row r="5978" spans="4:17" x14ac:dyDescent="0.15">
      <c r="D5978" t="s">
        <v>22397</v>
      </c>
      <c r="E5978" t="e">
        <f t="shared" si="93"/>
        <v>#N/A</v>
      </c>
      <c r="F5978">
        <v>30778801</v>
      </c>
      <c r="G5978" t="s">
        <v>22399</v>
      </c>
      <c r="H5978" t="s">
        <v>22399</v>
      </c>
    </row>
    <row r="5979" spans="4:17" x14ac:dyDescent="0.15">
      <c r="D5979" t="s">
        <v>22397</v>
      </c>
      <c r="E5979" t="e">
        <f t="shared" si="93"/>
        <v>#N/A</v>
      </c>
      <c r="F5979">
        <v>30778802</v>
      </c>
      <c r="G5979" t="s">
        <v>22400</v>
      </c>
      <c r="H5979" t="s">
        <v>22400</v>
      </c>
    </row>
    <row r="5980" spans="4:17" x14ac:dyDescent="0.15">
      <c r="D5980" t="s">
        <v>22401</v>
      </c>
      <c r="E5980" t="e">
        <f t="shared" si="93"/>
        <v>#N/A</v>
      </c>
      <c r="F5980">
        <v>30779797</v>
      </c>
      <c r="G5980" t="s">
        <v>22402</v>
      </c>
      <c r="H5980" t="s">
        <v>22402</v>
      </c>
      <c r="I5980" t="s">
        <v>1506</v>
      </c>
      <c r="J5980" t="s">
        <v>22403</v>
      </c>
      <c r="K5980" t="s">
        <v>21057</v>
      </c>
      <c r="L5980" t="s">
        <v>2883</v>
      </c>
      <c r="M5980" t="s">
        <v>22404</v>
      </c>
      <c r="N5980" t="s">
        <v>1508</v>
      </c>
      <c r="O5980" t="s">
        <v>22405</v>
      </c>
      <c r="P5980" t="s">
        <v>22406</v>
      </c>
      <c r="Q5980" t="s">
        <v>22407</v>
      </c>
    </row>
    <row r="5981" spans="4:17" x14ac:dyDescent="0.15">
      <c r="D5981" t="s">
        <v>22408</v>
      </c>
      <c r="E5981" t="e">
        <f t="shared" si="93"/>
        <v>#N/A</v>
      </c>
      <c r="F5981">
        <v>30779208</v>
      </c>
      <c r="G5981" t="s">
        <v>22409</v>
      </c>
      <c r="H5981" t="s">
        <v>22409</v>
      </c>
      <c r="I5981" t="s">
        <v>22410</v>
      </c>
      <c r="J5981" t="s">
        <v>11917</v>
      </c>
      <c r="K5981" t="s">
        <v>22411</v>
      </c>
      <c r="M5981" t="s">
        <v>22412</v>
      </c>
      <c r="N5981" t="s">
        <v>22413</v>
      </c>
      <c r="O5981" t="s">
        <v>6388</v>
      </c>
      <c r="Q5981" t="s">
        <v>6389</v>
      </c>
    </row>
    <row r="5982" spans="4:17" x14ac:dyDescent="0.15">
      <c r="D5982" t="s">
        <v>22408</v>
      </c>
      <c r="E5982" t="e">
        <f t="shared" si="93"/>
        <v>#N/A</v>
      </c>
      <c r="F5982">
        <v>30779209</v>
      </c>
      <c r="G5982" t="s">
        <v>22414</v>
      </c>
      <c r="H5982" t="s">
        <v>22414</v>
      </c>
      <c r="I5982" t="s">
        <v>22410</v>
      </c>
      <c r="J5982" t="s">
        <v>11917</v>
      </c>
      <c r="K5982" t="s">
        <v>22411</v>
      </c>
      <c r="M5982" t="s">
        <v>22412</v>
      </c>
      <c r="N5982" t="s">
        <v>22413</v>
      </c>
      <c r="O5982" t="s">
        <v>22415</v>
      </c>
      <c r="Q5982" t="s">
        <v>6389</v>
      </c>
    </row>
    <row r="5983" spans="4:17" x14ac:dyDescent="0.15">
      <c r="D5983" t="s">
        <v>22416</v>
      </c>
      <c r="E5983" t="e">
        <f t="shared" si="93"/>
        <v>#N/A</v>
      </c>
      <c r="F5983">
        <v>30779955</v>
      </c>
      <c r="G5983" t="s">
        <v>22417</v>
      </c>
      <c r="H5983" t="s">
        <v>22417</v>
      </c>
      <c r="I5983" t="s">
        <v>22418</v>
      </c>
      <c r="J5983" t="s">
        <v>22419</v>
      </c>
      <c r="N5983" t="s">
        <v>766</v>
      </c>
      <c r="O5983" t="s">
        <v>22420</v>
      </c>
      <c r="P5983" t="s">
        <v>22421</v>
      </c>
      <c r="Q5983" t="s">
        <v>22422</v>
      </c>
    </row>
    <row r="5984" spans="4:17" x14ac:dyDescent="0.15">
      <c r="D5984" t="s">
        <v>22423</v>
      </c>
      <c r="E5984" t="e">
        <f t="shared" si="93"/>
        <v>#N/A</v>
      </c>
      <c r="F5984">
        <v>30779395</v>
      </c>
      <c r="G5984" t="s">
        <v>22424</v>
      </c>
      <c r="H5984" t="s">
        <v>22424</v>
      </c>
      <c r="I5984" t="s">
        <v>22425</v>
      </c>
      <c r="J5984" t="s">
        <v>22426</v>
      </c>
      <c r="K5984" t="s">
        <v>22427</v>
      </c>
      <c r="L5984" t="s">
        <v>22428</v>
      </c>
      <c r="M5984" t="s">
        <v>22429</v>
      </c>
      <c r="N5984" t="s">
        <v>22430</v>
      </c>
      <c r="O5984" t="s">
        <v>22431</v>
      </c>
      <c r="P5984" t="s">
        <v>22432</v>
      </c>
      <c r="Q5984" t="s">
        <v>22433</v>
      </c>
    </row>
    <row r="5985" spans="4:17" x14ac:dyDescent="0.15">
      <c r="D5985" t="s">
        <v>22434</v>
      </c>
      <c r="E5985" t="e">
        <f t="shared" si="93"/>
        <v>#N/A</v>
      </c>
      <c r="F5985">
        <v>30779640</v>
      </c>
      <c r="G5985" t="s">
        <v>22435</v>
      </c>
      <c r="H5985" t="s">
        <v>22435</v>
      </c>
      <c r="I5985" t="s">
        <v>3982</v>
      </c>
      <c r="J5985" t="s">
        <v>22436</v>
      </c>
      <c r="K5985" t="s">
        <v>22437</v>
      </c>
      <c r="M5985" t="s">
        <v>22438</v>
      </c>
      <c r="N5985" t="s">
        <v>22439</v>
      </c>
      <c r="O5985" t="s">
        <v>22440</v>
      </c>
      <c r="P5985" t="s">
        <v>22441</v>
      </c>
      <c r="Q5985" t="s">
        <v>1890</v>
      </c>
    </row>
    <row r="5986" spans="4:17" x14ac:dyDescent="0.15">
      <c r="D5986" t="s">
        <v>22442</v>
      </c>
      <c r="E5986" t="e">
        <f t="shared" si="93"/>
        <v>#N/A</v>
      </c>
      <c r="F5986">
        <v>30779792</v>
      </c>
      <c r="G5986" t="s">
        <v>22443</v>
      </c>
      <c r="H5986" t="s">
        <v>22443</v>
      </c>
    </row>
    <row r="5987" spans="4:17" x14ac:dyDescent="0.15">
      <c r="D5987" t="s">
        <v>22444</v>
      </c>
      <c r="E5987" t="e">
        <f t="shared" si="93"/>
        <v>#N/A</v>
      </c>
      <c r="F5987">
        <v>30779658</v>
      </c>
      <c r="G5987" t="s">
        <v>22445</v>
      </c>
      <c r="H5987" t="s">
        <v>22445</v>
      </c>
    </row>
    <row r="5988" spans="4:17" x14ac:dyDescent="0.15">
      <c r="D5988" t="s">
        <v>22446</v>
      </c>
      <c r="E5988" t="e">
        <f t="shared" si="93"/>
        <v>#N/A</v>
      </c>
      <c r="F5988">
        <v>30780075</v>
      </c>
      <c r="G5988" t="s">
        <v>22447</v>
      </c>
      <c r="H5988" t="s">
        <v>22447</v>
      </c>
      <c r="I5988" t="s">
        <v>75</v>
      </c>
      <c r="J5988" t="s">
        <v>22448</v>
      </c>
      <c r="K5988" t="s">
        <v>590</v>
      </c>
      <c r="N5988" t="s">
        <v>14</v>
      </c>
      <c r="O5988" t="s">
        <v>22449</v>
      </c>
      <c r="P5988" t="s">
        <v>22450</v>
      </c>
      <c r="Q5988" t="s">
        <v>22451</v>
      </c>
    </row>
    <row r="5989" spans="4:17" x14ac:dyDescent="0.15">
      <c r="D5989" t="s">
        <v>22452</v>
      </c>
      <c r="E5989" t="e">
        <f t="shared" si="93"/>
        <v>#N/A</v>
      </c>
      <c r="F5989">
        <v>30779019</v>
      </c>
      <c r="G5989" t="s">
        <v>22453</v>
      </c>
      <c r="H5989" t="s">
        <v>22453</v>
      </c>
      <c r="I5989" t="s">
        <v>22454</v>
      </c>
      <c r="J5989" t="s">
        <v>22455</v>
      </c>
      <c r="K5989" t="s">
        <v>22456</v>
      </c>
      <c r="L5989" t="s">
        <v>22457</v>
      </c>
      <c r="M5989" t="s">
        <v>22458</v>
      </c>
      <c r="N5989" t="s">
        <v>22459</v>
      </c>
      <c r="O5989" t="s">
        <v>22460</v>
      </c>
      <c r="P5989" t="s">
        <v>22461</v>
      </c>
      <c r="Q5989" t="s">
        <v>22462</v>
      </c>
    </row>
    <row r="5990" spans="4:17" x14ac:dyDescent="0.15">
      <c r="D5990" t="s">
        <v>22463</v>
      </c>
      <c r="E5990" t="e">
        <f t="shared" si="93"/>
        <v>#N/A</v>
      </c>
      <c r="F5990">
        <v>30779394</v>
      </c>
      <c r="G5990" t="s">
        <v>22464</v>
      </c>
      <c r="H5990" t="s">
        <v>22464</v>
      </c>
      <c r="O5990" t="s">
        <v>22465</v>
      </c>
      <c r="P5990" t="s">
        <v>22466</v>
      </c>
      <c r="Q5990" t="s">
        <v>22467</v>
      </c>
    </row>
    <row r="5991" spans="4:17" x14ac:dyDescent="0.15">
      <c r="D5991" t="s">
        <v>22468</v>
      </c>
      <c r="E5991" t="e">
        <f t="shared" si="93"/>
        <v>#N/A</v>
      </c>
      <c r="F5991">
        <v>30778433</v>
      </c>
      <c r="G5991" t="s">
        <v>22469</v>
      </c>
      <c r="H5991" t="s">
        <v>22469</v>
      </c>
    </row>
    <row r="5992" spans="4:17" x14ac:dyDescent="0.15">
      <c r="D5992" t="s">
        <v>22470</v>
      </c>
      <c r="E5992" t="e">
        <f t="shared" si="93"/>
        <v>#N/A</v>
      </c>
      <c r="F5992">
        <v>30780027</v>
      </c>
      <c r="G5992" t="s">
        <v>22471</v>
      </c>
      <c r="H5992" t="s">
        <v>22471</v>
      </c>
      <c r="I5992" t="s">
        <v>6975</v>
      </c>
      <c r="J5992" t="s">
        <v>22472</v>
      </c>
      <c r="N5992" t="s">
        <v>6976</v>
      </c>
      <c r="O5992" t="s">
        <v>6977</v>
      </c>
      <c r="P5992" t="s">
        <v>6978</v>
      </c>
      <c r="Q5992" t="s">
        <v>6979</v>
      </c>
    </row>
    <row r="5993" spans="4:17" x14ac:dyDescent="0.15">
      <c r="D5993" t="s">
        <v>22473</v>
      </c>
      <c r="E5993" t="e">
        <f t="shared" si="93"/>
        <v>#N/A</v>
      </c>
      <c r="F5993">
        <v>30779242</v>
      </c>
      <c r="G5993" t="s">
        <v>22474</v>
      </c>
      <c r="H5993" t="s">
        <v>22474</v>
      </c>
      <c r="I5993" t="s">
        <v>11621</v>
      </c>
      <c r="J5993" t="s">
        <v>22475</v>
      </c>
      <c r="K5993" t="s">
        <v>22476</v>
      </c>
      <c r="M5993" t="s">
        <v>22477</v>
      </c>
      <c r="O5993" t="s">
        <v>22478</v>
      </c>
      <c r="P5993" t="s">
        <v>22479</v>
      </c>
      <c r="Q5993" t="s">
        <v>11626</v>
      </c>
    </row>
    <row r="5994" spans="4:17" x14ac:dyDescent="0.15">
      <c r="D5994" t="s">
        <v>22480</v>
      </c>
      <c r="E5994" t="e">
        <f t="shared" si="93"/>
        <v>#N/A</v>
      </c>
      <c r="F5994">
        <v>30778804</v>
      </c>
      <c r="G5994" t="s">
        <v>22481</v>
      </c>
      <c r="H5994" t="s">
        <v>22481</v>
      </c>
      <c r="I5994" t="s">
        <v>26</v>
      </c>
      <c r="J5994" t="s">
        <v>22482</v>
      </c>
      <c r="O5994" t="s">
        <v>22483</v>
      </c>
      <c r="P5994" t="s">
        <v>22484</v>
      </c>
      <c r="Q5994" t="s">
        <v>2415</v>
      </c>
    </row>
    <row r="5995" spans="4:17" x14ac:dyDescent="0.15">
      <c r="D5995" t="s">
        <v>22485</v>
      </c>
      <c r="E5995" t="e">
        <f t="shared" si="93"/>
        <v>#N/A</v>
      </c>
      <c r="F5995">
        <v>30779115</v>
      </c>
      <c r="G5995" t="s">
        <v>22486</v>
      </c>
      <c r="H5995" t="s">
        <v>22486</v>
      </c>
      <c r="I5995" t="s">
        <v>2705</v>
      </c>
      <c r="J5995" t="s">
        <v>2706</v>
      </c>
      <c r="K5995" t="s">
        <v>2707</v>
      </c>
      <c r="L5995" t="s">
        <v>22487</v>
      </c>
      <c r="M5995" t="s">
        <v>22488</v>
      </c>
      <c r="N5995" t="s">
        <v>2708</v>
      </c>
      <c r="O5995" t="s">
        <v>22489</v>
      </c>
      <c r="P5995" t="s">
        <v>22490</v>
      </c>
      <c r="Q5995" t="s">
        <v>22491</v>
      </c>
    </row>
    <row r="5996" spans="4:17" x14ac:dyDescent="0.15">
      <c r="D5996" t="s">
        <v>22492</v>
      </c>
      <c r="E5996" t="e">
        <f t="shared" si="93"/>
        <v>#N/A</v>
      </c>
      <c r="F5996">
        <v>30780164</v>
      </c>
      <c r="G5996" t="s">
        <v>22493</v>
      </c>
      <c r="H5996" t="s">
        <v>22493</v>
      </c>
      <c r="I5996" t="s">
        <v>22494</v>
      </c>
      <c r="J5996" t="s">
        <v>22495</v>
      </c>
      <c r="L5996" t="s">
        <v>22496</v>
      </c>
      <c r="M5996" t="s">
        <v>22497</v>
      </c>
      <c r="N5996" t="s">
        <v>22498</v>
      </c>
      <c r="O5996" t="s">
        <v>22499</v>
      </c>
      <c r="P5996" t="s">
        <v>22500</v>
      </c>
      <c r="Q5996" t="s">
        <v>22501</v>
      </c>
    </row>
    <row r="5997" spans="4:17" x14ac:dyDescent="0.15">
      <c r="D5997" t="s">
        <v>22502</v>
      </c>
      <c r="E5997" t="e">
        <f t="shared" si="93"/>
        <v>#N/A</v>
      </c>
      <c r="F5997">
        <v>30778601</v>
      </c>
      <c r="G5997" t="s">
        <v>22503</v>
      </c>
      <c r="H5997" t="s">
        <v>22503</v>
      </c>
      <c r="I5997" t="s">
        <v>22504</v>
      </c>
      <c r="J5997" t="s">
        <v>22505</v>
      </c>
      <c r="L5997" t="s">
        <v>22506</v>
      </c>
      <c r="M5997" t="s">
        <v>22507</v>
      </c>
      <c r="N5997" t="s">
        <v>660</v>
      </c>
      <c r="O5997" t="s">
        <v>22508</v>
      </c>
      <c r="P5997" t="s">
        <v>22509</v>
      </c>
      <c r="Q5997" t="s">
        <v>2035</v>
      </c>
    </row>
    <row r="5998" spans="4:17" x14ac:dyDescent="0.15">
      <c r="D5998" t="s">
        <v>22510</v>
      </c>
      <c r="E5998" t="e">
        <f t="shared" si="93"/>
        <v>#N/A</v>
      </c>
      <c r="F5998">
        <v>30779292</v>
      </c>
      <c r="G5998" t="s">
        <v>22511</v>
      </c>
      <c r="H5998" t="s">
        <v>22511</v>
      </c>
      <c r="I5998" t="s">
        <v>22512</v>
      </c>
      <c r="J5998" t="s">
        <v>22513</v>
      </c>
      <c r="N5998" t="s">
        <v>5706</v>
      </c>
      <c r="O5998" t="s">
        <v>22514</v>
      </c>
      <c r="P5998" t="s">
        <v>22515</v>
      </c>
      <c r="Q5998" t="s">
        <v>22516</v>
      </c>
    </row>
    <row r="5999" spans="4:17" x14ac:dyDescent="0.15">
      <c r="D5999" t="s">
        <v>22517</v>
      </c>
      <c r="E5999" t="e">
        <f t="shared" si="93"/>
        <v>#N/A</v>
      </c>
      <c r="F5999">
        <v>30780109</v>
      </c>
      <c r="G5999" t="s">
        <v>22518</v>
      </c>
      <c r="H5999" t="s">
        <v>22518</v>
      </c>
      <c r="I5999" t="s">
        <v>22519</v>
      </c>
      <c r="J5999" t="s">
        <v>22520</v>
      </c>
      <c r="K5999" t="s">
        <v>22521</v>
      </c>
      <c r="M5999" t="s">
        <v>22522</v>
      </c>
      <c r="N5999" t="s">
        <v>22523</v>
      </c>
      <c r="O5999" t="s">
        <v>22524</v>
      </c>
      <c r="Q5999" t="s">
        <v>22525</v>
      </c>
    </row>
    <row r="6000" spans="4:17" x14ac:dyDescent="0.15">
      <c r="D6000" t="s">
        <v>22526</v>
      </c>
      <c r="E6000" t="e">
        <f t="shared" si="93"/>
        <v>#N/A</v>
      </c>
      <c r="F6000">
        <v>30779067</v>
      </c>
      <c r="G6000" t="s">
        <v>22527</v>
      </c>
      <c r="H6000" t="s">
        <v>22527</v>
      </c>
      <c r="I6000" t="s">
        <v>22528</v>
      </c>
      <c r="J6000" t="s">
        <v>22529</v>
      </c>
      <c r="K6000" t="s">
        <v>22530</v>
      </c>
      <c r="M6000" t="s">
        <v>22531</v>
      </c>
      <c r="N6000" t="s">
        <v>22532</v>
      </c>
      <c r="O6000" t="s">
        <v>13940</v>
      </c>
      <c r="P6000" t="s">
        <v>13941</v>
      </c>
      <c r="Q6000" t="s">
        <v>13942</v>
      </c>
    </row>
    <row r="6001" spans="4:17" x14ac:dyDescent="0.15">
      <c r="D6001" t="s">
        <v>22533</v>
      </c>
      <c r="E6001" t="e">
        <f t="shared" si="93"/>
        <v>#N/A</v>
      </c>
      <c r="F6001">
        <v>30779820</v>
      </c>
      <c r="G6001" t="s">
        <v>22534</v>
      </c>
      <c r="H6001" t="s">
        <v>22534</v>
      </c>
    </row>
    <row r="6002" spans="4:17" x14ac:dyDescent="0.15">
      <c r="D6002" t="s">
        <v>22535</v>
      </c>
      <c r="E6002" t="e">
        <f t="shared" si="93"/>
        <v>#N/A</v>
      </c>
      <c r="F6002">
        <v>30778977</v>
      </c>
      <c r="G6002" t="s">
        <v>22536</v>
      </c>
      <c r="H6002" t="s">
        <v>22536</v>
      </c>
      <c r="O6002" t="s">
        <v>22537</v>
      </c>
      <c r="P6002" t="s">
        <v>22538</v>
      </c>
      <c r="Q6002" t="s">
        <v>5036</v>
      </c>
    </row>
    <row r="6003" spans="4:17" x14ac:dyDescent="0.15">
      <c r="D6003" t="s">
        <v>22539</v>
      </c>
      <c r="E6003" t="e">
        <f t="shared" si="93"/>
        <v>#N/A</v>
      </c>
      <c r="F6003">
        <v>30779753</v>
      </c>
      <c r="G6003" t="s">
        <v>22540</v>
      </c>
      <c r="H6003" t="s">
        <v>22540</v>
      </c>
      <c r="I6003" t="s">
        <v>3347</v>
      </c>
      <c r="J6003" t="s">
        <v>22541</v>
      </c>
      <c r="K6003" t="s">
        <v>22542</v>
      </c>
      <c r="M6003" t="s">
        <v>22543</v>
      </c>
      <c r="O6003" t="s">
        <v>22544</v>
      </c>
      <c r="P6003" t="s">
        <v>22545</v>
      </c>
      <c r="Q6003" t="s">
        <v>22546</v>
      </c>
    </row>
    <row r="6004" spans="4:17" x14ac:dyDescent="0.15">
      <c r="D6004" t="s">
        <v>22547</v>
      </c>
      <c r="E6004" t="e">
        <f t="shared" si="93"/>
        <v>#N/A</v>
      </c>
      <c r="F6004">
        <v>30778780</v>
      </c>
      <c r="G6004" t="s">
        <v>22548</v>
      </c>
      <c r="H6004" t="s">
        <v>22548</v>
      </c>
      <c r="I6004" t="s">
        <v>22549</v>
      </c>
      <c r="J6004" t="s">
        <v>22550</v>
      </c>
      <c r="K6004" t="s">
        <v>22551</v>
      </c>
      <c r="M6004" t="s">
        <v>22552</v>
      </c>
      <c r="N6004" t="s">
        <v>22553</v>
      </c>
      <c r="O6004" t="s">
        <v>22554</v>
      </c>
      <c r="P6004" t="s">
        <v>22555</v>
      </c>
      <c r="Q6004" t="s">
        <v>22556</v>
      </c>
    </row>
    <row r="6005" spans="4:17" x14ac:dyDescent="0.15">
      <c r="D6005" t="s">
        <v>22557</v>
      </c>
      <c r="E6005" t="e">
        <f t="shared" si="93"/>
        <v>#N/A</v>
      </c>
      <c r="F6005">
        <v>30779705</v>
      </c>
      <c r="G6005" t="s">
        <v>22558</v>
      </c>
      <c r="H6005" t="s">
        <v>22558</v>
      </c>
    </row>
    <row r="6006" spans="4:17" x14ac:dyDescent="0.15">
      <c r="D6006" t="s">
        <v>22559</v>
      </c>
      <c r="E6006" t="e">
        <f t="shared" si="93"/>
        <v>#N/A</v>
      </c>
      <c r="F6006">
        <v>30780063</v>
      </c>
      <c r="G6006" t="s">
        <v>22560</v>
      </c>
      <c r="H6006" t="s">
        <v>22560</v>
      </c>
      <c r="I6006" t="s">
        <v>22561</v>
      </c>
      <c r="J6006" t="s">
        <v>22562</v>
      </c>
      <c r="N6006" t="s">
        <v>17301</v>
      </c>
      <c r="O6006" t="s">
        <v>22563</v>
      </c>
      <c r="P6006" t="s">
        <v>22564</v>
      </c>
      <c r="Q6006" t="s">
        <v>22565</v>
      </c>
    </row>
    <row r="6007" spans="4:17" x14ac:dyDescent="0.15">
      <c r="D6007" t="s">
        <v>22566</v>
      </c>
      <c r="E6007" t="e">
        <f t="shared" si="93"/>
        <v>#N/A</v>
      </c>
      <c r="F6007">
        <v>30779042</v>
      </c>
      <c r="G6007" t="s">
        <v>22567</v>
      </c>
      <c r="H6007" t="s">
        <v>22567</v>
      </c>
      <c r="I6007" t="s">
        <v>26</v>
      </c>
      <c r="J6007" t="s">
        <v>22568</v>
      </c>
      <c r="K6007" t="s">
        <v>22569</v>
      </c>
      <c r="O6007" t="s">
        <v>22570</v>
      </c>
      <c r="P6007" t="s">
        <v>22571</v>
      </c>
      <c r="Q6007" t="s">
        <v>2415</v>
      </c>
    </row>
    <row r="6008" spans="4:17" x14ac:dyDescent="0.15">
      <c r="D6008" t="s">
        <v>22572</v>
      </c>
      <c r="E6008" t="e">
        <f t="shared" si="93"/>
        <v>#N/A</v>
      </c>
      <c r="F6008">
        <v>30779393</v>
      </c>
      <c r="G6008" t="s">
        <v>22573</v>
      </c>
      <c r="H6008" t="s">
        <v>22573</v>
      </c>
      <c r="J6008" t="s">
        <v>22574</v>
      </c>
    </row>
    <row r="6009" spans="4:17" x14ac:dyDescent="0.15">
      <c r="D6009" t="s">
        <v>22575</v>
      </c>
      <c r="E6009" t="e">
        <f t="shared" si="93"/>
        <v>#N/A</v>
      </c>
      <c r="F6009">
        <v>30778598</v>
      </c>
      <c r="G6009" t="s">
        <v>22576</v>
      </c>
      <c r="H6009" t="s">
        <v>22576</v>
      </c>
    </row>
    <row r="6010" spans="4:17" x14ac:dyDescent="0.15">
      <c r="D6010" t="s">
        <v>22577</v>
      </c>
      <c r="E6010" t="e">
        <f t="shared" si="93"/>
        <v>#N/A</v>
      </c>
      <c r="F6010">
        <v>30779518</v>
      </c>
      <c r="G6010" t="s">
        <v>22578</v>
      </c>
      <c r="H6010" t="s">
        <v>22578</v>
      </c>
      <c r="J6010" t="s">
        <v>22579</v>
      </c>
      <c r="O6010" t="s">
        <v>22580</v>
      </c>
      <c r="Q6010" t="s">
        <v>22581</v>
      </c>
    </row>
    <row r="6011" spans="4:17" x14ac:dyDescent="0.15">
      <c r="D6011" t="s">
        <v>22582</v>
      </c>
      <c r="E6011" t="e">
        <f t="shared" si="93"/>
        <v>#N/A</v>
      </c>
      <c r="F6011">
        <v>30778790</v>
      </c>
      <c r="G6011" t="s">
        <v>22583</v>
      </c>
      <c r="H6011" t="s">
        <v>22583</v>
      </c>
      <c r="I6011" t="s">
        <v>22584</v>
      </c>
      <c r="J6011" t="s">
        <v>22585</v>
      </c>
      <c r="M6011" t="s">
        <v>22586</v>
      </c>
      <c r="O6011" t="s">
        <v>22587</v>
      </c>
      <c r="Q6011" t="s">
        <v>2118</v>
      </c>
    </row>
    <row r="6012" spans="4:17" x14ac:dyDescent="0.15">
      <c r="D6012" t="s">
        <v>22588</v>
      </c>
      <c r="E6012" t="e">
        <f t="shared" si="93"/>
        <v>#N/A</v>
      </c>
      <c r="F6012">
        <v>30779515</v>
      </c>
      <c r="G6012" t="s">
        <v>22589</v>
      </c>
      <c r="H6012" t="s">
        <v>22589</v>
      </c>
      <c r="I6012" t="s">
        <v>22590</v>
      </c>
      <c r="J6012" t="s">
        <v>22591</v>
      </c>
      <c r="N6012" t="s">
        <v>994</v>
      </c>
      <c r="O6012" t="s">
        <v>22592</v>
      </c>
      <c r="P6012" t="s">
        <v>22593</v>
      </c>
      <c r="Q6012" t="s">
        <v>22594</v>
      </c>
    </row>
    <row r="6013" spans="4:17" x14ac:dyDescent="0.15">
      <c r="D6013" t="s">
        <v>22595</v>
      </c>
      <c r="E6013" t="e">
        <f t="shared" si="93"/>
        <v>#N/A</v>
      </c>
      <c r="F6013">
        <v>30778739</v>
      </c>
      <c r="G6013" t="s">
        <v>22596</v>
      </c>
      <c r="H6013" t="s">
        <v>22596</v>
      </c>
    </row>
    <row r="6014" spans="4:17" x14ac:dyDescent="0.15">
      <c r="D6014" t="s">
        <v>22597</v>
      </c>
      <c r="E6014" t="e">
        <f t="shared" si="93"/>
        <v>#N/A</v>
      </c>
      <c r="F6014">
        <v>30778849</v>
      </c>
      <c r="G6014" t="s">
        <v>22598</v>
      </c>
      <c r="H6014" t="s">
        <v>22598</v>
      </c>
      <c r="I6014" t="s">
        <v>21669</v>
      </c>
      <c r="J6014" t="s">
        <v>22599</v>
      </c>
      <c r="K6014" t="s">
        <v>21671</v>
      </c>
      <c r="N6014" t="s">
        <v>2661</v>
      </c>
      <c r="O6014" t="s">
        <v>21672</v>
      </c>
      <c r="P6014" t="s">
        <v>21673</v>
      </c>
      <c r="Q6014" t="s">
        <v>21674</v>
      </c>
    </row>
    <row r="6015" spans="4:17" x14ac:dyDescent="0.15">
      <c r="D6015" t="s">
        <v>22600</v>
      </c>
      <c r="E6015" t="e">
        <f t="shared" si="93"/>
        <v>#N/A</v>
      </c>
      <c r="F6015">
        <v>30779079</v>
      </c>
      <c r="G6015" t="s">
        <v>22601</v>
      </c>
      <c r="H6015" t="s">
        <v>22601</v>
      </c>
      <c r="I6015" t="s">
        <v>22602</v>
      </c>
      <c r="O6015" t="s">
        <v>22603</v>
      </c>
      <c r="Q6015" t="s">
        <v>22604</v>
      </c>
    </row>
    <row r="6016" spans="4:17" x14ac:dyDescent="0.15">
      <c r="D6016" t="s">
        <v>22600</v>
      </c>
      <c r="E6016" t="e">
        <f t="shared" si="93"/>
        <v>#N/A</v>
      </c>
      <c r="F6016">
        <v>30779080</v>
      </c>
      <c r="G6016" t="s">
        <v>22605</v>
      </c>
      <c r="H6016" t="s">
        <v>22605</v>
      </c>
      <c r="I6016" t="s">
        <v>22602</v>
      </c>
      <c r="O6016" t="s">
        <v>22603</v>
      </c>
      <c r="Q6016" t="s">
        <v>22604</v>
      </c>
    </row>
    <row r="6017" spans="4:17" x14ac:dyDescent="0.15">
      <c r="D6017" t="s">
        <v>22606</v>
      </c>
      <c r="E6017" t="e">
        <f t="shared" ref="E6017:E6080" si="94">VLOOKUP(D6017,A:B,2,FALSE)</f>
        <v>#N/A</v>
      </c>
      <c r="F6017">
        <v>30779682</v>
      </c>
      <c r="G6017" t="s">
        <v>22607</v>
      </c>
      <c r="H6017" t="s">
        <v>22607</v>
      </c>
      <c r="I6017" t="s">
        <v>4013</v>
      </c>
      <c r="J6017" t="s">
        <v>22608</v>
      </c>
      <c r="K6017" t="s">
        <v>4015</v>
      </c>
      <c r="O6017" t="s">
        <v>22609</v>
      </c>
      <c r="Q6017" t="s">
        <v>4018</v>
      </c>
    </row>
    <row r="6018" spans="4:17" x14ac:dyDescent="0.15">
      <c r="D6018" t="s">
        <v>22610</v>
      </c>
      <c r="E6018" t="e">
        <f t="shared" si="94"/>
        <v>#N/A</v>
      </c>
      <c r="F6018">
        <v>30778490</v>
      </c>
      <c r="G6018" t="s">
        <v>22611</v>
      </c>
      <c r="H6018" t="s">
        <v>22611</v>
      </c>
      <c r="I6018" t="s">
        <v>6073</v>
      </c>
      <c r="J6018" t="s">
        <v>22612</v>
      </c>
      <c r="K6018" t="s">
        <v>22613</v>
      </c>
      <c r="N6018" t="s">
        <v>6076</v>
      </c>
      <c r="O6018" t="s">
        <v>22614</v>
      </c>
      <c r="Q6018" t="s">
        <v>22615</v>
      </c>
    </row>
    <row r="6019" spans="4:17" x14ac:dyDescent="0.15">
      <c r="D6019" t="s">
        <v>22616</v>
      </c>
      <c r="E6019" t="e">
        <f t="shared" si="94"/>
        <v>#N/A</v>
      </c>
      <c r="F6019">
        <v>30779882</v>
      </c>
      <c r="G6019" t="s">
        <v>22617</v>
      </c>
      <c r="H6019" t="s">
        <v>22617</v>
      </c>
      <c r="I6019" t="s">
        <v>13781</v>
      </c>
      <c r="J6019" t="s">
        <v>16213</v>
      </c>
      <c r="K6019" t="s">
        <v>13783</v>
      </c>
      <c r="N6019" t="s">
        <v>11659</v>
      </c>
      <c r="O6019" t="s">
        <v>22618</v>
      </c>
      <c r="P6019" t="s">
        <v>22619</v>
      </c>
      <c r="Q6019" t="s">
        <v>22620</v>
      </c>
    </row>
    <row r="6020" spans="4:17" x14ac:dyDescent="0.15">
      <c r="D6020" t="s">
        <v>22621</v>
      </c>
      <c r="E6020" t="e">
        <f t="shared" si="94"/>
        <v>#N/A</v>
      </c>
      <c r="F6020">
        <v>30778760</v>
      </c>
      <c r="G6020" t="s">
        <v>22622</v>
      </c>
      <c r="H6020" t="s">
        <v>22622</v>
      </c>
    </row>
    <row r="6021" spans="4:17" x14ac:dyDescent="0.15">
      <c r="D6021" t="s">
        <v>22623</v>
      </c>
      <c r="E6021" t="e">
        <f t="shared" si="94"/>
        <v>#N/A</v>
      </c>
      <c r="F6021">
        <v>30779502</v>
      </c>
      <c r="G6021" t="s">
        <v>22624</v>
      </c>
      <c r="H6021" t="s">
        <v>22624</v>
      </c>
    </row>
    <row r="6022" spans="4:17" x14ac:dyDescent="0.15">
      <c r="D6022" t="s">
        <v>22625</v>
      </c>
      <c r="E6022" t="e">
        <f t="shared" si="94"/>
        <v>#N/A</v>
      </c>
      <c r="F6022">
        <v>30778493</v>
      </c>
      <c r="G6022" t="s">
        <v>22626</v>
      </c>
      <c r="H6022" t="s">
        <v>22626</v>
      </c>
      <c r="I6022" t="s">
        <v>22627</v>
      </c>
      <c r="J6022" t="s">
        <v>22628</v>
      </c>
      <c r="L6022" t="s">
        <v>891</v>
      </c>
      <c r="M6022" t="s">
        <v>22629</v>
      </c>
      <c r="N6022" t="s">
        <v>893</v>
      </c>
      <c r="O6022" t="s">
        <v>22630</v>
      </c>
      <c r="Q6022" t="s">
        <v>22631</v>
      </c>
    </row>
    <row r="6023" spans="4:17" x14ac:dyDescent="0.15">
      <c r="D6023" t="s">
        <v>22632</v>
      </c>
      <c r="E6023" t="e">
        <f t="shared" si="94"/>
        <v>#N/A</v>
      </c>
      <c r="F6023">
        <v>30779714</v>
      </c>
      <c r="G6023" t="s">
        <v>22633</v>
      </c>
      <c r="H6023" t="s">
        <v>22633</v>
      </c>
      <c r="J6023" t="s">
        <v>22634</v>
      </c>
      <c r="K6023" t="s">
        <v>22635</v>
      </c>
      <c r="M6023" t="s">
        <v>22636</v>
      </c>
      <c r="O6023" t="s">
        <v>22637</v>
      </c>
      <c r="Q6023" t="s">
        <v>12554</v>
      </c>
    </row>
    <row r="6024" spans="4:17" x14ac:dyDescent="0.15">
      <c r="D6024" t="s">
        <v>22638</v>
      </c>
      <c r="E6024" t="e">
        <f t="shared" si="94"/>
        <v>#N/A</v>
      </c>
      <c r="F6024">
        <v>30779185</v>
      </c>
      <c r="G6024" t="s">
        <v>22639</v>
      </c>
      <c r="H6024" t="s">
        <v>22639</v>
      </c>
    </row>
    <row r="6025" spans="4:17" x14ac:dyDescent="0.15">
      <c r="D6025" t="s">
        <v>22640</v>
      </c>
      <c r="E6025" t="e">
        <f t="shared" si="94"/>
        <v>#N/A</v>
      </c>
      <c r="F6025">
        <v>30779649</v>
      </c>
      <c r="G6025" t="s">
        <v>22641</v>
      </c>
      <c r="H6025" t="s">
        <v>22641</v>
      </c>
    </row>
    <row r="6026" spans="4:17" x14ac:dyDescent="0.15">
      <c r="D6026" t="s">
        <v>22642</v>
      </c>
      <c r="E6026" t="e">
        <f t="shared" si="94"/>
        <v>#N/A</v>
      </c>
      <c r="F6026">
        <v>30778681</v>
      </c>
      <c r="G6026" t="s">
        <v>22643</v>
      </c>
      <c r="H6026" t="s">
        <v>22643</v>
      </c>
      <c r="I6026" t="s">
        <v>666</v>
      </c>
      <c r="J6026" t="s">
        <v>667</v>
      </c>
      <c r="N6026" t="s">
        <v>668</v>
      </c>
      <c r="O6026" t="s">
        <v>22644</v>
      </c>
      <c r="Q6026" t="s">
        <v>440</v>
      </c>
    </row>
    <row r="6027" spans="4:17" x14ac:dyDescent="0.15">
      <c r="D6027" t="s">
        <v>22645</v>
      </c>
      <c r="E6027" t="e">
        <f t="shared" si="94"/>
        <v>#N/A</v>
      </c>
      <c r="F6027">
        <v>30779913</v>
      </c>
      <c r="G6027" t="s">
        <v>22646</v>
      </c>
      <c r="H6027" t="s">
        <v>22646</v>
      </c>
    </row>
    <row r="6028" spans="4:17" x14ac:dyDescent="0.15">
      <c r="D6028" t="s">
        <v>22645</v>
      </c>
      <c r="E6028" t="e">
        <f t="shared" si="94"/>
        <v>#N/A</v>
      </c>
      <c r="F6028">
        <v>30779914</v>
      </c>
      <c r="G6028" t="s">
        <v>22647</v>
      </c>
      <c r="H6028" t="s">
        <v>22647</v>
      </c>
    </row>
    <row r="6029" spans="4:17" x14ac:dyDescent="0.15">
      <c r="D6029" t="s">
        <v>22648</v>
      </c>
      <c r="E6029" t="e">
        <f t="shared" si="94"/>
        <v>#N/A</v>
      </c>
      <c r="F6029">
        <v>30779980</v>
      </c>
      <c r="G6029" t="s">
        <v>22649</v>
      </c>
      <c r="H6029" t="s">
        <v>22649</v>
      </c>
      <c r="J6029" t="s">
        <v>16709</v>
      </c>
      <c r="K6029" t="s">
        <v>22650</v>
      </c>
    </row>
    <row r="6030" spans="4:17" x14ac:dyDescent="0.15">
      <c r="D6030" t="s">
        <v>22648</v>
      </c>
      <c r="E6030" t="e">
        <f t="shared" si="94"/>
        <v>#N/A</v>
      </c>
      <c r="F6030">
        <v>30779981</v>
      </c>
      <c r="G6030" t="s">
        <v>22651</v>
      </c>
      <c r="H6030" t="s">
        <v>22651</v>
      </c>
    </row>
    <row r="6031" spans="4:17" x14ac:dyDescent="0.15">
      <c r="D6031" t="s">
        <v>22652</v>
      </c>
      <c r="E6031" t="e">
        <f t="shared" si="94"/>
        <v>#N/A</v>
      </c>
      <c r="F6031">
        <v>30779159</v>
      </c>
      <c r="G6031" t="s">
        <v>22653</v>
      </c>
      <c r="H6031" t="s">
        <v>22653</v>
      </c>
      <c r="I6031" t="s">
        <v>10216</v>
      </c>
    </row>
    <row r="6032" spans="4:17" x14ac:dyDescent="0.15">
      <c r="D6032" t="s">
        <v>22652</v>
      </c>
      <c r="E6032" t="e">
        <f t="shared" si="94"/>
        <v>#N/A</v>
      </c>
      <c r="F6032">
        <v>30779160</v>
      </c>
      <c r="G6032" t="s">
        <v>22654</v>
      </c>
      <c r="H6032" t="s">
        <v>22654</v>
      </c>
      <c r="I6032" t="s">
        <v>10216</v>
      </c>
    </row>
    <row r="6033" spans="4:17" x14ac:dyDescent="0.15">
      <c r="D6033" t="s">
        <v>22652</v>
      </c>
      <c r="E6033" t="e">
        <f t="shared" si="94"/>
        <v>#N/A</v>
      </c>
      <c r="F6033">
        <v>30779161</v>
      </c>
      <c r="G6033" t="s">
        <v>22655</v>
      </c>
      <c r="H6033" t="s">
        <v>22655</v>
      </c>
    </row>
    <row r="6034" spans="4:17" x14ac:dyDescent="0.15">
      <c r="D6034" t="s">
        <v>22656</v>
      </c>
      <c r="E6034" t="e">
        <f t="shared" si="94"/>
        <v>#N/A</v>
      </c>
      <c r="F6034">
        <v>30779508</v>
      </c>
      <c r="G6034" t="s">
        <v>22657</v>
      </c>
      <c r="H6034" t="s">
        <v>22657</v>
      </c>
    </row>
    <row r="6035" spans="4:17" x14ac:dyDescent="0.15">
      <c r="D6035" t="s">
        <v>22658</v>
      </c>
      <c r="E6035" t="e">
        <f t="shared" si="94"/>
        <v>#N/A</v>
      </c>
      <c r="F6035">
        <v>30778537</v>
      </c>
      <c r="G6035" t="s">
        <v>22659</v>
      </c>
      <c r="H6035" t="s">
        <v>22659</v>
      </c>
    </row>
    <row r="6036" spans="4:17" x14ac:dyDescent="0.15">
      <c r="D6036" t="s">
        <v>22660</v>
      </c>
      <c r="E6036" t="e">
        <f t="shared" si="94"/>
        <v>#N/A</v>
      </c>
      <c r="F6036">
        <v>30779937</v>
      </c>
      <c r="G6036" t="s">
        <v>22661</v>
      </c>
      <c r="H6036" t="s">
        <v>22661</v>
      </c>
      <c r="J6036" t="s">
        <v>10685</v>
      </c>
      <c r="N6036" t="s">
        <v>914</v>
      </c>
    </row>
    <row r="6037" spans="4:17" x14ac:dyDescent="0.15">
      <c r="D6037" t="s">
        <v>22662</v>
      </c>
      <c r="E6037" t="e">
        <f t="shared" si="94"/>
        <v>#N/A</v>
      </c>
      <c r="F6037">
        <v>30778400</v>
      </c>
      <c r="G6037" t="s">
        <v>22663</v>
      </c>
      <c r="H6037" t="s">
        <v>22663</v>
      </c>
    </row>
    <row r="6038" spans="4:17" x14ac:dyDescent="0.15">
      <c r="D6038" t="s">
        <v>22664</v>
      </c>
      <c r="E6038" t="e">
        <f t="shared" si="94"/>
        <v>#N/A</v>
      </c>
      <c r="F6038">
        <v>30778584</v>
      </c>
      <c r="G6038" t="s">
        <v>22665</v>
      </c>
      <c r="H6038" t="s">
        <v>22665</v>
      </c>
    </row>
    <row r="6039" spans="4:17" x14ac:dyDescent="0.15">
      <c r="D6039" t="s">
        <v>22666</v>
      </c>
      <c r="E6039" t="e">
        <f t="shared" si="94"/>
        <v>#N/A</v>
      </c>
      <c r="F6039">
        <v>30779646</v>
      </c>
      <c r="G6039" t="s">
        <v>22667</v>
      </c>
      <c r="H6039" t="s">
        <v>22667</v>
      </c>
      <c r="I6039" t="s">
        <v>515</v>
      </c>
      <c r="J6039" t="s">
        <v>825</v>
      </c>
      <c r="K6039" t="s">
        <v>13</v>
      </c>
      <c r="N6039" t="s">
        <v>517</v>
      </c>
      <c r="O6039" t="s">
        <v>10912</v>
      </c>
      <c r="Q6039" t="s">
        <v>16</v>
      </c>
    </row>
    <row r="6040" spans="4:17" x14ac:dyDescent="0.15">
      <c r="D6040" t="s">
        <v>22668</v>
      </c>
      <c r="E6040" t="e">
        <f t="shared" si="94"/>
        <v>#N/A</v>
      </c>
      <c r="F6040">
        <v>30779071</v>
      </c>
      <c r="G6040" t="s">
        <v>22669</v>
      </c>
      <c r="H6040" t="s">
        <v>22669</v>
      </c>
      <c r="J6040" t="s">
        <v>22670</v>
      </c>
    </row>
    <row r="6041" spans="4:17" x14ac:dyDescent="0.15">
      <c r="D6041" t="s">
        <v>22671</v>
      </c>
      <c r="E6041" t="e">
        <f t="shared" si="94"/>
        <v>#N/A</v>
      </c>
      <c r="F6041">
        <v>30778944</v>
      </c>
      <c r="G6041" t="s">
        <v>22672</v>
      </c>
      <c r="H6041" t="s">
        <v>22672</v>
      </c>
      <c r="I6041" t="s">
        <v>16940</v>
      </c>
      <c r="J6041" t="s">
        <v>22673</v>
      </c>
      <c r="K6041" t="s">
        <v>22674</v>
      </c>
      <c r="L6041" t="s">
        <v>16943</v>
      </c>
      <c r="M6041" t="s">
        <v>22675</v>
      </c>
      <c r="N6041" t="s">
        <v>16945</v>
      </c>
      <c r="O6041" t="s">
        <v>22676</v>
      </c>
      <c r="P6041" t="s">
        <v>22677</v>
      </c>
      <c r="Q6041" t="s">
        <v>22678</v>
      </c>
    </row>
    <row r="6042" spans="4:17" x14ac:dyDescent="0.15">
      <c r="D6042" t="s">
        <v>22679</v>
      </c>
      <c r="E6042" t="e">
        <f t="shared" si="94"/>
        <v>#N/A</v>
      </c>
      <c r="F6042">
        <v>30778652</v>
      </c>
      <c r="G6042" t="s">
        <v>22680</v>
      </c>
      <c r="H6042" t="s">
        <v>22680</v>
      </c>
      <c r="I6042" t="s">
        <v>22681</v>
      </c>
      <c r="J6042" t="s">
        <v>22682</v>
      </c>
      <c r="K6042" t="s">
        <v>22683</v>
      </c>
      <c r="M6042" t="s">
        <v>22684</v>
      </c>
      <c r="N6042" t="s">
        <v>22685</v>
      </c>
      <c r="O6042" t="s">
        <v>22686</v>
      </c>
      <c r="Q6042" t="s">
        <v>4265</v>
      </c>
    </row>
    <row r="6043" spans="4:17" x14ac:dyDescent="0.15">
      <c r="D6043" t="s">
        <v>22687</v>
      </c>
      <c r="E6043" t="e">
        <f t="shared" si="94"/>
        <v>#N/A</v>
      </c>
      <c r="F6043">
        <v>30779652</v>
      </c>
      <c r="G6043" t="s">
        <v>22688</v>
      </c>
      <c r="H6043" t="s">
        <v>22688</v>
      </c>
    </row>
    <row r="6044" spans="4:17" x14ac:dyDescent="0.15">
      <c r="D6044" t="s">
        <v>22689</v>
      </c>
      <c r="E6044" t="e">
        <f t="shared" si="94"/>
        <v>#N/A</v>
      </c>
      <c r="F6044">
        <v>30778483</v>
      </c>
      <c r="G6044" t="s">
        <v>22690</v>
      </c>
      <c r="H6044" t="s">
        <v>22690</v>
      </c>
      <c r="I6044" t="s">
        <v>22691</v>
      </c>
      <c r="J6044" t="s">
        <v>22692</v>
      </c>
      <c r="O6044" t="s">
        <v>22693</v>
      </c>
    </row>
    <row r="6045" spans="4:17" x14ac:dyDescent="0.15">
      <c r="D6045" t="s">
        <v>22694</v>
      </c>
      <c r="E6045" t="e">
        <f t="shared" si="94"/>
        <v>#N/A</v>
      </c>
      <c r="F6045">
        <v>30780103</v>
      </c>
      <c r="G6045" t="s">
        <v>22695</v>
      </c>
      <c r="H6045" t="s">
        <v>22695</v>
      </c>
      <c r="I6045" t="s">
        <v>22696</v>
      </c>
      <c r="N6045" t="s">
        <v>22697</v>
      </c>
    </row>
    <row r="6046" spans="4:17" x14ac:dyDescent="0.15">
      <c r="D6046" t="s">
        <v>22698</v>
      </c>
      <c r="E6046" t="e">
        <f t="shared" si="94"/>
        <v>#N/A</v>
      </c>
      <c r="F6046">
        <v>30779022</v>
      </c>
      <c r="G6046" t="s">
        <v>22699</v>
      </c>
      <c r="H6046" t="s">
        <v>22699</v>
      </c>
      <c r="I6046" t="s">
        <v>22691</v>
      </c>
      <c r="J6046" t="s">
        <v>22692</v>
      </c>
      <c r="O6046" t="s">
        <v>22693</v>
      </c>
    </row>
    <row r="6047" spans="4:17" x14ac:dyDescent="0.15">
      <c r="D6047" t="s">
        <v>22700</v>
      </c>
      <c r="E6047" t="e">
        <f t="shared" si="94"/>
        <v>#N/A</v>
      </c>
      <c r="F6047">
        <v>30778625</v>
      </c>
      <c r="G6047" t="s">
        <v>22701</v>
      </c>
      <c r="H6047" t="s">
        <v>22701</v>
      </c>
    </row>
    <row r="6048" spans="4:17" x14ac:dyDescent="0.15">
      <c r="D6048" t="s">
        <v>22702</v>
      </c>
      <c r="E6048" t="e">
        <f t="shared" si="94"/>
        <v>#N/A</v>
      </c>
      <c r="F6048">
        <v>30779834</v>
      </c>
      <c r="G6048" t="s">
        <v>22703</v>
      </c>
      <c r="H6048" t="s">
        <v>22703</v>
      </c>
    </row>
    <row r="6049" spans="4:15" x14ac:dyDescent="0.15">
      <c r="D6049" t="s">
        <v>22704</v>
      </c>
      <c r="E6049" t="e">
        <f t="shared" si="94"/>
        <v>#N/A</v>
      </c>
      <c r="F6049">
        <v>30779669</v>
      </c>
      <c r="G6049" t="s">
        <v>22705</v>
      </c>
      <c r="H6049" t="s">
        <v>22705</v>
      </c>
    </row>
    <row r="6050" spans="4:15" x14ac:dyDescent="0.15">
      <c r="D6050" t="s">
        <v>22706</v>
      </c>
      <c r="E6050" t="e">
        <f t="shared" si="94"/>
        <v>#N/A</v>
      </c>
      <c r="F6050">
        <v>30779481</v>
      </c>
      <c r="G6050" t="s">
        <v>22707</v>
      </c>
      <c r="H6050" t="s">
        <v>22707</v>
      </c>
    </row>
    <row r="6051" spans="4:15" x14ac:dyDescent="0.15">
      <c r="D6051" t="s">
        <v>22708</v>
      </c>
      <c r="E6051" t="e">
        <f t="shared" si="94"/>
        <v>#N/A</v>
      </c>
      <c r="F6051">
        <v>30778648</v>
      </c>
      <c r="G6051" t="s">
        <v>22709</v>
      </c>
      <c r="H6051" t="s">
        <v>22709</v>
      </c>
    </row>
    <row r="6052" spans="4:15" x14ac:dyDescent="0.15">
      <c r="D6052" t="s">
        <v>22708</v>
      </c>
      <c r="E6052" t="e">
        <f t="shared" si="94"/>
        <v>#N/A</v>
      </c>
      <c r="F6052">
        <v>30778649</v>
      </c>
      <c r="G6052" t="s">
        <v>22710</v>
      </c>
      <c r="H6052" t="s">
        <v>22710</v>
      </c>
    </row>
    <row r="6053" spans="4:15" x14ac:dyDescent="0.15">
      <c r="D6053" t="s">
        <v>22711</v>
      </c>
      <c r="E6053" t="e">
        <f t="shared" si="94"/>
        <v>#N/A</v>
      </c>
      <c r="F6053">
        <v>30779220</v>
      </c>
      <c r="G6053" t="s">
        <v>22712</v>
      </c>
      <c r="H6053" t="s">
        <v>22712</v>
      </c>
    </row>
    <row r="6054" spans="4:15" x14ac:dyDescent="0.15">
      <c r="D6054" t="s">
        <v>22713</v>
      </c>
      <c r="E6054" t="e">
        <f t="shared" si="94"/>
        <v>#N/A</v>
      </c>
      <c r="F6054">
        <v>30778479</v>
      </c>
      <c r="G6054" t="s">
        <v>22714</v>
      </c>
      <c r="H6054" t="s">
        <v>22714</v>
      </c>
    </row>
    <row r="6055" spans="4:15" x14ac:dyDescent="0.15">
      <c r="D6055" t="s">
        <v>22715</v>
      </c>
      <c r="E6055" t="e">
        <f t="shared" si="94"/>
        <v>#N/A</v>
      </c>
      <c r="F6055">
        <v>30779023</v>
      </c>
      <c r="G6055" t="s">
        <v>22716</v>
      </c>
      <c r="H6055" t="s">
        <v>22716</v>
      </c>
      <c r="I6055" t="s">
        <v>22691</v>
      </c>
      <c r="J6055" t="s">
        <v>22692</v>
      </c>
      <c r="O6055" t="s">
        <v>22693</v>
      </c>
    </row>
    <row r="6056" spans="4:15" x14ac:dyDescent="0.15">
      <c r="D6056" t="s">
        <v>22717</v>
      </c>
      <c r="E6056" t="e">
        <f t="shared" si="94"/>
        <v>#N/A</v>
      </c>
      <c r="F6056">
        <v>30779573</v>
      </c>
      <c r="G6056" t="s">
        <v>22718</v>
      </c>
      <c r="H6056" t="s">
        <v>22718</v>
      </c>
    </row>
    <row r="6057" spans="4:15" x14ac:dyDescent="0.15">
      <c r="D6057" t="s">
        <v>22719</v>
      </c>
      <c r="E6057" t="e">
        <f t="shared" si="94"/>
        <v>#N/A</v>
      </c>
      <c r="F6057">
        <v>30779276</v>
      </c>
      <c r="G6057" t="s">
        <v>22720</v>
      </c>
      <c r="H6057" t="s">
        <v>22720</v>
      </c>
    </row>
    <row r="6058" spans="4:15" x14ac:dyDescent="0.15">
      <c r="D6058" t="s">
        <v>22721</v>
      </c>
      <c r="E6058" t="e">
        <f t="shared" si="94"/>
        <v>#N/A</v>
      </c>
      <c r="F6058">
        <v>30779362</v>
      </c>
      <c r="G6058" t="s">
        <v>22722</v>
      </c>
      <c r="H6058" t="s">
        <v>22722</v>
      </c>
    </row>
    <row r="6059" spans="4:15" x14ac:dyDescent="0.15">
      <c r="D6059" t="s">
        <v>22723</v>
      </c>
      <c r="E6059" t="e">
        <f t="shared" si="94"/>
        <v>#N/A</v>
      </c>
      <c r="F6059">
        <v>30779020</v>
      </c>
      <c r="G6059" t="s">
        <v>22724</v>
      </c>
      <c r="H6059" t="s">
        <v>22724</v>
      </c>
    </row>
    <row r="6060" spans="4:15" x14ac:dyDescent="0.15">
      <c r="D6060" t="s">
        <v>22725</v>
      </c>
      <c r="E6060" t="e">
        <f t="shared" si="94"/>
        <v>#N/A</v>
      </c>
      <c r="F6060">
        <v>30779733</v>
      </c>
      <c r="G6060" t="s">
        <v>22726</v>
      </c>
      <c r="H6060" t="s">
        <v>22726</v>
      </c>
    </row>
    <row r="6061" spans="4:15" x14ac:dyDescent="0.15">
      <c r="D6061" t="s">
        <v>22727</v>
      </c>
      <c r="E6061" t="e">
        <f t="shared" si="94"/>
        <v>#N/A</v>
      </c>
      <c r="F6061">
        <v>30779290</v>
      </c>
      <c r="G6061" t="s">
        <v>22728</v>
      </c>
      <c r="H6061" t="s">
        <v>22728</v>
      </c>
    </row>
    <row r="6062" spans="4:15" x14ac:dyDescent="0.15">
      <c r="D6062" t="s">
        <v>22729</v>
      </c>
      <c r="E6062" t="e">
        <f t="shared" si="94"/>
        <v>#N/A</v>
      </c>
      <c r="F6062">
        <v>30779260</v>
      </c>
      <c r="G6062" t="s">
        <v>22730</v>
      </c>
      <c r="H6062" t="s">
        <v>22730</v>
      </c>
      <c r="I6062" t="s">
        <v>22696</v>
      </c>
      <c r="N6062" t="s">
        <v>22697</v>
      </c>
    </row>
    <row r="6063" spans="4:15" x14ac:dyDescent="0.15">
      <c r="D6063" t="s">
        <v>22731</v>
      </c>
      <c r="E6063" t="e">
        <f t="shared" si="94"/>
        <v>#N/A</v>
      </c>
      <c r="F6063">
        <v>30779634</v>
      </c>
      <c r="G6063" t="s">
        <v>22732</v>
      </c>
      <c r="H6063" t="s">
        <v>22732</v>
      </c>
      <c r="I6063" t="s">
        <v>22691</v>
      </c>
      <c r="J6063" t="s">
        <v>22692</v>
      </c>
      <c r="O6063" t="s">
        <v>22693</v>
      </c>
    </row>
    <row r="6064" spans="4:15" x14ac:dyDescent="0.15">
      <c r="D6064" t="s">
        <v>22733</v>
      </c>
      <c r="E6064" t="e">
        <f t="shared" si="94"/>
        <v>#N/A</v>
      </c>
      <c r="F6064">
        <v>30779015</v>
      </c>
      <c r="G6064" t="s">
        <v>22734</v>
      </c>
      <c r="H6064" t="s">
        <v>22734</v>
      </c>
      <c r="I6064" t="s">
        <v>22691</v>
      </c>
      <c r="J6064" t="s">
        <v>22692</v>
      </c>
    </row>
    <row r="6065" spans="4:17" x14ac:dyDescent="0.15">
      <c r="D6065" t="s">
        <v>22735</v>
      </c>
      <c r="E6065" t="e">
        <f t="shared" si="94"/>
        <v>#N/A</v>
      </c>
      <c r="F6065">
        <v>30779417</v>
      </c>
      <c r="G6065" t="s">
        <v>22736</v>
      </c>
      <c r="H6065" t="s">
        <v>22736</v>
      </c>
    </row>
    <row r="6066" spans="4:17" x14ac:dyDescent="0.15">
      <c r="D6066" t="s">
        <v>22737</v>
      </c>
      <c r="E6066" t="e">
        <f t="shared" si="94"/>
        <v>#N/A</v>
      </c>
      <c r="F6066">
        <v>30778917</v>
      </c>
      <c r="G6066" t="s">
        <v>22738</v>
      </c>
      <c r="H6066" t="s">
        <v>22738</v>
      </c>
      <c r="I6066" t="s">
        <v>22691</v>
      </c>
      <c r="J6066" t="s">
        <v>22692</v>
      </c>
      <c r="O6066" t="s">
        <v>22693</v>
      </c>
    </row>
    <row r="6067" spans="4:17" x14ac:dyDescent="0.15">
      <c r="D6067" t="s">
        <v>22739</v>
      </c>
      <c r="E6067" t="e">
        <f t="shared" si="94"/>
        <v>#N/A</v>
      </c>
      <c r="F6067">
        <v>30779909</v>
      </c>
      <c r="G6067" t="s">
        <v>22740</v>
      </c>
      <c r="H6067" t="s">
        <v>22740</v>
      </c>
    </row>
    <row r="6068" spans="4:17" x14ac:dyDescent="0.15">
      <c r="D6068" t="s">
        <v>22739</v>
      </c>
      <c r="E6068" t="e">
        <f t="shared" si="94"/>
        <v>#N/A</v>
      </c>
      <c r="F6068">
        <v>30779910</v>
      </c>
      <c r="G6068" t="s">
        <v>22741</v>
      </c>
      <c r="H6068" t="s">
        <v>22741</v>
      </c>
    </row>
    <row r="6069" spans="4:17" x14ac:dyDescent="0.15">
      <c r="D6069" t="s">
        <v>22742</v>
      </c>
      <c r="E6069" t="e">
        <f t="shared" si="94"/>
        <v>#N/A</v>
      </c>
      <c r="F6069">
        <v>30779121</v>
      </c>
      <c r="G6069" t="s">
        <v>22743</v>
      </c>
      <c r="H6069" t="s">
        <v>22743</v>
      </c>
    </row>
    <row r="6070" spans="4:17" x14ac:dyDescent="0.15">
      <c r="D6070" t="s">
        <v>22744</v>
      </c>
      <c r="E6070" t="e">
        <f t="shared" si="94"/>
        <v>#N/A</v>
      </c>
      <c r="F6070">
        <v>30779500</v>
      </c>
      <c r="G6070" t="s">
        <v>22745</v>
      </c>
      <c r="H6070" t="s">
        <v>22745</v>
      </c>
    </row>
    <row r="6071" spans="4:17" x14ac:dyDescent="0.15">
      <c r="D6071" t="s">
        <v>22746</v>
      </c>
      <c r="E6071" t="e">
        <f t="shared" si="94"/>
        <v>#N/A</v>
      </c>
      <c r="F6071">
        <v>30778621</v>
      </c>
      <c r="G6071" t="s">
        <v>22747</v>
      </c>
      <c r="H6071" t="s">
        <v>22747</v>
      </c>
      <c r="I6071" t="s">
        <v>22696</v>
      </c>
      <c r="N6071" t="s">
        <v>22697</v>
      </c>
    </row>
    <row r="6072" spans="4:17" x14ac:dyDescent="0.15">
      <c r="D6072" t="s">
        <v>22746</v>
      </c>
      <c r="E6072" t="e">
        <f t="shared" si="94"/>
        <v>#N/A</v>
      </c>
      <c r="F6072">
        <v>30778622</v>
      </c>
      <c r="G6072" t="s">
        <v>22748</v>
      </c>
      <c r="H6072" t="s">
        <v>22748</v>
      </c>
      <c r="I6072" t="s">
        <v>22696</v>
      </c>
      <c r="N6072" t="s">
        <v>22697</v>
      </c>
    </row>
    <row r="6073" spans="4:17" x14ac:dyDescent="0.15">
      <c r="D6073" t="s">
        <v>22749</v>
      </c>
      <c r="E6073" t="e">
        <f t="shared" si="94"/>
        <v>#N/A</v>
      </c>
      <c r="F6073">
        <v>30780048</v>
      </c>
      <c r="G6073" t="s">
        <v>22750</v>
      </c>
      <c r="H6073" t="s">
        <v>22750</v>
      </c>
      <c r="I6073" t="s">
        <v>22691</v>
      </c>
      <c r="J6073" t="s">
        <v>22692</v>
      </c>
      <c r="O6073" t="s">
        <v>22693</v>
      </c>
    </row>
    <row r="6074" spans="4:17" x14ac:dyDescent="0.15">
      <c r="D6074" t="s">
        <v>22751</v>
      </c>
      <c r="E6074" t="e">
        <f t="shared" si="94"/>
        <v>#N/A</v>
      </c>
      <c r="F6074">
        <v>30778542</v>
      </c>
      <c r="G6074" t="s">
        <v>22752</v>
      </c>
      <c r="H6074" t="s">
        <v>22752</v>
      </c>
    </row>
    <row r="6075" spans="4:17" x14ac:dyDescent="0.15">
      <c r="D6075" t="s">
        <v>22753</v>
      </c>
      <c r="E6075" t="e">
        <f t="shared" si="94"/>
        <v>#N/A</v>
      </c>
      <c r="F6075">
        <v>30779735</v>
      </c>
      <c r="G6075" t="s">
        <v>22754</v>
      </c>
      <c r="H6075" t="s">
        <v>22754</v>
      </c>
    </row>
    <row r="6076" spans="4:17" x14ac:dyDescent="0.15">
      <c r="D6076" t="s">
        <v>22755</v>
      </c>
      <c r="E6076" t="e">
        <f t="shared" si="94"/>
        <v>#N/A</v>
      </c>
      <c r="F6076">
        <v>30778852</v>
      </c>
      <c r="G6076" t="s">
        <v>22756</v>
      </c>
      <c r="H6076" t="s">
        <v>22756</v>
      </c>
    </row>
    <row r="6077" spans="4:17" x14ac:dyDescent="0.15">
      <c r="D6077" t="s">
        <v>22757</v>
      </c>
      <c r="E6077" t="e">
        <f t="shared" si="94"/>
        <v>#N/A</v>
      </c>
      <c r="F6077">
        <v>30778453</v>
      </c>
      <c r="G6077" t="s">
        <v>22758</v>
      </c>
      <c r="H6077" t="s">
        <v>22758</v>
      </c>
    </row>
    <row r="6078" spans="4:17" x14ac:dyDescent="0.15">
      <c r="D6078" t="s">
        <v>22759</v>
      </c>
      <c r="E6078" t="e">
        <f t="shared" si="94"/>
        <v>#N/A</v>
      </c>
      <c r="F6078">
        <v>30779221</v>
      </c>
      <c r="G6078" t="s">
        <v>22760</v>
      </c>
      <c r="H6078" t="s">
        <v>22760</v>
      </c>
      <c r="I6078" t="s">
        <v>22761</v>
      </c>
      <c r="J6078" t="s">
        <v>22762</v>
      </c>
      <c r="K6078" t="s">
        <v>22763</v>
      </c>
      <c r="M6078" t="s">
        <v>22764</v>
      </c>
      <c r="O6078" t="s">
        <v>22765</v>
      </c>
      <c r="P6078" t="s">
        <v>19833</v>
      </c>
      <c r="Q6078" t="s">
        <v>19834</v>
      </c>
    </row>
    <row r="6079" spans="4:17" x14ac:dyDescent="0.15">
      <c r="D6079" t="s">
        <v>22766</v>
      </c>
      <c r="E6079" t="e">
        <f t="shared" si="94"/>
        <v>#N/A</v>
      </c>
      <c r="F6079">
        <v>30778639</v>
      </c>
      <c r="G6079" t="s">
        <v>22767</v>
      </c>
      <c r="H6079" t="s">
        <v>22767</v>
      </c>
    </row>
    <row r="6080" spans="4:17" x14ac:dyDescent="0.15">
      <c r="D6080" t="s">
        <v>22768</v>
      </c>
      <c r="E6080" t="e">
        <f t="shared" si="94"/>
        <v>#N/A</v>
      </c>
      <c r="F6080">
        <v>30779472</v>
      </c>
      <c r="G6080" t="s">
        <v>22769</v>
      </c>
      <c r="H6080" t="s">
        <v>22769</v>
      </c>
    </row>
    <row r="6081" spans="4:17" x14ac:dyDescent="0.15">
      <c r="D6081" t="s">
        <v>22770</v>
      </c>
      <c r="E6081" t="e">
        <f t="shared" ref="E6081:E6144" si="95">VLOOKUP(D6081,A:B,2,FALSE)</f>
        <v>#N/A</v>
      </c>
      <c r="F6081">
        <v>30778848</v>
      </c>
      <c r="G6081" t="s">
        <v>22771</v>
      </c>
      <c r="H6081" t="s">
        <v>22771</v>
      </c>
    </row>
    <row r="6082" spans="4:17" x14ac:dyDescent="0.15">
      <c r="D6082" t="s">
        <v>22772</v>
      </c>
      <c r="E6082" t="e">
        <f t="shared" si="95"/>
        <v>#N/A</v>
      </c>
      <c r="F6082">
        <v>30779667</v>
      </c>
      <c r="G6082" t="s">
        <v>22773</v>
      </c>
      <c r="H6082" t="s">
        <v>22773</v>
      </c>
    </row>
    <row r="6083" spans="4:17" x14ac:dyDescent="0.15">
      <c r="D6083" t="s">
        <v>22774</v>
      </c>
      <c r="E6083" t="e">
        <f t="shared" si="95"/>
        <v>#N/A</v>
      </c>
      <c r="F6083">
        <v>30779264</v>
      </c>
      <c r="G6083" t="s">
        <v>22775</v>
      </c>
      <c r="H6083" t="s">
        <v>22775</v>
      </c>
    </row>
    <row r="6084" spans="4:17" x14ac:dyDescent="0.15">
      <c r="D6084" t="s">
        <v>22776</v>
      </c>
      <c r="E6084" t="e">
        <f t="shared" si="95"/>
        <v>#N/A</v>
      </c>
      <c r="F6084">
        <v>30779998</v>
      </c>
      <c r="G6084" t="s">
        <v>22777</v>
      </c>
      <c r="H6084" t="s">
        <v>22777</v>
      </c>
    </row>
    <row r="6085" spans="4:17" x14ac:dyDescent="0.15">
      <c r="D6085" t="s">
        <v>22778</v>
      </c>
      <c r="E6085" t="e">
        <f t="shared" si="95"/>
        <v>#N/A</v>
      </c>
      <c r="F6085">
        <v>30779102</v>
      </c>
      <c r="G6085" t="s">
        <v>22779</v>
      </c>
      <c r="H6085" t="s">
        <v>22779</v>
      </c>
    </row>
    <row r="6086" spans="4:17" x14ac:dyDescent="0.15">
      <c r="D6086" t="s">
        <v>22780</v>
      </c>
      <c r="E6086" t="e">
        <f t="shared" si="95"/>
        <v>#N/A</v>
      </c>
      <c r="F6086">
        <v>30779836</v>
      </c>
      <c r="G6086" t="s">
        <v>22781</v>
      </c>
      <c r="H6086" t="s">
        <v>22781</v>
      </c>
    </row>
    <row r="6087" spans="4:17" x14ac:dyDescent="0.15">
      <c r="D6087" t="s">
        <v>22782</v>
      </c>
      <c r="E6087" t="e">
        <f t="shared" si="95"/>
        <v>#N/A</v>
      </c>
      <c r="F6087">
        <v>30778768</v>
      </c>
      <c r="G6087" t="s">
        <v>22783</v>
      </c>
      <c r="H6087" t="s">
        <v>22783</v>
      </c>
    </row>
    <row r="6088" spans="4:17" x14ac:dyDescent="0.15">
      <c r="D6088" t="s">
        <v>22784</v>
      </c>
      <c r="E6088" t="e">
        <f t="shared" si="95"/>
        <v>#N/A</v>
      </c>
      <c r="F6088">
        <v>30778868</v>
      </c>
      <c r="G6088" t="s">
        <v>22785</v>
      </c>
      <c r="H6088" t="s">
        <v>22785</v>
      </c>
      <c r="K6088" t="s">
        <v>22786</v>
      </c>
    </row>
    <row r="6089" spans="4:17" x14ac:dyDescent="0.15">
      <c r="D6089" t="s">
        <v>22787</v>
      </c>
      <c r="E6089" t="e">
        <f t="shared" si="95"/>
        <v>#N/A</v>
      </c>
      <c r="F6089">
        <v>30778606</v>
      </c>
      <c r="G6089" t="s">
        <v>22788</v>
      </c>
      <c r="H6089" t="s">
        <v>22788</v>
      </c>
      <c r="I6089" t="s">
        <v>22789</v>
      </c>
      <c r="N6089" t="s">
        <v>22790</v>
      </c>
    </row>
    <row r="6090" spans="4:17" x14ac:dyDescent="0.15">
      <c r="D6090" t="s">
        <v>22791</v>
      </c>
      <c r="E6090" t="e">
        <f t="shared" si="95"/>
        <v>#N/A</v>
      </c>
      <c r="F6090">
        <v>30779594</v>
      </c>
      <c r="G6090" t="s">
        <v>22792</v>
      </c>
      <c r="H6090" t="s">
        <v>22792</v>
      </c>
      <c r="I6090" t="s">
        <v>11152</v>
      </c>
      <c r="J6090" t="s">
        <v>22793</v>
      </c>
      <c r="M6090" t="s">
        <v>22794</v>
      </c>
      <c r="N6090" t="s">
        <v>39</v>
      </c>
      <c r="O6090" t="s">
        <v>22795</v>
      </c>
      <c r="P6090" t="s">
        <v>22796</v>
      </c>
      <c r="Q6090" t="s">
        <v>22797</v>
      </c>
    </row>
    <row r="6091" spans="4:17" x14ac:dyDescent="0.15">
      <c r="D6091" t="s">
        <v>22798</v>
      </c>
      <c r="E6091" t="e">
        <f t="shared" si="95"/>
        <v>#N/A</v>
      </c>
      <c r="F6091">
        <v>30780117</v>
      </c>
      <c r="G6091" t="s">
        <v>22799</v>
      </c>
      <c r="H6091" t="s">
        <v>22799</v>
      </c>
    </row>
    <row r="6092" spans="4:17" x14ac:dyDescent="0.15">
      <c r="D6092" t="s">
        <v>22800</v>
      </c>
      <c r="E6092" t="e">
        <f t="shared" si="95"/>
        <v>#N/A</v>
      </c>
      <c r="F6092">
        <v>30778566</v>
      </c>
      <c r="G6092" t="s">
        <v>22801</v>
      </c>
      <c r="H6092" t="s">
        <v>22801</v>
      </c>
    </row>
    <row r="6093" spans="4:17" x14ac:dyDescent="0.15">
      <c r="D6093" t="s">
        <v>22802</v>
      </c>
      <c r="E6093" t="e">
        <f t="shared" si="95"/>
        <v>#N/A</v>
      </c>
      <c r="F6093">
        <v>30780031</v>
      </c>
      <c r="G6093" t="s">
        <v>22803</v>
      </c>
      <c r="H6093" t="s">
        <v>22803</v>
      </c>
    </row>
    <row r="6094" spans="4:17" x14ac:dyDescent="0.15">
      <c r="D6094" t="s">
        <v>22804</v>
      </c>
      <c r="E6094" t="e">
        <f t="shared" si="95"/>
        <v>#N/A</v>
      </c>
      <c r="F6094">
        <v>30779195</v>
      </c>
      <c r="G6094" t="s">
        <v>22805</v>
      </c>
      <c r="H6094" t="s">
        <v>22805</v>
      </c>
      <c r="I6094" t="s">
        <v>3982</v>
      </c>
      <c r="J6094" t="s">
        <v>22806</v>
      </c>
      <c r="K6094" t="s">
        <v>22807</v>
      </c>
      <c r="M6094" t="s">
        <v>22808</v>
      </c>
      <c r="N6094" t="s">
        <v>1869</v>
      </c>
      <c r="O6094" t="s">
        <v>22809</v>
      </c>
      <c r="Q6094" t="s">
        <v>22810</v>
      </c>
    </row>
    <row r="6095" spans="4:17" x14ac:dyDescent="0.15">
      <c r="D6095" t="s">
        <v>22811</v>
      </c>
      <c r="E6095" t="e">
        <f t="shared" si="95"/>
        <v>#N/A</v>
      </c>
      <c r="F6095">
        <v>30778438</v>
      </c>
      <c r="G6095" t="s">
        <v>22812</v>
      </c>
      <c r="H6095" t="s">
        <v>22812</v>
      </c>
      <c r="O6095" t="s">
        <v>22813</v>
      </c>
      <c r="Q6095" t="s">
        <v>1890</v>
      </c>
    </row>
    <row r="6096" spans="4:17" x14ac:dyDescent="0.15">
      <c r="D6096" t="s">
        <v>22814</v>
      </c>
      <c r="E6096" t="e">
        <f t="shared" si="95"/>
        <v>#N/A</v>
      </c>
      <c r="F6096">
        <v>30778948</v>
      </c>
      <c r="G6096" t="s">
        <v>22815</v>
      </c>
      <c r="H6096" t="s">
        <v>22815</v>
      </c>
      <c r="I6096" t="s">
        <v>216</v>
      </c>
      <c r="J6096" t="s">
        <v>22816</v>
      </c>
      <c r="K6096" t="s">
        <v>22817</v>
      </c>
      <c r="M6096" t="s">
        <v>22818</v>
      </c>
      <c r="N6096" t="s">
        <v>219</v>
      </c>
      <c r="O6096" t="s">
        <v>22819</v>
      </c>
      <c r="P6096" t="s">
        <v>22820</v>
      </c>
      <c r="Q6096" t="s">
        <v>221</v>
      </c>
    </row>
    <row r="6097" spans="4:17" x14ac:dyDescent="0.15">
      <c r="D6097" t="s">
        <v>22821</v>
      </c>
      <c r="E6097" t="e">
        <f t="shared" si="95"/>
        <v>#N/A</v>
      </c>
      <c r="F6097">
        <v>30778976</v>
      </c>
      <c r="G6097" t="s">
        <v>22822</v>
      </c>
      <c r="H6097" t="s">
        <v>22822</v>
      </c>
      <c r="K6097" t="s">
        <v>512</v>
      </c>
    </row>
    <row r="6098" spans="4:17" x14ac:dyDescent="0.15">
      <c r="D6098" t="s">
        <v>22823</v>
      </c>
      <c r="E6098" t="e">
        <f t="shared" si="95"/>
        <v>#N/A</v>
      </c>
      <c r="F6098">
        <v>30779706</v>
      </c>
      <c r="G6098" t="s">
        <v>22824</v>
      </c>
      <c r="H6098" t="s">
        <v>22824</v>
      </c>
      <c r="J6098" t="s">
        <v>22825</v>
      </c>
      <c r="K6098" t="s">
        <v>533</v>
      </c>
    </row>
    <row r="6099" spans="4:17" x14ac:dyDescent="0.15">
      <c r="D6099" t="s">
        <v>22823</v>
      </c>
      <c r="E6099" t="e">
        <f t="shared" si="95"/>
        <v>#N/A</v>
      </c>
      <c r="F6099">
        <v>30779707</v>
      </c>
      <c r="G6099" t="s">
        <v>22826</v>
      </c>
      <c r="H6099" t="s">
        <v>22826</v>
      </c>
      <c r="J6099" t="s">
        <v>22825</v>
      </c>
      <c r="K6099" t="s">
        <v>533</v>
      </c>
    </row>
    <row r="6100" spans="4:17" x14ac:dyDescent="0.15">
      <c r="D6100" t="s">
        <v>22827</v>
      </c>
      <c r="E6100" t="e">
        <f t="shared" si="95"/>
        <v>#N/A</v>
      </c>
      <c r="F6100">
        <v>30778690</v>
      </c>
      <c r="G6100" t="s">
        <v>22828</v>
      </c>
      <c r="H6100" t="s">
        <v>22828</v>
      </c>
      <c r="J6100" t="s">
        <v>1226</v>
      </c>
      <c r="O6100" t="s">
        <v>22829</v>
      </c>
      <c r="P6100" t="s">
        <v>22830</v>
      </c>
      <c r="Q6100" t="s">
        <v>22831</v>
      </c>
    </row>
    <row r="6101" spans="4:17" x14ac:dyDescent="0.15">
      <c r="D6101" t="s">
        <v>22827</v>
      </c>
      <c r="E6101" t="e">
        <f t="shared" si="95"/>
        <v>#N/A</v>
      </c>
      <c r="F6101">
        <v>30778691</v>
      </c>
      <c r="G6101" t="s">
        <v>22832</v>
      </c>
      <c r="H6101" t="s">
        <v>22832</v>
      </c>
      <c r="J6101" t="s">
        <v>1226</v>
      </c>
      <c r="O6101" t="s">
        <v>22829</v>
      </c>
      <c r="P6101" t="s">
        <v>22830</v>
      </c>
      <c r="Q6101" t="s">
        <v>22831</v>
      </c>
    </row>
    <row r="6102" spans="4:17" x14ac:dyDescent="0.15">
      <c r="D6102" t="s">
        <v>22833</v>
      </c>
      <c r="E6102" t="e">
        <f t="shared" si="95"/>
        <v>#N/A</v>
      </c>
      <c r="F6102">
        <v>30779444</v>
      </c>
      <c r="G6102" t="s">
        <v>22834</v>
      </c>
      <c r="H6102" t="s">
        <v>22834</v>
      </c>
      <c r="K6102" t="s">
        <v>10223</v>
      </c>
    </row>
    <row r="6103" spans="4:17" x14ac:dyDescent="0.15">
      <c r="D6103" t="s">
        <v>22835</v>
      </c>
      <c r="E6103" t="e">
        <f t="shared" si="95"/>
        <v>#N/A</v>
      </c>
      <c r="F6103">
        <v>30779491</v>
      </c>
      <c r="G6103" t="s">
        <v>22836</v>
      </c>
      <c r="H6103" t="s">
        <v>22836</v>
      </c>
    </row>
    <row r="6104" spans="4:17" x14ac:dyDescent="0.15">
      <c r="D6104" t="s">
        <v>22837</v>
      </c>
      <c r="E6104" t="e">
        <f t="shared" si="95"/>
        <v>#N/A</v>
      </c>
      <c r="F6104">
        <v>30778517</v>
      </c>
      <c r="G6104" t="s">
        <v>22838</v>
      </c>
      <c r="H6104" t="s">
        <v>22838</v>
      </c>
    </row>
    <row r="6105" spans="4:17" x14ac:dyDescent="0.15">
      <c r="D6105" t="s">
        <v>22839</v>
      </c>
      <c r="E6105" t="e">
        <f t="shared" si="95"/>
        <v>#N/A</v>
      </c>
      <c r="F6105">
        <v>30779320</v>
      </c>
      <c r="G6105" t="s">
        <v>22840</v>
      </c>
      <c r="H6105" t="s">
        <v>22840</v>
      </c>
      <c r="O6105" t="s">
        <v>22841</v>
      </c>
    </row>
    <row r="6106" spans="4:17" x14ac:dyDescent="0.15">
      <c r="D6106" t="s">
        <v>22842</v>
      </c>
      <c r="E6106" t="e">
        <f t="shared" si="95"/>
        <v>#N/A</v>
      </c>
      <c r="F6106">
        <v>30779095</v>
      </c>
      <c r="G6106" t="s">
        <v>22843</v>
      </c>
      <c r="H6106" t="s">
        <v>22843</v>
      </c>
      <c r="O6106" t="s">
        <v>18285</v>
      </c>
      <c r="P6106" t="s">
        <v>18286</v>
      </c>
      <c r="Q6106" t="s">
        <v>18287</v>
      </c>
    </row>
    <row r="6107" spans="4:17" x14ac:dyDescent="0.15">
      <c r="D6107" t="s">
        <v>22844</v>
      </c>
      <c r="E6107" t="e">
        <f t="shared" si="95"/>
        <v>#N/A</v>
      </c>
      <c r="F6107">
        <v>30779112</v>
      </c>
      <c r="G6107" t="s">
        <v>22845</v>
      </c>
      <c r="H6107" t="s">
        <v>22845</v>
      </c>
      <c r="I6107" t="s">
        <v>22846</v>
      </c>
      <c r="J6107" t="s">
        <v>22847</v>
      </c>
      <c r="L6107" t="s">
        <v>22848</v>
      </c>
      <c r="M6107" t="s">
        <v>22849</v>
      </c>
      <c r="N6107" t="s">
        <v>22850</v>
      </c>
      <c r="O6107" t="s">
        <v>22851</v>
      </c>
      <c r="Q6107" t="s">
        <v>22852</v>
      </c>
    </row>
    <row r="6108" spans="4:17" x14ac:dyDescent="0.15">
      <c r="D6108" t="s">
        <v>22853</v>
      </c>
      <c r="E6108" t="e">
        <f t="shared" si="95"/>
        <v>#N/A</v>
      </c>
      <c r="F6108">
        <v>30778927</v>
      </c>
      <c r="G6108" t="s">
        <v>22854</v>
      </c>
      <c r="H6108" t="s">
        <v>22854</v>
      </c>
      <c r="I6108" t="s">
        <v>26</v>
      </c>
      <c r="J6108" t="s">
        <v>22855</v>
      </c>
      <c r="K6108" t="s">
        <v>17088</v>
      </c>
      <c r="M6108" t="s">
        <v>22856</v>
      </c>
      <c r="O6108" t="s">
        <v>22857</v>
      </c>
      <c r="Q6108" t="s">
        <v>2415</v>
      </c>
    </row>
    <row r="6109" spans="4:17" x14ac:dyDescent="0.15">
      <c r="D6109" t="s">
        <v>22858</v>
      </c>
      <c r="E6109" t="e">
        <f t="shared" si="95"/>
        <v>#N/A</v>
      </c>
      <c r="F6109">
        <v>30778889</v>
      </c>
      <c r="G6109" t="s">
        <v>22859</v>
      </c>
      <c r="H6109" t="s">
        <v>22859</v>
      </c>
      <c r="I6109" t="s">
        <v>22860</v>
      </c>
      <c r="J6109" t="s">
        <v>22861</v>
      </c>
      <c r="K6109" t="s">
        <v>22862</v>
      </c>
      <c r="N6109" t="s">
        <v>22863</v>
      </c>
      <c r="O6109" t="s">
        <v>22864</v>
      </c>
      <c r="P6109" t="s">
        <v>22865</v>
      </c>
      <c r="Q6109" t="s">
        <v>22866</v>
      </c>
    </row>
    <row r="6110" spans="4:17" x14ac:dyDescent="0.15">
      <c r="D6110" t="s">
        <v>22867</v>
      </c>
      <c r="E6110" t="e">
        <f t="shared" si="95"/>
        <v>#N/A</v>
      </c>
      <c r="F6110">
        <v>30779645</v>
      </c>
      <c r="G6110" t="s">
        <v>22868</v>
      </c>
      <c r="H6110" t="s">
        <v>22868</v>
      </c>
      <c r="J6110" t="s">
        <v>22869</v>
      </c>
      <c r="O6110" t="s">
        <v>22870</v>
      </c>
      <c r="Q6110" t="s">
        <v>440</v>
      </c>
    </row>
    <row r="6111" spans="4:17" x14ac:dyDescent="0.15">
      <c r="D6111" t="s">
        <v>22871</v>
      </c>
      <c r="E6111" t="e">
        <f t="shared" si="95"/>
        <v>#N/A</v>
      </c>
      <c r="F6111">
        <v>30778619</v>
      </c>
      <c r="G6111" t="s">
        <v>22872</v>
      </c>
      <c r="H6111" t="s">
        <v>22872</v>
      </c>
      <c r="I6111" t="s">
        <v>2330</v>
      </c>
    </row>
    <row r="6112" spans="4:17" x14ac:dyDescent="0.15">
      <c r="D6112" t="s">
        <v>22871</v>
      </c>
      <c r="E6112" t="e">
        <f t="shared" si="95"/>
        <v>#N/A</v>
      </c>
      <c r="F6112">
        <v>30778620</v>
      </c>
      <c r="G6112" t="s">
        <v>22873</v>
      </c>
      <c r="H6112" t="s">
        <v>22873</v>
      </c>
      <c r="I6112" t="s">
        <v>2330</v>
      </c>
    </row>
    <row r="6113" spans="4:17" x14ac:dyDescent="0.15">
      <c r="D6113" t="s">
        <v>22874</v>
      </c>
      <c r="E6113" t="e">
        <f t="shared" si="95"/>
        <v>#N/A</v>
      </c>
      <c r="F6113">
        <v>30779493</v>
      </c>
      <c r="G6113" t="s">
        <v>22875</v>
      </c>
      <c r="H6113" t="s">
        <v>22875</v>
      </c>
    </row>
    <row r="6114" spans="4:17" x14ac:dyDescent="0.15">
      <c r="D6114" t="s">
        <v>22876</v>
      </c>
      <c r="E6114" t="e">
        <f t="shared" si="95"/>
        <v>#N/A</v>
      </c>
      <c r="F6114">
        <v>30778941</v>
      </c>
      <c r="G6114" t="s">
        <v>22877</v>
      </c>
      <c r="H6114" t="s">
        <v>22877</v>
      </c>
    </row>
    <row r="6115" spans="4:17" x14ac:dyDescent="0.15">
      <c r="D6115" t="s">
        <v>22878</v>
      </c>
      <c r="E6115" t="e">
        <f t="shared" si="95"/>
        <v>#N/A</v>
      </c>
      <c r="F6115">
        <v>30779976</v>
      </c>
      <c r="G6115" t="s">
        <v>22879</v>
      </c>
      <c r="H6115" t="s">
        <v>22879</v>
      </c>
    </row>
    <row r="6116" spans="4:17" x14ac:dyDescent="0.15">
      <c r="D6116" t="s">
        <v>22880</v>
      </c>
      <c r="E6116" t="e">
        <f t="shared" si="95"/>
        <v>#N/A</v>
      </c>
      <c r="F6116">
        <v>30779247</v>
      </c>
      <c r="G6116" t="s">
        <v>22881</v>
      </c>
      <c r="H6116" t="s">
        <v>22881</v>
      </c>
    </row>
    <row r="6117" spans="4:17" x14ac:dyDescent="0.15">
      <c r="D6117" t="s">
        <v>22882</v>
      </c>
      <c r="E6117" t="e">
        <f t="shared" si="95"/>
        <v>#N/A</v>
      </c>
      <c r="F6117">
        <v>30778459</v>
      </c>
      <c r="G6117" t="s">
        <v>22883</v>
      </c>
      <c r="H6117" t="s">
        <v>22883</v>
      </c>
    </row>
    <row r="6118" spans="4:17" x14ac:dyDescent="0.15">
      <c r="D6118" t="s">
        <v>22884</v>
      </c>
      <c r="E6118" t="e">
        <f t="shared" si="95"/>
        <v>#N/A</v>
      </c>
      <c r="F6118">
        <v>30778476</v>
      </c>
      <c r="G6118" t="s">
        <v>22885</v>
      </c>
      <c r="H6118" t="s">
        <v>22885</v>
      </c>
    </row>
    <row r="6119" spans="4:17" x14ac:dyDescent="0.15">
      <c r="D6119" t="s">
        <v>22886</v>
      </c>
      <c r="E6119" t="e">
        <f t="shared" si="95"/>
        <v>#N/A</v>
      </c>
      <c r="F6119">
        <v>30778746</v>
      </c>
      <c r="G6119" t="s">
        <v>22887</v>
      </c>
      <c r="H6119" t="s">
        <v>22887</v>
      </c>
      <c r="J6119" t="s">
        <v>22888</v>
      </c>
    </row>
    <row r="6120" spans="4:17" x14ac:dyDescent="0.15">
      <c r="D6120" t="s">
        <v>22889</v>
      </c>
      <c r="E6120" t="e">
        <f t="shared" si="95"/>
        <v>#N/A</v>
      </c>
      <c r="F6120">
        <v>30779451</v>
      </c>
      <c r="G6120" t="s">
        <v>22890</v>
      </c>
      <c r="H6120" t="s">
        <v>22890</v>
      </c>
    </row>
    <row r="6121" spans="4:17" x14ac:dyDescent="0.15">
      <c r="D6121" t="s">
        <v>22891</v>
      </c>
      <c r="E6121" t="e">
        <f t="shared" si="95"/>
        <v>#N/A</v>
      </c>
      <c r="F6121">
        <v>30778441</v>
      </c>
      <c r="G6121" t="s">
        <v>22892</v>
      </c>
      <c r="H6121" t="s">
        <v>22892</v>
      </c>
      <c r="I6121" t="s">
        <v>26</v>
      </c>
      <c r="J6121" t="s">
        <v>22893</v>
      </c>
      <c r="K6121" t="s">
        <v>22894</v>
      </c>
      <c r="M6121" t="s">
        <v>22895</v>
      </c>
      <c r="O6121" t="s">
        <v>19265</v>
      </c>
      <c r="Q6121" t="s">
        <v>2415</v>
      </c>
    </row>
    <row r="6122" spans="4:17" x14ac:dyDescent="0.15">
      <c r="D6122" t="s">
        <v>22896</v>
      </c>
      <c r="E6122" t="e">
        <f t="shared" si="95"/>
        <v>#N/A</v>
      </c>
      <c r="F6122">
        <v>30779748</v>
      </c>
      <c r="G6122" t="s">
        <v>22897</v>
      </c>
      <c r="H6122" t="s">
        <v>22897</v>
      </c>
      <c r="K6122" t="s">
        <v>22898</v>
      </c>
      <c r="O6122" t="s">
        <v>22899</v>
      </c>
      <c r="Q6122" t="s">
        <v>22900</v>
      </c>
    </row>
    <row r="6123" spans="4:17" x14ac:dyDescent="0.15">
      <c r="D6123" t="s">
        <v>22901</v>
      </c>
      <c r="E6123" t="e">
        <f t="shared" si="95"/>
        <v>#N/A</v>
      </c>
      <c r="F6123">
        <v>30779229</v>
      </c>
      <c r="G6123" t="s">
        <v>22902</v>
      </c>
      <c r="H6123" t="s">
        <v>22902</v>
      </c>
      <c r="I6123" t="s">
        <v>2658</v>
      </c>
      <c r="N6123" t="s">
        <v>2661</v>
      </c>
      <c r="O6123" t="s">
        <v>22903</v>
      </c>
      <c r="Q6123" t="s">
        <v>1454</v>
      </c>
    </row>
    <row r="6124" spans="4:17" x14ac:dyDescent="0.15">
      <c r="D6124" t="s">
        <v>22904</v>
      </c>
      <c r="E6124" t="e">
        <f t="shared" si="95"/>
        <v>#N/A</v>
      </c>
      <c r="F6124">
        <v>30779043</v>
      </c>
      <c r="G6124" t="s">
        <v>22905</v>
      </c>
      <c r="H6124" t="s">
        <v>22905</v>
      </c>
      <c r="O6124" t="s">
        <v>22903</v>
      </c>
      <c r="Q6124" t="s">
        <v>1454</v>
      </c>
    </row>
    <row r="6125" spans="4:17" x14ac:dyDescent="0.15">
      <c r="D6125" t="s">
        <v>22906</v>
      </c>
      <c r="E6125" t="e">
        <f t="shared" si="95"/>
        <v>#N/A</v>
      </c>
      <c r="F6125">
        <v>30780073</v>
      </c>
      <c r="G6125" t="s">
        <v>22907</v>
      </c>
      <c r="H6125" t="s">
        <v>22907</v>
      </c>
    </row>
    <row r="6126" spans="4:17" x14ac:dyDescent="0.15">
      <c r="D6126" t="s">
        <v>22908</v>
      </c>
      <c r="E6126" t="e">
        <f t="shared" si="95"/>
        <v>#N/A</v>
      </c>
      <c r="F6126">
        <v>30779304</v>
      </c>
      <c r="G6126" t="s">
        <v>22909</v>
      </c>
      <c r="H6126" t="s">
        <v>22909</v>
      </c>
      <c r="I6126" t="s">
        <v>22910</v>
      </c>
      <c r="J6126" t="s">
        <v>22911</v>
      </c>
      <c r="L6126" t="s">
        <v>12298</v>
      </c>
      <c r="M6126" t="s">
        <v>22912</v>
      </c>
      <c r="N6126" t="s">
        <v>22913</v>
      </c>
      <c r="O6126" t="s">
        <v>22914</v>
      </c>
      <c r="P6126" t="s">
        <v>22915</v>
      </c>
      <c r="Q6126" t="s">
        <v>22916</v>
      </c>
    </row>
    <row r="6127" spans="4:17" x14ac:dyDescent="0.15">
      <c r="D6127" t="s">
        <v>22917</v>
      </c>
      <c r="E6127" t="e">
        <f t="shared" si="95"/>
        <v>#N/A</v>
      </c>
      <c r="F6127">
        <v>30778721</v>
      </c>
      <c r="G6127" t="s">
        <v>22918</v>
      </c>
      <c r="H6127" t="s">
        <v>22918</v>
      </c>
      <c r="O6127" t="s">
        <v>22919</v>
      </c>
      <c r="Q6127" t="s">
        <v>22920</v>
      </c>
    </row>
    <row r="6128" spans="4:17" x14ac:dyDescent="0.15">
      <c r="D6128" t="s">
        <v>22921</v>
      </c>
      <c r="E6128" t="e">
        <f t="shared" si="95"/>
        <v>#N/A</v>
      </c>
      <c r="F6128">
        <v>30778923</v>
      </c>
      <c r="G6128" t="s">
        <v>22922</v>
      </c>
      <c r="H6128" t="s">
        <v>22922</v>
      </c>
      <c r="I6128" t="s">
        <v>1413</v>
      </c>
      <c r="J6128" t="s">
        <v>1414</v>
      </c>
      <c r="K6128" t="s">
        <v>1415</v>
      </c>
      <c r="N6128" t="s">
        <v>660</v>
      </c>
      <c r="O6128" t="s">
        <v>22923</v>
      </c>
      <c r="Q6128" t="s">
        <v>1270</v>
      </c>
    </row>
    <row r="6129" spans="4:17" x14ac:dyDescent="0.15">
      <c r="D6129" t="s">
        <v>22921</v>
      </c>
      <c r="E6129" t="e">
        <f t="shared" si="95"/>
        <v>#N/A</v>
      </c>
      <c r="F6129">
        <v>30778924</v>
      </c>
      <c r="G6129" t="s">
        <v>22924</v>
      </c>
      <c r="H6129" t="s">
        <v>22924</v>
      </c>
      <c r="I6129" t="s">
        <v>1413</v>
      </c>
      <c r="J6129" t="s">
        <v>1414</v>
      </c>
      <c r="K6129" t="s">
        <v>1415</v>
      </c>
      <c r="N6129" t="s">
        <v>660</v>
      </c>
      <c r="O6129" t="s">
        <v>22923</v>
      </c>
      <c r="Q6129" t="s">
        <v>1270</v>
      </c>
    </row>
    <row r="6130" spans="4:17" x14ac:dyDescent="0.15">
      <c r="D6130" t="s">
        <v>22925</v>
      </c>
      <c r="E6130" t="e">
        <f t="shared" si="95"/>
        <v>#N/A</v>
      </c>
      <c r="F6130">
        <v>30779859</v>
      </c>
      <c r="G6130" t="s">
        <v>22926</v>
      </c>
      <c r="H6130" t="s">
        <v>22926</v>
      </c>
      <c r="I6130" t="s">
        <v>2237</v>
      </c>
    </row>
    <row r="6131" spans="4:17" x14ac:dyDescent="0.15">
      <c r="D6131" t="s">
        <v>22927</v>
      </c>
      <c r="E6131" t="e">
        <f t="shared" si="95"/>
        <v>#N/A</v>
      </c>
      <c r="F6131">
        <v>30779832</v>
      </c>
      <c r="G6131" t="s">
        <v>22928</v>
      </c>
      <c r="H6131" t="s">
        <v>22928</v>
      </c>
    </row>
    <row r="6132" spans="4:17" x14ac:dyDescent="0.15">
      <c r="D6132" t="s">
        <v>22929</v>
      </c>
      <c r="E6132" t="e">
        <f t="shared" si="95"/>
        <v>#N/A</v>
      </c>
      <c r="F6132">
        <v>30778633</v>
      </c>
      <c r="G6132" t="s">
        <v>22930</v>
      </c>
      <c r="H6132" t="s">
        <v>22930</v>
      </c>
      <c r="I6132" t="s">
        <v>22931</v>
      </c>
      <c r="J6132" t="s">
        <v>22932</v>
      </c>
      <c r="K6132" t="s">
        <v>22933</v>
      </c>
      <c r="N6132" t="s">
        <v>22934</v>
      </c>
      <c r="O6132" t="s">
        <v>22935</v>
      </c>
      <c r="Q6132" t="s">
        <v>22936</v>
      </c>
    </row>
    <row r="6133" spans="4:17" x14ac:dyDescent="0.15">
      <c r="D6133" t="s">
        <v>22937</v>
      </c>
      <c r="E6133" t="e">
        <f t="shared" si="95"/>
        <v>#N/A</v>
      </c>
      <c r="F6133">
        <v>30780118</v>
      </c>
      <c r="G6133" t="s">
        <v>22938</v>
      </c>
      <c r="H6133" t="s">
        <v>22938</v>
      </c>
    </row>
    <row r="6134" spans="4:17" x14ac:dyDescent="0.15">
      <c r="D6134" t="s">
        <v>22939</v>
      </c>
      <c r="E6134" t="e">
        <f t="shared" si="95"/>
        <v>#N/A</v>
      </c>
      <c r="F6134">
        <v>30778875</v>
      </c>
      <c r="G6134" t="s">
        <v>22940</v>
      </c>
      <c r="H6134" t="s">
        <v>22940</v>
      </c>
      <c r="J6134" t="s">
        <v>22941</v>
      </c>
    </row>
    <row r="6135" spans="4:17" x14ac:dyDescent="0.15">
      <c r="D6135" t="s">
        <v>22939</v>
      </c>
      <c r="E6135" t="e">
        <f t="shared" si="95"/>
        <v>#N/A</v>
      </c>
      <c r="F6135">
        <v>30778876</v>
      </c>
      <c r="G6135" t="s">
        <v>22942</v>
      </c>
      <c r="H6135" t="s">
        <v>22942</v>
      </c>
      <c r="J6135" t="s">
        <v>22941</v>
      </c>
    </row>
    <row r="6136" spans="4:17" x14ac:dyDescent="0.15">
      <c r="D6136" t="s">
        <v>22943</v>
      </c>
      <c r="E6136" t="e">
        <f t="shared" si="95"/>
        <v>#N/A</v>
      </c>
      <c r="F6136">
        <v>30778520</v>
      </c>
      <c r="G6136" t="s">
        <v>22944</v>
      </c>
      <c r="H6136" t="s">
        <v>22944</v>
      </c>
    </row>
    <row r="6137" spans="4:17" x14ac:dyDescent="0.15">
      <c r="D6137" t="s">
        <v>22945</v>
      </c>
      <c r="E6137" t="e">
        <f t="shared" si="95"/>
        <v>#N/A</v>
      </c>
      <c r="F6137">
        <v>30779002</v>
      </c>
      <c r="G6137" t="s">
        <v>22946</v>
      </c>
      <c r="H6137" t="s">
        <v>22946</v>
      </c>
    </row>
    <row r="6138" spans="4:17" x14ac:dyDescent="0.15">
      <c r="D6138" t="s">
        <v>22947</v>
      </c>
      <c r="E6138" t="e">
        <f t="shared" si="95"/>
        <v>#N/A</v>
      </c>
      <c r="F6138">
        <v>30778697</v>
      </c>
      <c r="G6138" t="s">
        <v>22948</v>
      </c>
      <c r="H6138" t="s">
        <v>22948</v>
      </c>
    </row>
    <row r="6139" spans="4:17" x14ac:dyDescent="0.15">
      <c r="D6139" t="s">
        <v>22949</v>
      </c>
      <c r="E6139" t="e">
        <f t="shared" si="95"/>
        <v>#N/A</v>
      </c>
      <c r="F6139">
        <v>30779700</v>
      </c>
      <c r="G6139" t="s">
        <v>22950</v>
      </c>
      <c r="H6139" t="s">
        <v>22950</v>
      </c>
      <c r="J6139" t="s">
        <v>4565</v>
      </c>
    </row>
    <row r="6140" spans="4:17" x14ac:dyDescent="0.15">
      <c r="D6140" t="s">
        <v>22949</v>
      </c>
      <c r="E6140" t="e">
        <f t="shared" si="95"/>
        <v>#N/A</v>
      </c>
      <c r="F6140">
        <v>30779701</v>
      </c>
      <c r="G6140" t="s">
        <v>22951</v>
      </c>
      <c r="H6140" t="s">
        <v>22951</v>
      </c>
      <c r="J6140" t="s">
        <v>4565</v>
      </c>
    </row>
    <row r="6141" spans="4:17" x14ac:dyDescent="0.15">
      <c r="D6141" t="s">
        <v>22952</v>
      </c>
      <c r="E6141" t="e">
        <f t="shared" si="95"/>
        <v>#N/A</v>
      </c>
      <c r="F6141">
        <v>30778533</v>
      </c>
      <c r="G6141" t="s">
        <v>22953</v>
      </c>
      <c r="H6141" t="s">
        <v>22953</v>
      </c>
      <c r="J6141" t="s">
        <v>4565</v>
      </c>
    </row>
    <row r="6142" spans="4:17" x14ac:dyDescent="0.15">
      <c r="D6142" t="s">
        <v>22954</v>
      </c>
      <c r="E6142" t="e">
        <f t="shared" si="95"/>
        <v>#N/A</v>
      </c>
      <c r="F6142">
        <v>30779065</v>
      </c>
      <c r="G6142" t="s">
        <v>22955</v>
      </c>
      <c r="H6142" t="s">
        <v>22955</v>
      </c>
      <c r="I6142" t="s">
        <v>22956</v>
      </c>
      <c r="L6142" t="s">
        <v>22957</v>
      </c>
      <c r="M6142" t="s">
        <v>22958</v>
      </c>
      <c r="N6142" t="s">
        <v>22959</v>
      </c>
      <c r="O6142" t="s">
        <v>22960</v>
      </c>
      <c r="P6142" t="s">
        <v>22961</v>
      </c>
      <c r="Q6142" t="s">
        <v>22962</v>
      </c>
    </row>
    <row r="6143" spans="4:17" x14ac:dyDescent="0.15">
      <c r="D6143" t="s">
        <v>22963</v>
      </c>
      <c r="E6143" t="e">
        <f t="shared" si="95"/>
        <v>#N/A</v>
      </c>
      <c r="F6143">
        <v>30779873</v>
      </c>
      <c r="G6143" t="s">
        <v>22964</v>
      </c>
      <c r="H6143" t="s">
        <v>22964</v>
      </c>
      <c r="O6143" t="s">
        <v>22965</v>
      </c>
      <c r="P6143" t="s">
        <v>22966</v>
      </c>
      <c r="Q6143" t="s">
        <v>22967</v>
      </c>
    </row>
    <row r="6144" spans="4:17" x14ac:dyDescent="0.15">
      <c r="D6144" t="s">
        <v>22963</v>
      </c>
      <c r="E6144" t="e">
        <f t="shared" si="95"/>
        <v>#N/A</v>
      </c>
      <c r="F6144">
        <v>30779874</v>
      </c>
      <c r="G6144" t="s">
        <v>22968</v>
      </c>
      <c r="H6144" t="s">
        <v>22968</v>
      </c>
      <c r="O6144" t="s">
        <v>22965</v>
      </c>
      <c r="P6144" t="s">
        <v>22966</v>
      </c>
      <c r="Q6144" t="s">
        <v>22967</v>
      </c>
    </row>
    <row r="6145" spans="4:17" x14ac:dyDescent="0.15">
      <c r="D6145" t="s">
        <v>22969</v>
      </c>
      <c r="E6145" t="e">
        <f t="shared" ref="E6145:E6208" si="96">VLOOKUP(D6145,A:B,2,FALSE)</f>
        <v>#N/A</v>
      </c>
      <c r="F6145">
        <v>30779044</v>
      </c>
      <c r="G6145" t="s">
        <v>22970</v>
      </c>
      <c r="H6145" t="s">
        <v>22970</v>
      </c>
      <c r="O6145" t="s">
        <v>22965</v>
      </c>
      <c r="P6145" t="s">
        <v>22966</v>
      </c>
      <c r="Q6145" t="s">
        <v>22967</v>
      </c>
    </row>
    <row r="6146" spans="4:17" x14ac:dyDescent="0.15">
      <c r="D6146" t="s">
        <v>22969</v>
      </c>
      <c r="E6146" t="e">
        <f t="shared" si="96"/>
        <v>#N/A</v>
      </c>
      <c r="F6146">
        <v>30779045</v>
      </c>
      <c r="G6146" t="s">
        <v>22971</v>
      </c>
      <c r="H6146" t="s">
        <v>22971</v>
      </c>
      <c r="O6146" t="s">
        <v>22965</v>
      </c>
      <c r="P6146" t="s">
        <v>22966</v>
      </c>
      <c r="Q6146" t="s">
        <v>22967</v>
      </c>
    </row>
    <row r="6147" spans="4:17" x14ac:dyDescent="0.15">
      <c r="D6147" t="s">
        <v>22972</v>
      </c>
      <c r="E6147" t="e">
        <f t="shared" si="96"/>
        <v>#N/A</v>
      </c>
      <c r="F6147">
        <v>30779647</v>
      </c>
      <c r="G6147" t="s">
        <v>22973</v>
      </c>
      <c r="H6147" t="s">
        <v>22973</v>
      </c>
      <c r="O6147" t="s">
        <v>22965</v>
      </c>
      <c r="P6147" t="s">
        <v>22966</v>
      </c>
      <c r="Q6147" t="s">
        <v>22967</v>
      </c>
    </row>
    <row r="6148" spans="4:17" x14ac:dyDescent="0.15">
      <c r="D6148" t="s">
        <v>22974</v>
      </c>
      <c r="E6148" t="e">
        <f t="shared" si="96"/>
        <v>#N/A</v>
      </c>
      <c r="F6148">
        <v>30778814</v>
      </c>
      <c r="G6148" t="s">
        <v>22975</v>
      </c>
      <c r="H6148" t="s">
        <v>22975</v>
      </c>
    </row>
    <row r="6149" spans="4:17" x14ac:dyDescent="0.15">
      <c r="D6149" t="s">
        <v>22976</v>
      </c>
      <c r="E6149" t="e">
        <f t="shared" si="96"/>
        <v>#N/A</v>
      </c>
      <c r="F6149">
        <v>30779673</v>
      </c>
      <c r="G6149" t="s">
        <v>22977</v>
      </c>
      <c r="H6149" t="s">
        <v>22977</v>
      </c>
      <c r="I6149" t="s">
        <v>3003</v>
      </c>
      <c r="N6149" t="s">
        <v>3004</v>
      </c>
    </row>
    <row r="6150" spans="4:17" x14ac:dyDescent="0.15">
      <c r="D6150" t="s">
        <v>22978</v>
      </c>
      <c r="E6150" t="e">
        <f t="shared" si="96"/>
        <v>#N/A</v>
      </c>
      <c r="F6150">
        <v>30778710</v>
      </c>
      <c r="G6150" t="s">
        <v>22979</v>
      </c>
      <c r="H6150" t="s">
        <v>22979</v>
      </c>
      <c r="I6150" t="s">
        <v>4338</v>
      </c>
      <c r="J6150" t="s">
        <v>22980</v>
      </c>
      <c r="N6150" t="s">
        <v>4342</v>
      </c>
      <c r="O6150" t="s">
        <v>22981</v>
      </c>
      <c r="Q6150" t="s">
        <v>1100</v>
      </c>
    </row>
    <row r="6151" spans="4:17" x14ac:dyDescent="0.15">
      <c r="D6151" t="s">
        <v>22982</v>
      </c>
      <c r="E6151" t="e">
        <f t="shared" si="96"/>
        <v>#N/A</v>
      </c>
      <c r="F6151">
        <v>30779469</v>
      </c>
      <c r="G6151" t="s">
        <v>22983</v>
      </c>
      <c r="H6151" t="s">
        <v>22983</v>
      </c>
    </row>
    <row r="6152" spans="4:17" x14ac:dyDescent="0.15">
      <c r="D6152" t="s">
        <v>22984</v>
      </c>
      <c r="E6152" t="e">
        <f t="shared" si="96"/>
        <v>#N/A</v>
      </c>
      <c r="F6152">
        <v>30778478</v>
      </c>
      <c r="G6152" t="s">
        <v>22985</v>
      </c>
      <c r="H6152" t="s">
        <v>22985</v>
      </c>
      <c r="I6152" t="s">
        <v>22986</v>
      </c>
      <c r="J6152" t="s">
        <v>22987</v>
      </c>
      <c r="K6152" t="s">
        <v>22988</v>
      </c>
      <c r="M6152" t="s">
        <v>22989</v>
      </c>
      <c r="N6152" t="s">
        <v>1567</v>
      </c>
      <c r="O6152" t="s">
        <v>22990</v>
      </c>
      <c r="Q6152" t="s">
        <v>22991</v>
      </c>
    </row>
    <row r="6153" spans="4:17" x14ac:dyDescent="0.15">
      <c r="D6153" t="s">
        <v>22992</v>
      </c>
      <c r="E6153" t="e">
        <f t="shared" si="96"/>
        <v>#N/A</v>
      </c>
      <c r="F6153">
        <v>30779223</v>
      </c>
      <c r="G6153" t="s">
        <v>22993</v>
      </c>
      <c r="H6153" t="s">
        <v>22993</v>
      </c>
    </row>
    <row r="6154" spans="4:17" x14ac:dyDescent="0.15">
      <c r="D6154" t="s">
        <v>22994</v>
      </c>
      <c r="E6154" t="e">
        <f t="shared" si="96"/>
        <v>#N/A</v>
      </c>
      <c r="F6154">
        <v>30779343</v>
      </c>
      <c r="G6154" t="s">
        <v>22995</v>
      </c>
      <c r="H6154" t="s">
        <v>22995</v>
      </c>
    </row>
    <row r="6155" spans="4:17" x14ac:dyDescent="0.15">
      <c r="D6155" t="s">
        <v>22996</v>
      </c>
      <c r="E6155" t="e">
        <f t="shared" si="96"/>
        <v>#N/A</v>
      </c>
      <c r="F6155">
        <v>30778699</v>
      </c>
      <c r="G6155" t="s">
        <v>22997</v>
      </c>
      <c r="H6155" t="s">
        <v>22997</v>
      </c>
    </row>
    <row r="6156" spans="4:17" x14ac:dyDescent="0.15">
      <c r="D6156" t="s">
        <v>22998</v>
      </c>
      <c r="E6156" t="e">
        <f t="shared" si="96"/>
        <v>#N/A</v>
      </c>
      <c r="F6156">
        <v>30779676</v>
      </c>
      <c r="G6156" t="s">
        <v>22999</v>
      </c>
      <c r="H6156" t="s">
        <v>22999</v>
      </c>
    </row>
    <row r="6157" spans="4:17" x14ac:dyDescent="0.15">
      <c r="D6157" t="s">
        <v>23000</v>
      </c>
      <c r="E6157" t="e">
        <f t="shared" si="96"/>
        <v>#N/A</v>
      </c>
      <c r="F6157">
        <v>30779736</v>
      </c>
      <c r="G6157" t="s">
        <v>23001</v>
      </c>
      <c r="H6157" t="s">
        <v>23001</v>
      </c>
    </row>
    <row r="6158" spans="4:17" x14ac:dyDescent="0.15">
      <c r="D6158" t="s">
        <v>23002</v>
      </c>
      <c r="E6158" t="e">
        <f t="shared" si="96"/>
        <v>#N/A</v>
      </c>
      <c r="F6158">
        <v>30778939</v>
      </c>
      <c r="G6158" t="s">
        <v>23003</v>
      </c>
      <c r="H6158" t="s">
        <v>23003</v>
      </c>
    </row>
    <row r="6159" spans="4:17" x14ac:dyDescent="0.15">
      <c r="D6159" t="s">
        <v>23004</v>
      </c>
      <c r="E6159" t="e">
        <f t="shared" si="96"/>
        <v>#N/A</v>
      </c>
      <c r="F6159">
        <v>30779731</v>
      </c>
      <c r="G6159" t="s">
        <v>23005</v>
      </c>
      <c r="H6159" t="s">
        <v>23005</v>
      </c>
    </row>
    <row r="6160" spans="4:17" x14ac:dyDescent="0.15">
      <c r="D6160" t="s">
        <v>23006</v>
      </c>
      <c r="E6160" t="e">
        <f t="shared" si="96"/>
        <v>#N/A</v>
      </c>
      <c r="F6160">
        <v>30778965</v>
      </c>
      <c r="G6160" t="s">
        <v>23007</v>
      </c>
      <c r="H6160" t="s">
        <v>23007</v>
      </c>
      <c r="I6160" t="s">
        <v>23008</v>
      </c>
      <c r="J6160" t="s">
        <v>23009</v>
      </c>
      <c r="K6160" t="s">
        <v>23010</v>
      </c>
      <c r="L6160" t="s">
        <v>2323</v>
      </c>
      <c r="M6160" t="s">
        <v>23011</v>
      </c>
      <c r="N6160" t="s">
        <v>15330</v>
      </c>
      <c r="O6160" t="s">
        <v>23012</v>
      </c>
      <c r="P6160" t="s">
        <v>23013</v>
      </c>
      <c r="Q6160" t="s">
        <v>23014</v>
      </c>
    </row>
    <row r="6161" spans="4:17" x14ac:dyDescent="0.15">
      <c r="D6161" t="s">
        <v>23015</v>
      </c>
      <c r="E6161" t="e">
        <f t="shared" si="96"/>
        <v>#N/A</v>
      </c>
      <c r="F6161">
        <v>30779994</v>
      </c>
      <c r="G6161" t="s">
        <v>23016</v>
      </c>
      <c r="H6161" t="s">
        <v>23016</v>
      </c>
    </row>
    <row r="6162" spans="4:17" x14ac:dyDescent="0.15">
      <c r="D6162" t="s">
        <v>23017</v>
      </c>
      <c r="E6162" t="e">
        <f t="shared" si="96"/>
        <v>#N/A</v>
      </c>
      <c r="F6162">
        <v>30778449</v>
      </c>
      <c r="G6162" t="s">
        <v>23018</v>
      </c>
      <c r="H6162" t="s">
        <v>23018</v>
      </c>
      <c r="I6162" t="s">
        <v>23019</v>
      </c>
      <c r="J6162" t="s">
        <v>23020</v>
      </c>
      <c r="K6162" t="s">
        <v>23021</v>
      </c>
      <c r="N6162" t="s">
        <v>23022</v>
      </c>
      <c r="O6162" t="s">
        <v>23023</v>
      </c>
      <c r="P6162" t="s">
        <v>23024</v>
      </c>
      <c r="Q6162" t="s">
        <v>23025</v>
      </c>
    </row>
    <row r="6163" spans="4:17" x14ac:dyDescent="0.15">
      <c r="D6163" t="s">
        <v>23026</v>
      </c>
      <c r="E6163" t="e">
        <f t="shared" si="96"/>
        <v>#N/A</v>
      </c>
      <c r="F6163">
        <v>30779563</v>
      </c>
      <c r="G6163" t="s">
        <v>23027</v>
      </c>
      <c r="H6163" t="s">
        <v>23027</v>
      </c>
      <c r="I6163" t="s">
        <v>1177</v>
      </c>
      <c r="J6163" t="s">
        <v>23028</v>
      </c>
      <c r="K6163" t="s">
        <v>19555</v>
      </c>
      <c r="O6163" t="s">
        <v>23029</v>
      </c>
      <c r="Q6163" t="s">
        <v>2181</v>
      </c>
    </row>
    <row r="6164" spans="4:17" x14ac:dyDescent="0.15">
      <c r="D6164" t="s">
        <v>23030</v>
      </c>
      <c r="E6164" t="e">
        <f t="shared" si="96"/>
        <v>#N/A</v>
      </c>
      <c r="F6164">
        <v>30778913</v>
      </c>
      <c r="G6164" t="s">
        <v>23031</v>
      </c>
      <c r="H6164" t="s">
        <v>23031</v>
      </c>
      <c r="J6164" t="s">
        <v>5781</v>
      </c>
      <c r="K6164" t="s">
        <v>5782</v>
      </c>
      <c r="O6164" t="s">
        <v>4992</v>
      </c>
      <c r="P6164" t="s">
        <v>4993</v>
      </c>
      <c r="Q6164" t="s">
        <v>4994</v>
      </c>
    </row>
    <row r="6165" spans="4:17" x14ac:dyDescent="0.15">
      <c r="D6165" t="s">
        <v>23030</v>
      </c>
      <c r="E6165" t="e">
        <f t="shared" si="96"/>
        <v>#N/A</v>
      </c>
      <c r="F6165">
        <v>30778914</v>
      </c>
      <c r="G6165" t="s">
        <v>23032</v>
      </c>
      <c r="H6165" t="s">
        <v>23032</v>
      </c>
      <c r="J6165" t="s">
        <v>5781</v>
      </c>
      <c r="K6165" t="s">
        <v>5782</v>
      </c>
      <c r="O6165" t="s">
        <v>4992</v>
      </c>
      <c r="P6165" t="s">
        <v>4993</v>
      </c>
      <c r="Q6165" t="s">
        <v>4994</v>
      </c>
    </row>
    <row r="6166" spans="4:17" x14ac:dyDescent="0.15">
      <c r="D6166" t="s">
        <v>23033</v>
      </c>
      <c r="E6166" t="e">
        <f t="shared" si="96"/>
        <v>#N/A</v>
      </c>
      <c r="F6166">
        <v>30779174</v>
      </c>
      <c r="G6166" t="s">
        <v>23034</v>
      </c>
      <c r="H6166" t="s">
        <v>23034</v>
      </c>
      <c r="I6166" t="s">
        <v>10643</v>
      </c>
      <c r="J6166" t="s">
        <v>10644</v>
      </c>
      <c r="K6166" t="s">
        <v>10645</v>
      </c>
      <c r="L6166" t="s">
        <v>8497</v>
      </c>
      <c r="M6166" t="s">
        <v>10646</v>
      </c>
      <c r="N6166" t="s">
        <v>10647</v>
      </c>
      <c r="O6166" t="s">
        <v>8500</v>
      </c>
      <c r="P6166" t="s">
        <v>8501</v>
      </c>
      <c r="Q6166" t="s">
        <v>8502</v>
      </c>
    </row>
    <row r="6167" spans="4:17" x14ac:dyDescent="0.15">
      <c r="D6167" t="s">
        <v>23035</v>
      </c>
      <c r="E6167" t="e">
        <f t="shared" si="96"/>
        <v>#N/A</v>
      </c>
      <c r="F6167">
        <v>30778585</v>
      </c>
      <c r="G6167" t="s">
        <v>23036</v>
      </c>
      <c r="H6167" t="s">
        <v>23036</v>
      </c>
      <c r="I6167" t="s">
        <v>23037</v>
      </c>
      <c r="J6167" t="s">
        <v>23038</v>
      </c>
      <c r="K6167" t="s">
        <v>1694</v>
      </c>
      <c r="N6167" t="s">
        <v>23039</v>
      </c>
      <c r="O6167" t="s">
        <v>23040</v>
      </c>
      <c r="P6167" t="s">
        <v>23041</v>
      </c>
      <c r="Q6167" t="s">
        <v>23042</v>
      </c>
    </row>
    <row r="6168" spans="4:17" x14ac:dyDescent="0.15">
      <c r="D6168" t="s">
        <v>23043</v>
      </c>
      <c r="E6168" t="e">
        <f t="shared" si="96"/>
        <v>#N/A</v>
      </c>
      <c r="F6168">
        <v>30778782</v>
      </c>
      <c r="G6168" t="s">
        <v>23044</v>
      </c>
      <c r="H6168" t="s">
        <v>23044</v>
      </c>
      <c r="K6168" t="s">
        <v>21128</v>
      </c>
    </row>
    <row r="6169" spans="4:17" x14ac:dyDescent="0.15">
      <c r="D6169" t="s">
        <v>23045</v>
      </c>
      <c r="E6169" t="e">
        <f t="shared" si="96"/>
        <v>#N/A</v>
      </c>
      <c r="F6169">
        <v>30779396</v>
      </c>
      <c r="G6169" t="s">
        <v>23046</v>
      </c>
      <c r="H6169" t="s">
        <v>23046</v>
      </c>
    </row>
    <row r="6170" spans="4:17" x14ac:dyDescent="0.15">
      <c r="D6170" t="s">
        <v>23047</v>
      </c>
      <c r="E6170" t="e">
        <f t="shared" si="96"/>
        <v>#N/A</v>
      </c>
      <c r="F6170">
        <v>30779006</v>
      </c>
      <c r="G6170" t="s">
        <v>23048</v>
      </c>
      <c r="H6170" t="s">
        <v>23048</v>
      </c>
      <c r="I6170" t="s">
        <v>23049</v>
      </c>
      <c r="J6170" t="s">
        <v>18151</v>
      </c>
      <c r="N6170" t="s">
        <v>2215</v>
      </c>
      <c r="O6170" t="s">
        <v>23050</v>
      </c>
      <c r="P6170" t="s">
        <v>23051</v>
      </c>
      <c r="Q6170" t="s">
        <v>23052</v>
      </c>
    </row>
    <row r="6171" spans="4:17" x14ac:dyDescent="0.15">
      <c r="D6171" t="s">
        <v>23053</v>
      </c>
      <c r="E6171" t="e">
        <f t="shared" si="96"/>
        <v>#N/A</v>
      </c>
      <c r="F6171">
        <v>30779592</v>
      </c>
      <c r="G6171" t="s">
        <v>23054</v>
      </c>
      <c r="H6171" t="s">
        <v>23054</v>
      </c>
      <c r="I6171" t="s">
        <v>1413</v>
      </c>
      <c r="J6171" t="s">
        <v>1414</v>
      </c>
      <c r="K6171" t="s">
        <v>1415</v>
      </c>
      <c r="N6171" t="s">
        <v>660</v>
      </c>
      <c r="O6171" t="s">
        <v>1416</v>
      </c>
      <c r="Q6171" t="s">
        <v>1270</v>
      </c>
    </row>
    <row r="6172" spans="4:17" x14ac:dyDescent="0.15">
      <c r="D6172" t="s">
        <v>23055</v>
      </c>
      <c r="E6172" t="e">
        <f t="shared" si="96"/>
        <v>#N/A</v>
      </c>
      <c r="F6172">
        <v>30779183</v>
      </c>
      <c r="G6172" t="s">
        <v>23056</v>
      </c>
      <c r="H6172" t="s">
        <v>23056</v>
      </c>
      <c r="I6172" t="s">
        <v>23057</v>
      </c>
      <c r="J6172" t="s">
        <v>21976</v>
      </c>
      <c r="M6172" t="s">
        <v>23058</v>
      </c>
      <c r="O6172" t="s">
        <v>23059</v>
      </c>
    </row>
    <row r="6173" spans="4:17" x14ac:dyDescent="0.15">
      <c r="D6173" t="s">
        <v>23060</v>
      </c>
      <c r="E6173" t="e">
        <f t="shared" si="96"/>
        <v>#N/A</v>
      </c>
      <c r="F6173">
        <v>30779940</v>
      </c>
      <c r="G6173" t="s">
        <v>23061</v>
      </c>
      <c r="H6173" t="s">
        <v>23061</v>
      </c>
      <c r="I6173" t="s">
        <v>3868</v>
      </c>
      <c r="J6173" t="s">
        <v>9107</v>
      </c>
      <c r="K6173" t="s">
        <v>9108</v>
      </c>
      <c r="L6173" t="s">
        <v>9109</v>
      </c>
      <c r="M6173" t="s">
        <v>23062</v>
      </c>
      <c r="N6173" t="s">
        <v>9111</v>
      </c>
      <c r="O6173" t="s">
        <v>23063</v>
      </c>
      <c r="P6173" t="s">
        <v>23064</v>
      </c>
      <c r="Q6173" t="s">
        <v>23065</v>
      </c>
    </row>
    <row r="6174" spans="4:17" x14ac:dyDescent="0.15">
      <c r="D6174" t="s">
        <v>23066</v>
      </c>
      <c r="E6174" t="e">
        <f t="shared" si="96"/>
        <v>#N/A</v>
      </c>
      <c r="F6174">
        <v>30779052</v>
      </c>
      <c r="G6174" t="s">
        <v>23067</v>
      </c>
      <c r="H6174" t="s">
        <v>23067</v>
      </c>
      <c r="I6174" t="s">
        <v>23068</v>
      </c>
    </row>
    <row r="6175" spans="4:17" x14ac:dyDescent="0.15">
      <c r="D6175" t="s">
        <v>23069</v>
      </c>
      <c r="E6175" t="e">
        <f t="shared" si="96"/>
        <v>#N/A</v>
      </c>
      <c r="F6175">
        <v>30779698</v>
      </c>
      <c r="G6175" t="s">
        <v>23070</v>
      </c>
      <c r="H6175" t="s">
        <v>23070</v>
      </c>
      <c r="I6175" t="s">
        <v>206</v>
      </c>
    </row>
    <row r="6176" spans="4:17" x14ac:dyDescent="0.15">
      <c r="D6176" t="s">
        <v>23071</v>
      </c>
      <c r="E6176" t="e">
        <f t="shared" si="96"/>
        <v>#N/A</v>
      </c>
      <c r="F6176">
        <v>30778688</v>
      </c>
      <c r="G6176" t="s">
        <v>23072</v>
      </c>
      <c r="H6176" t="s">
        <v>23072</v>
      </c>
      <c r="I6176" t="s">
        <v>11795</v>
      </c>
      <c r="J6176" t="s">
        <v>23073</v>
      </c>
      <c r="K6176" t="s">
        <v>23074</v>
      </c>
      <c r="O6176" t="s">
        <v>23075</v>
      </c>
      <c r="Q6176" t="s">
        <v>11798</v>
      </c>
    </row>
    <row r="6177" spans="4:17" x14ac:dyDescent="0.15">
      <c r="D6177" t="s">
        <v>23076</v>
      </c>
      <c r="E6177" t="e">
        <f t="shared" si="96"/>
        <v>#N/A</v>
      </c>
      <c r="F6177">
        <v>30779449</v>
      </c>
      <c r="G6177" t="s">
        <v>23077</v>
      </c>
      <c r="H6177" t="s">
        <v>23077</v>
      </c>
      <c r="I6177" t="s">
        <v>23078</v>
      </c>
      <c r="O6177" t="s">
        <v>23079</v>
      </c>
      <c r="Q6177" t="s">
        <v>7351</v>
      </c>
    </row>
    <row r="6178" spans="4:17" x14ac:dyDescent="0.15">
      <c r="D6178" t="s">
        <v>23080</v>
      </c>
      <c r="E6178" t="e">
        <f t="shared" si="96"/>
        <v>#N/A</v>
      </c>
      <c r="F6178">
        <v>30778439</v>
      </c>
      <c r="G6178" t="s">
        <v>23081</v>
      </c>
      <c r="H6178" t="s">
        <v>23081</v>
      </c>
      <c r="I6178" t="s">
        <v>2658</v>
      </c>
      <c r="J6178" t="s">
        <v>4298</v>
      </c>
      <c r="N6178" t="s">
        <v>2661</v>
      </c>
      <c r="O6178" t="s">
        <v>23082</v>
      </c>
      <c r="Q6178" t="s">
        <v>1454</v>
      </c>
    </row>
    <row r="6179" spans="4:17" x14ac:dyDescent="0.15">
      <c r="D6179" t="s">
        <v>23083</v>
      </c>
      <c r="E6179" t="e">
        <f t="shared" si="96"/>
        <v>#N/A</v>
      </c>
      <c r="F6179">
        <v>30779988</v>
      </c>
      <c r="G6179" t="s">
        <v>23084</v>
      </c>
      <c r="H6179" t="s">
        <v>23084</v>
      </c>
      <c r="I6179" t="s">
        <v>10856</v>
      </c>
      <c r="N6179" t="s">
        <v>10857</v>
      </c>
    </row>
    <row r="6180" spans="4:17" x14ac:dyDescent="0.15">
      <c r="D6180" t="s">
        <v>23085</v>
      </c>
      <c r="E6180" t="e">
        <f t="shared" si="96"/>
        <v>#N/A</v>
      </c>
      <c r="F6180">
        <v>30778463</v>
      </c>
      <c r="G6180" t="s">
        <v>23086</v>
      </c>
      <c r="H6180" t="s">
        <v>23086</v>
      </c>
    </row>
    <row r="6181" spans="4:17" x14ac:dyDescent="0.15">
      <c r="D6181" t="s">
        <v>23087</v>
      </c>
      <c r="E6181" t="e">
        <f t="shared" si="96"/>
        <v>#N/A</v>
      </c>
      <c r="F6181">
        <v>30779776</v>
      </c>
      <c r="G6181" t="s">
        <v>23088</v>
      </c>
      <c r="H6181" t="s">
        <v>23088</v>
      </c>
    </row>
    <row r="6182" spans="4:17" x14ac:dyDescent="0.15">
      <c r="D6182" t="s">
        <v>23089</v>
      </c>
      <c r="E6182" t="e">
        <f t="shared" si="96"/>
        <v>#N/A</v>
      </c>
      <c r="F6182">
        <v>30778968</v>
      </c>
      <c r="G6182" t="s">
        <v>23090</v>
      </c>
      <c r="H6182" t="s">
        <v>23090</v>
      </c>
      <c r="J6182" t="s">
        <v>23091</v>
      </c>
    </row>
    <row r="6183" spans="4:17" x14ac:dyDescent="0.15">
      <c r="D6183" t="s">
        <v>23092</v>
      </c>
      <c r="E6183" t="e">
        <f t="shared" si="96"/>
        <v>#N/A</v>
      </c>
      <c r="F6183">
        <v>30779671</v>
      </c>
      <c r="G6183" t="s">
        <v>23093</v>
      </c>
      <c r="H6183" t="s">
        <v>23093</v>
      </c>
      <c r="I6183" t="s">
        <v>2990</v>
      </c>
      <c r="J6183" t="s">
        <v>23091</v>
      </c>
      <c r="N6183" t="s">
        <v>39</v>
      </c>
      <c r="O6183" t="s">
        <v>23094</v>
      </c>
      <c r="Q6183" t="s">
        <v>2810</v>
      </c>
    </row>
    <row r="6184" spans="4:17" x14ac:dyDescent="0.15">
      <c r="D6184" t="s">
        <v>23095</v>
      </c>
      <c r="E6184" t="e">
        <f t="shared" si="96"/>
        <v>#N/A</v>
      </c>
      <c r="F6184">
        <v>30779732</v>
      </c>
      <c r="G6184" t="s">
        <v>23096</v>
      </c>
      <c r="H6184" t="s">
        <v>23096</v>
      </c>
      <c r="I6184" t="s">
        <v>23097</v>
      </c>
      <c r="J6184" t="s">
        <v>23098</v>
      </c>
      <c r="O6184" t="s">
        <v>23099</v>
      </c>
    </row>
    <row r="6185" spans="4:17" x14ac:dyDescent="0.15">
      <c r="D6185" t="s">
        <v>23100</v>
      </c>
      <c r="E6185" t="e">
        <f t="shared" si="96"/>
        <v>#N/A</v>
      </c>
      <c r="F6185">
        <v>30779996</v>
      </c>
      <c r="G6185" t="s">
        <v>23101</v>
      </c>
      <c r="H6185" t="s">
        <v>23101</v>
      </c>
    </row>
    <row r="6186" spans="4:17" x14ac:dyDescent="0.15">
      <c r="D6186" t="s">
        <v>23100</v>
      </c>
      <c r="E6186" t="e">
        <f t="shared" si="96"/>
        <v>#N/A</v>
      </c>
      <c r="F6186">
        <v>30779997</v>
      </c>
      <c r="G6186" t="s">
        <v>23102</v>
      </c>
      <c r="H6186" t="s">
        <v>23102</v>
      </c>
    </row>
    <row r="6187" spans="4:17" x14ac:dyDescent="0.15">
      <c r="D6187" t="s">
        <v>23103</v>
      </c>
      <c r="E6187" t="e">
        <f t="shared" si="96"/>
        <v>#N/A</v>
      </c>
      <c r="F6187">
        <v>30779184</v>
      </c>
      <c r="G6187" t="s">
        <v>23104</v>
      </c>
      <c r="H6187" t="s">
        <v>23104</v>
      </c>
    </row>
    <row r="6188" spans="4:17" x14ac:dyDescent="0.15">
      <c r="D6188" t="s">
        <v>23105</v>
      </c>
      <c r="E6188" t="e">
        <f t="shared" si="96"/>
        <v>#N/A</v>
      </c>
      <c r="F6188">
        <v>30779325</v>
      </c>
      <c r="G6188" t="s">
        <v>23106</v>
      </c>
      <c r="H6188" t="s">
        <v>23106</v>
      </c>
    </row>
    <row r="6189" spans="4:17" x14ac:dyDescent="0.15">
      <c r="D6189" t="s">
        <v>23107</v>
      </c>
      <c r="E6189" t="e">
        <f t="shared" si="96"/>
        <v>#N/A</v>
      </c>
      <c r="F6189">
        <v>30779051</v>
      </c>
      <c r="G6189" t="s">
        <v>23108</v>
      </c>
      <c r="H6189" t="s">
        <v>23108</v>
      </c>
    </row>
    <row r="6190" spans="4:17" x14ac:dyDescent="0.15">
      <c r="D6190" t="s">
        <v>23109</v>
      </c>
      <c r="E6190" t="e">
        <f t="shared" si="96"/>
        <v>#N/A</v>
      </c>
      <c r="F6190">
        <v>30778755</v>
      </c>
      <c r="G6190" t="s">
        <v>23110</v>
      </c>
      <c r="H6190" t="s">
        <v>23110</v>
      </c>
    </row>
    <row r="6191" spans="4:17" x14ac:dyDescent="0.15">
      <c r="D6191" t="s">
        <v>23111</v>
      </c>
      <c r="E6191" t="e">
        <f t="shared" si="96"/>
        <v>#N/A</v>
      </c>
      <c r="F6191">
        <v>30778877</v>
      </c>
      <c r="G6191" t="s">
        <v>23112</v>
      </c>
      <c r="H6191" t="s">
        <v>23112</v>
      </c>
      <c r="I6191" t="s">
        <v>17116</v>
      </c>
      <c r="J6191" t="s">
        <v>23113</v>
      </c>
      <c r="K6191" t="s">
        <v>17118</v>
      </c>
      <c r="N6191" t="s">
        <v>3618</v>
      </c>
      <c r="O6191" t="s">
        <v>17119</v>
      </c>
      <c r="Q6191" t="s">
        <v>440</v>
      </c>
    </row>
    <row r="6192" spans="4:17" x14ac:dyDescent="0.15">
      <c r="D6192" t="s">
        <v>23111</v>
      </c>
      <c r="E6192" t="e">
        <f t="shared" si="96"/>
        <v>#N/A</v>
      </c>
      <c r="F6192">
        <v>30778878</v>
      </c>
      <c r="G6192" t="s">
        <v>23114</v>
      </c>
      <c r="H6192" t="s">
        <v>23114</v>
      </c>
      <c r="I6192" t="s">
        <v>17116</v>
      </c>
      <c r="J6192" t="s">
        <v>23113</v>
      </c>
      <c r="K6192" t="s">
        <v>17118</v>
      </c>
      <c r="N6192" t="s">
        <v>3618</v>
      </c>
      <c r="O6192" t="s">
        <v>17119</v>
      </c>
      <c r="Q6192" t="s">
        <v>440</v>
      </c>
    </row>
    <row r="6193" spans="4:17" x14ac:dyDescent="0.15">
      <c r="D6193" t="s">
        <v>23115</v>
      </c>
      <c r="E6193" t="e">
        <f t="shared" si="96"/>
        <v>#N/A</v>
      </c>
      <c r="F6193">
        <v>30778574</v>
      </c>
      <c r="G6193" t="s">
        <v>23116</v>
      </c>
      <c r="H6193" t="s">
        <v>23116</v>
      </c>
      <c r="I6193" t="s">
        <v>7604</v>
      </c>
      <c r="O6193" t="s">
        <v>23117</v>
      </c>
      <c r="Q6193" t="s">
        <v>7608</v>
      </c>
    </row>
    <row r="6194" spans="4:17" x14ac:dyDescent="0.15">
      <c r="D6194" t="s">
        <v>23118</v>
      </c>
      <c r="E6194" t="e">
        <f t="shared" si="96"/>
        <v>#N/A</v>
      </c>
      <c r="F6194">
        <v>30779562</v>
      </c>
      <c r="G6194" t="s">
        <v>23119</v>
      </c>
      <c r="H6194" t="s">
        <v>23119</v>
      </c>
      <c r="I6194" t="s">
        <v>23120</v>
      </c>
      <c r="J6194" t="s">
        <v>23121</v>
      </c>
      <c r="L6194" t="s">
        <v>23122</v>
      </c>
      <c r="M6194" t="s">
        <v>23123</v>
      </c>
      <c r="N6194" t="s">
        <v>23124</v>
      </c>
      <c r="O6194" t="s">
        <v>23125</v>
      </c>
      <c r="P6194" t="s">
        <v>23126</v>
      </c>
      <c r="Q6194" t="s">
        <v>23127</v>
      </c>
    </row>
    <row r="6195" spans="4:17" x14ac:dyDescent="0.15">
      <c r="D6195" t="s">
        <v>23128</v>
      </c>
      <c r="E6195" t="e">
        <f t="shared" si="96"/>
        <v>#N/A</v>
      </c>
      <c r="F6195">
        <v>30779057</v>
      </c>
      <c r="G6195" t="s">
        <v>23129</v>
      </c>
      <c r="H6195" t="s">
        <v>23129</v>
      </c>
      <c r="I6195" t="s">
        <v>23130</v>
      </c>
      <c r="J6195" t="s">
        <v>23131</v>
      </c>
      <c r="L6195" t="s">
        <v>23132</v>
      </c>
      <c r="M6195" t="s">
        <v>23133</v>
      </c>
      <c r="N6195" t="s">
        <v>23134</v>
      </c>
      <c r="O6195" t="s">
        <v>23135</v>
      </c>
      <c r="P6195" t="s">
        <v>23136</v>
      </c>
      <c r="Q6195" t="s">
        <v>23137</v>
      </c>
    </row>
    <row r="6196" spans="4:17" x14ac:dyDescent="0.15">
      <c r="D6196" t="s">
        <v>23128</v>
      </c>
      <c r="E6196" t="e">
        <f t="shared" si="96"/>
        <v>#N/A</v>
      </c>
      <c r="F6196">
        <v>30779056</v>
      </c>
      <c r="G6196" t="s">
        <v>23138</v>
      </c>
      <c r="H6196" t="s">
        <v>23138</v>
      </c>
      <c r="I6196" t="s">
        <v>23130</v>
      </c>
      <c r="J6196" t="s">
        <v>23131</v>
      </c>
      <c r="L6196" t="s">
        <v>23132</v>
      </c>
      <c r="M6196" t="s">
        <v>23133</v>
      </c>
      <c r="N6196" t="s">
        <v>23134</v>
      </c>
      <c r="O6196" t="s">
        <v>23135</v>
      </c>
      <c r="P6196" t="s">
        <v>23136</v>
      </c>
      <c r="Q6196" t="s">
        <v>23137</v>
      </c>
    </row>
    <row r="6197" spans="4:17" x14ac:dyDescent="0.15">
      <c r="D6197" t="s">
        <v>23139</v>
      </c>
      <c r="E6197" t="e">
        <f t="shared" si="96"/>
        <v>#N/A</v>
      </c>
      <c r="F6197">
        <v>30780108</v>
      </c>
      <c r="G6197" t="s">
        <v>23140</v>
      </c>
      <c r="H6197" t="s">
        <v>23140</v>
      </c>
    </row>
    <row r="6198" spans="4:17" x14ac:dyDescent="0.15">
      <c r="D6198" t="s">
        <v>23141</v>
      </c>
      <c r="E6198" t="e">
        <f t="shared" si="96"/>
        <v>#N/A</v>
      </c>
      <c r="F6198">
        <v>30778891</v>
      </c>
      <c r="G6198" t="s">
        <v>23142</v>
      </c>
      <c r="H6198" t="s">
        <v>23142</v>
      </c>
      <c r="I6198" t="s">
        <v>23143</v>
      </c>
    </row>
    <row r="6199" spans="4:17" x14ac:dyDescent="0.15">
      <c r="D6199" t="s">
        <v>23144</v>
      </c>
      <c r="E6199" t="e">
        <f t="shared" si="96"/>
        <v>#N/A</v>
      </c>
      <c r="F6199">
        <v>30779917</v>
      </c>
      <c r="G6199" t="s">
        <v>23145</v>
      </c>
      <c r="H6199" t="s">
        <v>23145</v>
      </c>
    </row>
    <row r="6200" spans="4:17" x14ac:dyDescent="0.15">
      <c r="D6200" t="s">
        <v>23146</v>
      </c>
      <c r="E6200" t="e">
        <f t="shared" si="96"/>
        <v>#N/A</v>
      </c>
      <c r="F6200">
        <v>30779269</v>
      </c>
      <c r="G6200" t="s">
        <v>23147</v>
      </c>
      <c r="H6200" t="s">
        <v>23147</v>
      </c>
    </row>
    <row r="6201" spans="4:17" x14ac:dyDescent="0.15">
      <c r="D6201" t="s">
        <v>23148</v>
      </c>
      <c r="E6201" t="e">
        <f t="shared" si="96"/>
        <v>#N/A</v>
      </c>
      <c r="F6201">
        <v>30778499</v>
      </c>
      <c r="G6201" t="s">
        <v>23149</v>
      </c>
      <c r="H6201" t="s">
        <v>23149</v>
      </c>
    </row>
    <row r="6202" spans="4:17" x14ac:dyDescent="0.15">
      <c r="D6202" t="s">
        <v>23150</v>
      </c>
      <c r="E6202" t="e">
        <f t="shared" si="96"/>
        <v>#N/A</v>
      </c>
      <c r="F6202">
        <v>30779475</v>
      </c>
      <c r="G6202" t="s">
        <v>23151</v>
      </c>
      <c r="H6202" t="s">
        <v>23151</v>
      </c>
    </row>
    <row r="6203" spans="4:17" x14ac:dyDescent="0.15">
      <c r="D6203" t="s">
        <v>23152</v>
      </c>
      <c r="E6203" t="e">
        <f t="shared" si="96"/>
        <v>#N/A</v>
      </c>
      <c r="F6203">
        <v>30778684</v>
      </c>
      <c r="G6203" t="s">
        <v>23153</v>
      </c>
      <c r="H6203" t="s">
        <v>23153</v>
      </c>
      <c r="K6203" t="s">
        <v>10223</v>
      </c>
    </row>
    <row r="6204" spans="4:17" x14ac:dyDescent="0.15">
      <c r="D6204" t="s">
        <v>23154</v>
      </c>
      <c r="E6204" t="e">
        <f t="shared" si="96"/>
        <v>#N/A</v>
      </c>
      <c r="F6204">
        <v>30779657</v>
      </c>
      <c r="G6204" t="s">
        <v>23155</v>
      </c>
      <c r="H6204" t="s">
        <v>23155</v>
      </c>
      <c r="I6204" t="s">
        <v>23156</v>
      </c>
      <c r="J6204" t="s">
        <v>23157</v>
      </c>
      <c r="K6204" t="s">
        <v>23158</v>
      </c>
      <c r="L6204" t="s">
        <v>6574</v>
      </c>
      <c r="M6204" t="s">
        <v>23159</v>
      </c>
      <c r="N6204" t="s">
        <v>23160</v>
      </c>
      <c r="O6204" t="s">
        <v>23161</v>
      </c>
      <c r="Q6204" t="s">
        <v>23162</v>
      </c>
    </row>
    <row r="6205" spans="4:17" x14ac:dyDescent="0.15">
      <c r="D6205" t="s">
        <v>23163</v>
      </c>
      <c r="E6205" t="e">
        <f t="shared" si="96"/>
        <v>#N/A</v>
      </c>
      <c r="F6205">
        <v>30778842</v>
      </c>
      <c r="G6205" t="s">
        <v>23164</v>
      </c>
      <c r="H6205" t="s">
        <v>23164</v>
      </c>
      <c r="I6205" t="s">
        <v>1037</v>
      </c>
      <c r="J6205" t="s">
        <v>23165</v>
      </c>
      <c r="K6205" t="s">
        <v>23166</v>
      </c>
      <c r="N6205" t="s">
        <v>1039</v>
      </c>
      <c r="O6205" t="s">
        <v>23167</v>
      </c>
      <c r="P6205" t="s">
        <v>23168</v>
      </c>
      <c r="Q6205" t="s">
        <v>23169</v>
      </c>
    </row>
    <row r="6206" spans="4:17" x14ac:dyDescent="0.15">
      <c r="D6206" t="s">
        <v>23170</v>
      </c>
      <c r="E6206" t="e">
        <f t="shared" si="96"/>
        <v>#N/A</v>
      </c>
      <c r="F6206">
        <v>30780064</v>
      </c>
      <c r="G6206" t="s">
        <v>23171</v>
      </c>
      <c r="H6206" t="s">
        <v>23171</v>
      </c>
    </row>
    <row r="6207" spans="4:17" x14ac:dyDescent="0.15">
      <c r="D6207" t="s">
        <v>23172</v>
      </c>
      <c r="E6207" t="e">
        <f t="shared" si="96"/>
        <v>#N/A</v>
      </c>
      <c r="F6207">
        <v>30779277</v>
      </c>
      <c r="G6207" t="s">
        <v>23173</v>
      </c>
      <c r="H6207" t="s">
        <v>23173</v>
      </c>
      <c r="I6207" t="s">
        <v>23174</v>
      </c>
      <c r="J6207" t="s">
        <v>23175</v>
      </c>
      <c r="N6207" t="s">
        <v>1039</v>
      </c>
    </row>
    <row r="6208" spans="4:17" x14ac:dyDescent="0.15">
      <c r="D6208" t="s">
        <v>23176</v>
      </c>
      <c r="E6208" t="e">
        <f t="shared" si="96"/>
        <v>#N/A</v>
      </c>
      <c r="F6208">
        <v>30779372</v>
      </c>
      <c r="G6208" t="s">
        <v>23177</v>
      </c>
      <c r="H6208" t="s">
        <v>23177</v>
      </c>
    </row>
    <row r="6209" spans="4:17" x14ac:dyDescent="0.15">
      <c r="D6209" t="s">
        <v>23178</v>
      </c>
      <c r="E6209" t="e">
        <f t="shared" ref="E6209:E6272" si="97">VLOOKUP(D6209,A:B,2,FALSE)</f>
        <v>#N/A</v>
      </c>
      <c r="F6209">
        <v>30778382</v>
      </c>
      <c r="G6209" t="s">
        <v>23179</v>
      </c>
      <c r="H6209" t="s">
        <v>23179</v>
      </c>
      <c r="I6209" t="s">
        <v>3333</v>
      </c>
      <c r="J6209" t="s">
        <v>17551</v>
      </c>
      <c r="N6209" t="s">
        <v>3335</v>
      </c>
      <c r="O6209" t="s">
        <v>23180</v>
      </c>
      <c r="Q6209" t="s">
        <v>2035</v>
      </c>
    </row>
    <row r="6210" spans="4:17" x14ac:dyDescent="0.15">
      <c r="D6210" t="s">
        <v>23181</v>
      </c>
      <c r="E6210" t="e">
        <f t="shared" si="97"/>
        <v>#N/A</v>
      </c>
      <c r="F6210">
        <v>30779431</v>
      </c>
      <c r="G6210" t="s">
        <v>23182</v>
      </c>
      <c r="H6210" t="s">
        <v>23182</v>
      </c>
    </row>
    <row r="6211" spans="4:17" x14ac:dyDescent="0.15">
      <c r="D6211" t="s">
        <v>23183</v>
      </c>
      <c r="E6211" t="e">
        <f t="shared" si="97"/>
        <v>#N/A</v>
      </c>
      <c r="F6211">
        <v>30778711</v>
      </c>
      <c r="G6211" t="s">
        <v>23184</v>
      </c>
      <c r="H6211" t="s">
        <v>23184</v>
      </c>
    </row>
    <row r="6212" spans="4:17" x14ac:dyDescent="0.15">
      <c r="D6212" t="s">
        <v>23185</v>
      </c>
      <c r="E6212" t="e">
        <f t="shared" si="97"/>
        <v>#N/A</v>
      </c>
      <c r="F6212">
        <v>30779683</v>
      </c>
      <c r="G6212" t="s">
        <v>23186</v>
      </c>
      <c r="H6212" t="s">
        <v>23186</v>
      </c>
      <c r="I6212" t="s">
        <v>1972</v>
      </c>
      <c r="J6212" t="s">
        <v>2524</v>
      </c>
      <c r="N6212" t="s">
        <v>1974</v>
      </c>
    </row>
    <row r="6213" spans="4:17" x14ac:dyDescent="0.15">
      <c r="D6213" t="s">
        <v>23187</v>
      </c>
      <c r="E6213" t="e">
        <f t="shared" si="97"/>
        <v>#N/A</v>
      </c>
      <c r="F6213">
        <v>30779794</v>
      </c>
      <c r="G6213" t="s">
        <v>23188</v>
      </c>
      <c r="H6213" t="s">
        <v>23188</v>
      </c>
      <c r="I6213" t="s">
        <v>2658</v>
      </c>
      <c r="J6213" t="s">
        <v>23189</v>
      </c>
      <c r="N6213" t="s">
        <v>2661</v>
      </c>
      <c r="O6213" t="s">
        <v>23190</v>
      </c>
      <c r="Q6213" t="s">
        <v>6930</v>
      </c>
    </row>
    <row r="6214" spans="4:17" x14ac:dyDescent="0.15">
      <c r="D6214" t="s">
        <v>23191</v>
      </c>
      <c r="E6214" t="e">
        <f t="shared" si="97"/>
        <v>#N/A</v>
      </c>
      <c r="F6214">
        <v>30779063</v>
      </c>
      <c r="G6214" t="s">
        <v>23192</v>
      </c>
      <c r="H6214" t="s">
        <v>23192</v>
      </c>
      <c r="I6214" t="s">
        <v>23193</v>
      </c>
      <c r="J6214" t="s">
        <v>23194</v>
      </c>
      <c r="K6214" t="s">
        <v>23195</v>
      </c>
      <c r="O6214" t="s">
        <v>23196</v>
      </c>
      <c r="P6214" t="s">
        <v>23197</v>
      </c>
      <c r="Q6214" t="s">
        <v>23198</v>
      </c>
    </row>
    <row r="6215" spans="4:17" x14ac:dyDescent="0.15">
      <c r="D6215" t="s">
        <v>23199</v>
      </c>
      <c r="E6215" t="e">
        <f t="shared" si="97"/>
        <v>#N/A</v>
      </c>
      <c r="F6215">
        <v>30780107</v>
      </c>
      <c r="G6215" t="s">
        <v>23200</v>
      </c>
      <c r="H6215" t="s">
        <v>23200</v>
      </c>
      <c r="I6215" t="s">
        <v>5505</v>
      </c>
      <c r="J6215" t="s">
        <v>23201</v>
      </c>
      <c r="K6215" t="s">
        <v>23202</v>
      </c>
      <c r="N6215" t="s">
        <v>3618</v>
      </c>
      <c r="O6215" t="s">
        <v>23203</v>
      </c>
      <c r="P6215" t="s">
        <v>23204</v>
      </c>
      <c r="Q6215" t="s">
        <v>23205</v>
      </c>
    </row>
    <row r="6216" spans="4:17" x14ac:dyDescent="0.15">
      <c r="D6216" t="s">
        <v>23206</v>
      </c>
      <c r="E6216" t="e">
        <f t="shared" si="97"/>
        <v>#N/A</v>
      </c>
      <c r="F6216">
        <v>30778489</v>
      </c>
      <c r="G6216" t="s">
        <v>23207</v>
      </c>
      <c r="H6216" t="s">
        <v>23207</v>
      </c>
      <c r="I6216" t="s">
        <v>436</v>
      </c>
      <c r="J6216" t="s">
        <v>23208</v>
      </c>
      <c r="K6216" t="s">
        <v>23209</v>
      </c>
      <c r="O6216" t="s">
        <v>23210</v>
      </c>
      <c r="Q6216" t="s">
        <v>440</v>
      </c>
    </row>
    <row r="6217" spans="4:17" x14ac:dyDescent="0.15">
      <c r="D6217" t="s">
        <v>23211</v>
      </c>
      <c r="E6217" t="e">
        <f t="shared" si="97"/>
        <v>#N/A</v>
      </c>
      <c r="F6217">
        <v>30779375</v>
      </c>
      <c r="G6217" t="s">
        <v>23212</v>
      </c>
      <c r="H6217" t="s">
        <v>23212</v>
      </c>
    </row>
    <row r="6218" spans="4:17" x14ac:dyDescent="0.15">
      <c r="D6218" t="s">
        <v>23213</v>
      </c>
      <c r="E6218" t="e">
        <f t="shared" si="97"/>
        <v>#N/A</v>
      </c>
      <c r="F6218">
        <v>30780079</v>
      </c>
      <c r="G6218" t="s">
        <v>23214</v>
      </c>
      <c r="H6218" t="s">
        <v>23214</v>
      </c>
      <c r="I6218" t="s">
        <v>23215</v>
      </c>
      <c r="J6218" t="s">
        <v>23216</v>
      </c>
      <c r="K6218" t="s">
        <v>23217</v>
      </c>
      <c r="M6218" t="s">
        <v>23218</v>
      </c>
      <c r="N6218" t="s">
        <v>23219</v>
      </c>
      <c r="O6218" t="s">
        <v>23220</v>
      </c>
      <c r="Q6218" t="s">
        <v>23221</v>
      </c>
    </row>
    <row r="6219" spans="4:17" x14ac:dyDescent="0.15">
      <c r="D6219" t="s">
        <v>23222</v>
      </c>
      <c r="E6219" t="e">
        <f t="shared" si="97"/>
        <v>#N/A</v>
      </c>
      <c r="F6219">
        <v>30779000</v>
      </c>
      <c r="G6219" t="s">
        <v>23223</v>
      </c>
      <c r="H6219" t="s">
        <v>23223</v>
      </c>
    </row>
    <row r="6220" spans="4:17" x14ac:dyDescent="0.15">
      <c r="D6220" t="s">
        <v>23224</v>
      </c>
      <c r="E6220" t="e">
        <f t="shared" si="97"/>
        <v>#N/A</v>
      </c>
      <c r="F6220">
        <v>30779752</v>
      </c>
      <c r="G6220" t="s">
        <v>23225</v>
      </c>
      <c r="H6220" t="s">
        <v>23225</v>
      </c>
      <c r="I6220" t="s">
        <v>23226</v>
      </c>
      <c r="J6220" t="s">
        <v>23227</v>
      </c>
      <c r="K6220" t="s">
        <v>23228</v>
      </c>
      <c r="L6220" t="s">
        <v>2323</v>
      </c>
      <c r="M6220" t="s">
        <v>23229</v>
      </c>
      <c r="N6220" t="s">
        <v>23230</v>
      </c>
      <c r="O6220" t="s">
        <v>23231</v>
      </c>
      <c r="P6220" t="s">
        <v>23232</v>
      </c>
      <c r="Q6220" t="s">
        <v>23233</v>
      </c>
    </row>
    <row r="6221" spans="4:17" x14ac:dyDescent="0.15">
      <c r="D6221" t="s">
        <v>23234</v>
      </c>
      <c r="E6221" t="e">
        <f t="shared" si="97"/>
        <v>#N/A</v>
      </c>
      <c r="F6221">
        <v>30778733</v>
      </c>
      <c r="G6221" t="s">
        <v>23235</v>
      </c>
      <c r="H6221" t="s">
        <v>23235</v>
      </c>
    </row>
    <row r="6222" spans="4:17" x14ac:dyDescent="0.15">
      <c r="D6222" t="s">
        <v>23234</v>
      </c>
      <c r="E6222" t="e">
        <f t="shared" si="97"/>
        <v>#N/A</v>
      </c>
      <c r="F6222">
        <v>30778734</v>
      </c>
      <c r="G6222" t="s">
        <v>23236</v>
      </c>
      <c r="H6222" t="s">
        <v>23236</v>
      </c>
    </row>
    <row r="6223" spans="4:17" x14ac:dyDescent="0.15">
      <c r="D6223" t="s">
        <v>23237</v>
      </c>
      <c r="E6223" t="e">
        <f t="shared" si="97"/>
        <v>#N/A</v>
      </c>
      <c r="F6223">
        <v>30779533</v>
      </c>
      <c r="G6223" t="s">
        <v>23238</v>
      </c>
      <c r="H6223" t="s">
        <v>23238</v>
      </c>
    </row>
    <row r="6224" spans="4:17" x14ac:dyDescent="0.15">
      <c r="D6224" t="s">
        <v>23239</v>
      </c>
      <c r="E6224" t="e">
        <f t="shared" si="97"/>
        <v>#N/A</v>
      </c>
      <c r="F6224">
        <v>30778458</v>
      </c>
      <c r="G6224" t="s">
        <v>23240</v>
      </c>
      <c r="H6224" t="s">
        <v>23240</v>
      </c>
    </row>
    <row r="6225" spans="4:17" x14ac:dyDescent="0.15">
      <c r="D6225" t="s">
        <v>23241</v>
      </c>
      <c r="E6225" t="e">
        <f t="shared" si="97"/>
        <v>#N/A</v>
      </c>
      <c r="F6225">
        <v>30779274</v>
      </c>
      <c r="G6225" t="s">
        <v>23242</v>
      </c>
      <c r="H6225" t="s">
        <v>23242</v>
      </c>
      <c r="I6225" t="s">
        <v>3669</v>
      </c>
      <c r="J6225" t="s">
        <v>23243</v>
      </c>
      <c r="K6225" t="s">
        <v>3671</v>
      </c>
      <c r="N6225" t="s">
        <v>3672</v>
      </c>
      <c r="O6225" t="s">
        <v>23244</v>
      </c>
      <c r="P6225" t="s">
        <v>23245</v>
      </c>
      <c r="Q6225" t="s">
        <v>23246</v>
      </c>
    </row>
    <row r="6226" spans="4:17" x14ac:dyDescent="0.15">
      <c r="D6226" t="s">
        <v>23247</v>
      </c>
      <c r="E6226" t="e">
        <f t="shared" si="97"/>
        <v>#N/A</v>
      </c>
      <c r="F6226">
        <v>30780072</v>
      </c>
      <c r="G6226" t="s">
        <v>23248</v>
      </c>
      <c r="H6226" t="s">
        <v>23248</v>
      </c>
      <c r="O6226" t="s">
        <v>23249</v>
      </c>
      <c r="Q6226" t="s">
        <v>2035</v>
      </c>
    </row>
    <row r="6227" spans="4:17" x14ac:dyDescent="0.15">
      <c r="D6227" t="s">
        <v>23250</v>
      </c>
      <c r="E6227" t="e">
        <f t="shared" si="97"/>
        <v>#N/A</v>
      </c>
      <c r="F6227">
        <v>30779046</v>
      </c>
      <c r="G6227" t="s">
        <v>23251</v>
      </c>
      <c r="H6227" t="s">
        <v>23251</v>
      </c>
      <c r="I6227" t="s">
        <v>1177</v>
      </c>
      <c r="J6227" t="s">
        <v>23252</v>
      </c>
      <c r="K6227" t="s">
        <v>2179</v>
      </c>
      <c r="O6227" t="s">
        <v>2180</v>
      </c>
      <c r="Q6227" t="s">
        <v>2181</v>
      </c>
    </row>
    <row r="6228" spans="4:17" x14ac:dyDescent="0.15">
      <c r="D6228" t="s">
        <v>23253</v>
      </c>
      <c r="E6228" t="e">
        <f t="shared" si="97"/>
        <v>#N/A</v>
      </c>
      <c r="F6228">
        <v>30779876</v>
      </c>
      <c r="G6228" t="s">
        <v>23254</v>
      </c>
      <c r="H6228" t="s">
        <v>23254</v>
      </c>
      <c r="I6228" t="s">
        <v>23255</v>
      </c>
      <c r="N6228" t="s">
        <v>914</v>
      </c>
      <c r="O6228" t="s">
        <v>23256</v>
      </c>
      <c r="Q6228" t="s">
        <v>23257</v>
      </c>
    </row>
    <row r="6229" spans="4:17" x14ac:dyDescent="0.15">
      <c r="D6229" t="s">
        <v>23258</v>
      </c>
      <c r="E6229" t="e">
        <f t="shared" si="97"/>
        <v>#N/A</v>
      </c>
      <c r="F6229">
        <v>30778567</v>
      </c>
      <c r="G6229" t="s">
        <v>23259</v>
      </c>
      <c r="H6229" t="s">
        <v>23259</v>
      </c>
    </row>
    <row r="6230" spans="4:17" x14ac:dyDescent="0.15">
      <c r="D6230" t="s">
        <v>23258</v>
      </c>
      <c r="E6230" t="e">
        <f t="shared" si="97"/>
        <v>#N/A</v>
      </c>
      <c r="F6230">
        <v>30778568</v>
      </c>
      <c r="G6230" t="s">
        <v>23260</v>
      </c>
      <c r="H6230" t="s">
        <v>23260</v>
      </c>
    </row>
    <row r="6231" spans="4:17" x14ac:dyDescent="0.15">
      <c r="D6231" t="s">
        <v>23261</v>
      </c>
      <c r="E6231" t="e">
        <f t="shared" si="97"/>
        <v>#N/A</v>
      </c>
      <c r="F6231">
        <v>30779644</v>
      </c>
      <c r="G6231" t="s">
        <v>23262</v>
      </c>
      <c r="H6231" t="s">
        <v>23262</v>
      </c>
      <c r="I6231" t="s">
        <v>23263</v>
      </c>
      <c r="J6231" t="s">
        <v>20635</v>
      </c>
      <c r="K6231" t="s">
        <v>23264</v>
      </c>
      <c r="N6231" t="s">
        <v>728</v>
      </c>
      <c r="O6231" t="s">
        <v>729</v>
      </c>
      <c r="Q6231" t="s">
        <v>730</v>
      </c>
    </row>
    <row r="6232" spans="4:17" x14ac:dyDescent="0.15">
      <c r="D6232" t="s">
        <v>23265</v>
      </c>
      <c r="E6232" t="e">
        <f t="shared" si="97"/>
        <v>#N/A</v>
      </c>
      <c r="F6232">
        <v>30779226</v>
      </c>
      <c r="G6232" t="s">
        <v>23266</v>
      </c>
      <c r="H6232" t="s">
        <v>23266</v>
      </c>
      <c r="O6232" t="s">
        <v>23267</v>
      </c>
      <c r="P6232" t="s">
        <v>23268</v>
      </c>
      <c r="Q6232" t="s">
        <v>23269</v>
      </c>
    </row>
    <row r="6233" spans="4:17" x14ac:dyDescent="0.15">
      <c r="D6233" t="s">
        <v>23270</v>
      </c>
      <c r="E6233" t="e">
        <f t="shared" si="97"/>
        <v>#N/A</v>
      </c>
      <c r="F6233">
        <v>30779346</v>
      </c>
      <c r="G6233" t="s">
        <v>23271</v>
      </c>
      <c r="H6233" t="s">
        <v>23271</v>
      </c>
      <c r="I6233" t="s">
        <v>23272</v>
      </c>
      <c r="J6233" t="s">
        <v>23273</v>
      </c>
      <c r="N6233" t="s">
        <v>22532</v>
      </c>
      <c r="O6233" t="s">
        <v>23274</v>
      </c>
      <c r="P6233" t="s">
        <v>23275</v>
      </c>
      <c r="Q6233" t="s">
        <v>23276</v>
      </c>
    </row>
    <row r="6234" spans="4:17" x14ac:dyDescent="0.15">
      <c r="D6234" t="s">
        <v>23277</v>
      </c>
      <c r="E6234" t="e">
        <f t="shared" si="97"/>
        <v>#N/A</v>
      </c>
      <c r="F6234">
        <v>30780068</v>
      </c>
      <c r="G6234" t="s">
        <v>23278</v>
      </c>
      <c r="H6234" t="s">
        <v>23278</v>
      </c>
    </row>
    <row r="6235" spans="4:17" x14ac:dyDescent="0.15">
      <c r="D6235" t="s">
        <v>23279</v>
      </c>
      <c r="E6235" t="e">
        <f t="shared" si="97"/>
        <v>#N/A</v>
      </c>
      <c r="F6235">
        <v>30779232</v>
      </c>
      <c r="G6235" t="s">
        <v>23280</v>
      </c>
      <c r="H6235" t="s">
        <v>23280</v>
      </c>
      <c r="I6235" t="s">
        <v>1972</v>
      </c>
      <c r="J6235" t="s">
        <v>2524</v>
      </c>
      <c r="N6235" t="s">
        <v>1974</v>
      </c>
    </row>
    <row r="6236" spans="4:17" x14ac:dyDescent="0.15">
      <c r="D6236" t="s">
        <v>23281</v>
      </c>
      <c r="E6236" t="e">
        <f t="shared" si="97"/>
        <v>#N/A</v>
      </c>
      <c r="F6236">
        <v>30779729</v>
      </c>
      <c r="G6236" t="s">
        <v>23282</v>
      </c>
      <c r="H6236" t="s">
        <v>23282</v>
      </c>
      <c r="J6236" t="s">
        <v>23283</v>
      </c>
      <c r="K6236" t="s">
        <v>5225</v>
      </c>
      <c r="M6236" t="s">
        <v>5226</v>
      </c>
      <c r="O6236" t="s">
        <v>4088</v>
      </c>
      <c r="Q6236" t="s">
        <v>918</v>
      </c>
    </row>
    <row r="6237" spans="4:17" x14ac:dyDescent="0.15">
      <c r="D6237" t="s">
        <v>23284</v>
      </c>
      <c r="E6237" t="e">
        <f t="shared" si="97"/>
        <v>#N/A</v>
      </c>
      <c r="F6237">
        <v>30778861</v>
      </c>
      <c r="G6237" t="s">
        <v>23285</v>
      </c>
      <c r="H6237" t="s">
        <v>23285</v>
      </c>
      <c r="I6237" t="s">
        <v>23286</v>
      </c>
      <c r="O6237" t="s">
        <v>23287</v>
      </c>
      <c r="Q6237" t="s">
        <v>23288</v>
      </c>
    </row>
    <row r="6238" spans="4:17" x14ac:dyDescent="0.15">
      <c r="D6238" t="s">
        <v>23289</v>
      </c>
      <c r="E6238" t="e">
        <f t="shared" si="97"/>
        <v>#N/A</v>
      </c>
      <c r="F6238">
        <v>30778573</v>
      </c>
      <c r="G6238" t="s">
        <v>23290</v>
      </c>
      <c r="H6238" t="s">
        <v>23290</v>
      </c>
      <c r="I6238" t="s">
        <v>23291</v>
      </c>
      <c r="J6238" t="s">
        <v>23292</v>
      </c>
      <c r="M6238" t="s">
        <v>23293</v>
      </c>
      <c r="N6238" t="s">
        <v>1187</v>
      </c>
      <c r="O6238" t="s">
        <v>23294</v>
      </c>
      <c r="P6238" t="s">
        <v>23295</v>
      </c>
      <c r="Q6238" t="s">
        <v>23296</v>
      </c>
    </row>
    <row r="6239" spans="4:17" x14ac:dyDescent="0.15">
      <c r="D6239" t="s">
        <v>23297</v>
      </c>
      <c r="E6239" t="e">
        <f t="shared" si="97"/>
        <v>#N/A</v>
      </c>
      <c r="F6239">
        <v>30779319</v>
      </c>
      <c r="G6239" t="s">
        <v>23298</v>
      </c>
      <c r="H6239" t="s">
        <v>23298</v>
      </c>
      <c r="I6239" t="s">
        <v>1972</v>
      </c>
      <c r="J6239" t="s">
        <v>2524</v>
      </c>
      <c r="N6239" t="s">
        <v>1974</v>
      </c>
    </row>
    <row r="6240" spans="4:17" x14ac:dyDescent="0.15">
      <c r="D6240" t="s">
        <v>23299</v>
      </c>
      <c r="E6240" t="e">
        <f t="shared" si="97"/>
        <v>#N/A</v>
      </c>
      <c r="F6240">
        <v>30778685</v>
      </c>
      <c r="G6240" t="s">
        <v>23300</v>
      </c>
      <c r="H6240" t="s">
        <v>23300</v>
      </c>
    </row>
    <row r="6241" spans="4:17" x14ac:dyDescent="0.15">
      <c r="D6241" t="s">
        <v>23301</v>
      </c>
      <c r="E6241" t="e">
        <f t="shared" si="97"/>
        <v>#N/A</v>
      </c>
      <c r="F6241">
        <v>30779464</v>
      </c>
      <c r="G6241" t="s">
        <v>23302</v>
      </c>
      <c r="H6241" t="s">
        <v>23302</v>
      </c>
      <c r="I6241" t="s">
        <v>23303</v>
      </c>
      <c r="J6241" t="s">
        <v>23304</v>
      </c>
      <c r="K6241" t="s">
        <v>23305</v>
      </c>
      <c r="M6241" t="s">
        <v>23306</v>
      </c>
      <c r="N6241" t="s">
        <v>23307</v>
      </c>
      <c r="O6241" t="s">
        <v>23308</v>
      </c>
      <c r="P6241" t="s">
        <v>23309</v>
      </c>
      <c r="Q6241" t="s">
        <v>23310</v>
      </c>
    </row>
    <row r="6242" spans="4:17" x14ac:dyDescent="0.15">
      <c r="D6242" t="s">
        <v>23311</v>
      </c>
      <c r="E6242" t="e">
        <f t="shared" si="97"/>
        <v>#N/A</v>
      </c>
      <c r="F6242">
        <v>30778981</v>
      </c>
      <c r="G6242" t="s">
        <v>23312</v>
      </c>
      <c r="H6242" t="s">
        <v>23312</v>
      </c>
      <c r="I6242" t="s">
        <v>23313</v>
      </c>
      <c r="J6242" t="s">
        <v>23314</v>
      </c>
      <c r="O6242" t="s">
        <v>23315</v>
      </c>
    </row>
    <row r="6243" spans="4:17" x14ac:dyDescent="0.15">
      <c r="D6243" t="s">
        <v>23316</v>
      </c>
      <c r="E6243" t="e">
        <f t="shared" si="97"/>
        <v>#N/A</v>
      </c>
      <c r="F6243">
        <v>30779757</v>
      </c>
      <c r="G6243" t="s">
        <v>23317</v>
      </c>
      <c r="H6243" t="s">
        <v>23317</v>
      </c>
    </row>
    <row r="6244" spans="4:17" x14ac:dyDescent="0.15">
      <c r="D6244" t="s">
        <v>23318</v>
      </c>
      <c r="E6244" t="e">
        <f t="shared" si="97"/>
        <v>#N/A</v>
      </c>
      <c r="F6244">
        <v>30779275</v>
      </c>
      <c r="G6244" t="s">
        <v>23319</v>
      </c>
      <c r="H6244" t="s">
        <v>23319</v>
      </c>
      <c r="I6244" t="s">
        <v>23320</v>
      </c>
      <c r="J6244" t="s">
        <v>23321</v>
      </c>
      <c r="K6244" t="s">
        <v>23322</v>
      </c>
      <c r="N6244" t="s">
        <v>1039</v>
      </c>
      <c r="O6244" t="s">
        <v>23323</v>
      </c>
      <c r="P6244" t="s">
        <v>23324</v>
      </c>
      <c r="Q6244" t="s">
        <v>23325</v>
      </c>
    </row>
    <row r="6245" spans="4:17" x14ac:dyDescent="0.15">
      <c r="D6245" t="s">
        <v>23326</v>
      </c>
      <c r="E6245" t="e">
        <f t="shared" si="97"/>
        <v>#N/A</v>
      </c>
      <c r="F6245">
        <v>30780080</v>
      </c>
      <c r="G6245" t="s">
        <v>23327</v>
      </c>
      <c r="H6245" t="s">
        <v>23327</v>
      </c>
    </row>
    <row r="6246" spans="4:17" x14ac:dyDescent="0.15">
      <c r="D6246" t="s">
        <v>23328</v>
      </c>
      <c r="E6246" t="e">
        <f t="shared" si="97"/>
        <v>#N/A</v>
      </c>
      <c r="F6246">
        <v>30779314</v>
      </c>
      <c r="G6246" t="s">
        <v>23329</v>
      </c>
      <c r="H6246" t="s">
        <v>23329</v>
      </c>
      <c r="I6246" t="s">
        <v>23330</v>
      </c>
      <c r="N6246" t="s">
        <v>23331</v>
      </c>
      <c r="O6246" t="s">
        <v>23332</v>
      </c>
      <c r="P6246" t="s">
        <v>23333</v>
      </c>
      <c r="Q6246" t="s">
        <v>23334</v>
      </c>
    </row>
    <row r="6247" spans="4:17" x14ac:dyDescent="0.15">
      <c r="D6247" t="s">
        <v>23335</v>
      </c>
      <c r="E6247" t="e">
        <f t="shared" si="97"/>
        <v>#N/A</v>
      </c>
      <c r="F6247">
        <v>30780120</v>
      </c>
      <c r="G6247" t="s">
        <v>23336</v>
      </c>
      <c r="H6247" t="s">
        <v>23336</v>
      </c>
      <c r="O6247" t="s">
        <v>23337</v>
      </c>
      <c r="P6247" t="s">
        <v>23338</v>
      </c>
      <c r="Q6247" t="s">
        <v>23339</v>
      </c>
    </row>
    <row r="6248" spans="4:17" x14ac:dyDescent="0.15">
      <c r="D6248" t="s">
        <v>23340</v>
      </c>
      <c r="E6248" t="e">
        <f t="shared" si="97"/>
        <v>#N/A</v>
      </c>
      <c r="F6248">
        <v>30779710</v>
      </c>
      <c r="G6248" t="s">
        <v>23341</v>
      </c>
      <c r="H6248" t="s">
        <v>23341</v>
      </c>
    </row>
    <row r="6249" spans="4:17" x14ac:dyDescent="0.15">
      <c r="D6249" t="s">
        <v>23342</v>
      </c>
      <c r="E6249" t="e">
        <f t="shared" si="97"/>
        <v>#N/A</v>
      </c>
      <c r="F6249">
        <v>30778693</v>
      </c>
      <c r="G6249" t="s">
        <v>23343</v>
      </c>
      <c r="H6249" t="s">
        <v>23343</v>
      </c>
    </row>
    <row r="6250" spans="4:17" x14ac:dyDescent="0.15">
      <c r="D6250" t="s">
        <v>23344</v>
      </c>
      <c r="E6250" t="e">
        <f t="shared" si="97"/>
        <v>#N/A</v>
      </c>
      <c r="F6250">
        <v>30780032</v>
      </c>
      <c r="G6250" t="s">
        <v>23345</v>
      </c>
      <c r="H6250" t="s">
        <v>23345</v>
      </c>
      <c r="I6250" t="s">
        <v>23346</v>
      </c>
    </row>
    <row r="6251" spans="4:17" x14ac:dyDescent="0.15">
      <c r="D6251" t="s">
        <v>23347</v>
      </c>
      <c r="E6251" t="e">
        <f t="shared" si="97"/>
        <v>#N/A</v>
      </c>
      <c r="F6251">
        <v>30778853</v>
      </c>
      <c r="G6251" t="s">
        <v>23348</v>
      </c>
      <c r="H6251" t="s">
        <v>23348</v>
      </c>
      <c r="I6251" t="s">
        <v>23349</v>
      </c>
      <c r="J6251" t="s">
        <v>23350</v>
      </c>
      <c r="K6251" t="s">
        <v>23351</v>
      </c>
      <c r="L6251" t="s">
        <v>23352</v>
      </c>
      <c r="M6251" t="s">
        <v>23353</v>
      </c>
      <c r="N6251" t="s">
        <v>23354</v>
      </c>
      <c r="O6251" t="s">
        <v>23355</v>
      </c>
      <c r="P6251" t="s">
        <v>23356</v>
      </c>
      <c r="Q6251" t="s">
        <v>3305</v>
      </c>
    </row>
    <row r="6252" spans="4:17" x14ac:dyDescent="0.15">
      <c r="D6252" t="s">
        <v>23357</v>
      </c>
      <c r="E6252" t="e">
        <f t="shared" si="97"/>
        <v>#N/A</v>
      </c>
      <c r="F6252">
        <v>30779628</v>
      </c>
      <c r="G6252" t="s">
        <v>23358</v>
      </c>
      <c r="H6252" t="s">
        <v>23358</v>
      </c>
      <c r="I6252" t="s">
        <v>9615</v>
      </c>
      <c r="J6252" t="s">
        <v>23359</v>
      </c>
      <c r="N6252" t="s">
        <v>9618</v>
      </c>
      <c r="O6252" t="s">
        <v>23360</v>
      </c>
      <c r="P6252" t="s">
        <v>23361</v>
      </c>
      <c r="Q6252" t="s">
        <v>23362</v>
      </c>
    </row>
    <row r="6253" spans="4:17" x14ac:dyDescent="0.15">
      <c r="D6253" t="s">
        <v>23363</v>
      </c>
      <c r="E6253" t="e">
        <f t="shared" si="97"/>
        <v>#N/A</v>
      </c>
      <c r="F6253">
        <v>30778650</v>
      </c>
      <c r="G6253" t="s">
        <v>23364</v>
      </c>
      <c r="H6253" t="s">
        <v>23364</v>
      </c>
      <c r="I6253" t="s">
        <v>23365</v>
      </c>
      <c r="J6253" t="s">
        <v>23366</v>
      </c>
      <c r="K6253" t="s">
        <v>23367</v>
      </c>
      <c r="O6253" t="s">
        <v>23368</v>
      </c>
      <c r="Q6253" t="s">
        <v>23369</v>
      </c>
    </row>
    <row r="6254" spans="4:17" x14ac:dyDescent="0.15">
      <c r="D6254" t="s">
        <v>23370</v>
      </c>
      <c r="E6254" t="e">
        <f t="shared" si="97"/>
        <v>#N/A</v>
      </c>
      <c r="F6254">
        <v>30778525</v>
      </c>
      <c r="G6254" t="s">
        <v>23371</v>
      </c>
      <c r="H6254" t="s">
        <v>23371</v>
      </c>
      <c r="I6254" t="s">
        <v>23372</v>
      </c>
    </row>
    <row r="6255" spans="4:17" x14ac:dyDescent="0.15">
      <c r="D6255" t="s">
        <v>23373</v>
      </c>
      <c r="E6255" t="e">
        <f t="shared" si="97"/>
        <v>#N/A</v>
      </c>
      <c r="F6255">
        <v>30779462</v>
      </c>
      <c r="G6255" t="s">
        <v>23374</v>
      </c>
      <c r="H6255" t="s">
        <v>23374</v>
      </c>
      <c r="K6255" t="s">
        <v>10223</v>
      </c>
      <c r="O6255" t="s">
        <v>23375</v>
      </c>
    </row>
    <row r="6256" spans="4:17" x14ac:dyDescent="0.15">
      <c r="D6256" t="s">
        <v>23376</v>
      </c>
      <c r="E6256" t="e">
        <f t="shared" si="97"/>
        <v>#N/A</v>
      </c>
      <c r="F6256">
        <v>30780082</v>
      </c>
      <c r="G6256" t="s">
        <v>23377</v>
      </c>
      <c r="H6256" t="s">
        <v>23377</v>
      </c>
      <c r="I6256" t="s">
        <v>23378</v>
      </c>
      <c r="J6256" t="s">
        <v>23379</v>
      </c>
      <c r="K6256" t="s">
        <v>16899</v>
      </c>
      <c r="N6256" t="s">
        <v>20725</v>
      </c>
      <c r="O6256" t="s">
        <v>3396</v>
      </c>
      <c r="P6256" t="s">
        <v>3397</v>
      </c>
      <c r="Q6256" t="s">
        <v>3398</v>
      </c>
    </row>
    <row r="6257" spans="4:17" x14ac:dyDescent="0.15">
      <c r="D6257" t="s">
        <v>23380</v>
      </c>
      <c r="E6257" t="e">
        <f t="shared" si="97"/>
        <v>#N/A</v>
      </c>
      <c r="F6257">
        <v>30778859</v>
      </c>
      <c r="G6257" t="s">
        <v>23381</v>
      </c>
      <c r="H6257" t="s">
        <v>23381</v>
      </c>
      <c r="I6257" t="s">
        <v>23382</v>
      </c>
      <c r="N6257" t="s">
        <v>23383</v>
      </c>
      <c r="O6257" t="s">
        <v>23384</v>
      </c>
      <c r="Q6257" t="s">
        <v>23385</v>
      </c>
    </row>
    <row r="6258" spans="4:17" x14ac:dyDescent="0.15">
      <c r="D6258" t="s">
        <v>23386</v>
      </c>
      <c r="E6258" t="e">
        <f t="shared" si="97"/>
        <v>#N/A</v>
      </c>
      <c r="F6258">
        <v>30778884</v>
      </c>
      <c r="G6258" t="s">
        <v>23387</v>
      </c>
      <c r="H6258" t="s">
        <v>23387</v>
      </c>
      <c r="O6258" t="s">
        <v>23388</v>
      </c>
    </row>
    <row r="6259" spans="4:17" x14ac:dyDescent="0.15">
      <c r="D6259" t="s">
        <v>23389</v>
      </c>
      <c r="E6259" t="e">
        <f t="shared" si="97"/>
        <v>#N/A</v>
      </c>
      <c r="F6259">
        <v>30779870</v>
      </c>
      <c r="G6259" t="s">
        <v>23390</v>
      </c>
      <c r="H6259" t="s">
        <v>23390</v>
      </c>
    </row>
    <row r="6260" spans="4:17" x14ac:dyDescent="0.15">
      <c r="D6260" t="s">
        <v>23391</v>
      </c>
      <c r="E6260" t="e">
        <f t="shared" si="97"/>
        <v>#N/A</v>
      </c>
      <c r="F6260">
        <v>30779011</v>
      </c>
      <c r="G6260" t="s">
        <v>23392</v>
      </c>
      <c r="H6260" t="s">
        <v>23392</v>
      </c>
      <c r="I6260" t="s">
        <v>23393</v>
      </c>
      <c r="J6260" t="s">
        <v>23394</v>
      </c>
      <c r="K6260" t="s">
        <v>23395</v>
      </c>
      <c r="N6260" t="s">
        <v>23396</v>
      </c>
      <c r="O6260" t="s">
        <v>23397</v>
      </c>
      <c r="P6260" t="s">
        <v>23398</v>
      </c>
      <c r="Q6260" t="s">
        <v>23399</v>
      </c>
    </row>
    <row r="6261" spans="4:17" x14ac:dyDescent="0.15">
      <c r="D6261" t="s">
        <v>23400</v>
      </c>
      <c r="E6261" t="e">
        <f t="shared" si="97"/>
        <v>#N/A</v>
      </c>
      <c r="F6261">
        <v>30779803</v>
      </c>
      <c r="G6261" t="s">
        <v>23401</v>
      </c>
      <c r="H6261" t="s">
        <v>23401</v>
      </c>
      <c r="I6261" t="s">
        <v>23402</v>
      </c>
      <c r="J6261" t="s">
        <v>23403</v>
      </c>
      <c r="K6261" t="s">
        <v>23404</v>
      </c>
      <c r="N6261" t="s">
        <v>23405</v>
      </c>
      <c r="O6261" t="s">
        <v>23406</v>
      </c>
      <c r="Q6261" t="s">
        <v>23407</v>
      </c>
    </row>
    <row r="6262" spans="4:17" x14ac:dyDescent="0.15">
      <c r="D6262" t="s">
        <v>23408</v>
      </c>
      <c r="E6262" t="e">
        <f t="shared" si="97"/>
        <v>#N/A</v>
      </c>
      <c r="F6262">
        <v>30779217</v>
      </c>
      <c r="G6262" t="s">
        <v>23409</v>
      </c>
      <c r="H6262" t="s">
        <v>23409</v>
      </c>
      <c r="I6262" t="s">
        <v>4292</v>
      </c>
      <c r="K6262" t="s">
        <v>23410</v>
      </c>
      <c r="O6262" t="s">
        <v>4293</v>
      </c>
      <c r="Q6262" t="s">
        <v>4294</v>
      </c>
    </row>
    <row r="6263" spans="4:17" x14ac:dyDescent="0.15">
      <c r="D6263" t="s">
        <v>23411</v>
      </c>
      <c r="E6263" t="e">
        <f t="shared" si="97"/>
        <v>#N/A</v>
      </c>
      <c r="F6263">
        <v>30780036</v>
      </c>
      <c r="G6263" t="s">
        <v>23412</v>
      </c>
      <c r="H6263" t="s">
        <v>23412</v>
      </c>
      <c r="I6263" t="s">
        <v>23413</v>
      </c>
      <c r="J6263" t="s">
        <v>23414</v>
      </c>
      <c r="K6263" t="s">
        <v>23415</v>
      </c>
      <c r="N6263" t="s">
        <v>23416</v>
      </c>
      <c r="O6263" t="s">
        <v>23417</v>
      </c>
      <c r="P6263" t="s">
        <v>23418</v>
      </c>
      <c r="Q6263" t="s">
        <v>23419</v>
      </c>
    </row>
    <row r="6264" spans="4:17" x14ac:dyDescent="0.15">
      <c r="D6264" t="s">
        <v>23420</v>
      </c>
      <c r="E6264" t="e">
        <f t="shared" si="97"/>
        <v>#N/A</v>
      </c>
      <c r="F6264">
        <v>30778519</v>
      </c>
      <c r="G6264" t="s">
        <v>23421</v>
      </c>
      <c r="H6264" t="s">
        <v>23421</v>
      </c>
    </row>
    <row r="6265" spans="4:17" x14ac:dyDescent="0.15">
      <c r="D6265" t="s">
        <v>23422</v>
      </c>
      <c r="E6265" t="e">
        <f t="shared" si="97"/>
        <v>#N/A</v>
      </c>
      <c r="F6265">
        <v>30779321</v>
      </c>
      <c r="G6265" t="s">
        <v>23423</v>
      </c>
      <c r="H6265" t="s">
        <v>23423</v>
      </c>
    </row>
    <row r="6266" spans="4:17" x14ac:dyDescent="0.15">
      <c r="D6266" t="s">
        <v>23424</v>
      </c>
      <c r="E6266" t="e">
        <f t="shared" si="97"/>
        <v>#N/A</v>
      </c>
      <c r="F6266">
        <v>30778774</v>
      </c>
      <c r="G6266" t="s">
        <v>23425</v>
      </c>
      <c r="H6266" t="s">
        <v>23425</v>
      </c>
      <c r="I6266" t="s">
        <v>560</v>
      </c>
      <c r="J6266" t="s">
        <v>23426</v>
      </c>
      <c r="K6266" t="s">
        <v>562</v>
      </c>
      <c r="N6266" t="s">
        <v>39</v>
      </c>
      <c r="O6266" t="s">
        <v>23427</v>
      </c>
      <c r="Q6266" t="s">
        <v>62</v>
      </c>
    </row>
    <row r="6267" spans="4:17" x14ac:dyDescent="0.15">
      <c r="D6267" t="s">
        <v>23428</v>
      </c>
      <c r="E6267" t="e">
        <f t="shared" si="97"/>
        <v>#N/A</v>
      </c>
      <c r="F6267">
        <v>30779506</v>
      </c>
      <c r="G6267" t="s">
        <v>23429</v>
      </c>
      <c r="H6267" t="s">
        <v>23429</v>
      </c>
      <c r="I6267" t="s">
        <v>429</v>
      </c>
      <c r="J6267" t="s">
        <v>430</v>
      </c>
      <c r="O6267" t="s">
        <v>23430</v>
      </c>
      <c r="Q6267" t="s">
        <v>433</v>
      </c>
    </row>
    <row r="6268" spans="4:17" x14ac:dyDescent="0.15">
      <c r="D6268" t="s">
        <v>23431</v>
      </c>
      <c r="E6268" t="e">
        <f t="shared" si="97"/>
        <v>#N/A</v>
      </c>
      <c r="F6268">
        <v>30779540</v>
      </c>
      <c r="G6268" t="s">
        <v>23432</v>
      </c>
      <c r="H6268" t="s">
        <v>23432</v>
      </c>
      <c r="I6268" t="s">
        <v>20971</v>
      </c>
      <c r="J6268" t="s">
        <v>23433</v>
      </c>
      <c r="K6268" t="s">
        <v>23434</v>
      </c>
      <c r="L6268" t="s">
        <v>23435</v>
      </c>
      <c r="M6268" t="s">
        <v>23436</v>
      </c>
      <c r="N6268" t="s">
        <v>23437</v>
      </c>
      <c r="O6268" t="s">
        <v>23438</v>
      </c>
      <c r="Q6268" t="s">
        <v>20975</v>
      </c>
    </row>
    <row r="6269" spans="4:17" x14ac:dyDescent="0.15">
      <c r="D6269" t="s">
        <v>23439</v>
      </c>
      <c r="E6269" t="e">
        <f t="shared" si="97"/>
        <v>#N/A</v>
      </c>
      <c r="F6269">
        <v>30779887</v>
      </c>
      <c r="G6269" t="s">
        <v>23440</v>
      </c>
      <c r="H6269" t="s">
        <v>23440</v>
      </c>
      <c r="I6269" t="s">
        <v>2100</v>
      </c>
      <c r="J6269" t="s">
        <v>23441</v>
      </c>
      <c r="K6269" t="s">
        <v>23442</v>
      </c>
      <c r="L6269" t="s">
        <v>23443</v>
      </c>
      <c r="M6269" t="s">
        <v>23444</v>
      </c>
      <c r="N6269" t="s">
        <v>2105</v>
      </c>
      <c r="O6269" t="s">
        <v>23445</v>
      </c>
      <c r="P6269" t="s">
        <v>23446</v>
      </c>
      <c r="Q6269" t="s">
        <v>23447</v>
      </c>
    </row>
    <row r="6270" spans="4:17" x14ac:dyDescent="0.15">
      <c r="D6270" t="s">
        <v>23448</v>
      </c>
      <c r="E6270" t="e">
        <f t="shared" si="97"/>
        <v>#N/A</v>
      </c>
      <c r="F6270">
        <v>30778530</v>
      </c>
      <c r="G6270" t="s">
        <v>23449</v>
      </c>
      <c r="H6270" t="s">
        <v>23449</v>
      </c>
    </row>
    <row r="6271" spans="4:17" x14ac:dyDescent="0.15">
      <c r="D6271" t="s">
        <v>23448</v>
      </c>
      <c r="E6271" t="e">
        <f t="shared" si="97"/>
        <v>#N/A</v>
      </c>
      <c r="F6271">
        <v>30778531</v>
      </c>
      <c r="G6271" t="s">
        <v>23450</v>
      </c>
      <c r="H6271" t="s">
        <v>23450</v>
      </c>
    </row>
    <row r="6272" spans="4:17" x14ac:dyDescent="0.15">
      <c r="D6272" t="s">
        <v>23451</v>
      </c>
      <c r="E6272" t="e">
        <f t="shared" si="97"/>
        <v>#N/A</v>
      </c>
      <c r="F6272">
        <v>30779718</v>
      </c>
      <c r="G6272" t="s">
        <v>23452</v>
      </c>
      <c r="H6272" t="s">
        <v>23452</v>
      </c>
    </row>
    <row r="6273" spans="4:17" x14ac:dyDescent="0.15">
      <c r="D6273" t="s">
        <v>23453</v>
      </c>
      <c r="E6273" t="e">
        <f t="shared" ref="E6273:E6336" si="98">VLOOKUP(D6273,A:B,2,FALSE)</f>
        <v>#N/A</v>
      </c>
      <c r="F6273">
        <v>30779227</v>
      </c>
      <c r="G6273" t="s">
        <v>23454</v>
      </c>
      <c r="H6273" t="s">
        <v>23454</v>
      </c>
      <c r="I6273" t="s">
        <v>7860</v>
      </c>
      <c r="J6273" t="s">
        <v>23455</v>
      </c>
      <c r="K6273" t="s">
        <v>12146</v>
      </c>
      <c r="M6273" t="s">
        <v>23456</v>
      </c>
      <c r="N6273" t="s">
        <v>7863</v>
      </c>
      <c r="O6273" t="s">
        <v>23457</v>
      </c>
      <c r="P6273" t="s">
        <v>23458</v>
      </c>
      <c r="Q6273" t="s">
        <v>12149</v>
      </c>
    </row>
    <row r="6274" spans="4:17" x14ac:dyDescent="0.15">
      <c r="D6274" t="s">
        <v>23459</v>
      </c>
      <c r="E6274" t="e">
        <f t="shared" si="98"/>
        <v>#N/A</v>
      </c>
      <c r="F6274">
        <v>30780113</v>
      </c>
      <c r="G6274" t="s">
        <v>23460</v>
      </c>
      <c r="H6274" t="s">
        <v>23460</v>
      </c>
      <c r="I6274" t="s">
        <v>646</v>
      </c>
      <c r="J6274" t="s">
        <v>23461</v>
      </c>
      <c r="K6274" t="s">
        <v>23462</v>
      </c>
      <c r="N6274" t="s">
        <v>651</v>
      </c>
      <c r="O6274" t="s">
        <v>23463</v>
      </c>
      <c r="Q6274" t="s">
        <v>653</v>
      </c>
    </row>
    <row r="6275" spans="4:17" x14ac:dyDescent="0.15">
      <c r="D6275" t="s">
        <v>23464</v>
      </c>
      <c r="E6275" t="e">
        <f t="shared" si="98"/>
        <v>#N/A</v>
      </c>
      <c r="F6275">
        <v>30778979</v>
      </c>
      <c r="G6275" t="s">
        <v>23465</v>
      </c>
      <c r="H6275" t="s">
        <v>23465</v>
      </c>
      <c r="I6275" t="s">
        <v>609</v>
      </c>
      <c r="N6275" t="s">
        <v>610</v>
      </c>
      <c r="O6275" t="s">
        <v>5700</v>
      </c>
      <c r="P6275" t="s">
        <v>5701</v>
      </c>
      <c r="Q6275" t="s">
        <v>5702</v>
      </c>
    </row>
    <row r="6276" spans="4:17" x14ac:dyDescent="0.15">
      <c r="D6276" t="s">
        <v>23466</v>
      </c>
      <c r="E6276" t="e">
        <f t="shared" si="98"/>
        <v>#N/A</v>
      </c>
      <c r="F6276">
        <v>30779804</v>
      </c>
      <c r="G6276" t="s">
        <v>23467</v>
      </c>
      <c r="H6276" t="s">
        <v>23467</v>
      </c>
      <c r="I6276" t="s">
        <v>5806</v>
      </c>
      <c r="J6276" t="s">
        <v>23468</v>
      </c>
      <c r="L6276" t="s">
        <v>23469</v>
      </c>
      <c r="M6276" t="s">
        <v>23470</v>
      </c>
    </row>
    <row r="6277" spans="4:17" x14ac:dyDescent="0.15">
      <c r="D6277" t="s">
        <v>23471</v>
      </c>
      <c r="E6277" t="e">
        <f t="shared" si="98"/>
        <v>#N/A</v>
      </c>
      <c r="F6277">
        <v>30779636</v>
      </c>
      <c r="G6277" t="s">
        <v>23472</v>
      </c>
      <c r="H6277" t="s">
        <v>23472</v>
      </c>
      <c r="I6277" t="s">
        <v>16254</v>
      </c>
      <c r="J6277" t="s">
        <v>23473</v>
      </c>
      <c r="N6277" t="s">
        <v>16259</v>
      </c>
      <c r="O6277" t="s">
        <v>23474</v>
      </c>
      <c r="P6277" t="s">
        <v>23475</v>
      </c>
      <c r="Q6277" t="s">
        <v>23476</v>
      </c>
    </row>
    <row r="6278" spans="4:17" x14ac:dyDescent="0.15">
      <c r="D6278" t="s">
        <v>23477</v>
      </c>
      <c r="E6278" t="e">
        <f t="shared" si="98"/>
        <v>#N/A</v>
      </c>
      <c r="F6278">
        <v>30778666</v>
      </c>
      <c r="G6278" t="s">
        <v>23478</v>
      </c>
      <c r="H6278" t="s">
        <v>23478</v>
      </c>
      <c r="I6278" t="s">
        <v>609</v>
      </c>
      <c r="J6278" t="s">
        <v>4102</v>
      </c>
      <c r="N6278" t="s">
        <v>610</v>
      </c>
      <c r="O6278" t="s">
        <v>5700</v>
      </c>
      <c r="P6278" t="s">
        <v>5701</v>
      </c>
      <c r="Q6278" t="s">
        <v>5702</v>
      </c>
    </row>
    <row r="6279" spans="4:17" x14ac:dyDescent="0.15">
      <c r="D6279" t="s">
        <v>23479</v>
      </c>
      <c r="E6279" t="e">
        <f t="shared" si="98"/>
        <v>#N/A</v>
      </c>
      <c r="F6279">
        <v>30779651</v>
      </c>
      <c r="G6279" t="s">
        <v>23480</v>
      </c>
      <c r="H6279" t="s">
        <v>23480</v>
      </c>
      <c r="I6279" t="s">
        <v>609</v>
      </c>
      <c r="J6279" t="s">
        <v>4102</v>
      </c>
      <c r="N6279" t="s">
        <v>610</v>
      </c>
      <c r="O6279" t="s">
        <v>5700</v>
      </c>
      <c r="P6279" t="s">
        <v>5701</v>
      </c>
      <c r="Q6279" t="s">
        <v>5702</v>
      </c>
    </row>
    <row r="6280" spans="4:17" x14ac:dyDescent="0.15">
      <c r="D6280" t="s">
        <v>23481</v>
      </c>
      <c r="E6280" t="e">
        <f t="shared" si="98"/>
        <v>#N/A</v>
      </c>
      <c r="F6280">
        <v>30778624</v>
      </c>
      <c r="G6280" t="s">
        <v>23482</v>
      </c>
      <c r="H6280" t="s">
        <v>23482</v>
      </c>
      <c r="I6280" t="s">
        <v>2700</v>
      </c>
      <c r="J6280" t="s">
        <v>23483</v>
      </c>
    </row>
    <row r="6281" spans="4:17" x14ac:dyDescent="0.15">
      <c r="D6281" t="s">
        <v>23484</v>
      </c>
      <c r="E6281" t="e">
        <f t="shared" si="98"/>
        <v>#N/A</v>
      </c>
      <c r="F6281">
        <v>30780065</v>
      </c>
      <c r="G6281" t="s">
        <v>23485</v>
      </c>
      <c r="H6281" t="s">
        <v>23485</v>
      </c>
      <c r="I6281" t="s">
        <v>206</v>
      </c>
    </row>
    <row r="6282" spans="4:17" x14ac:dyDescent="0.15">
      <c r="D6282" t="s">
        <v>23486</v>
      </c>
      <c r="E6282" t="e">
        <f t="shared" si="98"/>
        <v>#N/A</v>
      </c>
      <c r="F6282">
        <v>30778841</v>
      </c>
      <c r="G6282" t="s">
        <v>23487</v>
      </c>
      <c r="H6282" t="s">
        <v>23487</v>
      </c>
      <c r="I6282" t="s">
        <v>23488</v>
      </c>
      <c r="J6282" t="s">
        <v>23489</v>
      </c>
      <c r="K6282" t="s">
        <v>23490</v>
      </c>
      <c r="L6282" t="s">
        <v>5626</v>
      </c>
      <c r="M6282" t="s">
        <v>23491</v>
      </c>
      <c r="N6282" t="s">
        <v>23492</v>
      </c>
      <c r="O6282" t="s">
        <v>23493</v>
      </c>
      <c r="Q6282" t="s">
        <v>23494</v>
      </c>
    </row>
    <row r="6283" spans="4:17" x14ac:dyDescent="0.15">
      <c r="D6283" t="s">
        <v>23495</v>
      </c>
      <c r="E6283" t="e">
        <f t="shared" si="98"/>
        <v>#N/A</v>
      </c>
      <c r="F6283">
        <v>30779597</v>
      </c>
      <c r="G6283" t="s">
        <v>23496</v>
      </c>
      <c r="H6283" t="s">
        <v>23496</v>
      </c>
    </row>
    <row r="6284" spans="4:17" x14ac:dyDescent="0.15">
      <c r="D6284" t="s">
        <v>23497</v>
      </c>
      <c r="E6284" t="e">
        <f t="shared" si="98"/>
        <v>#N/A</v>
      </c>
      <c r="F6284">
        <v>30779467</v>
      </c>
      <c r="G6284" t="s">
        <v>23498</v>
      </c>
      <c r="H6284" t="s">
        <v>23498</v>
      </c>
      <c r="I6284" t="s">
        <v>23499</v>
      </c>
      <c r="J6284" t="s">
        <v>23500</v>
      </c>
      <c r="M6284" t="s">
        <v>23501</v>
      </c>
      <c r="N6284" t="s">
        <v>39</v>
      </c>
      <c r="O6284" t="s">
        <v>23502</v>
      </c>
      <c r="Q6284" t="s">
        <v>2157</v>
      </c>
    </row>
    <row r="6285" spans="4:17" x14ac:dyDescent="0.15">
      <c r="D6285" t="s">
        <v>23503</v>
      </c>
      <c r="E6285" t="e">
        <f t="shared" si="98"/>
        <v>#N/A</v>
      </c>
      <c r="F6285">
        <v>30778653</v>
      </c>
      <c r="G6285" t="s">
        <v>23504</v>
      </c>
      <c r="H6285" t="s">
        <v>23504</v>
      </c>
      <c r="I6285" t="s">
        <v>5176</v>
      </c>
      <c r="J6285" t="s">
        <v>23505</v>
      </c>
      <c r="K6285" t="s">
        <v>23506</v>
      </c>
      <c r="M6285" t="s">
        <v>23507</v>
      </c>
      <c r="O6285" t="s">
        <v>23508</v>
      </c>
      <c r="Q6285" t="s">
        <v>5182</v>
      </c>
    </row>
    <row r="6286" spans="4:17" x14ac:dyDescent="0.15">
      <c r="D6286" t="s">
        <v>23509</v>
      </c>
      <c r="E6286" t="e">
        <f t="shared" si="98"/>
        <v>#N/A</v>
      </c>
      <c r="F6286">
        <v>30779670</v>
      </c>
      <c r="G6286" t="s">
        <v>23510</v>
      </c>
      <c r="H6286" t="s">
        <v>23510</v>
      </c>
      <c r="I6286" t="s">
        <v>23511</v>
      </c>
      <c r="J6286" t="s">
        <v>23512</v>
      </c>
      <c r="L6286" t="s">
        <v>23513</v>
      </c>
      <c r="M6286" t="s">
        <v>23514</v>
      </c>
      <c r="N6286" t="s">
        <v>23515</v>
      </c>
      <c r="O6286" t="s">
        <v>23516</v>
      </c>
      <c r="P6286" t="s">
        <v>23517</v>
      </c>
      <c r="Q6286" t="s">
        <v>23518</v>
      </c>
    </row>
    <row r="6287" spans="4:17" x14ac:dyDescent="0.15">
      <c r="D6287" t="s">
        <v>23519</v>
      </c>
      <c r="E6287" t="e">
        <f t="shared" si="98"/>
        <v>#N/A</v>
      </c>
      <c r="F6287">
        <v>30778850</v>
      </c>
      <c r="G6287" t="s">
        <v>23520</v>
      </c>
      <c r="H6287" t="s">
        <v>23520</v>
      </c>
      <c r="J6287" t="s">
        <v>23521</v>
      </c>
    </row>
    <row r="6288" spans="4:17" x14ac:dyDescent="0.15">
      <c r="D6288" t="s">
        <v>23522</v>
      </c>
      <c r="E6288" t="e">
        <f t="shared" si="98"/>
        <v>#N/A</v>
      </c>
      <c r="F6288">
        <v>30779795</v>
      </c>
      <c r="G6288" t="s">
        <v>23523</v>
      </c>
      <c r="H6288" t="s">
        <v>23523</v>
      </c>
      <c r="J6288" t="s">
        <v>23521</v>
      </c>
    </row>
    <row r="6289" spans="4:17" x14ac:dyDescent="0.15">
      <c r="D6289" t="s">
        <v>23524</v>
      </c>
      <c r="E6289" t="e">
        <f t="shared" si="98"/>
        <v>#N/A</v>
      </c>
      <c r="F6289">
        <v>30779280</v>
      </c>
      <c r="G6289" t="s">
        <v>23525</v>
      </c>
      <c r="H6289" t="s">
        <v>23525</v>
      </c>
    </row>
    <row r="6290" spans="4:17" x14ac:dyDescent="0.15">
      <c r="D6290" t="s">
        <v>23526</v>
      </c>
      <c r="E6290" t="e">
        <f t="shared" si="98"/>
        <v>#N/A</v>
      </c>
      <c r="F6290">
        <v>30780046</v>
      </c>
      <c r="G6290" t="s">
        <v>23527</v>
      </c>
      <c r="H6290" t="s">
        <v>23527</v>
      </c>
      <c r="I6290" t="s">
        <v>23528</v>
      </c>
      <c r="N6290" t="s">
        <v>23529</v>
      </c>
      <c r="O6290" t="s">
        <v>23530</v>
      </c>
      <c r="Q6290" t="s">
        <v>23531</v>
      </c>
    </row>
    <row r="6291" spans="4:17" x14ac:dyDescent="0.15">
      <c r="D6291" t="s">
        <v>23532</v>
      </c>
      <c r="E6291" t="e">
        <f t="shared" si="98"/>
        <v>#N/A</v>
      </c>
      <c r="F6291">
        <v>30778961</v>
      </c>
      <c r="G6291" t="s">
        <v>23533</v>
      </c>
      <c r="H6291" t="s">
        <v>23533</v>
      </c>
      <c r="I6291" t="s">
        <v>811</v>
      </c>
      <c r="J6291" t="s">
        <v>23534</v>
      </c>
    </row>
    <row r="6292" spans="4:17" x14ac:dyDescent="0.15">
      <c r="D6292" t="s">
        <v>23535</v>
      </c>
      <c r="E6292" t="e">
        <f t="shared" si="98"/>
        <v>#N/A</v>
      </c>
      <c r="F6292">
        <v>30779487</v>
      </c>
      <c r="G6292" t="s">
        <v>23536</v>
      </c>
      <c r="H6292" t="s">
        <v>23536</v>
      </c>
      <c r="J6292" t="s">
        <v>23537</v>
      </c>
    </row>
    <row r="6293" spans="4:17" x14ac:dyDescent="0.15">
      <c r="D6293" t="s">
        <v>23538</v>
      </c>
      <c r="E6293" t="e">
        <f t="shared" si="98"/>
        <v>#N/A</v>
      </c>
      <c r="F6293">
        <v>30778381</v>
      </c>
      <c r="G6293" t="s">
        <v>23539</v>
      </c>
      <c r="H6293" t="s">
        <v>23539</v>
      </c>
    </row>
    <row r="6294" spans="4:17" x14ac:dyDescent="0.15">
      <c r="D6294" t="s">
        <v>23540</v>
      </c>
      <c r="E6294" t="e">
        <f t="shared" si="98"/>
        <v>#N/A</v>
      </c>
      <c r="F6294">
        <v>30778486</v>
      </c>
      <c r="G6294" t="s">
        <v>23541</v>
      </c>
      <c r="H6294" t="s">
        <v>23541</v>
      </c>
    </row>
    <row r="6295" spans="4:17" x14ac:dyDescent="0.15">
      <c r="D6295" t="s">
        <v>23542</v>
      </c>
      <c r="E6295" t="e">
        <f t="shared" si="98"/>
        <v>#N/A</v>
      </c>
      <c r="F6295">
        <v>30779447</v>
      </c>
      <c r="G6295" t="s">
        <v>23543</v>
      </c>
      <c r="H6295" t="s">
        <v>23543</v>
      </c>
    </row>
    <row r="6296" spans="4:17" x14ac:dyDescent="0.15">
      <c r="D6296" t="s">
        <v>23544</v>
      </c>
      <c r="E6296" t="e">
        <f t="shared" si="98"/>
        <v>#N/A</v>
      </c>
      <c r="F6296">
        <v>30778716</v>
      </c>
      <c r="G6296" t="s">
        <v>23545</v>
      </c>
      <c r="H6296" t="s">
        <v>23545</v>
      </c>
      <c r="I6296" t="s">
        <v>23546</v>
      </c>
      <c r="J6296" t="s">
        <v>23547</v>
      </c>
      <c r="K6296" t="s">
        <v>23548</v>
      </c>
      <c r="L6296" t="s">
        <v>23549</v>
      </c>
      <c r="M6296" t="s">
        <v>23550</v>
      </c>
      <c r="N6296" t="s">
        <v>15835</v>
      </c>
      <c r="O6296" t="s">
        <v>23551</v>
      </c>
      <c r="Q6296" t="s">
        <v>23552</v>
      </c>
    </row>
    <row r="6297" spans="4:17" x14ac:dyDescent="0.15">
      <c r="D6297" t="s">
        <v>23553</v>
      </c>
      <c r="E6297" t="e">
        <f t="shared" si="98"/>
        <v>#N/A</v>
      </c>
      <c r="F6297">
        <v>30778880</v>
      </c>
      <c r="G6297" t="s">
        <v>23554</v>
      </c>
      <c r="H6297" t="s">
        <v>23554</v>
      </c>
      <c r="I6297" t="s">
        <v>23555</v>
      </c>
      <c r="J6297" t="s">
        <v>23556</v>
      </c>
      <c r="K6297" t="s">
        <v>23557</v>
      </c>
      <c r="N6297" t="s">
        <v>23558</v>
      </c>
      <c r="O6297" t="s">
        <v>23559</v>
      </c>
      <c r="P6297" t="s">
        <v>23560</v>
      </c>
      <c r="Q6297" t="s">
        <v>23561</v>
      </c>
    </row>
    <row r="6298" spans="4:17" x14ac:dyDescent="0.15">
      <c r="D6298" t="s">
        <v>23562</v>
      </c>
      <c r="E6298" t="e">
        <f t="shared" si="98"/>
        <v>#N/A</v>
      </c>
      <c r="F6298">
        <v>30778855</v>
      </c>
      <c r="G6298" t="s">
        <v>23563</v>
      </c>
      <c r="H6298" t="s">
        <v>23563</v>
      </c>
    </row>
    <row r="6299" spans="4:17" x14ac:dyDescent="0.15">
      <c r="D6299" t="s">
        <v>23564</v>
      </c>
      <c r="E6299" t="e">
        <f t="shared" si="98"/>
        <v>#N/A</v>
      </c>
      <c r="F6299">
        <v>30779953</v>
      </c>
      <c r="G6299" t="s">
        <v>23565</v>
      </c>
      <c r="H6299" t="s">
        <v>23565</v>
      </c>
    </row>
    <row r="6300" spans="4:17" x14ac:dyDescent="0.15">
      <c r="D6300" t="s">
        <v>23566</v>
      </c>
      <c r="E6300" t="e">
        <f t="shared" si="98"/>
        <v>#N/A</v>
      </c>
      <c r="F6300">
        <v>30779125</v>
      </c>
      <c r="G6300" t="s">
        <v>23567</v>
      </c>
      <c r="H6300" t="s">
        <v>23567</v>
      </c>
      <c r="I6300" t="s">
        <v>1037</v>
      </c>
      <c r="J6300" t="s">
        <v>23568</v>
      </c>
      <c r="K6300" t="s">
        <v>23569</v>
      </c>
      <c r="L6300" t="s">
        <v>6574</v>
      </c>
      <c r="M6300" t="s">
        <v>23570</v>
      </c>
      <c r="N6300" t="s">
        <v>1039</v>
      </c>
      <c r="O6300" t="s">
        <v>23571</v>
      </c>
      <c r="Q6300" t="s">
        <v>23162</v>
      </c>
    </row>
    <row r="6301" spans="4:17" x14ac:dyDescent="0.15">
      <c r="D6301" t="s">
        <v>23566</v>
      </c>
      <c r="E6301" t="e">
        <f t="shared" si="98"/>
        <v>#N/A</v>
      </c>
      <c r="F6301">
        <v>30779126</v>
      </c>
      <c r="G6301" t="s">
        <v>23572</v>
      </c>
      <c r="H6301" t="s">
        <v>23572</v>
      </c>
      <c r="I6301" t="s">
        <v>1037</v>
      </c>
      <c r="J6301" t="s">
        <v>23568</v>
      </c>
      <c r="K6301" t="s">
        <v>23573</v>
      </c>
      <c r="N6301" t="s">
        <v>1039</v>
      </c>
      <c r="O6301" t="s">
        <v>23571</v>
      </c>
      <c r="Q6301" t="s">
        <v>23162</v>
      </c>
    </row>
    <row r="6302" spans="4:17" x14ac:dyDescent="0.15">
      <c r="D6302" t="s">
        <v>23574</v>
      </c>
      <c r="E6302" t="e">
        <f t="shared" si="98"/>
        <v>#N/A</v>
      </c>
      <c r="F6302">
        <v>30778888</v>
      </c>
      <c r="G6302" t="s">
        <v>23575</v>
      </c>
      <c r="H6302" t="s">
        <v>23575</v>
      </c>
      <c r="I6302" t="s">
        <v>23576</v>
      </c>
      <c r="J6302" t="s">
        <v>23577</v>
      </c>
      <c r="K6302" t="s">
        <v>23578</v>
      </c>
    </row>
    <row r="6303" spans="4:17" x14ac:dyDescent="0.15">
      <c r="D6303" t="s">
        <v>23579</v>
      </c>
      <c r="E6303" t="e">
        <f t="shared" si="98"/>
        <v>#N/A</v>
      </c>
      <c r="F6303">
        <v>30779903</v>
      </c>
      <c r="G6303" t="s">
        <v>23580</v>
      </c>
      <c r="H6303" t="s">
        <v>23580</v>
      </c>
      <c r="K6303" t="s">
        <v>23581</v>
      </c>
      <c r="O6303" t="s">
        <v>23582</v>
      </c>
      <c r="Q6303" t="s">
        <v>1910</v>
      </c>
    </row>
    <row r="6304" spans="4:17" x14ac:dyDescent="0.15">
      <c r="D6304" t="s">
        <v>23583</v>
      </c>
      <c r="E6304" t="e">
        <f t="shared" si="98"/>
        <v>#N/A</v>
      </c>
      <c r="F6304">
        <v>30779064</v>
      </c>
      <c r="G6304" t="s">
        <v>23584</v>
      </c>
      <c r="H6304" t="s">
        <v>23584</v>
      </c>
    </row>
    <row r="6305" spans="4:17" x14ac:dyDescent="0.15">
      <c r="D6305" t="s">
        <v>23585</v>
      </c>
      <c r="E6305" t="e">
        <f t="shared" si="98"/>
        <v>#N/A</v>
      </c>
      <c r="F6305">
        <v>30778942</v>
      </c>
      <c r="G6305" t="s">
        <v>23586</v>
      </c>
      <c r="H6305" t="s">
        <v>23586</v>
      </c>
      <c r="I6305" t="s">
        <v>23587</v>
      </c>
      <c r="J6305" t="s">
        <v>23588</v>
      </c>
      <c r="K6305" t="s">
        <v>23589</v>
      </c>
      <c r="M6305" t="s">
        <v>23590</v>
      </c>
      <c r="N6305" t="s">
        <v>23591</v>
      </c>
      <c r="O6305" t="s">
        <v>23592</v>
      </c>
      <c r="P6305" t="s">
        <v>23593</v>
      </c>
      <c r="Q6305" t="s">
        <v>23594</v>
      </c>
    </row>
    <row r="6306" spans="4:17" x14ac:dyDescent="0.15">
      <c r="D6306" t="s">
        <v>23595</v>
      </c>
      <c r="E6306" t="e">
        <f t="shared" si="98"/>
        <v>#N/A</v>
      </c>
      <c r="F6306">
        <v>30779767</v>
      </c>
      <c r="G6306" t="s">
        <v>23596</v>
      </c>
      <c r="H6306" t="s">
        <v>23596</v>
      </c>
      <c r="I6306" t="s">
        <v>23597</v>
      </c>
      <c r="O6306" t="s">
        <v>23598</v>
      </c>
      <c r="Q6306" t="s">
        <v>676</v>
      </c>
    </row>
    <row r="6307" spans="4:17" x14ac:dyDescent="0.15">
      <c r="D6307" t="s">
        <v>23599</v>
      </c>
      <c r="E6307" t="e">
        <f t="shared" si="98"/>
        <v>#N/A</v>
      </c>
      <c r="F6307">
        <v>30778455</v>
      </c>
      <c r="G6307" t="s">
        <v>23600</v>
      </c>
      <c r="H6307" t="s">
        <v>23600</v>
      </c>
    </row>
    <row r="6308" spans="4:17" x14ac:dyDescent="0.15">
      <c r="D6308" t="s">
        <v>23601</v>
      </c>
      <c r="E6308" t="e">
        <f t="shared" si="98"/>
        <v>#N/A</v>
      </c>
      <c r="F6308">
        <v>30779685</v>
      </c>
      <c r="G6308" t="s">
        <v>23602</v>
      </c>
      <c r="H6308" t="s">
        <v>23602</v>
      </c>
      <c r="I6308" t="s">
        <v>8610</v>
      </c>
      <c r="K6308" t="s">
        <v>8612</v>
      </c>
    </row>
    <row r="6309" spans="4:17" x14ac:dyDescent="0.15">
      <c r="D6309" t="s">
        <v>23603</v>
      </c>
      <c r="E6309" t="e">
        <f t="shared" si="98"/>
        <v>#N/A</v>
      </c>
      <c r="F6309">
        <v>30779441</v>
      </c>
      <c r="G6309" t="s">
        <v>23604</v>
      </c>
      <c r="H6309" t="s">
        <v>23604</v>
      </c>
      <c r="J6309" t="s">
        <v>23605</v>
      </c>
      <c r="K6309" t="s">
        <v>23606</v>
      </c>
      <c r="O6309" t="s">
        <v>23607</v>
      </c>
      <c r="P6309" t="s">
        <v>23608</v>
      </c>
      <c r="Q6309" t="s">
        <v>1454</v>
      </c>
    </row>
    <row r="6310" spans="4:17" x14ac:dyDescent="0.15">
      <c r="D6310" t="s">
        <v>23609</v>
      </c>
      <c r="E6310" t="e">
        <f t="shared" si="98"/>
        <v>#N/A</v>
      </c>
      <c r="F6310">
        <v>30778460</v>
      </c>
      <c r="G6310" t="s">
        <v>23610</v>
      </c>
      <c r="H6310" t="s">
        <v>23610</v>
      </c>
    </row>
    <row r="6311" spans="4:17" x14ac:dyDescent="0.15">
      <c r="D6311" t="s">
        <v>23611</v>
      </c>
      <c r="E6311" t="e">
        <f t="shared" si="98"/>
        <v>#N/A</v>
      </c>
      <c r="F6311">
        <v>30778921</v>
      </c>
      <c r="G6311" t="s">
        <v>23612</v>
      </c>
      <c r="H6311" t="s">
        <v>23612</v>
      </c>
      <c r="I6311" t="s">
        <v>10489</v>
      </c>
      <c r="J6311" t="s">
        <v>5009</v>
      </c>
      <c r="K6311" t="s">
        <v>5010</v>
      </c>
      <c r="N6311" t="s">
        <v>173</v>
      </c>
      <c r="O6311" t="s">
        <v>23613</v>
      </c>
      <c r="P6311" t="s">
        <v>23614</v>
      </c>
      <c r="Q6311" t="s">
        <v>5013</v>
      </c>
    </row>
    <row r="6312" spans="4:17" x14ac:dyDescent="0.15">
      <c r="D6312" t="s">
        <v>23615</v>
      </c>
      <c r="E6312" t="e">
        <f t="shared" si="98"/>
        <v>#N/A</v>
      </c>
      <c r="F6312">
        <v>30779282</v>
      </c>
      <c r="G6312" t="s">
        <v>23616</v>
      </c>
      <c r="H6312" t="s">
        <v>23616</v>
      </c>
    </row>
    <row r="6313" spans="4:17" x14ac:dyDescent="0.15">
      <c r="D6313" t="s">
        <v>23617</v>
      </c>
      <c r="E6313" t="e">
        <f t="shared" si="98"/>
        <v>#N/A</v>
      </c>
      <c r="F6313">
        <v>30779251</v>
      </c>
      <c r="G6313" t="s">
        <v>23618</v>
      </c>
      <c r="H6313" t="s">
        <v>23618</v>
      </c>
      <c r="I6313" t="s">
        <v>4108</v>
      </c>
      <c r="J6313" t="s">
        <v>23619</v>
      </c>
      <c r="K6313" t="s">
        <v>23620</v>
      </c>
      <c r="L6313" t="s">
        <v>23621</v>
      </c>
      <c r="M6313" t="s">
        <v>23622</v>
      </c>
      <c r="N6313" t="s">
        <v>4111</v>
      </c>
      <c r="O6313" t="s">
        <v>23623</v>
      </c>
      <c r="P6313" t="s">
        <v>23624</v>
      </c>
      <c r="Q6313" t="s">
        <v>23625</v>
      </c>
    </row>
    <row r="6314" spans="4:17" x14ac:dyDescent="0.15">
      <c r="D6314" t="s">
        <v>23626</v>
      </c>
      <c r="E6314" t="e">
        <f t="shared" si="98"/>
        <v>#N/A</v>
      </c>
      <c r="F6314">
        <v>30780051</v>
      </c>
      <c r="G6314" t="s">
        <v>23627</v>
      </c>
      <c r="H6314" t="s">
        <v>23627</v>
      </c>
    </row>
    <row r="6315" spans="4:17" x14ac:dyDescent="0.15">
      <c r="D6315" t="s">
        <v>23628</v>
      </c>
      <c r="E6315" t="e">
        <f t="shared" si="98"/>
        <v>#N/A</v>
      </c>
      <c r="F6315">
        <v>30779884</v>
      </c>
      <c r="G6315" t="s">
        <v>23629</v>
      </c>
      <c r="H6315" t="s">
        <v>23629</v>
      </c>
      <c r="I6315" t="s">
        <v>13563</v>
      </c>
      <c r="J6315" t="s">
        <v>23630</v>
      </c>
      <c r="O6315" t="s">
        <v>13565</v>
      </c>
      <c r="Q6315" t="s">
        <v>13566</v>
      </c>
    </row>
    <row r="6316" spans="4:17" x14ac:dyDescent="0.15">
      <c r="D6316" t="s">
        <v>23631</v>
      </c>
      <c r="E6316" t="e">
        <f t="shared" si="98"/>
        <v>#N/A</v>
      </c>
      <c r="F6316">
        <v>30779230</v>
      </c>
      <c r="G6316" t="s">
        <v>23632</v>
      </c>
      <c r="H6316" t="s">
        <v>23632</v>
      </c>
    </row>
    <row r="6317" spans="4:17" x14ac:dyDescent="0.15">
      <c r="D6317" t="s">
        <v>23633</v>
      </c>
      <c r="E6317" t="e">
        <f t="shared" si="98"/>
        <v>#N/A</v>
      </c>
      <c r="F6317">
        <v>30778689</v>
      </c>
      <c r="G6317" t="s">
        <v>23634</v>
      </c>
      <c r="H6317" t="s">
        <v>23634</v>
      </c>
      <c r="K6317" t="s">
        <v>5005</v>
      </c>
    </row>
    <row r="6318" spans="4:17" x14ac:dyDescent="0.15">
      <c r="D6318" t="s">
        <v>23635</v>
      </c>
      <c r="E6318" t="e">
        <f t="shared" si="98"/>
        <v>#N/A</v>
      </c>
      <c r="F6318">
        <v>30779531</v>
      </c>
      <c r="G6318" t="s">
        <v>23636</v>
      </c>
      <c r="H6318" t="s">
        <v>23636</v>
      </c>
      <c r="J6318" t="s">
        <v>23637</v>
      </c>
      <c r="K6318" t="s">
        <v>23638</v>
      </c>
      <c r="L6318" t="s">
        <v>23639</v>
      </c>
      <c r="M6318" t="s">
        <v>23640</v>
      </c>
      <c r="O6318" t="s">
        <v>23641</v>
      </c>
      <c r="P6318" t="s">
        <v>23642</v>
      </c>
      <c r="Q6318" t="s">
        <v>23643</v>
      </c>
    </row>
    <row r="6319" spans="4:17" x14ac:dyDescent="0.15">
      <c r="D6319" t="s">
        <v>23644</v>
      </c>
      <c r="E6319" t="e">
        <f t="shared" si="98"/>
        <v>#N/A</v>
      </c>
      <c r="F6319">
        <v>30779291</v>
      </c>
      <c r="G6319" t="s">
        <v>23645</v>
      </c>
      <c r="H6319" t="s">
        <v>23645</v>
      </c>
      <c r="J6319" t="s">
        <v>23646</v>
      </c>
      <c r="M6319" t="s">
        <v>23647</v>
      </c>
      <c r="O6319" t="s">
        <v>19794</v>
      </c>
      <c r="Q6319" t="s">
        <v>19795</v>
      </c>
    </row>
    <row r="6320" spans="4:17" x14ac:dyDescent="0.15">
      <c r="D6320" t="s">
        <v>23648</v>
      </c>
      <c r="E6320" t="e">
        <f t="shared" si="98"/>
        <v>#N/A</v>
      </c>
      <c r="F6320">
        <v>30780052</v>
      </c>
      <c r="G6320" t="s">
        <v>23649</v>
      </c>
      <c r="H6320" t="s">
        <v>23649</v>
      </c>
      <c r="I6320" t="s">
        <v>23650</v>
      </c>
      <c r="J6320" t="s">
        <v>23651</v>
      </c>
      <c r="N6320" t="s">
        <v>1567</v>
      </c>
      <c r="O6320" t="s">
        <v>23652</v>
      </c>
      <c r="Q6320" t="s">
        <v>23653</v>
      </c>
    </row>
    <row r="6321" spans="4:17" x14ac:dyDescent="0.15">
      <c r="D6321" t="s">
        <v>23654</v>
      </c>
      <c r="E6321" t="e">
        <f t="shared" si="98"/>
        <v>#N/A</v>
      </c>
      <c r="F6321">
        <v>30779581</v>
      </c>
      <c r="G6321" t="s">
        <v>23655</v>
      </c>
      <c r="H6321" t="s">
        <v>23655</v>
      </c>
      <c r="I6321" t="s">
        <v>23656</v>
      </c>
      <c r="J6321" t="s">
        <v>23657</v>
      </c>
      <c r="K6321" t="s">
        <v>23658</v>
      </c>
      <c r="M6321" t="s">
        <v>23659</v>
      </c>
      <c r="N6321" t="s">
        <v>5206</v>
      </c>
      <c r="O6321" t="s">
        <v>23660</v>
      </c>
      <c r="P6321" t="s">
        <v>23661</v>
      </c>
      <c r="Q6321" t="s">
        <v>23662</v>
      </c>
    </row>
    <row r="6322" spans="4:17" x14ac:dyDescent="0.15">
      <c r="D6322" t="s">
        <v>23663</v>
      </c>
      <c r="E6322" t="e">
        <f t="shared" si="98"/>
        <v>#N/A</v>
      </c>
      <c r="F6322">
        <v>30779944</v>
      </c>
      <c r="G6322" t="s">
        <v>23664</v>
      </c>
      <c r="H6322" t="s">
        <v>23664</v>
      </c>
      <c r="I6322" t="s">
        <v>21</v>
      </c>
      <c r="J6322" t="s">
        <v>23665</v>
      </c>
      <c r="M6322" t="s">
        <v>23666</v>
      </c>
      <c r="O6322" t="s">
        <v>23667</v>
      </c>
      <c r="Q6322" t="s">
        <v>23668</v>
      </c>
    </row>
    <row r="6323" spans="4:17" x14ac:dyDescent="0.15">
      <c r="D6323" t="s">
        <v>23669</v>
      </c>
      <c r="E6323" t="e">
        <f t="shared" si="98"/>
        <v>#N/A</v>
      </c>
      <c r="F6323">
        <v>30779145</v>
      </c>
      <c r="G6323" t="s">
        <v>23670</v>
      </c>
      <c r="H6323" t="s">
        <v>23670</v>
      </c>
      <c r="I6323" t="s">
        <v>10407</v>
      </c>
      <c r="J6323" t="s">
        <v>10408</v>
      </c>
      <c r="K6323" t="s">
        <v>10409</v>
      </c>
      <c r="O6323" t="s">
        <v>10410</v>
      </c>
      <c r="Q6323" t="s">
        <v>10411</v>
      </c>
    </row>
    <row r="6324" spans="4:17" x14ac:dyDescent="0.15">
      <c r="D6324" t="s">
        <v>23671</v>
      </c>
      <c r="E6324" t="e">
        <f t="shared" si="98"/>
        <v>#N/A</v>
      </c>
      <c r="F6324">
        <v>30780177</v>
      </c>
      <c r="G6324" t="s">
        <v>23672</v>
      </c>
      <c r="H6324" t="s">
        <v>23672</v>
      </c>
      <c r="J6324" t="s">
        <v>23673</v>
      </c>
      <c r="K6324" t="s">
        <v>23674</v>
      </c>
      <c r="O6324" t="s">
        <v>23675</v>
      </c>
      <c r="Q6324" t="s">
        <v>221</v>
      </c>
    </row>
    <row r="6325" spans="4:17" x14ac:dyDescent="0.15">
      <c r="D6325" t="s">
        <v>23676</v>
      </c>
      <c r="E6325" t="e">
        <f t="shared" si="98"/>
        <v>#N/A</v>
      </c>
      <c r="F6325">
        <v>30779692</v>
      </c>
      <c r="G6325" t="s">
        <v>23677</v>
      </c>
      <c r="H6325" t="s">
        <v>23677</v>
      </c>
      <c r="I6325" t="s">
        <v>23678</v>
      </c>
      <c r="O6325" t="s">
        <v>23679</v>
      </c>
      <c r="Q6325" t="s">
        <v>23680</v>
      </c>
    </row>
    <row r="6326" spans="4:17" x14ac:dyDescent="0.15">
      <c r="D6326" t="s">
        <v>23681</v>
      </c>
      <c r="E6326" t="e">
        <f t="shared" si="98"/>
        <v>#N/A</v>
      </c>
      <c r="F6326">
        <v>30778471</v>
      </c>
      <c r="G6326" t="s">
        <v>23682</v>
      </c>
      <c r="H6326" t="s">
        <v>23682</v>
      </c>
      <c r="I6326" t="s">
        <v>6112</v>
      </c>
      <c r="J6326" t="s">
        <v>23683</v>
      </c>
      <c r="K6326" t="s">
        <v>23684</v>
      </c>
      <c r="M6326" t="s">
        <v>23685</v>
      </c>
      <c r="N6326" t="s">
        <v>23686</v>
      </c>
      <c r="O6326" t="s">
        <v>23687</v>
      </c>
      <c r="P6326" t="s">
        <v>23688</v>
      </c>
      <c r="Q6326" t="s">
        <v>23689</v>
      </c>
    </row>
    <row r="6327" spans="4:17" x14ac:dyDescent="0.15">
      <c r="D6327" t="s">
        <v>23690</v>
      </c>
      <c r="E6327" t="e">
        <f t="shared" si="98"/>
        <v>#N/A</v>
      </c>
      <c r="F6327">
        <v>30779911</v>
      </c>
      <c r="G6327" t="s">
        <v>23691</v>
      </c>
      <c r="H6327" t="s">
        <v>23691</v>
      </c>
      <c r="I6327" t="s">
        <v>6112</v>
      </c>
      <c r="J6327" t="s">
        <v>9733</v>
      </c>
      <c r="K6327" t="s">
        <v>9734</v>
      </c>
      <c r="M6327" t="s">
        <v>23692</v>
      </c>
      <c r="N6327" t="s">
        <v>9735</v>
      </c>
      <c r="O6327" t="s">
        <v>9736</v>
      </c>
      <c r="Q6327" t="s">
        <v>6119</v>
      </c>
    </row>
    <row r="6328" spans="4:17" x14ac:dyDescent="0.15">
      <c r="D6328" t="s">
        <v>23693</v>
      </c>
      <c r="E6328" t="e">
        <f t="shared" si="98"/>
        <v>#N/A</v>
      </c>
      <c r="F6328">
        <v>30778683</v>
      </c>
      <c r="G6328" t="s">
        <v>23694</v>
      </c>
      <c r="H6328" t="s">
        <v>23694</v>
      </c>
    </row>
    <row r="6329" spans="4:17" x14ac:dyDescent="0.15">
      <c r="D6329" t="s">
        <v>23695</v>
      </c>
      <c r="E6329" t="e">
        <f t="shared" si="98"/>
        <v>#N/A</v>
      </c>
      <c r="F6329">
        <v>30778682</v>
      </c>
      <c r="G6329" t="s">
        <v>23696</v>
      </c>
      <c r="H6329" t="s">
        <v>23696</v>
      </c>
      <c r="I6329" t="s">
        <v>6112</v>
      </c>
      <c r="J6329" t="s">
        <v>21605</v>
      </c>
      <c r="K6329" t="s">
        <v>21606</v>
      </c>
      <c r="M6329" t="s">
        <v>23697</v>
      </c>
      <c r="N6329" t="s">
        <v>20725</v>
      </c>
      <c r="O6329" t="s">
        <v>23698</v>
      </c>
      <c r="P6329" t="s">
        <v>23699</v>
      </c>
      <c r="Q6329" t="s">
        <v>23700</v>
      </c>
    </row>
    <row r="6330" spans="4:17" x14ac:dyDescent="0.15">
      <c r="D6330" t="s">
        <v>23701</v>
      </c>
      <c r="E6330" t="e">
        <f t="shared" si="98"/>
        <v>#N/A</v>
      </c>
      <c r="F6330">
        <v>30779004</v>
      </c>
      <c r="G6330" t="s">
        <v>23702</v>
      </c>
      <c r="H6330" t="s">
        <v>23702</v>
      </c>
      <c r="I6330" t="s">
        <v>6112</v>
      </c>
      <c r="J6330" t="s">
        <v>6113</v>
      </c>
      <c r="K6330" t="s">
        <v>6114</v>
      </c>
      <c r="M6330" t="s">
        <v>6115</v>
      </c>
      <c r="N6330" t="s">
        <v>6116</v>
      </c>
      <c r="O6330" t="s">
        <v>23703</v>
      </c>
      <c r="P6330" t="s">
        <v>23704</v>
      </c>
      <c r="Q6330" t="s">
        <v>6119</v>
      </c>
    </row>
    <row r="6331" spans="4:17" x14ac:dyDescent="0.15">
      <c r="D6331" t="s">
        <v>23705</v>
      </c>
      <c r="E6331" t="e">
        <f t="shared" si="98"/>
        <v>#N/A</v>
      </c>
      <c r="F6331">
        <v>30778532</v>
      </c>
      <c r="G6331" t="s">
        <v>23706</v>
      </c>
      <c r="H6331" t="s">
        <v>23706</v>
      </c>
    </row>
    <row r="6332" spans="4:17" x14ac:dyDescent="0.15">
      <c r="D6332" t="s">
        <v>23707</v>
      </c>
      <c r="E6332" t="e">
        <f t="shared" si="98"/>
        <v>#N/A</v>
      </c>
      <c r="F6332">
        <v>30779615</v>
      </c>
      <c r="G6332" t="s">
        <v>23708</v>
      </c>
      <c r="H6332" t="s">
        <v>23708</v>
      </c>
      <c r="I6332" t="s">
        <v>6112</v>
      </c>
      <c r="J6332" t="s">
        <v>6113</v>
      </c>
      <c r="K6332" t="s">
        <v>6114</v>
      </c>
      <c r="M6332" t="s">
        <v>6115</v>
      </c>
      <c r="N6332" t="s">
        <v>6116</v>
      </c>
      <c r="O6332" t="s">
        <v>23703</v>
      </c>
      <c r="P6332" t="s">
        <v>23704</v>
      </c>
      <c r="Q6332" t="s">
        <v>6119</v>
      </c>
    </row>
    <row r="6333" spans="4:17" x14ac:dyDescent="0.15">
      <c r="D6333" t="s">
        <v>23709</v>
      </c>
      <c r="E6333" t="e">
        <f t="shared" si="98"/>
        <v>#N/A</v>
      </c>
      <c r="F6333">
        <v>30779952</v>
      </c>
      <c r="G6333" t="s">
        <v>23710</v>
      </c>
      <c r="H6333" t="s">
        <v>23710</v>
      </c>
      <c r="I6333" t="s">
        <v>6112</v>
      </c>
      <c r="J6333" t="s">
        <v>21605</v>
      </c>
      <c r="K6333" t="s">
        <v>21606</v>
      </c>
      <c r="M6333" t="s">
        <v>23697</v>
      </c>
      <c r="N6333" t="s">
        <v>20725</v>
      </c>
      <c r="O6333" t="s">
        <v>23698</v>
      </c>
      <c r="P6333" t="s">
        <v>23699</v>
      </c>
      <c r="Q6333" t="s">
        <v>23700</v>
      </c>
    </row>
    <row r="6334" spans="4:17" x14ac:dyDescent="0.15">
      <c r="D6334" t="s">
        <v>23711</v>
      </c>
      <c r="E6334" t="e">
        <f t="shared" si="98"/>
        <v>#N/A</v>
      </c>
      <c r="F6334">
        <v>30778874</v>
      </c>
      <c r="G6334" t="s">
        <v>23712</v>
      </c>
      <c r="H6334" t="s">
        <v>23712</v>
      </c>
      <c r="I6334" t="s">
        <v>6112</v>
      </c>
      <c r="J6334" t="s">
        <v>9733</v>
      </c>
      <c r="K6334" t="s">
        <v>9734</v>
      </c>
      <c r="M6334" t="s">
        <v>23692</v>
      </c>
      <c r="N6334" t="s">
        <v>9735</v>
      </c>
      <c r="O6334" t="s">
        <v>9736</v>
      </c>
      <c r="Q6334" t="s">
        <v>6119</v>
      </c>
    </row>
    <row r="6335" spans="4:17" x14ac:dyDescent="0.15">
      <c r="D6335" t="s">
        <v>23713</v>
      </c>
      <c r="E6335" t="e">
        <f t="shared" si="98"/>
        <v>#N/A</v>
      </c>
      <c r="F6335">
        <v>30779745</v>
      </c>
      <c r="G6335" t="s">
        <v>23714</v>
      </c>
      <c r="H6335" t="s">
        <v>23714</v>
      </c>
      <c r="I6335" t="s">
        <v>6112</v>
      </c>
      <c r="J6335" t="s">
        <v>23683</v>
      </c>
      <c r="K6335" t="s">
        <v>23684</v>
      </c>
      <c r="M6335" t="s">
        <v>23685</v>
      </c>
      <c r="N6335" t="s">
        <v>23686</v>
      </c>
      <c r="O6335" t="s">
        <v>23715</v>
      </c>
      <c r="Q6335" t="s">
        <v>6119</v>
      </c>
    </row>
    <row r="6336" spans="4:17" x14ac:dyDescent="0.15">
      <c r="D6336" t="s">
        <v>23716</v>
      </c>
      <c r="E6336" t="e">
        <f t="shared" si="98"/>
        <v>#N/A</v>
      </c>
      <c r="F6336">
        <v>30779138</v>
      </c>
      <c r="G6336" t="s">
        <v>23717</v>
      </c>
      <c r="H6336" t="s">
        <v>23717</v>
      </c>
      <c r="I6336" t="s">
        <v>2831</v>
      </c>
      <c r="J6336" t="s">
        <v>23718</v>
      </c>
      <c r="K6336" t="s">
        <v>13168</v>
      </c>
      <c r="N6336" t="s">
        <v>2834</v>
      </c>
      <c r="O6336" t="s">
        <v>23719</v>
      </c>
      <c r="P6336" t="s">
        <v>23720</v>
      </c>
      <c r="Q6336" t="s">
        <v>528</v>
      </c>
    </row>
    <row r="6337" spans="4:17" x14ac:dyDescent="0.15">
      <c r="D6337" t="s">
        <v>23721</v>
      </c>
      <c r="E6337" t="e">
        <f t="shared" ref="E6337:E6400" si="99">VLOOKUP(D6337,A:B,2,FALSE)</f>
        <v>#N/A</v>
      </c>
      <c r="F6337">
        <v>30778563</v>
      </c>
      <c r="G6337" t="s">
        <v>23722</v>
      </c>
      <c r="H6337" t="s">
        <v>23722</v>
      </c>
      <c r="I6337" t="s">
        <v>1506</v>
      </c>
      <c r="J6337" t="s">
        <v>23723</v>
      </c>
      <c r="L6337" t="s">
        <v>2883</v>
      </c>
      <c r="M6337" t="s">
        <v>23724</v>
      </c>
      <c r="N6337" t="s">
        <v>1508</v>
      </c>
      <c r="O6337" t="s">
        <v>23725</v>
      </c>
      <c r="P6337" t="s">
        <v>23726</v>
      </c>
      <c r="Q6337" t="s">
        <v>23727</v>
      </c>
    </row>
    <row r="6338" spans="4:17" x14ac:dyDescent="0.15">
      <c r="D6338" t="s">
        <v>23728</v>
      </c>
      <c r="E6338" t="e">
        <f t="shared" si="99"/>
        <v>#N/A</v>
      </c>
      <c r="F6338">
        <v>30779324</v>
      </c>
      <c r="G6338" t="s">
        <v>23729</v>
      </c>
      <c r="H6338" t="s">
        <v>23729</v>
      </c>
      <c r="I6338" t="s">
        <v>6112</v>
      </c>
      <c r="J6338" t="s">
        <v>23683</v>
      </c>
      <c r="K6338" t="s">
        <v>23684</v>
      </c>
      <c r="M6338" t="s">
        <v>23685</v>
      </c>
      <c r="N6338" t="s">
        <v>23686</v>
      </c>
      <c r="O6338" t="s">
        <v>23687</v>
      </c>
      <c r="P6338" t="s">
        <v>23688</v>
      </c>
      <c r="Q6338" t="s">
        <v>23689</v>
      </c>
    </row>
    <row r="6339" spans="4:17" x14ac:dyDescent="0.15">
      <c r="D6339" t="s">
        <v>23730</v>
      </c>
      <c r="E6339" t="e">
        <f t="shared" si="99"/>
        <v>#N/A</v>
      </c>
      <c r="F6339">
        <v>30779294</v>
      </c>
      <c r="G6339" t="s">
        <v>23731</v>
      </c>
      <c r="H6339" t="s">
        <v>23731</v>
      </c>
      <c r="I6339" t="s">
        <v>6112</v>
      </c>
      <c r="J6339" t="s">
        <v>9733</v>
      </c>
      <c r="K6339" t="s">
        <v>9734</v>
      </c>
      <c r="M6339" t="s">
        <v>23692</v>
      </c>
      <c r="N6339" t="s">
        <v>9735</v>
      </c>
      <c r="O6339" t="s">
        <v>9736</v>
      </c>
      <c r="Q6339" t="s">
        <v>6119</v>
      </c>
    </row>
    <row r="6340" spans="4:17" x14ac:dyDescent="0.15">
      <c r="D6340" t="s">
        <v>23732</v>
      </c>
      <c r="E6340" t="e">
        <f t="shared" si="99"/>
        <v>#N/A</v>
      </c>
      <c r="F6340">
        <v>30778740</v>
      </c>
      <c r="G6340" t="s">
        <v>23733</v>
      </c>
      <c r="H6340" t="s">
        <v>23733</v>
      </c>
    </row>
    <row r="6341" spans="4:17" x14ac:dyDescent="0.15">
      <c r="D6341" t="s">
        <v>23734</v>
      </c>
      <c r="E6341" t="e">
        <f t="shared" si="99"/>
        <v>#N/A</v>
      </c>
      <c r="F6341">
        <v>30779523</v>
      </c>
      <c r="G6341" t="s">
        <v>23735</v>
      </c>
      <c r="H6341" t="s">
        <v>23735</v>
      </c>
      <c r="I6341" t="s">
        <v>6112</v>
      </c>
      <c r="J6341" t="s">
        <v>21605</v>
      </c>
      <c r="K6341" t="s">
        <v>21606</v>
      </c>
      <c r="M6341" t="s">
        <v>23697</v>
      </c>
      <c r="N6341" t="s">
        <v>20725</v>
      </c>
      <c r="O6341" t="s">
        <v>23698</v>
      </c>
      <c r="P6341" t="s">
        <v>23699</v>
      </c>
      <c r="Q6341" t="s">
        <v>23700</v>
      </c>
    </row>
    <row r="6342" spans="4:17" x14ac:dyDescent="0.15">
      <c r="D6342" t="s">
        <v>23736</v>
      </c>
      <c r="E6342" t="e">
        <f t="shared" si="99"/>
        <v>#N/A</v>
      </c>
      <c r="F6342">
        <v>30779197</v>
      </c>
      <c r="G6342" t="s">
        <v>23737</v>
      </c>
      <c r="H6342" t="s">
        <v>23737</v>
      </c>
      <c r="I6342" t="s">
        <v>6112</v>
      </c>
      <c r="J6342" t="s">
        <v>6113</v>
      </c>
      <c r="K6342" t="s">
        <v>6114</v>
      </c>
      <c r="M6342" t="s">
        <v>6115</v>
      </c>
      <c r="N6342" t="s">
        <v>6116</v>
      </c>
      <c r="O6342" t="s">
        <v>23703</v>
      </c>
      <c r="P6342" t="s">
        <v>23704</v>
      </c>
      <c r="Q6342" t="s">
        <v>6119</v>
      </c>
    </row>
    <row r="6343" spans="4:17" x14ac:dyDescent="0.15">
      <c r="D6343" t="s">
        <v>23738</v>
      </c>
      <c r="E6343" t="e">
        <f t="shared" si="99"/>
        <v>#N/A</v>
      </c>
      <c r="F6343">
        <v>30780160</v>
      </c>
      <c r="G6343" t="s">
        <v>23739</v>
      </c>
      <c r="H6343" t="s">
        <v>23739</v>
      </c>
      <c r="I6343" t="s">
        <v>6112</v>
      </c>
      <c r="J6343" t="s">
        <v>23683</v>
      </c>
      <c r="K6343" t="s">
        <v>23684</v>
      </c>
      <c r="M6343" t="s">
        <v>23685</v>
      </c>
      <c r="N6343" t="s">
        <v>23686</v>
      </c>
      <c r="O6343" t="s">
        <v>23687</v>
      </c>
      <c r="P6343" t="s">
        <v>23688</v>
      </c>
      <c r="Q6343" t="s">
        <v>23689</v>
      </c>
    </row>
    <row r="6344" spans="4:17" x14ac:dyDescent="0.15">
      <c r="D6344" t="s">
        <v>23740</v>
      </c>
      <c r="E6344" t="e">
        <f t="shared" si="99"/>
        <v>#N/A</v>
      </c>
      <c r="F6344">
        <v>30778907</v>
      </c>
      <c r="G6344" t="s">
        <v>23741</v>
      </c>
      <c r="H6344" t="s">
        <v>23741</v>
      </c>
      <c r="I6344" t="s">
        <v>6112</v>
      </c>
      <c r="J6344" t="s">
        <v>9733</v>
      </c>
      <c r="K6344" t="s">
        <v>9734</v>
      </c>
      <c r="M6344" t="s">
        <v>23692</v>
      </c>
      <c r="N6344" t="s">
        <v>9735</v>
      </c>
      <c r="O6344" t="s">
        <v>9736</v>
      </c>
      <c r="Q6344" t="s">
        <v>6119</v>
      </c>
    </row>
    <row r="6345" spans="4:17" x14ac:dyDescent="0.15">
      <c r="D6345" t="s">
        <v>23742</v>
      </c>
      <c r="E6345" t="e">
        <f t="shared" si="99"/>
        <v>#N/A</v>
      </c>
      <c r="F6345">
        <v>30778926</v>
      </c>
      <c r="G6345" t="s">
        <v>23743</v>
      </c>
      <c r="H6345" t="s">
        <v>23743</v>
      </c>
      <c r="I6345" t="s">
        <v>75</v>
      </c>
      <c r="J6345" t="s">
        <v>790</v>
      </c>
      <c r="K6345" t="s">
        <v>77</v>
      </c>
      <c r="N6345" t="s">
        <v>14</v>
      </c>
      <c r="O6345" t="s">
        <v>23744</v>
      </c>
      <c r="P6345" t="s">
        <v>23745</v>
      </c>
      <c r="Q6345" t="s">
        <v>23746</v>
      </c>
    </row>
    <row r="6346" spans="4:17" x14ac:dyDescent="0.15">
      <c r="D6346" t="s">
        <v>23747</v>
      </c>
      <c r="E6346" t="e">
        <f t="shared" si="99"/>
        <v>#N/A</v>
      </c>
      <c r="F6346">
        <v>30780172</v>
      </c>
      <c r="G6346" t="s">
        <v>23748</v>
      </c>
      <c r="H6346" t="s">
        <v>23748</v>
      </c>
      <c r="J6346" t="s">
        <v>23749</v>
      </c>
      <c r="K6346" t="s">
        <v>23750</v>
      </c>
      <c r="O6346" t="s">
        <v>23751</v>
      </c>
      <c r="P6346" t="s">
        <v>23752</v>
      </c>
      <c r="Q6346" t="s">
        <v>23753</v>
      </c>
    </row>
    <row r="6347" spans="4:17" x14ac:dyDescent="0.15">
      <c r="D6347" t="s">
        <v>23747</v>
      </c>
      <c r="E6347" t="e">
        <f t="shared" si="99"/>
        <v>#N/A</v>
      </c>
      <c r="F6347">
        <v>30780173</v>
      </c>
      <c r="G6347" t="s">
        <v>23754</v>
      </c>
      <c r="H6347" t="s">
        <v>23754</v>
      </c>
      <c r="J6347" t="s">
        <v>23749</v>
      </c>
      <c r="K6347" t="s">
        <v>23750</v>
      </c>
      <c r="O6347" t="s">
        <v>23751</v>
      </c>
      <c r="P6347" t="s">
        <v>23752</v>
      </c>
      <c r="Q6347" t="s">
        <v>23753</v>
      </c>
    </row>
    <row r="6348" spans="4:17" x14ac:dyDescent="0.15">
      <c r="D6348" t="s">
        <v>23755</v>
      </c>
      <c r="E6348" t="e">
        <f t="shared" si="99"/>
        <v>#N/A</v>
      </c>
      <c r="F6348">
        <v>30779118</v>
      </c>
      <c r="G6348" t="s">
        <v>23756</v>
      </c>
      <c r="H6348" t="s">
        <v>23756</v>
      </c>
      <c r="K6348" t="s">
        <v>131</v>
      </c>
    </row>
    <row r="6349" spans="4:17" x14ac:dyDescent="0.15">
      <c r="D6349" t="s">
        <v>23757</v>
      </c>
      <c r="E6349" t="e">
        <f t="shared" si="99"/>
        <v>#N/A</v>
      </c>
      <c r="F6349">
        <v>30779471</v>
      </c>
      <c r="G6349" t="s">
        <v>23758</v>
      </c>
      <c r="H6349" t="s">
        <v>23758</v>
      </c>
      <c r="J6349" t="s">
        <v>23759</v>
      </c>
    </row>
    <row r="6350" spans="4:17" x14ac:dyDescent="0.15">
      <c r="D6350" t="s">
        <v>23760</v>
      </c>
      <c r="E6350" t="e">
        <f t="shared" si="99"/>
        <v>#N/A</v>
      </c>
      <c r="F6350">
        <v>30779397</v>
      </c>
      <c r="G6350" t="s">
        <v>23761</v>
      </c>
      <c r="H6350" t="s">
        <v>23761</v>
      </c>
      <c r="I6350" t="s">
        <v>23762</v>
      </c>
      <c r="N6350" t="s">
        <v>1567</v>
      </c>
      <c r="O6350" t="s">
        <v>23763</v>
      </c>
      <c r="Q6350" t="s">
        <v>23764</v>
      </c>
    </row>
    <row r="6351" spans="4:17" x14ac:dyDescent="0.15">
      <c r="D6351" t="s">
        <v>23765</v>
      </c>
      <c r="E6351" t="e">
        <f t="shared" si="99"/>
        <v>#N/A</v>
      </c>
      <c r="F6351">
        <v>30778480</v>
      </c>
      <c r="G6351" t="s">
        <v>23766</v>
      </c>
      <c r="H6351" t="s">
        <v>23766</v>
      </c>
      <c r="I6351" t="s">
        <v>23767</v>
      </c>
      <c r="J6351" t="s">
        <v>23768</v>
      </c>
      <c r="N6351" t="s">
        <v>23769</v>
      </c>
      <c r="O6351" t="s">
        <v>23770</v>
      </c>
      <c r="Q6351" t="s">
        <v>23771</v>
      </c>
    </row>
    <row r="6352" spans="4:17" x14ac:dyDescent="0.15">
      <c r="D6352" t="s">
        <v>23772</v>
      </c>
      <c r="E6352" t="e">
        <f t="shared" si="99"/>
        <v>#N/A</v>
      </c>
      <c r="F6352">
        <v>30779635</v>
      </c>
      <c r="G6352" t="s">
        <v>23773</v>
      </c>
      <c r="H6352" t="s">
        <v>23773</v>
      </c>
      <c r="J6352" t="s">
        <v>23774</v>
      </c>
      <c r="K6352" t="s">
        <v>23775</v>
      </c>
      <c r="M6352" t="s">
        <v>23776</v>
      </c>
      <c r="O6352" t="s">
        <v>23777</v>
      </c>
      <c r="Q6352" t="s">
        <v>20956</v>
      </c>
    </row>
    <row r="6353" spans="4:17" x14ac:dyDescent="0.15">
      <c r="D6353" t="s">
        <v>23778</v>
      </c>
      <c r="E6353" t="e">
        <f t="shared" si="99"/>
        <v>#N/A</v>
      </c>
      <c r="F6353">
        <v>30780047</v>
      </c>
      <c r="G6353" t="s">
        <v>23779</v>
      </c>
      <c r="H6353" t="s">
        <v>23779</v>
      </c>
      <c r="I6353" t="s">
        <v>9950</v>
      </c>
      <c r="J6353" t="s">
        <v>2655</v>
      </c>
      <c r="K6353" t="s">
        <v>9952</v>
      </c>
      <c r="N6353" t="s">
        <v>9954</v>
      </c>
    </row>
    <row r="6354" spans="4:17" x14ac:dyDescent="0.15">
      <c r="D6354" t="s">
        <v>23780</v>
      </c>
      <c r="E6354" t="e">
        <f t="shared" si="99"/>
        <v>#N/A</v>
      </c>
      <c r="F6354">
        <v>30778805</v>
      </c>
      <c r="G6354" t="s">
        <v>23781</v>
      </c>
      <c r="H6354" t="s">
        <v>23781</v>
      </c>
      <c r="I6354" t="s">
        <v>75</v>
      </c>
      <c r="J6354" t="s">
        <v>23782</v>
      </c>
      <c r="K6354" t="s">
        <v>590</v>
      </c>
      <c r="N6354" t="s">
        <v>14</v>
      </c>
      <c r="O6354" t="s">
        <v>23783</v>
      </c>
      <c r="P6354" t="s">
        <v>23784</v>
      </c>
      <c r="Q6354" t="s">
        <v>23785</v>
      </c>
    </row>
    <row r="6355" spans="4:17" x14ac:dyDescent="0.15">
      <c r="D6355" t="s">
        <v>23786</v>
      </c>
      <c r="E6355" t="e">
        <f t="shared" si="99"/>
        <v>#N/A</v>
      </c>
      <c r="F6355">
        <v>30779407</v>
      </c>
      <c r="G6355" t="s">
        <v>23787</v>
      </c>
      <c r="H6355" t="s">
        <v>23787</v>
      </c>
      <c r="I6355" t="s">
        <v>26</v>
      </c>
      <c r="J6355" t="s">
        <v>23788</v>
      </c>
    </row>
    <row r="6356" spans="4:17" x14ac:dyDescent="0.15">
      <c r="D6356" t="s">
        <v>23789</v>
      </c>
      <c r="E6356" t="e">
        <f t="shared" si="99"/>
        <v>#N/A</v>
      </c>
      <c r="F6356">
        <v>30779912</v>
      </c>
      <c r="G6356" t="s">
        <v>23790</v>
      </c>
      <c r="H6356" t="s">
        <v>23790</v>
      </c>
      <c r="I6356" t="s">
        <v>75</v>
      </c>
      <c r="J6356" t="s">
        <v>23791</v>
      </c>
      <c r="K6356" t="s">
        <v>1661</v>
      </c>
      <c r="N6356" t="s">
        <v>14</v>
      </c>
      <c r="O6356" t="s">
        <v>23792</v>
      </c>
      <c r="P6356" t="s">
        <v>23793</v>
      </c>
      <c r="Q6356" t="s">
        <v>23794</v>
      </c>
    </row>
    <row r="6357" spans="4:17" x14ac:dyDescent="0.15">
      <c r="D6357" t="s">
        <v>23795</v>
      </c>
      <c r="E6357" t="e">
        <f t="shared" si="99"/>
        <v>#N/A</v>
      </c>
      <c r="F6357">
        <v>30779639</v>
      </c>
      <c r="G6357" t="s">
        <v>23796</v>
      </c>
      <c r="H6357" t="s">
        <v>23796</v>
      </c>
      <c r="I6357" t="s">
        <v>75</v>
      </c>
      <c r="J6357" t="s">
        <v>23791</v>
      </c>
      <c r="K6357" t="s">
        <v>77</v>
      </c>
      <c r="N6357" t="s">
        <v>14</v>
      </c>
      <c r="O6357" t="s">
        <v>23792</v>
      </c>
      <c r="P6357" t="s">
        <v>23793</v>
      </c>
      <c r="Q6357" t="s">
        <v>23794</v>
      </c>
    </row>
    <row r="6358" spans="4:17" x14ac:dyDescent="0.15">
      <c r="D6358" t="s">
        <v>23797</v>
      </c>
      <c r="E6358" t="e">
        <f t="shared" si="99"/>
        <v>#N/A</v>
      </c>
      <c r="F6358">
        <v>30780140</v>
      </c>
      <c r="G6358" t="s">
        <v>23798</v>
      </c>
      <c r="H6358" t="s">
        <v>23798</v>
      </c>
      <c r="J6358" t="s">
        <v>23799</v>
      </c>
    </row>
    <row r="6359" spans="4:17" x14ac:dyDescent="0.15">
      <c r="D6359" t="s">
        <v>23797</v>
      </c>
      <c r="E6359" t="e">
        <f t="shared" si="99"/>
        <v>#N/A</v>
      </c>
      <c r="F6359">
        <v>30780141</v>
      </c>
      <c r="G6359" t="s">
        <v>23800</v>
      </c>
      <c r="H6359" t="s">
        <v>23800</v>
      </c>
      <c r="J6359" t="s">
        <v>23799</v>
      </c>
    </row>
    <row r="6360" spans="4:17" x14ac:dyDescent="0.15">
      <c r="D6360" t="s">
        <v>23801</v>
      </c>
      <c r="E6360" t="e">
        <f t="shared" si="99"/>
        <v>#N/A</v>
      </c>
      <c r="F6360">
        <v>30779123</v>
      </c>
      <c r="G6360" t="s">
        <v>23802</v>
      </c>
      <c r="H6360" t="s">
        <v>23802</v>
      </c>
      <c r="I6360" t="s">
        <v>75</v>
      </c>
      <c r="J6360" t="s">
        <v>23791</v>
      </c>
      <c r="K6360" t="s">
        <v>590</v>
      </c>
      <c r="N6360" t="s">
        <v>14</v>
      </c>
      <c r="O6360" t="s">
        <v>15</v>
      </c>
      <c r="Q6360" t="s">
        <v>16</v>
      </c>
    </row>
    <row r="6361" spans="4:17" x14ac:dyDescent="0.15">
      <c r="D6361" t="s">
        <v>23803</v>
      </c>
      <c r="E6361" t="e">
        <f t="shared" si="99"/>
        <v>#N/A</v>
      </c>
      <c r="F6361">
        <v>30779987</v>
      </c>
      <c r="G6361" t="s">
        <v>23804</v>
      </c>
      <c r="H6361" t="s">
        <v>23804</v>
      </c>
    </row>
    <row r="6362" spans="4:17" x14ac:dyDescent="0.15">
      <c r="D6362" t="s">
        <v>23805</v>
      </c>
      <c r="E6362" t="e">
        <f t="shared" si="99"/>
        <v>#N/A</v>
      </c>
      <c r="F6362">
        <v>30779206</v>
      </c>
      <c r="G6362" t="s">
        <v>23806</v>
      </c>
      <c r="H6362" t="s">
        <v>23806</v>
      </c>
      <c r="J6362" t="s">
        <v>23788</v>
      </c>
    </row>
    <row r="6363" spans="4:17" x14ac:dyDescent="0.15">
      <c r="D6363" t="s">
        <v>23807</v>
      </c>
      <c r="E6363" t="e">
        <f t="shared" si="99"/>
        <v>#N/A</v>
      </c>
      <c r="F6363">
        <v>30779361</v>
      </c>
      <c r="G6363" t="s">
        <v>23808</v>
      </c>
      <c r="H6363" t="s">
        <v>23808</v>
      </c>
      <c r="I6363" t="s">
        <v>23809</v>
      </c>
      <c r="J6363" t="s">
        <v>23788</v>
      </c>
      <c r="K6363" t="s">
        <v>7483</v>
      </c>
      <c r="N6363" t="s">
        <v>2341</v>
      </c>
      <c r="O6363" t="s">
        <v>5700</v>
      </c>
      <c r="P6363" t="s">
        <v>5701</v>
      </c>
      <c r="Q6363" t="s">
        <v>5702</v>
      </c>
    </row>
    <row r="6364" spans="4:17" x14ac:dyDescent="0.15">
      <c r="D6364" t="s">
        <v>23810</v>
      </c>
      <c r="E6364" t="e">
        <f t="shared" si="99"/>
        <v>#N/A</v>
      </c>
      <c r="F6364">
        <v>30779153</v>
      </c>
      <c r="G6364" t="s">
        <v>23811</v>
      </c>
      <c r="H6364" t="s">
        <v>23811</v>
      </c>
      <c r="J6364" t="s">
        <v>23812</v>
      </c>
      <c r="O6364" t="s">
        <v>23813</v>
      </c>
      <c r="Q6364" t="s">
        <v>3268</v>
      </c>
    </row>
    <row r="6365" spans="4:17" x14ac:dyDescent="0.15">
      <c r="D6365" t="s">
        <v>23814</v>
      </c>
      <c r="E6365" t="e">
        <f t="shared" si="99"/>
        <v>#N/A</v>
      </c>
      <c r="F6365">
        <v>30779154</v>
      </c>
      <c r="G6365" t="s">
        <v>23815</v>
      </c>
      <c r="H6365" t="s">
        <v>23815</v>
      </c>
      <c r="I6365" t="s">
        <v>5599</v>
      </c>
      <c r="J6365" t="s">
        <v>14904</v>
      </c>
      <c r="K6365" t="s">
        <v>14905</v>
      </c>
      <c r="N6365" t="s">
        <v>5600</v>
      </c>
      <c r="O6365" t="s">
        <v>14906</v>
      </c>
      <c r="Q6365" t="s">
        <v>2877</v>
      </c>
    </row>
    <row r="6366" spans="4:17" x14ac:dyDescent="0.15">
      <c r="D6366" t="s">
        <v>23816</v>
      </c>
      <c r="E6366" t="e">
        <f t="shared" si="99"/>
        <v>#N/A</v>
      </c>
      <c r="F6366">
        <v>30779689</v>
      </c>
      <c r="G6366" t="s">
        <v>23817</v>
      </c>
      <c r="H6366" t="s">
        <v>23817</v>
      </c>
      <c r="I6366" t="s">
        <v>75</v>
      </c>
      <c r="J6366" t="s">
        <v>23818</v>
      </c>
      <c r="K6366" t="s">
        <v>590</v>
      </c>
      <c r="N6366" t="s">
        <v>14</v>
      </c>
      <c r="O6366" t="s">
        <v>23792</v>
      </c>
      <c r="P6366" t="s">
        <v>23793</v>
      </c>
      <c r="Q6366" t="s">
        <v>23794</v>
      </c>
    </row>
    <row r="6367" spans="4:17" x14ac:dyDescent="0.15">
      <c r="D6367" t="s">
        <v>23819</v>
      </c>
      <c r="E6367" t="e">
        <f t="shared" si="99"/>
        <v>#N/A</v>
      </c>
      <c r="F6367">
        <v>30778472</v>
      </c>
      <c r="G6367" t="s">
        <v>23820</v>
      </c>
      <c r="H6367" t="s">
        <v>23820</v>
      </c>
    </row>
    <row r="6368" spans="4:17" x14ac:dyDescent="0.15">
      <c r="D6368" t="s">
        <v>23821</v>
      </c>
      <c r="E6368" t="e">
        <f t="shared" si="99"/>
        <v>#N/A</v>
      </c>
      <c r="F6368">
        <v>30778599</v>
      </c>
      <c r="G6368" t="s">
        <v>23822</v>
      </c>
      <c r="H6368" t="s">
        <v>23822</v>
      </c>
      <c r="O6368" t="s">
        <v>23823</v>
      </c>
    </row>
    <row r="6369" spans="4:17" x14ac:dyDescent="0.15">
      <c r="D6369" t="s">
        <v>23824</v>
      </c>
      <c r="E6369" t="e">
        <f t="shared" si="99"/>
        <v>#N/A</v>
      </c>
      <c r="F6369">
        <v>30779351</v>
      </c>
      <c r="G6369" t="s">
        <v>23825</v>
      </c>
      <c r="H6369" t="s">
        <v>23825</v>
      </c>
      <c r="I6369" t="s">
        <v>6112</v>
      </c>
      <c r="J6369" t="s">
        <v>23683</v>
      </c>
      <c r="K6369" t="s">
        <v>23684</v>
      </c>
      <c r="M6369" t="s">
        <v>23685</v>
      </c>
      <c r="N6369" t="s">
        <v>23686</v>
      </c>
      <c r="O6369" t="s">
        <v>23687</v>
      </c>
      <c r="P6369" t="s">
        <v>23688</v>
      </c>
      <c r="Q6369" t="s">
        <v>23689</v>
      </c>
    </row>
    <row r="6370" spans="4:17" x14ac:dyDescent="0.15">
      <c r="D6370" t="s">
        <v>23826</v>
      </c>
      <c r="E6370" t="e">
        <f t="shared" si="99"/>
        <v>#N/A</v>
      </c>
      <c r="F6370">
        <v>30779741</v>
      </c>
      <c r="G6370" t="s">
        <v>23827</v>
      </c>
      <c r="H6370" t="s">
        <v>23827</v>
      </c>
      <c r="I6370" t="s">
        <v>6112</v>
      </c>
      <c r="J6370" t="s">
        <v>9733</v>
      </c>
      <c r="K6370" t="s">
        <v>9734</v>
      </c>
      <c r="M6370" t="s">
        <v>23692</v>
      </c>
      <c r="N6370" t="s">
        <v>9735</v>
      </c>
      <c r="O6370" t="s">
        <v>9736</v>
      </c>
      <c r="Q6370" t="s">
        <v>6119</v>
      </c>
    </row>
    <row r="6371" spans="4:17" x14ac:dyDescent="0.15">
      <c r="D6371" t="s">
        <v>23828</v>
      </c>
      <c r="E6371" t="e">
        <f t="shared" si="99"/>
        <v>#N/A</v>
      </c>
      <c r="F6371">
        <v>30779158</v>
      </c>
      <c r="G6371" t="s">
        <v>23829</v>
      </c>
      <c r="H6371" t="s">
        <v>23829</v>
      </c>
      <c r="I6371" t="s">
        <v>6112</v>
      </c>
      <c r="J6371" t="s">
        <v>21605</v>
      </c>
      <c r="K6371" t="s">
        <v>21606</v>
      </c>
      <c r="M6371" t="s">
        <v>23697</v>
      </c>
      <c r="N6371" t="s">
        <v>20725</v>
      </c>
      <c r="O6371" t="s">
        <v>23698</v>
      </c>
      <c r="P6371" t="s">
        <v>23699</v>
      </c>
      <c r="Q6371" t="s">
        <v>23700</v>
      </c>
    </row>
    <row r="6372" spans="4:17" x14ac:dyDescent="0.15">
      <c r="D6372" t="s">
        <v>23830</v>
      </c>
      <c r="E6372" t="e">
        <f t="shared" si="99"/>
        <v>#N/A</v>
      </c>
      <c r="F6372">
        <v>30778405</v>
      </c>
      <c r="G6372" t="s">
        <v>23831</v>
      </c>
      <c r="H6372" t="s">
        <v>23831</v>
      </c>
      <c r="I6372" t="s">
        <v>6112</v>
      </c>
      <c r="J6372" t="s">
        <v>6113</v>
      </c>
      <c r="K6372" t="s">
        <v>6114</v>
      </c>
      <c r="M6372" t="s">
        <v>6115</v>
      </c>
      <c r="N6372" t="s">
        <v>6116</v>
      </c>
      <c r="O6372" t="s">
        <v>23703</v>
      </c>
      <c r="P6372" t="s">
        <v>23704</v>
      </c>
      <c r="Q6372" t="s">
        <v>6119</v>
      </c>
    </row>
    <row r="6373" spans="4:17" x14ac:dyDescent="0.15">
      <c r="D6373" t="s">
        <v>23832</v>
      </c>
      <c r="E6373" t="e">
        <f t="shared" si="99"/>
        <v>#N/A</v>
      </c>
      <c r="F6373">
        <v>30779492</v>
      </c>
      <c r="G6373" t="s">
        <v>23833</v>
      </c>
      <c r="H6373" t="s">
        <v>23833</v>
      </c>
      <c r="I6373" t="s">
        <v>23834</v>
      </c>
      <c r="N6373" t="s">
        <v>23835</v>
      </c>
    </row>
    <row r="6374" spans="4:17" x14ac:dyDescent="0.15">
      <c r="D6374" t="s">
        <v>23836</v>
      </c>
      <c r="E6374" t="e">
        <f t="shared" si="99"/>
        <v>#N/A</v>
      </c>
      <c r="F6374">
        <v>30778659</v>
      </c>
      <c r="G6374" t="s">
        <v>23837</v>
      </c>
      <c r="H6374" t="s">
        <v>23837</v>
      </c>
      <c r="I6374" t="s">
        <v>2945</v>
      </c>
      <c r="J6374" t="s">
        <v>23838</v>
      </c>
      <c r="N6374" t="s">
        <v>2947</v>
      </c>
      <c r="O6374" t="s">
        <v>23839</v>
      </c>
      <c r="P6374" t="s">
        <v>23840</v>
      </c>
      <c r="Q6374" t="s">
        <v>23841</v>
      </c>
    </row>
    <row r="6375" spans="4:17" x14ac:dyDescent="0.15">
      <c r="D6375" t="s">
        <v>23842</v>
      </c>
      <c r="E6375" t="e">
        <f t="shared" si="99"/>
        <v>#N/A</v>
      </c>
      <c r="F6375">
        <v>30780099</v>
      </c>
      <c r="G6375" t="s">
        <v>23843</v>
      </c>
      <c r="H6375" t="s">
        <v>23843</v>
      </c>
      <c r="I6375" t="s">
        <v>23844</v>
      </c>
      <c r="O6375" t="s">
        <v>23845</v>
      </c>
    </row>
    <row r="6376" spans="4:17" x14ac:dyDescent="0.15">
      <c r="D6376" t="s">
        <v>23846</v>
      </c>
      <c r="E6376" t="e">
        <f t="shared" si="99"/>
        <v>#N/A</v>
      </c>
      <c r="F6376">
        <v>30779485</v>
      </c>
      <c r="G6376" t="s">
        <v>23847</v>
      </c>
      <c r="H6376" t="s">
        <v>23847</v>
      </c>
      <c r="I6376" t="s">
        <v>2945</v>
      </c>
      <c r="J6376" t="s">
        <v>2946</v>
      </c>
      <c r="N6376" t="s">
        <v>2947</v>
      </c>
    </row>
    <row r="6377" spans="4:17" x14ac:dyDescent="0.15">
      <c r="D6377" t="s">
        <v>23848</v>
      </c>
      <c r="E6377" t="e">
        <f t="shared" si="99"/>
        <v>#N/A</v>
      </c>
      <c r="F6377">
        <v>30778421</v>
      </c>
      <c r="G6377" t="s">
        <v>23849</v>
      </c>
      <c r="H6377" t="s">
        <v>23849</v>
      </c>
      <c r="I6377" t="s">
        <v>23850</v>
      </c>
      <c r="J6377" t="s">
        <v>23851</v>
      </c>
      <c r="N6377" t="s">
        <v>23852</v>
      </c>
      <c r="O6377" t="s">
        <v>23853</v>
      </c>
      <c r="Q6377" t="s">
        <v>6498</v>
      </c>
    </row>
    <row r="6378" spans="4:17" x14ac:dyDescent="0.15">
      <c r="D6378" t="s">
        <v>23854</v>
      </c>
      <c r="E6378" t="e">
        <f t="shared" si="99"/>
        <v>#N/A</v>
      </c>
      <c r="F6378">
        <v>30779470</v>
      </c>
      <c r="G6378" t="s">
        <v>23855</v>
      </c>
      <c r="H6378" t="s">
        <v>23855</v>
      </c>
      <c r="I6378" t="s">
        <v>23856</v>
      </c>
      <c r="J6378" t="s">
        <v>23857</v>
      </c>
      <c r="N6378" t="s">
        <v>39</v>
      </c>
    </row>
    <row r="6379" spans="4:17" x14ac:dyDescent="0.15">
      <c r="D6379" t="s">
        <v>23858</v>
      </c>
      <c r="E6379" t="e">
        <f t="shared" si="99"/>
        <v>#N/A</v>
      </c>
      <c r="F6379">
        <v>30778457</v>
      </c>
      <c r="G6379" t="s">
        <v>23859</v>
      </c>
      <c r="H6379" t="s">
        <v>23859</v>
      </c>
      <c r="J6379" t="s">
        <v>23860</v>
      </c>
      <c r="K6379" t="s">
        <v>23861</v>
      </c>
      <c r="M6379" t="s">
        <v>23862</v>
      </c>
      <c r="O6379" t="s">
        <v>23863</v>
      </c>
      <c r="Q6379" t="s">
        <v>23864</v>
      </c>
    </row>
    <row r="6380" spans="4:17" x14ac:dyDescent="0.15">
      <c r="D6380" t="s">
        <v>23865</v>
      </c>
      <c r="E6380" t="e">
        <f t="shared" si="99"/>
        <v>#N/A</v>
      </c>
      <c r="F6380">
        <v>30779675</v>
      </c>
      <c r="G6380" t="s">
        <v>23866</v>
      </c>
      <c r="H6380" t="s">
        <v>23866</v>
      </c>
      <c r="I6380" t="s">
        <v>7110</v>
      </c>
      <c r="J6380" t="s">
        <v>23867</v>
      </c>
      <c r="K6380" t="s">
        <v>23868</v>
      </c>
      <c r="M6380" t="s">
        <v>7113</v>
      </c>
      <c r="N6380" t="s">
        <v>7114</v>
      </c>
      <c r="O6380" t="s">
        <v>23869</v>
      </c>
      <c r="P6380" t="s">
        <v>23870</v>
      </c>
      <c r="Q6380" t="s">
        <v>1454</v>
      </c>
    </row>
    <row r="6381" spans="4:17" x14ac:dyDescent="0.15">
      <c r="D6381" t="s">
        <v>23871</v>
      </c>
      <c r="E6381" t="e">
        <f t="shared" si="99"/>
        <v>#N/A</v>
      </c>
      <c r="F6381">
        <v>30779034</v>
      </c>
      <c r="G6381" t="s">
        <v>23872</v>
      </c>
      <c r="H6381" t="s">
        <v>23872</v>
      </c>
      <c r="O6381" t="s">
        <v>23873</v>
      </c>
    </row>
    <row r="6382" spans="4:17" x14ac:dyDescent="0.15">
      <c r="D6382" t="s">
        <v>23874</v>
      </c>
      <c r="E6382" t="e">
        <f t="shared" si="99"/>
        <v>#N/A</v>
      </c>
      <c r="F6382">
        <v>30779726</v>
      </c>
      <c r="G6382" t="s">
        <v>23875</v>
      </c>
      <c r="H6382" t="s">
        <v>23875</v>
      </c>
      <c r="I6382" t="s">
        <v>2276</v>
      </c>
      <c r="J6382" t="s">
        <v>23876</v>
      </c>
      <c r="K6382" t="s">
        <v>16828</v>
      </c>
      <c r="M6382" t="s">
        <v>23877</v>
      </c>
      <c r="N6382" t="s">
        <v>2278</v>
      </c>
      <c r="O6382" t="s">
        <v>23878</v>
      </c>
      <c r="P6382" t="s">
        <v>23879</v>
      </c>
      <c r="Q6382" t="s">
        <v>23880</v>
      </c>
    </row>
    <row r="6383" spans="4:17" x14ac:dyDescent="0.15">
      <c r="D6383" t="s">
        <v>23881</v>
      </c>
      <c r="E6383" t="e">
        <f t="shared" si="99"/>
        <v>#N/A</v>
      </c>
      <c r="F6383">
        <v>30779164</v>
      </c>
      <c r="G6383" t="s">
        <v>23882</v>
      </c>
      <c r="H6383" t="s">
        <v>23882</v>
      </c>
    </row>
    <row r="6384" spans="4:17" x14ac:dyDescent="0.15">
      <c r="D6384" t="s">
        <v>23883</v>
      </c>
      <c r="E6384" t="e">
        <f t="shared" si="99"/>
        <v>#N/A</v>
      </c>
      <c r="F6384">
        <v>30779966</v>
      </c>
      <c r="G6384" t="s">
        <v>23884</v>
      </c>
      <c r="H6384" t="s">
        <v>23884</v>
      </c>
    </row>
    <row r="6385" spans="4:17" x14ac:dyDescent="0.15">
      <c r="D6385" t="s">
        <v>23885</v>
      </c>
      <c r="E6385" t="e">
        <f t="shared" si="99"/>
        <v>#N/A</v>
      </c>
      <c r="F6385">
        <v>30780133</v>
      </c>
      <c r="G6385" t="s">
        <v>23886</v>
      </c>
      <c r="H6385" t="s">
        <v>23886</v>
      </c>
      <c r="I6385" t="s">
        <v>515</v>
      </c>
      <c r="J6385" t="s">
        <v>12</v>
      </c>
      <c r="K6385" t="s">
        <v>23887</v>
      </c>
      <c r="N6385" t="s">
        <v>517</v>
      </c>
      <c r="O6385" t="s">
        <v>518</v>
      </c>
      <c r="Q6385" t="s">
        <v>16</v>
      </c>
    </row>
    <row r="6386" spans="4:17" x14ac:dyDescent="0.15">
      <c r="D6386" t="s">
        <v>23888</v>
      </c>
      <c r="E6386" t="e">
        <f t="shared" si="99"/>
        <v>#N/A</v>
      </c>
      <c r="F6386">
        <v>30779199</v>
      </c>
      <c r="G6386" t="s">
        <v>23889</v>
      </c>
      <c r="H6386" t="s">
        <v>23889</v>
      </c>
    </row>
    <row r="6387" spans="4:17" x14ac:dyDescent="0.15">
      <c r="D6387" t="s">
        <v>23890</v>
      </c>
      <c r="E6387" t="e">
        <f t="shared" si="99"/>
        <v>#N/A</v>
      </c>
      <c r="F6387">
        <v>30779124</v>
      </c>
      <c r="G6387" t="s">
        <v>23891</v>
      </c>
      <c r="H6387" t="s">
        <v>23891</v>
      </c>
    </row>
    <row r="6388" spans="4:17" x14ac:dyDescent="0.15">
      <c r="D6388" t="s">
        <v>23892</v>
      </c>
      <c r="E6388" t="e">
        <f t="shared" si="99"/>
        <v>#N/A</v>
      </c>
      <c r="F6388">
        <v>30779119</v>
      </c>
      <c r="G6388" t="s">
        <v>23893</v>
      </c>
      <c r="H6388" t="s">
        <v>23893</v>
      </c>
      <c r="I6388" t="s">
        <v>23894</v>
      </c>
      <c r="J6388" t="s">
        <v>23895</v>
      </c>
      <c r="K6388" t="s">
        <v>23896</v>
      </c>
      <c r="L6388" t="s">
        <v>3539</v>
      </c>
      <c r="M6388" t="s">
        <v>23897</v>
      </c>
      <c r="N6388" t="s">
        <v>23898</v>
      </c>
      <c r="O6388" t="s">
        <v>23899</v>
      </c>
      <c r="P6388" t="s">
        <v>23900</v>
      </c>
      <c r="Q6388" t="s">
        <v>23901</v>
      </c>
    </row>
    <row r="6389" spans="4:17" x14ac:dyDescent="0.15">
      <c r="D6389" t="s">
        <v>23902</v>
      </c>
      <c r="E6389" t="e">
        <f t="shared" si="99"/>
        <v>#N/A</v>
      </c>
      <c r="F6389">
        <v>30778406</v>
      </c>
      <c r="G6389" t="s">
        <v>23903</v>
      </c>
      <c r="H6389" t="s">
        <v>23903</v>
      </c>
      <c r="I6389" t="s">
        <v>23904</v>
      </c>
      <c r="J6389" t="s">
        <v>23905</v>
      </c>
    </row>
    <row r="6390" spans="4:17" x14ac:dyDescent="0.15">
      <c r="D6390" t="s">
        <v>23906</v>
      </c>
      <c r="E6390" t="e">
        <f t="shared" si="99"/>
        <v>#N/A</v>
      </c>
      <c r="F6390">
        <v>30779398</v>
      </c>
      <c r="G6390" t="s">
        <v>23907</v>
      </c>
      <c r="H6390" t="s">
        <v>23907</v>
      </c>
      <c r="I6390" t="s">
        <v>23908</v>
      </c>
      <c r="J6390" t="s">
        <v>23909</v>
      </c>
      <c r="L6390" t="s">
        <v>23910</v>
      </c>
      <c r="M6390" t="s">
        <v>23911</v>
      </c>
      <c r="N6390" t="s">
        <v>23912</v>
      </c>
      <c r="O6390" t="s">
        <v>23913</v>
      </c>
      <c r="P6390" t="s">
        <v>23914</v>
      </c>
      <c r="Q6390" t="s">
        <v>19795</v>
      </c>
    </row>
    <row r="6391" spans="4:17" x14ac:dyDescent="0.15">
      <c r="D6391" t="s">
        <v>23906</v>
      </c>
      <c r="E6391" t="e">
        <f t="shared" si="99"/>
        <v>#N/A</v>
      </c>
      <c r="F6391">
        <v>30779399</v>
      </c>
      <c r="G6391" t="s">
        <v>23915</v>
      </c>
      <c r="H6391" t="s">
        <v>23915</v>
      </c>
      <c r="I6391" t="s">
        <v>23908</v>
      </c>
      <c r="J6391" t="s">
        <v>23909</v>
      </c>
      <c r="L6391" t="s">
        <v>23910</v>
      </c>
      <c r="M6391" t="s">
        <v>23911</v>
      </c>
      <c r="N6391" t="s">
        <v>23912</v>
      </c>
      <c r="O6391" t="s">
        <v>23913</v>
      </c>
      <c r="P6391" t="s">
        <v>23914</v>
      </c>
      <c r="Q6391" t="s">
        <v>19795</v>
      </c>
    </row>
    <row r="6392" spans="4:17" x14ac:dyDescent="0.15">
      <c r="D6392" t="s">
        <v>23916</v>
      </c>
      <c r="E6392" t="e">
        <f t="shared" si="99"/>
        <v>#N/A</v>
      </c>
      <c r="F6392">
        <v>30778637</v>
      </c>
      <c r="G6392" t="s">
        <v>23917</v>
      </c>
      <c r="H6392" t="s">
        <v>23917</v>
      </c>
      <c r="I6392" t="s">
        <v>75</v>
      </c>
      <c r="J6392" t="s">
        <v>23918</v>
      </c>
      <c r="K6392" t="s">
        <v>1661</v>
      </c>
      <c r="N6392" t="s">
        <v>14</v>
      </c>
      <c r="O6392" t="s">
        <v>23744</v>
      </c>
      <c r="P6392" t="s">
        <v>23745</v>
      </c>
      <c r="Q6392" t="s">
        <v>23746</v>
      </c>
    </row>
    <row r="6393" spans="4:17" x14ac:dyDescent="0.15">
      <c r="D6393" t="s">
        <v>23919</v>
      </c>
      <c r="E6393" t="e">
        <f t="shared" si="99"/>
        <v>#N/A</v>
      </c>
      <c r="F6393">
        <v>30779690</v>
      </c>
      <c r="G6393" t="s">
        <v>23920</v>
      </c>
      <c r="H6393" t="s">
        <v>23920</v>
      </c>
      <c r="I6393" t="s">
        <v>22512</v>
      </c>
      <c r="J6393" t="s">
        <v>22513</v>
      </c>
      <c r="N6393" t="s">
        <v>5706</v>
      </c>
      <c r="O6393" t="s">
        <v>22514</v>
      </c>
      <c r="P6393" t="s">
        <v>22515</v>
      </c>
      <c r="Q6393" t="s">
        <v>22516</v>
      </c>
    </row>
    <row r="6394" spans="4:17" x14ac:dyDescent="0.15">
      <c r="D6394" t="s">
        <v>23921</v>
      </c>
      <c r="E6394" t="e">
        <f t="shared" si="99"/>
        <v>#N/A</v>
      </c>
      <c r="F6394">
        <v>30778709</v>
      </c>
      <c r="G6394" t="s">
        <v>23922</v>
      </c>
      <c r="H6394" t="s">
        <v>23922</v>
      </c>
      <c r="I6394" t="s">
        <v>23923</v>
      </c>
      <c r="J6394" t="s">
        <v>23924</v>
      </c>
      <c r="K6394" t="s">
        <v>5024</v>
      </c>
      <c r="N6394" t="s">
        <v>23925</v>
      </c>
    </row>
    <row r="6395" spans="4:17" x14ac:dyDescent="0.15">
      <c r="D6395" t="s">
        <v>23926</v>
      </c>
      <c r="E6395" t="e">
        <f t="shared" si="99"/>
        <v>#N/A</v>
      </c>
      <c r="F6395">
        <v>30779473</v>
      </c>
      <c r="G6395" t="s">
        <v>23927</v>
      </c>
      <c r="H6395" t="s">
        <v>23927</v>
      </c>
      <c r="I6395" t="s">
        <v>1177</v>
      </c>
      <c r="J6395" t="s">
        <v>23928</v>
      </c>
      <c r="K6395" t="s">
        <v>23929</v>
      </c>
      <c r="O6395" t="s">
        <v>23930</v>
      </c>
      <c r="P6395" t="s">
        <v>23931</v>
      </c>
      <c r="Q6395" t="s">
        <v>23932</v>
      </c>
    </row>
    <row r="6396" spans="4:17" x14ac:dyDescent="0.15">
      <c r="D6396" t="s">
        <v>23926</v>
      </c>
      <c r="E6396" t="e">
        <f t="shared" si="99"/>
        <v>#N/A</v>
      </c>
      <c r="F6396">
        <v>30779474</v>
      </c>
      <c r="G6396" t="s">
        <v>23933</v>
      </c>
      <c r="H6396" t="s">
        <v>23933</v>
      </c>
      <c r="I6396" t="s">
        <v>1177</v>
      </c>
      <c r="J6396" t="s">
        <v>23928</v>
      </c>
      <c r="K6396" t="s">
        <v>23929</v>
      </c>
      <c r="O6396" t="s">
        <v>23930</v>
      </c>
      <c r="P6396" t="s">
        <v>23931</v>
      </c>
      <c r="Q6396" t="s">
        <v>23932</v>
      </c>
    </row>
    <row r="6397" spans="4:17" x14ac:dyDescent="0.15">
      <c r="D6397" t="s">
        <v>23934</v>
      </c>
      <c r="E6397" t="e">
        <f t="shared" si="99"/>
        <v>#N/A</v>
      </c>
      <c r="F6397">
        <v>30778777</v>
      </c>
      <c r="G6397" t="s">
        <v>23935</v>
      </c>
      <c r="H6397" t="s">
        <v>23935</v>
      </c>
      <c r="I6397" t="s">
        <v>16273</v>
      </c>
      <c r="J6397" t="s">
        <v>23936</v>
      </c>
      <c r="O6397" t="s">
        <v>23937</v>
      </c>
      <c r="Q6397" t="s">
        <v>23938</v>
      </c>
    </row>
    <row r="6398" spans="4:17" x14ac:dyDescent="0.15">
      <c r="D6398" t="s">
        <v>23939</v>
      </c>
      <c r="E6398" t="e">
        <f t="shared" si="99"/>
        <v>#N/A</v>
      </c>
      <c r="F6398">
        <v>30779846</v>
      </c>
      <c r="G6398" t="s">
        <v>23940</v>
      </c>
      <c r="H6398" t="s">
        <v>23940</v>
      </c>
      <c r="I6398" t="s">
        <v>1746</v>
      </c>
      <c r="J6398" t="s">
        <v>23941</v>
      </c>
      <c r="K6398" t="s">
        <v>1748</v>
      </c>
      <c r="O6398" t="s">
        <v>23942</v>
      </c>
      <c r="P6398" t="s">
        <v>23943</v>
      </c>
      <c r="Q6398" t="s">
        <v>23944</v>
      </c>
    </row>
    <row r="6399" spans="4:17" x14ac:dyDescent="0.15">
      <c r="D6399" t="s">
        <v>23945</v>
      </c>
      <c r="E6399" t="e">
        <f t="shared" si="99"/>
        <v>#N/A</v>
      </c>
      <c r="F6399">
        <v>30779543</v>
      </c>
      <c r="G6399" t="s">
        <v>23946</v>
      </c>
      <c r="H6399" t="s">
        <v>23946</v>
      </c>
      <c r="I6399" t="s">
        <v>6112</v>
      </c>
      <c r="J6399" t="s">
        <v>9733</v>
      </c>
      <c r="K6399" t="s">
        <v>9734</v>
      </c>
      <c r="M6399" t="s">
        <v>23692</v>
      </c>
      <c r="N6399" t="s">
        <v>9735</v>
      </c>
      <c r="O6399" t="s">
        <v>9736</v>
      </c>
      <c r="Q6399" t="s">
        <v>6119</v>
      </c>
    </row>
    <row r="6400" spans="4:17" x14ac:dyDescent="0.15">
      <c r="D6400" t="s">
        <v>23947</v>
      </c>
      <c r="E6400" t="e">
        <f t="shared" si="99"/>
        <v>#N/A</v>
      </c>
      <c r="F6400">
        <v>30778752</v>
      </c>
      <c r="G6400" t="s">
        <v>23948</v>
      </c>
      <c r="H6400" t="s">
        <v>23948</v>
      </c>
      <c r="I6400" t="s">
        <v>6112</v>
      </c>
      <c r="J6400" t="s">
        <v>23683</v>
      </c>
      <c r="K6400" t="s">
        <v>23684</v>
      </c>
      <c r="M6400" t="s">
        <v>23685</v>
      </c>
      <c r="N6400" t="s">
        <v>23686</v>
      </c>
      <c r="O6400" t="s">
        <v>23687</v>
      </c>
      <c r="P6400" t="s">
        <v>23688</v>
      </c>
      <c r="Q6400" t="s">
        <v>23689</v>
      </c>
    </row>
    <row r="6401" spans="4:17" x14ac:dyDescent="0.15">
      <c r="D6401" t="s">
        <v>23949</v>
      </c>
      <c r="E6401" t="e">
        <f t="shared" ref="E6401:E6464" si="100">VLOOKUP(D6401,A:B,2,FALSE)</f>
        <v>#N/A</v>
      </c>
      <c r="F6401">
        <v>30779224</v>
      </c>
      <c r="G6401" t="s">
        <v>23950</v>
      </c>
      <c r="H6401" t="s">
        <v>23950</v>
      </c>
      <c r="I6401" t="s">
        <v>6112</v>
      </c>
      <c r="J6401" t="s">
        <v>21605</v>
      </c>
      <c r="K6401" t="s">
        <v>21606</v>
      </c>
      <c r="M6401" t="s">
        <v>23697</v>
      </c>
      <c r="N6401" t="s">
        <v>20725</v>
      </c>
      <c r="O6401" t="s">
        <v>23698</v>
      </c>
      <c r="P6401" t="s">
        <v>23699</v>
      </c>
      <c r="Q6401" t="s">
        <v>23700</v>
      </c>
    </row>
    <row r="6402" spans="4:17" x14ac:dyDescent="0.15">
      <c r="D6402" t="s">
        <v>23951</v>
      </c>
      <c r="E6402" t="e">
        <f t="shared" si="100"/>
        <v>#N/A</v>
      </c>
      <c r="F6402">
        <v>30778559</v>
      </c>
      <c r="G6402" t="s">
        <v>23952</v>
      </c>
      <c r="H6402" t="s">
        <v>23952</v>
      </c>
      <c r="I6402" t="s">
        <v>6112</v>
      </c>
      <c r="J6402" t="s">
        <v>6113</v>
      </c>
      <c r="K6402" t="s">
        <v>6114</v>
      </c>
      <c r="M6402" t="s">
        <v>6115</v>
      </c>
      <c r="N6402" t="s">
        <v>6116</v>
      </c>
      <c r="O6402" t="s">
        <v>23703</v>
      </c>
      <c r="P6402" t="s">
        <v>23704</v>
      </c>
      <c r="Q6402" t="s">
        <v>6119</v>
      </c>
    </row>
    <row r="6403" spans="4:17" x14ac:dyDescent="0.15">
      <c r="D6403" t="s">
        <v>23953</v>
      </c>
      <c r="E6403" t="e">
        <f t="shared" si="100"/>
        <v>#N/A</v>
      </c>
      <c r="F6403">
        <v>30780023</v>
      </c>
      <c r="G6403" t="s">
        <v>23954</v>
      </c>
      <c r="H6403" t="s">
        <v>23954</v>
      </c>
      <c r="I6403" t="s">
        <v>75</v>
      </c>
      <c r="J6403" t="s">
        <v>23955</v>
      </c>
      <c r="K6403" t="s">
        <v>1661</v>
      </c>
      <c r="N6403" t="s">
        <v>14</v>
      </c>
      <c r="O6403" t="s">
        <v>593</v>
      </c>
      <c r="P6403" t="s">
        <v>594</v>
      </c>
      <c r="Q6403" t="s">
        <v>595</v>
      </c>
    </row>
    <row r="6404" spans="4:17" x14ac:dyDescent="0.15">
      <c r="D6404" t="s">
        <v>23956</v>
      </c>
      <c r="E6404" t="e">
        <f t="shared" si="100"/>
        <v>#N/A</v>
      </c>
      <c r="F6404">
        <v>30778997</v>
      </c>
      <c r="G6404" t="s">
        <v>23957</v>
      </c>
      <c r="H6404" t="s">
        <v>23957</v>
      </c>
      <c r="I6404" t="s">
        <v>23958</v>
      </c>
      <c r="O6404" t="s">
        <v>23959</v>
      </c>
      <c r="P6404" t="s">
        <v>23960</v>
      </c>
      <c r="Q6404" t="s">
        <v>23961</v>
      </c>
    </row>
    <row r="6405" spans="4:17" x14ac:dyDescent="0.15">
      <c r="D6405" t="s">
        <v>23962</v>
      </c>
      <c r="E6405" t="e">
        <f t="shared" si="100"/>
        <v>#N/A</v>
      </c>
      <c r="F6405">
        <v>30779837</v>
      </c>
      <c r="G6405" t="s">
        <v>23963</v>
      </c>
      <c r="H6405" t="s">
        <v>23963</v>
      </c>
    </row>
    <row r="6406" spans="4:17" x14ac:dyDescent="0.15">
      <c r="D6406" t="s">
        <v>23964</v>
      </c>
      <c r="E6406" t="e">
        <f t="shared" si="100"/>
        <v>#N/A</v>
      </c>
      <c r="F6406">
        <v>30778807</v>
      </c>
      <c r="G6406" t="s">
        <v>23965</v>
      </c>
      <c r="H6406" t="s">
        <v>23965</v>
      </c>
      <c r="I6406" t="s">
        <v>6112</v>
      </c>
      <c r="J6406" t="s">
        <v>6113</v>
      </c>
      <c r="K6406" t="s">
        <v>6114</v>
      </c>
      <c r="M6406" t="s">
        <v>6115</v>
      </c>
      <c r="N6406" t="s">
        <v>6116</v>
      </c>
      <c r="O6406" t="s">
        <v>23703</v>
      </c>
      <c r="P6406" t="s">
        <v>23704</v>
      </c>
      <c r="Q6406" t="s">
        <v>6119</v>
      </c>
    </row>
    <row r="6407" spans="4:17" x14ac:dyDescent="0.15">
      <c r="D6407" t="s">
        <v>23966</v>
      </c>
      <c r="E6407" t="e">
        <f t="shared" si="100"/>
        <v>#N/A</v>
      </c>
      <c r="F6407">
        <v>30778781</v>
      </c>
      <c r="G6407" t="s">
        <v>23967</v>
      </c>
      <c r="H6407" t="s">
        <v>23967</v>
      </c>
      <c r="I6407" t="s">
        <v>6112</v>
      </c>
      <c r="J6407" t="s">
        <v>21605</v>
      </c>
      <c r="K6407" t="s">
        <v>21606</v>
      </c>
      <c r="M6407" t="s">
        <v>23697</v>
      </c>
      <c r="N6407" t="s">
        <v>20725</v>
      </c>
      <c r="O6407" t="s">
        <v>23698</v>
      </c>
      <c r="P6407" t="s">
        <v>23699</v>
      </c>
      <c r="Q6407" t="s">
        <v>23700</v>
      </c>
    </row>
    <row r="6408" spans="4:17" x14ac:dyDescent="0.15">
      <c r="D6408" t="s">
        <v>23968</v>
      </c>
      <c r="E6408" t="e">
        <f t="shared" si="100"/>
        <v>#N/A</v>
      </c>
      <c r="F6408">
        <v>30778762</v>
      </c>
      <c r="G6408" t="s">
        <v>23969</v>
      </c>
      <c r="H6408" t="s">
        <v>23969</v>
      </c>
      <c r="I6408" t="s">
        <v>6112</v>
      </c>
      <c r="J6408" t="s">
        <v>9733</v>
      </c>
      <c r="K6408" t="s">
        <v>9734</v>
      </c>
      <c r="M6408" t="s">
        <v>23692</v>
      </c>
      <c r="N6408" t="s">
        <v>9735</v>
      </c>
      <c r="O6408" t="s">
        <v>9736</v>
      </c>
      <c r="Q6408" t="s">
        <v>6119</v>
      </c>
    </row>
    <row r="6409" spans="4:17" x14ac:dyDescent="0.15">
      <c r="D6409" t="s">
        <v>23970</v>
      </c>
      <c r="E6409" t="e">
        <f t="shared" si="100"/>
        <v>#N/A</v>
      </c>
      <c r="F6409">
        <v>30778503</v>
      </c>
      <c r="G6409" t="s">
        <v>23971</v>
      </c>
      <c r="H6409" t="s">
        <v>23971</v>
      </c>
      <c r="I6409" t="s">
        <v>6112</v>
      </c>
      <c r="J6409" t="s">
        <v>23683</v>
      </c>
      <c r="K6409" t="s">
        <v>23684</v>
      </c>
      <c r="M6409" t="s">
        <v>23685</v>
      </c>
      <c r="N6409" t="s">
        <v>23686</v>
      </c>
      <c r="O6409" t="s">
        <v>23972</v>
      </c>
      <c r="Q6409" t="s">
        <v>6119</v>
      </c>
    </row>
    <row r="6410" spans="4:17" x14ac:dyDescent="0.15">
      <c r="D6410" t="s">
        <v>23973</v>
      </c>
      <c r="E6410" t="e">
        <f t="shared" si="100"/>
        <v>#N/A</v>
      </c>
      <c r="F6410">
        <v>30779513</v>
      </c>
      <c r="G6410" t="s">
        <v>23974</v>
      </c>
      <c r="H6410" t="s">
        <v>23974</v>
      </c>
      <c r="I6410" t="s">
        <v>26</v>
      </c>
      <c r="J6410" t="s">
        <v>23975</v>
      </c>
      <c r="K6410" t="s">
        <v>23976</v>
      </c>
      <c r="M6410" t="s">
        <v>23977</v>
      </c>
      <c r="O6410" t="s">
        <v>10311</v>
      </c>
      <c r="P6410" t="s">
        <v>10312</v>
      </c>
      <c r="Q6410" t="s">
        <v>4460</v>
      </c>
    </row>
    <row r="6411" spans="4:17" x14ac:dyDescent="0.15">
      <c r="D6411" t="s">
        <v>23978</v>
      </c>
      <c r="E6411" t="e">
        <f t="shared" si="100"/>
        <v>#N/A</v>
      </c>
      <c r="F6411">
        <v>30780071</v>
      </c>
      <c r="G6411" t="s">
        <v>23979</v>
      </c>
      <c r="H6411" t="s">
        <v>23979</v>
      </c>
    </row>
    <row r="6412" spans="4:17" x14ac:dyDescent="0.15">
      <c r="D6412" t="s">
        <v>23980</v>
      </c>
      <c r="E6412" t="e">
        <f t="shared" si="100"/>
        <v>#N/A</v>
      </c>
      <c r="F6412">
        <v>30779257</v>
      </c>
      <c r="G6412" t="s">
        <v>23981</v>
      </c>
      <c r="H6412" t="s">
        <v>23981</v>
      </c>
      <c r="I6412" t="s">
        <v>5516</v>
      </c>
      <c r="J6412" t="s">
        <v>23982</v>
      </c>
      <c r="L6412" t="s">
        <v>23983</v>
      </c>
      <c r="M6412" t="s">
        <v>23984</v>
      </c>
      <c r="O6412" t="s">
        <v>23985</v>
      </c>
      <c r="P6412" t="s">
        <v>23986</v>
      </c>
      <c r="Q6412" t="s">
        <v>23987</v>
      </c>
    </row>
    <row r="6413" spans="4:17" x14ac:dyDescent="0.15">
      <c r="D6413" t="s">
        <v>23980</v>
      </c>
      <c r="E6413" t="e">
        <f t="shared" si="100"/>
        <v>#N/A</v>
      </c>
      <c r="F6413">
        <v>30779258</v>
      </c>
      <c r="G6413" t="s">
        <v>23988</v>
      </c>
      <c r="H6413" t="s">
        <v>23988</v>
      </c>
      <c r="I6413" t="s">
        <v>5516</v>
      </c>
      <c r="J6413" t="s">
        <v>23982</v>
      </c>
      <c r="L6413" t="s">
        <v>23983</v>
      </c>
      <c r="M6413" t="s">
        <v>23984</v>
      </c>
      <c r="O6413" t="s">
        <v>23985</v>
      </c>
      <c r="P6413" t="s">
        <v>23986</v>
      </c>
      <c r="Q6413" t="s">
        <v>23987</v>
      </c>
    </row>
    <row r="6414" spans="4:17" x14ac:dyDescent="0.15">
      <c r="D6414" t="s">
        <v>23989</v>
      </c>
      <c r="E6414" t="e">
        <f t="shared" si="100"/>
        <v>#N/A</v>
      </c>
      <c r="F6414">
        <v>30779749</v>
      </c>
      <c r="G6414" t="s">
        <v>23990</v>
      </c>
      <c r="H6414" t="s">
        <v>23990</v>
      </c>
      <c r="I6414" t="s">
        <v>23991</v>
      </c>
      <c r="J6414" t="s">
        <v>23992</v>
      </c>
      <c r="N6414" t="s">
        <v>23993</v>
      </c>
      <c r="O6414" t="s">
        <v>23994</v>
      </c>
      <c r="P6414" t="s">
        <v>23995</v>
      </c>
      <c r="Q6414" t="s">
        <v>23996</v>
      </c>
    </row>
    <row r="6415" spans="4:17" x14ac:dyDescent="0.15">
      <c r="D6415" t="s">
        <v>23997</v>
      </c>
      <c r="E6415" t="e">
        <f t="shared" si="100"/>
        <v>#N/A</v>
      </c>
      <c r="F6415">
        <v>30778945</v>
      </c>
      <c r="G6415" t="s">
        <v>23998</v>
      </c>
      <c r="H6415" t="s">
        <v>23998</v>
      </c>
      <c r="I6415" t="s">
        <v>2230</v>
      </c>
      <c r="J6415" t="s">
        <v>23091</v>
      </c>
      <c r="N6415" t="s">
        <v>39</v>
      </c>
      <c r="O6415" t="s">
        <v>15152</v>
      </c>
      <c r="P6415" t="s">
        <v>15153</v>
      </c>
      <c r="Q6415" t="s">
        <v>15154</v>
      </c>
    </row>
    <row r="6416" spans="4:17" x14ac:dyDescent="0.15">
      <c r="D6416" t="s">
        <v>23997</v>
      </c>
      <c r="E6416" t="e">
        <f t="shared" si="100"/>
        <v>#N/A</v>
      </c>
      <c r="F6416">
        <v>30778946</v>
      </c>
      <c r="G6416" t="s">
        <v>23999</v>
      </c>
      <c r="H6416" t="s">
        <v>23999</v>
      </c>
      <c r="J6416" t="s">
        <v>23091</v>
      </c>
    </row>
    <row r="6417" spans="4:17" x14ac:dyDescent="0.15">
      <c r="D6417" t="s">
        <v>24000</v>
      </c>
      <c r="E6417" t="e">
        <f t="shared" si="100"/>
        <v>#N/A</v>
      </c>
      <c r="F6417">
        <v>30779986</v>
      </c>
      <c r="G6417" t="s">
        <v>24001</v>
      </c>
      <c r="H6417" t="s">
        <v>24001</v>
      </c>
    </row>
    <row r="6418" spans="4:17" x14ac:dyDescent="0.15">
      <c r="D6418" t="s">
        <v>24002</v>
      </c>
      <c r="E6418" t="e">
        <f t="shared" si="100"/>
        <v>#N/A</v>
      </c>
      <c r="F6418">
        <v>30778986</v>
      </c>
      <c r="G6418" t="s">
        <v>24003</v>
      </c>
      <c r="H6418" t="s">
        <v>24003</v>
      </c>
      <c r="I6418" t="s">
        <v>2705</v>
      </c>
      <c r="J6418" t="s">
        <v>2706</v>
      </c>
      <c r="K6418" t="s">
        <v>2707</v>
      </c>
      <c r="L6418" t="s">
        <v>24004</v>
      </c>
      <c r="M6418" t="s">
        <v>24005</v>
      </c>
      <c r="N6418" t="s">
        <v>2708</v>
      </c>
      <c r="O6418" t="s">
        <v>24006</v>
      </c>
      <c r="P6418" t="s">
        <v>24007</v>
      </c>
      <c r="Q6418" t="s">
        <v>24008</v>
      </c>
    </row>
    <row r="6419" spans="4:17" x14ac:dyDescent="0.15">
      <c r="D6419" t="s">
        <v>24009</v>
      </c>
      <c r="E6419" t="e">
        <f t="shared" si="100"/>
        <v>#N/A</v>
      </c>
      <c r="F6419">
        <v>30779816</v>
      </c>
      <c r="G6419" t="s">
        <v>24010</v>
      </c>
      <c r="H6419" t="s">
        <v>24010</v>
      </c>
      <c r="J6419" t="s">
        <v>24011</v>
      </c>
    </row>
    <row r="6420" spans="4:17" x14ac:dyDescent="0.15">
      <c r="D6420" t="s">
        <v>24012</v>
      </c>
      <c r="E6420" t="e">
        <f t="shared" si="100"/>
        <v>#N/A</v>
      </c>
      <c r="F6420">
        <v>30779040</v>
      </c>
      <c r="G6420" t="s">
        <v>24013</v>
      </c>
      <c r="H6420" t="s">
        <v>24013</v>
      </c>
      <c r="I6420" t="s">
        <v>75</v>
      </c>
      <c r="J6420" t="s">
        <v>12</v>
      </c>
      <c r="N6420" t="s">
        <v>14</v>
      </c>
      <c r="O6420" t="s">
        <v>24014</v>
      </c>
      <c r="P6420" t="s">
        <v>24015</v>
      </c>
      <c r="Q6420" t="s">
        <v>18382</v>
      </c>
    </row>
    <row r="6421" spans="4:17" x14ac:dyDescent="0.15">
      <c r="D6421" t="s">
        <v>24012</v>
      </c>
      <c r="E6421" t="e">
        <f t="shared" si="100"/>
        <v>#N/A</v>
      </c>
      <c r="F6421">
        <v>30779041</v>
      </c>
      <c r="G6421" t="s">
        <v>24016</v>
      </c>
      <c r="H6421" t="s">
        <v>24016</v>
      </c>
      <c r="I6421" t="s">
        <v>75</v>
      </c>
      <c r="J6421" t="s">
        <v>12</v>
      </c>
      <c r="N6421" t="s">
        <v>14</v>
      </c>
      <c r="O6421" t="s">
        <v>24014</v>
      </c>
      <c r="P6421" t="s">
        <v>24015</v>
      </c>
      <c r="Q6421" t="s">
        <v>18382</v>
      </c>
    </row>
    <row r="6422" spans="4:17" x14ac:dyDescent="0.15">
      <c r="D6422" t="s">
        <v>24017</v>
      </c>
      <c r="E6422" t="e">
        <f t="shared" si="100"/>
        <v>#N/A</v>
      </c>
      <c r="F6422">
        <v>30778720</v>
      </c>
      <c r="G6422" t="s">
        <v>24018</v>
      </c>
      <c r="H6422" t="s">
        <v>24018</v>
      </c>
    </row>
    <row r="6423" spans="4:17" x14ac:dyDescent="0.15">
      <c r="D6423" t="s">
        <v>24019</v>
      </c>
      <c r="E6423" t="e">
        <f t="shared" si="100"/>
        <v>#N/A</v>
      </c>
      <c r="F6423">
        <v>30779624</v>
      </c>
      <c r="G6423" t="s">
        <v>24020</v>
      </c>
      <c r="H6423" t="s">
        <v>24020</v>
      </c>
    </row>
    <row r="6424" spans="4:17" x14ac:dyDescent="0.15">
      <c r="D6424" t="s">
        <v>24021</v>
      </c>
      <c r="E6424" t="e">
        <f t="shared" si="100"/>
        <v>#N/A</v>
      </c>
      <c r="F6424">
        <v>30778423</v>
      </c>
      <c r="G6424" t="s">
        <v>24022</v>
      </c>
      <c r="H6424" t="s">
        <v>24022</v>
      </c>
      <c r="I6424" t="s">
        <v>515</v>
      </c>
      <c r="J6424" t="s">
        <v>12</v>
      </c>
      <c r="K6424" t="s">
        <v>5718</v>
      </c>
      <c r="N6424" t="s">
        <v>517</v>
      </c>
      <c r="O6424" t="s">
        <v>9660</v>
      </c>
      <c r="Q6424" t="s">
        <v>9568</v>
      </c>
    </row>
    <row r="6425" spans="4:17" x14ac:dyDescent="0.15">
      <c r="D6425" t="s">
        <v>24023</v>
      </c>
      <c r="E6425" t="e">
        <f t="shared" si="100"/>
        <v>#N/A</v>
      </c>
      <c r="F6425">
        <v>30779664</v>
      </c>
      <c r="G6425" t="s">
        <v>24024</v>
      </c>
      <c r="H6425" t="s">
        <v>24024</v>
      </c>
    </row>
    <row r="6426" spans="4:17" x14ac:dyDescent="0.15">
      <c r="D6426" t="s">
        <v>24025</v>
      </c>
      <c r="E6426" t="e">
        <f t="shared" si="100"/>
        <v>#N/A</v>
      </c>
      <c r="F6426">
        <v>30778554</v>
      </c>
      <c r="G6426" t="s">
        <v>24026</v>
      </c>
      <c r="H6426" t="s">
        <v>24026</v>
      </c>
      <c r="I6426" t="s">
        <v>24027</v>
      </c>
    </row>
    <row r="6427" spans="4:17" x14ac:dyDescent="0.15">
      <c r="D6427" t="s">
        <v>24028</v>
      </c>
      <c r="E6427" t="e">
        <f t="shared" si="100"/>
        <v>#N/A</v>
      </c>
      <c r="F6427">
        <v>30779340</v>
      </c>
      <c r="G6427" t="s">
        <v>24029</v>
      </c>
      <c r="H6427" t="s">
        <v>24029</v>
      </c>
      <c r="I6427" t="s">
        <v>4780</v>
      </c>
      <c r="J6427" t="s">
        <v>24030</v>
      </c>
      <c r="K6427" t="s">
        <v>4782</v>
      </c>
      <c r="O6427" t="s">
        <v>24031</v>
      </c>
      <c r="Q6427" t="s">
        <v>663</v>
      </c>
    </row>
    <row r="6428" spans="4:17" x14ac:dyDescent="0.15">
      <c r="D6428" t="s">
        <v>24032</v>
      </c>
      <c r="E6428" t="e">
        <f t="shared" si="100"/>
        <v>#N/A</v>
      </c>
      <c r="F6428">
        <v>30778738</v>
      </c>
      <c r="G6428" t="s">
        <v>24033</v>
      </c>
      <c r="H6428" t="s">
        <v>24033</v>
      </c>
      <c r="I6428" t="s">
        <v>639</v>
      </c>
      <c r="J6428" t="s">
        <v>7436</v>
      </c>
      <c r="N6428" t="s">
        <v>641</v>
      </c>
      <c r="O6428" t="s">
        <v>24034</v>
      </c>
      <c r="Q6428" t="s">
        <v>643</v>
      </c>
    </row>
    <row r="6429" spans="4:17" x14ac:dyDescent="0.15">
      <c r="D6429" t="s">
        <v>24035</v>
      </c>
      <c r="E6429" t="e">
        <f t="shared" si="100"/>
        <v>#N/A</v>
      </c>
      <c r="F6429">
        <v>30779520</v>
      </c>
      <c r="G6429" t="s">
        <v>24036</v>
      </c>
      <c r="H6429" t="s">
        <v>24036</v>
      </c>
    </row>
    <row r="6430" spans="4:17" x14ac:dyDescent="0.15">
      <c r="D6430" t="s">
        <v>24037</v>
      </c>
      <c r="E6430" t="e">
        <f t="shared" si="100"/>
        <v>#N/A</v>
      </c>
      <c r="F6430">
        <v>30778706</v>
      </c>
      <c r="G6430" t="s">
        <v>24038</v>
      </c>
      <c r="H6430" t="s">
        <v>24038</v>
      </c>
      <c r="I6430" t="s">
        <v>1972</v>
      </c>
      <c r="J6430" t="s">
        <v>6942</v>
      </c>
      <c r="K6430" t="s">
        <v>5170</v>
      </c>
      <c r="N6430" t="s">
        <v>1974</v>
      </c>
      <c r="O6430" t="s">
        <v>24039</v>
      </c>
      <c r="Q6430" t="s">
        <v>2234</v>
      </c>
    </row>
    <row r="6431" spans="4:17" x14ac:dyDescent="0.15">
      <c r="D6431" t="s">
        <v>24037</v>
      </c>
      <c r="E6431" t="e">
        <f t="shared" si="100"/>
        <v>#N/A</v>
      </c>
      <c r="F6431">
        <v>30778707</v>
      </c>
      <c r="G6431" t="s">
        <v>24040</v>
      </c>
      <c r="H6431" t="s">
        <v>24040</v>
      </c>
    </row>
    <row r="6432" spans="4:17" x14ac:dyDescent="0.15">
      <c r="D6432" t="s">
        <v>24037</v>
      </c>
      <c r="E6432" t="e">
        <f t="shared" si="100"/>
        <v>#N/A</v>
      </c>
      <c r="F6432">
        <v>30778708</v>
      </c>
      <c r="G6432" t="s">
        <v>24041</v>
      </c>
      <c r="H6432" t="s">
        <v>24041</v>
      </c>
      <c r="I6432" t="s">
        <v>24042</v>
      </c>
      <c r="J6432" t="s">
        <v>6942</v>
      </c>
      <c r="N6432" t="s">
        <v>39</v>
      </c>
      <c r="O6432" t="s">
        <v>24043</v>
      </c>
      <c r="P6432" t="s">
        <v>24044</v>
      </c>
      <c r="Q6432" t="s">
        <v>2234</v>
      </c>
    </row>
    <row r="6433" spans="4:17" x14ac:dyDescent="0.15">
      <c r="D6433" t="s">
        <v>24045</v>
      </c>
      <c r="E6433" t="e">
        <f t="shared" si="100"/>
        <v>#N/A</v>
      </c>
      <c r="F6433">
        <v>30779744</v>
      </c>
      <c r="G6433" t="s">
        <v>24046</v>
      </c>
      <c r="H6433" t="s">
        <v>24046</v>
      </c>
    </row>
    <row r="6434" spans="4:17" x14ac:dyDescent="0.15">
      <c r="D6434" t="s">
        <v>24047</v>
      </c>
      <c r="E6434" t="e">
        <f t="shared" si="100"/>
        <v>#N/A</v>
      </c>
      <c r="F6434">
        <v>30778971</v>
      </c>
      <c r="G6434" t="s">
        <v>24048</v>
      </c>
      <c r="H6434" t="s">
        <v>24048</v>
      </c>
      <c r="I6434" t="s">
        <v>24049</v>
      </c>
      <c r="O6434" t="s">
        <v>24050</v>
      </c>
    </row>
    <row r="6435" spans="4:17" x14ac:dyDescent="0.15">
      <c r="D6435" t="s">
        <v>24051</v>
      </c>
      <c r="E6435" t="e">
        <f t="shared" si="100"/>
        <v>#N/A</v>
      </c>
      <c r="F6435">
        <v>30779975</v>
      </c>
      <c r="G6435" t="s">
        <v>24052</v>
      </c>
      <c r="H6435" t="s">
        <v>24052</v>
      </c>
      <c r="I6435" t="s">
        <v>24053</v>
      </c>
      <c r="J6435" t="s">
        <v>24054</v>
      </c>
      <c r="M6435" t="s">
        <v>24055</v>
      </c>
      <c r="N6435" t="s">
        <v>24056</v>
      </c>
      <c r="O6435" t="s">
        <v>24057</v>
      </c>
      <c r="P6435" t="s">
        <v>24058</v>
      </c>
      <c r="Q6435" t="s">
        <v>24059</v>
      </c>
    </row>
    <row r="6436" spans="4:17" x14ac:dyDescent="0.15">
      <c r="D6436" t="s">
        <v>24060</v>
      </c>
      <c r="E6436" t="e">
        <f t="shared" si="100"/>
        <v>#N/A</v>
      </c>
      <c r="F6436">
        <v>30779265</v>
      </c>
      <c r="G6436" t="s">
        <v>24061</v>
      </c>
      <c r="H6436" t="s">
        <v>24061</v>
      </c>
    </row>
    <row r="6437" spans="4:17" x14ac:dyDescent="0.15">
      <c r="D6437" t="s">
        <v>24062</v>
      </c>
      <c r="E6437" t="e">
        <f t="shared" si="100"/>
        <v>#N/A</v>
      </c>
      <c r="F6437">
        <v>30778445</v>
      </c>
      <c r="G6437" t="s">
        <v>24063</v>
      </c>
      <c r="H6437" t="s">
        <v>24063</v>
      </c>
      <c r="I6437" t="s">
        <v>24064</v>
      </c>
      <c r="J6437" t="s">
        <v>24065</v>
      </c>
      <c r="K6437" t="s">
        <v>24066</v>
      </c>
      <c r="M6437" t="s">
        <v>24067</v>
      </c>
      <c r="N6437" t="s">
        <v>219</v>
      </c>
      <c r="O6437" t="s">
        <v>24068</v>
      </c>
      <c r="P6437" t="s">
        <v>24069</v>
      </c>
      <c r="Q6437" t="s">
        <v>24070</v>
      </c>
    </row>
    <row r="6438" spans="4:17" x14ac:dyDescent="0.15">
      <c r="D6438" t="s">
        <v>24071</v>
      </c>
      <c r="E6438" t="e">
        <f t="shared" si="100"/>
        <v>#N/A</v>
      </c>
      <c r="F6438">
        <v>30778783</v>
      </c>
      <c r="G6438" t="s">
        <v>24072</v>
      </c>
      <c r="H6438" t="s">
        <v>24072</v>
      </c>
    </row>
    <row r="6439" spans="4:17" x14ac:dyDescent="0.15">
      <c r="D6439" t="s">
        <v>24071</v>
      </c>
      <c r="E6439" t="e">
        <f t="shared" si="100"/>
        <v>#N/A</v>
      </c>
      <c r="F6439">
        <v>30778784</v>
      </c>
      <c r="G6439" t="s">
        <v>24073</v>
      </c>
      <c r="H6439" t="s">
        <v>24073</v>
      </c>
    </row>
    <row r="6440" spans="4:17" x14ac:dyDescent="0.15">
      <c r="D6440" t="s">
        <v>24074</v>
      </c>
      <c r="E6440" t="e">
        <f t="shared" si="100"/>
        <v>#N/A</v>
      </c>
      <c r="F6440">
        <v>30779827</v>
      </c>
      <c r="G6440" t="s">
        <v>24075</v>
      </c>
      <c r="H6440" t="s">
        <v>24075</v>
      </c>
      <c r="I6440" t="s">
        <v>24076</v>
      </c>
      <c r="J6440" t="s">
        <v>24077</v>
      </c>
      <c r="O6440" t="s">
        <v>24078</v>
      </c>
    </row>
    <row r="6441" spans="4:17" x14ac:dyDescent="0.15">
      <c r="D6441" t="s">
        <v>24079</v>
      </c>
      <c r="E6441" t="e">
        <f t="shared" si="100"/>
        <v>#N/A</v>
      </c>
      <c r="F6441">
        <v>30778951</v>
      </c>
      <c r="G6441" t="s">
        <v>24080</v>
      </c>
      <c r="H6441" t="s">
        <v>24080</v>
      </c>
      <c r="I6441" t="s">
        <v>8111</v>
      </c>
      <c r="J6441" t="s">
        <v>24081</v>
      </c>
      <c r="N6441" t="s">
        <v>8112</v>
      </c>
      <c r="O6441" t="s">
        <v>16020</v>
      </c>
      <c r="Q6441" t="s">
        <v>16021</v>
      </c>
    </row>
    <row r="6442" spans="4:17" x14ac:dyDescent="0.15">
      <c r="D6442" t="s">
        <v>24082</v>
      </c>
      <c r="E6442" t="e">
        <f t="shared" si="100"/>
        <v>#N/A</v>
      </c>
      <c r="F6442">
        <v>30778446</v>
      </c>
      <c r="G6442" t="s">
        <v>24083</v>
      </c>
      <c r="H6442" t="s">
        <v>24083</v>
      </c>
      <c r="I6442" t="s">
        <v>24084</v>
      </c>
      <c r="J6442" t="s">
        <v>24085</v>
      </c>
      <c r="N6442" t="s">
        <v>24086</v>
      </c>
      <c r="O6442" t="s">
        <v>16023</v>
      </c>
      <c r="Q6442" t="s">
        <v>16021</v>
      </c>
    </row>
    <row r="6443" spans="4:17" x14ac:dyDescent="0.15">
      <c r="D6443" t="s">
        <v>24087</v>
      </c>
      <c r="E6443" t="e">
        <f t="shared" si="100"/>
        <v>#N/A</v>
      </c>
      <c r="F6443">
        <v>30779833</v>
      </c>
      <c r="G6443" t="s">
        <v>24088</v>
      </c>
      <c r="H6443" t="s">
        <v>24088</v>
      </c>
    </row>
    <row r="6444" spans="4:17" x14ac:dyDescent="0.15">
      <c r="D6444" t="s">
        <v>24089</v>
      </c>
      <c r="E6444" t="e">
        <f t="shared" si="100"/>
        <v>#N/A</v>
      </c>
      <c r="F6444">
        <v>30779016</v>
      </c>
      <c r="G6444" t="s">
        <v>24090</v>
      </c>
      <c r="H6444" t="s">
        <v>24090</v>
      </c>
      <c r="I6444" t="s">
        <v>3203</v>
      </c>
      <c r="J6444" t="s">
        <v>24091</v>
      </c>
      <c r="K6444" t="s">
        <v>3205</v>
      </c>
      <c r="N6444" t="s">
        <v>3206</v>
      </c>
      <c r="O6444" t="s">
        <v>24092</v>
      </c>
      <c r="P6444" t="s">
        <v>24093</v>
      </c>
      <c r="Q6444" t="s">
        <v>24094</v>
      </c>
    </row>
    <row r="6445" spans="4:17" x14ac:dyDescent="0.15">
      <c r="D6445" t="s">
        <v>24095</v>
      </c>
      <c r="E6445" t="e">
        <f t="shared" si="100"/>
        <v>#N/A</v>
      </c>
      <c r="F6445">
        <v>30779971</v>
      </c>
      <c r="G6445" t="s">
        <v>24096</v>
      </c>
      <c r="H6445" t="s">
        <v>24096</v>
      </c>
      <c r="I6445" t="s">
        <v>24097</v>
      </c>
      <c r="J6445" t="s">
        <v>9809</v>
      </c>
      <c r="K6445" t="s">
        <v>9810</v>
      </c>
      <c r="O6445" t="s">
        <v>9811</v>
      </c>
      <c r="Q6445" t="s">
        <v>286</v>
      </c>
    </row>
    <row r="6446" spans="4:17" x14ac:dyDescent="0.15">
      <c r="D6446" t="s">
        <v>24098</v>
      </c>
      <c r="E6446" t="e">
        <f t="shared" si="100"/>
        <v>#N/A</v>
      </c>
      <c r="F6446">
        <v>30779192</v>
      </c>
      <c r="G6446" t="s">
        <v>24099</v>
      </c>
      <c r="H6446" t="s">
        <v>24099</v>
      </c>
    </row>
    <row r="6447" spans="4:17" x14ac:dyDescent="0.15">
      <c r="D6447" t="s">
        <v>24100</v>
      </c>
      <c r="E6447" t="e">
        <f t="shared" si="100"/>
        <v>#N/A</v>
      </c>
      <c r="F6447">
        <v>30778808</v>
      </c>
      <c r="G6447" t="s">
        <v>24101</v>
      </c>
      <c r="H6447" t="s">
        <v>24101</v>
      </c>
      <c r="I6447" t="s">
        <v>5516</v>
      </c>
    </row>
    <row r="6448" spans="4:17" x14ac:dyDescent="0.15">
      <c r="D6448" t="s">
        <v>24100</v>
      </c>
      <c r="E6448" t="e">
        <f t="shared" si="100"/>
        <v>#N/A</v>
      </c>
      <c r="F6448">
        <v>30778809</v>
      </c>
      <c r="G6448" t="s">
        <v>24102</v>
      </c>
      <c r="H6448" t="s">
        <v>24102</v>
      </c>
      <c r="I6448" t="s">
        <v>5516</v>
      </c>
    </row>
    <row r="6449" spans="4:17" x14ac:dyDescent="0.15">
      <c r="D6449" t="s">
        <v>24100</v>
      </c>
      <c r="E6449" t="e">
        <f t="shared" si="100"/>
        <v>#N/A</v>
      </c>
      <c r="F6449">
        <v>30778810</v>
      </c>
      <c r="G6449" t="s">
        <v>24103</v>
      </c>
      <c r="H6449" t="s">
        <v>24103</v>
      </c>
      <c r="I6449" t="s">
        <v>5516</v>
      </c>
    </row>
    <row r="6450" spans="4:17" x14ac:dyDescent="0.15">
      <c r="D6450" t="s">
        <v>24104</v>
      </c>
      <c r="E6450" t="e">
        <f t="shared" si="100"/>
        <v>#N/A</v>
      </c>
      <c r="F6450">
        <v>30779378</v>
      </c>
      <c r="G6450" t="s">
        <v>24105</v>
      </c>
      <c r="H6450" t="s">
        <v>24105</v>
      </c>
    </row>
    <row r="6451" spans="4:17" x14ac:dyDescent="0.15">
      <c r="D6451" t="s">
        <v>24106</v>
      </c>
      <c r="E6451" t="e">
        <f t="shared" si="100"/>
        <v>#N/A</v>
      </c>
      <c r="F6451">
        <v>30778959</v>
      </c>
      <c r="G6451" t="s">
        <v>24107</v>
      </c>
      <c r="H6451" t="s">
        <v>24107</v>
      </c>
      <c r="I6451" t="s">
        <v>24108</v>
      </c>
      <c r="J6451" t="s">
        <v>24109</v>
      </c>
      <c r="K6451" t="s">
        <v>24110</v>
      </c>
      <c r="M6451" t="s">
        <v>24111</v>
      </c>
      <c r="N6451" t="s">
        <v>2661</v>
      </c>
      <c r="O6451" t="s">
        <v>24112</v>
      </c>
      <c r="Q6451" t="s">
        <v>24113</v>
      </c>
    </row>
    <row r="6452" spans="4:17" x14ac:dyDescent="0.15">
      <c r="D6452" t="s">
        <v>24114</v>
      </c>
      <c r="E6452" t="e">
        <f t="shared" si="100"/>
        <v>#N/A</v>
      </c>
      <c r="F6452">
        <v>30779586</v>
      </c>
      <c r="G6452" t="s">
        <v>24115</v>
      </c>
      <c r="H6452" t="s">
        <v>24115</v>
      </c>
    </row>
    <row r="6453" spans="4:17" x14ac:dyDescent="0.15">
      <c r="D6453" t="s">
        <v>24116</v>
      </c>
      <c r="E6453" t="e">
        <f t="shared" si="100"/>
        <v>#N/A</v>
      </c>
      <c r="F6453">
        <v>30779169</v>
      </c>
      <c r="G6453" t="s">
        <v>24117</v>
      </c>
      <c r="H6453" t="s">
        <v>24117</v>
      </c>
    </row>
    <row r="6454" spans="4:17" x14ac:dyDescent="0.15">
      <c r="D6454" t="s">
        <v>24118</v>
      </c>
      <c r="E6454" t="e">
        <f t="shared" si="100"/>
        <v>#N/A</v>
      </c>
      <c r="F6454">
        <v>30779786</v>
      </c>
      <c r="G6454" t="s">
        <v>24119</v>
      </c>
      <c r="H6454" t="s">
        <v>24119</v>
      </c>
      <c r="I6454" t="s">
        <v>24120</v>
      </c>
      <c r="J6454" t="s">
        <v>24121</v>
      </c>
      <c r="K6454" t="s">
        <v>13449</v>
      </c>
      <c r="L6454" t="s">
        <v>24122</v>
      </c>
      <c r="M6454" t="s">
        <v>24123</v>
      </c>
      <c r="N6454" t="s">
        <v>13451</v>
      </c>
      <c r="O6454" t="s">
        <v>24124</v>
      </c>
      <c r="P6454" t="s">
        <v>24125</v>
      </c>
      <c r="Q6454" t="s">
        <v>24126</v>
      </c>
    </row>
    <row r="6455" spans="4:17" x14ac:dyDescent="0.15">
      <c r="D6455" t="s">
        <v>24127</v>
      </c>
      <c r="E6455" t="e">
        <f t="shared" si="100"/>
        <v>#N/A</v>
      </c>
      <c r="F6455">
        <v>30779310</v>
      </c>
      <c r="G6455" t="s">
        <v>24128</v>
      </c>
      <c r="H6455" t="s">
        <v>24128</v>
      </c>
      <c r="I6455" t="s">
        <v>1177</v>
      </c>
      <c r="J6455" t="s">
        <v>17787</v>
      </c>
      <c r="K6455" t="s">
        <v>8137</v>
      </c>
      <c r="O6455" t="s">
        <v>24129</v>
      </c>
      <c r="Q6455" t="s">
        <v>2181</v>
      </c>
    </row>
    <row r="6456" spans="4:17" x14ac:dyDescent="0.15">
      <c r="D6456" t="s">
        <v>24130</v>
      </c>
      <c r="E6456" t="e">
        <f t="shared" si="100"/>
        <v>#N/A</v>
      </c>
      <c r="F6456">
        <v>30780066</v>
      </c>
      <c r="G6456" t="s">
        <v>24131</v>
      </c>
      <c r="H6456" t="s">
        <v>24131</v>
      </c>
      <c r="I6456" t="s">
        <v>24132</v>
      </c>
      <c r="J6456" t="s">
        <v>24133</v>
      </c>
      <c r="L6456" t="s">
        <v>24134</v>
      </c>
      <c r="M6456" t="s">
        <v>24135</v>
      </c>
      <c r="N6456" t="s">
        <v>24136</v>
      </c>
      <c r="O6456" t="s">
        <v>24137</v>
      </c>
      <c r="Q6456" t="s">
        <v>24138</v>
      </c>
    </row>
    <row r="6457" spans="4:17" x14ac:dyDescent="0.15">
      <c r="D6457" t="s">
        <v>24139</v>
      </c>
      <c r="E6457" t="e">
        <f t="shared" si="100"/>
        <v>#N/A</v>
      </c>
      <c r="F6457">
        <v>30778404</v>
      </c>
      <c r="G6457" t="s">
        <v>24140</v>
      </c>
      <c r="H6457" t="s">
        <v>24140</v>
      </c>
      <c r="I6457" t="s">
        <v>24141</v>
      </c>
      <c r="J6457" t="s">
        <v>24142</v>
      </c>
      <c r="K6457" t="s">
        <v>24143</v>
      </c>
      <c r="M6457" t="s">
        <v>24144</v>
      </c>
      <c r="N6457" t="s">
        <v>24145</v>
      </c>
      <c r="O6457" t="s">
        <v>24146</v>
      </c>
      <c r="P6457" t="s">
        <v>24147</v>
      </c>
      <c r="Q6457" t="s">
        <v>24148</v>
      </c>
    </row>
    <row r="6458" spans="4:17" x14ac:dyDescent="0.15">
      <c r="D6458" t="s">
        <v>24149</v>
      </c>
      <c r="E6458" t="e">
        <f t="shared" si="100"/>
        <v>#N/A</v>
      </c>
      <c r="F6458">
        <v>30779150</v>
      </c>
      <c r="G6458" t="s">
        <v>24150</v>
      </c>
      <c r="H6458" t="s">
        <v>24150</v>
      </c>
    </row>
    <row r="6459" spans="4:17" x14ac:dyDescent="0.15">
      <c r="D6459" t="s">
        <v>24151</v>
      </c>
      <c r="E6459" t="e">
        <f t="shared" si="100"/>
        <v>#N/A</v>
      </c>
      <c r="F6459">
        <v>30778799</v>
      </c>
      <c r="G6459" t="s">
        <v>24152</v>
      </c>
      <c r="H6459" t="s">
        <v>24152</v>
      </c>
      <c r="J6459" t="s">
        <v>14307</v>
      </c>
    </row>
    <row r="6460" spans="4:17" x14ac:dyDescent="0.15">
      <c r="D6460" t="s">
        <v>24153</v>
      </c>
      <c r="E6460" t="e">
        <f t="shared" si="100"/>
        <v>#N/A</v>
      </c>
      <c r="F6460">
        <v>30779613</v>
      </c>
      <c r="G6460" t="s">
        <v>24154</v>
      </c>
      <c r="H6460" t="s">
        <v>24154</v>
      </c>
      <c r="I6460" t="s">
        <v>4904</v>
      </c>
      <c r="N6460" t="s">
        <v>4905</v>
      </c>
      <c r="O6460" t="s">
        <v>24155</v>
      </c>
      <c r="P6460" t="s">
        <v>24156</v>
      </c>
      <c r="Q6460" t="s">
        <v>24157</v>
      </c>
    </row>
    <row r="6461" spans="4:17" x14ac:dyDescent="0.15">
      <c r="D6461" t="s">
        <v>24158</v>
      </c>
      <c r="E6461" t="e">
        <f t="shared" si="100"/>
        <v>#N/A</v>
      </c>
      <c r="F6461">
        <v>30779872</v>
      </c>
      <c r="G6461" t="s">
        <v>24159</v>
      </c>
      <c r="H6461" t="s">
        <v>24159</v>
      </c>
      <c r="I6461" t="s">
        <v>1191</v>
      </c>
      <c r="J6461" t="s">
        <v>1192</v>
      </c>
      <c r="O6461" t="s">
        <v>1193</v>
      </c>
      <c r="Q6461" t="s">
        <v>1194</v>
      </c>
    </row>
    <row r="6462" spans="4:17" x14ac:dyDescent="0.15">
      <c r="D6462" t="s">
        <v>24160</v>
      </c>
      <c r="E6462" t="e">
        <f t="shared" si="100"/>
        <v>#N/A</v>
      </c>
      <c r="F6462">
        <v>30778631</v>
      </c>
      <c r="G6462" t="s">
        <v>24161</v>
      </c>
      <c r="H6462" t="s">
        <v>24161</v>
      </c>
    </row>
    <row r="6463" spans="4:17" x14ac:dyDescent="0.15">
      <c r="D6463" t="s">
        <v>24162</v>
      </c>
      <c r="E6463" t="e">
        <f t="shared" si="100"/>
        <v>#N/A</v>
      </c>
      <c r="F6463">
        <v>30780143</v>
      </c>
      <c r="G6463" t="s">
        <v>24163</v>
      </c>
      <c r="H6463" t="s">
        <v>24163</v>
      </c>
      <c r="I6463" t="s">
        <v>24164</v>
      </c>
      <c r="J6463" t="s">
        <v>24165</v>
      </c>
      <c r="N6463" t="s">
        <v>24166</v>
      </c>
      <c r="O6463" t="s">
        <v>24167</v>
      </c>
      <c r="P6463" t="s">
        <v>24168</v>
      </c>
      <c r="Q6463" t="s">
        <v>24169</v>
      </c>
    </row>
    <row r="6464" spans="4:17" x14ac:dyDescent="0.15">
      <c r="D6464" t="s">
        <v>24170</v>
      </c>
      <c r="E6464" t="e">
        <f t="shared" si="100"/>
        <v>#N/A</v>
      </c>
      <c r="F6464">
        <v>30779370</v>
      </c>
      <c r="G6464" t="s">
        <v>24171</v>
      </c>
      <c r="H6464" t="s">
        <v>24171</v>
      </c>
    </row>
    <row r="6465" spans="4:17" x14ac:dyDescent="0.15">
      <c r="D6465" t="s">
        <v>24172</v>
      </c>
      <c r="E6465" t="e">
        <f t="shared" ref="E6465:E6528" si="101">VLOOKUP(D6465,A:B,2,FALSE)</f>
        <v>#N/A</v>
      </c>
      <c r="F6465">
        <v>30779270</v>
      </c>
      <c r="G6465" t="s">
        <v>24173</v>
      </c>
      <c r="H6465" t="s">
        <v>24173</v>
      </c>
      <c r="K6465" t="s">
        <v>22898</v>
      </c>
    </row>
    <row r="6466" spans="4:17" x14ac:dyDescent="0.15">
      <c r="D6466" t="s">
        <v>24174</v>
      </c>
      <c r="E6466" t="e">
        <f t="shared" si="101"/>
        <v>#N/A</v>
      </c>
      <c r="F6466">
        <v>30780021</v>
      </c>
      <c r="G6466" t="s">
        <v>24175</v>
      </c>
      <c r="H6466" t="s">
        <v>24175</v>
      </c>
      <c r="I6466" t="s">
        <v>24176</v>
      </c>
      <c r="J6466" t="s">
        <v>24177</v>
      </c>
      <c r="K6466" t="s">
        <v>24178</v>
      </c>
      <c r="O6466" t="s">
        <v>24179</v>
      </c>
      <c r="Q6466" t="s">
        <v>24180</v>
      </c>
    </row>
    <row r="6467" spans="4:17" x14ac:dyDescent="0.15">
      <c r="D6467" t="s">
        <v>24181</v>
      </c>
      <c r="E6467" t="e">
        <f t="shared" si="101"/>
        <v>#N/A</v>
      </c>
      <c r="F6467">
        <v>30779425</v>
      </c>
      <c r="G6467" t="s">
        <v>24182</v>
      </c>
      <c r="H6467" t="s">
        <v>24182</v>
      </c>
      <c r="I6467" t="s">
        <v>24183</v>
      </c>
      <c r="K6467" t="s">
        <v>24184</v>
      </c>
      <c r="O6467" t="s">
        <v>24185</v>
      </c>
      <c r="Q6467" t="s">
        <v>24186</v>
      </c>
    </row>
    <row r="6468" spans="4:17" x14ac:dyDescent="0.15">
      <c r="D6468" t="s">
        <v>24187</v>
      </c>
      <c r="E6468" t="e">
        <f t="shared" si="101"/>
        <v>#N/A</v>
      </c>
      <c r="F6468">
        <v>30778667</v>
      </c>
      <c r="G6468" t="s">
        <v>24188</v>
      </c>
      <c r="H6468" t="s">
        <v>24188</v>
      </c>
    </row>
    <row r="6469" spans="4:17" x14ac:dyDescent="0.15">
      <c r="D6469" t="s">
        <v>24189</v>
      </c>
      <c r="E6469" t="e">
        <f t="shared" si="101"/>
        <v>#N/A</v>
      </c>
      <c r="F6469">
        <v>30779787</v>
      </c>
      <c r="G6469" t="s">
        <v>24190</v>
      </c>
      <c r="H6469" t="s">
        <v>24190</v>
      </c>
      <c r="I6469" t="s">
        <v>24191</v>
      </c>
    </row>
    <row r="6470" spans="4:17" x14ac:dyDescent="0.15">
      <c r="D6470" t="s">
        <v>24192</v>
      </c>
      <c r="E6470" t="e">
        <f t="shared" si="101"/>
        <v>#N/A</v>
      </c>
      <c r="F6470">
        <v>30779674</v>
      </c>
      <c r="G6470" t="s">
        <v>24193</v>
      </c>
      <c r="H6470" t="s">
        <v>24193</v>
      </c>
    </row>
    <row r="6471" spans="4:17" x14ac:dyDescent="0.15">
      <c r="D6471" t="s">
        <v>24194</v>
      </c>
      <c r="E6471" t="e">
        <f t="shared" si="101"/>
        <v>#N/A</v>
      </c>
      <c r="F6471">
        <v>30779641</v>
      </c>
      <c r="G6471" t="s">
        <v>24195</v>
      </c>
      <c r="H6471" t="s">
        <v>24195</v>
      </c>
      <c r="I6471" t="s">
        <v>5091</v>
      </c>
      <c r="J6471" t="s">
        <v>16026</v>
      </c>
      <c r="K6471" t="s">
        <v>24196</v>
      </c>
      <c r="M6471" t="s">
        <v>24197</v>
      </c>
      <c r="N6471" t="s">
        <v>5094</v>
      </c>
      <c r="O6471" t="s">
        <v>24198</v>
      </c>
      <c r="P6471" t="s">
        <v>24199</v>
      </c>
      <c r="Q6471" t="s">
        <v>24200</v>
      </c>
    </row>
    <row r="6472" spans="4:17" x14ac:dyDescent="0.15">
      <c r="D6472" t="s">
        <v>24201</v>
      </c>
      <c r="E6472" t="e">
        <f t="shared" si="101"/>
        <v>#N/A</v>
      </c>
      <c r="F6472">
        <v>30778640</v>
      </c>
      <c r="G6472" t="s">
        <v>24202</v>
      </c>
      <c r="H6472" t="s">
        <v>24202</v>
      </c>
      <c r="I6472" t="s">
        <v>24203</v>
      </c>
      <c r="J6472" t="s">
        <v>24204</v>
      </c>
      <c r="K6472" t="s">
        <v>24205</v>
      </c>
      <c r="N6472" t="s">
        <v>24206</v>
      </c>
      <c r="O6472" t="s">
        <v>24207</v>
      </c>
      <c r="Q6472" t="s">
        <v>24208</v>
      </c>
    </row>
    <row r="6473" spans="4:17" x14ac:dyDescent="0.15">
      <c r="D6473" t="s">
        <v>24209</v>
      </c>
      <c r="E6473" t="e">
        <f t="shared" si="101"/>
        <v>#N/A</v>
      </c>
      <c r="F6473">
        <v>30778473</v>
      </c>
      <c r="G6473" t="s">
        <v>24210</v>
      </c>
      <c r="H6473" t="s">
        <v>24210</v>
      </c>
    </row>
    <row r="6474" spans="4:17" x14ac:dyDescent="0.15">
      <c r="D6474" t="s">
        <v>24211</v>
      </c>
      <c r="E6474" t="e">
        <f t="shared" si="101"/>
        <v>#N/A</v>
      </c>
      <c r="F6474">
        <v>30779300</v>
      </c>
      <c r="G6474" t="s">
        <v>24212</v>
      </c>
      <c r="H6474" t="s">
        <v>24212</v>
      </c>
      <c r="I6474" t="s">
        <v>347</v>
      </c>
      <c r="J6474" t="s">
        <v>348</v>
      </c>
      <c r="K6474" t="s">
        <v>353</v>
      </c>
      <c r="O6474" t="s">
        <v>24213</v>
      </c>
      <c r="P6474" t="s">
        <v>24214</v>
      </c>
      <c r="Q6474" t="s">
        <v>24215</v>
      </c>
    </row>
    <row r="6475" spans="4:17" x14ac:dyDescent="0.15">
      <c r="D6475" t="s">
        <v>24216</v>
      </c>
      <c r="E6475" t="e">
        <f t="shared" si="101"/>
        <v>#N/A</v>
      </c>
      <c r="F6475">
        <v>30780131</v>
      </c>
      <c r="G6475" t="s">
        <v>24217</v>
      </c>
      <c r="H6475" t="s">
        <v>24217</v>
      </c>
      <c r="I6475" t="s">
        <v>75</v>
      </c>
      <c r="J6475" t="s">
        <v>24218</v>
      </c>
      <c r="K6475" t="s">
        <v>1305</v>
      </c>
      <c r="N6475" t="s">
        <v>14</v>
      </c>
      <c r="O6475" t="s">
        <v>9945</v>
      </c>
      <c r="P6475" t="s">
        <v>9946</v>
      </c>
      <c r="Q6475" t="s">
        <v>9947</v>
      </c>
    </row>
    <row r="6476" spans="4:17" x14ac:dyDescent="0.15">
      <c r="D6476" t="s">
        <v>24219</v>
      </c>
      <c r="E6476" t="e">
        <f t="shared" si="101"/>
        <v>#N/A</v>
      </c>
      <c r="F6476">
        <v>30780009</v>
      </c>
      <c r="G6476" t="s">
        <v>24220</v>
      </c>
      <c r="H6476" t="s">
        <v>24220</v>
      </c>
      <c r="J6476" t="s">
        <v>24221</v>
      </c>
      <c r="K6476" t="s">
        <v>2462</v>
      </c>
    </row>
    <row r="6477" spans="4:17" x14ac:dyDescent="0.15">
      <c r="D6477" t="s">
        <v>24222</v>
      </c>
      <c r="E6477" t="e">
        <f t="shared" si="101"/>
        <v>#N/A</v>
      </c>
      <c r="F6477">
        <v>30779177</v>
      </c>
      <c r="G6477" t="s">
        <v>24223</v>
      </c>
      <c r="H6477" t="s">
        <v>24223</v>
      </c>
      <c r="I6477" t="s">
        <v>5505</v>
      </c>
      <c r="N6477" t="s">
        <v>3618</v>
      </c>
    </row>
    <row r="6478" spans="4:17" x14ac:dyDescent="0.15">
      <c r="D6478" t="s">
        <v>24224</v>
      </c>
      <c r="E6478" t="e">
        <f t="shared" si="101"/>
        <v>#N/A</v>
      </c>
      <c r="F6478">
        <v>30779954</v>
      </c>
      <c r="G6478" t="s">
        <v>24225</v>
      </c>
      <c r="H6478" t="s">
        <v>24225</v>
      </c>
      <c r="I6478" t="s">
        <v>24226</v>
      </c>
      <c r="J6478" t="s">
        <v>24227</v>
      </c>
      <c r="K6478" t="s">
        <v>23442</v>
      </c>
      <c r="N6478" t="s">
        <v>2105</v>
      </c>
      <c r="O6478" t="s">
        <v>24228</v>
      </c>
      <c r="P6478" t="s">
        <v>24229</v>
      </c>
      <c r="Q6478" t="s">
        <v>24230</v>
      </c>
    </row>
    <row r="6479" spans="4:17" x14ac:dyDescent="0.15">
      <c r="D6479" t="s">
        <v>24231</v>
      </c>
      <c r="E6479" t="e">
        <f t="shared" si="101"/>
        <v>#N/A</v>
      </c>
      <c r="F6479">
        <v>30778696</v>
      </c>
      <c r="G6479" t="s">
        <v>24232</v>
      </c>
      <c r="H6479" t="s">
        <v>24232</v>
      </c>
      <c r="I6479" t="s">
        <v>6112</v>
      </c>
      <c r="J6479" t="s">
        <v>9733</v>
      </c>
      <c r="K6479" t="s">
        <v>9734</v>
      </c>
      <c r="M6479" t="s">
        <v>23692</v>
      </c>
      <c r="N6479" t="s">
        <v>9735</v>
      </c>
      <c r="O6479" t="s">
        <v>9736</v>
      </c>
      <c r="Q6479" t="s">
        <v>6119</v>
      </c>
    </row>
    <row r="6480" spans="4:17" x14ac:dyDescent="0.15">
      <c r="D6480" t="s">
        <v>24233</v>
      </c>
      <c r="E6480" t="e">
        <f t="shared" si="101"/>
        <v>#N/A</v>
      </c>
      <c r="F6480">
        <v>30778524</v>
      </c>
      <c r="G6480" t="s">
        <v>24234</v>
      </c>
      <c r="H6480" t="s">
        <v>24234</v>
      </c>
      <c r="I6480" t="s">
        <v>6112</v>
      </c>
      <c r="J6480" t="s">
        <v>23683</v>
      </c>
      <c r="K6480" t="s">
        <v>23684</v>
      </c>
      <c r="M6480" t="s">
        <v>23685</v>
      </c>
      <c r="N6480" t="s">
        <v>23686</v>
      </c>
      <c r="O6480" t="s">
        <v>23687</v>
      </c>
      <c r="P6480" t="s">
        <v>23688</v>
      </c>
      <c r="Q6480" t="s">
        <v>23689</v>
      </c>
    </row>
    <row r="6481" spans="4:17" x14ac:dyDescent="0.15">
      <c r="D6481" t="s">
        <v>24235</v>
      </c>
      <c r="E6481" t="e">
        <f t="shared" si="101"/>
        <v>#N/A</v>
      </c>
      <c r="F6481">
        <v>30779391</v>
      </c>
      <c r="G6481" t="s">
        <v>24236</v>
      </c>
      <c r="H6481" t="s">
        <v>24236</v>
      </c>
      <c r="I6481" t="s">
        <v>6112</v>
      </c>
      <c r="J6481" t="s">
        <v>21605</v>
      </c>
      <c r="K6481" t="s">
        <v>21606</v>
      </c>
      <c r="M6481" t="s">
        <v>23697</v>
      </c>
      <c r="N6481" t="s">
        <v>20725</v>
      </c>
      <c r="O6481" t="s">
        <v>23698</v>
      </c>
      <c r="P6481" t="s">
        <v>23699</v>
      </c>
      <c r="Q6481" t="s">
        <v>23700</v>
      </c>
    </row>
    <row r="6482" spans="4:17" x14ac:dyDescent="0.15">
      <c r="D6482" t="s">
        <v>24237</v>
      </c>
      <c r="E6482" t="e">
        <f t="shared" si="101"/>
        <v>#N/A</v>
      </c>
      <c r="F6482">
        <v>30780144</v>
      </c>
      <c r="G6482" t="s">
        <v>24238</v>
      </c>
      <c r="H6482" t="s">
        <v>24238</v>
      </c>
      <c r="I6482" t="s">
        <v>6112</v>
      </c>
      <c r="J6482" t="s">
        <v>6113</v>
      </c>
      <c r="K6482" t="s">
        <v>6114</v>
      </c>
      <c r="M6482" t="s">
        <v>6115</v>
      </c>
      <c r="N6482" t="s">
        <v>6116</v>
      </c>
      <c r="O6482" t="s">
        <v>23703</v>
      </c>
      <c r="P6482" t="s">
        <v>23704</v>
      </c>
      <c r="Q6482" t="s">
        <v>6119</v>
      </c>
    </row>
    <row r="6483" spans="4:17" x14ac:dyDescent="0.15">
      <c r="D6483" t="s">
        <v>24239</v>
      </c>
      <c r="E6483" t="e">
        <f t="shared" si="101"/>
        <v>#N/A</v>
      </c>
      <c r="F6483">
        <v>30779957</v>
      </c>
      <c r="G6483" t="s">
        <v>24240</v>
      </c>
      <c r="H6483" t="s">
        <v>24240</v>
      </c>
      <c r="I6483" t="s">
        <v>2953</v>
      </c>
      <c r="J6483" t="s">
        <v>24241</v>
      </c>
      <c r="K6483" t="s">
        <v>14655</v>
      </c>
      <c r="N6483" t="s">
        <v>2955</v>
      </c>
      <c r="O6483" t="s">
        <v>14656</v>
      </c>
      <c r="P6483" t="s">
        <v>14657</v>
      </c>
      <c r="Q6483" t="s">
        <v>14658</v>
      </c>
    </row>
    <row r="6484" spans="4:17" x14ac:dyDescent="0.15">
      <c r="D6484" t="s">
        <v>24242</v>
      </c>
      <c r="E6484" t="e">
        <f t="shared" si="101"/>
        <v>#N/A</v>
      </c>
      <c r="F6484">
        <v>30779068</v>
      </c>
      <c r="G6484" t="s">
        <v>24243</v>
      </c>
      <c r="H6484" t="s">
        <v>24243</v>
      </c>
      <c r="K6484" t="s">
        <v>5782</v>
      </c>
      <c r="O6484" t="s">
        <v>4992</v>
      </c>
      <c r="P6484" t="s">
        <v>4993</v>
      </c>
      <c r="Q6484" t="s">
        <v>4994</v>
      </c>
    </row>
    <row r="6485" spans="4:17" x14ac:dyDescent="0.15">
      <c r="D6485" t="s">
        <v>24244</v>
      </c>
      <c r="E6485" t="e">
        <f t="shared" si="101"/>
        <v>#N/A</v>
      </c>
      <c r="F6485">
        <v>30780088</v>
      </c>
      <c r="G6485" t="s">
        <v>24245</v>
      </c>
      <c r="H6485" t="s">
        <v>24245</v>
      </c>
    </row>
    <row r="6486" spans="4:17" x14ac:dyDescent="0.15">
      <c r="D6486" t="s">
        <v>24246</v>
      </c>
      <c r="E6486" t="e">
        <f t="shared" si="101"/>
        <v>#N/A</v>
      </c>
      <c r="F6486">
        <v>30778834</v>
      </c>
      <c r="G6486" t="s">
        <v>24247</v>
      </c>
      <c r="H6486" t="s">
        <v>24247</v>
      </c>
    </row>
    <row r="6487" spans="4:17" x14ac:dyDescent="0.15">
      <c r="D6487" t="s">
        <v>24248</v>
      </c>
      <c r="E6487" t="e">
        <f t="shared" si="101"/>
        <v>#N/A</v>
      </c>
      <c r="F6487">
        <v>30779352</v>
      </c>
      <c r="G6487" t="s">
        <v>24249</v>
      </c>
      <c r="H6487" t="s">
        <v>24249</v>
      </c>
      <c r="I6487" t="s">
        <v>24250</v>
      </c>
      <c r="N6487" t="s">
        <v>85</v>
      </c>
    </row>
    <row r="6488" spans="4:17" x14ac:dyDescent="0.15">
      <c r="D6488" t="s">
        <v>24251</v>
      </c>
      <c r="E6488" t="e">
        <f t="shared" si="101"/>
        <v>#N/A</v>
      </c>
      <c r="F6488">
        <v>30778886</v>
      </c>
      <c r="G6488" t="s">
        <v>24252</v>
      </c>
      <c r="H6488" t="s">
        <v>24252</v>
      </c>
    </row>
    <row r="6489" spans="4:17" x14ac:dyDescent="0.15">
      <c r="D6489" t="s">
        <v>24253</v>
      </c>
      <c r="E6489" t="e">
        <f t="shared" si="101"/>
        <v>#N/A</v>
      </c>
      <c r="F6489">
        <v>30779587</v>
      </c>
      <c r="G6489" t="s">
        <v>24254</v>
      </c>
      <c r="H6489" t="s">
        <v>24254</v>
      </c>
    </row>
    <row r="6490" spans="4:17" x14ac:dyDescent="0.15">
      <c r="D6490" t="s">
        <v>24255</v>
      </c>
      <c r="E6490" t="e">
        <f t="shared" si="101"/>
        <v>#N/A</v>
      </c>
      <c r="F6490">
        <v>30780012</v>
      </c>
      <c r="G6490" t="s">
        <v>24256</v>
      </c>
      <c r="H6490" t="s">
        <v>24256</v>
      </c>
      <c r="I6490" t="s">
        <v>6817</v>
      </c>
      <c r="J6490" t="s">
        <v>24257</v>
      </c>
      <c r="K6490" t="s">
        <v>24258</v>
      </c>
      <c r="L6490" t="s">
        <v>24259</v>
      </c>
      <c r="M6490" t="s">
        <v>24260</v>
      </c>
      <c r="N6490" t="s">
        <v>6820</v>
      </c>
      <c r="O6490" t="s">
        <v>24261</v>
      </c>
      <c r="Q6490" t="s">
        <v>6822</v>
      </c>
    </row>
    <row r="6491" spans="4:17" x14ac:dyDescent="0.15">
      <c r="D6491" t="s">
        <v>24262</v>
      </c>
      <c r="E6491" t="e">
        <f t="shared" si="101"/>
        <v>#N/A</v>
      </c>
      <c r="F6491">
        <v>30778911</v>
      </c>
      <c r="G6491" t="s">
        <v>24263</v>
      </c>
      <c r="H6491" t="s">
        <v>24263</v>
      </c>
    </row>
    <row r="6492" spans="4:17" x14ac:dyDescent="0.15">
      <c r="D6492" t="s">
        <v>24262</v>
      </c>
      <c r="E6492" t="e">
        <f t="shared" si="101"/>
        <v>#N/A</v>
      </c>
      <c r="F6492">
        <v>30778912</v>
      </c>
      <c r="G6492" t="s">
        <v>24264</v>
      </c>
      <c r="H6492" t="s">
        <v>24264</v>
      </c>
    </row>
    <row r="6493" spans="4:17" x14ac:dyDescent="0.15">
      <c r="D6493" t="s">
        <v>24265</v>
      </c>
      <c r="E6493" t="e">
        <f t="shared" si="101"/>
        <v>#N/A</v>
      </c>
      <c r="F6493">
        <v>30778385</v>
      </c>
      <c r="G6493" t="s">
        <v>24266</v>
      </c>
      <c r="H6493" t="s">
        <v>24266</v>
      </c>
      <c r="I6493" t="s">
        <v>24267</v>
      </c>
      <c r="J6493" t="s">
        <v>24268</v>
      </c>
      <c r="K6493" t="s">
        <v>24269</v>
      </c>
      <c r="N6493" t="s">
        <v>914</v>
      </c>
      <c r="O6493" t="s">
        <v>24270</v>
      </c>
      <c r="P6493" t="s">
        <v>24271</v>
      </c>
      <c r="Q6493" t="s">
        <v>24272</v>
      </c>
    </row>
    <row r="6494" spans="4:17" x14ac:dyDescent="0.15">
      <c r="D6494" t="s">
        <v>24265</v>
      </c>
      <c r="E6494" t="e">
        <f t="shared" si="101"/>
        <v>#N/A</v>
      </c>
      <c r="F6494">
        <v>30778386</v>
      </c>
      <c r="G6494" t="s">
        <v>24273</v>
      </c>
      <c r="H6494" t="s">
        <v>24273</v>
      </c>
      <c r="I6494" t="s">
        <v>24267</v>
      </c>
      <c r="J6494" t="s">
        <v>24268</v>
      </c>
      <c r="K6494" t="s">
        <v>24269</v>
      </c>
      <c r="N6494" t="s">
        <v>914</v>
      </c>
      <c r="O6494" t="s">
        <v>24270</v>
      </c>
      <c r="P6494" t="s">
        <v>24271</v>
      </c>
      <c r="Q6494" t="s">
        <v>24272</v>
      </c>
    </row>
    <row r="6495" spans="4:17" x14ac:dyDescent="0.15">
      <c r="D6495" t="s">
        <v>24274</v>
      </c>
      <c r="E6495" t="e">
        <f t="shared" si="101"/>
        <v>#N/A</v>
      </c>
      <c r="F6495">
        <v>30779626</v>
      </c>
      <c r="G6495" t="s">
        <v>24275</v>
      </c>
      <c r="H6495" t="s">
        <v>24275</v>
      </c>
      <c r="I6495" t="s">
        <v>2831</v>
      </c>
      <c r="J6495" t="s">
        <v>24276</v>
      </c>
      <c r="K6495" t="s">
        <v>8845</v>
      </c>
      <c r="N6495" t="s">
        <v>2834</v>
      </c>
      <c r="O6495" t="s">
        <v>2835</v>
      </c>
      <c r="P6495" t="s">
        <v>2836</v>
      </c>
      <c r="Q6495" t="s">
        <v>528</v>
      </c>
    </row>
    <row r="6496" spans="4:17" x14ac:dyDescent="0.15">
      <c r="D6496" t="s">
        <v>24277</v>
      </c>
      <c r="E6496" t="e">
        <f t="shared" si="101"/>
        <v>#N/A</v>
      </c>
      <c r="F6496">
        <v>30778596</v>
      </c>
      <c r="G6496" t="s">
        <v>24278</v>
      </c>
      <c r="H6496" t="s">
        <v>24278</v>
      </c>
    </row>
    <row r="6497" spans="4:17" x14ac:dyDescent="0.15">
      <c r="D6497" t="s">
        <v>24277</v>
      </c>
      <c r="E6497" t="e">
        <f t="shared" si="101"/>
        <v>#N/A</v>
      </c>
      <c r="F6497">
        <v>30778597</v>
      </c>
      <c r="G6497" t="s">
        <v>24279</v>
      </c>
      <c r="H6497" t="s">
        <v>24279</v>
      </c>
    </row>
    <row r="6498" spans="4:17" x14ac:dyDescent="0.15">
      <c r="D6498" t="s">
        <v>24280</v>
      </c>
      <c r="E6498" t="e">
        <f t="shared" si="101"/>
        <v>#N/A</v>
      </c>
      <c r="F6498">
        <v>30779308</v>
      </c>
      <c r="G6498" t="s">
        <v>24281</v>
      </c>
      <c r="H6498" t="s">
        <v>24281</v>
      </c>
      <c r="J6498" t="s">
        <v>24282</v>
      </c>
      <c r="O6498" t="s">
        <v>24283</v>
      </c>
      <c r="P6498" t="s">
        <v>24284</v>
      </c>
      <c r="Q6498" t="s">
        <v>24285</v>
      </c>
    </row>
    <row r="6499" spans="4:17" x14ac:dyDescent="0.15">
      <c r="D6499" t="s">
        <v>24286</v>
      </c>
      <c r="E6499" t="e">
        <f t="shared" si="101"/>
        <v>#N/A</v>
      </c>
      <c r="F6499">
        <v>30779165</v>
      </c>
      <c r="G6499" t="s">
        <v>24287</v>
      </c>
      <c r="H6499" t="s">
        <v>24287</v>
      </c>
      <c r="J6499" t="s">
        <v>24288</v>
      </c>
      <c r="K6499" t="s">
        <v>24289</v>
      </c>
      <c r="O6499" t="s">
        <v>24290</v>
      </c>
      <c r="Q6499" t="s">
        <v>433</v>
      </c>
    </row>
    <row r="6500" spans="4:17" x14ac:dyDescent="0.15">
      <c r="D6500" t="s">
        <v>24291</v>
      </c>
      <c r="E6500" t="e">
        <f t="shared" si="101"/>
        <v>#N/A</v>
      </c>
      <c r="F6500">
        <v>30779959</v>
      </c>
      <c r="G6500" t="s">
        <v>24292</v>
      </c>
      <c r="H6500" t="s">
        <v>24292</v>
      </c>
      <c r="I6500" t="s">
        <v>24293</v>
      </c>
      <c r="K6500" t="s">
        <v>24294</v>
      </c>
      <c r="L6500" t="s">
        <v>24295</v>
      </c>
      <c r="M6500" t="s">
        <v>24296</v>
      </c>
      <c r="N6500" t="s">
        <v>24297</v>
      </c>
      <c r="O6500" t="s">
        <v>24298</v>
      </c>
      <c r="Q6500" t="s">
        <v>24299</v>
      </c>
    </row>
    <row r="6501" spans="4:17" x14ac:dyDescent="0.15">
      <c r="D6501" t="s">
        <v>24300</v>
      </c>
      <c r="E6501" t="e">
        <f t="shared" si="101"/>
        <v>#N/A</v>
      </c>
      <c r="F6501">
        <v>30779580</v>
      </c>
      <c r="G6501" t="s">
        <v>24301</v>
      </c>
      <c r="H6501" t="s">
        <v>24301</v>
      </c>
      <c r="I6501" t="s">
        <v>24302</v>
      </c>
      <c r="N6501" t="s">
        <v>24303</v>
      </c>
      <c r="O6501" t="s">
        <v>24304</v>
      </c>
      <c r="Q6501" t="s">
        <v>24305</v>
      </c>
    </row>
    <row r="6502" spans="4:17" x14ac:dyDescent="0.15">
      <c r="D6502" t="s">
        <v>24306</v>
      </c>
      <c r="E6502" t="e">
        <f t="shared" si="101"/>
        <v>#N/A</v>
      </c>
      <c r="F6502">
        <v>30779750</v>
      </c>
      <c r="G6502" t="s">
        <v>24307</v>
      </c>
      <c r="H6502" t="s">
        <v>24307</v>
      </c>
      <c r="J6502" t="s">
        <v>24308</v>
      </c>
    </row>
    <row r="6503" spans="4:17" x14ac:dyDescent="0.15">
      <c r="D6503" t="s">
        <v>24309</v>
      </c>
      <c r="E6503" t="e">
        <f t="shared" si="101"/>
        <v>#N/A</v>
      </c>
      <c r="F6503">
        <v>30779418</v>
      </c>
      <c r="G6503" t="s">
        <v>24310</v>
      </c>
      <c r="H6503" t="s">
        <v>24310</v>
      </c>
      <c r="I6503" t="s">
        <v>3079</v>
      </c>
    </row>
    <row r="6504" spans="4:17" x14ac:dyDescent="0.15">
      <c r="D6504" t="s">
        <v>24311</v>
      </c>
      <c r="E6504" t="e">
        <f t="shared" si="101"/>
        <v>#N/A</v>
      </c>
      <c r="F6504">
        <v>30778641</v>
      </c>
      <c r="G6504" t="s">
        <v>24312</v>
      </c>
      <c r="H6504" t="s">
        <v>24312</v>
      </c>
      <c r="I6504" t="s">
        <v>5157</v>
      </c>
    </row>
    <row r="6505" spans="4:17" x14ac:dyDescent="0.15">
      <c r="D6505" t="s">
        <v>24313</v>
      </c>
      <c r="E6505" t="e">
        <f t="shared" si="101"/>
        <v>#N/A</v>
      </c>
      <c r="F6505">
        <v>30780135</v>
      </c>
      <c r="G6505" t="s">
        <v>24314</v>
      </c>
      <c r="H6505" t="s">
        <v>24314</v>
      </c>
      <c r="O6505" t="s">
        <v>24315</v>
      </c>
      <c r="Q6505" t="s">
        <v>7608</v>
      </c>
    </row>
    <row r="6506" spans="4:17" x14ac:dyDescent="0.15">
      <c r="D6506" t="s">
        <v>24316</v>
      </c>
      <c r="E6506" t="e">
        <f t="shared" si="101"/>
        <v>#N/A</v>
      </c>
      <c r="F6506">
        <v>30779659</v>
      </c>
      <c r="G6506" t="s">
        <v>24317</v>
      </c>
      <c r="H6506" t="s">
        <v>24317</v>
      </c>
    </row>
    <row r="6507" spans="4:17" x14ac:dyDescent="0.15">
      <c r="D6507" t="s">
        <v>24318</v>
      </c>
      <c r="E6507" t="e">
        <f t="shared" si="101"/>
        <v>#N/A</v>
      </c>
      <c r="F6507">
        <v>30779384</v>
      </c>
      <c r="G6507" t="s">
        <v>24319</v>
      </c>
      <c r="H6507" t="s">
        <v>24319</v>
      </c>
      <c r="I6507" t="s">
        <v>13056</v>
      </c>
      <c r="J6507" t="s">
        <v>24320</v>
      </c>
      <c r="K6507" t="s">
        <v>24321</v>
      </c>
      <c r="L6507" t="s">
        <v>24322</v>
      </c>
      <c r="M6507" t="s">
        <v>24323</v>
      </c>
      <c r="N6507" t="s">
        <v>13057</v>
      </c>
      <c r="O6507" t="s">
        <v>24324</v>
      </c>
      <c r="Q6507" t="s">
        <v>24325</v>
      </c>
    </row>
    <row r="6508" spans="4:17" x14ac:dyDescent="0.15">
      <c r="D6508" t="s">
        <v>24326</v>
      </c>
      <c r="E6508" t="e">
        <f t="shared" si="101"/>
        <v>#N/A</v>
      </c>
      <c r="F6508">
        <v>30780169</v>
      </c>
      <c r="G6508" t="s">
        <v>24327</v>
      </c>
      <c r="H6508" t="s">
        <v>24327</v>
      </c>
    </row>
    <row r="6509" spans="4:17" x14ac:dyDescent="0.15">
      <c r="D6509" t="s">
        <v>24328</v>
      </c>
      <c r="E6509" t="e">
        <f t="shared" si="101"/>
        <v>#N/A</v>
      </c>
      <c r="F6509">
        <v>30779609</v>
      </c>
      <c r="G6509" t="s">
        <v>24329</v>
      </c>
      <c r="H6509" t="s">
        <v>24329</v>
      </c>
    </row>
    <row r="6510" spans="4:17" x14ac:dyDescent="0.15">
      <c r="D6510" t="s">
        <v>24330</v>
      </c>
      <c r="E6510" t="e">
        <f t="shared" si="101"/>
        <v>#N/A</v>
      </c>
      <c r="F6510">
        <v>30778543</v>
      </c>
      <c r="G6510" t="s">
        <v>24331</v>
      </c>
      <c r="H6510" t="s">
        <v>24331</v>
      </c>
    </row>
    <row r="6511" spans="4:17" x14ac:dyDescent="0.15">
      <c r="D6511" t="s">
        <v>24332</v>
      </c>
      <c r="E6511" t="e">
        <f t="shared" si="101"/>
        <v>#N/A</v>
      </c>
      <c r="F6511">
        <v>30779561</v>
      </c>
      <c r="G6511" t="s">
        <v>24333</v>
      </c>
      <c r="H6511" t="s">
        <v>24333</v>
      </c>
      <c r="I6511" t="s">
        <v>24334</v>
      </c>
      <c r="J6511" t="s">
        <v>24335</v>
      </c>
      <c r="K6511" t="s">
        <v>24336</v>
      </c>
      <c r="N6511" t="s">
        <v>24337</v>
      </c>
      <c r="O6511" t="s">
        <v>24338</v>
      </c>
      <c r="Q6511" t="s">
        <v>24339</v>
      </c>
    </row>
    <row r="6512" spans="4:17" x14ac:dyDescent="0.15">
      <c r="D6512" t="s">
        <v>24340</v>
      </c>
      <c r="E6512" t="e">
        <f t="shared" si="101"/>
        <v>#N/A</v>
      </c>
      <c r="F6512">
        <v>30778582</v>
      </c>
      <c r="G6512" t="s">
        <v>24341</v>
      </c>
      <c r="H6512" t="s">
        <v>24341</v>
      </c>
      <c r="I6512" t="s">
        <v>24250</v>
      </c>
      <c r="N6512" t="s">
        <v>85</v>
      </c>
    </row>
    <row r="6513" spans="4:17" x14ac:dyDescent="0.15">
      <c r="D6513" t="s">
        <v>24342</v>
      </c>
      <c r="E6513" t="e">
        <f t="shared" si="101"/>
        <v>#N/A</v>
      </c>
      <c r="F6513">
        <v>30779881</v>
      </c>
      <c r="G6513" t="s">
        <v>24343</v>
      </c>
      <c r="H6513" t="s">
        <v>24343</v>
      </c>
      <c r="I6513" t="s">
        <v>136</v>
      </c>
      <c r="J6513" t="s">
        <v>137</v>
      </c>
      <c r="M6513" t="s">
        <v>24344</v>
      </c>
      <c r="N6513" t="s">
        <v>139</v>
      </c>
      <c r="O6513" t="s">
        <v>24345</v>
      </c>
      <c r="P6513" t="s">
        <v>24346</v>
      </c>
      <c r="Q6513" t="s">
        <v>24347</v>
      </c>
    </row>
    <row r="6514" spans="4:17" x14ac:dyDescent="0.15">
      <c r="D6514" t="s">
        <v>24348</v>
      </c>
      <c r="E6514" t="e">
        <f t="shared" si="101"/>
        <v>#N/A</v>
      </c>
      <c r="F6514">
        <v>30778793</v>
      </c>
      <c r="G6514" t="s">
        <v>24349</v>
      </c>
      <c r="H6514" t="s">
        <v>24349</v>
      </c>
    </row>
    <row r="6515" spans="4:17" x14ac:dyDescent="0.15">
      <c r="D6515" t="s">
        <v>24350</v>
      </c>
      <c r="E6515" t="e">
        <f t="shared" si="101"/>
        <v>#N/A</v>
      </c>
      <c r="F6515">
        <v>30780142</v>
      </c>
      <c r="G6515" t="s">
        <v>24351</v>
      </c>
      <c r="H6515" t="s">
        <v>24351</v>
      </c>
    </row>
    <row r="6516" spans="4:17" x14ac:dyDescent="0.15">
      <c r="D6516" t="s">
        <v>24352</v>
      </c>
      <c r="E6516" t="e">
        <f t="shared" si="101"/>
        <v>#N/A</v>
      </c>
      <c r="F6516">
        <v>30778989</v>
      </c>
      <c r="G6516" t="s">
        <v>24353</v>
      </c>
      <c r="H6516" t="s">
        <v>24353</v>
      </c>
    </row>
    <row r="6517" spans="4:17" x14ac:dyDescent="0.15">
      <c r="D6517" t="s">
        <v>24354</v>
      </c>
      <c r="E6517" t="e">
        <f t="shared" si="101"/>
        <v>#N/A</v>
      </c>
      <c r="F6517">
        <v>30780026</v>
      </c>
      <c r="G6517" t="s">
        <v>24355</v>
      </c>
      <c r="H6517" t="s">
        <v>24355</v>
      </c>
      <c r="I6517" t="s">
        <v>24356</v>
      </c>
      <c r="J6517" t="s">
        <v>24357</v>
      </c>
      <c r="K6517" t="s">
        <v>24358</v>
      </c>
      <c r="M6517" t="s">
        <v>24359</v>
      </c>
      <c r="O6517" t="s">
        <v>24360</v>
      </c>
      <c r="Q6517" t="s">
        <v>24361</v>
      </c>
    </row>
    <row r="6518" spans="4:17" x14ac:dyDescent="0.15">
      <c r="D6518" t="s">
        <v>24362</v>
      </c>
      <c r="E6518" t="e">
        <f t="shared" si="101"/>
        <v>#N/A</v>
      </c>
      <c r="F6518">
        <v>30779201</v>
      </c>
      <c r="G6518" t="s">
        <v>24363</v>
      </c>
      <c r="H6518" t="s">
        <v>24363</v>
      </c>
      <c r="I6518" t="s">
        <v>23402</v>
      </c>
      <c r="J6518" t="s">
        <v>24364</v>
      </c>
      <c r="N6518" t="s">
        <v>23405</v>
      </c>
      <c r="O6518" t="s">
        <v>24365</v>
      </c>
      <c r="Q6518" t="s">
        <v>23407</v>
      </c>
    </row>
    <row r="6519" spans="4:17" x14ac:dyDescent="0.15">
      <c r="D6519" t="s">
        <v>24366</v>
      </c>
      <c r="E6519" t="e">
        <f t="shared" si="101"/>
        <v>#N/A</v>
      </c>
      <c r="F6519">
        <v>30779345</v>
      </c>
      <c r="G6519" t="s">
        <v>24367</v>
      </c>
      <c r="H6519" t="s">
        <v>24367</v>
      </c>
      <c r="I6519" t="s">
        <v>24368</v>
      </c>
      <c r="J6519" t="s">
        <v>24369</v>
      </c>
    </row>
    <row r="6520" spans="4:17" x14ac:dyDescent="0.15">
      <c r="D6520" t="s">
        <v>24370</v>
      </c>
      <c r="E6520" t="e">
        <f t="shared" si="101"/>
        <v>#N/A</v>
      </c>
      <c r="F6520">
        <v>30778811</v>
      </c>
      <c r="G6520" t="s">
        <v>24371</v>
      </c>
      <c r="H6520" t="s">
        <v>24371</v>
      </c>
      <c r="I6520" t="s">
        <v>24372</v>
      </c>
      <c r="J6520" t="s">
        <v>24373</v>
      </c>
      <c r="K6520" t="s">
        <v>24374</v>
      </c>
      <c r="M6520" t="s">
        <v>24375</v>
      </c>
      <c r="N6520" t="s">
        <v>24376</v>
      </c>
      <c r="O6520" t="s">
        <v>24377</v>
      </c>
      <c r="P6520" t="s">
        <v>24378</v>
      </c>
      <c r="Q6520" t="s">
        <v>24379</v>
      </c>
    </row>
    <row r="6521" spans="4:17" x14ac:dyDescent="0.15">
      <c r="D6521" t="s">
        <v>24380</v>
      </c>
      <c r="E6521" t="e">
        <f t="shared" si="101"/>
        <v>#N/A</v>
      </c>
      <c r="F6521">
        <v>30779564</v>
      </c>
      <c r="G6521" t="s">
        <v>24381</v>
      </c>
      <c r="H6521" t="s">
        <v>24381</v>
      </c>
      <c r="I6521" t="s">
        <v>24382</v>
      </c>
      <c r="J6521" t="s">
        <v>24383</v>
      </c>
      <c r="K6521" t="s">
        <v>24384</v>
      </c>
      <c r="O6521" t="s">
        <v>24385</v>
      </c>
      <c r="P6521" t="s">
        <v>24386</v>
      </c>
      <c r="Q6521" t="s">
        <v>24387</v>
      </c>
    </row>
    <row r="6522" spans="4:17" x14ac:dyDescent="0.15">
      <c r="D6522" t="s">
        <v>24388</v>
      </c>
      <c r="E6522" t="e">
        <f t="shared" si="101"/>
        <v>#N/A</v>
      </c>
      <c r="F6522">
        <v>30779919</v>
      </c>
      <c r="G6522" t="s">
        <v>24389</v>
      </c>
      <c r="H6522" t="s">
        <v>24389</v>
      </c>
      <c r="O6522" t="s">
        <v>24390</v>
      </c>
      <c r="Q6522" t="s">
        <v>24391</v>
      </c>
    </row>
    <row r="6523" spans="4:17" x14ac:dyDescent="0.15">
      <c r="D6523" t="s">
        <v>24392</v>
      </c>
      <c r="E6523" t="e">
        <f t="shared" si="101"/>
        <v>#N/A</v>
      </c>
      <c r="F6523">
        <v>30778663</v>
      </c>
      <c r="G6523" t="s">
        <v>24393</v>
      </c>
      <c r="H6523" t="s">
        <v>24393</v>
      </c>
      <c r="I6523" t="s">
        <v>24394</v>
      </c>
      <c r="J6523" t="s">
        <v>24395</v>
      </c>
      <c r="N6523" t="s">
        <v>24396</v>
      </c>
    </row>
    <row r="6524" spans="4:17" x14ac:dyDescent="0.15">
      <c r="D6524" t="s">
        <v>24397</v>
      </c>
      <c r="E6524" t="e">
        <f t="shared" si="101"/>
        <v>#N/A</v>
      </c>
      <c r="F6524">
        <v>30778993</v>
      </c>
      <c r="G6524" t="s">
        <v>24398</v>
      </c>
      <c r="H6524" t="s">
        <v>24398</v>
      </c>
      <c r="I6524" t="s">
        <v>12705</v>
      </c>
      <c r="N6524" t="s">
        <v>24399</v>
      </c>
    </row>
    <row r="6525" spans="4:17" x14ac:dyDescent="0.15">
      <c r="D6525" t="s">
        <v>24400</v>
      </c>
      <c r="E6525" t="e">
        <f t="shared" si="101"/>
        <v>#N/A</v>
      </c>
      <c r="F6525">
        <v>30780150</v>
      </c>
      <c r="G6525" t="s">
        <v>24401</v>
      </c>
      <c r="H6525" t="s">
        <v>24401</v>
      </c>
      <c r="I6525" t="s">
        <v>6446</v>
      </c>
      <c r="J6525" t="s">
        <v>13382</v>
      </c>
      <c r="K6525" t="s">
        <v>18255</v>
      </c>
      <c r="N6525" t="s">
        <v>6450</v>
      </c>
      <c r="O6525" t="s">
        <v>24402</v>
      </c>
      <c r="P6525" t="s">
        <v>24403</v>
      </c>
      <c r="Q6525" t="s">
        <v>24404</v>
      </c>
    </row>
    <row r="6526" spans="4:17" x14ac:dyDescent="0.15">
      <c r="D6526" t="s">
        <v>24405</v>
      </c>
      <c r="E6526" t="e">
        <f t="shared" si="101"/>
        <v>#N/A</v>
      </c>
      <c r="F6526">
        <v>30779961</v>
      </c>
      <c r="G6526" t="s">
        <v>24406</v>
      </c>
      <c r="H6526" t="s">
        <v>24406</v>
      </c>
      <c r="I6526" t="s">
        <v>11656</v>
      </c>
      <c r="J6526" t="s">
        <v>24407</v>
      </c>
      <c r="K6526" t="s">
        <v>24408</v>
      </c>
      <c r="L6526" t="s">
        <v>11657</v>
      </c>
      <c r="M6526" t="s">
        <v>24409</v>
      </c>
      <c r="N6526" t="s">
        <v>11659</v>
      </c>
      <c r="O6526" t="s">
        <v>24410</v>
      </c>
      <c r="P6526" t="s">
        <v>24411</v>
      </c>
      <c r="Q6526" t="s">
        <v>24412</v>
      </c>
    </row>
    <row r="6527" spans="4:17" x14ac:dyDescent="0.15">
      <c r="D6527" t="s">
        <v>24413</v>
      </c>
      <c r="E6527" t="e">
        <f t="shared" si="101"/>
        <v>#N/A</v>
      </c>
      <c r="F6527">
        <v>30780005</v>
      </c>
      <c r="G6527" t="s">
        <v>24414</v>
      </c>
      <c r="H6527" t="s">
        <v>24414</v>
      </c>
      <c r="I6527" t="s">
        <v>24415</v>
      </c>
      <c r="J6527" t="s">
        <v>24416</v>
      </c>
      <c r="K6527" t="s">
        <v>24417</v>
      </c>
      <c r="L6527" t="s">
        <v>24418</v>
      </c>
      <c r="M6527" t="s">
        <v>24419</v>
      </c>
      <c r="N6527" t="s">
        <v>24420</v>
      </c>
      <c r="O6527" t="s">
        <v>24421</v>
      </c>
      <c r="Q6527" t="s">
        <v>24422</v>
      </c>
    </row>
    <row r="6528" spans="4:17" x14ac:dyDescent="0.15">
      <c r="D6528" t="s">
        <v>24423</v>
      </c>
      <c r="E6528" t="e">
        <f t="shared" si="101"/>
        <v>#N/A</v>
      </c>
      <c r="F6528">
        <v>30779213</v>
      </c>
      <c r="G6528" t="s">
        <v>24424</v>
      </c>
      <c r="H6528" t="s">
        <v>24424</v>
      </c>
      <c r="I6528" t="s">
        <v>639</v>
      </c>
      <c r="N6528" t="s">
        <v>641</v>
      </c>
    </row>
    <row r="6529" spans="4:17" x14ac:dyDescent="0.15">
      <c r="D6529" t="s">
        <v>24425</v>
      </c>
      <c r="E6529" t="e">
        <f t="shared" ref="E6529:E6592" si="102">VLOOKUP(D6529,A:B,2,FALSE)</f>
        <v>#N/A</v>
      </c>
      <c r="F6529">
        <v>30778903</v>
      </c>
      <c r="G6529" t="s">
        <v>24426</v>
      </c>
      <c r="H6529" t="s">
        <v>24426</v>
      </c>
    </row>
    <row r="6530" spans="4:17" x14ac:dyDescent="0.15">
      <c r="D6530" t="s">
        <v>24427</v>
      </c>
      <c r="E6530" t="e">
        <f t="shared" si="102"/>
        <v>#N/A</v>
      </c>
      <c r="F6530">
        <v>30779691</v>
      </c>
      <c r="G6530" t="s">
        <v>24428</v>
      </c>
      <c r="H6530" t="s">
        <v>24428</v>
      </c>
      <c r="I6530" t="s">
        <v>15665</v>
      </c>
      <c r="J6530" t="s">
        <v>24429</v>
      </c>
      <c r="K6530" t="s">
        <v>24430</v>
      </c>
      <c r="O6530" t="s">
        <v>24431</v>
      </c>
      <c r="Q6530" t="s">
        <v>2035</v>
      </c>
    </row>
    <row r="6531" spans="4:17" x14ac:dyDescent="0.15">
      <c r="D6531" t="s">
        <v>24432</v>
      </c>
      <c r="E6531" t="e">
        <f t="shared" si="102"/>
        <v>#N/A</v>
      </c>
      <c r="F6531">
        <v>30779405</v>
      </c>
      <c r="G6531" t="s">
        <v>24433</v>
      </c>
      <c r="H6531" t="s">
        <v>24433</v>
      </c>
    </row>
    <row r="6532" spans="4:17" x14ac:dyDescent="0.15">
      <c r="D6532" t="s">
        <v>24434</v>
      </c>
      <c r="E6532" t="e">
        <f t="shared" si="102"/>
        <v>#N/A</v>
      </c>
      <c r="F6532">
        <v>30778417</v>
      </c>
      <c r="G6532" t="s">
        <v>24435</v>
      </c>
      <c r="H6532" t="s">
        <v>24435</v>
      </c>
      <c r="I6532" t="s">
        <v>14853</v>
      </c>
      <c r="J6532" t="s">
        <v>24436</v>
      </c>
      <c r="K6532" t="s">
        <v>24437</v>
      </c>
      <c r="L6532" t="s">
        <v>24438</v>
      </c>
      <c r="M6532" t="s">
        <v>24439</v>
      </c>
      <c r="N6532" t="s">
        <v>3618</v>
      </c>
      <c r="O6532" t="s">
        <v>24440</v>
      </c>
      <c r="P6532" t="s">
        <v>24441</v>
      </c>
      <c r="Q6532" t="s">
        <v>24442</v>
      </c>
    </row>
    <row r="6533" spans="4:17" x14ac:dyDescent="0.15">
      <c r="D6533" t="s">
        <v>24434</v>
      </c>
      <c r="E6533" t="e">
        <f t="shared" si="102"/>
        <v>#N/A</v>
      </c>
      <c r="F6533">
        <v>30778418</v>
      </c>
      <c r="G6533" t="s">
        <v>24443</v>
      </c>
      <c r="H6533" t="s">
        <v>24443</v>
      </c>
      <c r="I6533" t="s">
        <v>14853</v>
      </c>
      <c r="J6533" t="s">
        <v>24436</v>
      </c>
      <c r="K6533" t="s">
        <v>24437</v>
      </c>
      <c r="L6533" t="s">
        <v>24438</v>
      </c>
      <c r="M6533" t="s">
        <v>24439</v>
      </c>
      <c r="N6533" t="s">
        <v>3618</v>
      </c>
      <c r="O6533" t="s">
        <v>24440</v>
      </c>
      <c r="P6533" t="s">
        <v>24441</v>
      </c>
      <c r="Q6533" t="s">
        <v>24442</v>
      </c>
    </row>
    <row r="6534" spans="4:17" x14ac:dyDescent="0.15">
      <c r="D6534" t="s">
        <v>24444</v>
      </c>
      <c r="E6534" t="e">
        <f t="shared" si="102"/>
        <v>#N/A</v>
      </c>
      <c r="F6534">
        <v>30779113</v>
      </c>
      <c r="G6534" t="s">
        <v>24445</v>
      </c>
      <c r="H6534" t="s">
        <v>24445</v>
      </c>
    </row>
    <row r="6535" spans="4:17" x14ac:dyDescent="0.15">
      <c r="D6535" t="s">
        <v>24446</v>
      </c>
      <c r="E6535" t="e">
        <f t="shared" si="102"/>
        <v>#N/A</v>
      </c>
      <c r="F6535">
        <v>30779902</v>
      </c>
      <c r="G6535" t="s">
        <v>24447</v>
      </c>
      <c r="H6535" t="s">
        <v>24447</v>
      </c>
      <c r="I6535" t="s">
        <v>24448</v>
      </c>
      <c r="J6535" t="s">
        <v>24449</v>
      </c>
      <c r="K6535" t="s">
        <v>24450</v>
      </c>
      <c r="N6535" t="s">
        <v>24451</v>
      </c>
      <c r="O6535" t="s">
        <v>24452</v>
      </c>
      <c r="Q6535" t="s">
        <v>24453</v>
      </c>
    </row>
    <row r="6536" spans="4:17" x14ac:dyDescent="0.15">
      <c r="D6536" t="s">
        <v>24454</v>
      </c>
      <c r="E6536" t="e">
        <f t="shared" si="102"/>
        <v>#N/A</v>
      </c>
      <c r="F6536">
        <v>30779850</v>
      </c>
      <c r="G6536" t="s">
        <v>24455</v>
      </c>
      <c r="H6536" t="s">
        <v>24455</v>
      </c>
      <c r="I6536" t="s">
        <v>3409</v>
      </c>
      <c r="O6536" t="s">
        <v>24456</v>
      </c>
      <c r="P6536" t="s">
        <v>24457</v>
      </c>
      <c r="Q6536" t="s">
        <v>24458</v>
      </c>
    </row>
    <row r="6537" spans="4:17" x14ac:dyDescent="0.15">
      <c r="D6537" t="s">
        <v>24459</v>
      </c>
      <c r="E6537" t="e">
        <f t="shared" si="102"/>
        <v>#N/A</v>
      </c>
      <c r="F6537">
        <v>30778394</v>
      </c>
      <c r="G6537" t="s">
        <v>24460</v>
      </c>
      <c r="H6537" t="s">
        <v>24460</v>
      </c>
      <c r="I6537" t="s">
        <v>24461</v>
      </c>
      <c r="O6537" t="s">
        <v>24462</v>
      </c>
      <c r="P6537" t="s">
        <v>24463</v>
      </c>
      <c r="Q6537" t="s">
        <v>24464</v>
      </c>
    </row>
    <row r="6538" spans="4:17" x14ac:dyDescent="0.15">
      <c r="D6538" t="s">
        <v>24465</v>
      </c>
      <c r="E6538" t="e">
        <f t="shared" si="102"/>
        <v>#N/A</v>
      </c>
      <c r="F6538">
        <v>30779717</v>
      </c>
      <c r="G6538" t="s">
        <v>24466</v>
      </c>
      <c r="H6538" t="s">
        <v>24466</v>
      </c>
      <c r="I6538" t="s">
        <v>2831</v>
      </c>
      <c r="J6538" t="s">
        <v>24467</v>
      </c>
      <c r="N6538" t="s">
        <v>2834</v>
      </c>
      <c r="O6538" t="s">
        <v>24468</v>
      </c>
      <c r="P6538" t="s">
        <v>24469</v>
      </c>
      <c r="Q6538" t="s">
        <v>24470</v>
      </c>
    </row>
    <row r="6539" spans="4:17" x14ac:dyDescent="0.15">
      <c r="D6539" t="s">
        <v>24471</v>
      </c>
      <c r="E6539" t="e">
        <f t="shared" si="102"/>
        <v>#N/A</v>
      </c>
      <c r="F6539">
        <v>30778651</v>
      </c>
      <c r="G6539" t="s">
        <v>24472</v>
      </c>
      <c r="H6539" t="s">
        <v>24472</v>
      </c>
      <c r="I6539" t="s">
        <v>1037</v>
      </c>
      <c r="J6539" t="s">
        <v>24473</v>
      </c>
      <c r="K6539" t="s">
        <v>24474</v>
      </c>
      <c r="N6539" t="s">
        <v>1039</v>
      </c>
    </row>
    <row r="6540" spans="4:17" x14ac:dyDescent="0.15">
      <c r="D6540" t="s">
        <v>24475</v>
      </c>
      <c r="E6540" t="e">
        <f t="shared" si="102"/>
        <v>#N/A</v>
      </c>
      <c r="F6540">
        <v>30778673</v>
      </c>
      <c r="G6540" t="s">
        <v>24476</v>
      </c>
      <c r="H6540" t="s">
        <v>24476</v>
      </c>
      <c r="I6540" t="s">
        <v>6112</v>
      </c>
      <c r="J6540" t="s">
        <v>6113</v>
      </c>
      <c r="K6540" t="s">
        <v>6114</v>
      </c>
      <c r="M6540" t="s">
        <v>6115</v>
      </c>
      <c r="N6540" t="s">
        <v>6116</v>
      </c>
      <c r="O6540" t="s">
        <v>23703</v>
      </c>
      <c r="P6540" t="s">
        <v>23704</v>
      </c>
      <c r="Q6540" t="s">
        <v>6119</v>
      </c>
    </row>
    <row r="6541" spans="4:17" x14ac:dyDescent="0.15">
      <c r="D6541" t="s">
        <v>24477</v>
      </c>
      <c r="E6541" t="e">
        <f t="shared" si="102"/>
        <v>#N/A</v>
      </c>
      <c r="F6541">
        <v>30779778</v>
      </c>
      <c r="G6541" t="s">
        <v>24478</v>
      </c>
      <c r="H6541" t="s">
        <v>24478</v>
      </c>
      <c r="I6541" t="s">
        <v>6112</v>
      </c>
      <c r="J6541" t="s">
        <v>21605</v>
      </c>
      <c r="K6541" t="s">
        <v>21606</v>
      </c>
      <c r="M6541" t="s">
        <v>23697</v>
      </c>
      <c r="N6541" t="s">
        <v>20725</v>
      </c>
      <c r="O6541" t="s">
        <v>23698</v>
      </c>
      <c r="P6541" t="s">
        <v>23699</v>
      </c>
      <c r="Q6541" t="s">
        <v>23700</v>
      </c>
    </row>
    <row r="6542" spans="4:17" x14ac:dyDescent="0.15">
      <c r="D6542" t="s">
        <v>24479</v>
      </c>
      <c r="E6542" t="e">
        <f t="shared" si="102"/>
        <v>#N/A</v>
      </c>
      <c r="F6542">
        <v>30779193</v>
      </c>
      <c r="G6542" t="s">
        <v>24480</v>
      </c>
      <c r="H6542" t="s">
        <v>24480</v>
      </c>
      <c r="I6542" t="s">
        <v>6112</v>
      </c>
      <c r="J6542" t="s">
        <v>23683</v>
      </c>
      <c r="K6542" t="s">
        <v>23684</v>
      </c>
      <c r="M6542" t="s">
        <v>23685</v>
      </c>
      <c r="N6542" t="s">
        <v>23686</v>
      </c>
      <c r="O6542" t="s">
        <v>23687</v>
      </c>
      <c r="P6542" t="s">
        <v>23688</v>
      </c>
      <c r="Q6542" t="s">
        <v>23689</v>
      </c>
    </row>
    <row r="6543" spans="4:17" x14ac:dyDescent="0.15">
      <c r="D6543" t="s">
        <v>24481</v>
      </c>
      <c r="E6543" t="e">
        <f t="shared" si="102"/>
        <v>#N/A</v>
      </c>
      <c r="F6543">
        <v>30779747</v>
      </c>
      <c r="G6543" t="s">
        <v>24482</v>
      </c>
      <c r="H6543" t="s">
        <v>24482</v>
      </c>
      <c r="I6543" t="s">
        <v>6112</v>
      </c>
      <c r="J6543" t="s">
        <v>9733</v>
      </c>
      <c r="K6543" t="s">
        <v>9734</v>
      </c>
      <c r="M6543" t="s">
        <v>23692</v>
      </c>
      <c r="N6543" t="s">
        <v>9735</v>
      </c>
      <c r="O6543" t="s">
        <v>9736</v>
      </c>
      <c r="Q6543" t="s">
        <v>6119</v>
      </c>
    </row>
    <row r="6544" spans="4:17" x14ac:dyDescent="0.15">
      <c r="D6544" t="s">
        <v>24483</v>
      </c>
      <c r="E6544" t="e">
        <f t="shared" si="102"/>
        <v>#N/A</v>
      </c>
      <c r="F6544">
        <v>30778833</v>
      </c>
      <c r="G6544" t="s">
        <v>24484</v>
      </c>
      <c r="H6544" t="s">
        <v>24484</v>
      </c>
      <c r="I6544" t="s">
        <v>24183</v>
      </c>
    </row>
    <row r="6545" spans="4:17" x14ac:dyDescent="0.15">
      <c r="D6545" t="s">
        <v>24485</v>
      </c>
      <c r="E6545" t="e">
        <f t="shared" si="102"/>
        <v>#N/A</v>
      </c>
      <c r="F6545">
        <v>30779608</v>
      </c>
      <c r="G6545" t="s">
        <v>24486</v>
      </c>
      <c r="H6545" t="s">
        <v>24486</v>
      </c>
      <c r="I6545" t="s">
        <v>6112</v>
      </c>
      <c r="J6545" t="s">
        <v>9733</v>
      </c>
      <c r="K6545" t="s">
        <v>9734</v>
      </c>
      <c r="M6545" t="s">
        <v>23692</v>
      </c>
      <c r="N6545" t="s">
        <v>9735</v>
      </c>
      <c r="O6545" t="s">
        <v>9736</v>
      </c>
      <c r="Q6545" t="s">
        <v>6119</v>
      </c>
    </row>
    <row r="6546" spans="4:17" x14ac:dyDescent="0.15">
      <c r="D6546" t="s">
        <v>24487</v>
      </c>
      <c r="E6546" t="e">
        <f t="shared" si="102"/>
        <v>#N/A</v>
      </c>
      <c r="F6546">
        <v>30779076</v>
      </c>
      <c r="G6546" t="s">
        <v>24488</v>
      </c>
      <c r="H6546" t="s">
        <v>24488</v>
      </c>
      <c r="I6546" t="s">
        <v>6112</v>
      </c>
      <c r="J6546" t="s">
        <v>23683</v>
      </c>
      <c r="K6546" t="s">
        <v>23684</v>
      </c>
      <c r="M6546" t="s">
        <v>23685</v>
      </c>
      <c r="N6546" t="s">
        <v>23686</v>
      </c>
      <c r="O6546" t="s">
        <v>23687</v>
      </c>
      <c r="P6546" t="s">
        <v>23688</v>
      </c>
      <c r="Q6546" t="s">
        <v>23689</v>
      </c>
    </row>
    <row r="6547" spans="4:17" x14ac:dyDescent="0.15">
      <c r="D6547" t="s">
        <v>24489</v>
      </c>
      <c r="E6547" t="e">
        <f t="shared" si="102"/>
        <v>#N/A</v>
      </c>
      <c r="F6547">
        <v>30778751</v>
      </c>
      <c r="G6547" t="s">
        <v>24490</v>
      </c>
      <c r="H6547" t="s">
        <v>24490</v>
      </c>
      <c r="I6547" t="s">
        <v>6112</v>
      </c>
      <c r="J6547" t="s">
        <v>21605</v>
      </c>
      <c r="K6547" t="s">
        <v>21606</v>
      </c>
      <c r="M6547" t="s">
        <v>23697</v>
      </c>
      <c r="N6547" t="s">
        <v>20725</v>
      </c>
      <c r="O6547" t="s">
        <v>23698</v>
      </c>
      <c r="P6547" t="s">
        <v>23699</v>
      </c>
      <c r="Q6547" t="s">
        <v>23700</v>
      </c>
    </row>
    <row r="6548" spans="4:17" x14ac:dyDescent="0.15">
      <c r="D6548" t="s">
        <v>24491</v>
      </c>
      <c r="E6548" t="e">
        <f t="shared" si="102"/>
        <v>#N/A</v>
      </c>
      <c r="F6548">
        <v>30779155</v>
      </c>
      <c r="G6548" t="s">
        <v>24492</v>
      </c>
      <c r="H6548" t="s">
        <v>24492</v>
      </c>
      <c r="I6548" t="s">
        <v>6112</v>
      </c>
      <c r="J6548" t="s">
        <v>6113</v>
      </c>
      <c r="K6548" t="s">
        <v>6114</v>
      </c>
      <c r="M6548" t="s">
        <v>6115</v>
      </c>
      <c r="N6548" t="s">
        <v>6116</v>
      </c>
      <c r="O6548" t="s">
        <v>23703</v>
      </c>
      <c r="P6548" t="s">
        <v>23704</v>
      </c>
      <c r="Q6548" t="s">
        <v>6119</v>
      </c>
    </row>
    <row r="6549" spans="4:17" x14ac:dyDescent="0.15">
      <c r="D6549" t="s">
        <v>24493</v>
      </c>
      <c r="E6549" t="e">
        <f t="shared" si="102"/>
        <v>#N/A</v>
      </c>
      <c r="F6549">
        <v>30779970</v>
      </c>
      <c r="G6549" t="s">
        <v>24494</v>
      </c>
      <c r="H6549" t="s">
        <v>24494</v>
      </c>
      <c r="I6549" t="s">
        <v>6112</v>
      </c>
      <c r="J6549" t="s">
        <v>23683</v>
      </c>
      <c r="K6549" t="s">
        <v>23684</v>
      </c>
      <c r="M6549" t="s">
        <v>23685</v>
      </c>
      <c r="N6549" t="s">
        <v>23686</v>
      </c>
      <c r="O6549" t="s">
        <v>23687</v>
      </c>
      <c r="P6549" t="s">
        <v>23688</v>
      </c>
      <c r="Q6549" t="s">
        <v>23689</v>
      </c>
    </row>
    <row r="6550" spans="4:17" x14ac:dyDescent="0.15">
      <c r="D6550" t="s">
        <v>24495</v>
      </c>
      <c r="E6550" t="e">
        <f t="shared" si="102"/>
        <v>#N/A</v>
      </c>
      <c r="F6550">
        <v>30778588</v>
      </c>
      <c r="G6550" t="s">
        <v>24496</v>
      </c>
      <c r="H6550" t="s">
        <v>24496</v>
      </c>
      <c r="I6550" t="s">
        <v>6112</v>
      </c>
      <c r="J6550" t="s">
        <v>9733</v>
      </c>
      <c r="K6550" t="s">
        <v>9734</v>
      </c>
      <c r="M6550" t="s">
        <v>23692</v>
      </c>
      <c r="N6550" t="s">
        <v>9735</v>
      </c>
      <c r="O6550" t="s">
        <v>9736</v>
      </c>
      <c r="Q6550" t="s">
        <v>6119</v>
      </c>
    </row>
    <row r="6551" spans="4:17" x14ac:dyDescent="0.15">
      <c r="D6551" t="s">
        <v>24497</v>
      </c>
      <c r="E6551" t="e">
        <f t="shared" si="102"/>
        <v>#N/A</v>
      </c>
      <c r="F6551">
        <v>30779295</v>
      </c>
      <c r="G6551" t="s">
        <v>24498</v>
      </c>
      <c r="H6551" t="s">
        <v>24498</v>
      </c>
      <c r="I6551" t="s">
        <v>24499</v>
      </c>
      <c r="J6551" t="s">
        <v>24500</v>
      </c>
      <c r="N6551" t="s">
        <v>4155</v>
      </c>
      <c r="O6551" t="s">
        <v>24501</v>
      </c>
      <c r="Q6551" t="s">
        <v>4917</v>
      </c>
    </row>
    <row r="6552" spans="4:17" x14ac:dyDescent="0.15">
      <c r="D6552" t="s">
        <v>24502</v>
      </c>
      <c r="E6552" t="e">
        <f t="shared" si="102"/>
        <v>#N/A</v>
      </c>
      <c r="F6552">
        <v>30778623</v>
      </c>
      <c r="G6552" t="s">
        <v>24503</v>
      </c>
      <c r="H6552" t="s">
        <v>24503</v>
      </c>
      <c r="I6552" t="s">
        <v>2090</v>
      </c>
      <c r="J6552" t="s">
        <v>2204</v>
      </c>
      <c r="N6552" t="s">
        <v>39</v>
      </c>
    </row>
    <row r="6553" spans="4:17" x14ac:dyDescent="0.15">
      <c r="D6553" t="s">
        <v>24504</v>
      </c>
      <c r="E6553" t="e">
        <f t="shared" si="102"/>
        <v>#N/A</v>
      </c>
      <c r="F6553">
        <v>30779715</v>
      </c>
      <c r="G6553" t="s">
        <v>24505</v>
      </c>
      <c r="H6553" t="s">
        <v>24505</v>
      </c>
      <c r="I6553" t="s">
        <v>216</v>
      </c>
      <c r="J6553" t="s">
        <v>24506</v>
      </c>
      <c r="K6553" t="s">
        <v>24507</v>
      </c>
      <c r="M6553" t="s">
        <v>24508</v>
      </c>
      <c r="N6553" t="s">
        <v>219</v>
      </c>
      <c r="O6553" t="s">
        <v>24509</v>
      </c>
      <c r="P6553" t="s">
        <v>24510</v>
      </c>
      <c r="Q6553" t="s">
        <v>24511</v>
      </c>
    </row>
    <row r="6554" spans="4:17" x14ac:dyDescent="0.15">
      <c r="D6554" t="s">
        <v>24512</v>
      </c>
      <c r="E6554" t="e">
        <f t="shared" si="102"/>
        <v>#N/A</v>
      </c>
      <c r="F6554">
        <v>30778422</v>
      </c>
      <c r="G6554" t="s">
        <v>24513</v>
      </c>
      <c r="H6554" t="s">
        <v>24513</v>
      </c>
      <c r="I6554" t="s">
        <v>11</v>
      </c>
      <c r="J6554" t="s">
        <v>825</v>
      </c>
      <c r="K6554" t="s">
        <v>13</v>
      </c>
      <c r="N6554" t="s">
        <v>14</v>
      </c>
      <c r="O6554" t="s">
        <v>403</v>
      </c>
      <c r="Q6554" t="s">
        <v>404</v>
      </c>
    </row>
    <row r="6555" spans="4:17" x14ac:dyDescent="0.15">
      <c r="D6555" t="s">
        <v>24514</v>
      </c>
      <c r="E6555" t="e">
        <f t="shared" si="102"/>
        <v>#N/A</v>
      </c>
      <c r="F6555">
        <v>30779424</v>
      </c>
      <c r="G6555" t="s">
        <v>24515</v>
      </c>
      <c r="H6555" t="s">
        <v>24515</v>
      </c>
    </row>
    <row r="6556" spans="4:17" x14ac:dyDescent="0.15">
      <c r="D6556" t="s">
        <v>24516</v>
      </c>
      <c r="E6556" t="e">
        <f t="shared" si="102"/>
        <v>#N/A</v>
      </c>
      <c r="F6556">
        <v>30780126</v>
      </c>
      <c r="G6556" t="s">
        <v>24517</v>
      </c>
      <c r="H6556" t="s">
        <v>24517</v>
      </c>
      <c r="I6556" t="s">
        <v>3240</v>
      </c>
      <c r="J6556" t="s">
        <v>24518</v>
      </c>
      <c r="O6556" t="s">
        <v>3242</v>
      </c>
      <c r="Q6556" t="s">
        <v>663</v>
      </c>
    </row>
    <row r="6557" spans="4:17" x14ac:dyDescent="0.15">
      <c r="D6557" t="s">
        <v>24519</v>
      </c>
      <c r="E6557" t="e">
        <f t="shared" si="102"/>
        <v>#N/A</v>
      </c>
      <c r="F6557">
        <v>30779785</v>
      </c>
      <c r="G6557" t="s">
        <v>24520</v>
      </c>
      <c r="H6557" t="s">
        <v>24520</v>
      </c>
      <c r="I6557" t="s">
        <v>3311</v>
      </c>
      <c r="J6557" t="s">
        <v>24521</v>
      </c>
      <c r="K6557" t="s">
        <v>24522</v>
      </c>
      <c r="O6557" t="s">
        <v>24523</v>
      </c>
      <c r="Q6557" t="s">
        <v>24524</v>
      </c>
    </row>
    <row r="6558" spans="4:17" x14ac:dyDescent="0.15">
      <c r="D6558" t="s">
        <v>24525</v>
      </c>
      <c r="E6558" t="e">
        <f t="shared" si="102"/>
        <v>#N/A</v>
      </c>
      <c r="F6558">
        <v>30779303</v>
      </c>
      <c r="G6558" t="s">
        <v>24526</v>
      </c>
      <c r="H6558" t="s">
        <v>24526</v>
      </c>
      <c r="I6558" t="s">
        <v>6112</v>
      </c>
      <c r="J6558" t="s">
        <v>6113</v>
      </c>
      <c r="K6558" t="s">
        <v>6114</v>
      </c>
      <c r="M6558" t="s">
        <v>6115</v>
      </c>
      <c r="N6558" t="s">
        <v>6116</v>
      </c>
      <c r="O6558" t="s">
        <v>23703</v>
      </c>
      <c r="P6558" t="s">
        <v>23704</v>
      </c>
      <c r="Q6558" t="s">
        <v>6119</v>
      </c>
    </row>
    <row r="6559" spans="4:17" x14ac:dyDescent="0.15">
      <c r="D6559" t="s">
        <v>24527</v>
      </c>
      <c r="E6559" t="e">
        <f t="shared" si="102"/>
        <v>#N/A</v>
      </c>
      <c r="F6559">
        <v>30780111</v>
      </c>
      <c r="G6559" t="s">
        <v>24528</v>
      </c>
      <c r="H6559" t="s">
        <v>24528</v>
      </c>
      <c r="I6559" t="s">
        <v>6112</v>
      </c>
      <c r="J6559" t="s">
        <v>21605</v>
      </c>
      <c r="K6559" t="s">
        <v>21606</v>
      </c>
      <c r="M6559" t="s">
        <v>23697</v>
      </c>
      <c r="N6559" t="s">
        <v>20725</v>
      </c>
      <c r="O6559" t="s">
        <v>23698</v>
      </c>
      <c r="P6559" t="s">
        <v>23699</v>
      </c>
      <c r="Q6559" t="s">
        <v>23700</v>
      </c>
    </row>
    <row r="6560" spans="4:17" x14ac:dyDescent="0.15">
      <c r="D6560" t="s">
        <v>24529</v>
      </c>
      <c r="E6560" t="e">
        <f t="shared" si="102"/>
        <v>#N/A</v>
      </c>
      <c r="F6560">
        <v>30778497</v>
      </c>
      <c r="G6560" t="s">
        <v>24530</v>
      </c>
      <c r="H6560" t="s">
        <v>24530</v>
      </c>
      <c r="I6560" t="s">
        <v>6112</v>
      </c>
      <c r="J6560" t="s">
        <v>9733</v>
      </c>
      <c r="K6560" t="s">
        <v>9734</v>
      </c>
      <c r="M6560" t="s">
        <v>23692</v>
      </c>
      <c r="N6560" t="s">
        <v>9735</v>
      </c>
      <c r="O6560" t="s">
        <v>9736</v>
      </c>
      <c r="Q6560" t="s">
        <v>6119</v>
      </c>
    </row>
    <row r="6561" spans="4:17" x14ac:dyDescent="0.15">
      <c r="D6561" t="s">
        <v>24531</v>
      </c>
      <c r="E6561" t="e">
        <f t="shared" si="102"/>
        <v>#N/A</v>
      </c>
      <c r="F6561">
        <v>30779353</v>
      </c>
      <c r="G6561" t="s">
        <v>24532</v>
      </c>
      <c r="H6561" t="s">
        <v>24532</v>
      </c>
      <c r="I6561" t="s">
        <v>6112</v>
      </c>
      <c r="J6561" t="s">
        <v>23683</v>
      </c>
      <c r="K6561" t="s">
        <v>23684</v>
      </c>
      <c r="M6561" t="s">
        <v>23685</v>
      </c>
      <c r="N6561" t="s">
        <v>23686</v>
      </c>
      <c r="O6561" t="s">
        <v>23687</v>
      </c>
      <c r="P6561" t="s">
        <v>23688</v>
      </c>
      <c r="Q6561" t="s">
        <v>23689</v>
      </c>
    </row>
    <row r="6562" spans="4:17" x14ac:dyDescent="0.15">
      <c r="D6562" t="s">
        <v>24533</v>
      </c>
      <c r="E6562" t="e">
        <f t="shared" si="102"/>
        <v>#N/A</v>
      </c>
      <c r="F6562">
        <v>30778828</v>
      </c>
      <c r="G6562" t="s">
        <v>24534</v>
      </c>
      <c r="H6562" t="s">
        <v>24534</v>
      </c>
      <c r="I6562" t="s">
        <v>24535</v>
      </c>
      <c r="J6562" t="s">
        <v>24536</v>
      </c>
      <c r="O6562" t="s">
        <v>24537</v>
      </c>
      <c r="Q6562" t="s">
        <v>24538</v>
      </c>
    </row>
    <row r="6563" spans="4:17" x14ac:dyDescent="0.15">
      <c r="D6563" t="s">
        <v>24539</v>
      </c>
      <c r="E6563" t="e">
        <f t="shared" si="102"/>
        <v>#N/A</v>
      </c>
      <c r="F6563">
        <v>30779512</v>
      </c>
      <c r="G6563" t="s">
        <v>24540</v>
      </c>
      <c r="H6563" t="s">
        <v>24540</v>
      </c>
    </row>
    <row r="6564" spans="4:17" x14ac:dyDescent="0.15">
      <c r="D6564" t="s">
        <v>24541</v>
      </c>
      <c r="E6564" t="e">
        <f t="shared" si="102"/>
        <v>#N/A</v>
      </c>
      <c r="F6564">
        <v>30780006</v>
      </c>
      <c r="G6564" t="s">
        <v>24542</v>
      </c>
      <c r="H6564" t="s">
        <v>24542</v>
      </c>
      <c r="I6564" t="s">
        <v>24267</v>
      </c>
      <c r="J6564" t="s">
        <v>24268</v>
      </c>
      <c r="K6564" t="s">
        <v>24269</v>
      </c>
      <c r="N6564" t="s">
        <v>914</v>
      </c>
      <c r="O6564" t="s">
        <v>24543</v>
      </c>
      <c r="P6564" t="s">
        <v>24544</v>
      </c>
      <c r="Q6564" t="s">
        <v>24545</v>
      </c>
    </row>
    <row r="6565" spans="4:17" x14ac:dyDescent="0.15">
      <c r="D6565" t="s">
        <v>24546</v>
      </c>
      <c r="E6565" t="e">
        <f t="shared" si="102"/>
        <v>#N/A</v>
      </c>
      <c r="F6565">
        <v>30779182</v>
      </c>
      <c r="G6565" t="s">
        <v>24547</v>
      </c>
      <c r="H6565" t="s">
        <v>24547</v>
      </c>
      <c r="I6565" t="s">
        <v>24548</v>
      </c>
      <c r="J6565" t="s">
        <v>24549</v>
      </c>
      <c r="K6565" t="s">
        <v>24550</v>
      </c>
      <c r="L6565" t="s">
        <v>24551</v>
      </c>
      <c r="M6565" t="s">
        <v>24552</v>
      </c>
      <c r="N6565" t="s">
        <v>24553</v>
      </c>
      <c r="O6565" t="s">
        <v>24554</v>
      </c>
      <c r="P6565" t="s">
        <v>24555</v>
      </c>
      <c r="Q6565" t="s">
        <v>24556</v>
      </c>
    </row>
    <row r="6566" spans="4:17" x14ac:dyDescent="0.15">
      <c r="D6566" t="s">
        <v>24557</v>
      </c>
      <c r="E6566" t="e">
        <f t="shared" si="102"/>
        <v>#N/A</v>
      </c>
      <c r="F6566">
        <v>30778429</v>
      </c>
      <c r="G6566" t="s">
        <v>24558</v>
      </c>
      <c r="H6566" t="s">
        <v>24558</v>
      </c>
      <c r="I6566" t="s">
        <v>216</v>
      </c>
      <c r="J6566" t="s">
        <v>24559</v>
      </c>
      <c r="K6566" t="s">
        <v>218</v>
      </c>
      <c r="M6566" t="s">
        <v>24560</v>
      </c>
      <c r="N6566" t="s">
        <v>219</v>
      </c>
      <c r="O6566" t="s">
        <v>24561</v>
      </c>
      <c r="P6566" t="s">
        <v>24562</v>
      </c>
      <c r="Q6566" t="s">
        <v>24563</v>
      </c>
    </row>
    <row r="6567" spans="4:17" x14ac:dyDescent="0.15">
      <c r="D6567" t="s">
        <v>24564</v>
      </c>
      <c r="E6567" t="e">
        <f t="shared" si="102"/>
        <v>#N/A</v>
      </c>
      <c r="F6567">
        <v>30778580</v>
      </c>
      <c r="G6567" t="s">
        <v>24565</v>
      </c>
      <c r="H6567" t="s">
        <v>24565</v>
      </c>
      <c r="I6567" t="s">
        <v>666</v>
      </c>
      <c r="J6567" t="s">
        <v>24566</v>
      </c>
      <c r="N6567" t="s">
        <v>668</v>
      </c>
      <c r="O6567" t="s">
        <v>24567</v>
      </c>
      <c r="Q6567" t="s">
        <v>24568</v>
      </c>
    </row>
    <row r="6568" spans="4:17" x14ac:dyDescent="0.15">
      <c r="D6568" t="s">
        <v>24569</v>
      </c>
      <c r="E6568" t="e">
        <f t="shared" si="102"/>
        <v>#N/A</v>
      </c>
      <c r="F6568">
        <v>30779356</v>
      </c>
      <c r="G6568" t="s">
        <v>24570</v>
      </c>
      <c r="H6568" t="s">
        <v>24570</v>
      </c>
    </row>
    <row r="6569" spans="4:17" x14ac:dyDescent="0.15">
      <c r="D6569" t="s">
        <v>24571</v>
      </c>
      <c r="E6569" t="e">
        <f t="shared" si="102"/>
        <v>#N/A</v>
      </c>
      <c r="F6569">
        <v>30779073</v>
      </c>
      <c r="G6569" t="s">
        <v>24572</v>
      </c>
      <c r="H6569" t="s">
        <v>24572</v>
      </c>
    </row>
    <row r="6570" spans="4:17" x14ac:dyDescent="0.15">
      <c r="D6570" t="s">
        <v>24573</v>
      </c>
      <c r="E6570" t="e">
        <f t="shared" si="102"/>
        <v>#N/A</v>
      </c>
      <c r="F6570">
        <v>30780010</v>
      </c>
      <c r="G6570" t="s">
        <v>24574</v>
      </c>
      <c r="H6570" t="s">
        <v>24574</v>
      </c>
      <c r="I6570" t="s">
        <v>24575</v>
      </c>
      <c r="J6570" t="s">
        <v>24576</v>
      </c>
      <c r="K6570" t="s">
        <v>24577</v>
      </c>
      <c r="O6570" t="s">
        <v>24578</v>
      </c>
    </row>
    <row r="6571" spans="4:17" x14ac:dyDescent="0.15">
      <c r="D6571" t="s">
        <v>24579</v>
      </c>
      <c r="E6571" t="e">
        <f t="shared" si="102"/>
        <v>#N/A</v>
      </c>
      <c r="F6571">
        <v>30779900</v>
      </c>
      <c r="G6571" t="s">
        <v>24580</v>
      </c>
      <c r="H6571" t="s">
        <v>24580</v>
      </c>
      <c r="I6571" t="s">
        <v>24581</v>
      </c>
      <c r="J6571" t="s">
        <v>24582</v>
      </c>
      <c r="M6571" t="s">
        <v>24583</v>
      </c>
    </row>
    <row r="6572" spans="4:17" x14ac:dyDescent="0.15">
      <c r="D6572" t="s">
        <v>24584</v>
      </c>
      <c r="E6572" t="e">
        <f t="shared" si="102"/>
        <v>#N/A</v>
      </c>
      <c r="F6572">
        <v>30778920</v>
      </c>
      <c r="G6572" t="s">
        <v>24585</v>
      </c>
      <c r="H6572" t="s">
        <v>24585</v>
      </c>
      <c r="I6572" t="s">
        <v>24586</v>
      </c>
      <c r="J6572" t="s">
        <v>8144</v>
      </c>
      <c r="K6572" t="s">
        <v>13</v>
      </c>
      <c r="N6572" t="s">
        <v>24587</v>
      </c>
      <c r="O6572" t="s">
        <v>18215</v>
      </c>
      <c r="P6572" t="s">
        <v>18216</v>
      </c>
      <c r="Q6572" t="s">
        <v>2234</v>
      </c>
    </row>
    <row r="6573" spans="4:17" x14ac:dyDescent="0.15">
      <c r="D6573" t="s">
        <v>24588</v>
      </c>
      <c r="E6573" t="e">
        <f t="shared" si="102"/>
        <v>#N/A</v>
      </c>
      <c r="F6573">
        <v>30779983</v>
      </c>
      <c r="G6573" t="s">
        <v>24589</v>
      </c>
      <c r="H6573" t="s">
        <v>24589</v>
      </c>
      <c r="I6573" t="s">
        <v>322</v>
      </c>
      <c r="N6573" t="s">
        <v>323</v>
      </c>
      <c r="O6573" t="s">
        <v>24590</v>
      </c>
      <c r="P6573" t="s">
        <v>24591</v>
      </c>
      <c r="Q6573" t="s">
        <v>12394</v>
      </c>
    </row>
    <row r="6574" spans="4:17" x14ac:dyDescent="0.15">
      <c r="D6574" t="s">
        <v>24592</v>
      </c>
      <c r="E6574" t="e">
        <f t="shared" si="102"/>
        <v>#N/A</v>
      </c>
      <c r="F6574">
        <v>30779255</v>
      </c>
      <c r="G6574" t="s">
        <v>24593</v>
      </c>
      <c r="H6574" t="s">
        <v>24593</v>
      </c>
      <c r="I6574" t="s">
        <v>411</v>
      </c>
      <c r="O6574" t="s">
        <v>13008</v>
      </c>
      <c r="Q6574" t="s">
        <v>413</v>
      </c>
    </row>
    <row r="6575" spans="4:17" x14ac:dyDescent="0.15">
      <c r="D6575" t="s">
        <v>24594</v>
      </c>
      <c r="E6575" t="e">
        <f t="shared" si="102"/>
        <v>#N/A</v>
      </c>
      <c r="F6575">
        <v>30779364</v>
      </c>
      <c r="G6575" t="s">
        <v>24595</v>
      </c>
      <c r="H6575" t="s">
        <v>24595</v>
      </c>
    </row>
    <row r="6576" spans="4:17" x14ac:dyDescent="0.15">
      <c r="D6576" t="s">
        <v>24596</v>
      </c>
      <c r="E6576" t="e">
        <f t="shared" si="102"/>
        <v>#N/A</v>
      </c>
      <c r="F6576">
        <v>30779008</v>
      </c>
      <c r="G6576" t="s">
        <v>24597</v>
      </c>
      <c r="H6576" t="s">
        <v>24597</v>
      </c>
      <c r="I6576" t="s">
        <v>24598</v>
      </c>
      <c r="J6576" t="s">
        <v>24599</v>
      </c>
      <c r="K6576" t="s">
        <v>24600</v>
      </c>
      <c r="M6576" t="s">
        <v>24601</v>
      </c>
      <c r="N6576" t="s">
        <v>24602</v>
      </c>
      <c r="O6576" t="s">
        <v>24603</v>
      </c>
      <c r="P6576" t="s">
        <v>24604</v>
      </c>
      <c r="Q6576" t="s">
        <v>24605</v>
      </c>
    </row>
    <row r="6577" spans="4:17" x14ac:dyDescent="0.15">
      <c r="D6577" t="s">
        <v>24606</v>
      </c>
      <c r="E6577" t="e">
        <f t="shared" si="102"/>
        <v>#N/A</v>
      </c>
      <c r="F6577">
        <v>30779739</v>
      </c>
      <c r="G6577" t="s">
        <v>24607</v>
      </c>
      <c r="H6577" t="s">
        <v>24607</v>
      </c>
      <c r="I6577" t="s">
        <v>6112</v>
      </c>
      <c r="J6577" t="s">
        <v>23683</v>
      </c>
      <c r="K6577" t="s">
        <v>23684</v>
      </c>
      <c r="M6577" t="s">
        <v>23685</v>
      </c>
      <c r="N6577" t="s">
        <v>23686</v>
      </c>
      <c r="O6577" t="s">
        <v>23687</v>
      </c>
      <c r="P6577" t="s">
        <v>23688</v>
      </c>
      <c r="Q6577" t="s">
        <v>23689</v>
      </c>
    </row>
    <row r="6578" spans="4:17" x14ac:dyDescent="0.15">
      <c r="D6578" t="s">
        <v>24608</v>
      </c>
      <c r="E6578" t="e">
        <f t="shared" si="102"/>
        <v>#N/A</v>
      </c>
      <c r="F6578">
        <v>30779137</v>
      </c>
      <c r="G6578" t="s">
        <v>24609</v>
      </c>
      <c r="H6578" t="s">
        <v>24609</v>
      </c>
      <c r="I6578" t="s">
        <v>6112</v>
      </c>
      <c r="J6578" t="s">
        <v>9733</v>
      </c>
      <c r="K6578" t="s">
        <v>9734</v>
      </c>
      <c r="M6578" t="s">
        <v>23692</v>
      </c>
      <c r="N6578" t="s">
        <v>9735</v>
      </c>
      <c r="O6578" t="s">
        <v>9736</v>
      </c>
      <c r="Q6578" t="s">
        <v>6119</v>
      </c>
    </row>
    <row r="6579" spans="4:17" x14ac:dyDescent="0.15">
      <c r="D6579" t="s">
        <v>24610</v>
      </c>
      <c r="E6579" t="e">
        <f t="shared" si="102"/>
        <v>#N/A</v>
      </c>
      <c r="F6579">
        <v>30778604</v>
      </c>
      <c r="G6579" t="s">
        <v>24611</v>
      </c>
      <c r="H6579" t="s">
        <v>24611</v>
      </c>
      <c r="I6579" t="s">
        <v>6112</v>
      </c>
      <c r="J6579" t="s">
        <v>6113</v>
      </c>
      <c r="K6579" t="s">
        <v>6114</v>
      </c>
      <c r="M6579" t="s">
        <v>6115</v>
      </c>
      <c r="N6579" t="s">
        <v>6116</v>
      </c>
      <c r="O6579" t="s">
        <v>23703</v>
      </c>
      <c r="P6579" t="s">
        <v>23704</v>
      </c>
      <c r="Q6579" t="s">
        <v>6119</v>
      </c>
    </row>
    <row r="6580" spans="4:17" x14ac:dyDescent="0.15">
      <c r="D6580" t="s">
        <v>24612</v>
      </c>
      <c r="E6580" t="e">
        <f t="shared" si="102"/>
        <v>#N/A</v>
      </c>
      <c r="F6580">
        <v>30779335</v>
      </c>
      <c r="G6580" t="s">
        <v>24613</v>
      </c>
      <c r="H6580" t="s">
        <v>24613</v>
      </c>
      <c r="I6580" t="s">
        <v>6112</v>
      </c>
      <c r="J6580" t="s">
        <v>21605</v>
      </c>
      <c r="K6580" t="s">
        <v>21606</v>
      </c>
      <c r="M6580" t="s">
        <v>23697</v>
      </c>
      <c r="N6580" t="s">
        <v>20725</v>
      </c>
      <c r="O6580" t="s">
        <v>23698</v>
      </c>
      <c r="P6580" t="s">
        <v>23699</v>
      </c>
      <c r="Q6580" t="s">
        <v>23700</v>
      </c>
    </row>
    <row r="6581" spans="4:17" x14ac:dyDescent="0.15">
      <c r="D6581" t="s">
        <v>24614</v>
      </c>
      <c r="E6581" t="e">
        <f t="shared" si="102"/>
        <v>#N/A</v>
      </c>
      <c r="F6581">
        <v>30778835</v>
      </c>
      <c r="G6581" t="s">
        <v>24615</v>
      </c>
      <c r="H6581" t="s">
        <v>24615</v>
      </c>
      <c r="I6581" t="s">
        <v>24616</v>
      </c>
      <c r="J6581" t="s">
        <v>24617</v>
      </c>
      <c r="M6581" t="s">
        <v>24618</v>
      </c>
      <c r="N6581" t="s">
        <v>23686</v>
      </c>
      <c r="O6581" t="s">
        <v>24619</v>
      </c>
      <c r="P6581" t="s">
        <v>24620</v>
      </c>
      <c r="Q6581" t="s">
        <v>24621</v>
      </c>
    </row>
    <row r="6582" spans="4:17" x14ac:dyDescent="0.15">
      <c r="D6582" t="s">
        <v>24622</v>
      </c>
      <c r="E6582" t="e">
        <f t="shared" si="102"/>
        <v>#N/A</v>
      </c>
      <c r="F6582">
        <v>30779558</v>
      </c>
      <c r="G6582" t="s">
        <v>24623</v>
      </c>
      <c r="H6582" t="s">
        <v>24623</v>
      </c>
      <c r="K6582" t="s">
        <v>2462</v>
      </c>
    </row>
    <row r="6583" spans="4:17" x14ac:dyDescent="0.15">
      <c r="D6583" t="s">
        <v>24624</v>
      </c>
      <c r="E6583" t="e">
        <f t="shared" si="102"/>
        <v>#N/A</v>
      </c>
      <c r="F6583">
        <v>30778674</v>
      </c>
      <c r="G6583" t="s">
        <v>24625</v>
      </c>
      <c r="H6583" t="s">
        <v>24625</v>
      </c>
    </row>
    <row r="6584" spans="4:17" x14ac:dyDescent="0.15">
      <c r="D6584" t="s">
        <v>24626</v>
      </c>
      <c r="E6584" t="e">
        <f t="shared" si="102"/>
        <v>#N/A</v>
      </c>
      <c r="F6584">
        <v>30779542</v>
      </c>
      <c r="G6584" t="s">
        <v>24627</v>
      </c>
      <c r="H6584" t="s">
        <v>24627</v>
      </c>
      <c r="I6584" t="s">
        <v>24628</v>
      </c>
      <c r="J6584" t="s">
        <v>17675</v>
      </c>
      <c r="K6584" t="s">
        <v>17676</v>
      </c>
      <c r="N6584" t="s">
        <v>445</v>
      </c>
      <c r="O6584" t="s">
        <v>24629</v>
      </c>
      <c r="Q6584" t="s">
        <v>8770</v>
      </c>
    </row>
    <row r="6585" spans="4:17" x14ac:dyDescent="0.15">
      <c r="D6585" t="s">
        <v>24630</v>
      </c>
      <c r="E6585" t="e">
        <f t="shared" si="102"/>
        <v>#N/A</v>
      </c>
      <c r="F6585">
        <v>30778882</v>
      </c>
      <c r="G6585" t="s">
        <v>24631</v>
      </c>
      <c r="H6585" t="s">
        <v>24631</v>
      </c>
      <c r="I6585" t="s">
        <v>26</v>
      </c>
      <c r="J6585" t="s">
        <v>24632</v>
      </c>
      <c r="K6585" t="s">
        <v>24633</v>
      </c>
      <c r="O6585" t="s">
        <v>24634</v>
      </c>
      <c r="Q6585" t="s">
        <v>2415</v>
      </c>
    </row>
    <row r="6586" spans="4:17" x14ac:dyDescent="0.15">
      <c r="D6586" t="s">
        <v>24630</v>
      </c>
      <c r="E6586" t="e">
        <f t="shared" si="102"/>
        <v>#N/A</v>
      </c>
      <c r="F6586">
        <v>30778883</v>
      </c>
      <c r="G6586" t="s">
        <v>24635</v>
      </c>
      <c r="H6586" t="s">
        <v>24635</v>
      </c>
      <c r="I6586" t="s">
        <v>26</v>
      </c>
      <c r="J6586" t="s">
        <v>24632</v>
      </c>
      <c r="K6586" t="s">
        <v>466</v>
      </c>
      <c r="O6586" t="s">
        <v>24634</v>
      </c>
      <c r="Q6586" t="s">
        <v>2415</v>
      </c>
    </row>
    <row r="6587" spans="4:17" x14ac:dyDescent="0.15">
      <c r="D6587" t="s">
        <v>24636</v>
      </c>
      <c r="E6587" t="e">
        <f t="shared" si="102"/>
        <v>#N/A</v>
      </c>
      <c r="F6587">
        <v>30779453</v>
      </c>
      <c r="G6587" t="s">
        <v>24637</v>
      </c>
      <c r="H6587" t="s">
        <v>24637</v>
      </c>
    </row>
    <row r="6588" spans="4:17" x14ac:dyDescent="0.15">
      <c r="D6588" t="s">
        <v>24636</v>
      </c>
      <c r="E6588" t="e">
        <f t="shared" si="102"/>
        <v>#N/A</v>
      </c>
      <c r="F6588">
        <v>30779454</v>
      </c>
      <c r="G6588" t="s">
        <v>24638</v>
      </c>
      <c r="H6588" t="s">
        <v>24638</v>
      </c>
    </row>
    <row r="6589" spans="4:17" x14ac:dyDescent="0.15">
      <c r="D6589" t="s">
        <v>24639</v>
      </c>
      <c r="E6589" t="e">
        <f t="shared" si="102"/>
        <v>#N/A</v>
      </c>
      <c r="F6589">
        <v>30778413</v>
      </c>
      <c r="G6589" t="s">
        <v>24640</v>
      </c>
      <c r="H6589" t="s">
        <v>24640</v>
      </c>
    </row>
    <row r="6590" spans="4:17" x14ac:dyDescent="0.15">
      <c r="D6590" t="s">
        <v>24639</v>
      </c>
      <c r="E6590" t="e">
        <f t="shared" si="102"/>
        <v>#N/A</v>
      </c>
      <c r="F6590">
        <v>30778414</v>
      </c>
      <c r="G6590" t="s">
        <v>24641</v>
      </c>
      <c r="H6590" t="s">
        <v>24641</v>
      </c>
    </row>
    <row r="6591" spans="4:17" x14ac:dyDescent="0.15">
      <c r="D6591" t="s">
        <v>24642</v>
      </c>
      <c r="E6591" t="e">
        <f t="shared" si="102"/>
        <v>#N/A</v>
      </c>
      <c r="F6591">
        <v>30779228</v>
      </c>
      <c r="G6591" t="s">
        <v>24643</v>
      </c>
      <c r="H6591" t="s">
        <v>24643</v>
      </c>
    </row>
    <row r="6592" spans="4:17" x14ac:dyDescent="0.15">
      <c r="D6592" t="s">
        <v>24644</v>
      </c>
      <c r="E6592" t="e">
        <f t="shared" si="102"/>
        <v>#N/A</v>
      </c>
      <c r="F6592">
        <v>30780059</v>
      </c>
      <c r="G6592" t="s">
        <v>24645</v>
      </c>
      <c r="H6592" t="s">
        <v>24645</v>
      </c>
    </row>
    <row r="6593" spans="4:17" x14ac:dyDescent="0.15">
      <c r="D6593" t="s">
        <v>24644</v>
      </c>
      <c r="E6593" t="e">
        <f t="shared" ref="E6593:E6656" si="103">VLOOKUP(D6593,A:B,2,FALSE)</f>
        <v>#N/A</v>
      </c>
      <c r="F6593">
        <v>30780060</v>
      </c>
      <c r="G6593" t="s">
        <v>24646</v>
      </c>
      <c r="H6593" t="s">
        <v>24646</v>
      </c>
    </row>
    <row r="6594" spans="4:17" x14ac:dyDescent="0.15">
      <c r="D6594" t="s">
        <v>24647</v>
      </c>
      <c r="E6594" t="e">
        <f t="shared" si="103"/>
        <v>#N/A</v>
      </c>
      <c r="F6594">
        <v>30779843</v>
      </c>
      <c r="G6594" t="s">
        <v>24648</v>
      </c>
      <c r="H6594" t="s">
        <v>24648</v>
      </c>
      <c r="J6594" t="s">
        <v>24649</v>
      </c>
      <c r="O6594" t="s">
        <v>24650</v>
      </c>
      <c r="P6594" t="s">
        <v>24651</v>
      </c>
      <c r="Q6594" t="s">
        <v>24652</v>
      </c>
    </row>
    <row r="6595" spans="4:17" x14ac:dyDescent="0.15">
      <c r="D6595" t="s">
        <v>24653</v>
      </c>
      <c r="E6595" t="e">
        <f t="shared" si="103"/>
        <v>#N/A</v>
      </c>
      <c r="F6595">
        <v>30779233</v>
      </c>
      <c r="G6595" t="s">
        <v>24654</v>
      </c>
      <c r="H6595" t="s">
        <v>24654</v>
      </c>
    </row>
    <row r="6596" spans="4:17" x14ac:dyDescent="0.15">
      <c r="D6596" t="s">
        <v>24655</v>
      </c>
      <c r="E6596" t="e">
        <f t="shared" si="103"/>
        <v>#N/A</v>
      </c>
      <c r="F6596">
        <v>30779632</v>
      </c>
      <c r="G6596" t="s">
        <v>24656</v>
      </c>
      <c r="H6596" t="s">
        <v>24656</v>
      </c>
    </row>
    <row r="6597" spans="4:17" x14ac:dyDescent="0.15">
      <c r="D6597" t="s">
        <v>24657</v>
      </c>
      <c r="E6597" t="e">
        <f t="shared" si="103"/>
        <v>#N/A</v>
      </c>
      <c r="F6597">
        <v>30779035</v>
      </c>
      <c r="G6597" t="s">
        <v>24658</v>
      </c>
      <c r="H6597" t="s">
        <v>24658</v>
      </c>
      <c r="J6597" t="s">
        <v>24649</v>
      </c>
      <c r="O6597" t="s">
        <v>24659</v>
      </c>
      <c r="P6597" t="s">
        <v>24660</v>
      </c>
      <c r="Q6597" t="s">
        <v>24661</v>
      </c>
    </row>
    <row r="6598" spans="4:17" x14ac:dyDescent="0.15">
      <c r="D6598" t="s">
        <v>24657</v>
      </c>
      <c r="E6598" t="e">
        <f t="shared" si="103"/>
        <v>#N/A</v>
      </c>
      <c r="F6598">
        <v>30779036</v>
      </c>
      <c r="G6598" t="s">
        <v>24662</v>
      </c>
      <c r="H6598" t="s">
        <v>24662</v>
      </c>
      <c r="J6598" t="s">
        <v>24649</v>
      </c>
      <c r="O6598" t="s">
        <v>24659</v>
      </c>
      <c r="P6598" t="s">
        <v>24660</v>
      </c>
      <c r="Q6598" t="s">
        <v>24661</v>
      </c>
    </row>
    <row r="6599" spans="4:17" x14ac:dyDescent="0.15">
      <c r="D6599" t="s">
        <v>24663</v>
      </c>
      <c r="E6599" t="e">
        <f t="shared" si="103"/>
        <v>#N/A</v>
      </c>
      <c r="F6599">
        <v>30778822</v>
      </c>
      <c r="G6599" t="s">
        <v>24664</v>
      </c>
      <c r="H6599" t="s">
        <v>24664</v>
      </c>
      <c r="I6599" t="s">
        <v>6112</v>
      </c>
      <c r="J6599" t="s">
        <v>21605</v>
      </c>
      <c r="K6599" t="s">
        <v>21606</v>
      </c>
      <c r="M6599" t="s">
        <v>23697</v>
      </c>
      <c r="N6599" t="s">
        <v>20725</v>
      </c>
      <c r="O6599" t="s">
        <v>23698</v>
      </c>
      <c r="P6599" t="s">
        <v>23699</v>
      </c>
      <c r="Q6599" t="s">
        <v>23700</v>
      </c>
    </row>
    <row r="6600" spans="4:17" x14ac:dyDescent="0.15">
      <c r="D6600" t="s">
        <v>24665</v>
      </c>
      <c r="E6600" t="e">
        <f t="shared" si="103"/>
        <v>#N/A</v>
      </c>
      <c r="F6600">
        <v>30778890</v>
      </c>
      <c r="G6600" t="s">
        <v>24666</v>
      </c>
      <c r="H6600" t="s">
        <v>24666</v>
      </c>
      <c r="I6600" t="s">
        <v>6112</v>
      </c>
      <c r="J6600" t="s">
        <v>6113</v>
      </c>
      <c r="K6600" t="s">
        <v>6114</v>
      </c>
      <c r="M6600" t="s">
        <v>6115</v>
      </c>
      <c r="N6600" t="s">
        <v>6116</v>
      </c>
      <c r="O6600" t="s">
        <v>23703</v>
      </c>
      <c r="P6600" t="s">
        <v>23704</v>
      </c>
      <c r="Q6600" t="s">
        <v>6119</v>
      </c>
    </row>
    <row r="6601" spans="4:17" x14ac:dyDescent="0.15">
      <c r="D6601" t="s">
        <v>24667</v>
      </c>
      <c r="E6601" t="e">
        <f t="shared" si="103"/>
        <v>#N/A</v>
      </c>
      <c r="F6601">
        <v>30779595</v>
      </c>
      <c r="G6601" t="s">
        <v>24668</v>
      </c>
      <c r="H6601" t="s">
        <v>24668</v>
      </c>
      <c r="I6601" t="s">
        <v>6112</v>
      </c>
      <c r="J6601" t="s">
        <v>9733</v>
      </c>
      <c r="K6601" t="s">
        <v>9734</v>
      </c>
      <c r="M6601" t="s">
        <v>23692</v>
      </c>
      <c r="N6601" t="s">
        <v>9735</v>
      </c>
      <c r="O6601" t="s">
        <v>9736</v>
      </c>
      <c r="Q6601" t="s">
        <v>6119</v>
      </c>
    </row>
    <row r="6602" spans="4:17" x14ac:dyDescent="0.15">
      <c r="D6602" t="s">
        <v>24669</v>
      </c>
      <c r="E6602" t="e">
        <f t="shared" si="103"/>
        <v>#N/A</v>
      </c>
      <c r="F6602">
        <v>30778456</v>
      </c>
      <c r="G6602" t="s">
        <v>24670</v>
      </c>
      <c r="H6602" t="s">
        <v>24670</v>
      </c>
      <c r="I6602" t="s">
        <v>6112</v>
      </c>
      <c r="J6602" t="s">
        <v>23683</v>
      </c>
      <c r="K6602" t="s">
        <v>23684</v>
      </c>
      <c r="M6602" t="s">
        <v>23685</v>
      </c>
      <c r="N6602" t="s">
        <v>23686</v>
      </c>
      <c r="O6602" t="s">
        <v>23687</v>
      </c>
      <c r="P6602" t="s">
        <v>23688</v>
      </c>
      <c r="Q6602" t="s">
        <v>23689</v>
      </c>
    </row>
    <row r="6603" spans="4:17" x14ac:dyDescent="0.15">
      <c r="D6603" t="s">
        <v>24671</v>
      </c>
      <c r="E6603" t="e">
        <f t="shared" si="103"/>
        <v>#N/A</v>
      </c>
      <c r="F6603">
        <v>30780130</v>
      </c>
      <c r="G6603" t="s">
        <v>24672</v>
      </c>
      <c r="H6603" t="s">
        <v>24672</v>
      </c>
      <c r="I6603" t="s">
        <v>24673</v>
      </c>
      <c r="J6603" t="s">
        <v>24674</v>
      </c>
      <c r="N6603" t="s">
        <v>19755</v>
      </c>
      <c r="O6603" t="s">
        <v>24675</v>
      </c>
      <c r="P6603" t="s">
        <v>24676</v>
      </c>
      <c r="Q6603" t="s">
        <v>24677</v>
      </c>
    </row>
    <row r="6604" spans="4:17" x14ac:dyDescent="0.15">
      <c r="D6604" t="s">
        <v>24678</v>
      </c>
      <c r="E6604" t="e">
        <f t="shared" si="103"/>
        <v>#N/A</v>
      </c>
      <c r="F6604">
        <v>30779330</v>
      </c>
      <c r="G6604" t="s">
        <v>24679</v>
      </c>
      <c r="H6604" t="s">
        <v>24679</v>
      </c>
    </row>
    <row r="6605" spans="4:17" x14ac:dyDescent="0.15">
      <c r="D6605" t="s">
        <v>24680</v>
      </c>
      <c r="E6605" t="e">
        <f t="shared" si="103"/>
        <v>#N/A</v>
      </c>
      <c r="F6605">
        <v>30779927</v>
      </c>
      <c r="G6605" t="s">
        <v>24681</v>
      </c>
      <c r="H6605" t="s">
        <v>24681</v>
      </c>
    </row>
    <row r="6606" spans="4:17" x14ac:dyDescent="0.15">
      <c r="D6606" t="s">
        <v>24680</v>
      </c>
      <c r="E6606" t="e">
        <f t="shared" si="103"/>
        <v>#N/A</v>
      </c>
      <c r="F6606">
        <v>30779928</v>
      </c>
      <c r="G6606" t="s">
        <v>24682</v>
      </c>
      <c r="H6606" t="s">
        <v>24682</v>
      </c>
    </row>
    <row r="6607" spans="4:17" x14ac:dyDescent="0.15">
      <c r="D6607" t="s">
        <v>24683</v>
      </c>
      <c r="E6607" t="e">
        <f t="shared" si="103"/>
        <v>#N/A</v>
      </c>
      <c r="F6607">
        <v>30779091</v>
      </c>
      <c r="G6607" t="s">
        <v>24684</v>
      </c>
      <c r="H6607" t="s">
        <v>24684</v>
      </c>
      <c r="I6607" t="s">
        <v>6112</v>
      </c>
      <c r="J6607" t="s">
        <v>23683</v>
      </c>
      <c r="K6607" t="s">
        <v>23684</v>
      </c>
      <c r="M6607" t="s">
        <v>23685</v>
      </c>
      <c r="N6607" t="s">
        <v>23686</v>
      </c>
      <c r="O6607" t="s">
        <v>23687</v>
      </c>
      <c r="P6607" t="s">
        <v>23688</v>
      </c>
      <c r="Q6607" t="s">
        <v>23689</v>
      </c>
    </row>
    <row r="6608" spans="4:17" x14ac:dyDescent="0.15">
      <c r="D6608" t="s">
        <v>24685</v>
      </c>
      <c r="E6608" t="e">
        <f t="shared" si="103"/>
        <v>#N/A</v>
      </c>
      <c r="F6608">
        <v>30778983</v>
      </c>
      <c r="G6608" t="s">
        <v>24686</v>
      </c>
      <c r="H6608" t="s">
        <v>24686</v>
      </c>
      <c r="I6608" t="s">
        <v>6112</v>
      </c>
      <c r="J6608" t="s">
        <v>9733</v>
      </c>
      <c r="K6608" t="s">
        <v>9734</v>
      </c>
      <c r="M6608" t="s">
        <v>23692</v>
      </c>
      <c r="N6608" t="s">
        <v>9735</v>
      </c>
      <c r="O6608" t="s">
        <v>9736</v>
      </c>
      <c r="Q6608" t="s">
        <v>6119</v>
      </c>
    </row>
    <row r="6609" spans="4:17" x14ac:dyDescent="0.15">
      <c r="D6609" t="s">
        <v>24687</v>
      </c>
      <c r="E6609" t="e">
        <f t="shared" si="103"/>
        <v>#N/A</v>
      </c>
      <c r="F6609">
        <v>30779728</v>
      </c>
      <c r="G6609" t="s">
        <v>24688</v>
      </c>
      <c r="H6609" t="s">
        <v>24688</v>
      </c>
      <c r="I6609" t="s">
        <v>6112</v>
      </c>
      <c r="J6609" t="s">
        <v>6113</v>
      </c>
      <c r="K6609" t="s">
        <v>6114</v>
      </c>
      <c r="M6609" t="s">
        <v>6115</v>
      </c>
      <c r="N6609" t="s">
        <v>6116</v>
      </c>
      <c r="O6609" t="s">
        <v>23703</v>
      </c>
      <c r="P6609" t="s">
        <v>23704</v>
      </c>
      <c r="Q6609" t="s">
        <v>6119</v>
      </c>
    </row>
    <row r="6610" spans="4:17" x14ac:dyDescent="0.15">
      <c r="D6610" t="s">
        <v>24689</v>
      </c>
      <c r="E6610" t="e">
        <f t="shared" si="103"/>
        <v>#N/A</v>
      </c>
      <c r="F6610">
        <v>30778754</v>
      </c>
      <c r="G6610" t="s">
        <v>24690</v>
      </c>
      <c r="H6610" t="s">
        <v>24690</v>
      </c>
      <c r="I6610" t="s">
        <v>6112</v>
      </c>
      <c r="J6610" t="s">
        <v>21605</v>
      </c>
      <c r="K6610" t="s">
        <v>21606</v>
      </c>
      <c r="M6610" t="s">
        <v>23697</v>
      </c>
      <c r="N6610" t="s">
        <v>20725</v>
      </c>
      <c r="O6610" t="s">
        <v>23698</v>
      </c>
      <c r="P6610" t="s">
        <v>23699</v>
      </c>
      <c r="Q6610" t="s">
        <v>23700</v>
      </c>
    </row>
    <row r="6611" spans="4:17" x14ac:dyDescent="0.15">
      <c r="D6611" t="s">
        <v>24691</v>
      </c>
      <c r="E6611" t="e">
        <f t="shared" si="103"/>
        <v>#N/A</v>
      </c>
      <c r="F6611">
        <v>30779650</v>
      </c>
      <c r="G6611" t="s">
        <v>24692</v>
      </c>
      <c r="H6611" t="s">
        <v>24692</v>
      </c>
      <c r="I6611" t="s">
        <v>1155</v>
      </c>
      <c r="J6611" t="s">
        <v>1156</v>
      </c>
      <c r="K6611" t="s">
        <v>24693</v>
      </c>
      <c r="N6611" t="s">
        <v>610</v>
      </c>
      <c r="O6611" t="s">
        <v>18343</v>
      </c>
      <c r="Q6611" t="s">
        <v>1159</v>
      </c>
    </row>
    <row r="6612" spans="4:17" x14ac:dyDescent="0.15">
      <c r="D6612" t="s">
        <v>24694</v>
      </c>
      <c r="E6612" t="e">
        <f t="shared" si="103"/>
        <v>#N/A</v>
      </c>
      <c r="F6612">
        <v>30778765</v>
      </c>
      <c r="G6612" t="s">
        <v>24695</v>
      </c>
      <c r="H6612" t="s">
        <v>24695</v>
      </c>
      <c r="I6612" t="s">
        <v>24696</v>
      </c>
      <c r="J6612" t="s">
        <v>24697</v>
      </c>
      <c r="K6612" t="s">
        <v>24698</v>
      </c>
      <c r="O6612" t="s">
        <v>24699</v>
      </c>
      <c r="Q6612" t="s">
        <v>2157</v>
      </c>
    </row>
    <row r="6613" spans="4:17" x14ac:dyDescent="0.15">
      <c r="D6613" t="s">
        <v>24700</v>
      </c>
      <c r="E6613" t="e">
        <f t="shared" si="103"/>
        <v>#N/A</v>
      </c>
      <c r="F6613">
        <v>30779557</v>
      </c>
      <c r="G6613" t="s">
        <v>24701</v>
      </c>
      <c r="H6613" t="s">
        <v>24701</v>
      </c>
      <c r="I6613" t="s">
        <v>24702</v>
      </c>
      <c r="J6613" t="s">
        <v>24703</v>
      </c>
      <c r="K6613" t="s">
        <v>24704</v>
      </c>
      <c r="O6613" t="s">
        <v>24705</v>
      </c>
      <c r="Q6613" t="s">
        <v>24706</v>
      </c>
    </row>
    <row r="6614" spans="4:17" x14ac:dyDescent="0.15">
      <c r="D6614" t="s">
        <v>24707</v>
      </c>
      <c r="E6614" t="e">
        <f t="shared" si="103"/>
        <v>#N/A</v>
      </c>
      <c r="F6614">
        <v>30779951</v>
      </c>
      <c r="G6614" t="s">
        <v>24708</v>
      </c>
      <c r="H6614" t="s">
        <v>24708</v>
      </c>
    </row>
    <row r="6615" spans="4:17" x14ac:dyDescent="0.15">
      <c r="D6615" t="s">
        <v>24709</v>
      </c>
      <c r="E6615" t="e">
        <f t="shared" si="103"/>
        <v>#N/A</v>
      </c>
      <c r="F6615">
        <v>30778919</v>
      </c>
      <c r="G6615" t="s">
        <v>24710</v>
      </c>
      <c r="H6615" t="s">
        <v>24710</v>
      </c>
      <c r="I6615" t="s">
        <v>13685</v>
      </c>
      <c r="J6615" t="s">
        <v>24711</v>
      </c>
      <c r="K6615" t="s">
        <v>13687</v>
      </c>
      <c r="L6615" t="s">
        <v>24712</v>
      </c>
      <c r="M6615" t="s">
        <v>24713</v>
      </c>
      <c r="N6615" t="s">
        <v>13690</v>
      </c>
      <c r="O6615" t="s">
        <v>24714</v>
      </c>
      <c r="P6615" t="s">
        <v>24715</v>
      </c>
      <c r="Q6615" t="s">
        <v>24716</v>
      </c>
    </row>
    <row r="6616" spans="4:17" x14ac:dyDescent="0.15">
      <c r="D6616" t="s">
        <v>24717</v>
      </c>
      <c r="E6616" t="e">
        <f t="shared" si="103"/>
        <v>#N/A</v>
      </c>
      <c r="F6616">
        <v>30779156</v>
      </c>
      <c r="G6616" t="s">
        <v>24718</v>
      </c>
      <c r="H6616" t="s">
        <v>24718</v>
      </c>
      <c r="J6616" t="s">
        <v>23483</v>
      </c>
    </row>
    <row r="6617" spans="4:17" x14ac:dyDescent="0.15">
      <c r="D6617" t="s">
        <v>24719</v>
      </c>
      <c r="E6617" t="e">
        <f t="shared" si="103"/>
        <v>#N/A</v>
      </c>
      <c r="F6617">
        <v>30779740</v>
      </c>
      <c r="G6617" t="s">
        <v>24720</v>
      </c>
      <c r="H6617" t="s">
        <v>24720</v>
      </c>
      <c r="I6617" t="s">
        <v>20984</v>
      </c>
      <c r="J6617" t="s">
        <v>24721</v>
      </c>
      <c r="N6617" t="s">
        <v>20986</v>
      </c>
      <c r="O6617" t="s">
        <v>24722</v>
      </c>
      <c r="Q6617" t="s">
        <v>481</v>
      </c>
    </row>
    <row r="6618" spans="4:17" x14ac:dyDescent="0.15">
      <c r="D6618" t="s">
        <v>24723</v>
      </c>
      <c r="E6618" t="e">
        <f t="shared" si="103"/>
        <v>#N/A</v>
      </c>
      <c r="F6618">
        <v>30778526</v>
      </c>
      <c r="G6618" t="s">
        <v>24724</v>
      </c>
      <c r="H6618" t="s">
        <v>24724</v>
      </c>
      <c r="I6618" t="s">
        <v>10832</v>
      </c>
      <c r="J6618" t="s">
        <v>24725</v>
      </c>
      <c r="K6618" t="s">
        <v>24726</v>
      </c>
      <c r="L6618" t="s">
        <v>13714</v>
      </c>
      <c r="M6618" t="s">
        <v>24727</v>
      </c>
      <c r="O6618" t="s">
        <v>24728</v>
      </c>
      <c r="P6618" t="s">
        <v>24729</v>
      </c>
      <c r="Q6618" t="s">
        <v>24730</v>
      </c>
    </row>
    <row r="6619" spans="4:17" x14ac:dyDescent="0.15">
      <c r="D6619" t="s">
        <v>24731</v>
      </c>
      <c r="E6619" t="e">
        <f t="shared" si="103"/>
        <v>#N/A</v>
      </c>
      <c r="F6619">
        <v>30780061</v>
      </c>
      <c r="G6619" t="s">
        <v>24732</v>
      </c>
      <c r="H6619" t="s">
        <v>24732</v>
      </c>
    </row>
    <row r="6620" spans="4:17" x14ac:dyDescent="0.15">
      <c r="D6620" t="s">
        <v>24733</v>
      </c>
      <c r="E6620" t="e">
        <f t="shared" si="103"/>
        <v>#N/A</v>
      </c>
      <c r="F6620">
        <v>30778985</v>
      </c>
      <c r="G6620" t="s">
        <v>24734</v>
      </c>
      <c r="H6620" t="s">
        <v>24734</v>
      </c>
    </row>
    <row r="6621" spans="4:17" x14ac:dyDescent="0.15">
      <c r="D6621" t="s">
        <v>24735</v>
      </c>
      <c r="E6621" t="e">
        <f t="shared" si="103"/>
        <v>#N/A</v>
      </c>
      <c r="F6621">
        <v>30779746</v>
      </c>
      <c r="G6621" t="s">
        <v>24736</v>
      </c>
      <c r="H6621" t="s">
        <v>24736</v>
      </c>
    </row>
    <row r="6622" spans="4:17" x14ac:dyDescent="0.15">
      <c r="D6622" t="s">
        <v>24737</v>
      </c>
      <c r="E6622" t="e">
        <f t="shared" si="103"/>
        <v>#N/A</v>
      </c>
      <c r="F6622">
        <v>30779993</v>
      </c>
      <c r="G6622" t="s">
        <v>24738</v>
      </c>
      <c r="H6622" t="s">
        <v>24738</v>
      </c>
      <c r="J6622" t="s">
        <v>2725</v>
      </c>
    </row>
    <row r="6623" spans="4:17" x14ac:dyDescent="0.15">
      <c r="D6623" t="s">
        <v>24739</v>
      </c>
      <c r="E6623" t="e">
        <f t="shared" si="103"/>
        <v>#N/A</v>
      </c>
      <c r="F6623">
        <v>30778592</v>
      </c>
      <c r="G6623" t="s">
        <v>24740</v>
      </c>
      <c r="H6623" t="s">
        <v>24740</v>
      </c>
    </row>
    <row r="6624" spans="4:17" x14ac:dyDescent="0.15">
      <c r="D6624" t="s">
        <v>24741</v>
      </c>
      <c r="E6624" t="e">
        <f t="shared" si="103"/>
        <v>#N/A</v>
      </c>
      <c r="F6624">
        <v>30778516</v>
      </c>
      <c r="G6624" t="s">
        <v>24742</v>
      </c>
      <c r="H6624" t="s">
        <v>24742</v>
      </c>
      <c r="I6624" t="s">
        <v>4292</v>
      </c>
      <c r="O6624" t="s">
        <v>17453</v>
      </c>
      <c r="Q6624" t="s">
        <v>4294</v>
      </c>
    </row>
    <row r="6625" spans="4:17" x14ac:dyDescent="0.15">
      <c r="D6625" t="s">
        <v>24743</v>
      </c>
      <c r="E6625" t="e">
        <f t="shared" si="103"/>
        <v>#N/A</v>
      </c>
      <c r="F6625">
        <v>30779144</v>
      </c>
      <c r="G6625" t="s">
        <v>24744</v>
      </c>
      <c r="H6625" t="s">
        <v>24744</v>
      </c>
      <c r="J6625" t="s">
        <v>24745</v>
      </c>
      <c r="L6625" t="s">
        <v>24746</v>
      </c>
      <c r="M6625" t="s">
        <v>24747</v>
      </c>
      <c r="O6625" t="s">
        <v>24748</v>
      </c>
      <c r="Q6625" t="s">
        <v>24749</v>
      </c>
    </row>
    <row r="6626" spans="4:17" x14ac:dyDescent="0.15">
      <c r="D6626" t="s">
        <v>24750</v>
      </c>
      <c r="E6626" t="e">
        <f t="shared" si="103"/>
        <v>#N/A</v>
      </c>
      <c r="F6626">
        <v>30780095</v>
      </c>
      <c r="G6626" t="s">
        <v>24751</v>
      </c>
      <c r="H6626" t="s">
        <v>24751</v>
      </c>
    </row>
    <row r="6627" spans="4:17" x14ac:dyDescent="0.15">
      <c r="D6627" t="s">
        <v>24752</v>
      </c>
      <c r="E6627" t="e">
        <f t="shared" si="103"/>
        <v>#N/A</v>
      </c>
      <c r="F6627">
        <v>30778887</v>
      </c>
      <c r="G6627" t="s">
        <v>24753</v>
      </c>
      <c r="H6627" t="s">
        <v>24753</v>
      </c>
      <c r="I6627" t="s">
        <v>24754</v>
      </c>
      <c r="J6627" t="s">
        <v>24755</v>
      </c>
      <c r="N6627" t="s">
        <v>24756</v>
      </c>
      <c r="O6627" t="s">
        <v>24757</v>
      </c>
      <c r="P6627" t="s">
        <v>24758</v>
      </c>
      <c r="Q6627" t="s">
        <v>24759</v>
      </c>
    </row>
    <row r="6628" spans="4:17" x14ac:dyDescent="0.15">
      <c r="D6628" t="s">
        <v>24760</v>
      </c>
      <c r="E6628" t="e">
        <f t="shared" si="103"/>
        <v>#N/A</v>
      </c>
      <c r="F6628">
        <v>30778847</v>
      </c>
      <c r="G6628" t="s">
        <v>24761</v>
      </c>
      <c r="H6628" t="s">
        <v>24761</v>
      </c>
    </row>
    <row r="6629" spans="4:17" x14ac:dyDescent="0.15">
      <c r="D6629" t="s">
        <v>24762</v>
      </c>
      <c r="E6629" t="e">
        <f t="shared" si="103"/>
        <v>#N/A</v>
      </c>
      <c r="F6629">
        <v>30778712</v>
      </c>
      <c r="G6629" t="s">
        <v>24763</v>
      </c>
      <c r="H6629" t="s">
        <v>24763</v>
      </c>
    </row>
    <row r="6630" spans="4:17" x14ac:dyDescent="0.15">
      <c r="D6630" t="s">
        <v>24764</v>
      </c>
      <c r="E6630" t="e">
        <f t="shared" si="103"/>
        <v>#N/A</v>
      </c>
      <c r="F6630">
        <v>30778557</v>
      </c>
      <c r="G6630" t="s">
        <v>24765</v>
      </c>
      <c r="H6630" t="s">
        <v>24765</v>
      </c>
      <c r="I6630" t="s">
        <v>24766</v>
      </c>
      <c r="J6630" t="s">
        <v>24767</v>
      </c>
      <c r="K6630" t="s">
        <v>24768</v>
      </c>
      <c r="O6630" t="s">
        <v>24769</v>
      </c>
      <c r="Q6630" t="s">
        <v>24770</v>
      </c>
    </row>
    <row r="6631" spans="4:17" x14ac:dyDescent="0.15">
      <c r="D6631" t="s">
        <v>24771</v>
      </c>
      <c r="E6631" t="e">
        <f t="shared" si="103"/>
        <v>#N/A</v>
      </c>
      <c r="F6631">
        <v>30779342</v>
      </c>
      <c r="G6631" t="s">
        <v>24772</v>
      </c>
      <c r="H6631" t="s">
        <v>24772</v>
      </c>
      <c r="I6631" t="s">
        <v>2065</v>
      </c>
    </row>
    <row r="6632" spans="4:17" x14ac:dyDescent="0.15">
      <c r="D6632" t="s">
        <v>24773</v>
      </c>
      <c r="E6632" t="e">
        <f t="shared" si="103"/>
        <v>#N/A</v>
      </c>
      <c r="F6632">
        <v>30779190</v>
      </c>
      <c r="G6632" t="s">
        <v>24774</v>
      </c>
      <c r="H6632" t="s">
        <v>24774</v>
      </c>
      <c r="I6632" t="s">
        <v>6112</v>
      </c>
      <c r="J6632" t="s">
        <v>21605</v>
      </c>
      <c r="N6632" t="s">
        <v>20725</v>
      </c>
      <c r="O6632" t="s">
        <v>23698</v>
      </c>
      <c r="P6632" t="s">
        <v>23699</v>
      </c>
      <c r="Q6632" t="s">
        <v>23700</v>
      </c>
    </row>
    <row r="6633" spans="4:17" x14ac:dyDescent="0.15">
      <c r="D6633" t="s">
        <v>24775</v>
      </c>
      <c r="E6633" t="e">
        <f t="shared" si="103"/>
        <v>#N/A</v>
      </c>
      <c r="F6633">
        <v>30780001</v>
      </c>
      <c r="G6633" t="s">
        <v>24776</v>
      </c>
      <c r="H6633" t="s">
        <v>24776</v>
      </c>
      <c r="I6633" t="s">
        <v>23320</v>
      </c>
      <c r="N6633" t="s">
        <v>1039</v>
      </c>
    </row>
    <row r="6634" spans="4:17" x14ac:dyDescent="0.15">
      <c r="D6634" t="s">
        <v>24777</v>
      </c>
      <c r="E6634" t="e">
        <f t="shared" si="103"/>
        <v>#N/A</v>
      </c>
      <c r="F6634">
        <v>30778992</v>
      </c>
      <c r="G6634" t="s">
        <v>24778</v>
      </c>
      <c r="H6634" t="s">
        <v>24778</v>
      </c>
      <c r="I6634" t="s">
        <v>7847</v>
      </c>
      <c r="J6634" t="s">
        <v>7848</v>
      </c>
      <c r="K6634" t="s">
        <v>24779</v>
      </c>
      <c r="N6634" t="s">
        <v>7849</v>
      </c>
      <c r="O6634" t="s">
        <v>7850</v>
      </c>
      <c r="Q6634" t="s">
        <v>7851</v>
      </c>
    </row>
    <row r="6635" spans="4:17" x14ac:dyDescent="0.15">
      <c r="D6635" t="s">
        <v>24780</v>
      </c>
      <c r="E6635" t="e">
        <f t="shared" si="103"/>
        <v>#N/A</v>
      </c>
      <c r="F6635">
        <v>30779772</v>
      </c>
      <c r="G6635" t="s">
        <v>24781</v>
      </c>
      <c r="H6635" t="s">
        <v>24781</v>
      </c>
      <c r="K6635" t="s">
        <v>24782</v>
      </c>
    </row>
    <row r="6636" spans="4:17" x14ac:dyDescent="0.15">
      <c r="D6636" t="s">
        <v>24783</v>
      </c>
      <c r="E6636" t="e">
        <f t="shared" si="103"/>
        <v>#N/A</v>
      </c>
      <c r="F6636">
        <v>30779719</v>
      </c>
      <c r="G6636" t="s">
        <v>24784</v>
      </c>
      <c r="H6636" t="s">
        <v>24784</v>
      </c>
      <c r="K6636" t="s">
        <v>1171</v>
      </c>
    </row>
    <row r="6637" spans="4:17" x14ac:dyDescent="0.15">
      <c r="D6637" t="s">
        <v>24783</v>
      </c>
      <c r="E6637" t="e">
        <f t="shared" si="103"/>
        <v>#N/A</v>
      </c>
      <c r="F6637">
        <v>30779720</v>
      </c>
      <c r="G6637" t="s">
        <v>24785</v>
      </c>
      <c r="H6637" t="s">
        <v>24785</v>
      </c>
      <c r="K6637" t="s">
        <v>1171</v>
      </c>
    </row>
    <row r="6638" spans="4:17" x14ac:dyDescent="0.15">
      <c r="D6638" t="s">
        <v>24786</v>
      </c>
      <c r="E6638" t="e">
        <f t="shared" si="103"/>
        <v>#N/A</v>
      </c>
      <c r="F6638">
        <v>30778470</v>
      </c>
      <c r="G6638" t="s">
        <v>24787</v>
      </c>
      <c r="H6638" t="s">
        <v>24787</v>
      </c>
      <c r="I6638" t="s">
        <v>9257</v>
      </c>
      <c r="J6638" t="s">
        <v>24788</v>
      </c>
      <c r="N6638" t="s">
        <v>173</v>
      </c>
      <c r="O6638" t="s">
        <v>9259</v>
      </c>
      <c r="Q6638" t="s">
        <v>9260</v>
      </c>
    </row>
    <row r="6639" spans="4:17" x14ac:dyDescent="0.15">
      <c r="D6639" t="s">
        <v>24789</v>
      </c>
      <c r="E6639" t="e">
        <f t="shared" si="103"/>
        <v>#N/A</v>
      </c>
      <c r="F6639">
        <v>30780171</v>
      </c>
      <c r="G6639" t="s">
        <v>24790</v>
      </c>
      <c r="H6639" t="s">
        <v>24790</v>
      </c>
      <c r="I6639" t="s">
        <v>9257</v>
      </c>
      <c r="J6639" t="s">
        <v>24788</v>
      </c>
      <c r="N6639" t="s">
        <v>173</v>
      </c>
      <c r="O6639" t="s">
        <v>9259</v>
      </c>
      <c r="Q6639" t="s">
        <v>9260</v>
      </c>
    </row>
    <row r="6640" spans="4:17" x14ac:dyDescent="0.15">
      <c r="D6640" t="s">
        <v>24791</v>
      </c>
      <c r="E6640" t="e">
        <f t="shared" si="103"/>
        <v>#N/A</v>
      </c>
      <c r="F6640">
        <v>30778905</v>
      </c>
      <c r="G6640" t="s">
        <v>24792</v>
      </c>
      <c r="H6640" t="s">
        <v>24792</v>
      </c>
      <c r="I6640" t="s">
        <v>23320</v>
      </c>
      <c r="N6640" t="s">
        <v>1039</v>
      </c>
    </row>
    <row r="6641" spans="4:17" x14ac:dyDescent="0.15">
      <c r="D6641" t="s">
        <v>24791</v>
      </c>
      <c r="E6641" t="e">
        <f t="shared" si="103"/>
        <v>#N/A</v>
      </c>
      <c r="F6641">
        <v>30778906</v>
      </c>
      <c r="G6641" t="s">
        <v>24793</v>
      </c>
      <c r="H6641" t="s">
        <v>24793</v>
      </c>
      <c r="I6641" t="s">
        <v>23320</v>
      </c>
      <c r="N6641" t="s">
        <v>1039</v>
      </c>
    </row>
    <row r="6642" spans="4:17" x14ac:dyDescent="0.15">
      <c r="D6642" t="s">
        <v>24794</v>
      </c>
      <c r="E6642" t="e">
        <f t="shared" si="103"/>
        <v>#N/A</v>
      </c>
      <c r="F6642">
        <v>30779100</v>
      </c>
      <c r="G6642" t="s">
        <v>24795</v>
      </c>
      <c r="H6642" t="s">
        <v>24795</v>
      </c>
      <c r="O6642" t="s">
        <v>24796</v>
      </c>
      <c r="Q6642" t="s">
        <v>1910</v>
      </c>
    </row>
    <row r="6643" spans="4:17" x14ac:dyDescent="0.15">
      <c r="D6643" t="s">
        <v>24797</v>
      </c>
      <c r="E6643" t="e">
        <f t="shared" si="103"/>
        <v>#N/A</v>
      </c>
      <c r="F6643">
        <v>30780094</v>
      </c>
      <c r="G6643" t="s">
        <v>24798</v>
      </c>
      <c r="H6643" t="s">
        <v>24798</v>
      </c>
      <c r="I6643" t="s">
        <v>26</v>
      </c>
      <c r="J6643" t="s">
        <v>24799</v>
      </c>
      <c r="K6643" t="s">
        <v>24800</v>
      </c>
      <c r="M6643" t="s">
        <v>24801</v>
      </c>
      <c r="O6643" t="s">
        <v>24802</v>
      </c>
      <c r="Q6643" t="s">
        <v>2415</v>
      </c>
    </row>
    <row r="6644" spans="4:17" x14ac:dyDescent="0.15">
      <c r="D6644" t="s">
        <v>24803</v>
      </c>
      <c r="E6644" t="e">
        <f t="shared" si="103"/>
        <v>#N/A</v>
      </c>
      <c r="F6644">
        <v>30778609</v>
      </c>
      <c r="G6644" t="s">
        <v>24804</v>
      </c>
      <c r="H6644" t="s">
        <v>24804</v>
      </c>
      <c r="I6644" t="s">
        <v>24805</v>
      </c>
      <c r="J6644" t="s">
        <v>24806</v>
      </c>
      <c r="K6644" t="s">
        <v>24807</v>
      </c>
      <c r="L6644" t="s">
        <v>15818</v>
      </c>
      <c r="M6644" t="s">
        <v>24808</v>
      </c>
      <c r="N6644" t="s">
        <v>23124</v>
      </c>
      <c r="O6644" t="s">
        <v>23125</v>
      </c>
      <c r="P6644" t="s">
        <v>23126</v>
      </c>
      <c r="Q6644" t="s">
        <v>23127</v>
      </c>
    </row>
    <row r="6645" spans="4:17" x14ac:dyDescent="0.15">
      <c r="D6645" t="s">
        <v>24809</v>
      </c>
      <c r="E6645" t="e">
        <f t="shared" si="103"/>
        <v>#N/A</v>
      </c>
      <c r="F6645">
        <v>30779099</v>
      </c>
      <c r="G6645" t="s">
        <v>24810</v>
      </c>
      <c r="H6645" t="s">
        <v>24810</v>
      </c>
    </row>
    <row r="6646" spans="4:17" x14ac:dyDescent="0.15">
      <c r="D6646" t="s">
        <v>24811</v>
      </c>
      <c r="E6646" t="e">
        <f t="shared" si="103"/>
        <v>#N/A</v>
      </c>
      <c r="F6646">
        <v>30778671</v>
      </c>
      <c r="G6646" t="s">
        <v>24812</v>
      </c>
      <c r="H6646" t="s">
        <v>24812</v>
      </c>
      <c r="I6646" t="s">
        <v>14038</v>
      </c>
      <c r="J6646" t="s">
        <v>24813</v>
      </c>
      <c r="K6646" t="s">
        <v>24814</v>
      </c>
      <c r="L6646" t="s">
        <v>24815</v>
      </c>
      <c r="M6646" t="s">
        <v>24816</v>
      </c>
      <c r="N6646" t="s">
        <v>14043</v>
      </c>
      <c r="O6646" t="s">
        <v>24817</v>
      </c>
      <c r="P6646" t="s">
        <v>24818</v>
      </c>
      <c r="Q6646" t="s">
        <v>24819</v>
      </c>
    </row>
    <row r="6647" spans="4:17" x14ac:dyDescent="0.15">
      <c r="D6647" t="s">
        <v>24820</v>
      </c>
      <c r="E6647" t="e">
        <f t="shared" si="103"/>
        <v>#N/A</v>
      </c>
      <c r="F6647">
        <v>30779402</v>
      </c>
      <c r="G6647" t="s">
        <v>24821</v>
      </c>
      <c r="H6647" t="s">
        <v>24821</v>
      </c>
    </row>
    <row r="6648" spans="4:17" x14ac:dyDescent="0.15">
      <c r="D6648" t="s">
        <v>24822</v>
      </c>
      <c r="E6648" t="e">
        <f t="shared" si="103"/>
        <v>#N/A</v>
      </c>
      <c r="F6648">
        <v>30779554</v>
      </c>
      <c r="G6648" t="s">
        <v>24823</v>
      </c>
      <c r="H6648" t="s">
        <v>24823</v>
      </c>
      <c r="I6648" t="s">
        <v>17665</v>
      </c>
      <c r="J6648" t="s">
        <v>17666</v>
      </c>
      <c r="N6648" t="s">
        <v>17670</v>
      </c>
    </row>
    <row r="6649" spans="4:17" x14ac:dyDescent="0.15">
      <c r="D6649" t="s">
        <v>24824</v>
      </c>
      <c r="E6649" t="e">
        <f t="shared" si="103"/>
        <v>#N/A</v>
      </c>
      <c r="F6649">
        <v>30778949</v>
      </c>
      <c r="G6649" t="s">
        <v>24825</v>
      </c>
      <c r="H6649" t="s">
        <v>24825</v>
      </c>
    </row>
    <row r="6650" spans="4:17" x14ac:dyDescent="0.15">
      <c r="D6650" t="s">
        <v>24826</v>
      </c>
      <c r="E6650" t="e">
        <f t="shared" si="103"/>
        <v>#N/A</v>
      </c>
      <c r="F6650">
        <v>30779440</v>
      </c>
      <c r="G6650" t="s">
        <v>24827</v>
      </c>
      <c r="H6650" t="s">
        <v>24827</v>
      </c>
    </row>
    <row r="6651" spans="4:17" x14ac:dyDescent="0.15">
      <c r="D6651" t="s">
        <v>24828</v>
      </c>
      <c r="E6651" t="e">
        <f t="shared" si="103"/>
        <v>#N/A</v>
      </c>
      <c r="F6651">
        <v>30778399</v>
      </c>
      <c r="G6651" t="s">
        <v>24829</v>
      </c>
      <c r="H6651" t="s">
        <v>24829</v>
      </c>
    </row>
    <row r="6652" spans="4:17" x14ac:dyDescent="0.15">
      <c r="D6652" t="s">
        <v>24830</v>
      </c>
      <c r="E6652" t="e">
        <f t="shared" si="103"/>
        <v>#N/A</v>
      </c>
      <c r="F6652">
        <v>30778431</v>
      </c>
      <c r="G6652" t="s">
        <v>24831</v>
      </c>
      <c r="H6652" t="s">
        <v>24831</v>
      </c>
    </row>
    <row r="6653" spans="4:17" x14ac:dyDescent="0.15">
      <c r="D6653" t="s">
        <v>24830</v>
      </c>
      <c r="E6653" t="e">
        <f t="shared" si="103"/>
        <v>#N/A</v>
      </c>
      <c r="F6653">
        <v>30778432</v>
      </c>
      <c r="G6653" t="s">
        <v>24832</v>
      </c>
      <c r="H6653" t="s">
        <v>24832</v>
      </c>
    </row>
    <row r="6654" spans="4:17" x14ac:dyDescent="0.15">
      <c r="D6654" t="s">
        <v>24833</v>
      </c>
      <c r="E6654" t="e">
        <f t="shared" si="103"/>
        <v>#N/A</v>
      </c>
      <c r="F6654">
        <v>30779583</v>
      </c>
      <c r="G6654" t="s">
        <v>24834</v>
      </c>
      <c r="H6654" t="s">
        <v>24834</v>
      </c>
      <c r="I6654" t="s">
        <v>639</v>
      </c>
      <c r="N6654" t="s">
        <v>641</v>
      </c>
    </row>
    <row r="6655" spans="4:17" x14ac:dyDescent="0.15">
      <c r="D6655" t="s">
        <v>24833</v>
      </c>
      <c r="E6655" t="e">
        <f t="shared" si="103"/>
        <v>#N/A</v>
      </c>
      <c r="F6655">
        <v>30779584</v>
      </c>
      <c r="G6655" t="s">
        <v>24835</v>
      </c>
      <c r="H6655" t="s">
        <v>24835</v>
      </c>
      <c r="I6655" t="s">
        <v>639</v>
      </c>
      <c r="N6655" t="s">
        <v>641</v>
      </c>
    </row>
    <row r="6656" spans="4:17" x14ac:dyDescent="0.15">
      <c r="D6656" t="s">
        <v>24836</v>
      </c>
      <c r="E6656" t="e">
        <f t="shared" si="103"/>
        <v>#N/A</v>
      </c>
      <c r="F6656">
        <v>30778999</v>
      </c>
      <c r="G6656" t="s">
        <v>24837</v>
      </c>
      <c r="H6656" t="s">
        <v>24837</v>
      </c>
      <c r="I6656" t="s">
        <v>18991</v>
      </c>
      <c r="N6656" t="s">
        <v>18993</v>
      </c>
    </row>
    <row r="6657" spans="4:17" x14ac:dyDescent="0.15">
      <c r="D6657" t="s">
        <v>24838</v>
      </c>
      <c r="E6657" t="e">
        <f t="shared" ref="E6657:E6720" si="104">VLOOKUP(D6657,A:B,2,FALSE)</f>
        <v>#N/A</v>
      </c>
      <c r="F6657">
        <v>30779818</v>
      </c>
      <c r="G6657" t="s">
        <v>24839</v>
      </c>
      <c r="H6657" t="s">
        <v>24839</v>
      </c>
      <c r="J6657" t="s">
        <v>1973</v>
      </c>
    </row>
    <row r="6658" spans="4:17" x14ac:dyDescent="0.15">
      <c r="D6658" t="s">
        <v>24840</v>
      </c>
      <c r="E6658" t="e">
        <f t="shared" si="104"/>
        <v>#N/A</v>
      </c>
      <c r="F6658">
        <v>30779218</v>
      </c>
      <c r="G6658" t="s">
        <v>24841</v>
      </c>
      <c r="H6658" t="s">
        <v>24841</v>
      </c>
      <c r="I6658" t="s">
        <v>1777</v>
      </c>
      <c r="J6658" t="s">
        <v>21843</v>
      </c>
      <c r="K6658" t="s">
        <v>9193</v>
      </c>
      <c r="M6658" t="s">
        <v>24842</v>
      </c>
      <c r="N6658" t="s">
        <v>819</v>
      </c>
      <c r="O6658" t="s">
        <v>14385</v>
      </c>
      <c r="P6658" t="s">
        <v>14386</v>
      </c>
      <c r="Q6658" t="s">
        <v>14387</v>
      </c>
    </row>
    <row r="6659" spans="4:17" x14ac:dyDescent="0.15">
      <c r="D6659" t="s">
        <v>24843</v>
      </c>
      <c r="E6659" t="e">
        <f t="shared" si="104"/>
        <v>#N/A</v>
      </c>
      <c r="F6659">
        <v>30780043</v>
      </c>
      <c r="G6659" t="s">
        <v>24844</v>
      </c>
      <c r="H6659" t="s">
        <v>24844</v>
      </c>
    </row>
    <row r="6660" spans="4:17" x14ac:dyDescent="0.15">
      <c r="D6660" t="s">
        <v>24845</v>
      </c>
      <c r="E6660" t="e">
        <f t="shared" si="104"/>
        <v>#N/A</v>
      </c>
      <c r="F6660">
        <v>30779495</v>
      </c>
      <c r="G6660" t="s">
        <v>24846</v>
      </c>
      <c r="H6660" t="s">
        <v>24846</v>
      </c>
    </row>
    <row r="6661" spans="4:17" x14ac:dyDescent="0.15">
      <c r="D6661" t="s">
        <v>24847</v>
      </c>
      <c r="E6661" t="e">
        <f t="shared" si="104"/>
        <v>#N/A</v>
      </c>
      <c r="F6661">
        <v>30778397</v>
      </c>
      <c r="G6661" t="s">
        <v>24848</v>
      </c>
      <c r="H6661" t="s">
        <v>24848</v>
      </c>
    </row>
    <row r="6662" spans="4:17" x14ac:dyDescent="0.15">
      <c r="D6662" t="s">
        <v>24849</v>
      </c>
      <c r="E6662" t="e">
        <f t="shared" si="104"/>
        <v>#N/A</v>
      </c>
      <c r="F6662">
        <v>30779309</v>
      </c>
      <c r="G6662" t="s">
        <v>24850</v>
      </c>
      <c r="H6662" t="s">
        <v>24850</v>
      </c>
    </row>
    <row r="6663" spans="4:17" x14ac:dyDescent="0.15">
      <c r="D6663" t="s">
        <v>24851</v>
      </c>
      <c r="E6663" t="e">
        <f t="shared" si="104"/>
        <v>#N/A</v>
      </c>
      <c r="F6663">
        <v>30778560</v>
      </c>
      <c r="G6663" t="s">
        <v>24852</v>
      </c>
      <c r="H6663" t="s">
        <v>24852</v>
      </c>
      <c r="O6663" t="s">
        <v>24853</v>
      </c>
      <c r="Q6663" t="s">
        <v>21343</v>
      </c>
    </row>
    <row r="6664" spans="4:17" x14ac:dyDescent="0.15">
      <c r="D6664" t="s">
        <v>24854</v>
      </c>
      <c r="E6664" t="e">
        <f t="shared" si="104"/>
        <v>#N/A</v>
      </c>
      <c r="F6664">
        <v>30779136</v>
      </c>
      <c r="G6664" t="s">
        <v>24855</v>
      </c>
      <c r="H6664" t="s">
        <v>24855</v>
      </c>
      <c r="O6664" t="s">
        <v>24856</v>
      </c>
    </row>
    <row r="6665" spans="4:17" x14ac:dyDescent="0.15">
      <c r="D6665" t="s">
        <v>24857</v>
      </c>
      <c r="E6665" t="e">
        <f t="shared" si="104"/>
        <v>#N/A</v>
      </c>
      <c r="F6665">
        <v>30778508</v>
      </c>
      <c r="G6665" t="s">
        <v>24858</v>
      </c>
      <c r="H6665" t="s">
        <v>24858</v>
      </c>
    </row>
    <row r="6666" spans="4:17" x14ac:dyDescent="0.15">
      <c r="D6666" t="s">
        <v>24857</v>
      </c>
      <c r="E6666" t="e">
        <f t="shared" si="104"/>
        <v>#N/A</v>
      </c>
      <c r="F6666">
        <v>30778509</v>
      </c>
      <c r="G6666" t="s">
        <v>24859</v>
      </c>
      <c r="H6666" t="s">
        <v>24859</v>
      </c>
    </row>
    <row r="6667" spans="4:17" x14ac:dyDescent="0.15">
      <c r="D6667" t="s">
        <v>24857</v>
      </c>
      <c r="E6667" t="e">
        <f t="shared" si="104"/>
        <v>#N/A</v>
      </c>
      <c r="F6667">
        <v>30778510</v>
      </c>
      <c r="G6667" t="s">
        <v>24860</v>
      </c>
      <c r="H6667" t="s">
        <v>24860</v>
      </c>
    </row>
    <row r="6668" spans="4:17" x14ac:dyDescent="0.15">
      <c r="D6668" t="s">
        <v>24861</v>
      </c>
      <c r="E6668" t="e">
        <f t="shared" si="104"/>
        <v>#N/A</v>
      </c>
      <c r="F6668">
        <v>30779332</v>
      </c>
      <c r="G6668" t="s">
        <v>24862</v>
      </c>
      <c r="H6668" t="s">
        <v>24862</v>
      </c>
      <c r="I6668" t="s">
        <v>436</v>
      </c>
      <c r="J6668" t="s">
        <v>9849</v>
      </c>
    </row>
    <row r="6669" spans="4:17" x14ac:dyDescent="0.15">
      <c r="D6669" t="s">
        <v>24863</v>
      </c>
      <c r="E6669" t="e">
        <f t="shared" si="104"/>
        <v>#N/A</v>
      </c>
      <c r="F6669">
        <v>30778894</v>
      </c>
      <c r="G6669" t="s">
        <v>24864</v>
      </c>
      <c r="H6669" t="s">
        <v>24864</v>
      </c>
    </row>
    <row r="6670" spans="4:17" x14ac:dyDescent="0.15">
      <c r="D6670" t="s">
        <v>24865</v>
      </c>
      <c r="E6670" t="e">
        <f t="shared" si="104"/>
        <v>#N/A</v>
      </c>
      <c r="F6670">
        <v>30779530</v>
      </c>
      <c r="G6670" t="s">
        <v>24866</v>
      </c>
      <c r="H6670" t="s">
        <v>24866</v>
      </c>
      <c r="I6670" t="s">
        <v>24867</v>
      </c>
      <c r="J6670" t="s">
        <v>24868</v>
      </c>
      <c r="N6670" t="s">
        <v>24869</v>
      </c>
      <c r="O6670" t="s">
        <v>24870</v>
      </c>
      <c r="Q6670" t="s">
        <v>24871</v>
      </c>
    </row>
    <row r="6671" spans="4:17" x14ac:dyDescent="0.15">
      <c r="D6671" t="s">
        <v>24872</v>
      </c>
      <c r="E6671" t="e">
        <f t="shared" si="104"/>
        <v>#N/A</v>
      </c>
      <c r="F6671">
        <v>30778758</v>
      </c>
      <c r="G6671" t="s">
        <v>24873</v>
      </c>
      <c r="H6671" t="s">
        <v>24873</v>
      </c>
    </row>
    <row r="6672" spans="4:17" x14ac:dyDescent="0.15">
      <c r="D6672" t="s">
        <v>24874</v>
      </c>
      <c r="E6672" t="e">
        <f t="shared" si="104"/>
        <v>#N/A</v>
      </c>
      <c r="F6672">
        <v>30780062</v>
      </c>
      <c r="G6672" t="s">
        <v>24875</v>
      </c>
      <c r="H6672" t="s">
        <v>24875</v>
      </c>
      <c r="I6672" t="s">
        <v>24876</v>
      </c>
      <c r="J6672" t="s">
        <v>24877</v>
      </c>
      <c r="O6672" t="s">
        <v>24878</v>
      </c>
      <c r="P6672" t="s">
        <v>24879</v>
      </c>
      <c r="Q6672" t="s">
        <v>24880</v>
      </c>
    </row>
    <row r="6673" spans="4:17" x14ac:dyDescent="0.15">
      <c r="D6673" t="s">
        <v>24881</v>
      </c>
      <c r="E6673" t="e">
        <f t="shared" si="104"/>
        <v>#N/A</v>
      </c>
      <c r="F6673">
        <v>30779486</v>
      </c>
      <c r="G6673" t="s">
        <v>24882</v>
      </c>
      <c r="H6673" t="s">
        <v>24882</v>
      </c>
      <c r="I6673" t="s">
        <v>24883</v>
      </c>
      <c r="J6673" t="s">
        <v>24884</v>
      </c>
      <c r="K6673" t="s">
        <v>12525</v>
      </c>
      <c r="N6673" t="s">
        <v>24885</v>
      </c>
      <c r="O6673" t="s">
        <v>24886</v>
      </c>
      <c r="P6673" t="s">
        <v>24887</v>
      </c>
      <c r="Q6673" t="s">
        <v>24888</v>
      </c>
    </row>
    <row r="6674" spans="4:17" x14ac:dyDescent="0.15">
      <c r="D6674" t="s">
        <v>24889</v>
      </c>
      <c r="E6674" t="e">
        <f t="shared" si="104"/>
        <v>#N/A</v>
      </c>
      <c r="F6674">
        <v>30779777</v>
      </c>
      <c r="G6674" t="s">
        <v>24890</v>
      </c>
      <c r="H6674" t="s">
        <v>24890</v>
      </c>
      <c r="O6674" t="s">
        <v>24891</v>
      </c>
    </row>
    <row r="6675" spans="4:17" x14ac:dyDescent="0.15">
      <c r="D6675" t="s">
        <v>24892</v>
      </c>
      <c r="E6675" t="e">
        <f t="shared" si="104"/>
        <v>#N/A</v>
      </c>
      <c r="F6675">
        <v>30779104</v>
      </c>
      <c r="G6675" t="s">
        <v>24893</v>
      </c>
      <c r="H6675" t="s">
        <v>24893</v>
      </c>
    </row>
    <row r="6676" spans="4:17" x14ac:dyDescent="0.15">
      <c r="D6676" t="s">
        <v>24894</v>
      </c>
      <c r="E6676" t="e">
        <f t="shared" si="104"/>
        <v>#N/A</v>
      </c>
      <c r="F6676">
        <v>30778947</v>
      </c>
      <c r="G6676" t="s">
        <v>24895</v>
      </c>
      <c r="H6676" t="s">
        <v>24895</v>
      </c>
      <c r="I6676" t="s">
        <v>24896</v>
      </c>
      <c r="J6676" t="s">
        <v>17605</v>
      </c>
      <c r="N6676" t="s">
        <v>17606</v>
      </c>
    </row>
    <row r="6677" spans="4:17" x14ac:dyDescent="0.15">
      <c r="D6677" t="s">
        <v>24897</v>
      </c>
      <c r="E6677" t="e">
        <f t="shared" si="104"/>
        <v>#N/A</v>
      </c>
      <c r="F6677">
        <v>30779730</v>
      </c>
      <c r="G6677" t="s">
        <v>24898</v>
      </c>
      <c r="H6677" t="s">
        <v>24898</v>
      </c>
    </row>
    <row r="6678" spans="4:17" x14ac:dyDescent="0.15">
      <c r="D6678" t="s">
        <v>24899</v>
      </c>
      <c r="E6678" t="e">
        <f t="shared" si="104"/>
        <v>#N/A</v>
      </c>
      <c r="F6678">
        <v>30778788</v>
      </c>
      <c r="G6678" t="s">
        <v>24900</v>
      </c>
      <c r="H6678" t="s">
        <v>24900</v>
      </c>
      <c r="J6678" t="s">
        <v>24901</v>
      </c>
      <c r="O6678" t="s">
        <v>24902</v>
      </c>
      <c r="P6678" t="s">
        <v>24903</v>
      </c>
      <c r="Q6678" t="s">
        <v>24904</v>
      </c>
    </row>
    <row r="6679" spans="4:17" x14ac:dyDescent="0.15">
      <c r="D6679" t="s">
        <v>24905</v>
      </c>
      <c r="E6679" t="e">
        <f t="shared" si="104"/>
        <v>#N/A</v>
      </c>
      <c r="F6679">
        <v>30779598</v>
      </c>
      <c r="G6679" t="s">
        <v>24906</v>
      </c>
      <c r="H6679" t="s">
        <v>24906</v>
      </c>
    </row>
    <row r="6680" spans="4:17" x14ac:dyDescent="0.15">
      <c r="D6680" t="s">
        <v>24907</v>
      </c>
      <c r="E6680" t="e">
        <f t="shared" si="104"/>
        <v>#N/A</v>
      </c>
      <c r="F6680">
        <v>30779157</v>
      </c>
      <c r="G6680" t="s">
        <v>24908</v>
      </c>
      <c r="H6680" t="s">
        <v>24908</v>
      </c>
    </row>
    <row r="6681" spans="4:17" x14ac:dyDescent="0.15">
      <c r="D6681" t="s">
        <v>24909</v>
      </c>
      <c r="E6681" t="e">
        <f t="shared" si="104"/>
        <v>#N/A</v>
      </c>
      <c r="F6681">
        <v>30778607</v>
      </c>
      <c r="G6681" t="s">
        <v>24910</v>
      </c>
      <c r="H6681" t="s">
        <v>24910</v>
      </c>
    </row>
    <row r="6682" spans="4:17" x14ac:dyDescent="0.15">
      <c r="D6682" t="s">
        <v>24911</v>
      </c>
      <c r="E6682" t="e">
        <f t="shared" si="104"/>
        <v>#N/A</v>
      </c>
      <c r="F6682">
        <v>30779568</v>
      </c>
      <c r="G6682" t="s">
        <v>24912</v>
      </c>
      <c r="H6682" t="s">
        <v>24912</v>
      </c>
      <c r="I6682" t="s">
        <v>24913</v>
      </c>
      <c r="J6682" t="s">
        <v>24914</v>
      </c>
      <c r="K6682" t="s">
        <v>24915</v>
      </c>
      <c r="M6682" t="s">
        <v>24916</v>
      </c>
      <c r="N6682" t="s">
        <v>1567</v>
      </c>
      <c r="O6682" t="s">
        <v>24917</v>
      </c>
      <c r="Q6682" t="s">
        <v>4520</v>
      </c>
    </row>
    <row r="6683" spans="4:17" x14ac:dyDescent="0.15">
      <c r="D6683" t="s">
        <v>24918</v>
      </c>
      <c r="E6683" t="e">
        <f t="shared" si="104"/>
        <v>#N/A</v>
      </c>
      <c r="F6683">
        <v>30778705</v>
      </c>
      <c r="G6683" t="s">
        <v>24919</v>
      </c>
      <c r="H6683" t="s">
        <v>24919</v>
      </c>
      <c r="I6683" t="s">
        <v>24920</v>
      </c>
      <c r="J6683" t="s">
        <v>24921</v>
      </c>
      <c r="N6683" t="s">
        <v>1869</v>
      </c>
      <c r="O6683" t="s">
        <v>24922</v>
      </c>
      <c r="Q6683" t="s">
        <v>24923</v>
      </c>
    </row>
    <row r="6684" spans="4:17" x14ac:dyDescent="0.15">
      <c r="D6684" t="s">
        <v>24924</v>
      </c>
      <c r="E6684" t="e">
        <f t="shared" si="104"/>
        <v>#N/A</v>
      </c>
      <c r="F6684">
        <v>30779805</v>
      </c>
      <c r="G6684" t="s">
        <v>24925</v>
      </c>
      <c r="H6684" t="s">
        <v>24925</v>
      </c>
    </row>
    <row r="6685" spans="4:17" x14ac:dyDescent="0.15">
      <c r="D6685" t="s">
        <v>24926</v>
      </c>
      <c r="E6685" t="e">
        <f t="shared" si="104"/>
        <v>#N/A</v>
      </c>
      <c r="F6685">
        <v>30778994</v>
      </c>
      <c r="G6685" t="s">
        <v>24927</v>
      </c>
      <c r="H6685" t="s">
        <v>24927</v>
      </c>
    </row>
    <row r="6686" spans="4:17" x14ac:dyDescent="0.15">
      <c r="D6686" t="s">
        <v>24928</v>
      </c>
      <c r="E6686" t="e">
        <f t="shared" si="104"/>
        <v>#N/A</v>
      </c>
      <c r="F6686">
        <v>30780055</v>
      </c>
      <c r="G6686" t="s">
        <v>24929</v>
      </c>
      <c r="H6686" t="s">
        <v>24929</v>
      </c>
      <c r="I6686" t="s">
        <v>5176</v>
      </c>
      <c r="J6686" t="s">
        <v>24930</v>
      </c>
      <c r="K6686" t="s">
        <v>24931</v>
      </c>
      <c r="M6686" t="s">
        <v>24932</v>
      </c>
      <c r="O6686" t="s">
        <v>24933</v>
      </c>
      <c r="P6686" t="s">
        <v>24934</v>
      </c>
      <c r="Q6686" t="s">
        <v>24935</v>
      </c>
    </row>
    <row r="6687" spans="4:17" x14ac:dyDescent="0.15">
      <c r="D6687" t="s">
        <v>24936</v>
      </c>
      <c r="E6687" t="e">
        <f t="shared" si="104"/>
        <v>#N/A</v>
      </c>
      <c r="F6687">
        <v>30779200</v>
      </c>
      <c r="G6687" t="s">
        <v>24937</v>
      </c>
      <c r="H6687" t="s">
        <v>24937</v>
      </c>
      <c r="I6687" t="s">
        <v>75</v>
      </c>
      <c r="J6687" t="s">
        <v>24938</v>
      </c>
      <c r="K6687" t="s">
        <v>682</v>
      </c>
      <c r="N6687" t="s">
        <v>14</v>
      </c>
      <c r="O6687" t="s">
        <v>24939</v>
      </c>
      <c r="P6687" t="s">
        <v>24940</v>
      </c>
      <c r="Q6687" t="s">
        <v>24941</v>
      </c>
    </row>
    <row r="6688" spans="4:17" x14ac:dyDescent="0.15">
      <c r="D6688" t="s">
        <v>24942</v>
      </c>
      <c r="E6688" t="e">
        <f t="shared" si="104"/>
        <v>#N/A</v>
      </c>
      <c r="F6688">
        <v>30780041</v>
      </c>
      <c r="G6688" t="s">
        <v>24943</v>
      </c>
      <c r="H6688" t="s">
        <v>24943</v>
      </c>
    </row>
    <row r="6689" spans="4:17" x14ac:dyDescent="0.15">
      <c r="D6689" t="s">
        <v>24944</v>
      </c>
      <c r="E6689" t="e">
        <f t="shared" si="104"/>
        <v>#N/A</v>
      </c>
      <c r="F6689">
        <v>30779262</v>
      </c>
      <c r="G6689" t="s">
        <v>24945</v>
      </c>
      <c r="H6689" t="s">
        <v>24945</v>
      </c>
      <c r="I6689" t="s">
        <v>13000</v>
      </c>
      <c r="J6689" t="s">
        <v>24946</v>
      </c>
      <c r="K6689" t="s">
        <v>24947</v>
      </c>
      <c r="N6689" t="s">
        <v>13003</v>
      </c>
      <c r="O6689" t="s">
        <v>13004</v>
      </c>
      <c r="Q6689" t="s">
        <v>13005</v>
      </c>
    </row>
    <row r="6690" spans="4:17" x14ac:dyDescent="0.15">
      <c r="D6690" t="s">
        <v>24948</v>
      </c>
      <c r="E6690" t="e">
        <f t="shared" si="104"/>
        <v>#N/A</v>
      </c>
      <c r="F6690">
        <v>30778741</v>
      </c>
      <c r="G6690" t="s">
        <v>24949</v>
      </c>
      <c r="H6690" t="s">
        <v>24949</v>
      </c>
      <c r="I6690" t="s">
        <v>2388</v>
      </c>
      <c r="J6690" t="s">
        <v>24950</v>
      </c>
      <c r="K6690" t="s">
        <v>18919</v>
      </c>
      <c r="L6690" t="s">
        <v>24951</v>
      </c>
      <c r="M6690" t="s">
        <v>24952</v>
      </c>
      <c r="N6690" t="s">
        <v>2393</v>
      </c>
      <c r="O6690" t="s">
        <v>24953</v>
      </c>
      <c r="P6690" t="s">
        <v>24954</v>
      </c>
      <c r="Q6690" t="s">
        <v>24955</v>
      </c>
    </row>
    <row r="6691" spans="4:17" x14ac:dyDescent="0.15">
      <c r="D6691" t="s">
        <v>24956</v>
      </c>
      <c r="E6691" t="e">
        <f t="shared" si="104"/>
        <v>#N/A</v>
      </c>
      <c r="F6691">
        <v>30779117</v>
      </c>
      <c r="G6691" t="s">
        <v>24957</v>
      </c>
      <c r="H6691" t="s">
        <v>24957</v>
      </c>
      <c r="I6691" t="s">
        <v>17351</v>
      </c>
      <c r="N6691" t="s">
        <v>5596</v>
      </c>
    </row>
    <row r="6692" spans="4:17" x14ac:dyDescent="0.15">
      <c r="D6692" t="s">
        <v>24958</v>
      </c>
      <c r="E6692" t="e">
        <f t="shared" si="104"/>
        <v>#N/A</v>
      </c>
      <c r="F6692">
        <v>30778864</v>
      </c>
      <c r="G6692" t="s">
        <v>24959</v>
      </c>
      <c r="H6692" t="s">
        <v>24959</v>
      </c>
    </row>
    <row r="6693" spans="4:17" x14ac:dyDescent="0.15">
      <c r="D6693" t="s">
        <v>24960</v>
      </c>
      <c r="E6693" t="e">
        <f t="shared" si="104"/>
        <v>#N/A</v>
      </c>
      <c r="F6693">
        <v>30778702</v>
      </c>
      <c r="G6693" t="s">
        <v>24961</v>
      </c>
      <c r="H6693" t="s">
        <v>24961</v>
      </c>
    </row>
    <row r="6694" spans="4:17" x14ac:dyDescent="0.15">
      <c r="D6694" t="s">
        <v>24962</v>
      </c>
      <c r="E6694" t="e">
        <f t="shared" si="104"/>
        <v>#N/A</v>
      </c>
      <c r="F6694">
        <v>30779711</v>
      </c>
      <c r="G6694" t="s">
        <v>24963</v>
      </c>
      <c r="H6694" t="s">
        <v>24963</v>
      </c>
    </row>
    <row r="6695" spans="4:17" x14ac:dyDescent="0.15">
      <c r="D6695" t="s">
        <v>24964</v>
      </c>
      <c r="E6695" t="e">
        <f t="shared" si="104"/>
        <v>#N/A</v>
      </c>
      <c r="F6695">
        <v>30778448</v>
      </c>
      <c r="G6695" t="s">
        <v>24965</v>
      </c>
      <c r="H6695" t="s">
        <v>24965</v>
      </c>
      <c r="I6695" t="s">
        <v>24966</v>
      </c>
      <c r="J6695" t="s">
        <v>24967</v>
      </c>
      <c r="K6695" t="s">
        <v>24968</v>
      </c>
      <c r="N6695" t="s">
        <v>24969</v>
      </c>
      <c r="O6695" t="s">
        <v>24970</v>
      </c>
      <c r="P6695" t="s">
        <v>24971</v>
      </c>
      <c r="Q6695" t="s">
        <v>24972</v>
      </c>
    </row>
    <row r="6696" spans="4:17" x14ac:dyDescent="0.15">
      <c r="D6696" t="s">
        <v>24973</v>
      </c>
      <c r="E6696" t="e">
        <f t="shared" si="104"/>
        <v>#N/A</v>
      </c>
      <c r="F6696">
        <v>30778428</v>
      </c>
      <c r="G6696" t="s">
        <v>24974</v>
      </c>
      <c r="H6696" t="s">
        <v>24974</v>
      </c>
    </row>
    <row r="6697" spans="4:17" x14ac:dyDescent="0.15">
      <c r="D6697" t="s">
        <v>24975</v>
      </c>
      <c r="E6697" t="e">
        <f t="shared" si="104"/>
        <v>#N/A</v>
      </c>
      <c r="F6697">
        <v>30779108</v>
      </c>
      <c r="G6697" t="s">
        <v>24976</v>
      </c>
      <c r="H6697" t="s">
        <v>24976</v>
      </c>
    </row>
    <row r="6698" spans="4:17" x14ac:dyDescent="0.15">
      <c r="D6698" t="s">
        <v>24977</v>
      </c>
      <c r="E6698" t="e">
        <f t="shared" si="104"/>
        <v>#N/A</v>
      </c>
      <c r="F6698">
        <v>30779436</v>
      </c>
      <c r="G6698" t="s">
        <v>24978</v>
      </c>
      <c r="H6698" t="s">
        <v>24978</v>
      </c>
      <c r="I6698" t="s">
        <v>2975</v>
      </c>
      <c r="J6698" t="s">
        <v>24979</v>
      </c>
      <c r="K6698" t="s">
        <v>2977</v>
      </c>
      <c r="O6698" t="s">
        <v>24980</v>
      </c>
      <c r="P6698" t="s">
        <v>24981</v>
      </c>
      <c r="Q6698" t="s">
        <v>24982</v>
      </c>
    </row>
    <row r="6699" spans="4:17" x14ac:dyDescent="0.15">
      <c r="D6699" t="s">
        <v>24983</v>
      </c>
      <c r="E6699" t="e">
        <f t="shared" si="104"/>
        <v>#N/A</v>
      </c>
      <c r="F6699">
        <v>30779082</v>
      </c>
      <c r="G6699" t="s">
        <v>24984</v>
      </c>
      <c r="H6699" t="s">
        <v>24984</v>
      </c>
      <c r="I6699" t="s">
        <v>2963</v>
      </c>
      <c r="K6699" t="s">
        <v>131</v>
      </c>
    </row>
    <row r="6700" spans="4:17" x14ac:dyDescent="0.15">
      <c r="D6700" t="s">
        <v>24985</v>
      </c>
      <c r="E6700" t="e">
        <f t="shared" si="104"/>
        <v>#N/A</v>
      </c>
      <c r="F6700">
        <v>30780124</v>
      </c>
      <c r="G6700" t="s">
        <v>24986</v>
      </c>
      <c r="H6700" t="s">
        <v>24986</v>
      </c>
      <c r="I6700" t="s">
        <v>2963</v>
      </c>
    </row>
    <row r="6701" spans="4:17" x14ac:dyDescent="0.15">
      <c r="D6701" t="s">
        <v>24987</v>
      </c>
      <c r="E6701" t="e">
        <f t="shared" si="104"/>
        <v>#N/A</v>
      </c>
      <c r="F6701">
        <v>30778506</v>
      </c>
      <c r="G6701" t="s">
        <v>24988</v>
      </c>
      <c r="H6701" t="s">
        <v>24988</v>
      </c>
      <c r="I6701" t="s">
        <v>24989</v>
      </c>
    </row>
    <row r="6702" spans="4:17" x14ac:dyDescent="0.15">
      <c r="D6702" t="s">
        <v>24990</v>
      </c>
      <c r="E6702" t="e">
        <f t="shared" si="104"/>
        <v>#N/A</v>
      </c>
      <c r="F6702">
        <v>30779299</v>
      </c>
      <c r="G6702" t="s">
        <v>24991</v>
      </c>
      <c r="H6702" t="s">
        <v>24991</v>
      </c>
    </row>
    <row r="6703" spans="4:17" x14ac:dyDescent="0.15">
      <c r="D6703" t="s">
        <v>24992</v>
      </c>
      <c r="E6703" t="e">
        <f t="shared" si="104"/>
        <v>#N/A</v>
      </c>
      <c r="F6703">
        <v>30778447</v>
      </c>
      <c r="G6703" t="s">
        <v>24993</v>
      </c>
      <c r="H6703" t="s">
        <v>24993</v>
      </c>
      <c r="I6703" t="s">
        <v>2065</v>
      </c>
      <c r="J6703" t="s">
        <v>24994</v>
      </c>
    </row>
    <row r="6704" spans="4:17" x14ac:dyDescent="0.15">
      <c r="D6704" t="s">
        <v>24995</v>
      </c>
      <c r="E6704" t="e">
        <f t="shared" si="104"/>
        <v>#N/A</v>
      </c>
      <c r="F6704">
        <v>30779032</v>
      </c>
      <c r="G6704" t="s">
        <v>24996</v>
      </c>
      <c r="H6704" t="s">
        <v>24996</v>
      </c>
      <c r="I6704" t="s">
        <v>1644</v>
      </c>
      <c r="J6704" t="s">
        <v>1650</v>
      </c>
      <c r="O6704" t="s">
        <v>1647</v>
      </c>
      <c r="Q6704" t="s">
        <v>1648</v>
      </c>
    </row>
    <row r="6705" spans="4:17" x14ac:dyDescent="0.15">
      <c r="D6705" t="s">
        <v>24997</v>
      </c>
      <c r="E6705" t="e">
        <f t="shared" si="104"/>
        <v>#N/A</v>
      </c>
      <c r="F6705">
        <v>30779842</v>
      </c>
      <c r="G6705" t="s">
        <v>24998</v>
      </c>
      <c r="H6705" t="s">
        <v>24998</v>
      </c>
      <c r="I6705" t="s">
        <v>24999</v>
      </c>
      <c r="N6705" t="s">
        <v>25000</v>
      </c>
      <c r="O6705" t="s">
        <v>25001</v>
      </c>
      <c r="P6705" t="s">
        <v>25002</v>
      </c>
      <c r="Q6705" t="s">
        <v>25003</v>
      </c>
    </row>
    <row r="6706" spans="4:17" x14ac:dyDescent="0.15">
      <c r="D6706" t="s">
        <v>25004</v>
      </c>
      <c r="E6706" t="e">
        <f t="shared" si="104"/>
        <v>#N/A</v>
      </c>
      <c r="F6706">
        <v>30778676</v>
      </c>
      <c r="G6706" t="s">
        <v>25005</v>
      </c>
      <c r="H6706" t="s">
        <v>25005</v>
      </c>
      <c r="I6706" t="s">
        <v>1644</v>
      </c>
      <c r="J6706" t="s">
        <v>1645</v>
      </c>
      <c r="O6706" t="s">
        <v>4975</v>
      </c>
      <c r="Q6706" t="s">
        <v>1648</v>
      </c>
    </row>
    <row r="6707" spans="4:17" x14ac:dyDescent="0.15">
      <c r="D6707" t="s">
        <v>25006</v>
      </c>
      <c r="E6707" t="e">
        <f t="shared" si="104"/>
        <v>#N/A</v>
      </c>
      <c r="F6707">
        <v>30779666</v>
      </c>
      <c r="G6707" t="s">
        <v>25007</v>
      </c>
      <c r="H6707" t="s">
        <v>25007</v>
      </c>
      <c r="I6707" t="s">
        <v>2963</v>
      </c>
    </row>
    <row r="6708" spans="4:17" x14ac:dyDescent="0.15">
      <c r="D6708" t="s">
        <v>25008</v>
      </c>
      <c r="E6708" t="e">
        <f t="shared" si="104"/>
        <v>#N/A</v>
      </c>
      <c r="F6708">
        <v>30778514</v>
      </c>
      <c r="G6708" t="s">
        <v>25009</v>
      </c>
      <c r="H6708" t="s">
        <v>25009</v>
      </c>
      <c r="I6708" t="s">
        <v>5157</v>
      </c>
    </row>
    <row r="6709" spans="4:17" x14ac:dyDescent="0.15">
      <c r="D6709" t="s">
        <v>25010</v>
      </c>
      <c r="E6709" t="e">
        <f t="shared" si="104"/>
        <v>#N/A</v>
      </c>
      <c r="F6709">
        <v>30779286</v>
      </c>
      <c r="G6709" t="s">
        <v>25011</v>
      </c>
      <c r="H6709" t="s">
        <v>25011</v>
      </c>
      <c r="I6709" t="s">
        <v>13685</v>
      </c>
      <c r="J6709" t="s">
        <v>25012</v>
      </c>
      <c r="K6709" t="s">
        <v>13687</v>
      </c>
      <c r="L6709" t="s">
        <v>25013</v>
      </c>
      <c r="M6709" t="s">
        <v>25014</v>
      </c>
      <c r="N6709" t="s">
        <v>25015</v>
      </c>
      <c r="O6709" t="s">
        <v>25016</v>
      </c>
      <c r="P6709" t="s">
        <v>25017</v>
      </c>
      <c r="Q6709" t="s">
        <v>25018</v>
      </c>
    </row>
    <row r="6710" spans="4:17" x14ac:dyDescent="0.15">
      <c r="D6710" t="s">
        <v>25019</v>
      </c>
      <c r="E6710" t="e">
        <f t="shared" si="104"/>
        <v>#N/A</v>
      </c>
      <c r="F6710">
        <v>30779800</v>
      </c>
      <c r="G6710" t="s">
        <v>25020</v>
      </c>
      <c r="H6710" t="s">
        <v>25020</v>
      </c>
      <c r="I6710" t="s">
        <v>2963</v>
      </c>
    </row>
    <row r="6711" spans="4:17" x14ac:dyDescent="0.15">
      <c r="D6711" t="s">
        <v>25021</v>
      </c>
      <c r="E6711" t="e">
        <f t="shared" si="104"/>
        <v>#N/A</v>
      </c>
      <c r="F6711">
        <v>30779261</v>
      </c>
      <c r="G6711" t="s">
        <v>25022</v>
      </c>
      <c r="H6711" t="s">
        <v>25022</v>
      </c>
      <c r="I6711" t="s">
        <v>2963</v>
      </c>
    </row>
    <row r="6712" spans="4:17" x14ac:dyDescent="0.15">
      <c r="D6712" t="s">
        <v>25023</v>
      </c>
      <c r="E6712" t="e">
        <f t="shared" si="104"/>
        <v>#N/A</v>
      </c>
      <c r="F6712">
        <v>30779503</v>
      </c>
      <c r="G6712" t="s">
        <v>25024</v>
      </c>
      <c r="H6712" t="s">
        <v>25024</v>
      </c>
      <c r="I6712" t="s">
        <v>1644</v>
      </c>
      <c r="J6712" t="s">
        <v>1650</v>
      </c>
      <c r="K6712" t="s">
        <v>1646</v>
      </c>
      <c r="O6712" t="s">
        <v>25025</v>
      </c>
      <c r="Q6712" t="s">
        <v>1648</v>
      </c>
    </row>
    <row r="6713" spans="4:17" x14ac:dyDescent="0.15">
      <c r="D6713" t="s">
        <v>25026</v>
      </c>
      <c r="E6713" t="e">
        <f t="shared" si="104"/>
        <v>#N/A</v>
      </c>
      <c r="F6713">
        <v>30779693</v>
      </c>
      <c r="G6713" t="s">
        <v>25027</v>
      </c>
      <c r="H6713" t="s">
        <v>25027</v>
      </c>
    </row>
    <row r="6714" spans="4:17" x14ac:dyDescent="0.15">
      <c r="D6714" t="s">
        <v>25028</v>
      </c>
      <c r="E6714" t="e">
        <f t="shared" si="104"/>
        <v>#N/A</v>
      </c>
      <c r="F6714">
        <v>30778714</v>
      </c>
      <c r="G6714" t="s">
        <v>25029</v>
      </c>
      <c r="H6714" t="s">
        <v>25029</v>
      </c>
      <c r="I6714" t="s">
        <v>23834</v>
      </c>
      <c r="N6714" t="s">
        <v>23835</v>
      </c>
    </row>
    <row r="6715" spans="4:17" x14ac:dyDescent="0.15">
      <c r="D6715" t="s">
        <v>25030</v>
      </c>
      <c r="E6715" t="e">
        <f t="shared" si="104"/>
        <v>#N/A</v>
      </c>
      <c r="F6715">
        <v>30779466</v>
      </c>
      <c r="G6715" t="s">
        <v>25031</v>
      </c>
      <c r="H6715" t="s">
        <v>25031</v>
      </c>
    </row>
    <row r="6716" spans="4:17" x14ac:dyDescent="0.15">
      <c r="D6716" t="s">
        <v>25032</v>
      </c>
      <c r="E6716" t="e">
        <f t="shared" si="104"/>
        <v>#N/A</v>
      </c>
      <c r="F6716">
        <v>30779061</v>
      </c>
      <c r="G6716" t="s">
        <v>25033</v>
      </c>
      <c r="H6716" t="s">
        <v>25033</v>
      </c>
      <c r="I6716" t="s">
        <v>8778</v>
      </c>
      <c r="J6716" t="s">
        <v>25034</v>
      </c>
    </row>
    <row r="6717" spans="4:17" x14ac:dyDescent="0.15">
      <c r="D6717" t="s">
        <v>25035</v>
      </c>
      <c r="E6717" t="e">
        <f t="shared" si="104"/>
        <v>#N/A</v>
      </c>
      <c r="F6717">
        <v>30779922</v>
      </c>
      <c r="G6717" t="s">
        <v>25036</v>
      </c>
      <c r="H6717" t="s">
        <v>25036</v>
      </c>
      <c r="I6717" t="s">
        <v>145</v>
      </c>
      <c r="O6717" t="s">
        <v>25037</v>
      </c>
      <c r="Q6717" t="s">
        <v>147</v>
      </c>
    </row>
    <row r="6718" spans="4:17" x14ac:dyDescent="0.15">
      <c r="D6718" t="s">
        <v>25038</v>
      </c>
      <c r="E6718" t="e">
        <f t="shared" si="104"/>
        <v>#N/A</v>
      </c>
      <c r="F6718">
        <v>30778773</v>
      </c>
      <c r="G6718" t="s">
        <v>25039</v>
      </c>
      <c r="H6718" t="s">
        <v>25039</v>
      </c>
      <c r="I6718" t="s">
        <v>18968</v>
      </c>
      <c r="J6718" t="s">
        <v>25040</v>
      </c>
      <c r="K6718" t="s">
        <v>20051</v>
      </c>
      <c r="M6718" t="s">
        <v>25041</v>
      </c>
      <c r="N6718" t="s">
        <v>18971</v>
      </c>
      <c r="O6718" t="s">
        <v>18972</v>
      </c>
      <c r="P6718" t="s">
        <v>18973</v>
      </c>
      <c r="Q6718" t="s">
        <v>18974</v>
      </c>
    </row>
    <row r="6719" spans="4:17" x14ac:dyDescent="0.15">
      <c r="D6719" t="s">
        <v>25042</v>
      </c>
      <c r="E6719" t="e">
        <f t="shared" si="104"/>
        <v>#N/A</v>
      </c>
      <c r="F6719">
        <v>30779536</v>
      </c>
      <c r="G6719" t="s">
        <v>25043</v>
      </c>
      <c r="H6719" t="s">
        <v>25043</v>
      </c>
      <c r="I6719" t="s">
        <v>206</v>
      </c>
    </row>
    <row r="6720" spans="4:17" x14ac:dyDescent="0.15">
      <c r="D6720" t="s">
        <v>25044</v>
      </c>
      <c r="E6720" t="e">
        <f t="shared" si="104"/>
        <v>#N/A</v>
      </c>
      <c r="F6720">
        <v>30778492</v>
      </c>
      <c r="G6720" t="s">
        <v>25045</v>
      </c>
      <c r="H6720" t="s">
        <v>25045</v>
      </c>
      <c r="O6720" t="s">
        <v>25046</v>
      </c>
      <c r="P6720" t="s">
        <v>25047</v>
      </c>
      <c r="Q6720" t="s">
        <v>25048</v>
      </c>
    </row>
    <row r="6721" spans="4:17" x14ac:dyDescent="0.15">
      <c r="D6721" t="s">
        <v>25049</v>
      </c>
      <c r="E6721" t="e">
        <f t="shared" ref="E6721:E6784" si="105">VLOOKUP(D6721,A:B,2,FALSE)</f>
        <v>#N/A</v>
      </c>
      <c r="F6721">
        <v>30779333</v>
      </c>
      <c r="G6721" t="s">
        <v>25050</v>
      </c>
      <c r="H6721" t="s">
        <v>25050</v>
      </c>
      <c r="I6721" t="s">
        <v>26</v>
      </c>
      <c r="J6721" t="s">
        <v>25051</v>
      </c>
      <c r="K6721" t="s">
        <v>25052</v>
      </c>
      <c r="O6721" t="s">
        <v>25053</v>
      </c>
      <c r="P6721" t="s">
        <v>25054</v>
      </c>
      <c r="Q6721" t="s">
        <v>2415</v>
      </c>
    </row>
    <row r="6722" spans="4:17" x14ac:dyDescent="0.15">
      <c r="D6722" t="s">
        <v>25055</v>
      </c>
      <c r="E6722" t="e">
        <f t="shared" si="105"/>
        <v>#N/A</v>
      </c>
      <c r="F6722">
        <v>30780139</v>
      </c>
      <c r="G6722" t="s">
        <v>25056</v>
      </c>
      <c r="H6722" t="s">
        <v>25056</v>
      </c>
      <c r="I6722" t="s">
        <v>26</v>
      </c>
      <c r="J6722" t="s">
        <v>25057</v>
      </c>
      <c r="K6722" t="s">
        <v>25058</v>
      </c>
      <c r="O6722" t="s">
        <v>4458</v>
      </c>
      <c r="P6722" t="s">
        <v>4459</v>
      </c>
      <c r="Q6722" t="s">
        <v>4460</v>
      </c>
    </row>
    <row r="6723" spans="4:17" x14ac:dyDescent="0.15">
      <c r="D6723" t="s">
        <v>25059</v>
      </c>
      <c r="E6723" t="e">
        <f t="shared" si="105"/>
        <v>#N/A</v>
      </c>
      <c r="F6723">
        <v>30780081</v>
      </c>
      <c r="G6723" t="s">
        <v>25060</v>
      </c>
      <c r="H6723" t="s">
        <v>25060</v>
      </c>
      <c r="I6723" t="s">
        <v>25061</v>
      </c>
      <c r="J6723" t="s">
        <v>25062</v>
      </c>
      <c r="K6723" t="s">
        <v>25063</v>
      </c>
      <c r="N6723" t="s">
        <v>25064</v>
      </c>
      <c r="O6723" t="s">
        <v>25065</v>
      </c>
      <c r="P6723" t="s">
        <v>25066</v>
      </c>
      <c r="Q6723" t="s">
        <v>25067</v>
      </c>
    </row>
    <row r="6724" spans="4:17" x14ac:dyDescent="0.15">
      <c r="D6724" t="s">
        <v>25068</v>
      </c>
      <c r="E6724" t="e">
        <f t="shared" si="105"/>
        <v>#N/A</v>
      </c>
      <c r="F6724">
        <v>30778969</v>
      </c>
      <c r="G6724" t="s">
        <v>25069</v>
      </c>
      <c r="H6724" t="s">
        <v>25069</v>
      </c>
      <c r="I6724" t="s">
        <v>25070</v>
      </c>
    </row>
    <row r="6725" spans="4:17" x14ac:dyDescent="0.15">
      <c r="D6725" t="s">
        <v>25071</v>
      </c>
      <c r="E6725" t="e">
        <f t="shared" si="105"/>
        <v>#N/A</v>
      </c>
      <c r="F6725">
        <v>30779727</v>
      </c>
      <c r="G6725" t="s">
        <v>25072</v>
      </c>
      <c r="H6725" t="s">
        <v>25072</v>
      </c>
    </row>
    <row r="6726" spans="4:17" x14ac:dyDescent="0.15">
      <c r="D6726" t="s">
        <v>25073</v>
      </c>
      <c r="E6726" t="e">
        <f t="shared" si="105"/>
        <v>#N/A</v>
      </c>
      <c r="F6726">
        <v>30779677</v>
      </c>
      <c r="G6726" t="s">
        <v>25074</v>
      </c>
      <c r="H6726" t="s">
        <v>25074</v>
      </c>
    </row>
    <row r="6727" spans="4:17" x14ac:dyDescent="0.15">
      <c r="D6727" t="s">
        <v>25073</v>
      </c>
      <c r="E6727" t="e">
        <f t="shared" si="105"/>
        <v>#N/A</v>
      </c>
      <c r="F6727">
        <v>30779678</v>
      </c>
      <c r="G6727" t="s">
        <v>25075</v>
      </c>
      <c r="H6727" t="s">
        <v>25075</v>
      </c>
    </row>
    <row r="6728" spans="4:17" x14ac:dyDescent="0.15">
      <c r="D6728" t="s">
        <v>25076</v>
      </c>
      <c r="E6728" t="e">
        <f t="shared" si="105"/>
        <v>#N/A</v>
      </c>
      <c r="F6728">
        <v>30778628</v>
      </c>
      <c r="G6728" t="s">
        <v>25077</v>
      </c>
      <c r="H6728" t="s">
        <v>25077</v>
      </c>
      <c r="O6728" t="s">
        <v>25078</v>
      </c>
      <c r="Q6728" t="s">
        <v>12394</v>
      </c>
    </row>
    <row r="6729" spans="4:17" x14ac:dyDescent="0.15">
      <c r="D6729" t="s">
        <v>25076</v>
      </c>
      <c r="E6729" t="e">
        <f t="shared" si="105"/>
        <v>#N/A</v>
      </c>
      <c r="F6729">
        <v>30778629</v>
      </c>
      <c r="G6729" t="s">
        <v>25079</v>
      </c>
      <c r="H6729" t="s">
        <v>25079</v>
      </c>
      <c r="O6729" t="s">
        <v>25078</v>
      </c>
      <c r="Q6729" t="s">
        <v>12394</v>
      </c>
    </row>
    <row r="6730" spans="4:17" x14ac:dyDescent="0.15">
      <c r="D6730" t="s">
        <v>25080</v>
      </c>
      <c r="E6730" t="e">
        <f t="shared" si="105"/>
        <v>#N/A</v>
      </c>
      <c r="F6730">
        <v>30779572</v>
      </c>
      <c r="G6730" t="s">
        <v>25081</v>
      </c>
      <c r="H6730" t="s">
        <v>25081</v>
      </c>
    </row>
    <row r="6731" spans="4:17" x14ac:dyDescent="0.15">
      <c r="D6731" t="s">
        <v>25082</v>
      </c>
      <c r="E6731" t="e">
        <f t="shared" si="105"/>
        <v>#N/A</v>
      </c>
      <c r="F6731">
        <v>30779754</v>
      </c>
      <c r="G6731" t="s">
        <v>25083</v>
      </c>
      <c r="H6731" t="s">
        <v>25083</v>
      </c>
      <c r="I6731" t="s">
        <v>25084</v>
      </c>
      <c r="J6731" t="s">
        <v>25085</v>
      </c>
      <c r="K6731" t="s">
        <v>5213</v>
      </c>
      <c r="N6731" t="s">
        <v>5214</v>
      </c>
      <c r="O6731" t="s">
        <v>25086</v>
      </c>
      <c r="Q6731" t="s">
        <v>25087</v>
      </c>
    </row>
    <row r="6732" spans="4:17" x14ac:dyDescent="0.15">
      <c r="D6732" t="s">
        <v>25088</v>
      </c>
      <c r="E6732" t="e">
        <f t="shared" si="105"/>
        <v>#N/A</v>
      </c>
      <c r="F6732">
        <v>30778975</v>
      </c>
      <c r="G6732" t="s">
        <v>25089</v>
      </c>
      <c r="H6732" t="s">
        <v>25089</v>
      </c>
      <c r="I6732" t="s">
        <v>553</v>
      </c>
      <c r="J6732" t="s">
        <v>2750</v>
      </c>
      <c r="N6732" t="s">
        <v>39</v>
      </c>
      <c r="O6732" t="s">
        <v>25090</v>
      </c>
      <c r="P6732" t="s">
        <v>25091</v>
      </c>
      <c r="Q6732" t="s">
        <v>25092</v>
      </c>
    </row>
    <row r="6733" spans="4:17" x14ac:dyDescent="0.15">
      <c r="D6733" t="s">
        <v>25093</v>
      </c>
      <c r="E6733" t="e">
        <f t="shared" si="105"/>
        <v>#N/A</v>
      </c>
      <c r="F6733">
        <v>30779965</v>
      </c>
      <c r="G6733" t="s">
        <v>25094</v>
      </c>
      <c r="H6733" t="s">
        <v>25094</v>
      </c>
      <c r="I6733" t="s">
        <v>25095</v>
      </c>
      <c r="J6733" t="s">
        <v>25096</v>
      </c>
      <c r="K6733" t="s">
        <v>25097</v>
      </c>
      <c r="L6733" t="s">
        <v>25098</v>
      </c>
      <c r="M6733" t="s">
        <v>25099</v>
      </c>
      <c r="N6733" t="s">
        <v>25100</v>
      </c>
      <c r="O6733" t="s">
        <v>25101</v>
      </c>
      <c r="P6733" t="s">
        <v>25102</v>
      </c>
      <c r="Q6733" t="s">
        <v>25103</v>
      </c>
    </row>
    <row r="6734" spans="4:17" x14ac:dyDescent="0.15">
      <c r="D6734" t="s">
        <v>25104</v>
      </c>
      <c r="E6734" t="e">
        <f t="shared" si="105"/>
        <v>#N/A</v>
      </c>
      <c r="F6734">
        <v>30779239</v>
      </c>
      <c r="G6734" t="s">
        <v>25105</v>
      </c>
      <c r="H6734" t="s">
        <v>25105</v>
      </c>
      <c r="I6734" t="s">
        <v>25106</v>
      </c>
      <c r="N6734" t="s">
        <v>25107</v>
      </c>
      <c r="O6734" t="s">
        <v>25108</v>
      </c>
      <c r="Q6734" t="s">
        <v>25109</v>
      </c>
    </row>
    <row r="6735" spans="4:17" x14ac:dyDescent="0.15">
      <c r="D6735" t="s">
        <v>25110</v>
      </c>
      <c r="E6735" t="e">
        <f t="shared" si="105"/>
        <v>#N/A</v>
      </c>
      <c r="F6735">
        <v>30779432</v>
      </c>
      <c r="G6735" t="s">
        <v>25111</v>
      </c>
      <c r="H6735" t="s">
        <v>25111</v>
      </c>
      <c r="I6735" t="s">
        <v>9137</v>
      </c>
      <c r="J6735" t="s">
        <v>21500</v>
      </c>
      <c r="N6735" t="s">
        <v>610</v>
      </c>
      <c r="O6735" t="s">
        <v>25112</v>
      </c>
      <c r="Q6735" t="s">
        <v>25113</v>
      </c>
    </row>
    <row r="6736" spans="4:17" x14ac:dyDescent="0.15">
      <c r="D6736" t="s">
        <v>25110</v>
      </c>
      <c r="E6736" t="e">
        <f t="shared" si="105"/>
        <v>#N/A</v>
      </c>
      <c r="F6736">
        <v>30779433</v>
      </c>
      <c r="G6736" t="s">
        <v>25114</v>
      </c>
      <c r="H6736" t="s">
        <v>25114</v>
      </c>
      <c r="I6736" t="s">
        <v>9137</v>
      </c>
      <c r="J6736" t="s">
        <v>21500</v>
      </c>
      <c r="N6736" t="s">
        <v>610</v>
      </c>
      <c r="O6736" t="s">
        <v>25112</v>
      </c>
      <c r="Q6736" t="s">
        <v>25113</v>
      </c>
    </row>
    <row r="6737" spans="4:17" x14ac:dyDescent="0.15">
      <c r="D6737" t="s">
        <v>25115</v>
      </c>
      <c r="E6737" t="e">
        <f t="shared" si="105"/>
        <v>#N/A</v>
      </c>
      <c r="F6737">
        <v>30779958</v>
      </c>
      <c r="G6737" t="s">
        <v>25116</v>
      </c>
      <c r="H6737" t="s">
        <v>25116</v>
      </c>
      <c r="I6737" t="s">
        <v>25117</v>
      </c>
      <c r="J6737" t="s">
        <v>25118</v>
      </c>
      <c r="L6737" t="s">
        <v>12765</v>
      </c>
      <c r="M6737" t="s">
        <v>25119</v>
      </c>
      <c r="N6737" t="s">
        <v>25120</v>
      </c>
      <c r="O6737" t="s">
        <v>25121</v>
      </c>
      <c r="Q6737" t="s">
        <v>25122</v>
      </c>
    </row>
    <row r="6738" spans="4:17" x14ac:dyDescent="0.15">
      <c r="D6738" t="s">
        <v>25123</v>
      </c>
      <c r="E6738" t="e">
        <f t="shared" si="105"/>
        <v>#N/A</v>
      </c>
      <c r="F6738">
        <v>30779142</v>
      </c>
      <c r="G6738" t="s">
        <v>25124</v>
      </c>
      <c r="H6738" t="s">
        <v>25124</v>
      </c>
    </row>
    <row r="6739" spans="4:17" x14ac:dyDescent="0.15">
      <c r="D6739" t="s">
        <v>25125</v>
      </c>
      <c r="E6739" t="e">
        <f t="shared" si="105"/>
        <v>#N/A</v>
      </c>
      <c r="F6739">
        <v>30778638</v>
      </c>
      <c r="G6739" t="s">
        <v>25126</v>
      </c>
      <c r="H6739" t="s">
        <v>25126</v>
      </c>
      <c r="J6739" t="s">
        <v>16648</v>
      </c>
      <c r="K6739" t="s">
        <v>131</v>
      </c>
    </row>
    <row r="6740" spans="4:17" x14ac:dyDescent="0.15">
      <c r="D6740" t="s">
        <v>25127</v>
      </c>
      <c r="E6740" t="e">
        <f t="shared" si="105"/>
        <v>#N/A</v>
      </c>
      <c r="F6740">
        <v>30779616</v>
      </c>
      <c r="G6740" t="s">
        <v>25128</v>
      </c>
      <c r="H6740" t="s">
        <v>25128</v>
      </c>
      <c r="I6740" t="s">
        <v>23365</v>
      </c>
      <c r="J6740" t="s">
        <v>25129</v>
      </c>
      <c r="K6740" t="s">
        <v>25130</v>
      </c>
      <c r="O6740" t="s">
        <v>25131</v>
      </c>
      <c r="Q6740" t="s">
        <v>25132</v>
      </c>
    </row>
    <row r="6741" spans="4:17" x14ac:dyDescent="0.15">
      <c r="D6741" t="s">
        <v>25133</v>
      </c>
      <c r="E6741" t="e">
        <f t="shared" si="105"/>
        <v>#N/A</v>
      </c>
      <c r="F6741">
        <v>30778424</v>
      </c>
      <c r="G6741" t="s">
        <v>25134</v>
      </c>
      <c r="H6741" t="s">
        <v>25134</v>
      </c>
      <c r="I6741" t="s">
        <v>25135</v>
      </c>
      <c r="J6741" t="s">
        <v>25136</v>
      </c>
      <c r="K6741" t="s">
        <v>25137</v>
      </c>
    </row>
    <row r="6742" spans="4:17" x14ac:dyDescent="0.15">
      <c r="D6742" t="s">
        <v>25138</v>
      </c>
      <c r="E6742" t="e">
        <f t="shared" si="105"/>
        <v>#N/A</v>
      </c>
      <c r="F6742">
        <v>30779341</v>
      </c>
      <c r="G6742" t="s">
        <v>25139</v>
      </c>
      <c r="H6742" t="s">
        <v>25139</v>
      </c>
    </row>
    <row r="6743" spans="4:17" x14ac:dyDescent="0.15">
      <c r="D6743" t="s">
        <v>25140</v>
      </c>
      <c r="E6743" t="e">
        <f t="shared" si="105"/>
        <v>#N/A</v>
      </c>
      <c r="F6743">
        <v>30780093</v>
      </c>
      <c r="G6743" t="s">
        <v>25141</v>
      </c>
      <c r="H6743" t="s">
        <v>25141</v>
      </c>
      <c r="O6743" t="s">
        <v>25142</v>
      </c>
    </row>
    <row r="6744" spans="4:17" x14ac:dyDescent="0.15">
      <c r="D6744" t="s">
        <v>25143</v>
      </c>
      <c r="E6744" t="e">
        <f t="shared" si="105"/>
        <v>#N/A</v>
      </c>
      <c r="F6744">
        <v>30779141</v>
      </c>
      <c r="G6744" t="s">
        <v>25144</v>
      </c>
      <c r="H6744" t="s">
        <v>25144</v>
      </c>
      <c r="I6744" t="s">
        <v>25145</v>
      </c>
      <c r="N6744" t="s">
        <v>971</v>
      </c>
    </row>
    <row r="6745" spans="4:17" x14ac:dyDescent="0.15">
      <c r="D6745" t="s">
        <v>25146</v>
      </c>
      <c r="E6745" t="e">
        <f t="shared" si="105"/>
        <v>#N/A</v>
      </c>
      <c r="F6745">
        <v>30778577</v>
      </c>
      <c r="G6745" t="s">
        <v>25147</v>
      </c>
      <c r="H6745" t="s">
        <v>25147</v>
      </c>
      <c r="I6745" t="s">
        <v>11566</v>
      </c>
      <c r="J6745" t="s">
        <v>25148</v>
      </c>
      <c r="N6745" t="s">
        <v>1519</v>
      </c>
      <c r="O6745" t="s">
        <v>25149</v>
      </c>
      <c r="Q6745" t="s">
        <v>1521</v>
      </c>
    </row>
    <row r="6746" spans="4:17" x14ac:dyDescent="0.15">
      <c r="D6746" t="s">
        <v>25150</v>
      </c>
      <c r="E6746" t="e">
        <f t="shared" si="105"/>
        <v>#N/A</v>
      </c>
      <c r="F6746">
        <v>30778922</v>
      </c>
      <c r="G6746" t="s">
        <v>25151</v>
      </c>
      <c r="H6746" t="s">
        <v>25151</v>
      </c>
      <c r="J6746" t="s">
        <v>25152</v>
      </c>
      <c r="M6746" t="s">
        <v>25153</v>
      </c>
      <c r="O6746" t="s">
        <v>25154</v>
      </c>
      <c r="Q6746" t="s">
        <v>25155</v>
      </c>
    </row>
    <row r="6747" spans="4:17" x14ac:dyDescent="0.15">
      <c r="D6747" t="s">
        <v>25156</v>
      </c>
      <c r="E6747" t="e">
        <f t="shared" si="105"/>
        <v>#N/A</v>
      </c>
      <c r="F6747">
        <v>30778785</v>
      </c>
      <c r="G6747" t="s">
        <v>25157</v>
      </c>
      <c r="H6747" t="s">
        <v>25157</v>
      </c>
      <c r="I6747" t="s">
        <v>6331</v>
      </c>
      <c r="J6747" t="s">
        <v>13031</v>
      </c>
      <c r="O6747" t="s">
        <v>25158</v>
      </c>
      <c r="P6747" t="s">
        <v>25159</v>
      </c>
      <c r="Q6747" t="s">
        <v>25160</v>
      </c>
    </row>
    <row r="6748" spans="4:17" x14ac:dyDescent="0.15">
      <c r="D6748" t="s">
        <v>25161</v>
      </c>
      <c r="E6748" t="e">
        <f t="shared" si="105"/>
        <v>#N/A</v>
      </c>
      <c r="F6748">
        <v>30779175</v>
      </c>
      <c r="G6748" t="s">
        <v>25162</v>
      </c>
      <c r="H6748" t="s">
        <v>25162</v>
      </c>
      <c r="I6748" t="s">
        <v>25163</v>
      </c>
    </row>
    <row r="6749" spans="4:17" x14ac:dyDescent="0.15">
      <c r="D6749" t="s">
        <v>25164</v>
      </c>
      <c r="E6749" t="e">
        <f t="shared" si="105"/>
        <v>#N/A</v>
      </c>
      <c r="F6749">
        <v>30779933</v>
      </c>
      <c r="G6749" t="s">
        <v>25165</v>
      </c>
      <c r="H6749" t="s">
        <v>25165</v>
      </c>
      <c r="I6749" t="s">
        <v>3477</v>
      </c>
      <c r="J6749" t="s">
        <v>25166</v>
      </c>
      <c r="K6749" t="s">
        <v>7558</v>
      </c>
      <c r="L6749" t="s">
        <v>25167</v>
      </c>
      <c r="M6749" t="s">
        <v>25168</v>
      </c>
      <c r="N6749" t="s">
        <v>3482</v>
      </c>
      <c r="O6749" t="s">
        <v>25169</v>
      </c>
      <c r="P6749" t="s">
        <v>25170</v>
      </c>
      <c r="Q6749" t="s">
        <v>3485</v>
      </c>
    </row>
    <row r="6750" spans="4:17" x14ac:dyDescent="0.15">
      <c r="D6750" t="s">
        <v>25171</v>
      </c>
      <c r="E6750" t="e">
        <f t="shared" si="105"/>
        <v>#N/A</v>
      </c>
      <c r="F6750">
        <v>30779214</v>
      </c>
      <c r="G6750" t="s">
        <v>25172</v>
      </c>
      <c r="H6750" t="s">
        <v>25172</v>
      </c>
      <c r="K6750" t="s">
        <v>15105</v>
      </c>
      <c r="M6750" t="s">
        <v>25173</v>
      </c>
      <c r="O6750" t="s">
        <v>25174</v>
      </c>
    </row>
    <row r="6751" spans="4:17" x14ac:dyDescent="0.15">
      <c r="D6751" t="s">
        <v>25175</v>
      </c>
      <c r="E6751" t="e">
        <f t="shared" si="105"/>
        <v>#N/A</v>
      </c>
      <c r="F6751">
        <v>30780011</v>
      </c>
      <c r="G6751" t="s">
        <v>25176</v>
      </c>
      <c r="H6751" t="s">
        <v>25176</v>
      </c>
      <c r="I6751" t="s">
        <v>1644</v>
      </c>
      <c r="J6751" t="s">
        <v>1645</v>
      </c>
      <c r="O6751" t="s">
        <v>25177</v>
      </c>
      <c r="P6751" t="s">
        <v>25178</v>
      </c>
      <c r="Q6751" t="s">
        <v>25179</v>
      </c>
    </row>
    <row r="6752" spans="4:17" x14ac:dyDescent="0.15">
      <c r="D6752" t="s">
        <v>25180</v>
      </c>
      <c r="E6752" t="e">
        <f t="shared" si="105"/>
        <v>#N/A</v>
      </c>
      <c r="F6752">
        <v>30779114</v>
      </c>
      <c r="G6752" t="s">
        <v>25181</v>
      </c>
      <c r="H6752" t="s">
        <v>25181</v>
      </c>
      <c r="I6752" t="s">
        <v>26</v>
      </c>
      <c r="O6752" t="s">
        <v>25182</v>
      </c>
      <c r="Q6752" t="s">
        <v>2415</v>
      </c>
    </row>
    <row r="6753" spans="4:17" x14ac:dyDescent="0.15">
      <c r="D6753" t="s">
        <v>25183</v>
      </c>
      <c r="E6753" t="e">
        <f t="shared" si="105"/>
        <v>#N/A</v>
      </c>
      <c r="F6753">
        <v>30779327</v>
      </c>
      <c r="G6753" t="s">
        <v>25184</v>
      </c>
      <c r="H6753" t="s">
        <v>25184</v>
      </c>
    </row>
    <row r="6754" spans="4:17" x14ac:dyDescent="0.15">
      <c r="D6754" t="s">
        <v>25185</v>
      </c>
      <c r="E6754" t="e">
        <f t="shared" si="105"/>
        <v>#N/A</v>
      </c>
      <c r="F6754">
        <v>30779857</v>
      </c>
      <c r="G6754" t="s">
        <v>25186</v>
      </c>
      <c r="H6754" t="s">
        <v>25186</v>
      </c>
      <c r="I6754" t="s">
        <v>1056</v>
      </c>
      <c r="J6754" t="s">
        <v>2245</v>
      </c>
      <c r="N6754" t="s">
        <v>1058</v>
      </c>
    </row>
    <row r="6755" spans="4:17" x14ac:dyDescent="0.15">
      <c r="D6755" t="s">
        <v>25187</v>
      </c>
      <c r="E6755" t="e">
        <f t="shared" si="105"/>
        <v>#N/A</v>
      </c>
      <c r="F6755">
        <v>30779484</v>
      </c>
      <c r="G6755" t="s">
        <v>25188</v>
      </c>
      <c r="H6755" t="s">
        <v>25188</v>
      </c>
      <c r="I6755" t="s">
        <v>25189</v>
      </c>
      <c r="J6755" t="s">
        <v>25190</v>
      </c>
      <c r="K6755" t="s">
        <v>25191</v>
      </c>
      <c r="O6755" t="s">
        <v>25192</v>
      </c>
      <c r="P6755" t="s">
        <v>25193</v>
      </c>
      <c r="Q6755" t="s">
        <v>25194</v>
      </c>
    </row>
    <row r="6756" spans="4:17" x14ac:dyDescent="0.15">
      <c r="D6756" t="s">
        <v>25195</v>
      </c>
      <c r="E6756" t="e">
        <f t="shared" si="105"/>
        <v>#N/A</v>
      </c>
      <c r="F6756">
        <v>30778656</v>
      </c>
      <c r="G6756" t="s">
        <v>25196</v>
      </c>
      <c r="H6756" t="s">
        <v>25196</v>
      </c>
      <c r="I6756" t="s">
        <v>1644</v>
      </c>
      <c r="J6756" t="s">
        <v>1650</v>
      </c>
      <c r="K6756" t="s">
        <v>1646</v>
      </c>
      <c r="O6756" t="s">
        <v>1647</v>
      </c>
      <c r="Q6756" t="s">
        <v>1648</v>
      </c>
    </row>
    <row r="6757" spans="4:17" x14ac:dyDescent="0.15">
      <c r="D6757" t="s">
        <v>25195</v>
      </c>
      <c r="E6757" t="e">
        <f t="shared" si="105"/>
        <v>#N/A</v>
      </c>
      <c r="F6757">
        <v>30778657</v>
      </c>
      <c r="G6757" t="s">
        <v>25197</v>
      </c>
      <c r="H6757" t="s">
        <v>25197</v>
      </c>
      <c r="I6757" t="s">
        <v>1644</v>
      </c>
      <c r="J6757" t="s">
        <v>1650</v>
      </c>
      <c r="K6757" t="s">
        <v>1646</v>
      </c>
      <c r="O6757" t="s">
        <v>1647</v>
      </c>
      <c r="Q6757" t="s">
        <v>1648</v>
      </c>
    </row>
    <row r="6758" spans="4:17" x14ac:dyDescent="0.15">
      <c r="D6758" t="s">
        <v>25198</v>
      </c>
      <c r="E6758" t="e">
        <f t="shared" si="105"/>
        <v>#N/A</v>
      </c>
      <c r="F6758">
        <v>30779668</v>
      </c>
      <c r="G6758" t="s">
        <v>25199</v>
      </c>
      <c r="H6758" t="s">
        <v>25199</v>
      </c>
      <c r="I6758" t="s">
        <v>1756</v>
      </c>
      <c r="J6758" t="s">
        <v>25200</v>
      </c>
      <c r="K6758" t="s">
        <v>25201</v>
      </c>
      <c r="L6758" t="s">
        <v>1759</v>
      </c>
      <c r="M6758" t="s">
        <v>1760</v>
      </c>
      <c r="N6758" t="s">
        <v>1761</v>
      </c>
      <c r="O6758" t="s">
        <v>25202</v>
      </c>
      <c r="P6758" t="s">
        <v>25203</v>
      </c>
      <c r="Q6758" t="s">
        <v>25204</v>
      </c>
    </row>
    <row r="6759" spans="4:17" x14ac:dyDescent="0.15">
      <c r="D6759" t="s">
        <v>25205</v>
      </c>
      <c r="E6759" t="e">
        <f t="shared" si="105"/>
        <v>#N/A</v>
      </c>
      <c r="F6759">
        <v>30778955</v>
      </c>
      <c r="G6759" t="s">
        <v>25206</v>
      </c>
      <c r="H6759" t="s">
        <v>25206</v>
      </c>
    </row>
    <row r="6760" spans="4:17" x14ac:dyDescent="0.15">
      <c r="D6760" t="s">
        <v>25207</v>
      </c>
      <c r="E6760" t="e">
        <f t="shared" si="105"/>
        <v>#N/A</v>
      </c>
      <c r="F6760">
        <v>30780014</v>
      </c>
      <c r="G6760" t="s">
        <v>25208</v>
      </c>
      <c r="H6760" t="s">
        <v>25208</v>
      </c>
      <c r="O6760" t="s">
        <v>25209</v>
      </c>
    </row>
    <row r="6761" spans="4:17" x14ac:dyDescent="0.15">
      <c r="D6761" t="s">
        <v>25210</v>
      </c>
      <c r="E6761" t="e">
        <f t="shared" si="105"/>
        <v>#N/A</v>
      </c>
      <c r="F6761">
        <v>30779171</v>
      </c>
      <c r="G6761" t="s">
        <v>25211</v>
      </c>
      <c r="H6761" t="s">
        <v>25211</v>
      </c>
      <c r="I6761" t="s">
        <v>136</v>
      </c>
      <c r="J6761" t="s">
        <v>137</v>
      </c>
      <c r="M6761" t="s">
        <v>25212</v>
      </c>
      <c r="N6761" t="s">
        <v>139</v>
      </c>
      <c r="O6761" t="s">
        <v>25213</v>
      </c>
      <c r="P6761" t="s">
        <v>25214</v>
      </c>
      <c r="Q6761" t="s">
        <v>25215</v>
      </c>
    </row>
    <row r="6762" spans="4:17" x14ac:dyDescent="0.15">
      <c r="D6762" t="s">
        <v>25216</v>
      </c>
      <c r="E6762" t="e">
        <f t="shared" si="105"/>
        <v>#N/A</v>
      </c>
      <c r="F6762">
        <v>30779497</v>
      </c>
      <c r="G6762" t="s">
        <v>25217</v>
      </c>
      <c r="H6762" t="s">
        <v>25217</v>
      </c>
    </row>
    <row r="6763" spans="4:17" x14ac:dyDescent="0.15">
      <c r="D6763" t="s">
        <v>25218</v>
      </c>
      <c r="E6763" t="e">
        <f t="shared" si="105"/>
        <v>#N/A</v>
      </c>
      <c r="F6763">
        <v>30779489</v>
      </c>
      <c r="G6763" t="s">
        <v>25219</v>
      </c>
      <c r="H6763" t="s">
        <v>25219</v>
      </c>
      <c r="I6763" t="s">
        <v>8121</v>
      </c>
      <c r="J6763" t="s">
        <v>25220</v>
      </c>
      <c r="K6763" t="s">
        <v>25221</v>
      </c>
      <c r="L6763" t="s">
        <v>25222</v>
      </c>
      <c r="M6763" t="s">
        <v>25223</v>
      </c>
      <c r="N6763" t="s">
        <v>2955</v>
      </c>
      <c r="O6763" t="s">
        <v>25224</v>
      </c>
      <c r="P6763" t="s">
        <v>25225</v>
      </c>
      <c r="Q6763" t="s">
        <v>25226</v>
      </c>
    </row>
    <row r="6764" spans="4:17" x14ac:dyDescent="0.15">
      <c r="D6764" t="s">
        <v>25227</v>
      </c>
      <c r="E6764" t="e">
        <f t="shared" si="105"/>
        <v>#N/A</v>
      </c>
      <c r="F6764">
        <v>30778502</v>
      </c>
      <c r="G6764" t="s">
        <v>25228</v>
      </c>
      <c r="H6764" t="s">
        <v>25228</v>
      </c>
      <c r="K6764" t="s">
        <v>25229</v>
      </c>
    </row>
    <row r="6765" spans="4:17" x14ac:dyDescent="0.15">
      <c r="D6765" t="s">
        <v>25230</v>
      </c>
      <c r="E6765" t="e">
        <f t="shared" si="105"/>
        <v>#N/A</v>
      </c>
      <c r="F6765">
        <v>30778866</v>
      </c>
      <c r="G6765" t="s">
        <v>25231</v>
      </c>
      <c r="H6765" t="s">
        <v>25231</v>
      </c>
    </row>
    <row r="6766" spans="4:17" x14ac:dyDescent="0.15">
      <c r="D6766" t="s">
        <v>25232</v>
      </c>
      <c r="E6766" t="e">
        <f t="shared" si="105"/>
        <v>#N/A</v>
      </c>
      <c r="F6766">
        <v>30780168</v>
      </c>
      <c r="G6766" t="s">
        <v>25233</v>
      </c>
      <c r="H6766" t="s">
        <v>25233</v>
      </c>
    </row>
    <row r="6767" spans="4:17" x14ac:dyDescent="0.15">
      <c r="D6767" t="s">
        <v>25234</v>
      </c>
      <c r="E6767" t="e">
        <f t="shared" si="105"/>
        <v>#N/A</v>
      </c>
      <c r="F6767">
        <v>30779163</v>
      </c>
      <c r="G6767" t="s">
        <v>25235</v>
      </c>
      <c r="H6767" t="s">
        <v>25235</v>
      </c>
      <c r="J6767" t="s">
        <v>25236</v>
      </c>
      <c r="O6767" t="s">
        <v>13387</v>
      </c>
      <c r="P6767" t="s">
        <v>13388</v>
      </c>
      <c r="Q6767" t="s">
        <v>13389</v>
      </c>
    </row>
    <row r="6768" spans="4:17" x14ac:dyDescent="0.15">
      <c r="D6768" t="s">
        <v>25237</v>
      </c>
      <c r="E6768" t="e">
        <f t="shared" si="105"/>
        <v>#N/A</v>
      </c>
      <c r="F6768">
        <v>30778388</v>
      </c>
      <c r="G6768" t="s">
        <v>25238</v>
      </c>
      <c r="H6768" t="s">
        <v>25238</v>
      </c>
      <c r="I6768" t="s">
        <v>9257</v>
      </c>
      <c r="J6768" t="s">
        <v>10340</v>
      </c>
      <c r="K6768" t="s">
        <v>10798</v>
      </c>
      <c r="N6768" t="s">
        <v>173</v>
      </c>
      <c r="O6768" t="s">
        <v>9259</v>
      </c>
      <c r="Q6768" t="s">
        <v>9260</v>
      </c>
    </row>
    <row r="6769" spans="4:17" x14ac:dyDescent="0.15">
      <c r="D6769" t="s">
        <v>25239</v>
      </c>
      <c r="E6769" t="e">
        <f t="shared" si="105"/>
        <v>#N/A</v>
      </c>
      <c r="F6769">
        <v>30779643</v>
      </c>
      <c r="G6769" t="s">
        <v>25240</v>
      </c>
      <c r="H6769" t="s">
        <v>25240</v>
      </c>
      <c r="I6769" t="s">
        <v>25241</v>
      </c>
      <c r="J6769" t="s">
        <v>25242</v>
      </c>
      <c r="K6769" t="s">
        <v>25243</v>
      </c>
      <c r="L6769" t="s">
        <v>25244</v>
      </c>
      <c r="M6769" t="s">
        <v>25245</v>
      </c>
      <c r="N6769" t="s">
        <v>25246</v>
      </c>
      <c r="O6769" t="s">
        <v>25247</v>
      </c>
      <c r="P6769" t="s">
        <v>25248</v>
      </c>
      <c r="Q6769" t="s">
        <v>25249</v>
      </c>
    </row>
    <row r="6770" spans="4:17" x14ac:dyDescent="0.15">
      <c r="D6770" t="s">
        <v>25250</v>
      </c>
      <c r="E6770" t="e">
        <f t="shared" si="105"/>
        <v>#N/A</v>
      </c>
      <c r="F6770">
        <v>30778664</v>
      </c>
      <c r="G6770" t="s">
        <v>25251</v>
      </c>
      <c r="H6770" t="s">
        <v>25251</v>
      </c>
      <c r="I6770" t="s">
        <v>26</v>
      </c>
      <c r="J6770" t="s">
        <v>25252</v>
      </c>
      <c r="K6770" t="s">
        <v>13253</v>
      </c>
      <c r="O6770" t="s">
        <v>13254</v>
      </c>
      <c r="P6770" t="s">
        <v>13255</v>
      </c>
      <c r="Q6770" t="s">
        <v>13256</v>
      </c>
    </row>
    <row r="6771" spans="4:17" x14ac:dyDescent="0.15">
      <c r="D6771" t="s">
        <v>25253</v>
      </c>
      <c r="E6771" t="e">
        <f t="shared" si="105"/>
        <v>#N/A</v>
      </c>
      <c r="F6771">
        <v>30778407</v>
      </c>
      <c r="G6771" t="s">
        <v>25254</v>
      </c>
      <c r="H6771" t="s">
        <v>25254</v>
      </c>
    </row>
    <row r="6772" spans="4:17" x14ac:dyDescent="0.15">
      <c r="D6772" t="s">
        <v>25255</v>
      </c>
      <c r="E6772" t="e">
        <f t="shared" si="105"/>
        <v>#N/A</v>
      </c>
      <c r="F6772">
        <v>30779630</v>
      </c>
      <c r="G6772" t="s">
        <v>25256</v>
      </c>
      <c r="H6772" t="s">
        <v>25256</v>
      </c>
      <c r="I6772" t="s">
        <v>25257</v>
      </c>
      <c r="J6772" t="s">
        <v>25258</v>
      </c>
      <c r="M6772" t="s">
        <v>25259</v>
      </c>
      <c r="N6772" t="s">
        <v>25260</v>
      </c>
      <c r="O6772" t="s">
        <v>25261</v>
      </c>
      <c r="Q6772" t="s">
        <v>25262</v>
      </c>
    </row>
    <row r="6773" spans="4:17" x14ac:dyDescent="0.15">
      <c r="D6773" t="s">
        <v>25263</v>
      </c>
      <c r="E6773" t="e">
        <f t="shared" si="105"/>
        <v>#N/A</v>
      </c>
      <c r="F6773">
        <v>30778700</v>
      </c>
      <c r="G6773" t="s">
        <v>25264</v>
      </c>
      <c r="H6773" t="s">
        <v>25264</v>
      </c>
      <c r="I6773" t="s">
        <v>25265</v>
      </c>
      <c r="J6773" t="s">
        <v>25266</v>
      </c>
      <c r="K6773" t="s">
        <v>25267</v>
      </c>
      <c r="L6773" t="s">
        <v>25268</v>
      </c>
      <c r="M6773" t="s">
        <v>25269</v>
      </c>
      <c r="O6773" t="s">
        <v>25270</v>
      </c>
      <c r="P6773" t="s">
        <v>25271</v>
      </c>
      <c r="Q6773" t="s">
        <v>25272</v>
      </c>
    </row>
    <row r="6774" spans="4:17" x14ac:dyDescent="0.15">
      <c r="D6774" t="s">
        <v>25273</v>
      </c>
      <c r="E6774" t="e">
        <f t="shared" si="105"/>
        <v>#N/A</v>
      </c>
      <c r="F6774">
        <v>30779926</v>
      </c>
      <c r="G6774" t="s">
        <v>25274</v>
      </c>
      <c r="H6774" t="s">
        <v>25274</v>
      </c>
      <c r="I6774" t="s">
        <v>3389</v>
      </c>
      <c r="J6774" t="s">
        <v>25275</v>
      </c>
    </row>
    <row r="6775" spans="4:17" x14ac:dyDescent="0.15">
      <c r="D6775" t="s">
        <v>25276</v>
      </c>
      <c r="E6775" t="e">
        <f t="shared" si="105"/>
        <v>#N/A</v>
      </c>
      <c r="F6775">
        <v>30779858</v>
      </c>
      <c r="G6775" t="s">
        <v>25277</v>
      </c>
      <c r="H6775" t="s">
        <v>25277</v>
      </c>
      <c r="J6775" t="s">
        <v>25275</v>
      </c>
      <c r="O6775" t="s">
        <v>25278</v>
      </c>
      <c r="P6775" t="s">
        <v>22619</v>
      </c>
      <c r="Q6775" t="s">
        <v>22620</v>
      </c>
    </row>
    <row r="6776" spans="4:17" x14ac:dyDescent="0.15">
      <c r="D6776" t="s">
        <v>25279</v>
      </c>
      <c r="E6776" t="e">
        <f t="shared" si="105"/>
        <v>#N/A</v>
      </c>
      <c r="F6776">
        <v>30779326</v>
      </c>
      <c r="G6776" t="s">
        <v>25280</v>
      </c>
      <c r="H6776" t="s">
        <v>25280</v>
      </c>
    </row>
    <row r="6777" spans="4:17" x14ac:dyDescent="0.15">
      <c r="D6777" t="s">
        <v>25281</v>
      </c>
      <c r="E6777" t="e">
        <f t="shared" si="105"/>
        <v>#N/A</v>
      </c>
      <c r="F6777">
        <v>30778862</v>
      </c>
      <c r="G6777" t="s">
        <v>25282</v>
      </c>
      <c r="H6777" t="s">
        <v>25282</v>
      </c>
      <c r="I6777" t="s">
        <v>3846</v>
      </c>
      <c r="N6777" t="s">
        <v>85</v>
      </c>
      <c r="O6777" t="s">
        <v>10235</v>
      </c>
      <c r="P6777" t="s">
        <v>10236</v>
      </c>
      <c r="Q6777" t="s">
        <v>10237</v>
      </c>
    </row>
    <row r="6778" spans="4:17" x14ac:dyDescent="0.15">
      <c r="D6778" t="s">
        <v>25283</v>
      </c>
      <c r="E6778" t="e">
        <f t="shared" si="105"/>
        <v>#N/A</v>
      </c>
      <c r="F6778">
        <v>30779853</v>
      </c>
      <c r="G6778" t="s">
        <v>25284</v>
      </c>
      <c r="H6778" t="s">
        <v>25284</v>
      </c>
      <c r="I6778" t="s">
        <v>75</v>
      </c>
      <c r="J6778" t="s">
        <v>11373</v>
      </c>
      <c r="K6778" t="s">
        <v>77</v>
      </c>
      <c r="N6778" t="s">
        <v>14</v>
      </c>
      <c r="O6778" t="s">
        <v>78</v>
      </c>
      <c r="P6778" t="s">
        <v>79</v>
      </c>
      <c r="Q6778" t="s">
        <v>80</v>
      </c>
    </row>
    <row r="6779" spans="4:17" x14ac:dyDescent="0.15">
      <c r="D6779" t="s">
        <v>25283</v>
      </c>
      <c r="E6779" t="e">
        <f t="shared" si="105"/>
        <v>#N/A</v>
      </c>
      <c r="F6779">
        <v>30779854</v>
      </c>
      <c r="G6779" t="s">
        <v>25285</v>
      </c>
      <c r="H6779" t="s">
        <v>25285</v>
      </c>
      <c r="I6779" t="s">
        <v>75</v>
      </c>
      <c r="J6779" t="s">
        <v>11373</v>
      </c>
      <c r="K6779" t="s">
        <v>77</v>
      </c>
      <c r="N6779" t="s">
        <v>14</v>
      </c>
      <c r="O6779" t="s">
        <v>78</v>
      </c>
      <c r="P6779" t="s">
        <v>79</v>
      </c>
      <c r="Q6779" t="s">
        <v>80</v>
      </c>
    </row>
    <row r="6780" spans="4:17" x14ac:dyDescent="0.15">
      <c r="D6780" t="s">
        <v>25286</v>
      </c>
      <c r="E6780" t="e">
        <f t="shared" si="105"/>
        <v>#N/A</v>
      </c>
      <c r="F6780">
        <v>30779582</v>
      </c>
      <c r="G6780" t="s">
        <v>25287</v>
      </c>
      <c r="H6780" t="s">
        <v>25287</v>
      </c>
      <c r="I6780" t="s">
        <v>75</v>
      </c>
      <c r="J6780" t="s">
        <v>25288</v>
      </c>
      <c r="K6780" t="s">
        <v>1661</v>
      </c>
      <c r="N6780" t="s">
        <v>14</v>
      </c>
      <c r="O6780" t="s">
        <v>78</v>
      </c>
      <c r="P6780" t="s">
        <v>79</v>
      </c>
      <c r="Q6780" t="s">
        <v>80</v>
      </c>
    </row>
    <row r="6781" spans="4:17" x14ac:dyDescent="0.15">
      <c r="D6781" t="s">
        <v>25289</v>
      </c>
      <c r="E6781" t="e">
        <f t="shared" si="105"/>
        <v>#N/A</v>
      </c>
      <c r="F6781">
        <v>30778600</v>
      </c>
      <c r="G6781" t="s">
        <v>25290</v>
      </c>
      <c r="H6781" t="s">
        <v>25290</v>
      </c>
    </row>
    <row r="6782" spans="4:17" x14ac:dyDescent="0.15">
      <c r="D6782" t="s">
        <v>25291</v>
      </c>
      <c r="E6782" t="e">
        <f t="shared" si="105"/>
        <v>#N/A</v>
      </c>
      <c r="F6782">
        <v>30780125</v>
      </c>
      <c r="G6782" t="s">
        <v>25292</v>
      </c>
      <c r="H6782" t="s">
        <v>25292</v>
      </c>
    </row>
    <row r="6783" spans="4:17" x14ac:dyDescent="0.15">
      <c r="D6783" t="s">
        <v>25293</v>
      </c>
      <c r="E6783" t="e">
        <f t="shared" si="105"/>
        <v>#N/A</v>
      </c>
      <c r="F6783">
        <v>30779168</v>
      </c>
      <c r="G6783" t="s">
        <v>25294</v>
      </c>
      <c r="H6783" t="s">
        <v>25294</v>
      </c>
      <c r="I6783" t="s">
        <v>1479</v>
      </c>
      <c r="N6783" t="s">
        <v>39</v>
      </c>
    </row>
    <row r="6784" spans="4:17" x14ac:dyDescent="0.15">
      <c r="D6784" t="s">
        <v>25295</v>
      </c>
      <c r="E6784" t="e">
        <f t="shared" si="105"/>
        <v>#N/A</v>
      </c>
      <c r="F6784">
        <v>30779947</v>
      </c>
      <c r="G6784" t="s">
        <v>25296</v>
      </c>
      <c r="H6784" t="s">
        <v>25296</v>
      </c>
    </row>
    <row r="6785" spans="4:17" x14ac:dyDescent="0.15">
      <c r="D6785" t="s">
        <v>25297</v>
      </c>
      <c r="E6785" t="e">
        <f t="shared" ref="E6785:E6848" si="106">VLOOKUP(D6785,A:B,2,FALSE)</f>
        <v>#N/A</v>
      </c>
      <c r="F6785">
        <v>30778952</v>
      </c>
      <c r="G6785" t="s">
        <v>25298</v>
      </c>
      <c r="H6785" t="s">
        <v>25298</v>
      </c>
      <c r="I6785" t="s">
        <v>3333</v>
      </c>
      <c r="J6785" t="s">
        <v>25299</v>
      </c>
      <c r="N6785" t="s">
        <v>3335</v>
      </c>
      <c r="O6785" t="s">
        <v>25300</v>
      </c>
      <c r="Q6785" t="s">
        <v>2035</v>
      </c>
    </row>
    <row r="6786" spans="4:17" x14ac:dyDescent="0.15">
      <c r="D6786" t="s">
        <v>25301</v>
      </c>
      <c r="E6786" t="e">
        <f t="shared" si="106"/>
        <v>#N/A</v>
      </c>
      <c r="F6786">
        <v>30778815</v>
      </c>
      <c r="G6786" t="s">
        <v>25302</v>
      </c>
      <c r="H6786" t="s">
        <v>25302</v>
      </c>
    </row>
    <row r="6787" spans="4:17" x14ac:dyDescent="0.15">
      <c r="D6787" t="s">
        <v>25303</v>
      </c>
      <c r="E6787" t="e">
        <f t="shared" si="106"/>
        <v>#N/A</v>
      </c>
      <c r="F6787">
        <v>30779404</v>
      </c>
      <c r="G6787" t="s">
        <v>25304</v>
      </c>
      <c r="H6787" t="s">
        <v>25304</v>
      </c>
      <c r="I6787" t="s">
        <v>2160</v>
      </c>
      <c r="J6787" t="s">
        <v>25305</v>
      </c>
      <c r="O6787" t="s">
        <v>25306</v>
      </c>
      <c r="Q6787" t="s">
        <v>2162</v>
      </c>
    </row>
    <row r="6788" spans="4:17" x14ac:dyDescent="0.15">
      <c r="D6788" t="s">
        <v>25307</v>
      </c>
      <c r="E6788" t="e">
        <f t="shared" si="106"/>
        <v>#N/A</v>
      </c>
      <c r="F6788">
        <v>30779801</v>
      </c>
      <c r="G6788" t="s">
        <v>25308</v>
      </c>
      <c r="H6788" t="s">
        <v>25308</v>
      </c>
      <c r="I6788" t="s">
        <v>216</v>
      </c>
      <c r="J6788" t="s">
        <v>3094</v>
      </c>
      <c r="K6788" t="s">
        <v>3095</v>
      </c>
      <c r="M6788" t="s">
        <v>25309</v>
      </c>
      <c r="N6788" t="s">
        <v>219</v>
      </c>
      <c r="O6788" t="s">
        <v>25310</v>
      </c>
      <c r="P6788" t="s">
        <v>25311</v>
      </c>
      <c r="Q6788" t="s">
        <v>25312</v>
      </c>
    </row>
    <row r="6789" spans="4:17" x14ac:dyDescent="0.15">
      <c r="D6789" t="s">
        <v>25307</v>
      </c>
      <c r="E6789" t="e">
        <f t="shared" si="106"/>
        <v>#N/A</v>
      </c>
      <c r="F6789">
        <v>30779802</v>
      </c>
      <c r="G6789" t="s">
        <v>25313</v>
      </c>
      <c r="H6789" t="s">
        <v>25313</v>
      </c>
      <c r="I6789" t="s">
        <v>25314</v>
      </c>
      <c r="J6789" t="s">
        <v>3094</v>
      </c>
      <c r="K6789" t="s">
        <v>3095</v>
      </c>
      <c r="M6789" t="s">
        <v>25309</v>
      </c>
      <c r="N6789" t="s">
        <v>25315</v>
      </c>
      <c r="O6789" t="s">
        <v>25310</v>
      </c>
      <c r="P6789" t="s">
        <v>25311</v>
      </c>
      <c r="Q6789" t="s">
        <v>25312</v>
      </c>
    </row>
    <row r="6790" spans="4:17" x14ac:dyDescent="0.15">
      <c r="D6790" t="s">
        <v>25316</v>
      </c>
      <c r="E6790" t="e">
        <f t="shared" si="106"/>
        <v>#N/A</v>
      </c>
      <c r="F6790">
        <v>30778813</v>
      </c>
      <c r="G6790" t="s">
        <v>25317</v>
      </c>
      <c r="H6790" t="s">
        <v>25317</v>
      </c>
    </row>
    <row r="6791" spans="4:17" x14ac:dyDescent="0.15">
      <c r="D6791" t="s">
        <v>25316</v>
      </c>
      <c r="E6791" t="e">
        <f t="shared" si="106"/>
        <v>#N/A</v>
      </c>
      <c r="F6791">
        <v>30778812</v>
      </c>
      <c r="G6791" t="s">
        <v>25318</v>
      </c>
      <c r="H6791" t="s">
        <v>25318</v>
      </c>
    </row>
    <row r="6792" spans="4:17" x14ac:dyDescent="0.15">
      <c r="D6792" t="s">
        <v>25319</v>
      </c>
      <c r="E6792" t="e">
        <f t="shared" si="106"/>
        <v>#N/A</v>
      </c>
      <c r="F6792">
        <v>30779605</v>
      </c>
      <c r="G6792" t="s">
        <v>25320</v>
      </c>
      <c r="H6792" t="s">
        <v>25320</v>
      </c>
    </row>
    <row r="6793" spans="4:17" x14ac:dyDescent="0.15">
      <c r="D6793" t="s">
        <v>25321</v>
      </c>
      <c r="E6793" t="e">
        <f t="shared" si="106"/>
        <v>#N/A</v>
      </c>
      <c r="F6793">
        <v>30779039</v>
      </c>
      <c r="G6793" t="s">
        <v>25322</v>
      </c>
      <c r="H6793" t="s">
        <v>25322</v>
      </c>
      <c r="I6793" t="s">
        <v>25323</v>
      </c>
      <c r="J6793" t="s">
        <v>25324</v>
      </c>
      <c r="K6793" t="s">
        <v>25325</v>
      </c>
      <c r="N6793" t="s">
        <v>25326</v>
      </c>
    </row>
    <row r="6794" spans="4:17" x14ac:dyDescent="0.15">
      <c r="D6794" t="s">
        <v>25327</v>
      </c>
      <c r="E6794" t="e">
        <f t="shared" si="106"/>
        <v>#N/A</v>
      </c>
      <c r="F6794">
        <v>30779132</v>
      </c>
      <c r="G6794" t="s">
        <v>25328</v>
      </c>
      <c r="H6794" t="s">
        <v>25328</v>
      </c>
      <c r="I6794" t="s">
        <v>25329</v>
      </c>
      <c r="J6794" t="s">
        <v>25330</v>
      </c>
      <c r="N6794" t="s">
        <v>25331</v>
      </c>
      <c r="O6794" t="s">
        <v>25332</v>
      </c>
      <c r="Q6794" t="s">
        <v>25333</v>
      </c>
    </row>
    <row r="6795" spans="4:17" x14ac:dyDescent="0.15">
      <c r="D6795" t="s">
        <v>25334</v>
      </c>
      <c r="E6795" t="e">
        <f t="shared" si="106"/>
        <v>#N/A</v>
      </c>
      <c r="F6795">
        <v>30778594</v>
      </c>
      <c r="G6795" t="s">
        <v>25335</v>
      </c>
      <c r="H6795" t="s">
        <v>25335</v>
      </c>
      <c r="I6795" t="s">
        <v>19348</v>
      </c>
      <c r="J6795" t="s">
        <v>25336</v>
      </c>
      <c r="K6795" t="s">
        <v>25337</v>
      </c>
      <c r="N6795" t="s">
        <v>19350</v>
      </c>
    </row>
    <row r="6796" spans="4:17" x14ac:dyDescent="0.15">
      <c r="D6796" t="s">
        <v>25338</v>
      </c>
      <c r="E6796" t="e">
        <f t="shared" si="106"/>
        <v>#N/A</v>
      </c>
      <c r="F6796">
        <v>30778846</v>
      </c>
      <c r="G6796" t="s">
        <v>25339</v>
      </c>
      <c r="H6796" t="s">
        <v>25339</v>
      </c>
      <c r="I6796" t="s">
        <v>4833</v>
      </c>
      <c r="J6796" t="s">
        <v>15079</v>
      </c>
      <c r="L6796" t="s">
        <v>25340</v>
      </c>
      <c r="M6796" t="s">
        <v>25341</v>
      </c>
      <c r="N6796" t="s">
        <v>4837</v>
      </c>
      <c r="O6796" t="s">
        <v>25342</v>
      </c>
      <c r="P6796" t="s">
        <v>25343</v>
      </c>
      <c r="Q6796" t="s">
        <v>4840</v>
      </c>
    </row>
    <row r="6797" spans="4:17" x14ac:dyDescent="0.15">
      <c r="D6797" t="s">
        <v>25344</v>
      </c>
      <c r="E6797" t="e">
        <f t="shared" si="106"/>
        <v>#N/A</v>
      </c>
      <c r="F6797">
        <v>30780090</v>
      </c>
      <c r="G6797" t="s">
        <v>25345</v>
      </c>
      <c r="H6797" t="s">
        <v>25345</v>
      </c>
    </row>
    <row r="6798" spans="4:17" x14ac:dyDescent="0.15">
      <c r="D6798" t="s">
        <v>25346</v>
      </c>
      <c r="E6798" t="e">
        <f t="shared" si="106"/>
        <v>#N/A</v>
      </c>
      <c r="F6798">
        <v>30778643</v>
      </c>
      <c r="G6798" t="s">
        <v>25347</v>
      </c>
      <c r="H6798" t="s">
        <v>25347</v>
      </c>
    </row>
    <row r="6799" spans="4:17" x14ac:dyDescent="0.15">
      <c r="D6799" t="s">
        <v>25348</v>
      </c>
      <c r="E6799" t="e">
        <f t="shared" si="106"/>
        <v>#N/A</v>
      </c>
      <c r="F6799">
        <v>30779942</v>
      </c>
      <c r="G6799" t="s">
        <v>25349</v>
      </c>
      <c r="H6799" t="s">
        <v>25349</v>
      </c>
      <c r="I6799" t="s">
        <v>609</v>
      </c>
      <c r="J6799" t="s">
        <v>25350</v>
      </c>
      <c r="N6799" t="s">
        <v>610</v>
      </c>
    </row>
    <row r="6800" spans="4:17" x14ac:dyDescent="0.15">
      <c r="D6800" t="s">
        <v>25351</v>
      </c>
      <c r="E6800" t="e">
        <f t="shared" si="106"/>
        <v>#N/A</v>
      </c>
      <c r="F6800">
        <v>30778678</v>
      </c>
      <c r="G6800" t="s">
        <v>25352</v>
      </c>
      <c r="H6800" t="s">
        <v>25352</v>
      </c>
      <c r="I6800" t="s">
        <v>3868</v>
      </c>
      <c r="J6800" t="s">
        <v>25353</v>
      </c>
      <c r="K6800" t="s">
        <v>3870</v>
      </c>
      <c r="N6800" t="s">
        <v>3871</v>
      </c>
      <c r="O6800" t="s">
        <v>25354</v>
      </c>
      <c r="P6800" t="s">
        <v>12202</v>
      </c>
      <c r="Q6800" t="s">
        <v>12203</v>
      </c>
    </row>
    <row r="6801" spans="4:17" x14ac:dyDescent="0.15">
      <c r="D6801" t="s">
        <v>25355</v>
      </c>
      <c r="E6801" t="e">
        <f t="shared" si="106"/>
        <v>#N/A</v>
      </c>
      <c r="F6801">
        <v>30778419</v>
      </c>
      <c r="G6801" t="s">
        <v>25356</v>
      </c>
      <c r="H6801" t="s">
        <v>25356</v>
      </c>
    </row>
    <row r="6802" spans="4:17" x14ac:dyDescent="0.15">
      <c r="D6802" t="s">
        <v>25355</v>
      </c>
      <c r="E6802" t="e">
        <f t="shared" si="106"/>
        <v>#N/A</v>
      </c>
      <c r="F6802">
        <v>30778420</v>
      </c>
      <c r="G6802" t="s">
        <v>25357</v>
      </c>
      <c r="H6802" t="s">
        <v>25357</v>
      </c>
    </row>
    <row r="6803" spans="4:17" x14ac:dyDescent="0.15">
      <c r="D6803" t="s">
        <v>25358</v>
      </c>
      <c r="E6803" t="e">
        <f t="shared" si="106"/>
        <v>#N/A</v>
      </c>
      <c r="F6803">
        <v>30779665</v>
      </c>
      <c r="G6803" t="s">
        <v>25359</v>
      </c>
      <c r="H6803" t="s">
        <v>25359</v>
      </c>
      <c r="I6803" t="s">
        <v>193</v>
      </c>
      <c r="J6803" t="s">
        <v>194</v>
      </c>
      <c r="K6803" t="s">
        <v>195</v>
      </c>
      <c r="M6803" t="s">
        <v>25360</v>
      </c>
      <c r="N6803" t="s">
        <v>197</v>
      </c>
      <c r="O6803" t="s">
        <v>25361</v>
      </c>
      <c r="P6803" t="s">
        <v>25362</v>
      </c>
      <c r="Q6803" t="s">
        <v>25363</v>
      </c>
    </row>
    <row r="6804" spans="4:17" x14ac:dyDescent="0.15">
      <c r="D6804" t="s">
        <v>25364</v>
      </c>
      <c r="E6804" t="e">
        <f t="shared" si="106"/>
        <v>#N/A</v>
      </c>
      <c r="F6804">
        <v>30779883</v>
      </c>
      <c r="G6804" t="s">
        <v>25365</v>
      </c>
      <c r="H6804" t="s">
        <v>25365</v>
      </c>
      <c r="I6804" t="s">
        <v>12866</v>
      </c>
      <c r="O6804" t="s">
        <v>12874</v>
      </c>
      <c r="Q6804" t="s">
        <v>12868</v>
      </c>
    </row>
    <row r="6805" spans="4:17" x14ac:dyDescent="0.15">
      <c r="D6805" t="s">
        <v>25366</v>
      </c>
      <c r="E6805" t="e">
        <f t="shared" si="106"/>
        <v>#N/A</v>
      </c>
      <c r="F6805">
        <v>30779014</v>
      </c>
      <c r="G6805" t="s">
        <v>25367</v>
      </c>
      <c r="H6805" t="s">
        <v>25367</v>
      </c>
    </row>
    <row r="6806" spans="4:17" x14ac:dyDescent="0.15">
      <c r="D6806" t="s">
        <v>25368</v>
      </c>
      <c r="E6806" t="e">
        <f t="shared" si="106"/>
        <v>#N/A</v>
      </c>
      <c r="F6806">
        <v>30779516</v>
      </c>
      <c r="G6806" t="s">
        <v>25369</v>
      </c>
      <c r="H6806" t="s">
        <v>25369</v>
      </c>
      <c r="I6806" t="s">
        <v>75</v>
      </c>
      <c r="J6806" t="s">
        <v>25370</v>
      </c>
      <c r="K6806" t="s">
        <v>25371</v>
      </c>
      <c r="L6806" t="s">
        <v>25372</v>
      </c>
      <c r="M6806" t="s">
        <v>25373</v>
      </c>
      <c r="N6806" t="s">
        <v>14</v>
      </c>
      <c r="O6806" t="s">
        <v>25374</v>
      </c>
      <c r="P6806" t="s">
        <v>25375</v>
      </c>
      <c r="Q6806" t="s">
        <v>25376</v>
      </c>
    </row>
    <row r="6807" spans="4:17" x14ac:dyDescent="0.15">
      <c r="D6807" t="s">
        <v>25377</v>
      </c>
      <c r="E6807" t="e">
        <f t="shared" si="106"/>
        <v>#N/A</v>
      </c>
      <c r="F6807">
        <v>30778742</v>
      </c>
      <c r="G6807" t="s">
        <v>25378</v>
      </c>
      <c r="H6807" t="s">
        <v>25378</v>
      </c>
      <c r="K6807" t="s">
        <v>10223</v>
      </c>
    </row>
    <row r="6808" spans="4:17" x14ac:dyDescent="0.15">
      <c r="D6808" t="s">
        <v>25379</v>
      </c>
      <c r="E6808" t="e">
        <f t="shared" si="106"/>
        <v>#N/A</v>
      </c>
      <c r="F6808">
        <v>30779235</v>
      </c>
      <c r="G6808" t="s">
        <v>25380</v>
      </c>
      <c r="H6808" t="s">
        <v>25380</v>
      </c>
      <c r="I6808" t="s">
        <v>1626</v>
      </c>
      <c r="J6808" t="s">
        <v>25381</v>
      </c>
      <c r="K6808" t="s">
        <v>25382</v>
      </c>
      <c r="M6808" t="s">
        <v>25383</v>
      </c>
      <c r="N6808" t="s">
        <v>39</v>
      </c>
      <c r="O6808" t="s">
        <v>25384</v>
      </c>
      <c r="P6808" t="s">
        <v>25385</v>
      </c>
      <c r="Q6808" t="s">
        <v>1631</v>
      </c>
    </row>
    <row r="6809" spans="4:17" x14ac:dyDescent="0.15">
      <c r="D6809" t="s">
        <v>25386</v>
      </c>
      <c r="E6809" t="e">
        <f t="shared" si="106"/>
        <v>#N/A</v>
      </c>
      <c r="F6809">
        <v>30778513</v>
      </c>
      <c r="G6809" t="s">
        <v>25387</v>
      </c>
      <c r="H6809" t="s">
        <v>25387</v>
      </c>
      <c r="K6809" t="s">
        <v>2462</v>
      </c>
    </row>
    <row r="6810" spans="4:17" x14ac:dyDescent="0.15">
      <c r="D6810" t="s">
        <v>25388</v>
      </c>
      <c r="E6810" t="e">
        <f t="shared" si="106"/>
        <v>#N/A</v>
      </c>
      <c r="F6810">
        <v>30779059</v>
      </c>
      <c r="G6810" t="s">
        <v>25389</v>
      </c>
      <c r="H6810" t="s">
        <v>25389</v>
      </c>
      <c r="I6810" t="s">
        <v>25390</v>
      </c>
      <c r="K6810" t="s">
        <v>5714</v>
      </c>
      <c r="O6810" t="s">
        <v>25391</v>
      </c>
    </row>
    <row r="6811" spans="4:17" x14ac:dyDescent="0.15">
      <c r="D6811" t="s">
        <v>25392</v>
      </c>
      <c r="E6811" t="e">
        <f t="shared" si="106"/>
        <v>#N/A</v>
      </c>
      <c r="F6811">
        <v>30779519</v>
      </c>
      <c r="G6811" t="s">
        <v>25393</v>
      </c>
      <c r="H6811" t="s">
        <v>25393</v>
      </c>
      <c r="I6811" t="s">
        <v>25394</v>
      </c>
    </row>
    <row r="6812" spans="4:17" x14ac:dyDescent="0.15">
      <c r="D6812" t="s">
        <v>25395</v>
      </c>
      <c r="E6812" t="e">
        <f t="shared" si="106"/>
        <v>#N/A</v>
      </c>
      <c r="F6812">
        <v>30778732</v>
      </c>
      <c r="G6812" t="s">
        <v>25396</v>
      </c>
      <c r="H6812" t="s">
        <v>25396</v>
      </c>
      <c r="I6812" t="s">
        <v>3471</v>
      </c>
      <c r="J6812" t="s">
        <v>25397</v>
      </c>
      <c r="K6812" t="s">
        <v>3473</v>
      </c>
      <c r="N6812" t="s">
        <v>660</v>
      </c>
      <c r="O6812" t="s">
        <v>3474</v>
      </c>
      <c r="Q6812" t="s">
        <v>1270</v>
      </c>
    </row>
    <row r="6813" spans="4:17" x14ac:dyDescent="0.15">
      <c r="D6813" t="s">
        <v>25398</v>
      </c>
      <c r="E6813" t="e">
        <f t="shared" si="106"/>
        <v>#N/A</v>
      </c>
      <c r="F6813">
        <v>30779312</v>
      </c>
      <c r="G6813" t="s">
        <v>25399</v>
      </c>
      <c r="H6813" t="s">
        <v>25399</v>
      </c>
      <c r="I6813" t="s">
        <v>25400</v>
      </c>
      <c r="J6813" t="s">
        <v>25401</v>
      </c>
      <c r="K6813" t="s">
        <v>25402</v>
      </c>
      <c r="M6813" t="s">
        <v>25403</v>
      </c>
      <c r="N6813" t="s">
        <v>25404</v>
      </c>
      <c r="O6813" t="s">
        <v>25405</v>
      </c>
      <c r="Q6813" t="s">
        <v>25406</v>
      </c>
    </row>
    <row r="6814" spans="4:17" x14ac:dyDescent="0.15">
      <c r="D6814" t="s">
        <v>25407</v>
      </c>
      <c r="E6814" t="e">
        <f t="shared" si="106"/>
        <v>#N/A</v>
      </c>
      <c r="F6814">
        <v>30779077</v>
      </c>
      <c r="G6814" t="s">
        <v>25408</v>
      </c>
      <c r="H6814" t="s">
        <v>25408</v>
      </c>
    </row>
    <row r="6815" spans="4:17" x14ac:dyDescent="0.15">
      <c r="D6815" t="s">
        <v>25409</v>
      </c>
      <c r="E6815" t="e">
        <f t="shared" si="106"/>
        <v>#N/A</v>
      </c>
      <c r="F6815">
        <v>30780091</v>
      </c>
      <c r="G6815" t="s">
        <v>25410</v>
      </c>
      <c r="H6815" t="s">
        <v>25410</v>
      </c>
      <c r="I6815" t="s">
        <v>436</v>
      </c>
      <c r="J6815" t="s">
        <v>25411</v>
      </c>
      <c r="K6815" t="s">
        <v>25412</v>
      </c>
      <c r="M6815" t="s">
        <v>25413</v>
      </c>
      <c r="O6815" t="s">
        <v>16985</v>
      </c>
      <c r="Q6815" t="s">
        <v>16986</v>
      </c>
    </row>
    <row r="6816" spans="4:17" x14ac:dyDescent="0.15">
      <c r="D6816" t="s">
        <v>25414</v>
      </c>
      <c r="E6816" t="e">
        <f t="shared" si="106"/>
        <v>#N/A</v>
      </c>
      <c r="F6816">
        <v>30779977</v>
      </c>
      <c r="G6816" t="s">
        <v>25415</v>
      </c>
      <c r="H6816" t="s">
        <v>25415</v>
      </c>
      <c r="I6816" t="s">
        <v>496</v>
      </c>
      <c r="O6816" t="s">
        <v>25416</v>
      </c>
      <c r="Q6816" t="s">
        <v>498</v>
      </c>
    </row>
    <row r="6817" spans="4:17" x14ac:dyDescent="0.15">
      <c r="D6817" t="s">
        <v>25417</v>
      </c>
      <c r="E6817" t="e">
        <f t="shared" si="106"/>
        <v>#N/A</v>
      </c>
      <c r="F6817">
        <v>30778504</v>
      </c>
      <c r="G6817" t="s">
        <v>25418</v>
      </c>
      <c r="H6817" t="s">
        <v>25418</v>
      </c>
      <c r="I6817" t="s">
        <v>75</v>
      </c>
      <c r="J6817" t="s">
        <v>20314</v>
      </c>
      <c r="K6817" t="s">
        <v>6160</v>
      </c>
      <c r="N6817" t="s">
        <v>14</v>
      </c>
      <c r="O6817" t="s">
        <v>10441</v>
      </c>
      <c r="P6817" t="s">
        <v>10442</v>
      </c>
      <c r="Q6817" t="s">
        <v>10443</v>
      </c>
    </row>
    <row r="6818" spans="4:17" x14ac:dyDescent="0.15">
      <c r="D6818" t="s">
        <v>25419</v>
      </c>
      <c r="E6818" t="e">
        <f t="shared" si="106"/>
        <v>#N/A</v>
      </c>
      <c r="F6818">
        <v>30779496</v>
      </c>
      <c r="G6818" t="s">
        <v>25420</v>
      </c>
      <c r="H6818" t="s">
        <v>25420</v>
      </c>
      <c r="J6818" t="s">
        <v>25421</v>
      </c>
    </row>
    <row r="6819" spans="4:17" x14ac:dyDescent="0.15">
      <c r="D6819" t="s">
        <v>25422</v>
      </c>
      <c r="E6819" t="e">
        <f t="shared" si="106"/>
        <v>#N/A</v>
      </c>
      <c r="F6819">
        <v>30778737</v>
      </c>
      <c r="G6819" t="s">
        <v>25423</v>
      </c>
      <c r="H6819" t="s">
        <v>25423</v>
      </c>
    </row>
    <row r="6820" spans="4:17" x14ac:dyDescent="0.15">
      <c r="D6820" t="s">
        <v>25424</v>
      </c>
      <c r="E6820" t="e">
        <f t="shared" si="106"/>
        <v>#N/A</v>
      </c>
      <c r="F6820">
        <v>30779525</v>
      </c>
      <c r="G6820" t="s">
        <v>25425</v>
      </c>
      <c r="H6820" t="s">
        <v>25425</v>
      </c>
    </row>
    <row r="6821" spans="4:17" x14ac:dyDescent="0.15">
      <c r="D6821" t="s">
        <v>25424</v>
      </c>
      <c r="E6821" t="e">
        <f t="shared" si="106"/>
        <v>#N/A</v>
      </c>
      <c r="F6821">
        <v>30779524</v>
      </c>
      <c r="G6821" t="s">
        <v>25426</v>
      </c>
      <c r="H6821" t="s">
        <v>25426</v>
      </c>
    </row>
    <row r="6822" spans="4:17" x14ac:dyDescent="0.15">
      <c r="D6822" t="s">
        <v>25427</v>
      </c>
      <c r="E6822" t="e">
        <f t="shared" si="106"/>
        <v>#N/A</v>
      </c>
      <c r="F6822">
        <v>30779878</v>
      </c>
      <c r="G6822" t="s">
        <v>25428</v>
      </c>
      <c r="H6822" t="s">
        <v>25428</v>
      </c>
      <c r="J6822" t="s">
        <v>25421</v>
      </c>
      <c r="M6822" t="s">
        <v>25429</v>
      </c>
      <c r="O6822" t="s">
        <v>25430</v>
      </c>
      <c r="P6822" t="s">
        <v>25431</v>
      </c>
      <c r="Q6822" t="s">
        <v>25432</v>
      </c>
    </row>
    <row r="6823" spans="4:17" x14ac:dyDescent="0.15">
      <c r="D6823" t="s">
        <v>25433</v>
      </c>
      <c r="E6823" t="e">
        <f t="shared" si="106"/>
        <v>#N/A</v>
      </c>
      <c r="F6823">
        <v>30779130</v>
      </c>
      <c r="G6823" t="s">
        <v>25434</v>
      </c>
      <c r="H6823" t="s">
        <v>25434</v>
      </c>
    </row>
    <row r="6824" spans="4:17" x14ac:dyDescent="0.15">
      <c r="D6824" t="s">
        <v>25435</v>
      </c>
      <c r="E6824" t="e">
        <f t="shared" si="106"/>
        <v>#N/A</v>
      </c>
      <c r="F6824">
        <v>30780161</v>
      </c>
      <c r="G6824" t="s">
        <v>25436</v>
      </c>
      <c r="H6824" t="s">
        <v>25436</v>
      </c>
      <c r="O6824" t="s">
        <v>25437</v>
      </c>
    </row>
    <row r="6825" spans="4:17" x14ac:dyDescent="0.15">
      <c r="D6825" t="s">
        <v>25438</v>
      </c>
      <c r="E6825" t="e">
        <f t="shared" si="106"/>
        <v>#N/A</v>
      </c>
      <c r="F6825">
        <v>30779139</v>
      </c>
      <c r="G6825" t="s">
        <v>25439</v>
      </c>
      <c r="H6825" t="s">
        <v>25439</v>
      </c>
    </row>
    <row r="6826" spans="4:17" x14ac:dyDescent="0.15">
      <c r="D6826" t="s">
        <v>25440</v>
      </c>
      <c r="E6826" t="e">
        <f t="shared" si="106"/>
        <v>#N/A</v>
      </c>
      <c r="F6826">
        <v>30778902</v>
      </c>
      <c r="G6826" t="s">
        <v>25441</v>
      </c>
      <c r="H6826" t="s">
        <v>25441</v>
      </c>
    </row>
    <row r="6827" spans="4:17" x14ac:dyDescent="0.15">
      <c r="D6827" t="s">
        <v>25442</v>
      </c>
      <c r="E6827" t="e">
        <f t="shared" si="106"/>
        <v>#N/A</v>
      </c>
      <c r="F6827">
        <v>30779107</v>
      </c>
      <c r="G6827" t="s">
        <v>25443</v>
      </c>
      <c r="H6827" t="s">
        <v>25443</v>
      </c>
    </row>
    <row r="6828" spans="4:17" x14ac:dyDescent="0.15">
      <c r="D6828" t="s">
        <v>25444</v>
      </c>
      <c r="E6828" t="e">
        <f t="shared" si="106"/>
        <v>#N/A</v>
      </c>
      <c r="F6828">
        <v>30778870</v>
      </c>
      <c r="G6828" t="s">
        <v>25445</v>
      </c>
      <c r="H6828" t="s">
        <v>25445</v>
      </c>
    </row>
    <row r="6829" spans="4:17" x14ac:dyDescent="0.15">
      <c r="D6829" t="s">
        <v>25446</v>
      </c>
      <c r="E6829" t="e">
        <f t="shared" si="106"/>
        <v>#N/A</v>
      </c>
      <c r="F6829">
        <v>30779593</v>
      </c>
      <c r="G6829" t="s">
        <v>25447</v>
      </c>
      <c r="H6829" t="s">
        <v>25447</v>
      </c>
      <c r="I6829" t="s">
        <v>1056</v>
      </c>
      <c r="J6829" t="s">
        <v>25448</v>
      </c>
      <c r="N6829" t="s">
        <v>1058</v>
      </c>
    </row>
    <row r="6830" spans="4:17" x14ac:dyDescent="0.15">
      <c r="D6830" t="s">
        <v>25449</v>
      </c>
      <c r="E6830" t="e">
        <f t="shared" si="106"/>
        <v>#N/A</v>
      </c>
      <c r="F6830">
        <v>30779385</v>
      </c>
      <c r="G6830" t="s">
        <v>25450</v>
      </c>
      <c r="H6830" t="s">
        <v>25450</v>
      </c>
    </row>
    <row r="6831" spans="4:17" x14ac:dyDescent="0.15">
      <c r="D6831" t="s">
        <v>25451</v>
      </c>
      <c r="E6831" t="e">
        <f t="shared" si="106"/>
        <v>#N/A</v>
      </c>
      <c r="F6831">
        <v>30778435</v>
      </c>
      <c r="G6831" t="s">
        <v>25452</v>
      </c>
      <c r="H6831" t="s">
        <v>25452</v>
      </c>
    </row>
    <row r="6832" spans="4:17" x14ac:dyDescent="0.15">
      <c r="D6832" t="s">
        <v>25453</v>
      </c>
      <c r="E6832" t="e">
        <f t="shared" si="106"/>
        <v>#N/A</v>
      </c>
      <c r="F6832">
        <v>30779438</v>
      </c>
      <c r="G6832" t="s">
        <v>25454</v>
      </c>
      <c r="H6832" t="s">
        <v>25454</v>
      </c>
    </row>
    <row r="6833" spans="4:17" x14ac:dyDescent="0.15">
      <c r="D6833" t="s">
        <v>25455</v>
      </c>
      <c r="E6833" t="e">
        <f t="shared" si="106"/>
        <v>#N/A</v>
      </c>
      <c r="F6833">
        <v>30780008</v>
      </c>
      <c r="G6833" t="s">
        <v>25456</v>
      </c>
      <c r="H6833" t="s">
        <v>25456</v>
      </c>
    </row>
    <row r="6834" spans="4:17" x14ac:dyDescent="0.15">
      <c r="D6834" t="s">
        <v>25457</v>
      </c>
      <c r="E6834" t="e">
        <f t="shared" si="106"/>
        <v>#N/A</v>
      </c>
      <c r="F6834">
        <v>30779713</v>
      </c>
      <c r="G6834" t="s">
        <v>25458</v>
      </c>
      <c r="H6834" t="s">
        <v>25458</v>
      </c>
    </row>
    <row r="6835" spans="4:17" x14ac:dyDescent="0.15">
      <c r="D6835" t="s">
        <v>25459</v>
      </c>
      <c r="E6835" t="e">
        <f t="shared" si="106"/>
        <v>#N/A</v>
      </c>
      <c r="F6835">
        <v>30779861</v>
      </c>
      <c r="G6835" t="s">
        <v>25460</v>
      </c>
      <c r="H6835" t="s">
        <v>25460</v>
      </c>
      <c r="I6835" t="s">
        <v>2244</v>
      </c>
      <c r="J6835" t="s">
        <v>1068</v>
      </c>
      <c r="N6835" t="s">
        <v>1058</v>
      </c>
    </row>
    <row r="6836" spans="4:17" x14ac:dyDescent="0.15">
      <c r="D6836" t="s">
        <v>25461</v>
      </c>
      <c r="E6836" t="e">
        <f t="shared" si="106"/>
        <v>#N/A</v>
      </c>
      <c r="F6836">
        <v>30778990</v>
      </c>
      <c r="G6836" t="s">
        <v>25462</v>
      </c>
      <c r="H6836" t="s">
        <v>25462</v>
      </c>
      <c r="I6836" t="s">
        <v>1056</v>
      </c>
      <c r="J6836" t="s">
        <v>1084</v>
      </c>
      <c r="N6836" t="s">
        <v>1058</v>
      </c>
      <c r="O6836" t="s">
        <v>1069</v>
      </c>
      <c r="Q6836" t="s">
        <v>1070</v>
      </c>
    </row>
    <row r="6837" spans="4:17" x14ac:dyDescent="0.15">
      <c r="D6837" t="s">
        <v>25463</v>
      </c>
      <c r="E6837" t="e">
        <f t="shared" si="106"/>
        <v>#N/A</v>
      </c>
      <c r="F6837">
        <v>30779849</v>
      </c>
      <c r="G6837" t="s">
        <v>25464</v>
      </c>
      <c r="H6837" t="s">
        <v>25464</v>
      </c>
      <c r="I6837" t="s">
        <v>1056</v>
      </c>
      <c r="N6837" t="s">
        <v>1058</v>
      </c>
    </row>
    <row r="6838" spans="4:17" x14ac:dyDescent="0.15">
      <c r="D6838" t="s">
        <v>25465</v>
      </c>
      <c r="E6838" t="e">
        <f t="shared" si="106"/>
        <v>#N/A</v>
      </c>
      <c r="F6838">
        <v>30778642</v>
      </c>
      <c r="G6838" t="s">
        <v>25466</v>
      </c>
      <c r="H6838" t="s">
        <v>25466</v>
      </c>
      <c r="I6838" t="s">
        <v>1056</v>
      </c>
      <c r="J6838" t="s">
        <v>1068</v>
      </c>
      <c r="N6838" t="s">
        <v>1058</v>
      </c>
    </row>
    <row r="6839" spans="4:17" x14ac:dyDescent="0.15">
      <c r="D6839" t="s">
        <v>25467</v>
      </c>
      <c r="E6839" t="e">
        <f t="shared" si="106"/>
        <v>#N/A</v>
      </c>
      <c r="F6839">
        <v>30778824</v>
      </c>
      <c r="G6839" t="s">
        <v>25468</v>
      </c>
      <c r="H6839" t="s">
        <v>25468</v>
      </c>
      <c r="I6839" t="s">
        <v>2244</v>
      </c>
      <c r="J6839" t="s">
        <v>1068</v>
      </c>
      <c r="N6839" t="s">
        <v>1058</v>
      </c>
    </row>
    <row r="6840" spans="4:17" x14ac:dyDescent="0.15">
      <c r="D6840" t="s">
        <v>25469</v>
      </c>
      <c r="E6840" t="e">
        <f t="shared" si="106"/>
        <v>#N/A</v>
      </c>
      <c r="F6840">
        <v>30779770</v>
      </c>
      <c r="G6840" t="s">
        <v>25470</v>
      </c>
      <c r="H6840" t="s">
        <v>25470</v>
      </c>
      <c r="I6840" t="s">
        <v>2244</v>
      </c>
      <c r="J6840" t="s">
        <v>1068</v>
      </c>
      <c r="N6840" t="s">
        <v>1058</v>
      </c>
    </row>
    <row r="6841" spans="4:17" x14ac:dyDescent="0.15">
      <c r="D6841" t="s">
        <v>25469</v>
      </c>
      <c r="E6841" t="e">
        <f t="shared" si="106"/>
        <v>#N/A</v>
      </c>
      <c r="F6841">
        <v>30779771</v>
      </c>
      <c r="G6841" t="s">
        <v>25471</v>
      </c>
      <c r="H6841" t="s">
        <v>25471</v>
      </c>
      <c r="I6841" t="s">
        <v>2244</v>
      </c>
      <c r="J6841" t="s">
        <v>1068</v>
      </c>
      <c r="N6841" t="s">
        <v>1058</v>
      </c>
    </row>
    <row r="6842" spans="4:17" x14ac:dyDescent="0.15">
      <c r="D6842" t="s">
        <v>25472</v>
      </c>
      <c r="E6842" t="e">
        <f t="shared" si="106"/>
        <v>#N/A</v>
      </c>
      <c r="F6842">
        <v>30778966</v>
      </c>
      <c r="G6842" t="s">
        <v>25473</v>
      </c>
      <c r="H6842" t="s">
        <v>25473</v>
      </c>
    </row>
    <row r="6843" spans="4:17" x14ac:dyDescent="0.15">
      <c r="D6843" t="s">
        <v>25474</v>
      </c>
      <c r="E6843" t="e">
        <f t="shared" si="106"/>
        <v>#N/A</v>
      </c>
      <c r="F6843">
        <v>30779618</v>
      </c>
      <c r="G6843" t="s">
        <v>25475</v>
      </c>
      <c r="H6843" t="s">
        <v>25475</v>
      </c>
      <c r="I6843" t="s">
        <v>2244</v>
      </c>
      <c r="J6843" t="s">
        <v>1068</v>
      </c>
      <c r="N6843" t="s">
        <v>1058</v>
      </c>
    </row>
    <row r="6844" spans="4:17" x14ac:dyDescent="0.15">
      <c r="D6844" t="s">
        <v>25474</v>
      </c>
      <c r="E6844" t="e">
        <f t="shared" si="106"/>
        <v>#N/A</v>
      </c>
      <c r="F6844">
        <v>30779617</v>
      </c>
      <c r="G6844" t="s">
        <v>25476</v>
      </c>
      <c r="H6844" t="s">
        <v>25476</v>
      </c>
      <c r="I6844" t="s">
        <v>2244</v>
      </c>
      <c r="J6844" t="s">
        <v>1068</v>
      </c>
      <c r="N6844" t="s">
        <v>1058</v>
      </c>
    </row>
    <row r="6845" spans="4:17" x14ac:dyDescent="0.15">
      <c r="D6845" t="s">
        <v>25474</v>
      </c>
      <c r="E6845" t="e">
        <f t="shared" si="106"/>
        <v>#N/A</v>
      </c>
      <c r="F6845">
        <v>30779619</v>
      </c>
      <c r="G6845" t="s">
        <v>25477</v>
      </c>
      <c r="H6845" t="s">
        <v>25477</v>
      </c>
      <c r="I6845" t="s">
        <v>2244</v>
      </c>
      <c r="J6845" t="s">
        <v>1068</v>
      </c>
      <c r="N6845" t="s">
        <v>1058</v>
      </c>
    </row>
    <row r="6846" spans="4:17" x14ac:dyDescent="0.15">
      <c r="D6846" t="s">
        <v>25478</v>
      </c>
      <c r="E6846" t="e">
        <f t="shared" si="106"/>
        <v>#N/A</v>
      </c>
      <c r="F6846">
        <v>30778632</v>
      </c>
      <c r="G6846" t="s">
        <v>25479</v>
      </c>
      <c r="H6846" t="s">
        <v>25479</v>
      </c>
      <c r="I6846" t="s">
        <v>1056</v>
      </c>
      <c r="J6846" t="s">
        <v>1084</v>
      </c>
      <c r="N6846" t="s">
        <v>1058</v>
      </c>
      <c r="O6846" t="s">
        <v>1069</v>
      </c>
      <c r="Q6846" t="s">
        <v>1070</v>
      </c>
    </row>
    <row r="6847" spans="4:17" x14ac:dyDescent="0.15">
      <c r="D6847" t="s">
        <v>25480</v>
      </c>
      <c r="E6847" t="e">
        <f t="shared" si="106"/>
        <v>#N/A</v>
      </c>
      <c r="F6847">
        <v>30779974</v>
      </c>
      <c r="G6847" t="s">
        <v>25481</v>
      </c>
      <c r="H6847" t="s">
        <v>25481</v>
      </c>
    </row>
    <row r="6848" spans="4:17" x14ac:dyDescent="0.15">
      <c r="D6848" t="s">
        <v>25482</v>
      </c>
      <c r="E6848" t="e">
        <f t="shared" si="106"/>
        <v>#N/A</v>
      </c>
      <c r="F6848">
        <v>30778694</v>
      </c>
      <c r="G6848" t="s">
        <v>25483</v>
      </c>
      <c r="H6848" t="s">
        <v>25483</v>
      </c>
    </row>
    <row r="6849" spans="4:17" x14ac:dyDescent="0.15">
      <c r="D6849" t="s">
        <v>25484</v>
      </c>
      <c r="E6849" t="e">
        <f t="shared" ref="E6849:E6912" si="107">VLOOKUP(D6849,A:B,2,FALSE)</f>
        <v>#N/A</v>
      </c>
      <c r="F6849">
        <v>30778872</v>
      </c>
      <c r="G6849" t="s">
        <v>25485</v>
      </c>
      <c r="H6849" t="s">
        <v>25485</v>
      </c>
    </row>
    <row r="6850" spans="4:17" x14ac:dyDescent="0.15">
      <c r="D6850" t="s">
        <v>25486</v>
      </c>
      <c r="E6850" t="e">
        <f t="shared" si="107"/>
        <v>#N/A</v>
      </c>
      <c r="F6850">
        <v>30779146</v>
      </c>
      <c r="G6850" t="s">
        <v>25487</v>
      </c>
      <c r="H6850" t="s">
        <v>25487</v>
      </c>
    </row>
    <row r="6851" spans="4:17" x14ac:dyDescent="0.15">
      <c r="D6851" t="s">
        <v>25488</v>
      </c>
      <c r="E6851" t="e">
        <f t="shared" si="107"/>
        <v>#N/A</v>
      </c>
      <c r="F6851">
        <v>30779904</v>
      </c>
      <c r="G6851" t="s">
        <v>25489</v>
      </c>
      <c r="H6851" t="s">
        <v>25489</v>
      </c>
    </row>
    <row r="6852" spans="4:17" x14ac:dyDescent="0.15">
      <c r="D6852" t="s">
        <v>25490</v>
      </c>
      <c r="E6852" t="e">
        <f t="shared" si="107"/>
        <v>#N/A</v>
      </c>
      <c r="F6852">
        <v>30779938</v>
      </c>
      <c r="G6852" t="s">
        <v>25491</v>
      </c>
      <c r="H6852" t="s">
        <v>25491</v>
      </c>
    </row>
    <row r="6853" spans="4:17" x14ac:dyDescent="0.15">
      <c r="D6853" t="s">
        <v>25492</v>
      </c>
      <c r="E6853" t="e">
        <f t="shared" si="107"/>
        <v>#N/A</v>
      </c>
      <c r="F6853">
        <v>30778857</v>
      </c>
      <c r="G6853" t="s">
        <v>25493</v>
      </c>
      <c r="H6853" t="s">
        <v>25493</v>
      </c>
    </row>
    <row r="6854" spans="4:17" x14ac:dyDescent="0.15">
      <c r="D6854" t="s">
        <v>25494</v>
      </c>
      <c r="E6854" t="e">
        <f t="shared" si="107"/>
        <v>#N/A</v>
      </c>
      <c r="F6854">
        <v>30779448</v>
      </c>
      <c r="G6854" t="s">
        <v>25495</v>
      </c>
      <c r="H6854" t="s">
        <v>25495</v>
      </c>
    </row>
    <row r="6855" spans="4:17" x14ac:dyDescent="0.15">
      <c r="D6855" t="s">
        <v>25496</v>
      </c>
      <c r="E6855" t="e">
        <f t="shared" si="107"/>
        <v>#N/A</v>
      </c>
      <c r="F6855">
        <v>30778475</v>
      </c>
      <c r="G6855" t="s">
        <v>25497</v>
      </c>
      <c r="H6855" t="s">
        <v>25497</v>
      </c>
    </row>
    <row r="6856" spans="4:17" x14ac:dyDescent="0.15">
      <c r="D6856" t="s">
        <v>25498</v>
      </c>
      <c r="E6856" t="e">
        <f t="shared" si="107"/>
        <v>#N/A</v>
      </c>
      <c r="F6856">
        <v>30779896</v>
      </c>
      <c r="G6856" t="s">
        <v>25499</v>
      </c>
      <c r="H6856" t="s">
        <v>25499</v>
      </c>
      <c r="I6856" t="s">
        <v>25500</v>
      </c>
      <c r="J6856" t="s">
        <v>25501</v>
      </c>
      <c r="K6856" t="s">
        <v>25502</v>
      </c>
      <c r="N6856" t="s">
        <v>173</v>
      </c>
      <c r="O6856" t="s">
        <v>25503</v>
      </c>
      <c r="P6856" t="s">
        <v>25504</v>
      </c>
      <c r="Q6856" t="s">
        <v>25505</v>
      </c>
    </row>
    <row r="6857" spans="4:17" x14ac:dyDescent="0.15">
      <c r="D6857" t="s">
        <v>25506</v>
      </c>
      <c r="E6857" t="e">
        <f t="shared" si="107"/>
        <v>#N/A</v>
      </c>
      <c r="F6857">
        <v>30779088</v>
      </c>
      <c r="G6857" t="s">
        <v>25507</v>
      </c>
      <c r="H6857" t="s">
        <v>25507</v>
      </c>
    </row>
    <row r="6858" spans="4:17" x14ac:dyDescent="0.15">
      <c r="D6858" t="s">
        <v>25508</v>
      </c>
      <c r="E6858" t="e">
        <f t="shared" si="107"/>
        <v>#N/A</v>
      </c>
      <c r="F6858">
        <v>30778766</v>
      </c>
      <c r="G6858" t="s">
        <v>25509</v>
      </c>
      <c r="H6858" t="s">
        <v>25509</v>
      </c>
      <c r="I6858" t="s">
        <v>2244</v>
      </c>
      <c r="J6858" t="s">
        <v>1068</v>
      </c>
      <c r="N6858" t="s">
        <v>1058</v>
      </c>
    </row>
    <row r="6859" spans="4:17" x14ac:dyDescent="0.15">
      <c r="D6859" t="s">
        <v>25508</v>
      </c>
      <c r="E6859" t="e">
        <f t="shared" si="107"/>
        <v>#N/A</v>
      </c>
      <c r="F6859">
        <v>30778767</v>
      </c>
      <c r="G6859" t="s">
        <v>25510</v>
      </c>
      <c r="H6859" t="s">
        <v>25510</v>
      </c>
    </row>
    <row r="6860" spans="4:17" x14ac:dyDescent="0.15">
      <c r="D6860" t="s">
        <v>25511</v>
      </c>
      <c r="E6860" t="e">
        <f t="shared" si="107"/>
        <v>#N/A</v>
      </c>
      <c r="F6860">
        <v>30778775</v>
      </c>
      <c r="G6860" t="s">
        <v>25512</v>
      </c>
      <c r="H6860" t="s">
        <v>25512</v>
      </c>
      <c r="I6860" t="s">
        <v>25513</v>
      </c>
      <c r="J6860" t="s">
        <v>25514</v>
      </c>
      <c r="N6860" t="s">
        <v>25515</v>
      </c>
      <c r="O6860" t="s">
        <v>25516</v>
      </c>
      <c r="Q6860" t="s">
        <v>25517</v>
      </c>
    </row>
    <row r="6861" spans="4:17" x14ac:dyDescent="0.15">
      <c r="D6861" t="s">
        <v>25518</v>
      </c>
      <c r="E6861" t="e">
        <f t="shared" si="107"/>
        <v>#N/A</v>
      </c>
      <c r="F6861">
        <v>30779305</v>
      </c>
      <c r="G6861" t="s">
        <v>25519</v>
      </c>
      <c r="H6861" t="s">
        <v>25519</v>
      </c>
    </row>
    <row r="6862" spans="4:17" x14ac:dyDescent="0.15">
      <c r="D6862" t="s">
        <v>25520</v>
      </c>
      <c r="E6862" t="e">
        <f t="shared" si="107"/>
        <v>#N/A</v>
      </c>
      <c r="F6862">
        <v>30778794</v>
      </c>
      <c r="G6862" t="s">
        <v>25521</v>
      </c>
      <c r="H6862" t="s">
        <v>25521</v>
      </c>
      <c r="I6862" t="s">
        <v>21669</v>
      </c>
      <c r="J6862" t="s">
        <v>25522</v>
      </c>
      <c r="K6862" t="s">
        <v>21671</v>
      </c>
      <c r="N6862" t="s">
        <v>2661</v>
      </c>
      <c r="O6862" t="s">
        <v>21672</v>
      </c>
      <c r="P6862" t="s">
        <v>21673</v>
      </c>
      <c r="Q6862" t="s">
        <v>21674</v>
      </c>
    </row>
    <row r="6863" spans="4:17" x14ac:dyDescent="0.15">
      <c r="D6863" t="s">
        <v>25523</v>
      </c>
      <c r="E6863" t="e">
        <f t="shared" si="107"/>
        <v>#N/A</v>
      </c>
      <c r="F6863">
        <v>30779053</v>
      </c>
      <c r="G6863" t="s">
        <v>25524</v>
      </c>
      <c r="H6863" t="s">
        <v>25524</v>
      </c>
      <c r="I6863" t="s">
        <v>11071</v>
      </c>
      <c r="J6863" t="s">
        <v>11072</v>
      </c>
      <c r="K6863" t="s">
        <v>11073</v>
      </c>
      <c r="O6863" t="s">
        <v>11074</v>
      </c>
    </row>
    <row r="6864" spans="4:17" x14ac:dyDescent="0.15">
      <c r="D6864" t="s">
        <v>25525</v>
      </c>
      <c r="E6864" t="e">
        <f t="shared" si="107"/>
        <v>#N/A</v>
      </c>
      <c r="F6864">
        <v>30778571</v>
      </c>
      <c r="G6864" t="s">
        <v>25526</v>
      </c>
      <c r="H6864" t="s">
        <v>25526</v>
      </c>
      <c r="I6864" t="s">
        <v>2609</v>
      </c>
      <c r="J6864" t="s">
        <v>25527</v>
      </c>
      <c r="O6864" t="s">
        <v>25528</v>
      </c>
      <c r="Q6864" t="s">
        <v>2613</v>
      </c>
    </row>
    <row r="6865" spans="4:17" x14ac:dyDescent="0.15">
      <c r="D6865" t="s">
        <v>25529</v>
      </c>
      <c r="E6865" t="e">
        <f t="shared" si="107"/>
        <v>#N/A</v>
      </c>
      <c r="F6865">
        <v>30779031</v>
      </c>
      <c r="G6865" t="s">
        <v>25530</v>
      </c>
      <c r="H6865" t="s">
        <v>25530</v>
      </c>
    </row>
    <row r="6866" spans="4:17" x14ac:dyDescent="0.15">
      <c r="D6866" t="s">
        <v>25531</v>
      </c>
      <c r="E6866" t="e">
        <f t="shared" si="107"/>
        <v>#N/A</v>
      </c>
      <c r="F6866">
        <v>30780022</v>
      </c>
      <c r="G6866" t="s">
        <v>25532</v>
      </c>
      <c r="H6866" t="s">
        <v>25532</v>
      </c>
      <c r="I6866" t="s">
        <v>25533</v>
      </c>
      <c r="K6866" t="s">
        <v>25534</v>
      </c>
    </row>
    <row r="6867" spans="4:17" x14ac:dyDescent="0.15">
      <c r="D6867" t="s">
        <v>25535</v>
      </c>
      <c r="E6867" t="e">
        <f t="shared" si="107"/>
        <v>#N/A</v>
      </c>
      <c r="F6867">
        <v>30779579</v>
      </c>
      <c r="G6867" t="s">
        <v>25536</v>
      </c>
      <c r="H6867" t="s">
        <v>25536</v>
      </c>
      <c r="J6867" t="s">
        <v>817</v>
      </c>
    </row>
    <row r="6868" spans="4:17" x14ac:dyDescent="0.15">
      <c r="D6868" t="s">
        <v>25537</v>
      </c>
      <c r="E6868" t="e">
        <f t="shared" si="107"/>
        <v>#N/A</v>
      </c>
      <c r="F6868">
        <v>30779897</v>
      </c>
      <c r="G6868" t="s">
        <v>25538</v>
      </c>
      <c r="H6868" t="s">
        <v>25538</v>
      </c>
      <c r="J6868" t="s">
        <v>25539</v>
      </c>
      <c r="K6868" t="s">
        <v>562</v>
      </c>
      <c r="O6868" t="s">
        <v>11963</v>
      </c>
      <c r="P6868" t="s">
        <v>11964</v>
      </c>
      <c r="Q6868" t="s">
        <v>11965</v>
      </c>
    </row>
    <row r="6869" spans="4:17" x14ac:dyDescent="0.15">
      <c r="D6869" t="s">
        <v>25540</v>
      </c>
      <c r="E6869" t="e">
        <f t="shared" si="107"/>
        <v>#N/A</v>
      </c>
      <c r="F6869">
        <v>30779331</v>
      </c>
      <c r="G6869" t="s">
        <v>25541</v>
      </c>
      <c r="H6869" t="s">
        <v>25541</v>
      </c>
      <c r="I6869" t="s">
        <v>1177</v>
      </c>
      <c r="J6869" t="s">
        <v>25542</v>
      </c>
      <c r="K6869" t="s">
        <v>19555</v>
      </c>
      <c r="O6869" t="s">
        <v>25543</v>
      </c>
      <c r="P6869" t="s">
        <v>25544</v>
      </c>
      <c r="Q6869" t="s">
        <v>25545</v>
      </c>
    </row>
    <row r="6870" spans="4:17" x14ac:dyDescent="0.15">
      <c r="D6870" t="s">
        <v>25546</v>
      </c>
      <c r="E6870" t="e">
        <f t="shared" si="107"/>
        <v>#N/A</v>
      </c>
      <c r="F6870">
        <v>30778836</v>
      </c>
      <c r="G6870" t="s">
        <v>25547</v>
      </c>
      <c r="H6870" t="s">
        <v>25547</v>
      </c>
      <c r="I6870" t="s">
        <v>10684</v>
      </c>
      <c r="J6870" t="s">
        <v>10685</v>
      </c>
      <c r="K6870" t="s">
        <v>10686</v>
      </c>
      <c r="M6870" t="s">
        <v>25548</v>
      </c>
      <c r="N6870" t="s">
        <v>914</v>
      </c>
      <c r="O6870" t="s">
        <v>10687</v>
      </c>
      <c r="Q6870" t="s">
        <v>10688</v>
      </c>
    </row>
    <row r="6871" spans="4:17" x14ac:dyDescent="0.15">
      <c r="D6871" t="s">
        <v>25549</v>
      </c>
      <c r="E6871" t="e">
        <f t="shared" si="107"/>
        <v>#N/A</v>
      </c>
      <c r="F6871">
        <v>30779450</v>
      </c>
      <c r="G6871" t="s">
        <v>25550</v>
      </c>
      <c r="H6871" t="s">
        <v>25550</v>
      </c>
      <c r="I6871" t="s">
        <v>25551</v>
      </c>
      <c r="K6871" t="s">
        <v>25552</v>
      </c>
      <c r="O6871" t="s">
        <v>25553</v>
      </c>
      <c r="P6871" t="s">
        <v>25554</v>
      </c>
      <c r="Q6871" t="s">
        <v>25555</v>
      </c>
    </row>
    <row r="6872" spans="4:17" x14ac:dyDescent="0.15">
      <c r="D6872" t="s">
        <v>25556</v>
      </c>
      <c r="E6872" t="e">
        <f t="shared" si="107"/>
        <v>#N/A</v>
      </c>
      <c r="F6872">
        <v>30779129</v>
      </c>
      <c r="G6872" t="s">
        <v>25557</v>
      </c>
      <c r="H6872" t="s">
        <v>25557</v>
      </c>
      <c r="I6872" t="s">
        <v>25558</v>
      </c>
      <c r="J6872" t="s">
        <v>25559</v>
      </c>
      <c r="O6872" t="s">
        <v>25560</v>
      </c>
      <c r="P6872" t="s">
        <v>25561</v>
      </c>
      <c r="Q6872" t="s">
        <v>25562</v>
      </c>
    </row>
    <row r="6873" spans="4:17" x14ac:dyDescent="0.15">
      <c r="D6873" t="s">
        <v>25563</v>
      </c>
      <c r="E6873" t="e">
        <f t="shared" si="107"/>
        <v>#N/A</v>
      </c>
      <c r="F6873">
        <v>30778982</v>
      </c>
      <c r="G6873" t="s">
        <v>25564</v>
      </c>
      <c r="H6873" t="s">
        <v>25564</v>
      </c>
    </row>
    <row r="6874" spans="4:17" x14ac:dyDescent="0.15">
      <c r="D6874" t="s">
        <v>25565</v>
      </c>
      <c r="E6874" t="e">
        <f t="shared" si="107"/>
        <v>#N/A</v>
      </c>
      <c r="F6874">
        <v>30779585</v>
      </c>
      <c r="G6874" t="s">
        <v>25566</v>
      </c>
      <c r="H6874" t="s">
        <v>25566</v>
      </c>
      <c r="I6874" t="s">
        <v>23894</v>
      </c>
      <c r="J6874" t="s">
        <v>25567</v>
      </c>
      <c r="K6874" t="s">
        <v>25568</v>
      </c>
      <c r="L6874" t="s">
        <v>3539</v>
      </c>
      <c r="M6874" t="s">
        <v>25569</v>
      </c>
      <c r="N6874" t="s">
        <v>23898</v>
      </c>
      <c r="O6874" t="s">
        <v>25570</v>
      </c>
      <c r="P6874" t="s">
        <v>25571</v>
      </c>
      <c r="Q6874" t="s">
        <v>25572</v>
      </c>
    </row>
    <row r="6875" spans="4:17" x14ac:dyDescent="0.15">
      <c r="D6875" t="s">
        <v>25573</v>
      </c>
      <c r="E6875" t="e">
        <f t="shared" si="107"/>
        <v>#N/A</v>
      </c>
      <c r="F6875">
        <v>30778745</v>
      </c>
      <c r="G6875" t="s">
        <v>25574</v>
      </c>
      <c r="H6875" t="s">
        <v>25574</v>
      </c>
      <c r="I6875" t="s">
        <v>75</v>
      </c>
      <c r="J6875" t="s">
        <v>25575</v>
      </c>
      <c r="N6875" t="s">
        <v>14</v>
      </c>
    </row>
    <row r="6876" spans="4:17" x14ac:dyDescent="0.15">
      <c r="D6876" t="s">
        <v>25576</v>
      </c>
      <c r="E6876" t="e">
        <f t="shared" si="107"/>
        <v>#N/A</v>
      </c>
      <c r="F6876">
        <v>30779379</v>
      </c>
      <c r="G6876" t="s">
        <v>25577</v>
      </c>
      <c r="H6876" t="s">
        <v>25577</v>
      </c>
      <c r="I6876" t="s">
        <v>25578</v>
      </c>
      <c r="J6876" t="s">
        <v>25579</v>
      </c>
    </row>
    <row r="6877" spans="4:17" x14ac:dyDescent="0.15">
      <c r="D6877" t="s">
        <v>25580</v>
      </c>
      <c r="E6877" t="e">
        <f t="shared" si="107"/>
        <v>#N/A</v>
      </c>
      <c r="F6877">
        <v>30780105</v>
      </c>
      <c r="G6877" t="s">
        <v>25581</v>
      </c>
      <c r="H6877" t="s">
        <v>25581</v>
      </c>
      <c r="I6877" t="s">
        <v>13948</v>
      </c>
      <c r="J6877" t="s">
        <v>25582</v>
      </c>
      <c r="K6877" t="s">
        <v>25583</v>
      </c>
      <c r="L6877" t="s">
        <v>25584</v>
      </c>
      <c r="M6877" t="s">
        <v>25585</v>
      </c>
      <c r="N6877" t="s">
        <v>13953</v>
      </c>
      <c r="O6877" t="s">
        <v>25586</v>
      </c>
      <c r="Q6877" t="s">
        <v>16884</v>
      </c>
    </row>
    <row r="6878" spans="4:17" x14ac:dyDescent="0.15">
      <c r="D6878" t="s">
        <v>25587</v>
      </c>
      <c r="E6878" t="e">
        <f t="shared" si="107"/>
        <v>#N/A</v>
      </c>
      <c r="F6878">
        <v>30779050</v>
      </c>
      <c r="G6878" t="s">
        <v>25588</v>
      </c>
      <c r="H6878" t="s">
        <v>25588</v>
      </c>
      <c r="I6878" t="s">
        <v>25589</v>
      </c>
      <c r="K6878" t="s">
        <v>533</v>
      </c>
      <c r="O6878" t="s">
        <v>25590</v>
      </c>
      <c r="Q6878" t="s">
        <v>25591</v>
      </c>
    </row>
    <row r="6879" spans="4:17" x14ac:dyDescent="0.15">
      <c r="D6879" t="s">
        <v>25592</v>
      </c>
      <c r="E6879" t="e">
        <f t="shared" si="107"/>
        <v>#N/A</v>
      </c>
      <c r="F6879">
        <v>30779826</v>
      </c>
      <c r="G6879" t="s">
        <v>25593</v>
      </c>
      <c r="H6879" t="s">
        <v>25593</v>
      </c>
    </row>
    <row r="6880" spans="4:17" x14ac:dyDescent="0.15">
      <c r="D6880" t="s">
        <v>25594</v>
      </c>
      <c r="E6880" t="e">
        <f t="shared" si="107"/>
        <v>#N/A</v>
      </c>
      <c r="F6880">
        <v>30779681</v>
      </c>
      <c r="G6880" t="s">
        <v>25595</v>
      </c>
      <c r="H6880" t="s">
        <v>25595</v>
      </c>
      <c r="I6880" t="s">
        <v>25596</v>
      </c>
      <c r="J6880" t="s">
        <v>25597</v>
      </c>
      <c r="K6880" t="s">
        <v>25598</v>
      </c>
      <c r="N6880" t="s">
        <v>39</v>
      </c>
      <c r="O6880" t="s">
        <v>25599</v>
      </c>
      <c r="P6880" t="s">
        <v>25600</v>
      </c>
      <c r="Q6880" t="s">
        <v>25601</v>
      </c>
    </row>
    <row r="6881" spans="4:17" x14ac:dyDescent="0.15">
      <c r="D6881" t="s">
        <v>25602</v>
      </c>
      <c r="E6881" t="e">
        <f t="shared" si="107"/>
        <v>#N/A</v>
      </c>
      <c r="F6881">
        <v>30778617</v>
      </c>
      <c r="G6881" t="s">
        <v>25603</v>
      </c>
      <c r="H6881" t="s">
        <v>25603</v>
      </c>
      <c r="I6881" t="s">
        <v>2230</v>
      </c>
      <c r="J6881" t="s">
        <v>25604</v>
      </c>
      <c r="N6881" t="s">
        <v>39</v>
      </c>
      <c r="O6881" t="s">
        <v>25605</v>
      </c>
      <c r="Q6881" t="s">
        <v>18133</v>
      </c>
    </row>
    <row r="6882" spans="4:17" x14ac:dyDescent="0.15">
      <c r="D6882" t="s">
        <v>25606</v>
      </c>
      <c r="E6882" t="e">
        <f t="shared" si="107"/>
        <v>#N/A</v>
      </c>
      <c r="F6882">
        <v>30779421</v>
      </c>
      <c r="G6882" t="s">
        <v>25607</v>
      </c>
      <c r="H6882" t="s">
        <v>25607</v>
      </c>
      <c r="I6882" t="s">
        <v>25608</v>
      </c>
      <c r="O6882" t="s">
        <v>25609</v>
      </c>
      <c r="P6882" t="s">
        <v>25610</v>
      </c>
      <c r="Q6882" t="s">
        <v>25611</v>
      </c>
    </row>
    <row r="6883" spans="4:17" x14ac:dyDescent="0.15">
      <c r="D6883" t="s">
        <v>25612</v>
      </c>
      <c r="E6883" t="e">
        <f t="shared" si="107"/>
        <v>#N/A</v>
      </c>
      <c r="F6883">
        <v>30778437</v>
      </c>
      <c r="G6883" t="s">
        <v>25613</v>
      </c>
      <c r="H6883" t="s">
        <v>25613</v>
      </c>
      <c r="I6883" t="s">
        <v>1598</v>
      </c>
      <c r="J6883" t="s">
        <v>1599</v>
      </c>
      <c r="K6883" t="s">
        <v>1600</v>
      </c>
      <c r="L6883" t="s">
        <v>25614</v>
      </c>
      <c r="M6883" t="s">
        <v>25615</v>
      </c>
      <c r="N6883" t="s">
        <v>1603</v>
      </c>
      <c r="O6883" t="s">
        <v>25616</v>
      </c>
      <c r="P6883" t="s">
        <v>25617</v>
      </c>
      <c r="Q6883" t="s">
        <v>25618</v>
      </c>
    </row>
    <row r="6884" spans="4:17" x14ac:dyDescent="0.15">
      <c r="D6884" t="s">
        <v>25619</v>
      </c>
      <c r="E6884" t="e">
        <f t="shared" si="107"/>
        <v>#N/A</v>
      </c>
      <c r="F6884">
        <v>30780003</v>
      </c>
      <c r="G6884" t="s">
        <v>25620</v>
      </c>
      <c r="H6884" t="s">
        <v>25620</v>
      </c>
      <c r="J6884" t="s">
        <v>16969</v>
      </c>
    </row>
    <row r="6885" spans="4:17" x14ac:dyDescent="0.15">
      <c r="D6885" t="s">
        <v>25621</v>
      </c>
      <c r="E6885" t="e">
        <f t="shared" si="107"/>
        <v>#N/A</v>
      </c>
      <c r="F6885">
        <v>30779029</v>
      </c>
      <c r="G6885" t="s">
        <v>25622</v>
      </c>
      <c r="H6885" t="s">
        <v>25622</v>
      </c>
      <c r="J6885" t="s">
        <v>2429</v>
      </c>
      <c r="O6885" t="s">
        <v>25623</v>
      </c>
      <c r="Q6885" t="s">
        <v>2431</v>
      </c>
    </row>
    <row r="6886" spans="4:17" x14ac:dyDescent="0.15">
      <c r="D6886" t="s">
        <v>25624</v>
      </c>
      <c r="E6886" t="e">
        <f t="shared" si="107"/>
        <v>#N/A</v>
      </c>
      <c r="F6886">
        <v>30779743</v>
      </c>
      <c r="G6886" t="s">
        <v>25625</v>
      </c>
      <c r="H6886" t="s">
        <v>25625</v>
      </c>
      <c r="O6886" t="s">
        <v>25626</v>
      </c>
    </row>
    <row r="6887" spans="4:17" x14ac:dyDescent="0.15">
      <c r="D6887" t="s">
        <v>25627</v>
      </c>
      <c r="E6887" t="e">
        <f t="shared" si="107"/>
        <v>#N/A</v>
      </c>
      <c r="F6887">
        <v>30779445</v>
      </c>
      <c r="G6887" t="s">
        <v>25628</v>
      </c>
      <c r="H6887" t="s">
        <v>25628</v>
      </c>
      <c r="I6887" t="s">
        <v>726</v>
      </c>
      <c r="J6887" t="s">
        <v>20635</v>
      </c>
      <c r="N6887" t="s">
        <v>728</v>
      </c>
      <c r="O6887" t="s">
        <v>25629</v>
      </c>
      <c r="Q6887" t="s">
        <v>2697</v>
      </c>
    </row>
    <row r="6888" spans="4:17" x14ac:dyDescent="0.15">
      <c r="D6888" t="s">
        <v>25630</v>
      </c>
      <c r="E6888" t="e">
        <f t="shared" si="107"/>
        <v>#N/A</v>
      </c>
      <c r="F6888">
        <v>30779259</v>
      </c>
      <c r="G6888" t="s">
        <v>25631</v>
      </c>
      <c r="H6888" t="s">
        <v>25631</v>
      </c>
    </row>
    <row r="6889" spans="4:17" x14ac:dyDescent="0.15">
      <c r="D6889" t="s">
        <v>25632</v>
      </c>
      <c r="E6889" t="e">
        <f t="shared" si="107"/>
        <v>#N/A</v>
      </c>
      <c r="F6889">
        <v>30779822</v>
      </c>
      <c r="G6889" t="s">
        <v>25633</v>
      </c>
      <c r="H6889" t="s">
        <v>25633</v>
      </c>
    </row>
    <row r="6890" spans="4:17" x14ac:dyDescent="0.15">
      <c r="D6890" t="s">
        <v>25634</v>
      </c>
      <c r="E6890" t="e">
        <f t="shared" si="107"/>
        <v>#N/A</v>
      </c>
      <c r="F6890">
        <v>30779742</v>
      </c>
      <c r="G6890" t="s">
        <v>25635</v>
      </c>
      <c r="H6890" t="s">
        <v>25635</v>
      </c>
      <c r="I6890" t="s">
        <v>8491</v>
      </c>
      <c r="J6890" t="s">
        <v>8476</v>
      </c>
      <c r="K6890" t="s">
        <v>15105</v>
      </c>
    </row>
    <row r="6891" spans="4:17" x14ac:dyDescent="0.15">
      <c r="D6891" t="s">
        <v>25636</v>
      </c>
      <c r="E6891" t="e">
        <f t="shared" si="107"/>
        <v>#N/A</v>
      </c>
      <c r="F6891">
        <v>30778963</v>
      </c>
      <c r="G6891" t="s">
        <v>25637</v>
      </c>
      <c r="H6891" t="s">
        <v>25637</v>
      </c>
      <c r="I6891" t="s">
        <v>25638</v>
      </c>
      <c r="J6891" t="s">
        <v>25639</v>
      </c>
      <c r="K6891" t="s">
        <v>21201</v>
      </c>
      <c r="L6891" t="s">
        <v>21202</v>
      </c>
      <c r="M6891" t="s">
        <v>21203</v>
      </c>
      <c r="N6891" t="s">
        <v>25640</v>
      </c>
      <c r="O6891" t="s">
        <v>25641</v>
      </c>
      <c r="P6891" t="s">
        <v>25642</v>
      </c>
      <c r="Q6891" t="s">
        <v>25643</v>
      </c>
    </row>
    <row r="6892" spans="4:17" x14ac:dyDescent="0.15">
      <c r="D6892" t="s">
        <v>25644</v>
      </c>
      <c r="E6892" t="e">
        <f t="shared" si="107"/>
        <v>#N/A</v>
      </c>
      <c r="F6892">
        <v>30778698</v>
      </c>
      <c r="G6892" t="s">
        <v>25645</v>
      </c>
      <c r="H6892" t="s">
        <v>25645</v>
      </c>
    </row>
    <row r="6893" spans="4:17" x14ac:dyDescent="0.15">
      <c r="D6893" t="s">
        <v>25646</v>
      </c>
      <c r="E6893" t="e">
        <f t="shared" si="107"/>
        <v>#N/A</v>
      </c>
      <c r="F6893">
        <v>30779699</v>
      </c>
      <c r="G6893" t="s">
        <v>25647</v>
      </c>
      <c r="H6893" t="s">
        <v>25647</v>
      </c>
      <c r="J6893" t="s">
        <v>25648</v>
      </c>
      <c r="O6893" t="s">
        <v>25649</v>
      </c>
      <c r="Q6893" t="s">
        <v>663</v>
      </c>
    </row>
    <row r="6894" spans="4:17" x14ac:dyDescent="0.15">
      <c r="D6894" t="s">
        <v>25650</v>
      </c>
      <c r="E6894" t="e">
        <f t="shared" si="107"/>
        <v>#N/A</v>
      </c>
      <c r="F6894">
        <v>30779704</v>
      </c>
      <c r="G6894" t="s">
        <v>25651</v>
      </c>
      <c r="H6894" t="s">
        <v>25651</v>
      </c>
      <c r="J6894" t="s">
        <v>25652</v>
      </c>
    </row>
    <row r="6895" spans="4:17" x14ac:dyDescent="0.15">
      <c r="D6895" t="s">
        <v>25653</v>
      </c>
      <c r="E6895" t="e">
        <f t="shared" si="107"/>
        <v>#N/A</v>
      </c>
      <c r="F6895">
        <v>30778482</v>
      </c>
      <c r="G6895" t="s">
        <v>25654</v>
      </c>
      <c r="H6895" t="s">
        <v>25654</v>
      </c>
    </row>
    <row r="6896" spans="4:17" x14ac:dyDescent="0.15">
      <c r="D6896" t="s">
        <v>25655</v>
      </c>
      <c r="E6896" t="e">
        <f t="shared" si="107"/>
        <v>#N/A</v>
      </c>
      <c r="F6896">
        <v>30780024</v>
      </c>
      <c r="G6896" t="s">
        <v>25656</v>
      </c>
      <c r="H6896" t="s">
        <v>25656</v>
      </c>
    </row>
    <row r="6897" spans="4:17" x14ac:dyDescent="0.15">
      <c r="D6897" t="s">
        <v>25657</v>
      </c>
      <c r="E6897" t="e">
        <f t="shared" si="107"/>
        <v>#N/A</v>
      </c>
      <c r="F6897">
        <v>30779599</v>
      </c>
      <c r="G6897" t="s">
        <v>25658</v>
      </c>
      <c r="H6897" t="s">
        <v>25658</v>
      </c>
    </row>
    <row r="6898" spans="4:17" x14ac:dyDescent="0.15">
      <c r="D6898" t="s">
        <v>25657</v>
      </c>
      <c r="E6898" t="e">
        <f t="shared" si="107"/>
        <v>#N/A</v>
      </c>
      <c r="F6898">
        <v>30779600</v>
      </c>
      <c r="G6898" t="s">
        <v>25659</v>
      </c>
      <c r="H6898" t="s">
        <v>25659</v>
      </c>
    </row>
    <row r="6899" spans="4:17" x14ac:dyDescent="0.15">
      <c r="D6899" t="s">
        <v>25657</v>
      </c>
      <c r="E6899" t="e">
        <f t="shared" si="107"/>
        <v>#N/A</v>
      </c>
      <c r="F6899">
        <v>30779601</v>
      </c>
      <c r="G6899" t="s">
        <v>25660</v>
      </c>
      <c r="H6899" t="s">
        <v>25660</v>
      </c>
    </row>
    <row r="6900" spans="4:17" x14ac:dyDescent="0.15">
      <c r="D6900" t="s">
        <v>25661</v>
      </c>
      <c r="E6900" t="e">
        <f t="shared" si="107"/>
        <v>#N/A</v>
      </c>
      <c r="F6900">
        <v>30780017</v>
      </c>
      <c r="G6900" t="s">
        <v>25662</v>
      </c>
      <c r="H6900" t="s">
        <v>25662</v>
      </c>
      <c r="I6900" t="s">
        <v>13217</v>
      </c>
      <c r="J6900" t="s">
        <v>13218</v>
      </c>
      <c r="K6900" t="s">
        <v>25663</v>
      </c>
      <c r="L6900" t="s">
        <v>25664</v>
      </c>
      <c r="M6900" t="s">
        <v>25665</v>
      </c>
      <c r="N6900" t="s">
        <v>13219</v>
      </c>
      <c r="O6900" t="s">
        <v>13220</v>
      </c>
      <c r="P6900" t="s">
        <v>13221</v>
      </c>
      <c r="Q6900" t="s">
        <v>13222</v>
      </c>
    </row>
    <row r="6901" spans="4:17" x14ac:dyDescent="0.15">
      <c r="D6901" t="s">
        <v>25666</v>
      </c>
      <c r="E6901" t="e">
        <f t="shared" si="107"/>
        <v>#N/A</v>
      </c>
      <c r="F6901">
        <v>30779149</v>
      </c>
      <c r="G6901" t="s">
        <v>25667</v>
      </c>
      <c r="H6901" t="s">
        <v>25667</v>
      </c>
      <c r="I6901" t="s">
        <v>913</v>
      </c>
      <c r="J6901" t="s">
        <v>25668</v>
      </c>
      <c r="K6901" t="s">
        <v>25669</v>
      </c>
      <c r="N6901" t="s">
        <v>914</v>
      </c>
      <c r="O6901" t="s">
        <v>25670</v>
      </c>
      <c r="P6901" t="s">
        <v>25671</v>
      </c>
      <c r="Q6901" t="s">
        <v>25672</v>
      </c>
    </row>
    <row r="6902" spans="4:17" x14ac:dyDescent="0.15">
      <c r="D6902" t="s">
        <v>25673</v>
      </c>
      <c r="E6902" t="e">
        <f t="shared" si="107"/>
        <v>#N/A</v>
      </c>
      <c r="F6902">
        <v>30779368</v>
      </c>
      <c r="G6902" t="s">
        <v>25674</v>
      </c>
      <c r="H6902" t="s">
        <v>25674</v>
      </c>
      <c r="I6902" t="s">
        <v>17351</v>
      </c>
      <c r="N6902" t="s">
        <v>5596</v>
      </c>
      <c r="O6902" t="s">
        <v>25675</v>
      </c>
      <c r="Q6902" t="s">
        <v>17353</v>
      </c>
    </row>
    <row r="6903" spans="4:17" x14ac:dyDescent="0.15">
      <c r="D6903" t="s">
        <v>25676</v>
      </c>
      <c r="E6903" t="e">
        <f t="shared" si="107"/>
        <v>#N/A</v>
      </c>
      <c r="F6903">
        <v>30778539</v>
      </c>
      <c r="G6903" t="s">
        <v>25677</v>
      </c>
      <c r="H6903" t="s">
        <v>25677</v>
      </c>
      <c r="I6903" t="s">
        <v>25678</v>
      </c>
      <c r="N6903" t="s">
        <v>25679</v>
      </c>
      <c r="O6903" t="s">
        <v>25680</v>
      </c>
    </row>
    <row r="6904" spans="4:17" x14ac:dyDescent="0.15">
      <c r="D6904" t="s">
        <v>25681</v>
      </c>
      <c r="E6904" t="e">
        <f t="shared" si="107"/>
        <v>#N/A</v>
      </c>
      <c r="F6904">
        <v>30779566</v>
      </c>
      <c r="G6904" t="s">
        <v>25682</v>
      </c>
      <c r="H6904" t="s">
        <v>25682</v>
      </c>
    </row>
    <row r="6905" spans="4:17" x14ac:dyDescent="0.15">
      <c r="D6905" t="s">
        <v>25683</v>
      </c>
      <c r="E6905" t="e">
        <f t="shared" si="107"/>
        <v>#N/A</v>
      </c>
      <c r="F6905">
        <v>30778763</v>
      </c>
      <c r="G6905" t="s">
        <v>25684</v>
      </c>
      <c r="H6905" t="s">
        <v>25684</v>
      </c>
    </row>
    <row r="6906" spans="4:17" x14ac:dyDescent="0.15">
      <c r="D6906" t="s">
        <v>25685</v>
      </c>
      <c r="E6906" t="e">
        <f t="shared" si="107"/>
        <v>#N/A</v>
      </c>
      <c r="F6906">
        <v>30779625</v>
      </c>
      <c r="G6906" t="s">
        <v>25686</v>
      </c>
      <c r="H6906" t="s">
        <v>25686</v>
      </c>
      <c r="I6906" t="s">
        <v>2667</v>
      </c>
      <c r="J6906" t="s">
        <v>25687</v>
      </c>
      <c r="K6906" t="s">
        <v>1737</v>
      </c>
      <c r="L6906" t="s">
        <v>1738</v>
      </c>
      <c r="M6906" t="s">
        <v>25688</v>
      </c>
      <c r="N6906" t="s">
        <v>1740</v>
      </c>
      <c r="O6906" t="s">
        <v>25689</v>
      </c>
      <c r="P6906" t="s">
        <v>25690</v>
      </c>
      <c r="Q6906" t="s">
        <v>25691</v>
      </c>
    </row>
    <row r="6907" spans="4:17" x14ac:dyDescent="0.15">
      <c r="D6907" t="s">
        <v>25692</v>
      </c>
      <c r="E6907" t="e">
        <f t="shared" si="107"/>
        <v>#N/A</v>
      </c>
      <c r="F6907">
        <v>30778904</v>
      </c>
      <c r="G6907" t="s">
        <v>25693</v>
      </c>
      <c r="H6907" t="s">
        <v>25693</v>
      </c>
      <c r="I6907" t="s">
        <v>26</v>
      </c>
      <c r="J6907" t="s">
        <v>15561</v>
      </c>
      <c r="K6907" t="s">
        <v>25058</v>
      </c>
      <c r="O6907" t="s">
        <v>25694</v>
      </c>
      <c r="Q6907" t="s">
        <v>2415</v>
      </c>
    </row>
    <row r="6908" spans="4:17" x14ac:dyDescent="0.15">
      <c r="D6908" t="s">
        <v>25695</v>
      </c>
      <c r="E6908" t="e">
        <f t="shared" si="107"/>
        <v>#N/A</v>
      </c>
      <c r="F6908">
        <v>30779288</v>
      </c>
      <c r="G6908" t="s">
        <v>25696</v>
      </c>
      <c r="H6908" t="s">
        <v>25696</v>
      </c>
    </row>
    <row r="6909" spans="4:17" x14ac:dyDescent="0.15">
      <c r="D6909" t="s">
        <v>25697</v>
      </c>
      <c r="E6909" t="e">
        <f t="shared" si="107"/>
        <v>#N/A</v>
      </c>
      <c r="F6909">
        <v>30778501</v>
      </c>
      <c r="G6909" t="s">
        <v>25698</v>
      </c>
      <c r="H6909" t="s">
        <v>25698</v>
      </c>
      <c r="I6909" t="s">
        <v>25699</v>
      </c>
      <c r="J6909" t="s">
        <v>2429</v>
      </c>
      <c r="N6909" t="s">
        <v>25700</v>
      </c>
      <c r="O6909" t="s">
        <v>25623</v>
      </c>
      <c r="Q6909" t="s">
        <v>2431</v>
      </c>
    </row>
    <row r="6910" spans="4:17" x14ac:dyDescent="0.15">
      <c r="D6910" t="s">
        <v>25701</v>
      </c>
      <c r="E6910" t="e">
        <f t="shared" si="107"/>
        <v>#N/A</v>
      </c>
      <c r="F6910">
        <v>30778672</v>
      </c>
      <c r="G6910" t="s">
        <v>25702</v>
      </c>
      <c r="H6910" t="s">
        <v>25702</v>
      </c>
    </row>
    <row r="6911" spans="4:17" x14ac:dyDescent="0.15">
      <c r="D6911" t="s">
        <v>25703</v>
      </c>
      <c r="E6911" t="e">
        <f t="shared" si="107"/>
        <v>#N/A</v>
      </c>
      <c r="F6911">
        <v>30779631</v>
      </c>
      <c r="G6911" t="s">
        <v>25704</v>
      </c>
      <c r="H6911" t="s">
        <v>25704</v>
      </c>
    </row>
    <row r="6912" spans="4:17" x14ac:dyDescent="0.15">
      <c r="D6912" t="s">
        <v>25705</v>
      </c>
      <c r="E6912" t="e">
        <f t="shared" si="107"/>
        <v>#N/A</v>
      </c>
      <c r="F6912">
        <v>30780178</v>
      </c>
      <c r="G6912" t="s">
        <v>25706</v>
      </c>
      <c r="H6912" t="s">
        <v>25706</v>
      </c>
      <c r="I6912" t="s">
        <v>17449</v>
      </c>
      <c r="K6912" t="s">
        <v>25707</v>
      </c>
      <c r="N6912" t="s">
        <v>17450</v>
      </c>
      <c r="O6912" t="s">
        <v>25708</v>
      </c>
      <c r="P6912" t="s">
        <v>25709</v>
      </c>
      <c r="Q6912" t="s">
        <v>25710</v>
      </c>
    </row>
    <row r="6913" spans="4:17" x14ac:dyDescent="0.15">
      <c r="D6913" t="s">
        <v>25705</v>
      </c>
      <c r="E6913" t="e">
        <f t="shared" ref="E6913:E6976" si="108">VLOOKUP(D6913,A:B,2,FALSE)</f>
        <v>#N/A</v>
      </c>
      <c r="F6913">
        <v>30780179</v>
      </c>
      <c r="G6913" t="s">
        <v>25711</v>
      </c>
      <c r="H6913" t="s">
        <v>25711</v>
      </c>
      <c r="I6913" t="s">
        <v>17449</v>
      </c>
      <c r="K6913" t="s">
        <v>25707</v>
      </c>
      <c r="N6913" t="s">
        <v>17450</v>
      </c>
      <c r="O6913" t="s">
        <v>25712</v>
      </c>
      <c r="P6913" t="s">
        <v>25713</v>
      </c>
      <c r="Q6913" t="s">
        <v>25714</v>
      </c>
    </row>
    <row r="6914" spans="4:17" x14ac:dyDescent="0.15">
      <c r="D6914" t="s">
        <v>25715</v>
      </c>
      <c r="E6914" t="e">
        <f t="shared" si="108"/>
        <v>#N/A</v>
      </c>
      <c r="F6914">
        <v>30778956</v>
      </c>
      <c r="G6914" t="s">
        <v>25716</v>
      </c>
      <c r="H6914" t="s">
        <v>25716</v>
      </c>
      <c r="I6914" t="s">
        <v>216</v>
      </c>
      <c r="J6914" t="s">
        <v>25717</v>
      </c>
      <c r="M6914" t="s">
        <v>25718</v>
      </c>
      <c r="N6914" t="s">
        <v>219</v>
      </c>
      <c r="O6914" t="s">
        <v>25719</v>
      </c>
      <c r="Q6914" t="s">
        <v>13710</v>
      </c>
    </row>
    <row r="6915" spans="4:17" x14ac:dyDescent="0.15">
      <c r="D6915" t="s">
        <v>25720</v>
      </c>
      <c r="E6915" t="e">
        <f t="shared" si="108"/>
        <v>#N/A</v>
      </c>
      <c r="F6915">
        <v>30779048</v>
      </c>
      <c r="G6915" t="s">
        <v>25721</v>
      </c>
      <c r="H6915" t="s">
        <v>25721</v>
      </c>
      <c r="O6915" t="s">
        <v>25722</v>
      </c>
      <c r="P6915" t="s">
        <v>25723</v>
      </c>
      <c r="Q6915" t="s">
        <v>25724</v>
      </c>
    </row>
    <row r="6916" spans="4:17" x14ac:dyDescent="0.15">
      <c r="D6916" t="s">
        <v>25725</v>
      </c>
      <c r="E6916" t="e">
        <f t="shared" si="108"/>
        <v>#N/A</v>
      </c>
      <c r="F6916">
        <v>30780166</v>
      </c>
      <c r="G6916" t="s">
        <v>25726</v>
      </c>
      <c r="H6916" t="s">
        <v>25726</v>
      </c>
      <c r="O6916" t="s">
        <v>25727</v>
      </c>
      <c r="P6916" t="s">
        <v>25728</v>
      </c>
    </row>
    <row r="6917" spans="4:17" x14ac:dyDescent="0.15">
      <c r="D6917" t="s">
        <v>25729</v>
      </c>
      <c r="E6917" t="e">
        <f t="shared" si="108"/>
        <v>#N/A</v>
      </c>
      <c r="F6917">
        <v>30778410</v>
      </c>
      <c r="G6917" t="s">
        <v>25730</v>
      </c>
      <c r="H6917" t="s">
        <v>25730</v>
      </c>
      <c r="I6917" t="s">
        <v>25731</v>
      </c>
      <c r="J6917" t="s">
        <v>25732</v>
      </c>
      <c r="K6917" t="s">
        <v>25733</v>
      </c>
      <c r="O6917" t="s">
        <v>25734</v>
      </c>
      <c r="Q6917" t="s">
        <v>1871</v>
      </c>
    </row>
    <row r="6918" spans="4:17" x14ac:dyDescent="0.15">
      <c r="D6918" t="s">
        <v>25735</v>
      </c>
      <c r="E6918" t="e">
        <f t="shared" si="108"/>
        <v>#N/A</v>
      </c>
      <c r="F6918">
        <v>30779695</v>
      </c>
      <c r="G6918" t="s">
        <v>25736</v>
      </c>
      <c r="H6918" t="s">
        <v>25736</v>
      </c>
      <c r="J6918" t="s">
        <v>25732</v>
      </c>
    </row>
    <row r="6919" spans="4:17" x14ac:dyDescent="0.15">
      <c r="D6919" t="s">
        <v>25737</v>
      </c>
      <c r="E6919" t="e">
        <f t="shared" si="108"/>
        <v>#N/A</v>
      </c>
      <c r="F6919">
        <v>30779249</v>
      </c>
      <c r="G6919" t="s">
        <v>25738</v>
      </c>
      <c r="H6919" t="s">
        <v>25738</v>
      </c>
      <c r="J6919" t="s">
        <v>25739</v>
      </c>
      <c r="K6919" t="s">
        <v>25740</v>
      </c>
      <c r="O6919" t="s">
        <v>25741</v>
      </c>
      <c r="Q6919" t="s">
        <v>2604</v>
      </c>
    </row>
    <row r="6920" spans="4:17" x14ac:dyDescent="0.15">
      <c r="D6920" t="s">
        <v>25742</v>
      </c>
      <c r="E6920" t="e">
        <f t="shared" si="108"/>
        <v>#N/A</v>
      </c>
      <c r="F6920">
        <v>30780030</v>
      </c>
      <c r="G6920" t="s">
        <v>25743</v>
      </c>
      <c r="H6920" t="s">
        <v>25743</v>
      </c>
      <c r="I6920" t="s">
        <v>23894</v>
      </c>
      <c r="J6920" t="s">
        <v>25744</v>
      </c>
      <c r="K6920" t="s">
        <v>25745</v>
      </c>
      <c r="L6920" t="s">
        <v>3539</v>
      </c>
      <c r="M6920" t="s">
        <v>25746</v>
      </c>
      <c r="N6920" t="s">
        <v>23898</v>
      </c>
      <c r="O6920" t="s">
        <v>25747</v>
      </c>
      <c r="P6920" t="s">
        <v>25748</v>
      </c>
      <c r="Q6920" t="s">
        <v>25749</v>
      </c>
    </row>
    <row r="6921" spans="4:17" x14ac:dyDescent="0.15">
      <c r="D6921" t="s">
        <v>25750</v>
      </c>
      <c r="E6921" t="e">
        <f t="shared" si="108"/>
        <v>#N/A</v>
      </c>
      <c r="F6921">
        <v>30779456</v>
      </c>
      <c r="G6921" t="s">
        <v>25751</v>
      </c>
      <c r="H6921" t="s">
        <v>25751</v>
      </c>
      <c r="I6921" t="s">
        <v>25752</v>
      </c>
      <c r="J6921" t="s">
        <v>25753</v>
      </c>
      <c r="K6921" t="s">
        <v>25754</v>
      </c>
      <c r="M6921" t="s">
        <v>25755</v>
      </c>
      <c r="N6921" t="s">
        <v>25756</v>
      </c>
      <c r="O6921" t="s">
        <v>25757</v>
      </c>
      <c r="P6921" t="s">
        <v>25758</v>
      </c>
      <c r="Q6921" t="s">
        <v>25759</v>
      </c>
    </row>
    <row r="6922" spans="4:17" x14ac:dyDescent="0.15">
      <c r="D6922" t="s">
        <v>25750</v>
      </c>
      <c r="E6922" t="e">
        <f t="shared" si="108"/>
        <v>#N/A</v>
      </c>
      <c r="F6922">
        <v>30779457</v>
      </c>
      <c r="G6922" t="s">
        <v>25760</v>
      </c>
      <c r="H6922" t="s">
        <v>25760</v>
      </c>
      <c r="I6922" t="s">
        <v>25752</v>
      </c>
      <c r="J6922" t="s">
        <v>25753</v>
      </c>
      <c r="K6922" t="s">
        <v>25754</v>
      </c>
      <c r="M6922" t="s">
        <v>25755</v>
      </c>
      <c r="N6922" t="s">
        <v>25756</v>
      </c>
      <c r="O6922" t="s">
        <v>25757</v>
      </c>
      <c r="P6922" t="s">
        <v>25758</v>
      </c>
      <c r="Q6922" t="s">
        <v>25759</v>
      </c>
    </row>
    <row r="6923" spans="4:17" x14ac:dyDescent="0.15">
      <c r="D6923" t="s">
        <v>25750</v>
      </c>
      <c r="E6923" t="e">
        <f t="shared" si="108"/>
        <v>#N/A</v>
      </c>
      <c r="F6923">
        <v>30779458</v>
      </c>
      <c r="G6923" t="s">
        <v>25761</v>
      </c>
      <c r="H6923" t="s">
        <v>25761</v>
      </c>
      <c r="I6923" t="s">
        <v>25752</v>
      </c>
      <c r="J6923" t="s">
        <v>25753</v>
      </c>
      <c r="K6923" t="s">
        <v>25754</v>
      </c>
      <c r="M6923" t="s">
        <v>25755</v>
      </c>
      <c r="N6923" t="s">
        <v>25756</v>
      </c>
      <c r="O6923" t="s">
        <v>25757</v>
      </c>
      <c r="P6923" t="s">
        <v>25758</v>
      </c>
      <c r="Q6923" t="s">
        <v>25759</v>
      </c>
    </row>
    <row r="6924" spans="4:17" x14ac:dyDescent="0.15">
      <c r="D6924" t="s">
        <v>25762</v>
      </c>
      <c r="E6924" t="e">
        <f t="shared" si="108"/>
        <v>#N/A</v>
      </c>
      <c r="F6924">
        <v>30778515</v>
      </c>
      <c r="G6924" t="s">
        <v>25763</v>
      </c>
      <c r="H6924" t="s">
        <v>25763</v>
      </c>
      <c r="I6924" t="s">
        <v>12247</v>
      </c>
      <c r="J6924" t="s">
        <v>12248</v>
      </c>
      <c r="K6924" t="s">
        <v>12249</v>
      </c>
      <c r="N6924" t="s">
        <v>12252</v>
      </c>
      <c r="O6924" t="s">
        <v>25764</v>
      </c>
      <c r="Q6924" t="s">
        <v>12254</v>
      </c>
    </row>
    <row r="6925" spans="4:17" x14ac:dyDescent="0.15">
      <c r="D6925" t="s">
        <v>25765</v>
      </c>
      <c r="E6925" t="e">
        <f t="shared" si="108"/>
        <v>#N/A</v>
      </c>
      <c r="F6925">
        <v>30779360</v>
      </c>
      <c r="G6925" t="s">
        <v>25766</v>
      </c>
      <c r="H6925" t="s">
        <v>25766</v>
      </c>
      <c r="I6925" t="s">
        <v>2090</v>
      </c>
      <c r="J6925" t="s">
        <v>14307</v>
      </c>
      <c r="N6925" t="s">
        <v>39</v>
      </c>
      <c r="O6925" t="s">
        <v>25767</v>
      </c>
      <c r="Q6925" t="s">
        <v>14311</v>
      </c>
    </row>
    <row r="6926" spans="4:17" x14ac:dyDescent="0.15">
      <c r="D6926" t="s">
        <v>25768</v>
      </c>
      <c r="E6926" t="e">
        <f t="shared" si="108"/>
        <v>#N/A</v>
      </c>
      <c r="F6926">
        <v>30778806</v>
      </c>
      <c r="G6926" t="s">
        <v>25769</v>
      </c>
      <c r="H6926" t="s">
        <v>25769</v>
      </c>
      <c r="I6926" t="s">
        <v>25770</v>
      </c>
      <c r="J6926" t="s">
        <v>8653</v>
      </c>
      <c r="K6926" t="s">
        <v>8654</v>
      </c>
      <c r="N6926" t="s">
        <v>7795</v>
      </c>
      <c r="O6926" t="s">
        <v>25771</v>
      </c>
      <c r="P6926" t="s">
        <v>25772</v>
      </c>
      <c r="Q6926" t="s">
        <v>25773</v>
      </c>
    </row>
    <row r="6927" spans="4:17" x14ac:dyDescent="0.15">
      <c r="D6927" t="s">
        <v>25774</v>
      </c>
      <c r="E6927" t="e">
        <f t="shared" si="108"/>
        <v>#N/A</v>
      </c>
      <c r="F6927">
        <v>30779552</v>
      </c>
      <c r="G6927" t="s">
        <v>25775</v>
      </c>
      <c r="H6927" t="s">
        <v>25775</v>
      </c>
      <c r="I6927" t="s">
        <v>75</v>
      </c>
      <c r="J6927" t="s">
        <v>25776</v>
      </c>
      <c r="K6927" t="s">
        <v>10600</v>
      </c>
      <c r="N6927" t="s">
        <v>14</v>
      </c>
      <c r="O6927" t="s">
        <v>25777</v>
      </c>
      <c r="Q6927" t="s">
        <v>684</v>
      </c>
    </row>
    <row r="6928" spans="4:17" x14ac:dyDescent="0.15">
      <c r="D6928" t="s">
        <v>25778</v>
      </c>
      <c r="E6928" t="e">
        <f t="shared" si="108"/>
        <v>#N/A</v>
      </c>
      <c r="F6928">
        <v>30779889</v>
      </c>
      <c r="G6928" t="s">
        <v>25779</v>
      </c>
      <c r="H6928" t="s">
        <v>25779</v>
      </c>
    </row>
    <row r="6929" spans="4:17" x14ac:dyDescent="0.15">
      <c r="D6929" t="s">
        <v>25780</v>
      </c>
      <c r="E6929" t="e">
        <f t="shared" si="108"/>
        <v>#N/A</v>
      </c>
      <c r="F6929">
        <v>30779253</v>
      </c>
      <c r="G6929" t="s">
        <v>25781</v>
      </c>
      <c r="H6929" t="s">
        <v>25781</v>
      </c>
      <c r="I6929" t="s">
        <v>25782</v>
      </c>
      <c r="J6929" t="s">
        <v>25783</v>
      </c>
      <c r="N6929" t="s">
        <v>39</v>
      </c>
      <c r="O6929" t="s">
        <v>25784</v>
      </c>
      <c r="Q6929" t="s">
        <v>25785</v>
      </c>
    </row>
    <row r="6930" spans="4:17" x14ac:dyDescent="0.15">
      <c r="D6930" t="s">
        <v>25786</v>
      </c>
      <c r="E6930" t="e">
        <f t="shared" si="108"/>
        <v>#N/A</v>
      </c>
      <c r="F6930">
        <v>30779403</v>
      </c>
      <c r="G6930" t="s">
        <v>25787</v>
      </c>
      <c r="H6930" t="s">
        <v>25787</v>
      </c>
      <c r="I6930" t="s">
        <v>25788</v>
      </c>
      <c r="J6930" t="s">
        <v>25789</v>
      </c>
      <c r="L6930" t="s">
        <v>25790</v>
      </c>
      <c r="M6930" t="s">
        <v>25791</v>
      </c>
      <c r="N6930" t="s">
        <v>25792</v>
      </c>
      <c r="O6930" t="s">
        <v>25793</v>
      </c>
      <c r="Q6930" t="s">
        <v>25794</v>
      </c>
    </row>
    <row r="6931" spans="4:17" x14ac:dyDescent="0.15">
      <c r="D6931" t="s">
        <v>25795</v>
      </c>
      <c r="E6931" t="e">
        <f t="shared" si="108"/>
        <v>#N/A</v>
      </c>
      <c r="F6931">
        <v>30778434</v>
      </c>
      <c r="G6931" t="s">
        <v>25796</v>
      </c>
      <c r="H6931" t="s">
        <v>25796</v>
      </c>
    </row>
    <row r="6932" spans="4:17" x14ac:dyDescent="0.15">
      <c r="D6932" t="s">
        <v>25797</v>
      </c>
      <c r="E6932" t="e">
        <f t="shared" si="108"/>
        <v>#N/A</v>
      </c>
      <c r="F6932">
        <v>30779406</v>
      </c>
      <c r="G6932" t="s">
        <v>25798</v>
      </c>
      <c r="H6932" t="s">
        <v>25798</v>
      </c>
    </row>
    <row r="6933" spans="4:17" x14ac:dyDescent="0.15">
      <c r="D6933" t="s">
        <v>25799</v>
      </c>
      <c r="E6933" t="e">
        <f t="shared" si="108"/>
        <v>#N/A</v>
      </c>
      <c r="F6933">
        <v>30778487</v>
      </c>
      <c r="G6933" t="s">
        <v>25800</v>
      </c>
      <c r="H6933" t="s">
        <v>25800</v>
      </c>
      <c r="I6933" t="s">
        <v>25801</v>
      </c>
      <c r="J6933" t="s">
        <v>25802</v>
      </c>
      <c r="K6933" t="s">
        <v>25803</v>
      </c>
      <c r="L6933" t="s">
        <v>3283</v>
      </c>
      <c r="M6933" t="s">
        <v>25804</v>
      </c>
      <c r="N6933" t="s">
        <v>25805</v>
      </c>
      <c r="O6933" t="s">
        <v>25806</v>
      </c>
      <c r="P6933" t="s">
        <v>25807</v>
      </c>
      <c r="Q6933" t="s">
        <v>25808</v>
      </c>
    </row>
    <row r="6934" spans="4:17" x14ac:dyDescent="0.15">
      <c r="D6934" t="s">
        <v>25809</v>
      </c>
      <c r="E6934" t="e">
        <f t="shared" si="108"/>
        <v>#N/A</v>
      </c>
      <c r="F6934">
        <v>30780069</v>
      </c>
      <c r="G6934" t="s">
        <v>25810</v>
      </c>
      <c r="H6934" t="s">
        <v>25810</v>
      </c>
      <c r="I6934" t="s">
        <v>3883</v>
      </c>
      <c r="K6934" t="s">
        <v>11921</v>
      </c>
      <c r="N6934" t="s">
        <v>3886</v>
      </c>
    </row>
    <row r="6935" spans="4:17" x14ac:dyDescent="0.15">
      <c r="D6935" t="s">
        <v>25811</v>
      </c>
      <c r="E6935" t="e">
        <f t="shared" si="108"/>
        <v>#N/A</v>
      </c>
      <c r="F6935">
        <v>30779234</v>
      </c>
      <c r="G6935" t="s">
        <v>25812</v>
      </c>
      <c r="H6935" t="s">
        <v>25812</v>
      </c>
      <c r="I6935" t="s">
        <v>4738</v>
      </c>
      <c r="J6935" t="s">
        <v>25813</v>
      </c>
      <c r="N6935" t="s">
        <v>4740</v>
      </c>
    </row>
    <row r="6936" spans="4:17" x14ac:dyDescent="0.15">
      <c r="D6936" t="s">
        <v>25814</v>
      </c>
      <c r="E6936" t="e">
        <f t="shared" si="108"/>
        <v>#N/A</v>
      </c>
      <c r="F6936">
        <v>30779769</v>
      </c>
      <c r="G6936" t="s">
        <v>25815</v>
      </c>
      <c r="H6936" t="s">
        <v>25815</v>
      </c>
    </row>
    <row r="6937" spans="4:17" x14ac:dyDescent="0.15">
      <c r="D6937" t="s">
        <v>25816</v>
      </c>
      <c r="E6937" t="e">
        <f t="shared" si="108"/>
        <v>#N/A</v>
      </c>
      <c r="F6937">
        <v>30778967</v>
      </c>
      <c r="G6937" t="s">
        <v>25817</v>
      </c>
      <c r="H6937" t="s">
        <v>25817</v>
      </c>
      <c r="I6937" t="s">
        <v>11366</v>
      </c>
      <c r="N6937" t="s">
        <v>39</v>
      </c>
    </row>
    <row r="6938" spans="4:17" x14ac:dyDescent="0.15">
      <c r="D6938" t="s">
        <v>25818</v>
      </c>
      <c r="E6938" t="e">
        <f t="shared" si="108"/>
        <v>#N/A</v>
      </c>
      <c r="F6938">
        <v>30778670</v>
      </c>
      <c r="G6938" t="s">
        <v>25819</v>
      </c>
      <c r="H6938" t="s">
        <v>25819</v>
      </c>
      <c r="I6938" t="s">
        <v>726</v>
      </c>
      <c r="J6938" t="s">
        <v>25820</v>
      </c>
      <c r="N6938" t="s">
        <v>728</v>
      </c>
      <c r="O6938" t="s">
        <v>25821</v>
      </c>
      <c r="Q6938" t="s">
        <v>25822</v>
      </c>
    </row>
    <row r="6939" spans="4:17" x14ac:dyDescent="0.15">
      <c r="D6939" t="s">
        <v>25823</v>
      </c>
      <c r="E6939" t="e">
        <f t="shared" si="108"/>
        <v>#N/A</v>
      </c>
      <c r="F6939">
        <v>30779723</v>
      </c>
      <c r="G6939" t="s">
        <v>25824</v>
      </c>
      <c r="H6939" t="s">
        <v>25824</v>
      </c>
      <c r="I6939" t="s">
        <v>25825</v>
      </c>
      <c r="J6939" t="s">
        <v>25826</v>
      </c>
      <c r="N6939" t="s">
        <v>25827</v>
      </c>
    </row>
    <row r="6940" spans="4:17" x14ac:dyDescent="0.15">
      <c r="D6940" t="s">
        <v>25823</v>
      </c>
      <c r="E6940" t="e">
        <f t="shared" si="108"/>
        <v>#N/A</v>
      </c>
      <c r="F6940">
        <v>30779724</v>
      </c>
      <c r="G6940" t="s">
        <v>25828</v>
      </c>
      <c r="H6940" t="s">
        <v>25828</v>
      </c>
      <c r="I6940" t="s">
        <v>25825</v>
      </c>
      <c r="J6940" t="s">
        <v>25826</v>
      </c>
      <c r="N6940" t="s">
        <v>25827</v>
      </c>
    </row>
    <row r="6941" spans="4:17" x14ac:dyDescent="0.15">
      <c r="D6941" t="s">
        <v>25829</v>
      </c>
      <c r="E6941" t="e">
        <f t="shared" si="108"/>
        <v>#N/A</v>
      </c>
      <c r="F6941">
        <v>30778602</v>
      </c>
      <c r="G6941" t="s">
        <v>25830</v>
      </c>
      <c r="H6941" t="s">
        <v>25830</v>
      </c>
    </row>
    <row r="6942" spans="4:17" x14ac:dyDescent="0.15">
      <c r="D6942" t="s">
        <v>25831</v>
      </c>
      <c r="E6942" t="e">
        <f t="shared" si="108"/>
        <v>#N/A</v>
      </c>
      <c r="F6942">
        <v>30779373</v>
      </c>
      <c r="G6942" t="s">
        <v>25832</v>
      </c>
      <c r="H6942" t="s">
        <v>25832</v>
      </c>
    </row>
    <row r="6943" spans="4:17" x14ac:dyDescent="0.15">
      <c r="D6943" t="s">
        <v>25833</v>
      </c>
      <c r="E6943" t="e">
        <f t="shared" si="108"/>
        <v>#N/A</v>
      </c>
      <c r="F6943">
        <v>30779202</v>
      </c>
      <c r="G6943" t="s">
        <v>25834</v>
      </c>
      <c r="H6943" t="s">
        <v>25834</v>
      </c>
      <c r="I6943" t="s">
        <v>25835</v>
      </c>
      <c r="K6943" t="s">
        <v>25836</v>
      </c>
      <c r="O6943" t="s">
        <v>25837</v>
      </c>
    </row>
    <row r="6944" spans="4:17" x14ac:dyDescent="0.15">
      <c r="D6944" t="s">
        <v>25838</v>
      </c>
      <c r="E6944" t="e">
        <f t="shared" si="108"/>
        <v>#N/A</v>
      </c>
      <c r="F6944">
        <v>30779963</v>
      </c>
      <c r="G6944" t="s">
        <v>25839</v>
      </c>
      <c r="H6944" t="s">
        <v>25839</v>
      </c>
      <c r="I6944" t="s">
        <v>726</v>
      </c>
      <c r="N6944" t="s">
        <v>728</v>
      </c>
      <c r="O6944" t="s">
        <v>25840</v>
      </c>
      <c r="Q6944" t="s">
        <v>2697</v>
      </c>
    </row>
    <row r="6945" spans="4:17" x14ac:dyDescent="0.15">
      <c r="D6945" t="s">
        <v>25838</v>
      </c>
      <c r="E6945" t="e">
        <f t="shared" si="108"/>
        <v>#N/A</v>
      </c>
      <c r="F6945">
        <v>30779964</v>
      </c>
      <c r="G6945" t="s">
        <v>25841</v>
      </c>
      <c r="H6945" t="s">
        <v>25841</v>
      </c>
    </row>
    <row r="6946" spans="4:17" x14ac:dyDescent="0.15">
      <c r="D6946" t="s">
        <v>25842</v>
      </c>
      <c r="E6946" t="e">
        <f t="shared" si="108"/>
        <v>#N/A</v>
      </c>
      <c r="F6946">
        <v>30779555</v>
      </c>
      <c r="G6946" t="s">
        <v>25843</v>
      </c>
      <c r="H6946" t="s">
        <v>25843</v>
      </c>
      <c r="I6946" t="s">
        <v>16122</v>
      </c>
    </row>
    <row r="6947" spans="4:17" x14ac:dyDescent="0.15">
      <c r="D6947" t="s">
        <v>25844</v>
      </c>
      <c r="E6947" t="e">
        <f t="shared" si="108"/>
        <v>#N/A</v>
      </c>
      <c r="F6947">
        <v>30778717</v>
      </c>
      <c r="G6947" t="s">
        <v>25845</v>
      </c>
      <c r="H6947" t="s">
        <v>25845</v>
      </c>
    </row>
    <row r="6948" spans="4:17" x14ac:dyDescent="0.15">
      <c r="D6948" t="s">
        <v>25846</v>
      </c>
      <c r="E6948" t="e">
        <f t="shared" si="108"/>
        <v>#N/A</v>
      </c>
      <c r="F6948">
        <v>30779725</v>
      </c>
      <c r="G6948" t="s">
        <v>25847</v>
      </c>
      <c r="H6948" t="s">
        <v>25847</v>
      </c>
      <c r="I6948" t="s">
        <v>418</v>
      </c>
      <c r="J6948" t="s">
        <v>25848</v>
      </c>
      <c r="K6948" t="s">
        <v>16529</v>
      </c>
      <c r="N6948" t="s">
        <v>421</v>
      </c>
      <c r="O6948" t="s">
        <v>25849</v>
      </c>
      <c r="Q6948" t="s">
        <v>6178</v>
      </c>
    </row>
    <row r="6949" spans="4:17" x14ac:dyDescent="0.15">
      <c r="D6949" t="s">
        <v>25850</v>
      </c>
      <c r="E6949" t="e">
        <f t="shared" si="108"/>
        <v>#N/A</v>
      </c>
      <c r="F6949">
        <v>30778484</v>
      </c>
      <c r="G6949" t="s">
        <v>25851</v>
      </c>
      <c r="H6949" t="s">
        <v>25851</v>
      </c>
      <c r="I6949" t="s">
        <v>2700</v>
      </c>
    </row>
    <row r="6950" spans="4:17" x14ac:dyDescent="0.15">
      <c r="D6950" t="s">
        <v>25852</v>
      </c>
      <c r="E6950" t="e">
        <f t="shared" si="108"/>
        <v>#N/A</v>
      </c>
      <c r="F6950">
        <v>30779862</v>
      </c>
      <c r="G6950" t="s">
        <v>25853</v>
      </c>
      <c r="H6950" t="s">
        <v>25853</v>
      </c>
      <c r="I6950" t="s">
        <v>25854</v>
      </c>
      <c r="J6950" t="s">
        <v>16175</v>
      </c>
      <c r="N6950" t="s">
        <v>4342</v>
      </c>
      <c r="O6950" t="s">
        <v>25855</v>
      </c>
      <c r="P6950" t="s">
        <v>25856</v>
      </c>
      <c r="Q6950" t="s">
        <v>25857</v>
      </c>
    </row>
    <row r="6951" spans="4:17" x14ac:dyDescent="0.15">
      <c r="D6951" t="s">
        <v>25852</v>
      </c>
      <c r="E6951" t="e">
        <f t="shared" si="108"/>
        <v>#N/A</v>
      </c>
      <c r="F6951">
        <v>30779863</v>
      </c>
      <c r="G6951" t="s">
        <v>25858</v>
      </c>
      <c r="H6951" t="s">
        <v>25858</v>
      </c>
      <c r="I6951" t="s">
        <v>25854</v>
      </c>
      <c r="J6951" t="s">
        <v>16175</v>
      </c>
      <c r="N6951" t="s">
        <v>4342</v>
      </c>
      <c r="O6951" t="s">
        <v>25855</v>
      </c>
      <c r="P6951" t="s">
        <v>25856</v>
      </c>
      <c r="Q6951" t="s">
        <v>25857</v>
      </c>
    </row>
    <row r="6952" spans="4:17" x14ac:dyDescent="0.15">
      <c r="D6952" t="s">
        <v>25859</v>
      </c>
      <c r="E6952" t="e">
        <f t="shared" si="108"/>
        <v>#N/A</v>
      </c>
      <c r="F6952">
        <v>30778867</v>
      </c>
      <c r="G6952" t="s">
        <v>25860</v>
      </c>
      <c r="H6952" t="s">
        <v>25860</v>
      </c>
    </row>
    <row r="6953" spans="4:17" x14ac:dyDescent="0.15">
      <c r="D6953" t="s">
        <v>25861</v>
      </c>
      <c r="E6953" t="e">
        <f t="shared" si="108"/>
        <v>#N/A</v>
      </c>
      <c r="F6953">
        <v>30778440</v>
      </c>
      <c r="G6953" t="s">
        <v>25862</v>
      </c>
      <c r="H6953" t="s">
        <v>25862</v>
      </c>
    </row>
    <row r="6954" spans="4:17" x14ac:dyDescent="0.15">
      <c r="D6954" t="s">
        <v>25863</v>
      </c>
      <c r="E6954" t="e">
        <f t="shared" si="108"/>
        <v>#N/A</v>
      </c>
      <c r="F6954">
        <v>30779703</v>
      </c>
      <c r="G6954" t="s">
        <v>25864</v>
      </c>
      <c r="H6954" t="s">
        <v>25864</v>
      </c>
      <c r="I6954" t="s">
        <v>3124</v>
      </c>
      <c r="J6954" t="s">
        <v>25865</v>
      </c>
      <c r="N6954" t="s">
        <v>3126</v>
      </c>
      <c r="O6954" t="s">
        <v>25866</v>
      </c>
      <c r="P6954" t="s">
        <v>25867</v>
      </c>
      <c r="Q6954" t="s">
        <v>25868</v>
      </c>
    </row>
    <row r="6955" spans="4:17" x14ac:dyDescent="0.15">
      <c r="D6955" t="s">
        <v>25869</v>
      </c>
      <c r="E6955" t="e">
        <f t="shared" si="108"/>
        <v>#N/A</v>
      </c>
      <c r="F6955">
        <v>30780163</v>
      </c>
      <c r="G6955" t="s">
        <v>25870</v>
      </c>
      <c r="H6955" t="s">
        <v>25870</v>
      </c>
      <c r="I6955" t="s">
        <v>16435</v>
      </c>
      <c r="J6955" t="s">
        <v>25871</v>
      </c>
      <c r="K6955" t="s">
        <v>25872</v>
      </c>
      <c r="M6955" t="s">
        <v>25873</v>
      </c>
      <c r="N6955" t="s">
        <v>16439</v>
      </c>
      <c r="O6955" t="s">
        <v>25874</v>
      </c>
      <c r="P6955" t="s">
        <v>25875</v>
      </c>
      <c r="Q6955" t="s">
        <v>18776</v>
      </c>
    </row>
    <row r="6956" spans="4:17" x14ac:dyDescent="0.15">
      <c r="D6956" t="s">
        <v>25876</v>
      </c>
      <c r="E6956" t="e">
        <f t="shared" si="108"/>
        <v>#N/A</v>
      </c>
      <c r="F6956">
        <v>30779075</v>
      </c>
      <c r="G6956" t="s">
        <v>25877</v>
      </c>
      <c r="H6956" t="s">
        <v>25877</v>
      </c>
      <c r="I6956" t="s">
        <v>639</v>
      </c>
      <c r="N6956" t="s">
        <v>641</v>
      </c>
    </row>
    <row r="6957" spans="4:17" x14ac:dyDescent="0.15">
      <c r="D6957" t="s">
        <v>25878</v>
      </c>
      <c r="E6957" t="e">
        <f t="shared" si="108"/>
        <v>#N/A</v>
      </c>
      <c r="F6957">
        <v>30779865</v>
      </c>
      <c r="G6957" t="s">
        <v>25879</v>
      </c>
      <c r="H6957" t="s">
        <v>25879</v>
      </c>
      <c r="I6957" t="s">
        <v>609</v>
      </c>
      <c r="N6957" t="s">
        <v>610</v>
      </c>
    </row>
    <row r="6958" spans="4:17" x14ac:dyDescent="0.15">
      <c r="D6958" t="s">
        <v>25880</v>
      </c>
      <c r="E6958" t="e">
        <f t="shared" si="108"/>
        <v>#N/A</v>
      </c>
      <c r="F6958">
        <v>30778937</v>
      </c>
      <c r="G6958" t="s">
        <v>25881</v>
      </c>
      <c r="H6958" t="s">
        <v>25881</v>
      </c>
    </row>
    <row r="6959" spans="4:17" x14ac:dyDescent="0.15">
      <c r="D6959" t="s">
        <v>25882</v>
      </c>
      <c r="E6959" t="e">
        <f t="shared" si="108"/>
        <v>#N/A</v>
      </c>
      <c r="F6959">
        <v>30779642</v>
      </c>
      <c r="G6959" t="s">
        <v>25883</v>
      </c>
      <c r="H6959" t="s">
        <v>25883</v>
      </c>
    </row>
    <row r="6960" spans="4:17" x14ac:dyDescent="0.15">
      <c r="D6960" t="s">
        <v>25884</v>
      </c>
      <c r="E6960" t="e">
        <f t="shared" si="108"/>
        <v>#N/A</v>
      </c>
      <c r="F6960">
        <v>30778401</v>
      </c>
      <c r="G6960" t="s">
        <v>25885</v>
      </c>
      <c r="H6960" t="s">
        <v>25885</v>
      </c>
    </row>
    <row r="6961" spans="4:17" x14ac:dyDescent="0.15">
      <c r="D6961" t="s">
        <v>25886</v>
      </c>
      <c r="E6961" t="e">
        <f t="shared" si="108"/>
        <v>#N/A</v>
      </c>
      <c r="F6961">
        <v>30779017</v>
      </c>
      <c r="G6961" t="s">
        <v>25887</v>
      </c>
      <c r="H6961" t="s">
        <v>25887</v>
      </c>
      <c r="I6961" t="s">
        <v>1927</v>
      </c>
      <c r="J6961" t="s">
        <v>1928</v>
      </c>
      <c r="N6961" t="s">
        <v>740</v>
      </c>
      <c r="O6961" t="s">
        <v>25888</v>
      </c>
      <c r="Q6961" t="s">
        <v>7158</v>
      </c>
    </row>
    <row r="6962" spans="4:17" x14ac:dyDescent="0.15">
      <c r="D6962" t="s">
        <v>25889</v>
      </c>
      <c r="E6962" t="e">
        <f t="shared" si="108"/>
        <v>#N/A</v>
      </c>
      <c r="F6962">
        <v>30779252</v>
      </c>
      <c r="G6962" t="s">
        <v>25890</v>
      </c>
      <c r="H6962" t="s">
        <v>25890</v>
      </c>
      <c r="I6962" t="s">
        <v>25891</v>
      </c>
      <c r="J6962" t="s">
        <v>25892</v>
      </c>
      <c r="K6962" t="s">
        <v>25893</v>
      </c>
      <c r="M6962" t="s">
        <v>25894</v>
      </c>
      <c r="N6962" t="s">
        <v>1567</v>
      </c>
      <c r="O6962" t="s">
        <v>25895</v>
      </c>
      <c r="P6962" t="s">
        <v>25896</v>
      </c>
      <c r="Q6962" t="s">
        <v>25897</v>
      </c>
    </row>
    <row r="6963" spans="4:17" x14ac:dyDescent="0.15">
      <c r="D6963" t="s">
        <v>25898</v>
      </c>
      <c r="E6963" t="e">
        <f t="shared" si="108"/>
        <v>#N/A</v>
      </c>
      <c r="F6963">
        <v>30778962</v>
      </c>
      <c r="G6963" t="s">
        <v>25899</v>
      </c>
      <c r="H6963" t="s">
        <v>25899</v>
      </c>
    </row>
    <row r="6964" spans="4:17" x14ac:dyDescent="0.15">
      <c r="D6964" t="s">
        <v>25900</v>
      </c>
      <c r="E6964" t="e">
        <f t="shared" si="108"/>
        <v>#N/A</v>
      </c>
      <c r="F6964">
        <v>30779817</v>
      </c>
      <c r="G6964" t="s">
        <v>25901</v>
      </c>
      <c r="H6964" t="s">
        <v>25901</v>
      </c>
      <c r="I6964" t="s">
        <v>2690</v>
      </c>
      <c r="J6964" t="s">
        <v>25902</v>
      </c>
      <c r="N6964" t="s">
        <v>2645</v>
      </c>
      <c r="O6964" t="s">
        <v>25903</v>
      </c>
      <c r="Q6964" t="s">
        <v>1454</v>
      </c>
    </row>
    <row r="6965" spans="4:17" x14ac:dyDescent="0.15">
      <c r="D6965" t="s">
        <v>25904</v>
      </c>
      <c r="E6965" t="e">
        <f t="shared" si="108"/>
        <v>#N/A</v>
      </c>
      <c r="F6965">
        <v>30779687</v>
      </c>
      <c r="G6965" t="s">
        <v>25905</v>
      </c>
      <c r="H6965" t="s">
        <v>25905</v>
      </c>
      <c r="I6965" t="s">
        <v>3203</v>
      </c>
      <c r="J6965" t="s">
        <v>25906</v>
      </c>
      <c r="K6965" t="s">
        <v>5666</v>
      </c>
      <c r="N6965" t="s">
        <v>3206</v>
      </c>
      <c r="O6965" t="s">
        <v>11610</v>
      </c>
      <c r="P6965" t="s">
        <v>11611</v>
      </c>
      <c r="Q6965" t="s">
        <v>11612</v>
      </c>
    </row>
    <row r="6966" spans="4:17" x14ac:dyDescent="0.15">
      <c r="D6966" t="s">
        <v>25907</v>
      </c>
      <c r="E6966" t="e">
        <f t="shared" si="108"/>
        <v>#N/A</v>
      </c>
      <c r="F6966">
        <v>30778687</v>
      </c>
      <c r="G6966" t="s">
        <v>25908</v>
      </c>
      <c r="H6966" t="s">
        <v>25908</v>
      </c>
      <c r="J6966" t="s">
        <v>25909</v>
      </c>
    </row>
    <row r="6967" spans="4:17" x14ac:dyDescent="0.15">
      <c r="D6967" t="s">
        <v>25910</v>
      </c>
      <c r="E6967" t="e">
        <f t="shared" si="108"/>
        <v>#N/A</v>
      </c>
      <c r="F6967">
        <v>30778695</v>
      </c>
      <c r="G6967" t="s">
        <v>25911</v>
      </c>
      <c r="H6967" t="s">
        <v>25911</v>
      </c>
      <c r="J6967" t="s">
        <v>25909</v>
      </c>
    </row>
    <row r="6968" spans="4:17" x14ac:dyDescent="0.15">
      <c r="D6968" t="s">
        <v>25912</v>
      </c>
      <c r="E6968" t="e">
        <f t="shared" si="108"/>
        <v>#N/A</v>
      </c>
      <c r="F6968">
        <v>30779483</v>
      </c>
      <c r="G6968" t="s">
        <v>25913</v>
      </c>
      <c r="H6968" t="s">
        <v>25913</v>
      </c>
      <c r="I6968" t="s">
        <v>12995</v>
      </c>
      <c r="J6968" t="s">
        <v>25914</v>
      </c>
      <c r="N6968" t="s">
        <v>25915</v>
      </c>
      <c r="O6968" t="s">
        <v>25916</v>
      </c>
      <c r="P6968" t="s">
        <v>25917</v>
      </c>
      <c r="Q6968" t="s">
        <v>25918</v>
      </c>
    </row>
    <row r="6969" spans="4:17" x14ac:dyDescent="0.15">
      <c r="D6969" t="s">
        <v>25919</v>
      </c>
      <c r="E6969" t="e">
        <f t="shared" si="108"/>
        <v>#N/A</v>
      </c>
      <c r="F6969">
        <v>30778451</v>
      </c>
      <c r="G6969" t="s">
        <v>25920</v>
      </c>
      <c r="H6969" t="s">
        <v>25920</v>
      </c>
    </row>
    <row r="6970" spans="4:17" x14ac:dyDescent="0.15">
      <c r="D6970" t="s">
        <v>25921</v>
      </c>
      <c r="E6970" t="e">
        <f t="shared" si="108"/>
        <v>#N/A</v>
      </c>
      <c r="F6970">
        <v>30779376</v>
      </c>
      <c r="G6970" t="s">
        <v>25922</v>
      </c>
      <c r="H6970" t="s">
        <v>25922</v>
      </c>
    </row>
    <row r="6971" spans="4:17" x14ac:dyDescent="0.15">
      <c r="D6971" t="s">
        <v>25923</v>
      </c>
      <c r="E6971" t="e">
        <f t="shared" si="108"/>
        <v>#N/A</v>
      </c>
      <c r="F6971">
        <v>30778389</v>
      </c>
      <c r="G6971" t="s">
        <v>25924</v>
      </c>
      <c r="H6971" t="s">
        <v>25924</v>
      </c>
      <c r="I6971" t="s">
        <v>25925</v>
      </c>
      <c r="J6971" t="s">
        <v>25926</v>
      </c>
      <c r="M6971" t="s">
        <v>25927</v>
      </c>
    </row>
    <row r="6972" spans="4:17" x14ac:dyDescent="0.15">
      <c r="D6972" t="s">
        <v>25928</v>
      </c>
      <c r="E6972" t="e">
        <f t="shared" si="108"/>
        <v>#N/A</v>
      </c>
      <c r="F6972">
        <v>30779289</v>
      </c>
      <c r="G6972" t="s">
        <v>25929</v>
      </c>
      <c r="H6972" t="s">
        <v>25929</v>
      </c>
      <c r="I6972" t="s">
        <v>25930</v>
      </c>
      <c r="J6972" t="s">
        <v>25931</v>
      </c>
      <c r="K6972" t="s">
        <v>25932</v>
      </c>
      <c r="O6972" t="s">
        <v>25933</v>
      </c>
    </row>
    <row r="6973" spans="4:17" x14ac:dyDescent="0.15">
      <c r="D6973" t="s">
        <v>25934</v>
      </c>
      <c r="E6973" t="e">
        <f t="shared" si="108"/>
        <v>#N/A</v>
      </c>
      <c r="F6973">
        <v>30780101</v>
      </c>
      <c r="G6973" t="s">
        <v>25935</v>
      </c>
      <c r="H6973" t="s">
        <v>25935</v>
      </c>
      <c r="K6973" t="s">
        <v>131</v>
      </c>
    </row>
    <row r="6974" spans="4:17" x14ac:dyDescent="0.15">
      <c r="D6974" t="s">
        <v>25936</v>
      </c>
      <c r="E6974" t="e">
        <f t="shared" si="108"/>
        <v>#N/A</v>
      </c>
      <c r="F6974">
        <v>30778838</v>
      </c>
      <c r="G6974" t="s">
        <v>25937</v>
      </c>
      <c r="H6974" t="s">
        <v>25937</v>
      </c>
      <c r="I6974" t="s">
        <v>25938</v>
      </c>
      <c r="K6974" t="s">
        <v>25939</v>
      </c>
      <c r="O6974" t="s">
        <v>25940</v>
      </c>
      <c r="Q6974" t="s">
        <v>440</v>
      </c>
    </row>
    <row r="6975" spans="4:17" x14ac:dyDescent="0.15">
      <c r="D6975" t="s">
        <v>25941</v>
      </c>
      <c r="E6975" t="e">
        <f t="shared" si="108"/>
        <v>#N/A</v>
      </c>
      <c r="F6975">
        <v>30779738</v>
      </c>
      <c r="G6975" t="s">
        <v>25942</v>
      </c>
      <c r="H6975" t="s">
        <v>25942</v>
      </c>
    </row>
    <row r="6976" spans="4:17" x14ac:dyDescent="0.15">
      <c r="D6976" t="s">
        <v>25943</v>
      </c>
      <c r="E6976" t="e">
        <f t="shared" si="108"/>
        <v>#N/A</v>
      </c>
      <c r="F6976">
        <v>30778896</v>
      </c>
      <c r="G6976" t="s">
        <v>25944</v>
      </c>
      <c r="H6976" t="s">
        <v>25944</v>
      </c>
      <c r="O6976" t="s">
        <v>25945</v>
      </c>
      <c r="P6976" t="s">
        <v>25946</v>
      </c>
      <c r="Q6976" t="s">
        <v>25947</v>
      </c>
    </row>
    <row r="6977" spans="4:17" x14ac:dyDescent="0.15">
      <c r="D6977" t="s">
        <v>25948</v>
      </c>
      <c r="E6977" t="e">
        <f t="shared" ref="E6977:E7040" si="109">VLOOKUP(D6977,A:B,2,FALSE)</f>
        <v>#N/A</v>
      </c>
      <c r="F6977">
        <v>30779946</v>
      </c>
      <c r="G6977" t="s">
        <v>25949</v>
      </c>
      <c r="H6977" t="s">
        <v>25949</v>
      </c>
      <c r="I6977" t="s">
        <v>2090</v>
      </c>
      <c r="J6977" t="s">
        <v>14307</v>
      </c>
      <c r="N6977" t="s">
        <v>39</v>
      </c>
      <c r="O6977" t="s">
        <v>25950</v>
      </c>
      <c r="Q6977" t="s">
        <v>14311</v>
      </c>
    </row>
    <row r="6978" spans="4:17" x14ac:dyDescent="0.15">
      <c r="D6978" t="s">
        <v>25951</v>
      </c>
      <c r="E6978" t="e">
        <f t="shared" si="109"/>
        <v>#N/A</v>
      </c>
      <c r="F6978">
        <v>30778665</v>
      </c>
      <c r="G6978" t="s">
        <v>25952</v>
      </c>
      <c r="H6978" t="s">
        <v>25952</v>
      </c>
    </row>
    <row r="6979" spans="4:17" x14ac:dyDescent="0.15">
      <c r="D6979" t="s">
        <v>25953</v>
      </c>
      <c r="E6979" t="e">
        <f t="shared" si="109"/>
        <v>#N/A</v>
      </c>
      <c r="F6979">
        <v>30779621</v>
      </c>
      <c r="G6979" t="s">
        <v>25954</v>
      </c>
      <c r="H6979" t="s">
        <v>25954</v>
      </c>
      <c r="I6979" t="s">
        <v>560</v>
      </c>
      <c r="J6979" t="s">
        <v>14384</v>
      </c>
      <c r="K6979" t="s">
        <v>25955</v>
      </c>
      <c r="L6979" t="s">
        <v>1738</v>
      </c>
      <c r="M6979" t="s">
        <v>25956</v>
      </c>
      <c r="N6979" t="s">
        <v>39</v>
      </c>
      <c r="O6979" t="s">
        <v>25957</v>
      </c>
      <c r="Q6979" t="s">
        <v>564</v>
      </c>
    </row>
    <row r="6980" spans="4:17" x14ac:dyDescent="0.15">
      <c r="D6980" t="s">
        <v>25958</v>
      </c>
      <c r="E6980" t="e">
        <f t="shared" si="109"/>
        <v>#N/A</v>
      </c>
      <c r="F6980">
        <v>30778521</v>
      </c>
      <c r="G6980" t="s">
        <v>25959</v>
      </c>
      <c r="H6980" t="s">
        <v>25959</v>
      </c>
    </row>
    <row r="6981" spans="4:17" x14ac:dyDescent="0.15">
      <c r="D6981" t="s">
        <v>25960</v>
      </c>
      <c r="E6981" t="e">
        <f t="shared" si="109"/>
        <v>#N/A</v>
      </c>
      <c r="F6981">
        <v>30780097</v>
      </c>
      <c r="G6981" t="s">
        <v>25961</v>
      </c>
      <c r="H6981" t="s">
        <v>25961</v>
      </c>
      <c r="I6981" t="s">
        <v>25962</v>
      </c>
      <c r="J6981" t="s">
        <v>25963</v>
      </c>
      <c r="O6981" t="s">
        <v>25964</v>
      </c>
      <c r="Q6981" t="s">
        <v>25965</v>
      </c>
    </row>
    <row r="6982" spans="4:17" x14ac:dyDescent="0.15">
      <c r="D6982" t="s">
        <v>25966</v>
      </c>
      <c r="E6982" t="e">
        <f t="shared" si="109"/>
        <v>#N/A</v>
      </c>
      <c r="F6982">
        <v>30779134</v>
      </c>
      <c r="G6982" t="s">
        <v>25967</v>
      </c>
      <c r="H6982" t="s">
        <v>25967</v>
      </c>
    </row>
    <row r="6983" spans="4:17" x14ac:dyDescent="0.15">
      <c r="D6983" t="s">
        <v>25968</v>
      </c>
      <c r="E6983" t="e">
        <f t="shared" si="109"/>
        <v>#N/A</v>
      </c>
      <c r="F6983">
        <v>30779347</v>
      </c>
      <c r="G6983" t="s">
        <v>25969</v>
      </c>
      <c r="H6983" t="s">
        <v>25969</v>
      </c>
      <c r="K6983" t="s">
        <v>10226</v>
      </c>
      <c r="O6983" t="s">
        <v>25970</v>
      </c>
      <c r="Q6983" t="s">
        <v>25971</v>
      </c>
    </row>
    <row r="6984" spans="4:17" x14ac:dyDescent="0.15">
      <c r="D6984" t="s">
        <v>25972</v>
      </c>
      <c r="E6984" t="e">
        <f t="shared" si="109"/>
        <v>#N/A</v>
      </c>
      <c r="F6984">
        <v>30778549</v>
      </c>
      <c r="G6984" t="s">
        <v>25973</v>
      </c>
      <c r="H6984" t="s">
        <v>25973</v>
      </c>
      <c r="J6984" t="s">
        <v>5981</v>
      </c>
      <c r="K6984" t="s">
        <v>25974</v>
      </c>
      <c r="O6984" t="s">
        <v>5982</v>
      </c>
      <c r="P6984" t="s">
        <v>5983</v>
      </c>
      <c r="Q6984" t="s">
        <v>5984</v>
      </c>
    </row>
    <row r="6985" spans="4:17" x14ac:dyDescent="0.15">
      <c r="D6985" t="s">
        <v>25975</v>
      </c>
      <c r="E6985" t="e">
        <f t="shared" si="109"/>
        <v>#N/A</v>
      </c>
      <c r="F6985">
        <v>30778615</v>
      </c>
      <c r="G6985" t="s">
        <v>25976</v>
      </c>
      <c r="H6985" t="s">
        <v>25976</v>
      </c>
    </row>
    <row r="6986" spans="4:17" x14ac:dyDescent="0.15">
      <c r="D6986" t="s">
        <v>25977</v>
      </c>
      <c r="E6986" t="e">
        <f t="shared" si="109"/>
        <v>#N/A</v>
      </c>
      <c r="F6986">
        <v>30779606</v>
      </c>
      <c r="G6986" t="s">
        <v>25978</v>
      </c>
      <c r="H6986" t="s">
        <v>25978</v>
      </c>
      <c r="J6986" t="s">
        <v>25979</v>
      </c>
      <c r="K6986" t="s">
        <v>25229</v>
      </c>
      <c r="O6986" t="s">
        <v>25980</v>
      </c>
      <c r="P6986" t="s">
        <v>25981</v>
      </c>
      <c r="Q6986" t="s">
        <v>25982</v>
      </c>
    </row>
    <row r="6987" spans="4:17" x14ac:dyDescent="0.15">
      <c r="D6987" t="s">
        <v>25977</v>
      </c>
      <c r="E6987" t="e">
        <f t="shared" si="109"/>
        <v>#N/A</v>
      </c>
      <c r="F6987">
        <v>30779607</v>
      </c>
      <c r="G6987" t="s">
        <v>25983</v>
      </c>
      <c r="H6987" t="s">
        <v>25983</v>
      </c>
      <c r="J6987" t="s">
        <v>25979</v>
      </c>
      <c r="K6987" t="s">
        <v>25229</v>
      </c>
      <c r="O6987" t="s">
        <v>25980</v>
      </c>
      <c r="P6987" t="s">
        <v>25981</v>
      </c>
      <c r="Q6987" t="s">
        <v>25982</v>
      </c>
    </row>
    <row r="6988" spans="4:17" x14ac:dyDescent="0.15">
      <c r="D6988" t="s">
        <v>25984</v>
      </c>
      <c r="E6988" t="e">
        <f t="shared" si="109"/>
        <v>#N/A</v>
      </c>
      <c r="F6988">
        <v>30778728</v>
      </c>
      <c r="G6988" t="s">
        <v>25985</v>
      </c>
      <c r="H6988" t="s">
        <v>25985</v>
      </c>
    </row>
    <row r="6989" spans="4:17" x14ac:dyDescent="0.15">
      <c r="D6989" t="s">
        <v>25986</v>
      </c>
      <c r="E6989" t="e">
        <f t="shared" si="109"/>
        <v>#N/A</v>
      </c>
      <c r="F6989">
        <v>30778858</v>
      </c>
      <c r="G6989" t="s">
        <v>25987</v>
      </c>
      <c r="H6989" t="s">
        <v>25987</v>
      </c>
      <c r="I6989" t="s">
        <v>19641</v>
      </c>
      <c r="J6989" t="s">
        <v>25988</v>
      </c>
      <c r="M6989" t="s">
        <v>25989</v>
      </c>
      <c r="N6989" t="s">
        <v>19645</v>
      </c>
      <c r="O6989" t="s">
        <v>25990</v>
      </c>
      <c r="P6989" t="s">
        <v>25991</v>
      </c>
      <c r="Q6989" t="s">
        <v>25992</v>
      </c>
    </row>
    <row r="6990" spans="4:17" x14ac:dyDescent="0.15">
      <c r="D6990" t="s">
        <v>25993</v>
      </c>
      <c r="E6990" t="e">
        <f t="shared" si="109"/>
        <v>#N/A</v>
      </c>
      <c r="F6990">
        <v>30778900</v>
      </c>
      <c r="G6990" t="s">
        <v>25994</v>
      </c>
      <c r="H6990" t="s">
        <v>25994</v>
      </c>
    </row>
    <row r="6991" spans="4:17" x14ac:dyDescent="0.15">
      <c r="D6991" t="s">
        <v>25995</v>
      </c>
      <c r="E6991" t="e">
        <f t="shared" si="109"/>
        <v>#N/A</v>
      </c>
      <c r="F6991">
        <v>30779918</v>
      </c>
      <c r="G6991" t="s">
        <v>25996</v>
      </c>
      <c r="H6991" t="s">
        <v>25996</v>
      </c>
    </row>
    <row r="6992" spans="4:17" x14ac:dyDescent="0.15">
      <c r="D6992" t="s">
        <v>25997</v>
      </c>
      <c r="E6992" t="e">
        <f t="shared" si="109"/>
        <v>#N/A</v>
      </c>
      <c r="F6992">
        <v>30780045</v>
      </c>
      <c r="G6992" t="s">
        <v>25998</v>
      </c>
      <c r="H6992" t="s">
        <v>25998</v>
      </c>
    </row>
    <row r="6993" spans="4:17" x14ac:dyDescent="0.15">
      <c r="D6993" t="s">
        <v>25999</v>
      </c>
      <c r="E6993" t="e">
        <f t="shared" si="109"/>
        <v>#N/A</v>
      </c>
      <c r="F6993">
        <v>30779219</v>
      </c>
      <c r="G6993" t="s">
        <v>26000</v>
      </c>
      <c r="H6993" t="s">
        <v>26000</v>
      </c>
      <c r="I6993" t="s">
        <v>26001</v>
      </c>
      <c r="J6993" t="s">
        <v>26002</v>
      </c>
      <c r="O6993" t="s">
        <v>26003</v>
      </c>
    </row>
    <row r="6994" spans="4:17" x14ac:dyDescent="0.15">
      <c r="D6994" t="s">
        <v>26004</v>
      </c>
      <c r="E6994" t="e">
        <f t="shared" si="109"/>
        <v>#N/A</v>
      </c>
      <c r="F6994">
        <v>30778522</v>
      </c>
      <c r="G6994" t="s">
        <v>26005</v>
      </c>
      <c r="H6994" t="s">
        <v>26005</v>
      </c>
    </row>
    <row r="6995" spans="4:17" x14ac:dyDescent="0.15">
      <c r="D6995" t="s">
        <v>26006</v>
      </c>
      <c r="E6995" t="e">
        <f t="shared" si="109"/>
        <v>#N/A</v>
      </c>
      <c r="F6995">
        <v>30780115</v>
      </c>
      <c r="G6995" t="s">
        <v>26007</v>
      </c>
      <c r="H6995" t="s">
        <v>26007</v>
      </c>
      <c r="I6995" t="s">
        <v>26008</v>
      </c>
      <c r="J6995" t="s">
        <v>26009</v>
      </c>
      <c r="K6995" t="s">
        <v>26010</v>
      </c>
      <c r="O6995" t="s">
        <v>26011</v>
      </c>
      <c r="Q6995" t="s">
        <v>26012</v>
      </c>
    </row>
    <row r="6996" spans="4:17" x14ac:dyDescent="0.15">
      <c r="D6996" t="s">
        <v>26013</v>
      </c>
      <c r="E6996" t="e">
        <f t="shared" si="109"/>
        <v>#N/A</v>
      </c>
      <c r="F6996">
        <v>30778608</v>
      </c>
      <c r="G6996" t="s">
        <v>26014</v>
      </c>
      <c r="H6996" t="s">
        <v>26014</v>
      </c>
      <c r="I6996" t="s">
        <v>4670</v>
      </c>
      <c r="J6996" t="s">
        <v>4671</v>
      </c>
      <c r="M6996" t="s">
        <v>26015</v>
      </c>
      <c r="N6996" t="s">
        <v>4672</v>
      </c>
      <c r="O6996" t="s">
        <v>26016</v>
      </c>
      <c r="P6996" t="s">
        <v>26017</v>
      </c>
      <c r="Q6996" t="s">
        <v>26018</v>
      </c>
    </row>
    <row r="6997" spans="4:17" x14ac:dyDescent="0.15">
      <c r="D6997" t="s">
        <v>26019</v>
      </c>
      <c r="E6997" t="e">
        <f t="shared" si="109"/>
        <v>#N/A</v>
      </c>
      <c r="F6997">
        <v>30779972</v>
      </c>
      <c r="G6997" t="s">
        <v>26020</v>
      </c>
      <c r="H6997" t="s">
        <v>26020</v>
      </c>
      <c r="I6997" t="s">
        <v>10328</v>
      </c>
      <c r="J6997" t="s">
        <v>26021</v>
      </c>
      <c r="K6997" t="s">
        <v>26022</v>
      </c>
      <c r="O6997" t="s">
        <v>10332</v>
      </c>
      <c r="P6997" t="s">
        <v>10333</v>
      </c>
      <c r="Q6997" t="s">
        <v>10334</v>
      </c>
    </row>
    <row r="6998" spans="4:17" x14ac:dyDescent="0.15">
      <c r="D6998" t="s">
        <v>26023</v>
      </c>
      <c r="E6998" t="e">
        <f t="shared" si="109"/>
        <v>#N/A</v>
      </c>
      <c r="F6998">
        <v>30779194</v>
      </c>
      <c r="G6998" t="s">
        <v>26024</v>
      </c>
      <c r="H6998" t="s">
        <v>26024</v>
      </c>
      <c r="I6998" t="s">
        <v>10328</v>
      </c>
      <c r="J6998" t="s">
        <v>26021</v>
      </c>
      <c r="K6998" t="s">
        <v>26022</v>
      </c>
      <c r="O6998" t="s">
        <v>10332</v>
      </c>
      <c r="P6998" t="s">
        <v>10333</v>
      </c>
      <c r="Q6998" t="s">
        <v>10334</v>
      </c>
    </row>
    <row r="6999" spans="4:17" x14ac:dyDescent="0.15">
      <c r="D6999" t="s">
        <v>26025</v>
      </c>
      <c r="E6999" t="e">
        <f t="shared" si="109"/>
        <v>#N/A</v>
      </c>
      <c r="F6999">
        <v>30778931</v>
      </c>
      <c r="G6999" t="s">
        <v>26026</v>
      </c>
      <c r="H6999" t="s">
        <v>26026</v>
      </c>
      <c r="I6999" t="s">
        <v>136</v>
      </c>
      <c r="J6999" t="s">
        <v>137</v>
      </c>
      <c r="N6999" t="s">
        <v>139</v>
      </c>
      <c r="O6999" t="s">
        <v>140</v>
      </c>
      <c r="P6999" t="s">
        <v>141</v>
      </c>
      <c r="Q6999" t="s">
        <v>142</v>
      </c>
    </row>
    <row r="7000" spans="4:17" x14ac:dyDescent="0.15">
      <c r="D7000" t="s">
        <v>26027</v>
      </c>
      <c r="E7000" t="e">
        <f t="shared" si="109"/>
        <v>#N/A</v>
      </c>
      <c r="F7000">
        <v>30780152</v>
      </c>
      <c r="G7000" t="s">
        <v>26028</v>
      </c>
      <c r="H7000" t="s">
        <v>26028</v>
      </c>
      <c r="I7000" t="s">
        <v>2990</v>
      </c>
      <c r="N7000" t="s">
        <v>39</v>
      </c>
    </row>
    <row r="7001" spans="4:17" x14ac:dyDescent="0.15">
      <c r="D7001" t="s">
        <v>26029</v>
      </c>
      <c r="E7001" t="e">
        <f t="shared" si="109"/>
        <v>#N/A</v>
      </c>
      <c r="F7001">
        <v>30779336</v>
      </c>
      <c r="G7001" t="s">
        <v>26030</v>
      </c>
      <c r="H7001" t="s">
        <v>26030</v>
      </c>
      <c r="I7001" t="s">
        <v>18396</v>
      </c>
      <c r="J7001" t="s">
        <v>19775</v>
      </c>
      <c r="K7001" t="s">
        <v>26031</v>
      </c>
      <c r="N7001" t="s">
        <v>7971</v>
      </c>
      <c r="O7001" t="s">
        <v>26032</v>
      </c>
      <c r="P7001" t="s">
        <v>26033</v>
      </c>
      <c r="Q7001" t="s">
        <v>26034</v>
      </c>
    </row>
    <row r="7002" spans="4:17" x14ac:dyDescent="0.15">
      <c r="D7002" t="s">
        <v>26035</v>
      </c>
      <c r="E7002" t="e">
        <f t="shared" si="109"/>
        <v>#N/A</v>
      </c>
      <c r="F7002">
        <v>30779796</v>
      </c>
      <c r="G7002" t="s">
        <v>26036</v>
      </c>
      <c r="H7002" t="s">
        <v>26036</v>
      </c>
    </row>
    <row r="7003" spans="4:17" x14ac:dyDescent="0.15">
      <c r="D7003" t="s">
        <v>26037</v>
      </c>
      <c r="E7003" t="e">
        <f t="shared" si="109"/>
        <v>#N/A</v>
      </c>
      <c r="F7003">
        <v>30779829</v>
      </c>
      <c r="G7003" t="s">
        <v>26038</v>
      </c>
      <c r="H7003" t="s">
        <v>26038</v>
      </c>
      <c r="I7003" t="s">
        <v>26039</v>
      </c>
      <c r="J7003" t="s">
        <v>26040</v>
      </c>
      <c r="K7003" t="s">
        <v>26041</v>
      </c>
      <c r="O7003" t="s">
        <v>26042</v>
      </c>
      <c r="P7003" t="s">
        <v>26043</v>
      </c>
      <c r="Q7003" t="s">
        <v>26044</v>
      </c>
    </row>
    <row r="7004" spans="4:17" x14ac:dyDescent="0.15">
      <c r="D7004" t="s">
        <v>26045</v>
      </c>
      <c r="E7004" t="e">
        <f t="shared" si="109"/>
        <v>#N/A</v>
      </c>
      <c r="F7004">
        <v>30779490</v>
      </c>
      <c r="G7004" t="s">
        <v>26046</v>
      </c>
      <c r="H7004" t="s">
        <v>26046</v>
      </c>
      <c r="I7004" t="s">
        <v>6903</v>
      </c>
      <c r="J7004" t="s">
        <v>26047</v>
      </c>
      <c r="K7004" t="s">
        <v>10634</v>
      </c>
      <c r="L7004" t="s">
        <v>5508</v>
      </c>
      <c r="M7004" t="s">
        <v>5509</v>
      </c>
      <c r="N7004" t="s">
        <v>39</v>
      </c>
      <c r="O7004" t="s">
        <v>26048</v>
      </c>
      <c r="P7004" t="s">
        <v>26049</v>
      </c>
      <c r="Q7004" t="s">
        <v>26050</v>
      </c>
    </row>
    <row r="7005" spans="4:17" x14ac:dyDescent="0.15">
      <c r="D7005" t="s">
        <v>26051</v>
      </c>
      <c r="E7005" t="e">
        <f t="shared" si="109"/>
        <v>#N/A</v>
      </c>
      <c r="F7005">
        <v>30778491</v>
      </c>
      <c r="G7005" t="s">
        <v>26052</v>
      </c>
      <c r="H7005" t="s">
        <v>26052</v>
      </c>
      <c r="I7005" t="s">
        <v>15215</v>
      </c>
      <c r="J7005" t="s">
        <v>26053</v>
      </c>
      <c r="K7005" t="s">
        <v>26054</v>
      </c>
      <c r="M7005" t="s">
        <v>26055</v>
      </c>
      <c r="N7005" t="s">
        <v>15218</v>
      </c>
      <c r="O7005" t="s">
        <v>26056</v>
      </c>
      <c r="P7005" t="s">
        <v>26057</v>
      </c>
      <c r="Q7005" t="s">
        <v>15221</v>
      </c>
    </row>
    <row r="7006" spans="4:17" x14ac:dyDescent="0.15">
      <c r="D7006" t="s">
        <v>26058</v>
      </c>
      <c r="E7006" t="e">
        <f t="shared" si="109"/>
        <v>#N/A</v>
      </c>
      <c r="F7006">
        <v>30779278</v>
      </c>
      <c r="G7006" t="s">
        <v>26059</v>
      </c>
      <c r="H7006" t="s">
        <v>26059</v>
      </c>
    </row>
    <row r="7007" spans="4:17" x14ac:dyDescent="0.15">
      <c r="D7007" t="s">
        <v>26060</v>
      </c>
      <c r="E7007" t="e">
        <f t="shared" si="109"/>
        <v>#N/A</v>
      </c>
      <c r="F7007">
        <v>30779991</v>
      </c>
      <c r="G7007" t="s">
        <v>26061</v>
      </c>
      <c r="H7007" t="s">
        <v>26061</v>
      </c>
      <c r="I7007" t="s">
        <v>26062</v>
      </c>
      <c r="N7007" t="s">
        <v>26063</v>
      </c>
      <c r="O7007" t="s">
        <v>26064</v>
      </c>
      <c r="Q7007" t="s">
        <v>26065</v>
      </c>
    </row>
    <row r="7008" spans="4:17" x14ac:dyDescent="0.15">
      <c r="D7008" t="s">
        <v>26066</v>
      </c>
      <c r="E7008" t="e">
        <f t="shared" si="109"/>
        <v>#N/A</v>
      </c>
      <c r="F7008">
        <v>30778940</v>
      </c>
      <c r="G7008" t="s">
        <v>26067</v>
      </c>
      <c r="H7008" t="s">
        <v>26067</v>
      </c>
      <c r="I7008" t="s">
        <v>26068</v>
      </c>
      <c r="J7008" t="s">
        <v>26069</v>
      </c>
      <c r="N7008" t="s">
        <v>26070</v>
      </c>
    </row>
    <row r="7009" spans="4:17" x14ac:dyDescent="0.15">
      <c r="D7009" t="s">
        <v>26071</v>
      </c>
      <c r="E7009" t="e">
        <f t="shared" si="109"/>
        <v>#N/A</v>
      </c>
      <c r="F7009">
        <v>30779775</v>
      </c>
      <c r="G7009" t="s">
        <v>26072</v>
      </c>
      <c r="H7009" t="s">
        <v>26072</v>
      </c>
      <c r="I7009" t="s">
        <v>3868</v>
      </c>
      <c r="J7009" t="s">
        <v>26073</v>
      </c>
      <c r="K7009" t="s">
        <v>26074</v>
      </c>
      <c r="L7009" t="s">
        <v>26075</v>
      </c>
      <c r="M7009" t="s">
        <v>26076</v>
      </c>
      <c r="N7009" t="s">
        <v>3871</v>
      </c>
      <c r="O7009" t="s">
        <v>26077</v>
      </c>
      <c r="P7009" t="s">
        <v>26078</v>
      </c>
      <c r="Q7009" t="s">
        <v>26079</v>
      </c>
    </row>
    <row r="7010" spans="4:17" x14ac:dyDescent="0.15">
      <c r="D7010" t="s">
        <v>26080</v>
      </c>
      <c r="E7010" t="e">
        <f t="shared" si="109"/>
        <v>#N/A</v>
      </c>
      <c r="F7010">
        <v>30779925</v>
      </c>
      <c r="G7010" t="s">
        <v>26081</v>
      </c>
      <c r="H7010" t="s">
        <v>26081</v>
      </c>
    </row>
    <row r="7011" spans="4:17" x14ac:dyDescent="0.15">
      <c r="D7011" t="s">
        <v>26082</v>
      </c>
      <c r="E7011" t="e">
        <f t="shared" si="109"/>
        <v>#N/A</v>
      </c>
      <c r="F7011">
        <v>30779093</v>
      </c>
      <c r="G7011" t="s">
        <v>26083</v>
      </c>
      <c r="H7011" t="s">
        <v>26083</v>
      </c>
      <c r="I7011" t="s">
        <v>26084</v>
      </c>
      <c r="J7011" t="s">
        <v>26085</v>
      </c>
      <c r="K7011" t="s">
        <v>23573</v>
      </c>
      <c r="M7011" t="s">
        <v>26086</v>
      </c>
      <c r="N7011" t="s">
        <v>1039</v>
      </c>
      <c r="O7011" t="s">
        <v>26087</v>
      </c>
      <c r="Q7011" t="s">
        <v>26088</v>
      </c>
    </row>
    <row r="7012" spans="4:17" x14ac:dyDescent="0.15">
      <c r="D7012" t="s">
        <v>26089</v>
      </c>
      <c r="E7012" t="e">
        <f t="shared" si="109"/>
        <v>#N/A</v>
      </c>
      <c r="F7012">
        <v>30780132</v>
      </c>
      <c r="G7012" t="s">
        <v>26090</v>
      </c>
      <c r="H7012" t="s">
        <v>26090</v>
      </c>
      <c r="I7012" t="s">
        <v>26091</v>
      </c>
      <c r="J7012" t="s">
        <v>26092</v>
      </c>
      <c r="N7012" t="s">
        <v>26093</v>
      </c>
      <c r="O7012" t="s">
        <v>20464</v>
      </c>
      <c r="Q7012" t="s">
        <v>5440</v>
      </c>
    </row>
    <row r="7013" spans="4:17" x14ac:dyDescent="0.15">
      <c r="D7013" t="s">
        <v>26094</v>
      </c>
      <c r="E7013" t="e">
        <f t="shared" si="109"/>
        <v>#N/A</v>
      </c>
      <c r="F7013">
        <v>30779328</v>
      </c>
      <c r="G7013" t="s">
        <v>26095</v>
      </c>
      <c r="H7013" t="s">
        <v>26095</v>
      </c>
      <c r="I7013" t="s">
        <v>26096</v>
      </c>
      <c r="J7013" t="s">
        <v>26097</v>
      </c>
      <c r="M7013" t="s">
        <v>26098</v>
      </c>
      <c r="O7013" t="s">
        <v>26099</v>
      </c>
      <c r="P7013" t="s">
        <v>26100</v>
      </c>
      <c r="Q7013" t="s">
        <v>26101</v>
      </c>
    </row>
    <row r="7014" spans="4:17" x14ac:dyDescent="0.15">
      <c r="D7014" t="s">
        <v>26094</v>
      </c>
      <c r="E7014" t="e">
        <f t="shared" si="109"/>
        <v>#N/A</v>
      </c>
      <c r="F7014">
        <v>30779329</v>
      </c>
      <c r="G7014" t="s">
        <v>26102</v>
      </c>
      <c r="H7014" t="s">
        <v>26102</v>
      </c>
      <c r="I7014" t="s">
        <v>26096</v>
      </c>
      <c r="J7014" t="s">
        <v>26097</v>
      </c>
      <c r="M7014" t="s">
        <v>26098</v>
      </c>
      <c r="O7014" t="s">
        <v>26099</v>
      </c>
      <c r="P7014" t="s">
        <v>26100</v>
      </c>
      <c r="Q7014" t="s">
        <v>26101</v>
      </c>
    </row>
    <row r="7015" spans="4:17" x14ac:dyDescent="0.15">
      <c r="D7015" t="s">
        <v>26103</v>
      </c>
      <c r="E7015" t="e">
        <f t="shared" si="109"/>
        <v>#N/A</v>
      </c>
      <c r="F7015">
        <v>30778769</v>
      </c>
      <c r="G7015" t="s">
        <v>26104</v>
      </c>
      <c r="H7015" t="s">
        <v>26104</v>
      </c>
      <c r="I7015" t="s">
        <v>646</v>
      </c>
      <c r="J7015" t="s">
        <v>26105</v>
      </c>
      <c r="K7015" t="s">
        <v>10653</v>
      </c>
      <c r="L7015" t="s">
        <v>649</v>
      </c>
      <c r="M7015" t="s">
        <v>650</v>
      </c>
      <c r="N7015" t="s">
        <v>651</v>
      </c>
      <c r="O7015" t="s">
        <v>26106</v>
      </c>
      <c r="P7015" t="s">
        <v>26107</v>
      </c>
      <c r="Q7015" t="s">
        <v>26108</v>
      </c>
    </row>
    <row r="7016" spans="4:17" x14ac:dyDescent="0.15">
      <c r="D7016" t="s">
        <v>26103</v>
      </c>
      <c r="E7016" t="e">
        <f t="shared" si="109"/>
        <v>#N/A</v>
      </c>
      <c r="F7016">
        <v>30778770</v>
      </c>
      <c r="G7016" t="s">
        <v>26109</v>
      </c>
      <c r="H7016" t="s">
        <v>26109</v>
      </c>
      <c r="I7016" t="s">
        <v>646</v>
      </c>
      <c r="J7016" t="s">
        <v>26105</v>
      </c>
      <c r="K7016" t="s">
        <v>10653</v>
      </c>
      <c r="L7016" t="s">
        <v>649</v>
      </c>
      <c r="M7016" t="s">
        <v>650</v>
      </c>
      <c r="N7016" t="s">
        <v>651</v>
      </c>
      <c r="O7016" t="s">
        <v>26106</v>
      </c>
      <c r="P7016" t="s">
        <v>26107</v>
      </c>
      <c r="Q7016" t="s">
        <v>26108</v>
      </c>
    </row>
    <row r="7017" spans="4:17" x14ac:dyDescent="0.15">
      <c r="D7017" t="s">
        <v>26110</v>
      </c>
      <c r="E7017" t="e">
        <f t="shared" si="109"/>
        <v>#N/A</v>
      </c>
      <c r="F7017">
        <v>30778910</v>
      </c>
      <c r="G7017" t="s">
        <v>26111</v>
      </c>
      <c r="H7017" t="s">
        <v>26111</v>
      </c>
    </row>
    <row r="7018" spans="4:17" x14ac:dyDescent="0.15">
      <c r="D7018" t="s">
        <v>26112</v>
      </c>
      <c r="E7018" t="e">
        <f t="shared" si="109"/>
        <v>#N/A</v>
      </c>
      <c r="F7018">
        <v>30779898</v>
      </c>
      <c r="G7018" t="s">
        <v>26113</v>
      </c>
      <c r="H7018" t="s">
        <v>26113</v>
      </c>
      <c r="I7018" t="s">
        <v>26114</v>
      </c>
      <c r="N7018" t="s">
        <v>26115</v>
      </c>
    </row>
    <row r="7019" spans="4:17" x14ac:dyDescent="0.15">
      <c r="D7019" t="s">
        <v>26116</v>
      </c>
      <c r="E7019" t="e">
        <f t="shared" si="109"/>
        <v>#N/A</v>
      </c>
      <c r="F7019">
        <v>30779133</v>
      </c>
      <c r="G7019" t="s">
        <v>26117</v>
      </c>
      <c r="H7019" t="s">
        <v>26117</v>
      </c>
    </row>
    <row r="7020" spans="4:17" x14ac:dyDescent="0.15">
      <c r="D7020" t="s">
        <v>26118</v>
      </c>
      <c r="E7020" t="e">
        <f t="shared" si="109"/>
        <v>#N/A</v>
      </c>
      <c r="F7020">
        <v>30780138</v>
      </c>
      <c r="G7020" t="s">
        <v>26119</v>
      </c>
      <c r="H7020" t="s">
        <v>26119</v>
      </c>
    </row>
    <row r="7021" spans="4:17" x14ac:dyDescent="0.15">
      <c r="D7021" t="s">
        <v>26120</v>
      </c>
      <c r="E7021" t="e">
        <f t="shared" si="109"/>
        <v>#N/A</v>
      </c>
      <c r="F7021">
        <v>30778468</v>
      </c>
      <c r="G7021" t="s">
        <v>26121</v>
      </c>
      <c r="H7021" t="s">
        <v>26121</v>
      </c>
      <c r="I7021" t="s">
        <v>5039</v>
      </c>
      <c r="L7021" t="s">
        <v>7717</v>
      </c>
      <c r="M7021" t="s">
        <v>7718</v>
      </c>
      <c r="N7021" t="s">
        <v>5040</v>
      </c>
      <c r="O7021" t="s">
        <v>26122</v>
      </c>
      <c r="P7021" t="s">
        <v>26123</v>
      </c>
      <c r="Q7021" t="s">
        <v>26124</v>
      </c>
    </row>
    <row r="7022" spans="4:17" x14ac:dyDescent="0.15">
      <c r="D7022" t="s">
        <v>26125</v>
      </c>
      <c r="E7022" t="e">
        <f t="shared" si="109"/>
        <v>#N/A</v>
      </c>
      <c r="F7022">
        <v>30778452</v>
      </c>
      <c r="G7022" t="s">
        <v>26126</v>
      </c>
      <c r="H7022" t="s">
        <v>26126</v>
      </c>
      <c r="I7022" t="s">
        <v>5907</v>
      </c>
      <c r="J7022" t="s">
        <v>16108</v>
      </c>
      <c r="N7022" t="s">
        <v>3618</v>
      </c>
      <c r="O7022" t="s">
        <v>26127</v>
      </c>
      <c r="P7022" t="s">
        <v>26128</v>
      </c>
      <c r="Q7022" t="s">
        <v>26129</v>
      </c>
    </row>
    <row r="7023" spans="4:17" x14ac:dyDescent="0.15">
      <c r="D7023" t="s">
        <v>26130</v>
      </c>
      <c r="E7023" t="e">
        <f t="shared" si="109"/>
        <v>#N/A</v>
      </c>
      <c r="F7023">
        <v>30778415</v>
      </c>
      <c r="G7023" t="s">
        <v>26131</v>
      </c>
      <c r="H7023" t="s">
        <v>26131</v>
      </c>
      <c r="I7023" t="s">
        <v>9368</v>
      </c>
      <c r="J7023" t="s">
        <v>26132</v>
      </c>
      <c r="K7023" t="s">
        <v>8532</v>
      </c>
      <c r="N7023" t="s">
        <v>9370</v>
      </c>
      <c r="O7023" t="s">
        <v>9371</v>
      </c>
      <c r="P7023" t="s">
        <v>9372</v>
      </c>
      <c r="Q7023" t="s">
        <v>9373</v>
      </c>
    </row>
    <row r="7024" spans="4:17" x14ac:dyDescent="0.15">
      <c r="D7024" t="s">
        <v>26133</v>
      </c>
      <c r="E7024" t="e">
        <f t="shared" si="109"/>
        <v>#N/A</v>
      </c>
      <c r="F7024">
        <v>30779413</v>
      </c>
      <c r="G7024" t="s">
        <v>26134</v>
      </c>
      <c r="H7024" t="s">
        <v>26134</v>
      </c>
    </row>
    <row r="7025" spans="4:17" x14ac:dyDescent="0.15">
      <c r="D7025" t="s">
        <v>26133</v>
      </c>
      <c r="E7025" t="e">
        <f t="shared" si="109"/>
        <v>#N/A</v>
      </c>
      <c r="F7025">
        <v>30779414</v>
      </c>
      <c r="G7025" t="s">
        <v>26135</v>
      </c>
      <c r="H7025" t="s">
        <v>26135</v>
      </c>
    </row>
    <row r="7026" spans="4:17" x14ac:dyDescent="0.15">
      <c r="D7026" t="s">
        <v>26136</v>
      </c>
      <c r="E7026" t="e">
        <f t="shared" si="109"/>
        <v>#N/A</v>
      </c>
      <c r="F7026">
        <v>30779990</v>
      </c>
      <c r="G7026" t="s">
        <v>26137</v>
      </c>
      <c r="H7026" t="s">
        <v>26137</v>
      </c>
      <c r="I7026" t="s">
        <v>26138</v>
      </c>
      <c r="N7026" t="s">
        <v>20725</v>
      </c>
    </row>
    <row r="7027" spans="4:17" x14ac:dyDescent="0.15">
      <c r="D7027" t="s">
        <v>26139</v>
      </c>
      <c r="E7027" t="e">
        <f t="shared" si="109"/>
        <v>#N/A</v>
      </c>
      <c r="F7027">
        <v>30779539</v>
      </c>
      <c r="G7027" t="s">
        <v>26140</v>
      </c>
      <c r="H7027" t="s">
        <v>26140</v>
      </c>
    </row>
    <row r="7028" spans="4:17" x14ac:dyDescent="0.15">
      <c r="D7028" t="s">
        <v>26141</v>
      </c>
      <c r="E7028" t="e">
        <f t="shared" si="109"/>
        <v>#N/A</v>
      </c>
      <c r="F7028">
        <v>30778991</v>
      </c>
      <c r="G7028" t="s">
        <v>26142</v>
      </c>
      <c r="H7028" t="s">
        <v>26142</v>
      </c>
      <c r="O7028" t="s">
        <v>26143</v>
      </c>
    </row>
    <row r="7029" spans="4:17" x14ac:dyDescent="0.15">
      <c r="D7029" t="s">
        <v>26144</v>
      </c>
      <c r="E7029" t="e">
        <f t="shared" si="109"/>
        <v>#N/A</v>
      </c>
      <c r="F7029">
        <v>30779774</v>
      </c>
      <c r="G7029" t="s">
        <v>26145</v>
      </c>
      <c r="H7029" t="s">
        <v>26145</v>
      </c>
      <c r="I7029" t="s">
        <v>515</v>
      </c>
      <c r="J7029" t="s">
        <v>11428</v>
      </c>
      <c r="N7029" t="s">
        <v>517</v>
      </c>
      <c r="O7029" t="s">
        <v>10912</v>
      </c>
      <c r="Q7029" t="s">
        <v>16</v>
      </c>
    </row>
    <row r="7030" spans="4:17" x14ac:dyDescent="0.15">
      <c r="D7030" t="s">
        <v>26146</v>
      </c>
      <c r="E7030" t="e">
        <f t="shared" si="109"/>
        <v>#N/A</v>
      </c>
      <c r="F7030">
        <v>30779204</v>
      </c>
      <c r="G7030" t="s">
        <v>26147</v>
      </c>
      <c r="H7030" t="s">
        <v>26147</v>
      </c>
      <c r="I7030" t="s">
        <v>411</v>
      </c>
      <c r="O7030" t="s">
        <v>412</v>
      </c>
      <c r="Q7030" t="s">
        <v>413</v>
      </c>
    </row>
    <row r="7031" spans="4:17" x14ac:dyDescent="0.15">
      <c r="D7031" t="s">
        <v>26146</v>
      </c>
      <c r="E7031" t="e">
        <f t="shared" si="109"/>
        <v>#N/A</v>
      </c>
      <c r="F7031">
        <v>30779205</v>
      </c>
      <c r="G7031" t="s">
        <v>26148</v>
      </c>
      <c r="H7031" t="s">
        <v>26148</v>
      </c>
      <c r="I7031" t="s">
        <v>411</v>
      </c>
      <c r="O7031" t="s">
        <v>412</v>
      </c>
      <c r="Q7031" t="s">
        <v>413</v>
      </c>
    </row>
    <row r="7032" spans="4:17" x14ac:dyDescent="0.15">
      <c r="D7032" t="s">
        <v>26149</v>
      </c>
      <c r="E7032" t="e">
        <f t="shared" si="109"/>
        <v>#N/A</v>
      </c>
      <c r="F7032">
        <v>30778551</v>
      </c>
      <c r="G7032" t="s">
        <v>26150</v>
      </c>
      <c r="H7032" t="s">
        <v>26150</v>
      </c>
      <c r="I7032" t="s">
        <v>26151</v>
      </c>
      <c r="J7032" t="s">
        <v>26152</v>
      </c>
      <c r="M7032" t="s">
        <v>26153</v>
      </c>
      <c r="N7032" t="s">
        <v>26154</v>
      </c>
      <c r="O7032" t="s">
        <v>26155</v>
      </c>
      <c r="P7032" t="s">
        <v>26156</v>
      </c>
      <c r="Q7032" t="s">
        <v>26157</v>
      </c>
    </row>
    <row r="7033" spans="4:17" x14ac:dyDescent="0.15">
      <c r="D7033" t="s">
        <v>26158</v>
      </c>
      <c r="E7033" t="e">
        <f t="shared" si="109"/>
        <v>#N/A</v>
      </c>
      <c r="F7033">
        <v>30778998</v>
      </c>
      <c r="G7033" t="s">
        <v>26159</v>
      </c>
      <c r="H7033" t="s">
        <v>26159</v>
      </c>
      <c r="I7033" t="s">
        <v>26160</v>
      </c>
      <c r="O7033" t="s">
        <v>26161</v>
      </c>
      <c r="Q7033" t="s">
        <v>26162</v>
      </c>
    </row>
    <row r="7034" spans="4:17" x14ac:dyDescent="0.15">
      <c r="D7034" t="s">
        <v>26163</v>
      </c>
      <c r="E7034" t="e">
        <f t="shared" si="109"/>
        <v>#N/A</v>
      </c>
      <c r="F7034">
        <v>30779823</v>
      </c>
      <c r="G7034" t="s">
        <v>26164</v>
      </c>
      <c r="H7034" t="s">
        <v>26164</v>
      </c>
    </row>
    <row r="7035" spans="4:17" x14ac:dyDescent="0.15">
      <c r="D7035" t="s">
        <v>26165</v>
      </c>
      <c r="E7035" t="e">
        <f t="shared" si="109"/>
        <v>#N/A</v>
      </c>
      <c r="F7035">
        <v>30779254</v>
      </c>
      <c r="G7035" t="s">
        <v>26166</v>
      </c>
      <c r="H7035" t="s">
        <v>26166</v>
      </c>
    </row>
    <row r="7036" spans="4:17" x14ac:dyDescent="0.15">
      <c r="D7036" t="s">
        <v>26167</v>
      </c>
      <c r="E7036" t="e">
        <f t="shared" si="109"/>
        <v>#N/A</v>
      </c>
      <c r="F7036">
        <v>30780033</v>
      </c>
      <c r="G7036" t="s">
        <v>26168</v>
      </c>
      <c r="H7036" t="s">
        <v>26168</v>
      </c>
    </row>
    <row r="7037" spans="4:17" x14ac:dyDescent="0.15">
      <c r="D7037" t="s">
        <v>26167</v>
      </c>
      <c r="E7037" t="e">
        <f t="shared" si="109"/>
        <v>#N/A</v>
      </c>
      <c r="F7037">
        <v>30780034</v>
      </c>
      <c r="G7037" t="s">
        <v>26169</v>
      </c>
      <c r="H7037" t="s">
        <v>26169</v>
      </c>
    </row>
    <row r="7038" spans="4:17" x14ac:dyDescent="0.15">
      <c r="D7038" t="s">
        <v>26170</v>
      </c>
      <c r="E7038" t="e">
        <f t="shared" si="109"/>
        <v>#N/A</v>
      </c>
      <c r="F7038">
        <v>30779172</v>
      </c>
      <c r="G7038" t="s">
        <v>26171</v>
      </c>
      <c r="H7038" t="s">
        <v>26171</v>
      </c>
      <c r="J7038" t="s">
        <v>5781</v>
      </c>
      <c r="O7038" t="s">
        <v>4992</v>
      </c>
      <c r="P7038" t="s">
        <v>4993</v>
      </c>
      <c r="Q7038" t="s">
        <v>4994</v>
      </c>
    </row>
    <row r="7039" spans="4:17" x14ac:dyDescent="0.15">
      <c r="D7039" t="s">
        <v>26172</v>
      </c>
      <c r="E7039" t="e">
        <f t="shared" si="109"/>
        <v>#N/A</v>
      </c>
      <c r="F7039">
        <v>30779494</v>
      </c>
      <c r="G7039" t="s">
        <v>26173</v>
      </c>
      <c r="H7039" t="s">
        <v>26173</v>
      </c>
    </row>
    <row r="7040" spans="4:17" x14ac:dyDescent="0.15">
      <c r="D7040" t="s">
        <v>26174</v>
      </c>
      <c r="E7040" t="e">
        <f t="shared" si="109"/>
        <v>#N/A</v>
      </c>
      <c r="F7040">
        <v>30778425</v>
      </c>
      <c r="G7040" t="s">
        <v>26175</v>
      </c>
      <c r="H7040" t="s">
        <v>26175</v>
      </c>
    </row>
    <row r="7041" spans="4:17" x14ac:dyDescent="0.15">
      <c r="D7041" t="s">
        <v>26176</v>
      </c>
      <c r="E7041" t="e">
        <f t="shared" ref="E7041:E7104" si="110">VLOOKUP(D7041,A:B,2,FALSE)</f>
        <v>#N/A</v>
      </c>
      <c r="F7041">
        <v>30779459</v>
      </c>
      <c r="G7041" t="s">
        <v>26177</v>
      </c>
      <c r="H7041" t="s">
        <v>26177</v>
      </c>
    </row>
    <row r="7042" spans="4:17" x14ac:dyDescent="0.15">
      <c r="D7042" t="s">
        <v>26178</v>
      </c>
      <c r="E7042" t="e">
        <f t="shared" si="110"/>
        <v>#N/A</v>
      </c>
      <c r="F7042">
        <v>30778668</v>
      </c>
      <c r="G7042" t="s">
        <v>26179</v>
      </c>
      <c r="H7042" t="s">
        <v>26179</v>
      </c>
      <c r="I7042" t="s">
        <v>1177</v>
      </c>
      <c r="J7042" t="s">
        <v>26180</v>
      </c>
      <c r="K7042" t="s">
        <v>23929</v>
      </c>
      <c r="O7042" t="s">
        <v>26181</v>
      </c>
      <c r="Q7042" t="s">
        <v>2181</v>
      </c>
    </row>
    <row r="7043" spans="4:17" x14ac:dyDescent="0.15">
      <c r="D7043" t="s">
        <v>26182</v>
      </c>
      <c r="E7043" t="e">
        <f t="shared" si="110"/>
        <v>#N/A</v>
      </c>
      <c r="F7043">
        <v>30779648</v>
      </c>
      <c r="G7043" t="s">
        <v>26183</v>
      </c>
      <c r="H7043" t="s">
        <v>26183</v>
      </c>
    </row>
    <row r="7044" spans="4:17" x14ac:dyDescent="0.15">
      <c r="D7044" t="s">
        <v>26184</v>
      </c>
      <c r="E7044" t="e">
        <f t="shared" si="110"/>
        <v>#N/A</v>
      </c>
      <c r="F7044">
        <v>30779089</v>
      </c>
      <c r="G7044" t="s">
        <v>26185</v>
      </c>
      <c r="H7044" t="s">
        <v>26185</v>
      </c>
    </row>
    <row r="7045" spans="4:17" x14ac:dyDescent="0.15">
      <c r="D7045" t="s">
        <v>26184</v>
      </c>
      <c r="E7045" t="e">
        <f t="shared" si="110"/>
        <v>#N/A</v>
      </c>
      <c r="F7045">
        <v>30779090</v>
      </c>
      <c r="G7045" t="s">
        <v>26186</v>
      </c>
      <c r="H7045" t="s">
        <v>26186</v>
      </c>
    </row>
    <row r="7046" spans="4:17" x14ac:dyDescent="0.15">
      <c r="D7046" t="s">
        <v>26187</v>
      </c>
      <c r="E7046" t="e">
        <f t="shared" si="110"/>
        <v>#N/A</v>
      </c>
      <c r="F7046">
        <v>30780020</v>
      </c>
      <c r="G7046" t="s">
        <v>26188</v>
      </c>
      <c r="H7046" t="s">
        <v>26188</v>
      </c>
      <c r="I7046" t="s">
        <v>1728</v>
      </c>
      <c r="J7046" t="s">
        <v>26189</v>
      </c>
      <c r="N7046" t="s">
        <v>173</v>
      </c>
    </row>
    <row r="7047" spans="4:17" x14ac:dyDescent="0.15">
      <c r="D7047" t="s">
        <v>26190</v>
      </c>
      <c r="E7047" t="e">
        <f t="shared" si="110"/>
        <v>#N/A</v>
      </c>
      <c r="F7047">
        <v>30778701</v>
      </c>
      <c r="G7047" t="s">
        <v>26191</v>
      </c>
      <c r="H7047" t="s">
        <v>26191</v>
      </c>
      <c r="I7047" t="s">
        <v>1177</v>
      </c>
      <c r="J7047" t="s">
        <v>26192</v>
      </c>
      <c r="K7047" t="s">
        <v>26193</v>
      </c>
      <c r="O7047" t="s">
        <v>26194</v>
      </c>
      <c r="P7047" t="s">
        <v>26195</v>
      </c>
      <c r="Q7047" t="s">
        <v>26196</v>
      </c>
    </row>
    <row r="7048" spans="4:17" x14ac:dyDescent="0.15">
      <c r="D7048" t="s">
        <v>26197</v>
      </c>
      <c r="E7048" t="e">
        <f t="shared" si="110"/>
        <v>#N/A</v>
      </c>
      <c r="F7048">
        <v>30779684</v>
      </c>
      <c r="G7048" t="s">
        <v>26198</v>
      </c>
      <c r="H7048" t="s">
        <v>26198</v>
      </c>
      <c r="I7048" t="s">
        <v>3333</v>
      </c>
      <c r="J7048" t="s">
        <v>26199</v>
      </c>
      <c r="N7048" t="s">
        <v>3335</v>
      </c>
    </row>
    <row r="7049" spans="4:17" x14ac:dyDescent="0.15">
      <c r="D7049" t="s">
        <v>26200</v>
      </c>
      <c r="E7049" t="e">
        <f t="shared" si="110"/>
        <v>#N/A</v>
      </c>
      <c r="F7049">
        <v>30778873</v>
      </c>
      <c r="G7049" t="s">
        <v>26201</v>
      </c>
      <c r="H7049" t="s">
        <v>26201</v>
      </c>
      <c r="I7049" t="s">
        <v>3333</v>
      </c>
      <c r="J7049" t="s">
        <v>26202</v>
      </c>
      <c r="N7049" t="s">
        <v>3335</v>
      </c>
    </row>
    <row r="7050" spans="4:17" x14ac:dyDescent="0.15">
      <c r="D7050" t="s">
        <v>26203</v>
      </c>
      <c r="E7050" t="e">
        <f t="shared" si="110"/>
        <v>#N/A</v>
      </c>
      <c r="F7050">
        <v>30779867</v>
      </c>
      <c r="G7050" t="s">
        <v>26204</v>
      </c>
      <c r="H7050" t="s">
        <v>26204</v>
      </c>
      <c r="I7050" t="s">
        <v>26205</v>
      </c>
    </row>
    <row r="7051" spans="4:17" x14ac:dyDescent="0.15">
      <c r="D7051" t="s">
        <v>26206</v>
      </c>
      <c r="E7051" t="e">
        <f t="shared" si="110"/>
        <v>#N/A</v>
      </c>
      <c r="F7051">
        <v>30780067</v>
      </c>
      <c r="G7051" t="s">
        <v>26207</v>
      </c>
      <c r="H7051" t="s">
        <v>26207</v>
      </c>
      <c r="I7051" t="s">
        <v>26208</v>
      </c>
      <c r="J7051" t="s">
        <v>26209</v>
      </c>
      <c r="K7051" t="s">
        <v>26210</v>
      </c>
      <c r="O7051" t="s">
        <v>26211</v>
      </c>
      <c r="Q7051" t="s">
        <v>2415</v>
      </c>
    </row>
    <row r="7052" spans="4:17" x14ac:dyDescent="0.15">
      <c r="D7052" t="s">
        <v>26212</v>
      </c>
      <c r="E7052" t="e">
        <f t="shared" si="110"/>
        <v>#N/A</v>
      </c>
      <c r="F7052">
        <v>30779482</v>
      </c>
      <c r="G7052" t="s">
        <v>26213</v>
      </c>
      <c r="H7052" t="s">
        <v>26213</v>
      </c>
    </row>
    <row r="7053" spans="4:17" x14ac:dyDescent="0.15">
      <c r="D7053" t="s">
        <v>26214</v>
      </c>
      <c r="E7053" t="e">
        <f t="shared" si="110"/>
        <v>#N/A</v>
      </c>
      <c r="F7053">
        <v>30779831</v>
      </c>
      <c r="G7053" t="s">
        <v>26215</v>
      </c>
      <c r="H7053" t="s">
        <v>26215</v>
      </c>
    </row>
    <row r="7054" spans="4:17" x14ac:dyDescent="0.15">
      <c r="D7054" t="s">
        <v>26216</v>
      </c>
      <c r="E7054" t="e">
        <f t="shared" si="110"/>
        <v>#N/A</v>
      </c>
      <c r="F7054">
        <v>30779225</v>
      </c>
      <c r="G7054" t="s">
        <v>26217</v>
      </c>
      <c r="H7054" t="s">
        <v>26217</v>
      </c>
      <c r="J7054" t="s">
        <v>26218</v>
      </c>
      <c r="O7054" t="s">
        <v>26219</v>
      </c>
      <c r="Q7054" t="s">
        <v>26220</v>
      </c>
    </row>
    <row r="7055" spans="4:17" x14ac:dyDescent="0.15">
      <c r="D7055" t="s">
        <v>26221</v>
      </c>
      <c r="E7055" t="e">
        <f t="shared" si="110"/>
        <v>#N/A</v>
      </c>
      <c r="F7055">
        <v>30779888</v>
      </c>
      <c r="G7055" t="s">
        <v>26222</v>
      </c>
      <c r="H7055" t="s">
        <v>26222</v>
      </c>
      <c r="I7055" t="s">
        <v>17604</v>
      </c>
      <c r="J7055" t="s">
        <v>17605</v>
      </c>
      <c r="N7055" t="s">
        <v>17606</v>
      </c>
      <c r="O7055" t="s">
        <v>26223</v>
      </c>
      <c r="P7055" t="s">
        <v>26224</v>
      </c>
      <c r="Q7055" t="s">
        <v>26225</v>
      </c>
    </row>
    <row r="7056" spans="4:17" x14ac:dyDescent="0.15">
      <c r="D7056" t="s">
        <v>26226</v>
      </c>
      <c r="E7056" t="e">
        <f t="shared" si="110"/>
        <v>#N/A</v>
      </c>
      <c r="F7056">
        <v>30778892</v>
      </c>
      <c r="G7056" t="s">
        <v>26227</v>
      </c>
      <c r="H7056" t="s">
        <v>26227</v>
      </c>
      <c r="I7056" t="s">
        <v>553</v>
      </c>
      <c r="N7056" t="s">
        <v>39</v>
      </c>
    </row>
    <row r="7057" spans="4:17" x14ac:dyDescent="0.15">
      <c r="D7057" t="s">
        <v>26228</v>
      </c>
      <c r="E7057" t="e">
        <f t="shared" si="110"/>
        <v>#N/A</v>
      </c>
      <c r="F7057">
        <v>30778756</v>
      </c>
      <c r="G7057" t="s">
        <v>26229</v>
      </c>
      <c r="H7057" t="s">
        <v>26229</v>
      </c>
      <c r="J7057" t="s">
        <v>26230</v>
      </c>
    </row>
    <row r="7058" spans="4:17" x14ac:dyDescent="0.15">
      <c r="D7058" t="s">
        <v>26231</v>
      </c>
      <c r="E7058" t="e">
        <f t="shared" si="110"/>
        <v>#N/A</v>
      </c>
      <c r="F7058">
        <v>30779534</v>
      </c>
      <c r="G7058" t="s">
        <v>26232</v>
      </c>
      <c r="H7058" t="s">
        <v>26232</v>
      </c>
      <c r="J7058" t="s">
        <v>26230</v>
      </c>
    </row>
    <row r="7059" spans="4:17" x14ac:dyDescent="0.15">
      <c r="D7059" t="s">
        <v>26233</v>
      </c>
      <c r="E7059" t="e">
        <f t="shared" si="110"/>
        <v>#N/A</v>
      </c>
      <c r="F7059">
        <v>30778750</v>
      </c>
      <c r="G7059" t="s">
        <v>26234</v>
      </c>
      <c r="H7059" t="s">
        <v>26234</v>
      </c>
      <c r="I7059" t="s">
        <v>26235</v>
      </c>
      <c r="M7059" t="s">
        <v>26236</v>
      </c>
      <c r="O7059" t="s">
        <v>26237</v>
      </c>
      <c r="P7059" t="s">
        <v>26238</v>
      </c>
      <c r="Q7059" t="s">
        <v>26239</v>
      </c>
    </row>
    <row r="7060" spans="4:17" x14ac:dyDescent="0.15">
      <c r="D7060" t="s">
        <v>26240</v>
      </c>
      <c r="E7060" t="e">
        <f t="shared" si="110"/>
        <v>#N/A</v>
      </c>
      <c r="F7060">
        <v>30779535</v>
      </c>
      <c r="G7060" t="s">
        <v>26241</v>
      </c>
      <c r="H7060" t="s">
        <v>26241</v>
      </c>
    </row>
    <row r="7061" spans="4:17" x14ac:dyDescent="0.15">
      <c r="D7061" t="s">
        <v>26242</v>
      </c>
      <c r="E7061" t="e">
        <f t="shared" si="110"/>
        <v>#N/A</v>
      </c>
      <c r="F7061">
        <v>30779317</v>
      </c>
      <c r="G7061" t="s">
        <v>26243</v>
      </c>
      <c r="H7061" t="s">
        <v>26243</v>
      </c>
      <c r="I7061" t="s">
        <v>3409</v>
      </c>
      <c r="O7061" t="s">
        <v>3410</v>
      </c>
      <c r="P7061" t="s">
        <v>3411</v>
      </c>
      <c r="Q7061" t="s">
        <v>3412</v>
      </c>
    </row>
    <row r="7062" spans="4:17" x14ac:dyDescent="0.15">
      <c r="D7062" t="s">
        <v>26244</v>
      </c>
      <c r="E7062" t="e">
        <f t="shared" si="110"/>
        <v>#N/A</v>
      </c>
      <c r="F7062">
        <v>30779248</v>
      </c>
      <c r="G7062" t="s">
        <v>26245</v>
      </c>
      <c r="H7062" t="s">
        <v>26245</v>
      </c>
    </row>
    <row r="7063" spans="4:17" x14ac:dyDescent="0.15">
      <c r="D7063" t="s">
        <v>26246</v>
      </c>
      <c r="E7063" t="e">
        <f t="shared" si="110"/>
        <v>#N/A</v>
      </c>
      <c r="F7063">
        <v>30779780</v>
      </c>
      <c r="G7063" t="s">
        <v>26247</v>
      </c>
      <c r="H7063" t="s">
        <v>26247</v>
      </c>
      <c r="I7063" t="s">
        <v>5564</v>
      </c>
      <c r="J7063" t="s">
        <v>5981</v>
      </c>
      <c r="K7063" t="s">
        <v>5537</v>
      </c>
      <c r="O7063" t="s">
        <v>5565</v>
      </c>
      <c r="P7063" t="s">
        <v>5566</v>
      </c>
      <c r="Q7063" t="s">
        <v>5567</v>
      </c>
    </row>
    <row r="7064" spans="4:17" x14ac:dyDescent="0.15">
      <c r="D7064" t="s">
        <v>26248</v>
      </c>
      <c r="E7064" t="e">
        <f t="shared" si="110"/>
        <v>#N/A</v>
      </c>
      <c r="F7064">
        <v>30779085</v>
      </c>
      <c r="G7064" t="s">
        <v>26249</v>
      </c>
      <c r="H7064" t="s">
        <v>26249</v>
      </c>
      <c r="J7064" t="s">
        <v>16709</v>
      </c>
      <c r="K7064" t="s">
        <v>22650</v>
      </c>
      <c r="O7064" t="s">
        <v>26250</v>
      </c>
      <c r="Q7064" t="s">
        <v>4864</v>
      </c>
    </row>
    <row r="7065" spans="4:17" x14ac:dyDescent="0.15">
      <c r="D7065" t="s">
        <v>26251</v>
      </c>
      <c r="E7065" t="e">
        <f t="shared" si="110"/>
        <v>#N/A</v>
      </c>
      <c r="F7065">
        <v>30779930</v>
      </c>
      <c r="G7065" t="s">
        <v>26252</v>
      </c>
      <c r="H7065" t="s">
        <v>26252</v>
      </c>
      <c r="I7065" t="s">
        <v>26253</v>
      </c>
    </row>
    <row r="7066" spans="4:17" x14ac:dyDescent="0.15">
      <c r="D7066" t="s">
        <v>26254</v>
      </c>
      <c r="E7066" t="e">
        <f t="shared" si="110"/>
        <v>#N/A</v>
      </c>
      <c r="F7066">
        <v>30780137</v>
      </c>
      <c r="G7066" t="s">
        <v>26255</v>
      </c>
      <c r="H7066" t="s">
        <v>26255</v>
      </c>
    </row>
    <row r="7067" spans="4:17" x14ac:dyDescent="0.15">
      <c r="D7067" t="s">
        <v>26254</v>
      </c>
      <c r="E7067" t="e">
        <f t="shared" si="110"/>
        <v>#N/A</v>
      </c>
      <c r="F7067">
        <v>30780136</v>
      </c>
      <c r="G7067" t="s">
        <v>26256</v>
      </c>
      <c r="H7067" t="s">
        <v>26256</v>
      </c>
    </row>
    <row r="7068" spans="4:17" x14ac:dyDescent="0.15">
      <c r="D7068" t="s">
        <v>26257</v>
      </c>
      <c r="E7068" t="e">
        <f t="shared" si="110"/>
        <v>#N/A</v>
      </c>
      <c r="F7068">
        <v>30779128</v>
      </c>
      <c r="G7068" t="s">
        <v>26258</v>
      </c>
      <c r="H7068" t="s">
        <v>26258</v>
      </c>
      <c r="I7068" t="s">
        <v>26259</v>
      </c>
      <c r="J7068" t="s">
        <v>26260</v>
      </c>
      <c r="K7068" t="s">
        <v>26261</v>
      </c>
      <c r="O7068" t="s">
        <v>26262</v>
      </c>
    </row>
    <row r="7069" spans="4:17" x14ac:dyDescent="0.15">
      <c r="D7069" t="s">
        <v>26263</v>
      </c>
      <c r="E7069" t="e">
        <f t="shared" si="110"/>
        <v>#N/A</v>
      </c>
      <c r="F7069">
        <v>30778589</v>
      </c>
      <c r="G7069" t="s">
        <v>26264</v>
      </c>
      <c r="H7069" t="s">
        <v>26264</v>
      </c>
      <c r="O7069" t="s">
        <v>22169</v>
      </c>
      <c r="P7069" t="s">
        <v>22170</v>
      </c>
      <c r="Q7069" t="s">
        <v>22171</v>
      </c>
    </row>
    <row r="7070" spans="4:17" x14ac:dyDescent="0.15">
      <c r="D7070" t="s">
        <v>26265</v>
      </c>
      <c r="E7070" t="e">
        <f t="shared" si="110"/>
        <v>#N/A</v>
      </c>
      <c r="F7070">
        <v>30779629</v>
      </c>
      <c r="G7070" t="s">
        <v>26266</v>
      </c>
      <c r="H7070" t="s">
        <v>26266</v>
      </c>
    </row>
    <row r="7071" spans="4:17" x14ac:dyDescent="0.15">
      <c r="D7071" t="s">
        <v>26267</v>
      </c>
      <c r="E7071" t="e">
        <f t="shared" si="110"/>
        <v>#N/A</v>
      </c>
      <c r="F7071">
        <v>30779575</v>
      </c>
      <c r="G7071" t="s">
        <v>26268</v>
      </c>
      <c r="H7071" t="s">
        <v>26268</v>
      </c>
      <c r="I7071" t="s">
        <v>75</v>
      </c>
      <c r="J7071" t="s">
        <v>26269</v>
      </c>
      <c r="K7071" t="s">
        <v>5718</v>
      </c>
      <c r="N7071" t="s">
        <v>14</v>
      </c>
      <c r="O7071" t="s">
        <v>10321</v>
      </c>
      <c r="P7071" t="s">
        <v>10322</v>
      </c>
      <c r="Q7071" t="s">
        <v>10323</v>
      </c>
    </row>
    <row r="7072" spans="4:17" x14ac:dyDescent="0.15">
      <c r="D7072" t="s">
        <v>26270</v>
      </c>
      <c r="E7072" t="e">
        <f t="shared" si="110"/>
        <v>#N/A</v>
      </c>
      <c r="F7072">
        <v>30778772</v>
      </c>
      <c r="G7072" t="s">
        <v>26271</v>
      </c>
      <c r="H7072" t="s">
        <v>26271</v>
      </c>
      <c r="I7072" t="s">
        <v>75</v>
      </c>
      <c r="J7072" t="s">
        <v>26272</v>
      </c>
      <c r="K7072" t="s">
        <v>5718</v>
      </c>
      <c r="N7072" t="s">
        <v>14</v>
      </c>
      <c r="O7072" t="s">
        <v>26273</v>
      </c>
      <c r="Q7072" t="s">
        <v>286</v>
      </c>
    </row>
    <row r="7073" spans="4:17" x14ac:dyDescent="0.15">
      <c r="D7073" t="s">
        <v>26274</v>
      </c>
      <c r="E7073" t="e">
        <f t="shared" si="110"/>
        <v>#N/A</v>
      </c>
      <c r="F7073">
        <v>30779759</v>
      </c>
      <c r="G7073" t="s">
        <v>26275</v>
      </c>
      <c r="H7073" t="s">
        <v>26275</v>
      </c>
    </row>
    <row r="7074" spans="4:17" x14ac:dyDescent="0.15">
      <c r="D7074" t="s">
        <v>26276</v>
      </c>
      <c r="E7074" t="e">
        <f t="shared" si="110"/>
        <v>#N/A</v>
      </c>
      <c r="F7074">
        <v>30779147</v>
      </c>
      <c r="G7074" t="s">
        <v>26277</v>
      </c>
      <c r="H7074" t="s">
        <v>26277</v>
      </c>
      <c r="K7074" t="s">
        <v>24782</v>
      </c>
    </row>
    <row r="7075" spans="4:17" x14ac:dyDescent="0.15">
      <c r="D7075" t="s">
        <v>26278</v>
      </c>
      <c r="E7075" t="e">
        <f t="shared" si="110"/>
        <v>#N/A</v>
      </c>
      <c r="F7075">
        <v>30778593</v>
      </c>
      <c r="G7075" t="s">
        <v>26279</v>
      </c>
      <c r="H7075" t="s">
        <v>26279</v>
      </c>
      <c r="I7075" t="s">
        <v>560</v>
      </c>
      <c r="K7075" t="s">
        <v>1291</v>
      </c>
      <c r="N7075" t="s">
        <v>39</v>
      </c>
      <c r="O7075" t="s">
        <v>26280</v>
      </c>
      <c r="P7075" t="s">
        <v>26281</v>
      </c>
      <c r="Q7075" t="s">
        <v>26282</v>
      </c>
    </row>
    <row r="7076" spans="4:17" x14ac:dyDescent="0.15">
      <c r="D7076" t="s">
        <v>26283</v>
      </c>
      <c r="E7076" t="e">
        <f t="shared" si="110"/>
        <v>#N/A</v>
      </c>
      <c r="F7076">
        <v>30779354</v>
      </c>
      <c r="G7076" t="s">
        <v>26284</v>
      </c>
      <c r="H7076" t="s">
        <v>26284</v>
      </c>
      <c r="I7076" t="s">
        <v>560</v>
      </c>
      <c r="J7076" t="s">
        <v>26285</v>
      </c>
      <c r="K7076" t="s">
        <v>1291</v>
      </c>
      <c r="N7076" t="s">
        <v>39</v>
      </c>
      <c r="O7076" t="s">
        <v>1558</v>
      </c>
      <c r="P7076" t="s">
        <v>1559</v>
      </c>
      <c r="Q7076" t="s">
        <v>1560</v>
      </c>
    </row>
    <row r="7077" spans="4:17" x14ac:dyDescent="0.15">
      <c r="D7077" t="s">
        <v>26286</v>
      </c>
      <c r="E7077" t="e">
        <f t="shared" si="110"/>
        <v>#N/A</v>
      </c>
      <c r="F7077">
        <v>30778791</v>
      </c>
      <c r="G7077" t="s">
        <v>26287</v>
      </c>
      <c r="H7077" t="s">
        <v>26287</v>
      </c>
      <c r="I7077" t="s">
        <v>75</v>
      </c>
      <c r="J7077" t="s">
        <v>12</v>
      </c>
      <c r="K7077" t="s">
        <v>22260</v>
      </c>
      <c r="N7077" t="s">
        <v>14</v>
      </c>
      <c r="O7077" t="s">
        <v>9567</v>
      </c>
      <c r="Q7077" t="s">
        <v>9568</v>
      </c>
    </row>
    <row r="7078" spans="4:17" x14ac:dyDescent="0.15">
      <c r="D7078" t="s">
        <v>26288</v>
      </c>
      <c r="E7078" t="e">
        <f t="shared" si="110"/>
        <v>#N/A</v>
      </c>
      <c r="F7078">
        <v>30779339</v>
      </c>
      <c r="G7078" t="s">
        <v>26289</v>
      </c>
      <c r="H7078" t="s">
        <v>26289</v>
      </c>
      <c r="I7078" t="s">
        <v>17430</v>
      </c>
      <c r="J7078" t="s">
        <v>26290</v>
      </c>
      <c r="N7078" t="s">
        <v>17435</v>
      </c>
      <c r="O7078" t="s">
        <v>17436</v>
      </c>
      <c r="P7078" t="s">
        <v>17437</v>
      </c>
      <c r="Q7078" t="s">
        <v>17438</v>
      </c>
    </row>
    <row r="7079" spans="4:17" x14ac:dyDescent="0.15">
      <c r="D7079" t="s">
        <v>26291</v>
      </c>
      <c r="E7079" t="e">
        <f t="shared" si="110"/>
        <v>#N/A</v>
      </c>
      <c r="F7079">
        <v>30778634</v>
      </c>
      <c r="G7079" t="s">
        <v>26292</v>
      </c>
      <c r="H7079" t="s">
        <v>26292</v>
      </c>
      <c r="O7079" t="s">
        <v>26293</v>
      </c>
      <c r="Q7079" t="s">
        <v>26294</v>
      </c>
    </row>
    <row r="7080" spans="4:17" x14ac:dyDescent="0.15">
      <c r="D7080" t="s">
        <v>26295</v>
      </c>
      <c r="E7080" t="e">
        <f t="shared" si="110"/>
        <v>#N/A</v>
      </c>
      <c r="F7080">
        <v>30779653</v>
      </c>
      <c r="G7080" t="s">
        <v>26296</v>
      </c>
      <c r="H7080" t="s">
        <v>26296</v>
      </c>
    </row>
    <row r="7081" spans="4:17" x14ac:dyDescent="0.15">
      <c r="D7081" t="s">
        <v>26295</v>
      </c>
      <c r="E7081" t="e">
        <f t="shared" si="110"/>
        <v>#N/A</v>
      </c>
      <c r="F7081">
        <v>30779654</v>
      </c>
      <c r="G7081" t="s">
        <v>26297</v>
      </c>
      <c r="H7081" t="s">
        <v>26297</v>
      </c>
    </row>
    <row r="7082" spans="4:17" x14ac:dyDescent="0.15">
      <c r="D7082" t="s">
        <v>26298</v>
      </c>
      <c r="E7082" t="e">
        <f t="shared" si="110"/>
        <v>#N/A</v>
      </c>
      <c r="F7082">
        <v>30778408</v>
      </c>
      <c r="G7082" t="s">
        <v>26299</v>
      </c>
      <c r="H7082" t="s">
        <v>26299</v>
      </c>
    </row>
    <row r="7083" spans="4:17" x14ac:dyDescent="0.15">
      <c r="D7083" t="s">
        <v>26300</v>
      </c>
      <c r="E7083" t="e">
        <f t="shared" si="110"/>
        <v>#N/A</v>
      </c>
      <c r="F7083">
        <v>30779388</v>
      </c>
      <c r="G7083" t="s">
        <v>26301</v>
      </c>
      <c r="H7083" t="s">
        <v>26301</v>
      </c>
      <c r="I7083" t="s">
        <v>5091</v>
      </c>
      <c r="J7083" t="s">
        <v>26302</v>
      </c>
      <c r="N7083" t="s">
        <v>5094</v>
      </c>
      <c r="O7083" t="s">
        <v>26303</v>
      </c>
      <c r="P7083" t="s">
        <v>26304</v>
      </c>
      <c r="Q7083" t="s">
        <v>1454</v>
      </c>
    </row>
    <row r="7084" spans="4:17" x14ac:dyDescent="0.15">
      <c r="D7084" t="s">
        <v>26305</v>
      </c>
      <c r="E7084" t="e">
        <f t="shared" si="110"/>
        <v>#N/A</v>
      </c>
      <c r="F7084">
        <v>30780002</v>
      </c>
      <c r="G7084" t="s">
        <v>26306</v>
      </c>
      <c r="H7084" t="s">
        <v>26306</v>
      </c>
    </row>
    <row r="7085" spans="4:17" x14ac:dyDescent="0.15">
      <c r="D7085" t="s">
        <v>26307</v>
      </c>
      <c r="E7085" t="e">
        <f t="shared" si="110"/>
        <v>#N/A</v>
      </c>
      <c r="F7085">
        <v>30779236</v>
      </c>
      <c r="G7085" t="s">
        <v>26308</v>
      </c>
      <c r="H7085" t="s">
        <v>26308</v>
      </c>
      <c r="I7085" t="s">
        <v>26309</v>
      </c>
      <c r="N7085" t="s">
        <v>26310</v>
      </c>
    </row>
    <row r="7086" spans="4:17" x14ac:dyDescent="0.15">
      <c r="D7086" t="s">
        <v>26307</v>
      </c>
      <c r="E7086" t="e">
        <f t="shared" si="110"/>
        <v>#N/A</v>
      </c>
      <c r="F7086">
        <v>30779237</v>
      </c>
      <c r="G7086" t="s">
        <v>26311</v>
      </c>
      <c r="H7086" t="s">
        <v>26311</v>
      </c>
      <c r="I7086" t="s">
        <v>26309</v>
      </c>
      <c r="N7086" t="s">
        <v>26310</v>
      </c>
    </row>
    <row r="7087" spans="4:17" x14ac:dyDescent="0.15">
      <c r="D7087" t="s">
        <v>26312</v>
      </c>
      <c r="E7087" t="e">
        <f t="shared" si="110"/>
        <v>#N/A</v>
      </c>
      <c r="F7087">
        <v>30779590</v>
      </c>
      <c r="G7087" t="s">
        <v>26313</v>
      </c>
      <c r="H7087" t="s">
        <v>26313</v>
      </c>
      <c r="I7087" t="s">
        <v>330</v>
      </c>
      <c r="J7087" t="s">
        <v>331</v>
      </c>
      <c r="N7087" t="s">
        <v>334</v>
      </c>
      <c r="O7087" t="s">
        <v>335</v>
      </c>
      <c r="P7087" t="s">
        <v>336</v>
      </c>
      <c r="Q7087" t="s">
        <v>337</v>
      </c>
    </row>
    <row r="7088" spans="4:17" x14ac:dyDescent="0.15">
      <c r="D7088" t="s">
        <v>26314</v>
      </c>
      <c r="E7088" t="e">
        <f t="shared" si="110"/>
        <v>#N/A</v>
      </c>
      <c r="F7088">
        <v>30778789</v>
      </c>
      <c r="G7088" t="s">
        <v>26315</v>
      </c>
      <c r="H7088" t="s">
        <v>26315</v>
      </c>
      <c r="I7088" t="s">
        <v>124</v>
      </c>
      <c r="J7088" t="s">
        <v>26316</v>
      </c>
    </row>
    <row r="7089" spans="4:17" x14ac:dyDescent="0.15">
      <c r="D7089" t="s">
        <v>26317</v>
      </c>
      <c r="E7089" t="e">
        <f t="shared" si="110"/>
        <v>#N/A</v>
      </c>
      <c r="F7089">
        <v>30779371</v>
      </c>
      <c r="G7089" t="s">
        <v>26318</v>
      </c>
      <c r="H7089" t="s">
        <v>26318</v>
      </c>
      <c r="O7089" t="s">
        <v>26319</v>
      </c>
      <c r="Q7089" t="s">
        <v>2810</v>
      </c>
    </row>
    <row r="7090" spans="4:17" x14ac:dyDescent="0.15">
      <c r="D7090" t="s">
        <v>26320</v>
      </c>
      <c r="E7090" t="e">
        <f t="shared" si="110"/>
        <v>#N/A</v>
      </c>
      <c r="F7090">
        <v>30779109</v>
      </c>
      <c r="G7090" t="s">
        <v>26321</v>
      </c>
      <c r="H7090" t="s">
        <v>26321</v>
      </c>
    </row>
    <row r="7091" spans="4:17" x14ac:dyDescent="0.15">
      <c r="D7091" t="s">
        <v>26322</v>
      </c>
      <c r="E7091" t="e">
        <f t="shared" si="110"/>
        <v>#N/A</v>
      </c>
      <c r="F7091">
        <v>30779477</v>
      </c>
      <c r="G7091" t="s">
        <v>26323</v>
      </c>
      <c r="H7091" t="s">
        <v>26323</v>
      </c>
      <c r="I7091" t="s">
        <v>26324</v>
      </c>
      <c r="J7091" t="s">
        <v>26325</v>
      </c>
      <c r="K7091" t="s">
        <v>26326</v>
      </c>
      <c r="M7091" t="s">
        <v>26327</v>
      </c>
      <c r="N7091" t="s">
        <v>1567</v>
      </c>
      <c r="O7091" t="s">
        <v>26328</v>
      </c>
      <c r="Q7091" t="s">
        <v>26329</v>
      </c>
    </row>
    <row r="7092" spans="4:17" x14ac:dyDescent="0.15">
      <c r="D7092" t="s">
        <v>26330</v>
      </c>
      <c r="E7092" t="e">
        <f t="shared" si="110"/>
        <v>#N/A</v>
      </c>
      <c r="F7092">
        <v>30778465</v>
      </c>
      <c r="G7092" t="s">
        <v>26331</v>
      </c>
      <c r="H7092" t="s">
        <v>26331</v>
      </c>
      <c r="O7092" t="s">
        <v>26332</v>
      </c>
      <c r="Q7092" t="s">
        <v>481</v>
      </c>
    </row>
    <row r="7093" spans="4:17" x14ac:dyDescent="0.15">
      <c r="D7093" t="s">
        <v>26333</v>
      </c>
      <c r="E7093" t="e">
        <f t="shared" si="110"/>
        <v>#N/A</v>
      </c>
      <c r="F7093">
        <v>30778692</v>
      </c>
      <c r="G7093" t="s">
        <v>26334</v>
      </c>
      <c r="H7093" t="s">
        <v>26334</v>
      </c>
      <c r="I7093" t="s">
        <v>450</v>
      </c>
      <c r="J7093" t="s">
        <v>10315</v>
      </c>
      <c r="N7093" t="s">
        <v>452</v>
      </c>
      <c r="O7093" t="s">
        <v>10316</v>
      </c>
      <c r="Q7093" t="s">
        <v>10317</v>
      </c>
    </row>
    <row r="7094" spans="4:17" x14ac:dyDescent="0.15">
      <c r="D7094" t="s">
        <v>26335</v>
      </c>
      <c r="E7094" t="e">
        <f t="shared" si="110"/>
        <v>#N/A</v>
      </c>
      <c r="F7094">
        <v>30779452</v>
      </c>
      <c r="G7094" t="s">
        <v>26336</v>
      </c>
      <c r="H7094" t="s">
        <v>26336</v>
      </c>
      <c r="I7094" t="s">
        <v>772</v>
      </c>
    </row>
    <row r="7095" spans="4:17" x14ac:dyDescent="0.15">
      <c r="D7095" t="s">
        <v>26337</v>
      </c>
      <c r="E7095" t="e">
        <f t="shared" si="110"/>
        <v>#N/A</v>
      </c>
      <c r="F7095">
        <v>30779765</v>
      </c>
      <c r="G7095" t="s">
        <v>26338</v>
      </c>
      <c r="H7095" t="s">
        <v>26338</v>
      </c>
    </row>
    <row r="7096" spans="4:17" x14ac:dyDescent="0.15">
      <c r="D7096" t="s">
        <v>26339</v>
      </c>
      <c r="E7096" t="e">
        <f t="shared" si="110"/>
        <v>#N/A</v>
      </c>
      <c r="F7096">
        <v>30779712</v>
      </c>
      <c r="G7096" t="s">
        <v>26340</v>
      </c>
      <c r="H7096" t="s">
        <v>26340</v>
      </c>
      <c r="O7096" t="s">
        <v>26341</v>
      </c>
      <c r="P7096" t="s">
        <v>26342</v>
      </c>
      <c r="Q7096" t="s">
        <v>26343</v>
      </c>
    </row>
    <row r="7097" spans="4:17" x14ac:dyDescent="0.15">
      <c r="D7097" t="s">
        <v>26344</v>
      </c>
      <c r="E7097" t="e">
        <f t="shared" si="110"/>
        <v>#N/A</v>
      </c>
      <c r="F7097">
        <v>30778461</v>
      </c>
      <c r="G7097" t="s">
        <v>26345</v>
      </c>
      <c r="H7097" t="s">
        <v>26345</v>
      </c>
      <c r="I7097" t="s">
        <v>26346</v>
      </c>
      <c r="J7097" t="s">
        <v>26347</v>
      </c>
      <c r="K7097" t="s">
        <v>26348</v>
      </c>
      <c r="N7097" t="s">
        <v>26349</v>
      </c>
      <c r="O7097" t="s">
        <v>26350</v>
      </c>
      <c r="Q7097" t="s">
        <v>26351</v>
      </c>
    </row>
    <row r="7098" spans="4:17" x14ac:dyDescent="0.15">
      <c r="D7098" t="s">
        <v>26352</v>
      </c>
      <c r="E7098" t="e">
        <f t="shared" si="110"/>
        <v>#N/A</v>
      </c>
      <c r="F7098">
        <v>30780037</v>
      </c>
      <c r="G7098" t="s">
        <v>26353</v>
      </c>
      <c r="H7098" t="s">
        <v>26353</v>
      </c>
      <c r="I7098" t="s">
        <v>216</v>
      </c>
      <c r="J7098" t="s">
        <v>26354</v>
      </c>
      <c r="K7098" t="s">
        <v>13791</v>
      </c>
      <c r="N7098" t="s">
        <v>219</v>
      </c>
      <c r="O7098" t="s">
        <v>26355</v>
      </c>
      <c r="P7098" t="s">
        <v>26356</v>
      </c>
      <c r="Q7098" t="s">
        <v>26357</v>
      </c>
    </row>
    <row r="7099" spans="4:17" x14ac:dyDescent="0.15">
      <c r="D7099" t="s">
        <v>26358</v>
      </c>
      <c r="E7099" t="e">
        <f t="shared" si="110"/>
        <v>#N/A</v>
      </c>
      <c r="F7099">
        <v>30779416</v>
      </c>
      <c r="G7099" t="s">
        <v>26359</v>
      </c>
      <c r="H7099" t="s">
        <v>26359</v>
      </c>
      <c r="O7099" t="s">
        <v>26360</v>
      </c>
      <c r="Q7099" t="s">
        <v>2957</v>
      </c>
    </row>
    <row r="7100" spans="4:17" x14ac:dyDescent="0.15">
      <c r="D7100" t="s">
        <v>26361</v>
      </c>
      <c r="E7100" t="e">
        <f t="shared" si="110"/>
        <v>#N/A</v>
      </c>
      <c r="F7100">
        <v>30779915</v>
      </c>
      <c r="G7100" t="s">
        <v>26362</v>
      </c>
      <c r="H7100" t="s">
        <v>26362</v>
      </c>
    </row>
    <row r="7101" spans="4:17" x14ac:dyDescent="0.15">
      <c r="D7101" t="s">
        <v>26363</v>
      </c>
      <c r="E7101" t="e">
        <f t="shared" si="110"/>
        <v>#N/A</v>
      </c>
      <c r="F7101">
        <v>30778893</v>
      </c>
      <c r="G7101" t="s">
        <v>26364</v>
      </c>
      <c r="H7101" t="s">
        <v>26364</v>
      </c>
    </row>
    <row r="7102" spans="4:17" x14ac:dyDescent="0.15">
      <c r="D7102" t="s">
        <v>26365</v>
      </c>
      <c r="E7102" t="e">
        <f t="shared" si="110"/>
        <v>#N/A</v>
      </c>
      <c r="F7102">
        <v>30779203</v>
      </c>
      <c r="G7102" t="s">
        <v>26366</v>
      </c>
      <c r="H7102" t="s">
        <v>26366</v>
      </c>
      <c r="I7102" t="s">
        <v>75</v>
      </c>
      <c r="J7102" t="s">
        <v>26367</v>
      </c>
      <c r="K7102" t="s">
        <v>77</v>
      </c>
      <c r="N7102" t="s">
        <v>14</v>
      </c>
      <c r="O7102" t="s">
        <v>26368</v>
      </c>
      <c r="P7102" t="s">
        <v>26369</v>
      </c>
      <c r="Q7102" t="s">
        <v>26370</v>
      </c>
    </row>
    <row r="7103" spans="4:17" x14ac:dyDescent="0.15">
      <c r="D7103" t="s">
        <v>26371</v>
      </c>
      <c r="E7103" t="e">
        <f t="shared" si="110"/>
        <v>#N/A</v>
      </c>
      <c r="F7103">
        <v>30779844</v>
      </c>
      <c r="G7103" t="s">
        <v>26372</v>
      </c>
      <c r="H7103" t="s">
        <v>26372</v>
      </c>
    </row>
    <row r="7104" spans="4:17" x14ac:dyDescent="0.15">
      <c r="D7104" t="s">
        <v>26373</v>
      </c>
      <c r="E7104" t="e">
        <f t="shared" si="110"/>
        <v>#N/A</v>
      </c>
      <c r="F7104">
        <v>30778529</v>
      </c>
      <c r="G7104" t="s">
        <v>26374</v>
      </c>
      <c r="H7104" t="s">
        <v>26374</v>
      </c>
    </row>
    <row r="7105" spans="4:17" x14ac:dyDescent="0.15">
      <c r="D7105" t="s">
        <v>26375</v>
      </c>
      <c r="E7105" t="e">
        <f t="shared" ref="E7105:E7168" si="111">VLOOKUP(D7105,A:B,2,FALSE)</f>
        <v>#N/A</v>
      </c>
      <c r="F7105">
        <v>30779989</v>
      </c>
      <c r="G7105" t="s">
        <v>26376</v>
      </c>
      <c r="H7105" t="s">
        <v>26376</v>
      </c>
    </row>
    <row r="7106" spans="4:17" x14ac:dyDescent="0.15">
      <c r="D7106" t="s">
        <v>26377</v>
      </c>
      <c r="E7106" t="e">
        <f t="shared" si="111"/>
        <v>#N/A</v>
      </c>
      <c r="F7106">
        <v>30779287</v>
      </c>
      <c r="G7106" t="s">
        <v>26378</v>
      </c>
      <c r="H7106" t="s">
        <v>26378</v>
      </c>
    </row>
    <row r="7107" spans="4:17" x14ac:dyDescent="0.15">
      <c r="D7107" t="s">
        <v>26379</v>
      </c>
      <c r="E7107" t="e">
        <f t="shared" si="111"/>
        <v>#N/A</v>
      </c>
      <c r="F7107">
        <v>30779871</v>
      </c>
      <c r="G7107" t="s">
        <v>26380</v>
      </c>
      <c r="H7107" t="s">
        <v>26380</v>
      </c>
    </row>
    <row r="7108" spans="4:17" x14ac:dyDescent="0.15">
      <c r="D7108" t="s">
        <v>26381</v>
      </c>
      <c r="E7108" t="e">
        <f t="shared" si="111"/>
        <v>#N/A</v>
      </c>
      <c r="F7108">
        <v>30779655</v>
      </c>
      <c r="G7108" t="s">
        <v>26382</v>
      </c>
      <c r="H7108" t="s">
        <v>26382</v>
      </c>
      <c r="I7108" t="s">
        <v>12516</v>
      </c>
      <c r="J7108" t="s">
        <v>26383</v>
      </c>
      <c r="N7108" t="s">
        <v>12518</v>
      </c>
      <c r="O7108" t="s">
        <v>26384</v>
      </c>
      <c r="Q7108" t="s">
        <v>13961</v>
      </c>
    </row>
    <row r="7109" spans="4:17" x14ac:dyDescent="0.15">
      <c r="D7109" t="s">
        <v>26385</v>
      </c>
      <c r="E7109" t="e">
        <f t="shared" si="111"/>
        <v>#N/A</v>
      </c>
      <c r="F7109">
        <v>30778402</v>
      </c>
      <c r="G7109" t="s">
        <v>26386</v>
      </c>
      <c r="H7109" t="s">
        <v>26386</v>
      </c>
    </row>
    <row r="7110" spans="4:17" x14ac:dyDescent="0.15">
      <c r="D7110" t="s">
        <v>26387</v>
      </c>
      <c r="E7110" t="e">
        <f t="shared" si="111"/>
        <v>#N/A</v>
      </c>
      <c r="F7110">
        <v>30778391</v>
      </c>
      <c r="G7110" t="s">
        <v>26388</v>
      </c>
      <c r="H7110" t="s">
        <v>26388</v>
      </c>
    </row>
    <row r="7111" spans="4:17" x14ac:dyDescent="0.15">
      <c r="D7111" t="s">
        <v>26389</v>
      </c>
      <c r="E7111" t="e">
        <f t="shared" si="111"/>
        <v>#N/A</v>
      </c>
      <c r="F7111">
        <v>30780098</v>
      </c>
      <c r="G7111" t="s">
        <v>26390</v>
      </c>
      <c r="H7111" t="s">
        <v>26390</v>
      </c>
      <c r="I7111" t="s">
        <v>1532</v>
      </c>
      <c r="J7111" t="s">
        <v>26391</v>
      </c>
      <c r="K7111" t="s">
        <v>1534</v>
      </c>
      <c r="N7111" t="s">
        <v>1535</v>
      </c>
      <c r="O7111" t="s">
        <v>26392</v>
      </c>
      <c r="Q7111" t="s">
        <v>26393</v>
      </c>
    </row>
    <row r="7112" spans="4:17" x14ac:dyDescent="0.15">
      <c r="D7112" t="s">
        <v>26394</v>
      </c>
      <c r="E7112" t="e">
        <f t="shared" si="111"/>
        <v>#N/A</v>
      </c>
      <c r="F7112">
        <v>30779271</v>
      </c>
      <c r="G7112" t="s">
        <v>26395</v>
      </c>
      <c r="H7112" t="s">
        <v>26395</v>
      </c>
      <c r="I7112" t="s">
        <v>1979</v>
      </c>
      <c r="J7112" t="s">
        <v>1980</v>
      </c>
      <c r="L7112" t="s">
        <v>11114</v>
      </c>
      <c r="M7112" t="s">
        <v>11115</v>
      </c>
      <c r="N7112" t="s">
        <v>1981</v>
      </c>
    </row>
    <row r="7113" spans="4:17" x14ac:dyDescent="0.15">
      <c r="D7113" t="s">
        <v>26394</v>
      </c>
      <c r="E7113" t="e">
        <f t="shared" si="111"/>
        <v>#N/A</v>
      </c>
      <c r="F7113">
        <v>30779272</v>
      </c>
      <c r="G7113" t="s">
        <v>26396</v>
      </c>
      <c r="H7113" t="s">
        <v>26396</v>
      </c>
      <c r="I7113" t="s">
        <v>1979</v>
      </c>
      <c r="J7113" t="s">
        <v>1980</v>
      </c>
      <c r="L7113" t="s">
        <v>11114</v>
      </c>
      <c r="M7113" t="s">
        <v>11115</v>
      </c>
      <c r="N7113" t="s">
        <v>1981</v>
      </c>
    </row>
    <row r="7114" spans="4:17" x14ac:dyDescent="0.15">
      <c r="D7114" t="s">
        <v>26397</v>
      </c>
      <c r="E7114" t="e">
        <f t="shared" si="111"/>
        <v>#N/A</v>
      </c>
      <c r="F7114">
        <v>30779860</v>
      </c>
      <c r="G7114" t="s">
        <v>26398</v>
      </c>
      <c r="H7114" t="s">
        <v>26398</v>
      </c>
    </row>
    <row r="7115" spans="4:17" x14ac:dyDescent="0.15">
      <c r="D7115" t="s">
        <v>26399</v>
      </c>
      <c r="E7115" t="e">
        <f t="shared" si="111"/>
        <v>#N/A</v>
      </c>
      <c r="F7115">
        <v>30778771</v>
      </c>
      <c r="G7115" t="s">
        <v>26400</v>
      </c>
      <c r="H7115" t="s">
        <v>26400</v>
      </c>
      <c r="I7115" t="s">
        <v>26401</v>
      </c>
      <c r="J7115" t="s">
        <v>26402</v>
      </c>
      <c r="O7115" t="s">
        <v>26403</v>
      </c>
      <c r="Q7115" t="s">
        <v>26404</v>
      </c>
    </row>
    <row r="7116" spans="4:17" x14ac:dyDescent="0.15">
      <c r="D7116" t="s">
        <v>26405</v>
      </c>
      <c r="E7116" t="e">
        <f t="shared" si="111"/>
        <v>#N/A</v>
      </c>
      <c r="F7116">
        <v>30779529</v>
      </c>
      <c r="G7116" t="s">
        <v>26406</v>
      </c>
      <c r="H7116" t="s">
        <v>26406</v>
      </c>
    </row>
    <row r="7117" spans="4:17" x14ac:dyDescent="0.15">
      <c r="D7117" t="s">
        <v>26407</v>
      </c>
      <c r="E7117" t="e">
        <f t="shared" si="111"/>
        <v>#N/A</v>
      </c>
      <c r="F7117">
        <v>30780114</v>
      </c>
      <c r="G7117" t="s">
        <v>26408</v>
      </c>
      <c r="H7117" t="s">
        <v>26408</v>
      </c>
      <c r="I7117" t="s">
        <v>26409</v>
      </c>
      <c r="J7117" t="s">
        <v>26410</v>
      </c>
      <c r="K7117" t="s">
        <v>26411</v>
      </c>
      <c r="M7117" t="s">
        <v>26412</v>
      </c>
      <c r="N7117" t="s">
        <v>1567</v>
      </c>
      <c r="O7117" t="s">
        <v>26413</v>
      </c>
      <c r="Q7117" t="s">
        <v>26414</v>
      </c>
    </row>
    <row r="7118" spans="4:17" x14ac:dyDescent="0.15">
      <c r="D7118" t="s">
        <v>26415</v>
      </c>
      <c r="E7118" t="e">
        <f t="shared" si="111"/>
        <v>#N/A</v>
      </c>
      <c r="F7118">
        <v>30779956</v>
      </c>
      <c r="G7118" t="s">
        <v>26416</v>
      </c>
      <c r="H7118" t="s">
        <v>26416</v>
      </c>
    </row>
    <row r="7119" spans="4:17" x14ac:dyDescent="0.15">
      <c r="D7119" t="s">
        <v>26417</v>
      </c>
      <c r="E7119" t="e">
        <f t="shared" si="111"/>
        <v>#N/A</v>
      </c>
      <c r="F7119">
        <v>30779905</v>
      </c>
      <c r="G7119" t="s">
        <v>26418</v>
      </c>
      <c r="H7119" t="s">
        <v>26418</v>
      </c>
    </row>
    <row r="7120" spans="4:17" x14ac:dyDescent="0.15">
      <c r="D7120" t="s">
        <v>26419</v>
      </c>
      <c r="E7120" t="e">
        <f t="shared" si="111"/>
        <v>#N/A</v>
      </c>
      <c r="F7120">
        <v>30778935</v>
      </c>
      <c r="G7120" t="s">
        <v>26420</v>
      </c>
      <c r="H7120" t="s">
        <v>26420</v>
      </c>
      <c r="I7120" t="s">
        <v>6719</v>
      </c>
      <c r="J7120" t="s">
        <v>26421</v>
      </c>
      <c r="K7120" t="s">
        <v>6721</v>
      </c>
      <c r="N7120" t="s">
        <v>6722</v>
      </c>
      <c r="O7120" t="s">
        <v>26422</v>
      </c>
      <c r="Q7120" t="s">
        <v>6724</v>
      </c>
    </row>
    <row r="7121" spans="4:17" x14ac:dyDescent="0.15">
      <c r="D7121" t="s">
        <v>26423</v>
      </c>
      <c r="E7121" t="e">
        <f t="shared" si="111"/>
        <v>#N/A</v>
      </c>
      <c r="F7121">
        <v>30780181</v>
      </c>
      <c r="G7121" t="s">
        <v>26424</v>
      </c>
      <c r="H7121" t="s">
        <v>26424</v>
      </c>
      <c r="I7121" t="s">
        <v>18396</v>
      </c>
      <c r="J7121" t="s">
        <v>19775</v>
      </c>
      <c r="K7121" t="s">
        <v>26031</v>
      </c>
      <c r="N7121" t="s">
        <v>7971</v>
      </c>
      <c r="O7121" t="s">
        <v>26425</v>
      </c>
      <c r="P7121" t="s">
        <v>26426</v>
      </c>
      <c r="Q7121" t="s">
        <v>26427</v>
      </c>
    </row>
    <row r="7122" spans="4:17" x14ac:dyDescent="0.15">
      <c r="D7122" t="s">
        <v>26428</v>
      </c>
      <c r="E7122" t="e">
        <f t="shared" si="111"/>
        <v>#N/A</v>
      </c>
      <c r="F7122">
        <v>30779422</v>
      </c>
      <c r="G7122" t="s">
        <v>26429</v>
      </c>
      <c r="H7122" t="s">
        <v>26429</v>
      </c>
      <c r="J7122" t="s">
        <v>26430</v>
      </c>
    </row>
    <row r="7123" spans="4:17" x14ac:dyDescent="0.15">
      <c r="D7123" t="s">
        <v>26431</v>
      </c>
      <c r="E7123" t="e">
        <f t="shared" si="111"/>
        <v>#N/A</v>
      </c>
      <c r="F7123">
        <v>30779992</v>
      </c>
      <c r="G7123" t="s">
        <v>26432</v>
      </c>
      <c r="H7123" t="s">
        <v>26432</v>
      </c>
      <c r="I7123" t="s">
        <v>24120</v>
      </c>
      <c r="J7123" t="s">
        <v>24121</v>
      </c>
      <c r="K7123" t="s">
        <v>13449</v>
      </c>
      <c r="N7123" t="s">
        <v>13451</v>
      </c>
      <c r="O7123" t="s">
        <v>24124</v>
      </c>
      <c r="P7123" t="s">
        <v>24125</v>
      </c>
      <c r="Q7123" t="s">
        <v>24126</v>
      </c>
    </row>
    <row r="7124" spans="4:17" x14ac:dyDescent="0.15">
      <c r="D7124" t="s">
        <v>26433</v>
      </c>
      <c r="E7124" t="e">
        <f t="shared" si="111"/>
        <v>#N/A</v>
      </c>
      <c r="F7124">
        <v>30779250</v>
      </c>
      <c r="G7124" t="s">
        <v>26434</v>
      </c>
      <c r="H7124" t="s">
        <v>26434</v>
      </c>
      <c r="I7124" t="s">
        <v>21</v>
      </c>
      <c r="J7124" t="s">
        <v>3902</v>
      </c>
      <c r="O7124" t="s">
        <v>26435</v>
      </c>
      <c r="P7124" t="s">
        <v>26436</v>
      </c>
      <c r="Q7124" t="s">
        <v>26437</v>
      </c>
    </row>
    <row r="7125" spans="4:17" x14ac:dyDescent="0.15">
      <c r="D7125" t="s">
        <v>26438</v>
      </c>
      <c r="E7125" t="e">
        <f t="shared" si="111"/>
        <v>#N/A</v>
      </c>
      <c r="F7125">
        <v>30779809</v>
      </c>
      <c r="G7125" t="s">
        <v>26439</v>
      </c>
      <c r="H7125" t="s">
        <v>26439</v>
      </c>
      <c r="I7125" t="s">
        <v>10923</v>
      </c>
      <c r="J7125" t="s">
        <v>3171</v>
      </c>
      <c r="K7125" t="s">
        <v>10925</v>
      </c>
      <c r="L7125" t="s">
        <v>3265</v>
      </c>
      <c r="M7125" t="s">
        <v>10926</v>
      </c>
      <c r="N7125" t="s">
        <v>10927</v>
      </c>
      <c r="O7125" t="s">
        <v>26440</v>
      </c>
      <c r="P7125" t="s">
        <v>26441</v>
      </c>
      <c r="Q7125" t="s">
        <v>10929</v>
      </c>
    </row>
    <row r="7126" spans="4:17" x14ac:dyDescent="0.15">
      <c r="D7126" t="s">
        <v>26442</v>
      </c>
      <c r="E7126" t="e">
        <f t="shared" si="111"/>
        <v>#N/A</v>
      </c>
      <c r="F7126">
        <v>30778953</v>
      </c>
      <c r="G7126" t="s">
        <v>26443</v>
      </c>
      <c r="H7126" t="s">
        <v>26443</v>
      </c>
      <c r="I7126" t="s">
        <v>26444</v>
      </c>
      <c r="O7126" t="s">
        <v>26445</v>
      </c>
      <c r="P7126" t="s">
        <v>26446</v>
      </c>
      <c r="Q7126" t="s">
        <v>26447</v>
      </c>
    </row>
    <row r="7127" spans="4:17" x14ac:dyDescent="0.15">
      <c r="D7127" t="s">
        <v>26448</v>
      </c>
      <c r="E7127" t="e">
        <f t="shared" si="111"/>
        <v>#N/A</v>
      </c>
      <c r="F7127">
        <v>30778960</v>
      </c>
      <c r="G7127" t="s">
        <v>26449</v>
      </c>
      <c r="H7127" t="s">
        <v>26449</v>
      </c>
    </row>
    <row r="7128" spans="4:17" x14ac:dyDescent="0.15">
      <c r="D7128" t="s">
        <v>26450</v>
      </c>
      <c r="E7128" t="e">
        <f t="shared" si="111"/>
        <v>#N/A</v>
      </c>
      <c r="F7128">
        <v>30779799</v>
      </c>
      <c r="G7128" t="s">
        <v>26451</v>
      </c>
      <c r="H7128" t="s">
        <v>26451</v>
      </c>
      <c r="I7128" t="s">
        <v>26452</v>
      </c>
      <c r="J7128" t="s">
        <v>9213</v>
      </c>
      <c r="K7128" t="s">
        <v>9214</v>
      </c>
      <c r="N7128" t="s">
        <v>26453</v>
      </c>
      <c r="O7128" t="s">
        <v>26454</v>
      </c>
      <c r="P7128" t="s">
        <v>26455</v>
      </c>
      <c r="Q7128" t="s">
        <v>26456</v>
      </c>
    </row>
    <row r="7129" spans="4:17" x14ac:dyDescent="0.15">
      <c r="D7129" t="s">
        <v>26457</v>
      </c>
      <c r="E7129" t="e">
        <f t="shared" si="111"/>
        <v>#N/A</v>
      </c>
      <c r="F7129">
        <v>30778500</v>
      </c>
      <c r="G7129" t="s">
        <v>26458</v>
      </c>
      <c r="H7129" t="s">
        <v>26458</v>
      </c>
      <c r="I7129" t="s">
        <v>26459</v>
      </c>
      <c r="O7129" t="s">
        <v>26460</v>
      </c>
      <c r="Q7129" t="s">
        <v>26461</v>
      </c>
    </row>
    <row r="7130" spans="4:17" x14ac:dyDescent="0.15">
      <c r="D7130" t="s">
        <v>26462</v>
      </c>
      <c r="E7130" t="e">
        <f t="shared" si="111"/>
        <v>#N/A</v>
      </c>
      <c r="F7130">
        <v>30779604</v>
      </c>
      <c r="G7130" t="s">
        <v>26463</v>
      </c>
      <c r="H7130" t="s">
        <v>26463</v>
      </c>
      <c r="I7130" t="s">
        <v>1972</v>
      </c>
      <c r="J7130" t="s">
        <v>26464</v>
      </c>
      <c r="N7130" t="s">
        <v>1974</v>
      </c>
    </row>
    <row r="7131" spans="4:17" x14ac:dyDescent="0.15">
      <c r="D7131" t="s">
        <v>26465</v>
      </c>
      <c r="E7131" t="e">
        <f t="shared" si="111"/>
        <v>#N/A</v>
      </c>
      <c r="F7131">
        <v>30779238</v>
      </c>
      <c r="G7131" t="s">
        <v>26466</v>
      </c>
      <c r="H7131" t="s">
        <v>26466</v>
      </c>
      <c r="K7131" t="s">
        <v>22898</v>
      </c>
    </row>
    <row r="7132" spans="4:17" x14ac:dyDescent="0.15">
      <c r="D7132" t="s">
        <v>26467</v>
      </c>
      <c r="E7132" t="e">
        <f t="shared" si="111"/>
        <v>#N/A</v>
      </c>
      <c r="F7132">
        <v>30778545</v>
      </c>
      <c r="G7132" t="s">
        <v>26468</v>
      </c>
      <c r="H7132" t="s">
        <v>26468</v>
      </c>
    </row>
    <row r="7133" spans="4:17" x14ac:dyDescent="0.15">
      <c r="D7133" t="s">
        <v>26469</v>
      </c>
      <c r="E7133" t="e">
        <f t="shared" si="111"/>
        <v>#N/A</v>
      </c>
      <c r="F7133">
        <v>30778954</v>
      </c>
      <c r="G7133" t="s">
        <v>26470</v>
      </c>
      <c r="H7133" t="s">
        <v>26470</v>
      </c>
    </row>
    <row r="7134" spans="4:17" x14ac:dyDescent="0.15">
      <c r="D7134" t="s">
        <v>26471</v>
      </c>
      <c r="E7134" t="e">
        <f t="shared" si="111"/>
        <v>#N/A</v>
      </c>
      <c r="F7134">
        <v>30780018</v>
      </c>
      <c r="G7134" t="s">
        <v>26472</v>
      </c>
      <c r="H7134" t="s">
        <v>26472</v>
      </c>
      <c r="I7134" t="s">
        <v>10832</v>
      </c>
      <c r="J7134" t="s">
        <v>26473</v>
      </c>
      <c r="O7134" t="s">
        <v>10835</v>
      </c>
      <c r="P7134" t="s">
        <v>10836</v>
      </c>
      <c r="Q7134" t="s">
        <v>10837</v>
      </c>
    </row>
    <row r="7135" spans="4:17" x14ac:dyDescent="0.15">
      <c r="D7135" t="s">
        <v>26471</v>
      </c>
      <c r="E7135" t="e">
        <f t="shared" si="111"/>
        <v>#N/A</v>
      </c>
      <c r="F7135">
        <v>30780019</v>
      </c>
      <c r="G7135" t="s">
        <v>26474</v>
      </c>
      <c r="H7135" t="s">
        <v>26474</v>
      </c>
      <c r="I7135" t="s">
        <v>10832</v>
      </c>
      <c r="J7135" t="s">
        <v>26473</v>
      </c>
      <c r="O7135" t="s">
        <v>10835</v>
      </c>
      <c r="P7135" t="s">
        <v>10836</v>
      </c>
      <c r="Q7135" t="s">
        <v>10837</v>
      </c>
    </row>
    <row r="7136" spans="4:17" x14ac:dyDescent="0.15">
      <c r="D7136" t="s">
        <v>26475</v>
      </c>
      <c r="E7136" t="e">
        <f t="shared" si="111"/>
        <v>#N/A</v>
      </c>
      <c r="F7136">
        <v>30778550</v>
      </c>
      <c r="G7136" t="s">
        <v>26476</v>
      </c>
      <c r="H7136" t="s">
        <v>26476</v>
      </c>
      <c r="I7136" t="s">
        <v>216</v>
      </c>
      <c r="J7136" t="s">
        <v>26477</v>
      </c>
      <c r="K7136" t="s">
        <v>15432</v>
      </c>
      <c r="M7136" t="s">
        <v>15433</v>
      </c>
      <c r="N7136" t="s">
        <v>219</v>
      </c>
      <c r="O7136" t="s">
        <v>14165</v>
      </c>
      <c r="P7136" t="s">
        <v>14166</v>
      </c>
      <c r="Q7136" t="s">
        <v>14167</v>
      </c>
    </row>
    <row r="7137" spans="4:17" x14ac:dyDescent="0.15">
      <c r="D7137" t="s">
        <v>26478</v>
      </c>
      <c r="E7137" t="e">
        <f t="shared" si="111"/>
        <v>#N/A</v>
      </c>
      <c r="F7137">
        <v>30779610</v>
      </c>
      <c r="G7137" t="s">
        <v>26479</v>
      </c>
      <c r="H7137" t="s">
        <v>26479</v>
      </c>
      <c r="I7137" t="s">
        <v>26480</v>
      </c>
      <c r="J7137" t="s">
        <v>26481</v>
      </c>
      <c r="K7137" t="s">
        <v>26482</v>
      </c>
      <c r="L7137" t="s">
        <v>591</v>
      </c>
      <c r="M7137" t="s">
        <v>26483</v>
      </c>
      <c r="N7137" t="s">
        <v>24587</v>
      </c>
      <c r="O7137" t="s">
        <v>26484</v>
      </c>
      <c r="Q7137" t="s">
        <v>26485</v>
      </c>
    </row>
    <row r="7138" spans="4:17" x14ac:dyDescent="0.15">
      <c r="D7138" t="s">
        <v>26486</v>
      </c>
      <c r="E7138" t="e">
        <f t="shared" si="111"/>
        <v>#N/A</v>
      </c>
      <c r="F7138">
        <v>30780158</v>
      </c>
      <c r="G7138" t="s">
        <v>26487</v>
      </c>
      <c r="H7138" t="s">
        <v>26487</v>
      </c>
    </row>
    <row r="7139" spans="4:17" x14ac:dyDescent="0.15">
      <c r="D7139" t="s">
        <v>26488</v>
      </c>
      <c r="E7139" t="e">
        <f t="shared" si="111"/>
        <v>#N/A</v>
      </c>
      <c r="F7139">
        <v>30780086</v>
      </c>
      <c r="G7139" t="s">
        <v>26489</v>
      </c>
      <c r="H7139" t="s">
        <v>26489</v>
      </c>
      <c r="I7139" t="s">
        <v>5157</v>
      </c>
      <c r="J7139" t="s">
        <v>26490</v>
      </c>
    </row>
    <row r="7140" spans="4:17" x14ac:dyDescent="0.15">
      <c r="D7140" t="s">
        <v>26491</v>
      </c>
      <c r="E7140" t="e">
        <f t="shared" si="111"/>
        <v>#N/A</v>
      </c>
      <c r="F7140">
        <v>30778827</v>
      </c>
      <c r="G7140" t="s">
        <v>26492</v>
      </c>
      <c r="H7140" t="s">
        <v>26492</v>
      </c>
      <c r="I7140" t="s">
        <v>26493</v>
      </c>
      <c r="J7140" t="s">
        <v>26494</v>
      </c>
      <c r="K7140" t="s">
        <v>26495</v>
      </c>
      <c r="L7140" t="s">
        <v>6694</v>
      </c>
      <c r="M7140" t="s">
        <v>26496</v>
      </c>
      <c r="N7140" t="s">
        <v>26497</v>
      </c>
      <c r="O7140" t="s">
        <v>26498</v>
      </c>
      <c r="Q7140" t="s">
        <v>2035</v>
      </c>
    </row>
    <row r="7141" spans="4:17" x14ac:dyDescent="0.15">
      <c r="D7141" t="s">
        <v>26499</v>
      </c>
      <c r="E7141" t="e">
        <f t="shared" si="111"/>
        <v>#N/A</v>
      </c>
      <c r="F7141">
        <v>30779885</v>
      </c>
      <c r="G7141" t="s">
        <v>26500</v>
      </c>
      <c r="H7141" t="s">
        <v>26500</v>
      </c>
    </row>
    <row r="7142" spans="4:17" x14ac:dyDescent="0.15">
      <c r="D7142" t="s">
        <v>26501</v>
      </c>
      <c r="E7142" t="e">
        <f t="shared" si="111"/>
        <v>#N/A</v>
      </c>
      <c r="F7142">
        <v>30778595</v>
      </c>
      <c r="G7142" t="s">
        <v>26502</v>
      </c>
      <c r="H7142" t="s">
        <v>26502</v>
      </c>
      <c r="I7142" t="s">
        <v>16011</v>
      </c>
      <c r="J7142" t="s">
        <v>26503</v>
      </c>
    </row>
    <row r="7143" spans="4:17" x14ac:dyDescent="0.15">
      <c r="D7143" t="s">
        <v>26504</v>
      </c>
      <c r="E7143" t="e">
        <f t="shared" si="111"/>
        <v>#N/A</v>
      </c>
      <c r="F7143">
        <v>30779633</v>
      </c>
      <c r="G7143" t="s">
        <v>26505</v>
      </c>
      <c r="H7143" t="s">
        <v>26505</v>
      </c>
      <c r="I7143" t="s">
        <v>26506</v>
      </c>
      <c r="J7143" t="s">
        <v>26507</v>
      </c>
      <c r="K7143" t="s">
        <v>26508</v>
      </c>
      <c r="M7143" t="s">
        <v>26509</v>
      </c>
      <c r="N7143" t="s">
        <v>26510</v>
      </c>
      <c r="O7143" t="s">
        <v>26511</v>
      </c>
      <c r="P7143" t="s">
        <v>26512</v>
      </c>
      <c r="Q7143" t="s">
        <v>26513</v>
      </c>
    </row>
    <row r="7144" spans="4:17" x14ac:dyDescent="0.15">
      <c r="D7144" t="s">
        <v>26514</v>
      </c>
      <c r="E7144" t="e">
        <f t="shared" si="111"/>
        <v>#N/A</v>
      </c>
      <c r="F7144">
        <v>30779408</v>
      </c>
      <c r="G7144" t="s">
        <v>26515</v>
      </c>
      <c r="H7144" t="s">
        <v>26515</v>
      </c>
    </row>
    <row r="7145" spans="4:17" x14ac:dyDescent="0.15">
      <c r="D7145" t="s">
        <v>26514</v>
      </c>
      <c r="E7145" t="e">
        <f t="shared" si="111"/>
        <v>#N/A</v>
      </c>
      <c r="F7145">
        <v>30779409</v>
      </c>
      <c r="G7145" t="s">
        <v>26516</v>
      </c>
      <c r="H7145" t="s">
        <v>26516</v>
      </c>
    </row>
    <row r="7146" spans="4:17" x14ac:dyDescent="0.15">
      <c r="D7146" t="s">
        <v>26517</v>
      </c>
      <c r="E7146" t="e">
        <f t="shared" si="111"/>
        <v>#N/A</v>
      </c>
      <c r="F7146">
        <v>30779906</v>
      </c>
      <c r="G7146" t="s">
        <v>26518</v>
      </c>
      <c r="H7146" t="s">
        <v>26518</v>
      </c>
    </row>
    <row r="7147" spans="4:17" x14ac:dyDescent="0.15">
      <c r="D7147" t="s">
        <v>26519</v>
      </c>
      <c r="E7147" t="e">
        <f t="shared" si="111"/>
        <v>#N/A</v>
      </c>
      <c r="F7147">
        <v>30779565</v>
      </c>
      <c r="G7147" t="s">
        <v>26520</v>
      </c>
      <c r="H7147" t="s">
        <v>26520</v>
      </c>
      <c r="I7147" t="s">
        <v>2690</v>
      </c>
      <c r="J7147" t="s">
        <v>2620</v>
      </c>
      <c r="K7147" t="s">
        <v>2621</v>
      </c>
      <c r="N7147" t="s">
        <v>2645</v>
      </c>
      <c r="O7147" t="s">
        <v>26521</v>
      </c>
      <c r="Q7147" t="s">
        <v>26522</v>
      </c>
    </row>
    <row r="7148" spans="4:17" x14ac:dyDescent="0.15">
      <c r="D7148" t="s">
        <v>26523</v>
      </c>
      <c r="E7148" t="e">
        <f t="shared" si="111"/>
        <v>#N/A</v>
      </c>
      <c r="F7148">
        <v>30780119</v>
      </c>
      <c r="G7148" t="s">
        <v>26524</v>
      </c>
      <c r="H7148" t="s">
        <v>26524</v>
      </c>
      <c r="I7148" t="s">
        <v>26525</v>
      </c>
      <c r="O7148" t="s">
        <v>26526</v>
      </c>
    </row>
    <row r="7149" spans="4:17" x14ac:dyDescent="0.15">
      <c r="D7149" t="s">
        <v>26527</v>
      </c>
      <c r="E7149" t="e">
        <f t="shared" si="111"/>
        <v>#N/A</v>
      </c>
      <c r="F7149">
        <v>30779442</v>
      </c>
      <c r="G7149" t="s">
        <v>26528</v>
      </c>
      <c r="H7149" t="s">
        <v>26528</v>
      </c>
      <c r="I7149" t="s">
        <v>26008</v>
      </c>
      <c r="O7149" t="s">
        <v>26529</v>
      </c>
      <c r="Q7149" t="s">
        <v>26012</v>
      </c>
    </row>
    <row r="7150" spans="4:17" x14ac:dyDescent="0.15">
      <c r="D7150" t="s">
        <v>26530</v>
      </c>
      <c r="E7150" t="e">
        <f t="shared" si="111"/>
        <v>#N/A</v>
      </c>
      <c r="F7150">
        <v>30779101</v>
      </c>
      <c r="G7150" t="s">
        <v>26531</v>
      </c>
      <c r="H7150" t="s">
        <v>26531</v>
      </c>
    </row>
    <row r="7151" spans="4:17" x14ac:dyDescent="0.15">
      <c r="D7151" t="s">
        <v>26532</v>
      </c>
      <c r="E7151" t="e">
        <f t="shared" si="111"/>
        <v>#N/A</v>
      </c>
      <c r="F7151">
        <v>30780110</v>
      </c>
      <c r="G7151" t="s">
        <v>26533</v>
      </c>
      <c r="H7151" t="s">
        <v>26533</v>
      </c>
      <c r="O7151" t="s">
        <v>26534</v>
      </c>
      <c r="P7151" t="s">
        <v>26535</v>
      </c>
      <c r="Q7151" t="s">
        <v>26536</v>
      </c>
    </row>
    <row r="7152" spans="4:17" x14ac:dyDescent="0.15">
      <c r="D7152" t="s">
        <v>26537</v>
      </c>
      <c r="E7152" t="e">
        <f t="shared" si="111"/>
        <v>#N/A</v>
      </c>
      <c r="F7152">
        <v>30778839</v>
      </c>
      <c r="G7152" t="s">
        <v>26538</v>
      </c>
      <c r="H7152" t="s">
        <v>26538</v>
      </c>
      <c r="I7152" t="s">
        <v>11975</v>
      </c>
      <c r="N7152" t="s">
        <v>7200</v>
      </c>
    </row>
    <row r="7153" spans="4:17" x14ac:dyDescent="0.15">
      <c r="D7153" t="s">
        <v>26539</v>
      </c>
      <c r="E7153" t="e">
        <f t="shared" si="111"/>
        <v>#N/A</v>
      </c>
      <c r="F7153">
        <v>30779877</v>
      </c>
      <c r="G7153" t="s">
        <v>26540</v>
      </c>
      <c r="H7153" t="s">
        <v>26540</v>
      </c>
    </row>
    <row r="7154" spans="4:17" x14ac:dyDescent="0.15">
      <c r="D7154" t="s">
        <v>26541</v>
      </c>
      <c r="E7154" t="e">
        <f t="shared" si="111"/>
        <v>#N/A</v>
      </c>
      <c r="F7154">
        <v>30779623</v>
      </c>
      <c r="G7154" t="s">
        <v>26542</v>
      </c>
      <c r="H7154" t="s">
        <v>26542</v>
      </c>
      <c r="I7154" t="s">
        <v>411</v>
      </c>
      <c r="O7154" t="s">
        <v>412</v>
      </c>
      <c r="Q7154" t="s">
        <v>413</v>
      </c>
    </row>
    <row r="7155" spans="4:17" x14ac:dyDescent="0.15">
      <c r="D7155" t="s">
        <v>26543</v>
      </c>
      <c r="E7155" t="e">
        <f t="shared" si="111"/>
        <v>#N/A</v>
      </c>
      <c r="F7155">
        <v>30778409</v>
      </c>
      <c r="G7155" t="s">
        <v>26544</v>
      </c>
      <c r="H7155" t="s">
        <v>26544</v>
      </c>
    </row>
    <row r="7156" spans="4:17" x14ac:dyDescent="0.15">
      <c r="D7156" t="s">
        <v>26545</v>
      </c>
      <c r="E7156" t="e">
        <f t="shared" si="111"/>
        <v>#N/A</v>
      </c>
      <c r="F7156">
        <v>30780039</v>
      </c>
      <c r="G7156" t="s">
        <v>26546</v>
      </c>
      <c r="H7156" t="s">
        <v>26546</v>
      </c>
      <c r="I7156" t="s">
        <v>26547</v>
      </c>
      <c r="J7156" t="s">
        <v>26548</v>
      </c>
      <c r="K7156" t="s">
        <v>26549</v>
      </c>
      <c r="N7156" t="s">
        <v>9334</v>
      </c>
      <c r="O7156" t="s">
        <v>26550</v>
      </c>
      <c r="P7156" t="s">
        <v>26551</v>
      </c>
      <c r="Q7156" t="s">
        <v>286</v>
      </c>
    </row>
    <row r="7157" spans="4:17" x14ac:dyDescent="0.15">
      <c r="D7157" t="s">
        <v>26545</v>
      </c>
      <c r="E7157" t="e">
        <f t="shared" si="111"/>
        <v>#N/A</v>
      </c>
      <c r="F7157">
        <v>30780040</v>
      </c>
      <c r="G7157" t="s">
        <v>26552</v>
      </c>
      <c r="H7157" t="s">
        <v>26552</v>
      </c>
      <c r="I7157" t="s">
        <v>26547</v>
      </c>
      <c r="J7157" t="s">
        <v>26548</v>
      </c>
      <c r="K7157" t="s">
        <v>26549</v>
      </c>
      <c r="N7157" t="s">
        <v>9334</v>
      </c>
      <c r="O7157" t="s">
        <v>26550</v>
      </c>
      <c r="P7157" t="s">
        <v>26551</v>
      </c>
      <c r="Q7157" t="s">
        <v>286</v>
      </c>
    </row>
    <row r="7158" spans="4:17" x14ac:dyDescent="0.15">
      <c r="D7158" t="s">
        <v>26553</v>
      </c>
      <c r="E7158" t="e">
        <f t="shared" si="111"/>
        <v>#N/A</v>
      </c>
      <c r="F7158">
        <v>30779244</v>
      </c>
      <c r="G7158" t="s">
        <v>26554</v>
      </c>
      <c r="H7158" t="s">
        <v>26554</v>
      </c>
      <c r="I7158" t="s">
        <v>1000</v>
      </c>
      <c r="J7158" t="s">
        <v>26555</v>
      </c>
      <c r="N7158" t="s">
        <v>1001</v>
      </c>
      <c r="O7158" t="s">
        <v>26556</v>
      </c>
      <c r="P7158" t="s">
        <v>26557</v>
      </c>
      <c r="Q7158" t="s">
        <v>26558</v>
      </c>
    </row>
    <row r="7159" spans="4:17" x14ac:dyDescent="0.15">
      <c r="D7159" t="s">
        <v>26559</v>
      </c>
      <c r="E7159" t="e">
        <f t="shared" si="111"/>
        <v>#N/A</v>
      </c>
      <c r="F7159">
        <v>30780122</v>
      </c>
      <c r="G7159" t="s">
        <v>26560</v>
      </c>
      <c r="H7159" t="s">
        <v>26560</v>
      </c>
      <c r="I7159" t="s">
        <v>26561</v>
      </c>
      <c r="J7159" t="s">
        <v>26562</v>
      </c>
    </row>
    <row r="7160" spans="4:17" x14ac:dyDescent="0.15">
      <c r="D7160" t="s">
        <v>26563</v>
      </c>
      <c r="E7160" t="e">
        <f t="shared" si="111"/>
        <v>#N/A</v>
      </c>
      <c r="F7160">
        <v>30778718</v>
      </c>
      <c r="G7160" t="s">
        <v>26564</v>
      </c>
      <c r="H7160" t="s">
        <v>26564</v>
      </c>
    </row>
    <row r="7161" spans="4:17" x14ac:dyDescent="0.15">
      <c r="D7161" t="s">
        <v>26565</v>
      </c>
      <c r="E7161" t="e">
        <f t="shared" si="111"/>
        <v>#N/A</v>
      </c>
      <c r="F7161">
        <v>30779033</v>
      </c>
      <c r="G7161" t="s">
        <v>26566</v>
      </c>
      <c r="H7161" t="s">
        <v>26566</v>
      </c>
      <c r="I7161" t="s">
        <v>19641</v>
      </c>
      <c r="J7161" t="s">
        <v>26567</v>
      </c>
      <c r="K7161" t="s">
        <v>26568</v>
      </c>
      <c r="L7161" t="s">
        <v>23549</v>
      </c>
      <c r="M7161" t="s">
        <v>26569</v>
      </c>
      <c r="N7161" t="s">
        <v>19645</v>
      </c>
      <c r="O7161" t="s">
        <v>26570</v>
      </c>
      <c r="P7161" t="s">
        <v>26571</v>
      </c>
      <c r="Q7161" t="s">
        <v>26572</v>
      </c>
    </row>
    <row r="7162" spans="4:17" x14ac:dyDescent="0.15">
      <c r="D7162" t="s">
        <v>26573</v>
      </c>
      <c r="E7162" t="e">
        <f t="shared" si="111"/>
        <v>#N/A</v>
      </c>
      <c r="F7162">
        <v>30779806</v>
      </c>
      <c r="G7162" t="s">
        <v>26574</v>
      </c>
      <c r="H7162" t="s">
        <v>26574</v>
      </c>
      <c r="O7162" t="s">
        <v>4992</v>
      </c>
      <c r="P7162" t="s">
        <v>4993</v>
      </c>
      <c r="Q7162" t="s">
        <v>4994</v>
      </c>
    </row>
    <row r="7163" spans="4:17" x14ac:dyDescent="0.15">
      <c r="D7163" t="s">
        <v>26573</v>
      </c>
      <c r="E7163" t="e">
        <f t="shared" si="111"/>
        <v>#N/A</v>
      </c>
      <c r="F7163">
        <v>30779807</v>
      </c>
      <c r="G7163" t="s">
        <v>26575</v>
      </c>
      <c r="H7163" t="s">
        <v>26575</v>
      </c>
      <c r="O7163" t="s">
        <v>4992</v>
      </c>
      <c r="P7163" t="s">
        <v>4993</v>
      </c>
      <c r="Q7163" t="s">
        <v>4994</v>
      </c>
    </row>
    <row r="7164" spans="4:17" x14ac:dyDescent="0.15">
      <c r="D7164" t="s">
        <v>26573</v>
      </c>
      <c r="E7164" t="e">
        <f t="shared" si="111"/>
        <v>#N/A</v>
      </c>
      <c r="F7164">
        <v>30779808</v>
      </c>
      <c r="G7164" t="s">
        <v>26576</v>
      </c>
      <c r="H7164" t="s">
        <v>26576</v>
      </c>
      <c r="O7164" t="s">
        <v>4992</v>
      </c>
      <c r="P7164" t="s">
        <v>4993</v>
      </c>
      <c r="Q7164" t="s">
        <v>4994</v>
      </c>
    </row>
    <row r="7165" spans="4:17" x14ac:dyDescent="0.15">
      <c r="D7165" t="s">
        <v>26577</v>
      </c>
      <c r="E7165" t="e">
        <f t="shared" si="111"/>
        <v>#N/A</v>
      </c>
      <c r="F7165">
        <v>30779196</v>
      </c>
      <c r="G7165" t="s">
        <v>26578</v>
      </c>
      <c r="H7165" t="s">
        <v>26578</v>
      </c>
      <c r="I7165" t="s">
        <v>26579</v>
      </c>
      <c r="J7165" t="s">
        <v>26580</v>
      </c>
      <c r="K7165" t="s">
        <v>26581</v>
      </c>
      <c r="O7165" t="s">
        <v>26582</v>
      </c>
      <c r="Q7165" t="s">
        <v>1910</v>
      </c>
    </row>
    <row r="7166" spans="4:17" x14ac:dyDescent="0.15">
      <c r="D7166" t="s">
        <v>26583</v>
      </c>
      <c r="E7166" t="e">
        <f t="shared" si="111"/>
        <v>#N/A</v>
      </c>
      <c r="F7166">
        <v>30779899</v>
      </c>
      <c r="G7166" t="s">
        <v>26584</v>
      </c>
      <c r="H7166" t="s">
        <v>26584</v>
      </c>
      <c r="I7166" t="s">
        <v>26585</v>
      </c>
      <c r="J7166" t="s">
        <v>26586</v>
      </c>
      <c r="K7166" t="s">
        <v>26587</v>
      </c>
      <c r="N7166" t="s">
        <v>421</v>
      </c>
      <c r="O7166" t="s">
        <v>11863</v>
      </c>
      <c r="P7166" t="s">
        <v>11864</v>
      </c>
      <c r="Q7166" t="s">
        <v>11865</v>
      </c>
    </row>
    <row r="7167" spans="4:17" x14ac:dyDescent="0.15">
      <c r="D7167" t="s">
        <v>26588</v>
      </c>
      <c r="E7167" t="e">
        <f t="shared" si="111"/>
        <v>#N/A</v>
      </c>
      <c r="F7167">
        <v>30779018</v>
      </c>
      <c r="G7167" t="s">
        <v>26589</v>
      </c>
      <c r="H7167" t="s">
        <v>26589</v>
      </c>
      <c r="I7167" t="s">
        <v>26590</v>
      </c>
      <c r="J7167" t="s">
        <v>26591</v>
      </c>
      <c r="N7167" t="s">
        <v>26592</v>
      </c>
      <c r="O7167" t="s">
        <v>26593</v>
      </c>
      <c r="Q7167" t="s">
        <v>26594</v>
      </c>
    </row>
    <row r="7168" spans="4:17" x14ac:dyDescent="0.15">
      <c r="D7168" t="s">
        <v>26595</v>
      </c>
      <c r="E7168" t="e">
        <f t="shared" si="111"/>
        <v>#N/A</v>
      </c>
      <c r="F7168">
        <v>30780104</v>
      </c>
      <c r="G7168" t="s">
        <v>26596</v>
      </c>
      <c r="H7168" t="s">
        <v>26596</v>
      </c>
      <c r="I7168" t="s">
        <v>2963</v>
      </c>
    </row>
    <row r="7169" spans="4:17" x14ac:dyDescent="0.15">
      <c r="D7169" t="s">
        <v>26597</v>
      </c>
      <c r="E7169" t="e">
        <f t="shared" ref="E7169:E7232" si="112">VLOOKUP(D7169,A:B,2,FALSE)</f>
        <v>#N/A</v>
      </c>
      <c r="F7169">
        <v>30779083</v>
      </c>
      <c r="G7169" t="s">
        <v>26598</v>
      </c>
      <c r="H7169" t="s">
        <v>26598</v>
      </c>
      <c r="O7169" t="s">
        <v>26599</v>
      </c>
      <c r="Q7169" t="s">
        <v>26600</v>
      </c>
    </row>
    <row r="7170" spans="4:17" x14ac:dyDescent="0.15">
      <c r="D7170" t="s">
        <v>26601</v>
      </c>
      <c r="E7170" t="e">
        <f t="shared" si="112"/>
        <v>#N/A</v>
      </c>
      <c r="F7170">
        <v>30780057</v>
      </c>
      <c r="G7170" t="s">
        <v>26602</v>
      </c>
      <c r="H7170" t="s">
        <v>26602</v>
      </c>
      <c r="J7170" t="s">
        <v>2080</v>
      </c>
      <c r="K7170" t="s">
        <v>5537</v>
      </c>
      <c r="O7170" t="s">
        <v>15540</v>
      </c>
      <c r="P7170" t="s">
        <v>15541</v>
      </c>
      <c r="Q7170" t="s">
        <v>15542</v>
      </c>
    </row>
    <row r="7171" spans="4:17" x14ac:dyDescent="0.15">
      <c r="D7171" t="s">
        <v>26601</v>
      </c>
      <c r="E7171" t="e">
        <f t="shared" si="112"/>
        <v>#N/A</v>
      </c>
      <c r="F7171">
        <v>30780058</v>
      </c>
      <c r="G7171" t="s">
        <v>26603</v>
      </c>
      <c r="H7171" t="s">
        <v>26603</v>
      </c>
      <c r="J7171" t="s">
        <v>2080</v>
      </c>
      <c r="K7171" t="s">
        <v>5537</v>
      </c>
      <c r="O7171" t="s">
        <v>15540</v>
      </c>
      <c r="P7171" t="s">
        <v>15541</v>
      </c>
      <c r="Q7171" t="s">
        <v>15542</v>
      </c>
    </row>
    <row r="7172" spans="4:17" x14ac:dyDescent="0.15">
      <c r="D7172" t="s">
        <v>26604</v>
      </c>
      <c r="E7172" t="e">
        <f t="shared" si="112"/>
        <v>#N/A</v>
      </c>
      <c r="F7172">
        <v>30779316</v>
      </c>
      <c r="G7172" t="s">
        <v>26605</v>
      </c>
      <c r="H7172" t="s">
        <v>26605</v>
      </c>
    </row>
    <row r="7173" spans="4:17" x14ac:dyDescent="0.15">
      <c r="D7173" t="s">
        <v>26606</v>
      </c>
      <c r="E7173" t="e">
        <f t="shared" si="112"/>
        <v>#N/A</v>
      </c>
      <c r="F7173">
        <v>30779551</v>
      </c>
      <c r="G7173" t="s">
        <v>26607</v>
      </c>
      <c r="H7173" t="s">
        <v>26607</v>
      </c>
    </row>
    <row r="7174" spans="4:17" x14ac:dyDescent="0.15">
      <c r="D7174" t="s">
        <v>26608</v>
      </c>
      <c r="E7174" t="e">
        <f t="shared" si="112"/>
        <v>#N/A</v>
      </c>
      <c r="F7174">
        <v>30779178</v>
      </c>
      <c r="G7174" t="s">
        <v>26609</v>
      </c>
      <c r="H7174" t="s">
        <v>26609</v>
      </c>
      <c r="I7174" t="s">
        <v>5157</v>
      </c>
      <c r="K7174" t="s">
        <v>1457</v>
      </c>
    </row>
    <row r="7175" spans="4:17" x14ac:dyDescent="0.15">
      <c r="D7175" t="s">
        <v>26610</v>
      </c>
      <c r="E7175" t="e">
        <f t="shared" si="112"/>
        <v>#N/A</v>
      </c>
      <c r="F7175">
        <v>30779751</v>
      </c>
      <c r="G7175" t="s">
        <v>26611</v>
      </c>
      <c r="H7175" t="s">
        <v>26611</v>
      </c>
    </row>
    <row r="7176" spans="4:17" x14ac:dyDescent="0.15">
      <c r="D7176" t="s">
        <v>26612</v>
      </c>
      <c r="E7176" t="e">
        <f t="shared" si="112"/>
        <v>#N/A</v>
      </c>
      <c r="F7176">
        <v>30780151</v>
      </c>
      <c r="G7176" t="s">
        <v>26613</v>
      </c>
      <c r="H7176" t="s">
        <v>26613</v>
      </c>
    </row>
    <row r="7177" spans="4:17" x14ac:dyDescent="0.15">
      <c r="D7177" t="s">
        <v>26614</v>
      </c>
      <c r="E7177" t="e">
        <f t="shared" si="112"/>
        <v>#N/A</v>
      </c>
      <c r="F7177">
        <v>30779096</v>
      </c>
      <c r="G7177" t="s">
        <v>26615</v>
      </c>
      <c r="H7177" t="s">
        <v>26615</v>
      </c>
      <c r="I7177" t="s">
        <v>2817</v>
      </c>
      <c r="J7177" t="s">
        <v>26616</v>
      </c>
      <c r="K7177" t="s">
        <v>26617</v>
      </c>
      <c r="N7177" t="s">
        <v>2820</v>
      </c>
      <c r="O7177" t="s">
        <v>26618</v>
      </c>
      <c r="Q7177" t="s">
        <v>26619</v>
      </c>
    </row>
    <row r="7178" spans="4:17" x14ac:dyDescent="0.15">
      <c r="D7178" t="s">
        <v>26620</v>
      </c>
      <c r="E7178" t="e">
        <f t="shared" si="112"/>
        <v>#N/A</v>
      </c>
      <c r="F7178">
        <v>30778578</v>
      </c>
      <c r="G7178" t="s">
        <v>26621</v>
      </c>
      <c r="H7178" t="s">
        <v>26621</v>
      </c>
      <c r="I7178" t="s">
        <v>5146</v>
      </c>
      <c r="O7178" t="s">
        <v>26622</v>
      </c>
      <c r="Q7178" t="s">
        <v>7801</v>
      </c>
    </row>
    <row r="7179" spans="4:17" x14ac:dyDescent="0.15">
      <c r="D7179" t="s">
        <v>26623</v>
      </c>
      <c r="E7179" t="e">
        <f t="shared" si="112"/>
        <v>#N/A</v>
      </c>
      <c r="F7179">
        <v>30779359</v>
      </c>
      <c r="G7179" t="s">
        <v>26624</v>
      </c>
      <c r="H7179" t="s">
        <v>26624</v>
      </c>
      <c r="I7179" t="s">
        <v>7571</v>
      </c>
      <c r="J7179" t="s">
        <v>2650</v>
      </c>
      <c r="K7179" t="s">
        <v>26625</v>
      </c>
      <c r="N7179" t="s">
        <v>1206</v>
      </c>
      <c r="O7179" t="s">
        <v>26626</v>
      </c>
      <c r="Q7179" t="s">
        <v>1208</v>
      </c>
    </row>
    <row r="7180" spans="4:17" x14ac:dyDescent="0.15">
      <c r="D7180" t="s">
        <v>26627</v>
      </c>
      <c r="E7180" t="e">
        <f t="shared" si="112"/>
        <v>#N/A</v>
      </c>
      <c r="F7180">
        <v>30780146</v>
      </c>
      <c r="G7180" t="s">
        <v>26628</v>
      </c>
      <c r="H7180" t="s">
        <v>26628</v>
      </c>
      <c r="I7180" t="s">
        <v>646</v>
      </c>
      <c r="J7180" t="s">
        <v>26629</v>
      </c>
      <c r="K7180" t="s">
        <v>9854</v>
      </c>
      <c r="N7180" t="s">
        <v>651</v>
      </c>
      <c r="O7180" t="s">
        <v>26630</v>
      </c>
      <c r="Q7180" t="s">
        <v>653</v>
      </c>
    </row>
    <row r="7181" spans="4:17" x14ac:dyDescent="0.15">
      <c r="D7181" t="s">
        <v>26627</v>
      </c>
      <c r="E7181" t="e">
        <f t="shared" si="112"/>
        <v>#N/A</v>
      </c>
      <c r="F7181">
        <v>30780147</v>
      </c>
      <c r="G7181" t="s">
        <v>26631</v>
      </c>
      <c r="H7181" t="s">
        <v>26631</v>
      </c>
      <c r="I7181" t="s">
        <v>646</v>
      </c>
      <c r="J7181" t="s">
        <v>26629</v>
      </c>
      <c r="K7181" t="s">
        <v>9854</v>
      </c>
      <c r="N7181" t="s">
        <v>651</v>
      </c>
      <c r="O7181" t="s">
        <v>26630</v>
      </c>
      <c r="Q7181" t="s">
        <v>653</v>
      </c>
    </row>
    <row r="7182" spans="4:17" x14ac:dyDescent="0.15">
      <c r="D7182" t="s">
        <v>26627</v>
      </c>
      <c r="E7182" t="e">
        <f t="shared" si="112"/>
        <v>#N/A</v>
      </c>
      <c r="F7182">
        <v>30780148</v>
      </c>
      <c r="G7182" t="s">
        <v>26632</v>
      </c>
      <c r="H7182" t="s">
        <v>26632</v>
      </c>
      <c r="I7182" t="s">
        <v>646</v>
      </c>
      <c r="J7182" t="s">
        <v>26629</v>
      </c>
      <c r="K7182" t="s">
        <v>9854</v>
      </c>
      <c r="N7182" t="s">
        <v>651</v>
      </c>
      <c r="O7182" t="s">
        <v>26630</v>
      </c>
      <c r="Q7182" t="s">
        <v>653</v>
      </c>
    </row>
    <row r="7183" spans="4:17" x14ac:dyDescent="0.15">
      <c r="D7183" t="s">
        <v>26633</v>
      </c>
      <c r="E7183" t="e">
        <f t="shared" si="112"/>
        <v>#N/A</v>
      </c>
      <c r="F7183">
        <v>30779106</v>
      </c>
      <c r="G7183" t="s">
        <v>26634</v>
      </c>
      <c r="H7183" t="s">
        <v>26634</v>
      </c>
      <c r="I7183" t="s">
        <v>5505</v>
      </c>
      <c r="J7183" t="s">
        <v>26635</v>
      </c>
      <c r="K7183" t="s">
        <v>5507</v>
      </c>
      <c r="L7183" t="s">
        <v>5508</v>
      </c>
      <c r="M7183" t="s">
        <v>26636</v>
      </c>
      <c r="N7183" t="s">
        <v>3618</v>
      </c>
      <c r="O7183" t="s">
        <v>26637</v>
      </c>
      <c r="P7183" t="s">
        <v>26638</v>
      </c>
      <c r="Q7183" t="s">
        <v>26639</v>
      </c>
    </row>
    <row r="7184" spans="4:17" x14ac:dyDescent="0.15">
      <c r="D7184" t="s">
        <v>26640</v>
      </c>
      <c r="E7184" t="e">
        <f t="shared" si="112"/>
        <v>#N/A</v>
      </c>
      <c r="F7184">
        <v>30778579</v>
      </c>
      <c r="G7184" t="s">
        <v>26641</v>
      </c>
      <c r="H7184" t="s">
        <v>26641</v>
      </c>
    </row>
    <row r="7185" spans="4:17" x14ac:dyDescent="0.15">
      <c r="D7185" t="s">
        <v>26642</v>
      </c>
      <c r="E7185" t="e">
        <f t="shared" si="112"/>
        <v>#N/A</v>
      </c>
      <c r="F7185">
        <v>30780127</v>
      </c>
      <c r="G7185" t="s">
        <v>26643</v>
      </c>
      <c r="H7185" t="s">
        <v>26643</v>
      </c>
      <c r="I7185" t="s">
        <v>26644</v>
      </c>
      <c r="N7185" t="s">
        <v>26645</v>
      </c>
      <c r="O7185" t="s">
        <v>26646</v>
      </c>
      <c r="Q7185" t="s">
        <v>26647</v>
      </c>
    </row>
    <row r="7186" spans="4:17" x14ac:dyDescent="0.15">
      <c r="D7186" t="s">
        <v>26648</v>
      </c>
      <c r="E7186" t="e">
        <f t="shared" si="112"/>
        <v>#N/A</v>
      </c>
      <c r="F7186">
        <v>30779614</v>
      </c>
      <c r="G7186" t="s">
        <v>26649</v>
      </c>
      <c r="H7186" t="s">
        <v>26649</v>
      </c>
      <c r="I7186" t="s">
        <v>75</v>
      </c>
      <c r="J7186" t="s">
        <v>18514</v>
      </c>
      <c r="K7186" t="s">
        <v>590</v>
      </c>
      <c r="N7186" t="s">
        <v>14</v>
      </c>
      <c r="O7186" t="s">
        <v>6530</v>
      </c>
      <c r="P7186" t="s">
        <v>6531</v>
      </c>
      <c r="Q7186" t="s">
        <v>286</v>
      </c>
    </row>
    <row r="7187" spans="4:17" x14ac:dyDescent="0.15">
      <c r="D7187" t="s">
        <v>26650</v>
      </c>
      <c r="E7187" t="e">
        <f t="shared" si="112"/>
        <v>#N/A</v>
      </c>
      <c r="F7187">
        <v>30778552</v>
      </c>
      <c r="G7187" t="s">
        <v>26651</v>
      </c>
      <c r="H7187" t="s">
        <v>26651</v>
      </c>
      <c r="I7187" t="s">
        <v>14443</v>
      </c>
      <c r="N7187" t="s">
        <v>14446</v>
      </c>
    </row>
    <row r="7188" spans="4:17" x14ac:dyDescent="0.15">
      <c r="D7188" t="s">
        <v>26652</v>
      </c>
      <c r="E7188" t="e">
        <f t="shared" si="112"/>
        <v>#N/A</v>
      </c>
      <c r="F7188">
        <v>30779532</v>
      </c>
      <c r="G7188" t="s">
        <v>26653</v>
      </c>
      <c r="H7188" t="s">
        <v>26653</v>
      </c>
      <c r="I7188" t="s">
        <v>2403</v>
      </c>
      <c r="J7188" t="s">
        <v>26654</v>
      </c>
      <c r="K7188" t="s">
        <v>3117</v>
      </c>
      <c r="L7188" t="s">
        <v>1738</v>
      </c>
      <c r="M7188" t="s">
        <v>26655</v>
      </c>
      <c r="N7188" t="s">
        <v>2406</v>
      </c>
      <c r="O7188" t="s">
        <v>26656</v>
      </c>
      <c r="P7188" t="s">
        <v>26657</v>
      </c>
      <c r="Q7188" t="s">
        <v>17724</v>
      </c>
    </row>
    <row r="7189" spans="4:17" x14ac:dyDescent="0.15">
      <c r="D7189" t="s">
        <v>26658</v>
      </c>
      <c r="E7189" t="e">
        <f t="shared" si="112"/>
        <v>#N/A</v>
      </c>
      <c r="F7189">
        <v>30778792</v>
      </c>
      <c r="G7189" t="s">
        <v>26659</v>
      </c>
      <c r="H7189" t="s">
        <v>26659</v>
      </c>
      <c r="J7189" t="s">
        <v>26660</v>
      </c>
      <c r="O7189" t="s">
        <v>26661</v>
      </c>
      <c r="P7189" t="s">
        <v>26662</v>
      </c>
      <c r="Q7189" t="s">
        <v>26663</v>
      </c>
    </row>
    <row r="7190" spans="4:17" x14ac:dyDescent="0.15">
      <c r="D7190" t="s">
        <v>26664</v>
      </c>
      <c r="E7190" t="e">
        <f t="shared" si="112"/>
        <v>#N/A</v>
      </c>
      <c r="F7190">
        <v>30779550</v>
      </c>
      <c r="G7190" t="s">
        <v>26665</v>
      </c>
      <c r="H7190" t="s">
        <v>26665</v>
      </c>
      <c r="J7190" t="s">
        <v>26666</v>
      </c>
      <c r="M7190" t="s">
        <v>4696</v>
      </c>
    </row>
    <row r="7191" spans="4:17" x14ac:dyDescent="0.15">
      <c r="D7191" t="s">
        <v>26667</v>
      </c>
      <c r="E7191" t="e">
        <f t="shared" si="112"/>
        <v>#N/A</v>
      </c>
      <c r="F7191">
        <v>30778713</v>
      </c>
      <c r="G7191" t="s">
        <v>26668</v>
      </c>
      <c r="H7191" t="s">
        <v>26668</v>
      </c>
      <c r="I7191" t="s">
        <v>26669</v>
      </c>
      <c r="J7191" t="s">
        <v>26670</v>
      </c>
      <c r="M7191" t="s">
        <v>26671</v>
      </c>
      <c r="N7191" t="s">
        <v>3351</v>
      </c>
      <c r="O7191" t="s">
        <v>26672</v>
      </c>
      <c r="P7191" t="s">
        <v>26673</v>
      </c>
      <c r="Q7191" t="s">
        <v>26674</v>
      </c>
    </row>
    <row r="7192" spans="4:17" x14ac:dyDescent="0.15">
      <c r="D7192" t="s">
        <v>26675</v>
      </c>
      <c r="E7192" t="e">
        <f t="shared" si="112"/>
        <v>#N/A</v>
      </c>
      <c r="F7192">
        <v>30779460</v>
      </c>
      <c r="G7192" t="s">
        <v>26676</v>
      </c>
      <c r="H7192" t="s">
        <v>26676</v>
      </c>
      <c r="I7192" t="s">
        <v>26677</v>
      </c>
      <c r="J7192" t="s">
        <v>26678</v>
      </c>
      <c r="K7192" t="s">
        <v>26679</v>
      </c>
      <c r="L7192" t="s">
        <v>26680</v>
      </c>
      <c r="M7192" t="s">
        <v>26681</v>
      </c>
      <c r="N7192" t="s">
        <v>26682</v>
      </c>
      <c r="O7192" t="s">
        <v>26683</v>
      </c>
      <c r="Q7192" t="s">
        <v>26684</v>
      </c>
    </row>
    <row r="7193" spans="4:17" x14ac:dyDescent="0.15">
      <c r="D7193" t="s">
        <v>26685</v>
      </c>
      <c r="E7193" t="e">
        <f t="shared" si="112"/>
        <v>#N/A</v>
      </c>
      <c r="F7193">
        <v>30778481</v>
      </c>
      <c r="G7193" t="s">
        <v>26686</v>
      </c>
      <c r="H7193" t="s">
        <v>26686</v>
      </c>
      <c r="I7193" t="s">
        <v>26687</v>
      </c>
      <c r="J7193" t="s">
        <v>13820</v>
      </c>
      <c r="K7193" t="s">
        <v>10330</v>
      </c>
      <c r="N7193" t="s">
        <v>10331</v>
      </c>
      <c r="O7193" t="s">
        <v>13821</v>
      </c>
      <c r="P7193" t="s">
        <v>13822</v>
      </c>
      <c r="Q7193" t="s">
        <v>13823</v>
      </c>
    </row>
    <row r="7194" spans="4:17" x14ac:dyDescent="0.15">
      <c r="D7194" t="s">
        <v>26688</v>
      </c>
      <c r="E7194" t="e">
        <f t="shared" si="112"/>
        <v>#N/A</v>
      </c>
      <c r="F7194">
        <v>30780053</v>
      </c>
      <c r="G7194" t="s">
        <v>26689</v>
      </c>
      <c r="H7194" t="s">
        <v>26689</v>
      </c>
      <c r="I7194" t="s">
        <v>26690</v>
      </c>
      <c r="J7194" t="s">
        <v>9213</v>
      </c>
      <c r="N7194" t="s">
        <v>26691</v>
      </c>
      <c r="O7194" t="s">
        <v>26454</v>
      </c>
      <c r="P7194" t="s">
        <v>26455</v>
      </c>
      <c r="Q7194" t="s">
        <v>26456</v>
      </c>
    </row>
    <row r="7195" spans="4:17" x14ac:dyDescent="0.15">
      <c r="D7195" t="s">
        <v>26692</v>
      </c>
      <c r="E7195" t="e">
        <f t="shared" si="112"/>
        <v>#N/A</v>
      </c>
      <c r="F7195">
        <v>30780176</v>
      </c>
      <c r="G7195" t="s">
        <v>26693</v>
      </c>
      <c r="H7195" t="s">
        <v>26693</v>
      </c>
      <c r="I7195" t="s">
        <v>7604</v>
      </c>
      <c r="K7195" t="s">
        <v>7606</v>
      </c>
    </row>
    <row r="7196" spans="4:17" x14ac:dyDescent="0.15">
      <c r="D7196" t="s">
        <v>26694</v>
      </c>
      <c r="E7196" t="e">
        <f t="shared" si="112"/>
        <v>#N/A</v>
      </c>
      <c r="F7196">
        <v>30779001</v>
      </c>
      <c r="G7196" t="s">
        <v>26695</v>
      </c>
      <c r="H7196" t="s">
        <v>26695</v>
      </c>
    </row>
    <row r="7197" spans="4:17" x14ac:dyDescent="0.15">
      <c r="D7197" t="s">
        <v>26696</v>
      </c>
      <c r="E7197" t="e">
        <f t="shared" si="112"/>
        <v>#N/A</v>
      </c>
      <c r="F7197">
        <v>30780044</v>
      </c>
      <c r="G7197" t="s">
        <v>26697</v>
      </c>
      <c r="H7197" t="s">
        <v>26697</v>
      </c>
      <c r="I7197" t="s">
        <v>26698</v>
      </c>
      <c r="J7197" t="s">
        <v>18143</v>
      </c>
      <c r="N7197" t="s">
        <v>9419</v>
      </c>
      <c r="O7197" t="s">
        <v>17532</v>
      </c>
      <c r="P7197" t="s">
        <v>17533</v>
      </c>
      <c r="Q7197" t="s">
        <v>17534</v>
      </c>
    </row>
    <row r="7198" spans="4:17" x14ac:dyDescent="0.15">
      <c r="D7198" t="s">
        <v>26699</v>
      </c>
      <c r="E7198" t="e">
        <f t="shared" si="112"/>
        <v>#N/A</v>
      </c>
      <c r="F7198">
        <v>30779758</v>
      </c>
      <c r="G7198" t="s">
        <v>26700</v>
      </c>
      <c r="H7198" t="s">
        <v>26700</v>
      </c>
      <c r="I7198" t="s">
        <v>515</v>
      </c>
      <c r="J7198" t="s">
        <v>26701</v>
      </c>
      <c r="K7198" t="s">
        <v>22260</v>
      </c>
      <c r="N7198" t="s">
        <v>517</v>
      </c>
      <c r="O7198" t="s">
        <v>10304</v>
      </c>
      <c r="Q7198" t="s">
        <v>827</v>
      </c>
    </row>
    <row r="7199" spans="4:17" x14ac:dyDescent="0.15">
      <c r="D7199" t="s">
        <v>26702</v>
      </c>
      <c r="E7199" t="e">
        <f t="shared" si="112"/>
        <v>#N/A</v>
      </c>
      <c r="F7199">
        <v>30779010</v>
      </c>
      <c r="G7199" t="s">
        <v>26703</v>
      </c>
      <c r="H7199" t="s">
        <v>26703</v>
      </c>
    </row>
    <row r="7200" spans="4:17" x14ac:dyDescent="0.15">
      <c r="D7200" t="s">
        <v>26704</v>
      </c>
      <c r="E7200" t="e">
        <f t="shared" si="112"/>
        <v>#N/A</v>
      </c>
      <c r="F7200">
        <v>30779596</v>
      </c>
      <c r="G7200" t="s">
        <v>26705</v>
      </c>
      <c r="H7200" t="s">
        <v>26705</v>
      </c>
      <c r="K7200" t="s">
        <v>2462</v>
      </c>
    </row>
    <row r="7201" spans="4:17" x14ac:dyDescent="0.15">
      <c r="D7201" t="s">
        <v>26706</v>
      </c>
      <c r="E7201" t="e">
        <f t="shared" si="112"/>
        <v>#N/A</v>
      </c>
      <c r="F7201">
        <v>30778779</v>
      </c>
      <c r="G7201" t="s">
        <v>26707</v>
      </c>
      <c r="H7201" t="s">
        <v>26707</v>
      </c>
    </row>
    <row r="7202" spans="4:17" x14ac:dyDescent="0.15">
      <c r="D7202" t="s">
        <v>26708</v>
      </c>
      <c r="E7202" t="e">
        <f t="shared" si="112"/>
        <v>#N/A</v>
      </c>
      <c r="F7202">
        <v>30780156</v>
      </c>
      <c r="G7202" t="s">
        <v>26709</v>
      </c>
      <c r="H7202" t="s">
        <v>26709</v>
      </c>
    </row>
    <row r="7203" spans="4:17" x14ac:dyDescent="0.15">
      <c r="D7203" t="s">
        <v>26708</v>
      </c>
      <c r="E7203" t="e">
        <f t="shared" si="112"/>
        <v>#N/A</v>
      </c>
      <c r="F7203">
        <v>30780157</v>
      </c>
      <c r="G7203" t="s">
        <v>26710</v>
      </c>
      <c r="H7203" t="s">
        <v>26710</v>
      </c>
    </row>
    <row r="7204" spans="4:17" x14ac:dyDescent="0.15">
      <c r="D7204" t="s">
        <v>26711</v>
      </c>
      <c r="E7204" t="e">
        <f t="shared" si="112"/>
        <v>#N/A</v>
      </c>
      <c r="F7204">
        <v>30779367</v>
      </c>
      <c r="G7204" t="s">
        <v>26712</v>
      </c>
      <c r="H7204" t="s">
        <v>26712</v>
      </c>
      <c r="J7204" t="s">
        <v>1818</v>
      </c>
      <c r="O7204" t="s">
        <v>17596</v>
      </c>
      <c r="P7204" t="s">
        <v>17597</v>
      </c>
      <c r="Q7204" t="s">
        <v>17598</v>
      </c>
    </row>
    <row r="7205" spans="4:17" x14ac:dyDescent="0.15">
      <c r="D7205" t="s">
        <v>26713</v>
      </c>
      <c r="E7205" t="e">
        <f t="shared" si="112"/>
        <v>#N/A</v>
      </c>
      <c r="F7205">
        <v>30779793</v>
      </c>
      <c r="G7205" t="s">
        <v>26714</v>
      </c>
      <c r="H7205" t="s">
        <v>26714</v>
      </c>
      <c r="I7205" t="s">
        <v>26715</v>
      </c>
      <c r="J7205" t="s">
        <v>26716</v>
      </c>
      <c r="L7205" t="s">
        <v>26717</v>
      </c>
      <c r="M7205" t="s">
        <v>26718</v>
      </c>
      <c r="N7205" t="s">
        <v>12657</v>
      </c>
      <c r="O7205" t="s">
        <v>26719</v>
      </c>
      <c r="Q7205" t="s">
        <v>26720</v>
      </c>
    </row>
    <row r="7206" spans="4:17" x14ac:dyDescent="0.15">
      <c r="D7206" t="s">
        <v>26721</v>
      </c>
      <c r="E7206" t="e">
        <f t="shared" si="112"/>
        <v>#N/A</v>
      </c>
      <c r="F7206">
        <v>30778523</v>
      </c>
      <c r="G7206" t="s">
        <v>26722</v>
      </c>
      <c r="H7206" t="s">
        <v>26722</v>
      </c>
    </row>
    <row r="7207" spans="4:17" x14ac:dyDescent="0.15">
      <c r="D7207" t="s">
        <v>26723</v>
      </c>
      <c r="E7207" t="e">
        <f t="shared" si="112"/>
        <v>#N/A</v>
      </c>
      <c r="F7207">
        <v>30779544</v>
      </c>
      <c r="G7207" t="s">
        <v>26724</v>
      </c>
      <c r="H7207" t="s">
        <v>26724</v>
      </c>
      <c r="I7207" t="s">
        <v>26725</v>
      </c>
      <c r="J7207" t="s">
        <v>26726</v>
      </c>
      <c r="K7207" t="s">
        <v>26727</v>
      </c>
      <c r="N7207" t="s">
        <v>1567</v>
      </c>
      <c r="O7207" t="s">
        <v>26728</v>
      </c>
      <c r="Q7207" t="s">
        <v>26729</v>
      </c>
    </row>
    <row r="7208" spans="4:17" x14ac:dyDescent="0.15">
      <c r="D7208" t="s">
        <v>26730</v>
      </c>
      <c r="E7208" t="e">
        <f t="shared" si="112"/>
        <v>#N/A</v>
      </c>
      <c r="F7208">
        <v>30778729</v>
      </c>
      <c r="G7208" t="s">
        <v>26731</v>
      </c>
      <c r="H7208" t="s">
        <v>26731</v>
      </c>
      <c r="I7208" t="s">
        <v>3982</v>
      </c>
      <c r="J7208" t="s">
        <v>26732</v>
      </c>
      <c r="N7208" t="s">
        <v>1869</v>
      </c>
      <c r="O7208" t="s">
        <v>25719</v>
      </c>
      <c r="Q7208" t="s">
        <v>13710</v>
      </c>
    </row>
    <row r="7209" spans="4:17" x14ac:dyDescent="0.15">
      <c r="D7209" t="s">
        <v>26730</v>
      </c>
      <c r="E7209" t="e">
        <f t="shared" si="112"/>
        <v>#N/A</v>
      </c>
      <c r="F7209">
        <v>30778730</v>
      </c>
      <c r="G7209" t="s">
        <v>26733</v>
      </c>
      <c r="H7209" t="s">
        <v>26733</v>
      </c>
      <c r="I7209" t="s">
        <v>3982</v>
      </c>
      <c r="J7209" t="s">
        <v>26732</v>
      </c>
      <c r="N7209" t="s">
        <v>1869</v>
      </c>
      <c r="O7209" t="s">
        <v>25719</v>
      </c>
      <c r="Q7209" t="s">
        <v>13710</v>
      </c>
    </row>
    <row r="7210" spans="4:17" x14ac:dyDescent="0.15">
      <c r="D7210" t="s">
        <v>26734</v>
      </c>
      <c r="E7210" t="e">
        <f t="shared" si="112"/>
        <v>#N/A</v>
      </c>
      <c r="F7210">
        <v>30779845</v>
      </c>
      <c r="G7210" t="s">
        <v>26735</v>
      </c>
      <c r="H7210" t="s">
        <v>26735</v>
      </c>
      <c r="I7210" t="s">
        <v>1669</v>
      </c>
      <c r="J7210" t="s">
        <v>1670</v>
      </c>
      <c r="N7210" t="s">
        <v>1673</v>
      </c>
    </row>
    <row r="7211" spans="4:17" x14ac:dyDescent="0.15">
      <c r="D7211" t="s">
        <v>26736</v>
      </c>
      <c r="E7211" t="e">
        <f t="shared" si="112"/>
        <v>#N/A</v>
      </c>
      <c r="F7211">
        <v>30779062</v>
      </c>
      <c r="G7211" t="s">
        <v>26737</v>
      </c>
      <c r="H7211" t="s">
        <v>26737</v>
      </c>
      <c r="J7211" t="s">
        <v>26738</v>
      </c>
      <c r="K7211" t="s">
        <v>26739</v>
      </c>
      <c r="O7211" t="s">
        <v>26740</v>
      </c>
      <c r="P7211" t="s">
        <v>26741</v>
      </c>
      <c r="Q7211" t="s">
        <v>26742</v>
      </c>
    </row>
    <row r="7212" spans="4:17" x14ac:dyDescent="0.15">
      <c r="D7212" t="s">
        <v>26743</v>
      </c>
      <c r="E7212" t="e">
        <f t="shared" si="112"/>
        <v>#N/A</v>
      </c>
      <c r="F7212">
        <v>30780056</v>
      </c>
      <c r="G7212" t="s">
        <v>26744</v>
      </c>
      <c r="H7212" t="s">
        <v>26744</v>
      </c>
      <c r="I7212" t="s">
        <v>11767</v>
      </c>
      <c r="J7212" t="s">
        <v>26745</v>
      </c>
      <c r="N7212" t="s">
        <v>39</v>
      </c>
    </row>
    <row r="7213" spans="4:17" x14ac:dyDescent="0.15">
      <c r="D7213" t="s">
        <v>26746</v>
      </c>
      <c r="E7213" t="e">
        <f t="shared" si="112"/>
        <v>#N/A</v>
      </c>
      <c r="F7213">
        <v>30778403</v>
      </c>
      <c r="G7213" t="s">
        <v>26747</v>
      </c>
      <c r="H7213" t="s">
        <v>26747</v>
      </c>
      <c r="I7213" t="s">
        <v>26748</v>
      </c>
      <c r="J7213" t="s">
        <v>26749</v>
      </c>
      <c r="K7213" t="s">
        <v>26750</v>
      </c>
      <c r="L7213" t="s">
        <v>26751</v>
      </c>
      <c r="M7213" t="s">
        <v>26752</v>
      </c>
      <c r="N7213" t="s">
        <v>26753</v>
      </c>
      <c r="O7213" t="s">
        <v>26754</v>
      </c>
      <c r="P7213" t="s">
        <v>26755</v>
      </c>
      <c r="Q7213" t="s">
        <v>26756</v>
      </c>
    </row>
    <row r="7214" spans="4:17" x14ac:dyDescent="0.15">
      <c r="D7214" t="s">
        <v>26757</v>
      </c>
      <c r="E7214" t="e">
        <f t="shared" si="112"/>
        <v>#N/A</v>
      </c>
      <c r="F7214">
        <v>30778393</v>
      </c>
      <c r="G7214" t="s">
        <v>26758</v>
      </c>
      <c r="H7214" t="s">
        <v>26758</v>
      </c>
      <c r="I7214" t="s">
        <v>17116</v>
      </c>
      <c r="J7214" t="s">
        <v>23113</v>
      </c>
      <c r="K7214" t="s">
        <v>17118</v>
      </c>
      <c r="L7214" t="s">
        <v>26759</v>
      </c>
      <c r="M7214" t="s">
        <v>26760</v>
      </c>
      <c r="N7214" t="s">
        <v>3618</v>
      </c>
      <c r="O7214" t="s">
        <v>17119</v>
      </c>
      <c r="Q7214" t="s">
        <v>440</v>
      </c>
    </row>
    <row r="7215" spans="4:17" x14ac:dyDescent="0.15">
      <c r="D7215" t="s">
        <v>26761</v>
      </c>
      <c r="E7215" t="e">
        <f t="shared" si="112"/>
        <v>#N/A</v>
      </c>
      <c r="F7215">
        <v>30779521</v>
      </c>
      <c r="G7215" t="s">
        <v>26762</v>
      </c>
      <c r="H7215" t="s">
        <v>26762</v>
      </c>
      <c r="J7215" t="s">
        <v>26763</v>
      </c>
    </row>
    <row r="7216" spans="4:17" x14ac:dyDescent="0.15">
      <c r="D7216" t="s">
        <v>26764</v>
      </c>
      <c r="E7216" t="e">
        <f t="shared" si="112"/>
        <v>#N/A</v>
      </c>
      <c r="F7216">
        <v>30779855</v>
      </c>
      <c r="G7216" t="s">
        <v>26765</v>
      </c>
      <c r="H7216" t="s">
        <v>26765</v>
      </c>
    </row>
    <row r="7217" spans="4:17" x14ac:dyDescent="0.15">
      <c r="D7217" t="s">
        <v>26766</v>
      </c>
      <c r="E7217" t="e">
        <f t="shared" si="112"/>
        <v>#N/A</v>
      </c>
      <c r="F7217">
        <v>30779637</v>
      </c>
      <c r="G7217" t="s">
        <v>26767</v>
      </c>
      <c r="H7217" t="s">
        <v>26767</v>
      </c>
    </row>
    <row r="7218" spans="4:17" x14ac:dyDescent="0.15">
      <c r="D7218" t="s">
        <v>26768</v>
      </c>
      <c r="E7218" t="e">
        <f t="shared" si="112"/>
        <v>#N/A</v>
      </c>
      <c r="F7218">
        <v>30779211</v>
      </c>
      <c r="G7218" t="s">
        <v>26769</v>
      </c>
      <c r="H7218" t="s">
        <v>26769</v>
      </c>
      <c r="I7218" t="s">
        <v>26770</v>
      </c>
      <c r="J7218" t="s">
        <v>26771</v>
      </c>
      <c r="N7218" t="s">
        <v>26772</v>
      </c>
    </row>
    <row r="7219" spans="4:17" x14ac:dyDescent="0.15">
      <c r="D7219" t="s">
        <v>26773</v>
      </c>
      <c r="E7219" t="e">
        <f t="shared" si="112"/>
        <v>#N/A</v>
      </c>
      <c r="F7219">
        <v>30779302</v>
      </c>
      <c r="G7219" t="s">
        <v>26774</v>
      </c>
      <c r="H7219" t="s">
        <v>26774</v>
      </c>
      <c r="I7219" t="s">
        <v>5157</v>
      </c>
    </row>
    <row r="7220" spans="4:17" x14ac:dyDescent="0.15">
      <c r="D7220" t="s">
        <v>26775</v>
      </c>
      <c r="E7220" t="e">
        <f t="shared" si="112"/>
        <v>#N/A</v>
      </c>
      <c r="F7220">
        <v>30779907</v>
      </c>
      <c r="G7220" t="s">
        <v>26776</v>
      </c>
      <c r="H7220" t="s">
        <v>26776</v>
      </c>
    </row>
    <row r="7221" spans="4:17" x14ac:dyDescent="0.15">
      <c r="D7221" t="s">
        <v>26777</v>
      </c>
      <c r="E7221" t="e">
        <f t="shared" si="112"/>
        <v>#N/A</v>
      </c>
      <c r="F7221">
        <v>30779105</v>
      </c>
      <c r="G7221" t="s">
        <v>26778</v>
      </c>
      <c r="H7221" t="s">
        <v>26778</v>
      </c>
      <c r="K7221" t="s">
        <v>26779</v>
      </c>
      <c r="O7221" t="s">
        <v>6992</v>
      </c>
      <c r="Q7221" t="s">
        <v>6993</v>
      </c>
    </row>
    <row r="7222" spans="4:17" x14ac:dyDescent="0.15">
      <c r="D7222" t="s">
        <v>26780</v>
      </c>
      <c r="E7222" t="e">
        <f t="shared" si="112"/>
        <v>#N/A</v>
      </c>
      <c r="F7222">
        <v>30778819</v>
      </c>
      <c r="G7222" t="s">
        <v>26781</v>
      </c>
      <c r="H7222" t="s">
        <v>26781</v>
      </c>
      <c r="I7222" t="s">
        <v>26782</v>
      </c>
      <c r="J7222" t="s">
        <v>26783</v>
      </c>
      <c r="K7222" t="s">
        <v>26784</v>
      </c>
      <c r="M7222" t="s">
        <v>26785</v>
      </c>
      <c r="N7222" t="s">
        <v>26786</v>
      </c>
      <c r="O7222" t="s">
        <v>26787</v>
      </c>
      <c r="Q7222" t="s">
        <v>10050</v>
      </c>
    </row>
    <row r="7223" spans="4:17" x14ac:dyDescent="0.15">
      <c r="D7223" t="s">
        <v>26788</v>
      </c>
      <c r="E7223" t="e">
        <f t="shared" si="112"/>
        <v>#N/A</v>
      </c>
      <c r="F7223">
        <v>30778978</v>
      </c>
      <c r="G7223" t="s">
        <v>26789</v>
      </c>
      <c r="H7223" t="s">
        <v>26789</v>
      </c>
      <c r="I7223" t="s">
        <v>8766</v>
      </c>
      <c r="J7223" t="s">
        <v>19106</v>
      </c>
      <c r="K7223" t="s">
        <v>8768</v>
      </c>
      <c r="N7223" t="s">
        <v>445</v>
      </c>
      <c r="O7223" t="s">
        <v>26790</v>
      </c>
      <c r="Q7223" t="s">
        <v>8770</v>
      </c>
    </row>
    <row r="7224" spans="4:17" x14ac:dyDescent="0.15">
      <c r="D7224" t="s">
        <v>26791</v>
      </c>
      <c r="E7224" t="e">
        <f t="shared" si="112"/>
        <v>#N/A</v>
      </c>
      <c r="F7224">
        <v>30779348</v>
      </c>
      <c r="G7224" t="s">
        <v>26792</v>
      </c>
      <c r="H7224" t="s">
        <v>26792</v>
      </c>
      <c r="J7224" t="s">
        <v>26793</v>
      </c>
    </row>
    <row r="7225" spans="4:17" x14ac:dyDescent="0.15">
      <c r="D7225" t="s">
        <v>26794</v>
      </c>
      <c r="E7225" t="e">
        <f t="shared" si="112"/>
        <v>#N/A</v>
      </c>
      <c r="F7225">
        <v>30778547</v>
      </c>
      <c r="G7225" t="s">
        <v>26795</v>
      </c>
      <c r="H7225" t="s">
        <v>26795</v>
      </c>
      <c r="I7225" t="s">
        <v>6682</v>
      </c>
      <c r="O7225" t="s">
        <v>26796</v>
      </c>
      <c r="Q7225" t="s">
        <v>6684</v>
      </c>
    </row>
    <row r="7226" spans="4:17" x14ac:dyDescent="0.15">
      <c r="D7226" t="s">
        <v>26797</v>
      </c>
      <c r="E7226" t="e">
        <f t="shared" si="112"/>
        <v>#N/A</v>
      </c>
      <c r="F7226">
        <v>30780162</v>
      </c>
      <c r="G7226" t="s">
        <v>26798</v>
      </c>
      <c r="H7226" t="s">
        <v>26798</v>
      </c>
      <c r="O7226" t="s">
        <v>26799</v>
      </c>
      <c r="P7226" t="s">
        <v>26800</v>
      </c>
      <c r="Q7226" t="s">
        <v>8860</v>
      </c>
    </row>
    <row r="7227" spans="4:17" x14ac:dyDescent="0.15">
      <c r="D7227" t="s">
        <v>26801</v>
      </c>
      <c r="E7227" t="e">
        <f t="shared" si="112"/>
        <v>#N/A</v>
      </c>
      <c r="F7227">
        <v>30778561</v>
      </c>
      <c r="G7227" t="s">
        <v>26802</v>
      </c>
      <c r="H7227" t="s">
        <v>26802</v>
      </c>
      <c r="I7227" t="s">
        <v>948</v>
      </c>
      <c r="J7227" t="s">
        <v>26803</v>
      </c>
      <c r="K7227" t="s">
        <v>950</v>
      </c>
      <c r="L7227" t="s">
        <v>951</v>
      </c>
      <c r="M7227" t="s">
        <v>952</v>
      </c>
      <c r="N7227" t="s">
        <v>893</v>
      </c>
      <c r="O7227" t="s">
        <v>953</v>
      </c>
      <c r="P7227" t="s">
        <v>954</v>
      </c>
      <c r="Q7227" t="s">
        <v>955</v>
      </c>
    </row>
    <row r="7228" spans="4:17" x14ac:dyDescent="0.15">
      <c r="D7228" t="s">
        <v>26804</v>
      </c>
      <c r="E7228" t="e">
        <f t="shared" si="112"/>
        <v>#N/A</v>
      </c>
      <c r="F7228">
        <v>30779856</v>
      </c>
      <c r="G7228" t="s">
        <v>26805</v>
      </c>
      <c r="H7228" t="s">
        <v>26805</v>
      </c>
      <c r="I7228" t="s">
        <v>14494</v>
      </c>
      <c r="J7228" t="s">
        <v>14495</v>
      </c>
      <c r="K7228" t="s">
        <v>10223</v>
      </c>
      <c r="N7228" t="s">
        <v>39</v>
      </c>
      <c r="O7228" t="s">
        <v>23375</v>
      </c>
    </row>
    <row r="7229" spans="4:17" x14ac:dyDescent="0.15">
      <c r="D7229" t="s">
        <v>26806</v>
      </c>
      <c r="E7229" t="e">
        <f t="shared" si="112"/>
        <v>#N/A</v>
      </c>
      <c r="F7229">
        <v>30778727</v>
      </c>
      <c r="G7229" t="s">
        <v>26807</v>
      </c>
      <c r="H7229" t="s">
        <v>26807</v>
      </c>
      <c r="I7229" t="s">
        <v>19641</v>
      </c>
      <c r="J7229" t="s">
        <v>26808</v>
      </c>
      <c r="K7229" t="s">
        <v>26568</v>
      </c>
      <c r="L7229" t="s">
        <v>26809</v>
      </c>
      <c r="M7229" t="s">
        <v>26810</v>
      </c>
      <c r="N7229" t="s">
        <v>19645</v>
      </c>
      <c r="O7229" t="s">
        <v>26811</v>
      </c>
      <c r="P7229" t="s">
        <v>26812</v>
      </c>
      <c r="Q7229" t="s">
        <v>19648</v>
      </c>
    </row>
    <row r="7230" spans="4:17" x14ac:dyDescent="0.15">
      <c r="D7230" t="s">
        <v>26813</v>
      </c>
      <c r="E7230" t="e">
        <f t="shared" si="112"/>
        <v>#N/A</v>
      </c>
      <c r="F7230">
        <v>30780038</v>
      </c>
      <c r="G7230" t="s">
        <v>26814</v>
      </c>
      <c r="H7230" t="s">
        <v>26814</v>
      </c>
    </row>
    <row r="7231" spans="4:17" x14ac:dyDescent="0.15">
      <c r="D7231" t="s">
        <v>26815</v>
      </c>
      <c r="E7231" t="e">
        <f t="shared" si="112"/>
        <v>#N/A</v>
      </c>
      <c r="F7231">
        <v>30779021</v>
      </c>
      <c r="G7231" t="s">
        <v>26816</v>
      </c>
      <c r="H7231" t="s">
        <v>26816</v>
      </c>
      <c r="I7231" t="s">
        <v>10958</v>
      </c>
      <c r="J7231" t="s">
        <v>10959</v>
      </c>
      <c r="N7231" t="s">
        <v>914</v>
      </c>
      <c r="O7231" t="s">
        <v>26817</v>
      </c>
      <c r="Q7231" t="s">
        <v>10962</v>
      </c>
    </row>
    <row r="7232" spans="4:17" x14ac:dyDescent="0.15">
      <c r="D7232" t="s">
        <v>26818</v>
      </c>
      <c r="E7232" t="e">
        <f t="shared" si="112"/>
        <v>#N/A</v>
      </c>
      <c r="F7232">
        <v>30778469</v>
      </c>
      <c r="G7232" t="s">
        <v>26819</v>
      </c>
      <c r="H7232" t="s">
        <v>26819</v>
      </c>
      <c r="I7232" t="s">
        <v>2403</v>
      </c>
      <c r="J7232" t="s">
        <v>26820</v>
      </c>
      <c r="K7232" t="s">
        <v>26821</v>
      </c>
      <c r="L7232" t="s">
        <v>1738</v>
      </c>
      <c r="M7232" t="s">
        <v>26822</v>
      </c>
      <c r="N7232" t="s">
        <v>2406</v>
      </c>
      <c r="O7232" t="s">
        <v>26823</v>
      </c>
      <c r="P7232" t="s">
        <v>26824</v>
      </c>
      <c r="Q7232" t="s">
        <v>26825</v>
      </c>
    </row>
    <row r="7233" spans="4:17" x14ac:dyDescent="0.15">
      <c r="D7233" t="s">
        <v>26826</v>
      </c>
      <c r="E7233" t="e">
        <f t="shared" ref="E7233:E7296" si="113">VLOOKUP(D7233,A:B,2,FALSE)</f>
        <v>#N/A</v>
      </c>
      <c r="F7233">
        <v>30779318</v>
      </c>
      <c r="G7233" t="s">
        <v>26827</v>
      </c>
      <c r="H7233" t="s">
        <v>26827</v>
      </c>
    </row>
    <row r="7234" spans="4:17" x14ac:dyDescent="0.15">
      <c r="D7234" t="s">
        <v>26828</v>
      </c>
      <c r="E7234" t="e">
        <f t="shared" si="113"/>
        <v>#N/A</v>
      </c>
      <c r="F7234">
        <v>30778581</v>
      </c>
      <c r="G7234" t="s">
        <v>26829</v>
      </c>
      <c r="H7234" t="s">
        <v>26829</v>
      </c>
    </row>
    <row r="7235" spans="4:17" x14ac:dyDescent="0.15">
      <c r="D7235" t="s">
        <v>26830</v>
      </c>
      <c r="E7235" t="e">
        <f t="shared" si="113"/>
        <v>#N/A</v>
      </c>
      <c r="F7235">
        <v>30779315</v>
      </c>
      <c r="G7235" t="s">
        <v>26831</v>
      </c>
      <c r="H7235" t="s">
        <v>26831</v>
      </c>
      <c r="K7235" t="s">
        <v>970</v>
      </c>
      <c r="L7235" t="s">
        <v>26832</v>
      </c>
      <c r="M7235" t="s">
        <v>26833</v>
      </c>
      <c r="O7235" t="s">
        <v>26834</v>
      </c>
      <c r="P7235" t="s">
        <v>26835</v>
      </c>
      <c r="Q7235" t="s">
        <v>663</v>
      </c>
    </row>
    <row r="7236" spans="4:17" x14ac:dyDescent="0.15">
      <c r="D7236" t="s">
        <v>26836</v>
      </c>
      <c r="E7236" t="e">
        <f t="shared" si="113"/>
        <v>#N/A</v>
      </c>
      <c r="F7236">
        <v>30778795</v>
      </c>
      <c r="G7236" t="s">
        <v>26837</v>
      </c>
      <c r="H7236" t="s">
        <v>26837</v>
      </c>
    </row>
    <row r="7237" spans="4:17" x14ac:dyDescent="0.15">
      <c r="D7237" t="s">
        <v>26838</v>
      </c>
      <c r="E7237" t="e">
        <f t="shared" si="113"/>
        <v>#N/A</v>
      </c>
      <c r="F7237">
        <v>30778832</v>
      </c>
      <c r="G7237" t="s">
        <v>26839</v>
      </c>
      <c r="H7237" t="s">
        <v>26839</v>
      </c>
    </row>
    <row r="7238" spans="4:17" x14ac:dyDescent="0.15">
      <c r="D7238" t="s">
        <v>26840</v>
      </c>
      <c r="E7238" t="e">
        <f t="shared" si="113"/>
        <v>#N/A</v>
      </c>
      <c r="F7238">
        <v>30779588</v>
      </c>
      <c r="G7238" t="s">
        <v>26841</v>
      </c>
      <c r="H7238" t="s">
        <v>26841</v>
      </c>
      <c r="I7238" t="s">
        <v>2330</v>
      </c>
    </row>
    <row r="7239" spans="4:17" x14ac:dyDescent="0.15">
      <c r="D7239" t="s">
        <v>26842</v>
      </c>
      <c r="E7239" t="e">
        <f t="shared" si="113"/>
        <v>#N/A</v>
      </c>
      <c r="F7239">
        <v>30779028</v>
      </c>
      <c r="G7239" t="s">
        <v>26843</v>
      </c>
      <c r="H7239" t="s">
        <v>26843</v>
      </c>
      <c r="I7239" t="s">
        <v>13618</v>
      </c>
      <c r="N7239" t="s">
        <v>13619</v>
      </c>
    </row>
    <row r="7240" spans="4:17" x14ac:dyDescent="0.15">
      <c r="D7240" t="s">
        <v>26844</v>
      </c>
      <c r="E7240" t="e">
        <f t="shared" si="113"/>
        <v>#N/A</v>
      </c>
      <c r="F7240">
        <v>30779541</v>
      </c>
      <c r="G7240" t="s">
        <v>26845</v>
      </c>
      <c r="H7240" t="s">
        <v>26845</v>
      </c>
      <c r="I7240" t="s">
        <v>13056</v>
      </c>
      <c r="J7240" t="s">
        <v>26846</v>
      </c>
      <c r="K7240" t="s">
        <v>24321</v>
      </c>
      <c r="N7240" t="s">
        <v>13057</v>
      </c>
      <c r="O7240" t="s">
        <v>26847</v>
      </c>
      <c r="Q7240" t="s">
        <v>24325</v>
      </c>
    </row>
    <row r="7241" spans="4:17" x14ac:dyDescent="0.15">
      <c r="D7241" t="s">
        <v>26848</v>
      </c>
      <c r="E7241" t="e">
        <f t="shared" si="113"/>
        <v>#N/A</v>
      </c>
      <c r="F7241">
        <v>30778761</v>
      </c>
      <c r="G7241" t="s">
        <v>26849</v>
      </c>
      <c r="H7241" t="s">
        <v>26849</v>
      </c>
    </row>
    <row r="7242" spans="4:17" x14ac:dyDescent="0.15">
      <c r="D7242" t="s">
        <v>26850</v>
      </c>
      <c r="E7242" t="e">
        <f t="shared" si="113"/>
        <v>#N/A</v>
      </c>
      <c r="F7242">
        <v>30779313</v>
      </c>
      <c r="G7242" t="s">
        <v>26851</v>
      </c>
      <c r="H7242" t="s">
        <v>26851</v>
      </c>
    </row>
    <row r="7243" spans="4:17" x14ac:dyDescent="0.15">
      <c r="D7243" t="s">
        <v>26852</v>
      </c>
      <c r="E7243" t="e">
        <f t="shared" si="113"/>
        <v>#N/A</v>
      </c>
      <c r="F7243">
        <v>30778614</v>
      </c>
      <c r="G7243" t="s">
        <v>26853</v>
      </c>
      <c r="H7243" t="s">
        <v>26853</v>
      </c>
    </row>
    <row r="7244" spans="4:17" x14ac:dyDescent="0.15">
      <c r="D7244" t="s">
        <v>26854</v>
      </c>
      <c r="E7244" t="e">
        <f t="shared" si="113"/>
        <v>#N/A</v>
      </c>
      <c r="F7244">
        <v>30780085</v>
      </c>
      <c r="G7244" t="s">
        <v>26855</v>
      </c>
      <c r="H7244" t="s">
        <v>26855</v>
      </c>
      <c r="I7244" t="s">
        <v>1177</v>
      </c>
      <c r="J7244" t="s">
        <v>26856</v>
      </c>
      <c r="K7244" t="s">
        <v>8020</v>
      </c>
      <c r="M7244" t="s">
        <v>19884</v>
      </c>
      <c r="O7244" t="s">
        <v>19885</v>
      </c>
      <c r="P7244" t="s">
        <v>19886</v>
      </c>
      <c r="Q7244" t="s">
        <v>2181</v>
      </c>
    </row>
    <row r="7245" spans="4:17" x14ac:dyDescent="0.15">
      <c r="D7245" t="s">
        <v>26857</v>
      </c>
      <c r="E7245" t="e">
        <f t="shared" si="113"/>
        <v>#N/A</v>
      </c>
      <c r="F7245">
        <v>30778844</v>
      </c>
      <c r="G7245" t="s">
        <v>26858</v>
      </c>
      <c r="H7245" t="s">
        <v>26858</v>
      </c>
      <c r="I7245" t="s">
        <v>2365</v>
      </c>
      <c r="J7245" t="s">
        <v>26859</v>
      </c>
      <c r="K7245" t="s">
        <v>2367</v>
      </c>
      <c r="N7245" t="s">
        <v>2368</v>
      </c>
      <c r="O7245" t="s">
        <v>26860</v>
      </c>
      <c r="P7245" t="s">
        <v>26861</v>
      </c>
      <c r="Q7245" t="s">
        <v>26862</v>
      </c>
    </row>
    <row r="7246" spans="4:17" x14ac:dyDescent="0.15">
      <c r="D7246" t="s">
        <v>26863</v>
      </c>
      <c r="E7246" t="e">
        <f t="shared" si="113"/>
        <v>#N/A</v>
      </c>
      <c r="F7246">
        <v>30778930</v>
      </c>
      <c r="G7246" t="s">
        <v>26864</v>
      </c>
      <c r="H7246" t="s">
        <v>26864</v>
      </c>
      <c r="I7246" t="s">
        <v>11858</v>
      </c>
      <c r="N7246" t="s">
        <v>11859</v>
      </c>
    </row>
    <row r="7247" spans="4:17" x14ac:dyDescent="0.15">
      <c r="D7247" t="s">
        <v>26865</v>
      </c>
      <c r="E7247" t="e">
        <f t="shared" si="113"/>
        <v>#N/A</v>
      </c>
      <c r="F7247">
        <v>30779978</v>
      </c>
      <c r="G7247" t="s">
        <v>26866</v>
      </c>
      <c r="H7247" t="s">
        <v>26866</v>
      </c>
      <c r="I7247" t="s">
        <v>26444</v>
      </c>
    </row>
    <row r="7248" spans="4:17" x14ac:dyDescent="0.15">
      <c r="D7248" t="s">
        <v>26867</v>
      </c>
      <c r="E7248" t="e">
        <f t="shared" si="113"/>
        <v>#N/A</v>
      </c>
      <c r="F7248">
        <v>30779611</v>
      </c>
      <c r="G7248" t="s">
        <v>26868</v>
      </c>
      <c r="H7248" t="s">
        <v>26868</v>
      </c>
    </row>
    <row r="7249" spans="4:17" x14ac:dyDescent="0.15">
      <c r="D7249" t="s">
        <v>26869</v>
      </c>
      <c r="E7249" t="e">
        <f t="shared" si="113"/>
        <v>#N/A</v>
      </c>
      <c r="F7249">
        <v>30778933</v>
      </c>
      <c r="G7249" t="s">
        <v>26870</v>
      </c>
      <c r="H7249" t="s">
        <v>26870</v>
      </c>
      <c r="I7249" t="s">
        <v>2773</v>
      </c>
      <c r="J7249" t="s">
        <v>26871</v>
      </c>
      <c r="K7249" t="s">
        <v>26872</v>
      </c>
      <c r="M7249" t="s">
        <v>26873</v>
      </c>
      <c r="N7249" t="s">
        <v>2777</v>
      </c>
      <c r="O7249" t="s">
        <v>26874</v>
      </c>
      <c r="P7249" t="s">
        <v>26875</v>
      </c>
      <c r="Q7249" t="s">
        <v>2780</v>
      </c>
    </row>
    <row r="7250" spans="4:17" x14ac:dyDescent="0.15">
      <c r="D7250" t="s">
        <v>26876</v>
      </c>
      <c r="E7250" t="e">
        <f t="shared" si="113"/>
        <v>#N/A</v>
      </c>
      <c r="F7250">
        <v>30780129</v>
      </c>
      <c r="G7250" t="s">
        <v>26877</v>
      </c>
      <c r="H7250" t="s">
        <v>26877</v>
      </c>
      <c r="I7250" t="s">
        <v>26878</v>
      </c>
      <c r="J7250" t="s">
        <v>26879</v>
      </c>
      <c r="O7250" t="s">
        <v>26880</v>
      </c>
      <c r="Q7250" t="s">
        <v>26881</v>
      </c>
    </row>
    <row r="7251" spans="4:17" x14ac:dyDescent="0.15">
      <c r="D7251" t="s">
        <v>26882</v>
      </c>
      <c r="E7251" t="e">
        <f t="shared" si="113"/>
        <v>#N/A</v>
      </c>
      <c r="F7251">
        <v>30779103</v>
      </c>
      <c r="G7251" t="s">
        <v>26883</v>
      </c>
      <c r="H7251" t="s">
        <v>26883</v>
      </c>
    </row>
    <row r="7252" spans="4:17" x14ac:dyDescent="0.15">
      <c r="D7252" t="s">
        <v>26884</v>
      </c>
      <c r="E7252" t="e">
        <f t="shared" si="113"/>
        <v>#N/A</v>
      </c>
      <c r="F7252">
        <v>30778548</v>
      </c>
      <c r="G7252" t="s">
        <v>26885</v>
      </c>
      <c r="H7252" t="s">
        <v>26885</v>
      </c>
      <c r="I7252" t="s">
        <v>26886</v>
      </c>
      <c r="J7252" t="s">
        <v>26887</v>
      </c>
      <c r="L7252" t="s">
        <v>26888</v>
      </c>
      <c r="M7252" t="s">
        <v>26889</v>
      </c>
    </row>
    <row r="7253" spans="4:17" x14ac:dyDescent="0.15">
      <c r="D7253" t="s">
        <v>26890</v>
      </c>
      <c r="E7253" t="e">
        <f t="shared" si="113"/>
        <v>#N/A</v>
      </c>
      <c r="F7253">
        <v>30778442</v>
      </c>
      <c r="G7253" t="s">
        <v>26891</v>
      </c>
      <c r="H7253" t="s">
        <v>26891</v>
      </c>
      <c r="I7253" t="s">
        <v>8324</v>
      </c>
      <c r="N7253" t="s">
        <v>660</v>
      </c>
    </row>
    <row r="7254" spans="4:17" x14ac:dyDescent="0.15">
      <c r="D7254" t="s">
        <v>26892</v>
      </c>
      <c r="E7254" t="e">
        <f t="shared" si="113"/>
        <v>#N/A</v>
      </c>
      <c r="F7254">
        <v>30779478</v>
      </c>
      <c r="G7254" t="s">
        <v>26893</v>
      </c>
      <c r="H7254" t="s">
        <v>26893</v>
      </c>
      <c r="I7254" t="s">
        <v>11272</v>
      </c>
      <c r="J7254" t="s">
        <v>11650</v>
      </c>
      <c r="K7254" t="s">
        <v>11286</v>
      </c>
    </row>
    <row r="7255" spans="4:17" x14ac:dyDescent="0.15">
      <c r="D7255" t="s">
        <v>26894</v>
      </c>
      <c r="E7255" t="e">
        <f t="shared" si="113"/>
        <v>#N/A</v>
      </c>
      <c r="F7255">
        <v>30778462</v>
      </c>
      <c r="G7255" t="s">
        <v>26895</v>
      </c>
      <c r="H7255" t="s">
        <v>26895</v>
      </c>
      <c r="I7255" t="s">
        <v>75</v>
      </c>
      <c r="J7255" t="s">
        <v>790</v>
      </c>
      <c r="K7255" t="s">
        <v>77</v>
      </c>
      <c r="N7255" t="s">
        <v>14</v>
      </c>
      <c r="O7255" t="s">
        <v>26896</v>
      </c>
      <c r="P7255" t="s">
        <v>26897</v>
      </c>
      <c r="Q7255" t="s">
        <v>26898</v>
      </c>
    </row>
    <row r="7256" spans="4:17" x14ac:dyDescent="0.15">
      <c r="D7256" t="s">
        <v>26899</v>
      </c>
      <c r="E7256" t="e">
        <f t="shared" si="113"/>
        <v>#N/A</v>
      </c>
      <c r="F7256">
        <v>30779355</v>
      </c>
      <c r="G7256" t="s">
        <v>26900</v>
      </c>
      <c r="H7256" t="s">
        <v>26900</v>
      </c>
      <c r="I7256" t="s">
        <v>13948</v>
      </c>
      <c r="J7256" t="s">
        <v>13949</v>
      </c>
      <c r="K7256" t="s">
        <v>13950</v>
      </c>
      <c r="L7256" t="s">
        <v>13951</v>
      </c>
      <c r="M7256" t="s">
        <v>13952</v>
      </c>
      <c r="N7256" t="s">
        <v>13953</v>
      </c>
      <c r="O7256" t="s">
        <v>26901</v>
      </c>
      <c r="P7256" t="s">
        <v>26902</v>
      </c>
      <c r="Q7256" t="s">
        <v>26903</v>
      </c>
    </row>
    <row r="7257" spans="4:17" x14ac:dyDescent="0.15">
      <c r="D7257" t="s">
        <v>26904</v>
      </c>
      <c r="E7257" t="e">
        <f t="shared" si="113"/>
        <v>#N/A</v>
      </c>
      <c r="F7257">
        <v>30778569</v>
      </c>
      <c r="G7257" t="s">
        <v>26905</v>
      </c>
      <c r="H7257" t="s">
        <v>26905</v>
      </c>
      <c r="J7257" t="s">
        <v>26906</v>
      </c>
    </row>
    <row r="7258" spans="4:17" x14ac:dyDescent="0.15">
      <c r="D7258" t="s">
        <v>26904</v>
      </c>
      <c r="E7258" t="e">
        <f t="shared" si="113"/>
        <v>#N/A</v>
      </c>
      <c r="F7258">
        <v>30778570</v>
      </c>
      <c r="G7258" t="s">
        <v>26907</v>
      </c>
      <c r="H7258" t="s">
        <v>26907</v>
      </c>
      <c r="J7258" t="s">
        <v>26906</v>
      </c>
    </row>
    <row r="7259" spans="4:17" x14ac:dyDescent="0.15">
      <c r="D7259" t="s">
        <v>26908</v>
      </c>
      <c r="E7259" t="e">
        <f t="shared" si="113"/>
        <v>#N/A</v>
      </c>
      <c r="F7259">
        <v>30779401</v>
      </c>
      <c r="G7259" t="s">
        <v>26909</v>
      </c>
      <c r="H7259" t="s">
        <v>26909</v>
      </c>
      <c r="I7259" t="s">
        <v>11566</v>
      </c>
      <c r="J7259" t="s">
        <v>11567</v>
      </c>
      <c r="N7259" t="s">
        <v>1519</v>
      </c>
      <c r="O7259" t="s">
        <v>11568</v>
      </c>
      <c r="P7259" t="s">
        <v>11569</v>
      </c>
      <c r="Q7259" t="s">
        <v>11570</v>
      </c>
    </row>
    <row r="7260" spans="4:17" x14ac:dyDescent="0.15">
      <c r="D7260" t="s">
        <v>26910</v>
      </c>
      <c r="E7260" t="e">
        <f t="shared" si="113"/>
        <v>#N/A</v>
      </c>
      <c r="F7260">
        <v>30778744</v>
      </c>
      <c r="G7260" t="s">
        <v>26911</v>
      </c>
      <c r="H7260" t="s">
        <v>26911</v>
      </c>
      <c r="I7260" t="s">
        <v>26912</v>
      </c>
      <c r="J7260" t="s">
        <v>26913</v>
      </c>
      <c r="K7260" t="s">
        <v>26914</v>
      </c>
      <c r="L7260" t="s">
        <v>26915</v>
      </c>
      <c r="M7260" t="s">
        <v>26916</v>
      </c>
      <c r="N7260" t="s">
        <v>26917</v>
      </c>
      <c r="O7260" t="s">
        <v>26918</v>
      </c>
      <c r="P7260" t="s">
        <v>26919</v>
      </c>
      <c r="Q7260" t="s">
        <v>26920</v>
      </c>
    </row>
    <row r="7261" spans="4:17" x14ac:dyDescent="0.15">
      <c r="D7261" t="s">
        <v>26921</v>
      </c>
      <c r="E7261" t="e">
        <f t="shared" si="113"/>
        <v>#N/A</v>
      </c>
      <c r="F7261">
        <v>30779545</v>
      </c>
      <c r="G7261" t="s">
        <v>26922</v>
      </c>
      <c r="H7261" t="s">
        <v>26922</v>
      </c>
    </row>
    <row r="7262" spans="4:17" x14ac:dyDescent="0.15">
      <c r="D7262" t="s">
        <v>26921</v>
      </c>
      <c r="E7262" t="e">
        <f t="shared" si="113"/>
        <v>#N/A</v>
      </c>
      <c r="F7262">
        <v>30779546</v>
      </c>
      <c r="G7262" t="s">
        <v>26923</v>
      </c>
      <c r="H7262" t="s">
        <v>26923</v>
      </c>
    </row>
    <row r="7263" spans="4:17" x14ac:dyDescent="0.15">
      <c r="D7263" t="s">
        <v>26921</v>
      </c>
      <c r="E7263" t="e">
        <f t="shared" si="113"/>
        <v>#N/A</v>
      </c>
      <c r="F7263">
        <v>30779547</v>
      </c>
      <c r="G7263" t="s">
        <v>26924</v>
      </c>
      <c r="H7263" t="s">
        <v>26924</v>
      </c>
    </row>
    <row r="7264" spans="4:17" x14ac:dyDescent="0.15">
      <c r="D7264" t="s">
        <v>26925</v>
      </c>
      <c r="E7264" t="e">
        <f t="shared" si="113"/>
        <v>#N/A</v>
      </c>
      <c r="F7264">
        <v>30778970</v>
      </c>
      <c r="G7264" t="s">
        <v>26926</v>
      </c>
      <c r="H7264" t="s">
        <v>26926</v>
      </c>
      <c r="I7264" t="s">
        <v>609</v>
      </c>
      <c r="J7264" t="s">
        <v>4102</v>
      </c>
      <c r="N7264" t="s">
        <v>610</v>
      </c>
      <c r="O7264" t="s">
        <v>8747</v>
      </c>
      <c r="P7264" t="s">
        <v>8748</v>
      </c>
      <c r="Q7264" t="s">
        <v>8749</v>
      </c>
    </row>
    <row r="7265" spans="4:17" x14ac:dyDescent="0.15">
      <c r="D7265" t="s">
        <v>26927</v>
      </c>
      <c r="E7265" t="e">
        <f t="shared" si="113"/>
        <v>#N/A</v>
      </c>
      <c r="F7265">
        <v>30779839</v>
      </c>
      <c r="G7265" t="s">
        <v>26928</v>
      </c>
      <c r="H7265" t="s">
        <v>26928</v>
      </c>
      <c r="I7265" t="s">
        <v>272</v>
      </c>
      <c r="J7265" t="s">
        <v>26929</v>
      </c>
      <c r="K7265" t="s">
        <v>274</v>
      </c>
      <c r="N7265" t="s">
        <v>275</v>
      </c>
      <c r="O7265" t="s">
        <v>276</v>
      </c>
      <c r="P7265" t="s">
        <v>277</v>
      </c>
      <c r="Q7265" t="s">
        <v>278</v>
      </c>
    </row>
    <row r="7266" spans="4:17" x14ac:dyDescent="0.15">
      <c r="D7266" t="s">
        <v>26930</v>
      </c>
      <c r="E7266" t="e">
        <f t="shared" si="113"/>
        <v>#N/A</v>
      </c>
      <c r="F7266">
        <v>30779263</v>
      </c>
      <c r="G7266" t="s">
        <v>26931</v>
      </c>
      <c r="H7266" t="s">
        <v>26931</v>
      </c>
      <c r="I7266" t="s">
        <v>26932</v>
      </c>
      <c r="J7266" t="s">
        <v>26933</v>
      </c>
      <c r="K7266" t="s">
        <v>26934</v>
      </c>
      <c r="L7266" t="s">
        <v>26935</v>
      </c>
      <c r="M7266" t="s">
        <v>26936</v>
      </c>
      <c r="N7266" t="s">
        <v>26937</v>
      </c>
      <c r="O7266" t="s">
        <v>26938</v>
      </c>
      <c r="Q7266" t="s">
        <v>26939</v>
      </c>
    </row>
    <row r="7267" spans="4:17" x14ac:dyDescent="0.15">
      <c r="D7267" t="s">
        <v>26940</v>
      </c>
      <c r="E7267" t="e">
        <f t="shared" si="113"/>
        <v>#N/A</v>
      </c>
      <c r="F7267">
        <v>30779097</v>
      </c>
      <c r="G7267" t="s">
        <v>26941</v>
      </c>
      <c r="H7267" t="s">
        <v>26941</v>
      </c>
    </row>
    <row r="7268" spans="4:17" x14ac:dyDescent="0.15">
      <c r="D7268" t="s">
        <v>26942</v>
      </c>
      <c r="E7268" t="e">
        <f t="shared" si="113"/>
        <v>#N/A</v>
      </c>
      <c r="F7268">
        <v>30779924</v>
      </c>
      <c r="G7268" t="s">
        <v>26943</v>
      </c>
      <c r="H7268" t="s">
        <v>26943</v>
      </c>
      <c r="I7268" t="s">
        <v>26944</v>
      </c>
      <c r="J7268" t="s">
        <v>26945</v>
      </c>
      <c r="N7268" t="s">
        <v>26946</v>
      </c>
    </row>
    <row r="7269" spans="4:17" x14ac:dyDescent="0.15">
      <c r="D7269" t="s">
        <v>26947</v>
      </c>
      <c r="E7269" t="e">
        <f t="shared" si="113"/>
        <v>#N/A</v>
      </c>
      <c r="F7269">
        <v>30778936</v>
      </c>
      <c r="G7269" t="s">
        <v>26948</v>
      </c>
      <c r="H7269" t="s">
        <v>26948</v>
      </c>
      <c r="I7269" t="s">
        <v>26949</v>
      </c>
      <c r="J7269" t="s">
        <v>26950</v>
      </c>
      <c r="N7269" t="s">
        <v>26951</v>
      </c>
    </row>
    <row r="7270" spans="4:17" x14ac:dyDescent="0.15">
      <c r="D7270" t="s">
        <v>26952</v>
      </c>
      <c r="E7270" t="e">
        <f t="shared" si="113"/>
        <v>#N/A</v>
      </c>
      <c r="F7270">
        <v>30779285</v>
      </c>
      <c r="G7270" t="s">
        <v>26953</v>
      </c>
      <c r="H7270" t="s">
        <v>26953</v>
      </c>
    </row>
    <row r="7271" spans="4:17" x14ac:dyDescent="0.15">
      <c r="D7271" t="s">
        <v>26954</v>
      </c>
      <c r="E7271" t="e">
        <f t="shared" si="113"/>
        <v>#N/A</v>
      </c>
      <c r="F7271">
        <v>30778507</v>
      </c>
      <c r="G7271" t="s">
        <v>26955</v>
      </c>
      <c r="H7271" t="s">
        <v>26955</v>
      </c>
      <c r="J7271" t="s">
        <v>26956</v>
      </c>
    </row>
    <row r="7272" spans="4:17" x14ac:dyDescent="0.15">
      <c r="D7272" t="s">
        <v>26957</v>
      </c>
      <c r="E7272" t="e">
        <f t="shared" si="113"/>
        <v>#N/A</v>
      </c>
      <c r="F7272">
        <v>30779591</v>
      </c>
      <c r="G7272" t="s">
        <v>26958</v>
      </c>
      <c r="H7272" t="s">
        <v>26958</v>
      </c>
    </row>
    <row r="7273" spans="4:17" x14ac:dyDescent="0.15">
      <c r="D7273" t="s">
        <v>26959</v>
      </c>
      <c r="E7273" t="e">
        <f t="shared" si="113"/>
        <v>#N/A</v>
      </c>
      <c r="F7273">
        <v>30778932</v>
      </c>
      <c r="G7273" t="s">
        <v>26960</v>
      </c>
      <c r="H7273" t="s">
        <v>26960</v>
      </c>
    </row>
    <row r="7274" spans="4:17" x14ac:dyDescent="0.15">
      <c r="D7274" t="s">
        <v>26961</v>
      </c>
      <c r="E7274" t="e">
        <f t="shared" si="113"/>
        <v>#N/A</v>
      </c>
      <c r="F7274">
        <v>30779943</v>
      </c>
      <c r="G7274" t="s">
        <v>26962</v>
      </c>
      <c r="H7274" t="s">
        <v>26962</v>
      </c>
    </row>
    <row r="7275" spans="4:17" x14ac:dyDescent="0.15">
      <c r="D7275" t="s">
        <v>26963</v>
      </c>
      <c r="E7275" t="e">
        <f t="shared" si="113"/>
        <v>#N/A</v>
      </c>
      <c r="F7275">
        <v>30778527</v>
      </c>
      <c r="G7275" t="s">
        <v>26964</v>
      </c>
      <c r="H7275" t="s">
        <v>26964</v>
      </c>
    </row>
    <row r="7276" spans="4:17" x14ac:dyDescent="0.15">
      <c r="D7276" t="s">
        <v>26965</v>
      </c>
      <c r="E7276" t="e">
        <f t="shared" si="113"/>
        <v>#N/A</v>
      </c>
      <c r="F7276">
        <v>30779027</v>
      </c>
      <c r="G7276" t="s">
        <v>26966</v>
      </c>
      <c r="H7276" t="s">
        <v>26966</v>
      </c>
      <c r="O7276" t="s">
        <v>26967</v>
      </c>
      <c r="Q7276" t="s">
        <v>26968</v>
      </c>
    </row>
    <row r="7277" spans="4:17" x14ac:dyDescent="0.15">
      <c r="D7277" t="s">
        <v>26969</v>
      </c>
      <c r="E7277" t="e">
        <f t="shared" si="113"/>
        <v>#N/A</v>
      </c>
      <c r="F7277">
        <v>30779984</v>
      </c>
      <c r="G7277" t="s">
        <v>26970</v>
      </c>
      <c r="H7277" t="s">
        <v>26970</v>
      </c>
      <c r="I7277" t="s">
        <v>26971</v>
      </c>
      <c r="J7277" t="s">
        <v>26972</v>
      </c>
      <c r="K7277" t="s">
        <v>26973</v>
      </c>
      <c r="L7277" t="s">
        <v>1738</v>
      </c>
      <c r="M7277" t="s">
        <v>26974</v>
      </c>
      <c r="N7277" t="s">
        <v>26975</v>
      </c>
      <c r="O7277" t="s">
        <v>26976</v>
      </c>
      <c r="P7277" t="s">
        <v>26977</v>
      </c>
      <c r="Q7277" t="s">
        <v>26978</v>
      </c>
    </row>
    <row r="7278" spans="4:17" x14ac:dyDescent="0.15">
      <c r="D7278" t="s">
        <v>26979</v>
      </c>
      <c r="E7278" t="e">
        <f t="shared" si="113"/>
        <v>#N/A</v>
      </c>
      <c r="F7278">
        <v>30778518</v>
      </c>
      <c r="G7278" t="s">
        <v>26980</v>
      </c>
      <c r="H7278" t="s">
        <v>26980</v>
      </c>
      <c r="I7278" t="s">
        <v>18484</v>
      </c>
      <c r="J7278" t="s">
        <v>26981</v>
      </c>
      <c r="K7278" t="s">
        <v>26982</v>
      </c>
      <c r="L7278" t="s">
        <v>2643</v>
      </c>
      <c r="M7278" t="s">
        <v>26983</v>
      </c>
      <c r="N7278" t="s">
        <v>18488</v>
      </c>
      <c r="O7278" t="s">
        <v>26984</v>
      </c>
      <c r="P7278" t="s">
        <v>26985</v>
      </c>
      <c r="Q7278" t="s">
        <v>26986</v>
      </c>
    </row>
    <row r="7279" spans="4:17" x14ac:dyDescent="0.15">
      <c r="D7279" t="s">
        <v>26987</v>
      </c>
      <c r="E7279" t="e">
        <f t="shared" si="113"/>
        <v>#N/A</v>
      </c>
      <c r="F7279">
        <v>30779737</v>
      </c>
      <c r="G7279" t="s">
        <v>26988</v>
      </c>
      <c r="H7279" t="s">
        <v>26988</v>
      </c>
    </row>
    <row r="7280" spans="4:17" x14ac:dyDescent="0.15">
      <c r="D7280" t="s">
        <v>26989</v>
      </c>
      <c r="E7280" t="e">
        <f t="shared" si="113"/>
        <v>#N/A</v>
      </c>
      <c r="F7280">
        <v>30779215</v>
      </c>
      <c r="G7280" t="s">
        <v>26990</v>
      </c>
      <c r="H7280" t="s">
        <v>26990</v>
      </c>
      <c r="I7280" t="s">
        <v>1972</v>
      </c>
      <c r="J7280" t="s">
        <v>6942</v>
      </c>
      <c r="L7280" t="s">
        <v>18379</v>
      </c>
      <c r="M7280" t="s">
        <v>18380</v>
      </c>
      <c r="N7280" t="s">
        <v>1974</v>
      </c>
      <c r="O7280" t="s">
        <v>26991</v>
      </c>
      <c r="P7280" t="s">
        <v>26992</v>
      </c>
      <c r="Q7280" t="s">
        <v>18133</v>
      </c>
    </row>
    <row r="7281" spans="4:17" x14ac:dyDescent="0.15">
      <c r="D7281" t="s">
        <v>26989</v>
      </c>
      <c r="E7281" t="e">
        <f t="shared" si="113"/>
        <v>#N/A</v>
      </c>
      <c r="F7281">
        <v>30779216</v>
      </c>
      <c r="G7281" t="s">
        <v>26993</v>
      </c>
      <c r="H7281" t="s">
        <v>26993</v>
      </c>
    </row>
    <row r="7282" spans="4:17" x14ac:dyDescent="0.15">
      <c r="D7282" t="s">
        <v>26994</v>
      </c>
      <c r="E7282" t="e">
        <f t="shared" si="113"/>
        <v>#N/A</v>
      </c>
      <c r="F7282">
        <v>30778901</v>
      </c>
      <c r="G7282" t="s">
        <v>26995</v>
      </c>
      <c r="H7282" t="s">
        <v>26995</v>
      </c>
      <c r="I7282" t="s">
        <v>411</v>
      </c>
      <c r="O7282" t="s">
        <v>26996</v>
      </c>
      <c r="Q7282" t="s">
        <v>413</v>
      </c>
    </row>
    <row r="7283" spans="4:17" x14ac:dyDescent="0.15">
      <c r="D7283" t="s">
        <v>26997</v>
      </c>
      <c r="E7283" t="e">
        <f t="shared" si="113"/>
        <v>#N/A</v>
      </c>
      <c r="F7283">
        <v>30779886</v>
      </c>
      <c r="G7283" t="s">
        <v>26998</v>
      </c>
      <c r="H7283" t="s">
        <v>26998</v>
      </c>
    </row>
    <row r="7284" spans="4:17" x14ac:dyDescent="0.15">
      <c r="D7284" t="s">
        <v>26999</v>
      </c>
      <c r="E7284" t="e">
        <f t="shared" si="113"/>
        <v>#N/A</v>
      </c>
      <c r="F7284">
        <v>30779577</v>
      </c>
      <c r="G7284" t="s">
        <v>27000</v>
      </c>
      <c r="H7284" t="s">
        <v>27000</v>
      </c>
    </row>
    <row r="7285" spans="4:17" x14ac:dyDescent="0.15">
      <c r="D7285" t="s">
        <v>26999</v>
      </c>
      <c r="E7285" t="e">
        <f t="shared" si="113"/>
        <v>#N/A</v>
      </c>
      <c r="F7285">
        <v>30779578</v>
      </c>
      <c r="G7285" t="s">
        <v>27001</v>
      </c>
      <c r="H7285" t="s">
        <v>27001</v>
      </c>
    </row>
    <row r="7286" spans="4:17" x14ac:dyDescent="0.15">
      <c r="D7286" t="s">
        <v>27002</v>
      </c>
      <c r="E7286" t="e">
        <f t="shared" si="113"/>
        <v>#N/A</v>
      </c>
      <c r="F7286">
        <v>30778675</v>
      </c>
      <c r="G7286" t="s">
        <v>27003</v>
      </c>
      <c r="H7286" t="s">
        <v>27003</v>
      </c>
    </row>
    <row r="7287" spans="4:17" x14ac:dyDescent="0.15">
      <c r="D7287" t="s">
        <v>27004</v>
      </c>
      <c r="E7287" t="e">
        <f t="shared" si="113"/>
        <v>#N/A</v>
      </c>
      <c r="F7287">
        <v>30778611</v>
      </c>
      <c r="G7287" t="s">
        <v>27005</v>
      </c>
      <c r="H7287" t="s">
        <v>27005</v>
      </c>
      <c r="I7287" t="s">
        <v>18346</v>
      </c>
      <c r="J7287" t="s">
        <v>27006</v>
      </c>
      <c r="K7287" t="s">
        <v>27007</v>
      </c>
      <c r="N7287" t="s">
        <v>4003</v>
      </c>
      <c r="O7287" t="s">
        <v>27008</v>
      </c>
      <c r="Q7287" t="s">
        <v>27009</v>
      </c>
    </row>
    <row r="7288" spans="4:17" x14ac:dyDescent="0.15">
      <c r="D7288" t="s">
        <v>27010</v>
      </c>
      <c r="E7288" t="e">
        <f t="shared" si="113"/>
        <v>#N/A</v>
      </c>
      <c r="F7288">
        <v>30779382</v>
      </c>
      <c r="G7288" t="s">
        <v>27011</v>
      </c>
      <c r="H7288" t="s">
        <v>27011</v>
      </c>
    </row>
    <row r="7289" spans="4:17" x14ac:dyDescent="0.15">
      <c r="D7289" t="s">
        <v>27012</v>
      </c>
      <c r="E7289" t="e">
        <f t="shared" si="113"/>
        <v>#N/A</v>
      </c>
      <c r="F7289">
        <v>30778797</v>
      </c>
      <c r="G7289" t="s">
        <v>27013</v>
      </c>
      <c r="H7289" t="s">
        <v>27013</v>
      </c>
    </row>
    <row r="7290" spans="4:17" x14ac:dyDescent="0.15">
      <c r="D7290" t="s">
        <v>27014</v>
      </c>
      <c r="E7290" t="e">
        <f t="shared" si="113"/>
        <v>#N/A</v>
      </c>
      <c r="F7290">
        <v>30779784</v>
      </c>
      <c r="G7290" t="s">
        <v>27015</v>
      </c>
      <c r="H7290" t="s">
        <v>27015</v>
      </c>
    </row>
    <row r="7291" spans="4:17" x14ac:dyDescent="0.15">
      <c r="D7291" t="s">
        <v>27016</v>
      </c>
      <c r="E7291" t="e">
        <f t="shared" si="113"/>
        <v>#N/A</v>
      </c>
      <c r="F7291">
        <v>30779838</v>
      </c>
      <c r="G7291" t="s">
        <v>27017</v>
      </c>
      <c r="H7291" t="s">
        <v>27017</v>
      </c>
      <c r="I7291" t="s">
        <v>27018</v>
      </c>
      <c r="J7291" t="s">
        <v>27019</v>
      </c>
      <c r="M7291" t="s">
        <v>27020</v>
      </c>
      <c r="O7291" t="s">
        <v>27021</v>
      </c>
      <c r="P7291" t="s">
        <v>27022</v>
      </c>
      <c r="Q7291" t="s">
        <v>27023</v>
      </c>
    </row>
    <row r="7292" spans="4:17" x14ac:dyDescent="0.15">
      <c r="D7292" t="s">
        <v>27024</v>
      </c>
      <c r="E7292" t="e">
        <f t="shared" si="113"/>
        <v>#N/A</v>
      </c>
      <c r="F7292">
        <v>30778943</v>
      </c>
      <c r="G7292" t="s">
        <v>27025</v>
      </c>
      <c r="H7292" t="s">
        <v>27025</v>
      </c>
      <c r="I7292" t="s">
        <v>27026</v>
      </c>
      <c r="N7292" t="s">
        <v>27027</v>
      </c>
    </row>
    <row r="7293" spans="4:17" x14ac:dyDescent="0.15">
      <c r="D7293" t="s">
        <v>27028</v>
      </c>
      <c r="E7293" t="e">
        <f t="shared" si="113"/>
        <v>#N/A</v>
      </c>
      <c r="F7293">
        <v>30779967</v>
      </c>
      <c r="G7293" t="s">
        <v>27029</v>
      </c>
      <c r="H7293" t="s">
        <v>27029</v>
      </c>
      <c r="I7293" t="s">
        <v>27030</v>
      </c>
      <c r="J7293" t="s">
        <v>27031</v>
      </c>
      <c r="K7293" t="s">
        <v>27032</v>
      </c>
      <c r="L7293" t="s">
        <v>1738</v>
      </c>
      <c r="M7293" t="s">
        <v>27033</v>
      </c>
      <c r="N7293" t="s">
        <v>27034</v>
      </c>
    </row>
    <row r="7294" spans="4:17" x14ac:dyDescent="0.15">
      <c r="D7294" t="s">
        <v>27028</v>
      </c>
      <c r="E7294" t="e">
        <f t="shared" si="113"/>
        <v>#N/A</v>
      </c>
      <c r="F7294">
        <v>30779968</v>
      </c>
      <c r="G7294" t="s">
        <v>27035</v>
      </c>
      <c r="H7294" t="s">
        <v>27035</v>
      </c>
      <c r="I7294" t="s">
        <v>27030</v>
      </c>
      <c r="J7294" t="s">
        <v>27031</v>
      </c>
      <c r="K7294" t="s">
        <v>27032</v>
      </c>
      <c r="L7294" t="s">
        <v>1738</v>
      </c>
      <c r="M7294" t="s">
        <v>27033</v>
      </c>
      <c r="N7294" t="s">
        <v>27034</v>
      </c>
    </row>
    <row r="7295" spans="4:17" x14ac:dyDescent="0.15">
      <c r="D7295" t="s">
        <v>27028</v>
      </c>
      <c r="E7295" t="e">
        <f t="shared" si="113"/>
        <v>#N/A</v>
      </c>
      <c r="F7295">
        <v>30779969</v>
      </c>
      <c r="G7295" t="s">
        <v>27036</v>
      </c>
      <c r="H7295" t="s">
        <v>27036</v>
      </c>
      <c r="I7295" t="s">
        <v>27030</v>
      </c>
      <c r="J7295" t="s">
        <v>27031</v>
      </c>
      <c r="K7295" t="s">
        <v>27032</v>
      </c>
      <c r="L7295" t="s">
        <v>1738</v>
      </c>
      <c r="M7295" t="s">
        <v>27033</v>
      </c>
      <c r="N7295" t="s">
        <v>27034</v>
      </c>
    </row>
    <row r="7296" spans="4:17" x14ac:dyDescent="0.15">
      <c r="D7296" t="s">
        <v>27037</v>
      </c>
      <c r="E7296" t="e">
        <f t="shared" si="113"/>
        <v>#N/A</v>
      </c>
      <c r="F7296">
        <v>30779176</v>
      </c>
      <c r="G7296" t="s">
        <v>27038</v>
      </c>
      <c r="H7296" t="s">
        <v>27038</v>
      </c>
      <c r="I7296" t="s">
        <v>7465</v>
      </c>
      <c r="J7296" t="s">
        <v>2993</v>
      </c>
      <c r="M7296" t="s">
        <v>27039</v>
      </c>
      <c r="N7296" t="s">
        <v>39</v>
      </c>
      <c r="O7296" t="s">
        <v>27040</v>
      </c>
      <c r="Q7296" t="s">
        <v>2604</v>
      </c>
    </row>
    <row r="7297" spans="4:17" x14ac:dyDescent="0.15">
      <c r="D7297" t="s">
        <v>27041</v>
      </c>
      <c r="E7297" t="e">
        <f t="shared" ref="E7297:E7360" si="114">VLOOKUP(D7297,A:B,2,FALSE)</f>
        <v>#N/A</v>
      </c>
      <c r="F7297">
        <v>30779151</v>
      </c>
      <c r="G7297" t="s">
        <v>27042</v>
      </c>
      <c r="H7297" t="s">
        <v>27042</v>
      </c>
      <c r="I7297" t="s">
        <v>27043</v>
      </c>
      <c r="J7297" t="s">
        <v>27044</v>
      </c>
      <c r="K7297" t="s">
        <v>27045</v>
      </c>
      <c r="M7297" t="s">
        <v>27046</v>
      </c>
      <c r="O7297" t="s">
        <v>27047</v>
      </c>
      <c r="P7297" t="s">
        <v>27048</v>
      </c>
      <c r="Q7297" t="s">
        <v>8649</v>
      </c>
    </row>
    <row r="7298" spans="4:17" x14ac:dyDescent="0.15">
      <c r="D7298" t="s">
        <v>27049</v>
      </c>
      <c r="E7298" t="e">
        <f t="shared" si="114"/>
        <v>#N/A</v>
      </c>
      <c r="F7298">
        <v>30778436</v>
      </c>
      <c r="G7298" t="s">
        <v>27050</v>
      </c>
      <c r="H7298" t="s">
        <v>27050</v>
      </c>
    </row>
    <row r="7299" spans="4:17" x14ac:dyDescent="0.15">
      <c r="D7299" t="s">
        <v>27051</v>
      </c>
      <c r="E7299" t="e">
        <f t="shared" si="114"/>
        <v>#N/A</v>
      </c>
      <c r="F7299">
        <v>30779434</v>
      </c>
      <c r="G7299" t="s">
        <v>27052</v>
      </c>
      <c r="H7299" t="s">
        <v>27052</v>
      </c>
      <c r="I7299" t="s">
        <v>9950</v>
      </c>
      <c r="J7299" t="s">
        <v>27053</v>
      </c>
      <c r="K7299" t="s">
        <v>9952</v>
      </c>
      <c r="N7299" t="s">
        <v>9954</v>
      </c>
    </row>
    <row r="7300" spans="4:17" x14ac:dyDescent="0.15">
      <c r="D7300" t="s">
        <v>27054</v>
      </c>
      <c r="E7300" t="e">
        <f t="shared" si="114"/>
        <v>#N/A</v>
      </c>
      <c r="F7300">
        <v>30778534</v>
      </c>
      <c r="G7300" t="s">
        <v>27055</v>
      </c>
      <c r="H7300" t="s">
        <v>27055</v>
      </c>
      <c r="I7300" t="s">
        <v>10684</v>
      </c>
      <c r="J7300" t="s">
        <v>10685</v>
      </c>
      <c r="K7300" t="s">
        <v>10686</v>
      </c>
      <c r="N7300" t="s">
        <v>914</v>
      </c>
      <c r="O7300" t="s">
        <v>27056</v>
      </c>
      <c r="Q7300" t="s">
        <v>10688</v>
      </c>
    </row>
    <row r="7301" spans="4:17" x14ac:dyDescent="0.15">
      <c r="D7301" t="s">
        <v>27057</v>
      </c>
      <c r="E7301" t="e">
        <f t="shared" si="114"/>
        <v>#N/A</v>
      </c>
      <c r="F7301">
        <v>30779517</v>
      </c>
      <c r="G7301" t="s">
        <v>27058</v>
      </c>
      <c r="H7301" t="s">
        <v>27058</v>
      </c>
      <c r="I7301" t="s">
        <v>14696</v>
      </c>
      <c r="J7301" t="s">
        <v>27059</v>
      </c>
      <c r="K7301" t="s">
        <v>27060</v>
      </c>
      <c r="L7301" t="s">
        <v>12643</v>
      </c>
      <c r="M7301" t="s">
        <v>27061</v>
      </c>
      <c r="O7301" t="s">
        <v>6905</v>
      </c>
      <c r="P7301" t="s">
        <v>6906</v>
      </c>
      <c r="Q7301" t="s">
        <v>6907</v>
      </c>
    </row>
    <row r="7302" spans="4:17" x14ac:dyDescent="0.15">
      <c r="D7302" t="s">
        <v>27062</v>
      </c>
      <c r="E7302" t="e">
        <f t="shared" si="114"/>
        <v>#N/A</v>
      </c>
      <c r="F7302">
        <v>30779509</v>
      </c>
      <c r="G7302" t="s">
        <v>27063</v>
      </c>
      <c r="H7302" t="s">
        <v>27063</v>
      </c>
    </row>
    <row r="7303" spans="4:17" x14ac:dyDescent="0.15">
      <c r="D7303" t="s">
        <v>27062</v>
      </c>
      <c r="E7303" t="e">
        <f t="shared" si="114"/>
        <v>#N/A</v>
      </c>
      <c r="F7303">
        <v>30779510</v>
      </c>
      <c r="G7303" t="s">
        <v>27064</v>
      </c>
      <c r="H7303" t="s">
        <v>27064</v>
      </c>
    </row>
    <row r="7304" spans="4:17" x14ac:dyDescent="0.15">
      <c r="D7304" t="s">
        <v>27065</v>
      </c>
      <c r="E7304" t="e">
        <f t="shared" si="114"/>
        <v>#N/A</v>
      </c>
      <c r="F7304">
        <v>30778934</v>
      </c>
      <c r="G7304" t="s">
        <v>27066</v>
      </c>
      <c r="H7304" t="s">
        <v>27066</v>
      </c>
      <c r="J7304" t="s">
        <v>3029</v>
      </c>
    </row>
    <row r="7305" spans="4:17" x14ac:dyDescent="0.15">
      <c r="D7305" t="s">
        <v>27067</v>
      </c>
      <c r="E7305" t="e">
        <f t="shared" si="114"/>
        <v>#N/A</v>
      </c>
      <c r="F7305">
        <v>30779934</v>
      </c>
      <c r="G7305" t="s">
        <v>27068</v>
      </c>
      <c r="H7305" t="s">
        <v>27068</v>
      </c>
    </row>
    <row r="7306" spans="4:17" x14ac:dyDescent="0.15">
      <c r="D7306" t="s">
        <v>27067</v>
      </c>
      <c r="E7306" t="e">
        <f t="shared" si="114"/>
        <v>#N/A</v>
      </c>
      <c r="F7306">
        <v>30779935</v>
      </c>
      <c r="G7306" t="s">
        <v>27069</v>
      </c>
      <c r="H7306" t="s">
        <v>27069</v>
      </c>
    </row>
    <row r="7307" spans="4:17" x14ac:dyDescent="0.15">
      <c r="D7307" t="s">
        <v>27070</v>
      </c>
      <c r="E7307" t="e">
        <f t="shared" si="114"/>
        <v>#N/A</v>
      </c>
      <c r="F7307">
        <v>30779120</v>
      </c>
      <c r="G7307" t="s">
        <v>27071</v>
      </c>
      <c r="H7307" t="s">
        <v>27071</v>
      </c>
      <c r="I7307" t="s">
        <v>27072</v>
      </c>
      <c r="J7307" t="s">
        <v>27073</v>
      </c>
      <c r="K7307" t="s">
        <v>27074</v>
      </c>
      <c r="M7307" t="s">
        <v>27075</v>
      </c>
      <c r="N7307" t="s">
        <v>548</v>
      </c>
      <c r="O7307" t="s">
        <v>27076</v>
      </c>
      <c r="Q7307" t="s">
        <v>27077</v>
      </c>
    </row>
    <row r="7308" spans="4:17" x14ac:dyDescent="0.15">
      <c r="D7308" t="s">
        <v>27078</v>
      </c>
      <c r="E7308" t="e">
        <f t="shared" si="114"/>
        <v>#N/A</v>
      </c>
      <c r="F7308">
        <v>30779476</v>
      </c>
      <c r="G7308" t="s">
        <v>27079</v>
      </c>
      <c r="H7308" t="s">
        <v>27079</v>
      </c>
    </row>
    <row r="7309" spans="4:17" x14ac:dyDescent="0.15">
      <c r="D7309" t="s">
        <v>27080</v>
      </c>
      <c r="E7309" t="e">
        <f t="shared" si="114"/>
        <v>#N/A</v>
      </c>
      <c r="F7309">
        <v>30778464</v>
      </c>
      <c r="G7309" t="s">
        <v>27081</v>
      </c>
      <c r="H7309" t="s">
        <v>27081</v>
      </c>
    </row>
    <row r="7310" spans="4:17" x14ac:dyDescent="0.15">
      <c r="D7310" t="s">
        <v>27082</v>
      </c>
      <c r="E7310" t="e">
        <f t="shared" si="114"/>
        <v>#N/A</v>
      </c>
      <c r="F7310">
        <v>30779893</v>
      </c>
      <c r="G7310" t="s">
        <v>27083</v>
      </c>
      <c r="H7310" t="s">
        <v>27083</v>
      </c>
    </row>
    <row r="7311" spans="4:17" x14ac:dyDescent="0.15">
      <c r="D7311" t="s">
        <v>27082</v>
      </c>
      <c r="E7311" t="e">
        <f t="shared" si="114"/>
        <v>#N/A</v>
      </c>
      <c r="F7311">
        <v>30779894</v>
      </c>
      <c r="G7311" t="s">
        <v>27084</v>
      </c>
      <c r="H7311" t="s">
        <v>27084</v>
      </c>
    </row>
    <row r="7312" spans="4:17" x14ac:dyDescent="0.15">
      <c r="D7312" t="s">
        <v>27085</v>
      </c>
      <c r="E7312" t="e">
        <f t="shared" si="114"/>
        <v>#N/A</v>
      </c>
      <c r="F7312">
        <v>30779072</v>
      </c>
      <c r="G7312" t="s">
        <v>27086</v>
      </c>
      <c r="H7312" t="s">
        <v>27086</v>
      </c>
    </row>
    <row r="7313" spans="4:17" x14ac:dyDescent="0.15">
      <c r="D7313" t="s">
        <v>27087</v>
      </c>
      <c r="E7313" t="e">
        <f t="shared" si="114"/>
        <v>#N/A</v>
      </c>
      <c r="F7313">
        <v>30778826</v>
      </c>
      <c r="G7313" t="s">
        <v>27088</v>
      </c>
      <c r="H7313" t="s">
        <v>27088</v>
      </c>
      <c r="I7313" t="s">
        <v>3034</v>
      </c>
      <c r="J7313" t="s">
        <v>5299</v>
      </c>
      <c r="O7313" t="s">
        <v>27089</v>
      </c>
      <c r="P7313" t="s">
        <v>27090</v>
      </c>
      <c r="Q7313" t="s">
        <v>27091</v>
      </c>
    </row>
    <row r="7314" spans="4:17" x14ac:dyDescent="0.15">
      <c r="D7314" t="s">
        <v>27092</v>
      </c>
      <c r="E7314" t="e">
        <f t="shared" si="114"/>
        <v>#N/A</v>
      </c>
      <c r="F7314">
        <v>30779387</v>
      </c>
      <c r="G7314" t="s">
        <v>27093</v>
      </c>
      <c r="H7314" t="s">
        <v>27093</v>
      </c>
    </row>
    <row r="7315" spans="4:17" x14ac:dyDescent="0.15">
      <c r="D7315" t="s">
        <v>27094</v>
      </c>
      <c r="E7315" t="e">
        <f t="shared" si="114"/>
        <v>#N/A</v>
      </c>
      <c r="F7315">
        <v>30778613</v>
      </c>
      <c r="G7315" t="s">
        <v>27095</v>
      </c>
      <c r="H7315" t="s">
        <v>27095</v>
      </c>
      <c r="I7315" t="s">
        <v>27096</v>
      </c>
      <c r="J7315" t="s">
        <v>27097</v>
      </c>
      <c r="K7315" t="s">
        <v>27098</v>
      </c>
      <c r="N7315" t="s">
        <v>381</v>
      </c>
      <c r="O7315" t="s">
        <v>27099</v>
      </c>
      <c r="Q7315" t="s">
        <v>2157</v>
      </c>
    </row>
    <row r="7316" spans="4:17" x14ac:dyDescent="0.15">
      <c r="D7316" t="s">
        <v>27100</v>
      </c>
      <c r="E7316" t="e">
        <f t="shared" si="114"/>
        <v>#N/A</v>
      </c>
      <c r="F7316">
        <v>30780070</v>
      </c>
      <c r="G7316" t="s">
        <v>27101</v>
      </c>
      <c r="H7316" t="s">
        <v>27101</v>
      </c>
      <c r="J7316" t="s">
        <v>8434</v>
      </c>
    </row>
    <row r="7317" spans="4:17" x14ac:dyDescent="0.15">
      <c r="D7317" t="s">
        <v>27102</v>
      </c>
      <c r="E7317" t="e">
        <f t="shared" si="114"/>
        <v>#N/A</v>
      </c>
      <c r="F7317">
        <v>30778854</v>
      </c>
      <c r="G7317" t="s">
        <v>27103</v>
      </c>
      <c r="H7317" t="s">
        <v>27103</v>
      </c>
      <c r="K7317" t="s">
        <v>1457</v>
      </c>
    </row>
    <row r="7318" spans="4:17" x14ac:dyDescent="0.15">
      <c r="D7318" t="s">
        <v>27104</v>
      </c>
      <c r="E7318" t="e">
        <f t="shared" si="114"/>
        <v>#N/A</v>
      </c>
      <c r="F7318">
        <v>30779923</v>
      </c>
      <c r="G7318" t="s">
        <v>27105</v>
      </c>
      <c r="H7318" t="s">
        <v>27105</v>
      </c>
    </row>
    <row r="7319" spans="4:17" x14ac:dyDescent="0.15">
      <c r="D7319" t="s">
        <v>27106</v>
      </c>
      <c r="E7319" t="e">
        <f t="shared" si="114"/>
        <v>#N/A</v>
      </c>
      <c r="F7319">
        <v>30779527</v>
      </c>
      <c r="G7319" t="s">
        <v>27107</v>
      </c>
      <c r="H7319" t="s">
        <v>27107</v>
      </c>
      <c r="I7319" t="s">
        <v>272</v>
      </c>
      <c r="J7319" t="s">
        <v>27108</v>
      </c>
      <c r="N7319" t="s">
        <v>275</v>
      </c>
      <c r="O7319" t="s">
        <v>276</v>
      </c>
      <c r="P7319" t="s">
        <v>277</v>
      </c>
      <c r="Q7319" t="s">
        <v>278</v>
      </c>
    </row>
    <row r="7320" spans="4:17" x14ac:dyDescent="0.15">
      <c r="D7320" t="s">
        <v>27106</v>
      </c>
      <c r="E7320" t="e">
        <f t="shared" si="114"/>
        <v>#N/A</v>
      </c>
      <c r="F7320">
        <v>30779528</v>
      </c>
      <c r="G7320" t="s">
        <v>27109</v>
      </c>
      <c r="H7320" t="s">
        <v>27109</v>
      </c>
      <c r="I7320" t="s">
        <v>272</v>
      </c>
      <c r="J7320" t="s">
        <v>27108</v>
      </c>
      <c r="N7320" t="s">
        <v>275</v>
      </c>
      <c r="O7320" t="s">
        <v>276</v>
      </c>
      <c r="P7320" t="s">
        <v>277</v>
      </c>
      <c r="Q7320" t="s">
        <v>278</v>
      </c>
    </row>
    <row r="7321" spans="4:17" x14ac:dyDescent="0.15">
      <c r="D7321" t="s">
        <v>27110</v>
      </c>
      <c r="E7321" t="e">
        <f t="shared" si="114"/>
        <v>#N/A</v>
      </c>
      <c r="F7321">
        <v>30778494</v>
      </c>
      <c r="G7321" t="s">
        <v>27111</v>
      </c>
      <c r="H7321" t="s">
        <v>27111</v>
      </c>
      <c r="I7321" t="s">
        <v>609</v>
      </c>
      <c r="J7321" t="s">
        <v>4102</v>
      </c>
      <c r="N7321" t="s">
        <v>610</v>
      </c>
      <c r="O7321" t="s">
        <v>27112</v>
      </c>
      <c r="Q7321" t="s">
        <v>15000</v>
      </c>
    </row>
    <row r="7322" spans="4:17" x14ac:dyDescent="0.15">
      <c r="D7322" t="s">
        <v>27113</v>
      </c>
      <c r="E7322" t="e">
        <f t="shared" si="114"/>
        <v>#N/A</v>
      </c>
      <c r="F7322">
        <v>30780155</v>
      </c>
      <c r="G7322" t="s">
        <v>27114</v>
      </c>
      <c r="H7322" t="s">
        <v>27114</v>
      </c>
      <c r="I7322" t="s">
        <v>2690</v>
      </c>
      <c r="J7322" t="s">
        <v>27115</v>
      </c>
      <c r="K7322" t="s">
        <v>7983</v>
      </c>
      <c r="M7322" t="s">
        <v>27116</v>
      </c>
      <c r="N7322" t="s">
        <v>2645</v>
      </c>
      <c r="O7322" t="s">
        <v>27117</v>
      </c>
      <c r="P7322" t="s">
        <v>27118</v>
      </c>
      <c r="Q7322" t="s">
        <v>27119</v>
      </c>
    </row>
    <row r="7323" spans="4:17" x14ac:dyDescent="0.15">
      <c r="D7323" t="s">
        <v>27120</v>
      </c>
      <c r="E7323" t="e">
        <f t="shared" si="114"/>
        <v>#N/A</v>
      </c>
      <c r="F7323">
        <v>30778928</v>
      </c>
      <c r="G7323" t="s">
        <v>27121</v>
      </c>
      <c r="H7323" t="s">
        <v>27121</v>
      </c>
    </row>
    <row r="7324" spans="4:17" x14ac:dyDescent="0.15">
      <c r="D7324" t="s">
        <v>27122</v>
      </c>
      <c r="E7324" t="e">
        <f t="shared" si="114"/>
        <v>#N/A</v>
      </c>
      <c r="F7324">
        <v>30779848</v>
      </c>
      <c r="G7324" t="s">
        <v>27123</v>
      </c>
      <c r="H7324" t="s">
        <v>27123</v>
      </c>
      <c r="I7324" t="s">
        <v>10407</v>
      </c>
      <c r="J7324" t="s">
        <v>10408</v>
      </c>
      <c r="K7324" t="s">
        <v>14636</v>
      </c>
      <c r="O7324" t="s">
        <v>14637</v>
      </c>
      <c r="Q7324" t="s">
        <v>10411</v>
      </c>
    </row>
    <row r="7325" spans="4:17" x14ac:dyDescent="0.15">
      <c r="D7325" t="s">
        <v>27124</v>
      </c>
      <c r="E7325" t="e">
        <f t="shared" si="114"/>
        <v>#N/A</v>
      </c>
      <c r="F7325">
        <v>30778829</v>
      </c>
      <c r="G7325" t="s">
        <v>27125</v>
      </c>
      <c r="H7325" t="s">
        <v>27125</v>
      </c>
    </row>
    <row r="7326" spans="4:17" x14ac:dyDescent="0.15">
      <c r="D7326" t="s">
        <v>27124</v>
      </c>
      <c r="E7326" t="e">
        <f t="shared" si="114"/>
        <v>#N/A</v>
      </c>
      <c r="F7326">
        <v>30778831</v>
      </c>
      <c r="G7326" t="s">
        <v>27126</v>
      </c>
      <c r="H7326" t="s">
        <v>27126</v>
      </c>
    </row>
    <row r="7327" spans="4:17" x14ac:dyDescent="0.15">
      <c r="D7327" t="s">
        <v>27124</v>
      </c>
      <c r="E7327" t="e">
        <f t="shared" si="114"/>
        <v>#N/A</v>
      </c>
      <c r="F7327">
        <v>30778830</v>
      </c>
      <c r="G7327" t="s">
        <v>27127</v>
      </c>
      <c r="H7327" t="s">
        <v>27127</v>
      </c>
    </row>
    <row r="7328" spans="4:17" x14ac:dyDescent="0.15">
      <c r="D7328" t="s">
        <v>27128</v>
      </c>
      <c r="E7328" t="e">
        <f t="shared" si="114"/>
        <v>#N/A</v>
      </c>
      <c r="F7328">
        <v>30779365</v>
      </c>
      <c r="G7328" t="s">
        <v>27129</v>
      </c>
      <c r="H7328" t="s">
        <v>27129</v>
      </c>
    </row>
    <row r="7329" spans="4:17" x14ac:dyDescent="0.15">
      <c r="D7329" t="s">
        <v>27130</v>
      </c>
      <c r="E7329" t="e">
        <f t="shared" si="114"/>
        <v>#N/A</v>
      </c>
      <c r="F7329">
        <v>30778908</v>
      </c>
      <c r="G7329" t="s">
        <v>27131</v>
      </c>
      <c r="H7329" t="s">
        <v>27131</v>
      </c>
    </row>
    <row r="7330" spans="4:17" x14ac:dyDescent="0.15">
      <c r="D7330" t="s">
        <v>27132</v>
      </c>
      <c r="E7330" t="e">
        <f t="shared" si="114"/>
        <v>#N/A</v>
      </c>
      <c r="F7330">
        <v>30779789</v>
      </c>
      <c r="G7330" t="s">
        <v>27133</v>
      </c>
      <c r="H7330" t="s">
        <v>27133</v>
      </c>
    </row>
    <row r="7331" spans="4:17" x14ac:dyDescent="0.15">
      <c r="D7331" t="s">
        <v>27134</v>
      </c>
      <c r="E7331" t="e">
        <f t="shared" si="114"/>
        <v>#N/A</v>
      </c>
      <c r="F7331">
        <v>30779985</v>
      </c>
      <c r="G7331" t="s">
        <v>27135</v>
      </c>
      <c r="H7331" t="s">
        <v>27135</v>
      </c>
    </row>
    <row r="7332" spans="4:17" x14ac:dyDescent="0.15">
      <c r="D7332" t="s">
        <v>27136</v>
      </c>
      <c r="E7332" t="e">
        <f t="shared" si="114"/>
        <v>#N/A</v>
      </c>
      <c r="F7332">
        <v>30778988</v>
      </c>
      <c r="G7332" t="s">
        <v>27137</v>
      </c>
      <c r="H7332" t="s">
        <v>27137</v>
      </c>
      <c r="I7332" t="s">
        <v>27138</v>
      </c>
      <c r="J7332" t="s">
        <v>27139</v>
      </c>
      <c r="K7332" t="s">
        <v>27140</v>
      </c>
    </row>
    <row r="7333" spans="4:17" x14ac:dyDescent="0.15">
      <c r="D7333" t="s">
        <v>27141</v>
      </c>
      <c r="E7333" t="e">
        <f t="shared" si="114"/>
        <v>#N/A</v>
      </c>
      <c r="F7333">
        <v>30778575</v>
      </c>
      <c r="G7333" t="s">
        <v>27142</v>
      </c>
      <c r="H7333" t="s">
        <v>27142</v>
      </c>
      <c r="I7333" t="s">
        <v>27143</v>
      </c>
      <c r="J7333" t="s">
        <v>27144</v>
      </c>
      <c r="K7333" t="s">
        <v>27145</v>
      </c>
      <c r="N7333" t="s">
        <v>24376</v>
      </c>
      <c r="O7333" t="s">
        <v>27146</v>
      </c>
      <c r="P7333" t="s">
        <v>27147</v>
      </c>
      <c r="Q7333" t="s">
        <v>27148</v>
      </c>
    </row>
    <row r="7334" spans="4:17" x14ac:dyDescent="0.15">
      <c r="D7334" t="s">
        <v>27149</v>
      </c>
      <c r="E7334" t="e">
        <f t="shared" si="114"/>
        <v>#N/A</v>
      </c>
      <c r="F7334">
        <v>30779383</v>
      </c>
      <c r="G7334" t="s">
        <v>27150</v>
      </c>
      <c r="H7334" t="s">
        <v>27150</v>
      </c>
      <c r="I7334" t="s">
        <v>6892</v>
      </c>
      <c r="J7334" t="s">
        <v>6893</v>
      </c>
      <c r="K7334" t="s">
        <v>6894</v>
      </c>
      <c r="N7334" t="s">
        <v>6895</v>
      </c>
      <c r="O7334" t="s">
        <v>6896</v>
      </c>
      <c r="Q7334" t="s">
        <v>6897</v>
      </c>
    </row>
    <row r="7335" spans="4:17" x14ac:dyDescent="0.15">
      <c r="D7335" t="s">
        <v>27151</v>
      </c>
      <c r="E7335" t="e">
        <f t="shared" si="114"/>
        <v>#N/A</v>
      </c>
      <c r="F7335">
        <v>30779709</v>
      </c>
      <c r="G7335" t="s">
        <v>27152</v>
      </c>
      <c r="H7335" t="s">
        <v>27152</v>
      </c>
    </row>
    <row r="7336" spans="4:17" x14ac:dyDescent="0.15">
      <c r="D7336" t="s">
        <v>27153</v>
      </c>
      <c r="E7336" t="e">
        <f t="shared" si="114"/>
        <v>#N/A</v>
      </c>
      <c r="F7336">
        <v>30779828</v>
      </c>
      <c r="G7336" t="s">
        <v>27154</v>
      </c>
      <c r="H7336" t="s">
        <v>27154</v>
      </c>
      <c r="I7336" t="s">
        <v>5157</v>
      </c>
    </row>
    <row r="7337" spans="4:17" x14ac:dyDescent="0.15">
      <c r="D7337" t="s">
        <v>27155</v>
      </c>
      <c r="E7337" t="e">
        <f t="shared" si="114"/>
        <v>#N/A</v>
      </c>
      <c r="F7337">
        <v>30778398</v>
      </c>
      <c r="G7337" t="s">
        <v>27156</v>
      </c>
      <c r="H7337" t="s">
        <v>27156</v>
      </c>
      <c r="I7337" t="s">
        <v>2658</v>
      </c>
      <c r="J7337" t="s">
        <v>27157</v>
      </c>
      <c r="N7337" t="s">
        <v>2661</v>
      </c>
      <c r="O7337" t="s">
        <v>27158</v>
      </c>
      <c r="Q7337" t="s">
        <v>1454</v>
      </c>
    </row>
    <row r="7338" spans="4:17" x14ac:dyDescent="0.15">
      <c r="D7338" t="s">
        <v>27159</v>
      </c>
      <c r="E7338" t="e">
        <f t="shared" si="114"/>
        <v>#N/A</v>
      </c>
      <c r="F7338">
        <v>30780049</v>
      </c>
      <c r="G7338" t="s">
        <v>27160</v>
      </c>
      <c r="H7338" t="s">
        <v>27160</v>
      </c>
    </row>
    <row r="7339" spans="4:17" x14ac:dyDescent="0.15">
      <c r="D7339" t="s">
        <v>27161</v>
      </c>
      <c r="E7339" t="e">
        <f t="shared" si="114"/>
        <v>#N/A</v>
      </c>
      <c r="F7339">
        <v>30778635</v>
      </c>
      <c r="G7339" t="s">
        <v>27162</v>
      </c>
      <c r="H7339" t="s">
        <v>27162</v>
      </c>
      <c r="I7339" t="s">
        <v>15003</v>
      </c>
      <c r="J7339" t="s">
        <v>27163</v>
      </c>
      <c r="K7339" t="s">
        <v>15005</v>
      </c>
      <c r="M7339" t="s">
        <v>27164</v>
      </c>
      <c r="N7339" t="s">
        <v>15007</v>
      </c>
      <c r="O7339" t="s">
        <v>27165</v>
      </c>
      <c r="P7339" t="s">
        <v>27166</v>
      </c>
      <c r="Q7339" t="s">
        <v>27167</v>
      </c>
    </row>
    <row r="7340" spans="4:17" x14ac:dyDescent="0.15">
      <c r="D7340" t="s">
        <v>27168</v>
      </c>
      <c r="E7340" t="e">
        <f t="shared" si="114"/>
        <v>#N/A</v>
      </c>
      <c r="F7340">
        <v>30779366</v>
      </c>
      <c r="G7340" t="s">
        <v>27169</v>
      </c>
      <c r="H7340" t="s">
        <v>27169</v>
      </c>
      <c r="I7340" t="s">
        <v>26001</v>
      </c>
      <c r="J7340" t="s">
        <v>26002</v>
      </c>
      <c r="O7340" t="s">
        <v>26003</v>
      </c>
    </row>
    <row r="7341" spans="4:17" x14ac:dyDescent="0.15">
      <c r="D7341" t="s">
        <v>27170</v>
      </c>
      <c r="E7341" t="e">
        <f t="shared" si="114"/>
        <v>#N/A</v>
      </c>
      <c r="F7341">
        <v>30779763</v>
      </c>
      <c r="G7341" t="s">
        <v>27171</v>
      </c>
      <c r="H7341" t="s">
        <v>27171</v>
      </c>
      <c r="O7341" t="s">
        <v>19782</v>
      </c>
      <c r="Q7341" t="s">
        <v>19783</v>
      </c>
    </row>
    <row r="7342" spans="4:17" x14ac:dyDescent="0.15">
      <c r="D7342" t="s">
        <v>27172</v>
      </c>
      <c r="E7342" t="e">
        <f t="shared" si="114"/>
        <v>#N/A</v>
      </c>
      <c r="F7342">
        <v>30779567</v>
      </c>
      <c r="G7342" t="s">
        <v>27173</v>
      </c>
      <c r="H7342" t="s">
        <v>27173</v>
      </c>
    </row>
    <row r="7343" spans="4:17" x14ac:dyDescent="0.15">
      <c r="D7343" t="s">
        <v>27174</v>
      </c>
      <c r="E7343" t="e">
        <f t="shared" si="114"/>
        <v>#N/A</v>
      </c>
      <c r="F7343">
        <v>30779443</v>
      </c>
      <c r="G7343" t="s">
        <v>27175</v>
      </c>
      <c r="H7343" t="s">
        <v>27175</v>
      </c>
    </row>
    <row r="7344" spans="4:17" x14ac:dyDescent="0.15">
      <c r="D7344" t="s">
        <v>27176</v>
      </c>
      <c r="E7344" t="e">
        <f t="shared" si="114"/>
        <v>#N/A</v>
      </c>
      <c r="F7344">
        <v>30778725</v>
      </c>
      <c r="G7344" t="s">
        <v>27177</v>
      </c>
      <c r="H7344" t="s">
        <v>27177</v>
      </c>
    </row>
    <row r="7345" spans="4:17" x14ac:dyDescent="0.15">
      <c r="D7345" t="s">
        <v>27178</v>
      </c>
      <c r="E7345" t="e">
        <f t="shared" si="114"/>
        <v>#N/A</v>
      </c>
      <c r="F7345">
        <v>30780128</v>
      </c>
      <c r="G7345" t="s">
        <v>27179</v>
      </c>
      <c r="H7345" t="s">
        <v>27179</v>
      </c>
      <c r="I7345" t="s">
        <v>418</v>
      </c>
      <c r="J7345" t="s">
        <v>27180</v>
      </c>
      <c r="N7345" t="s">
        <v>421</v>
      </c>
      <c r="O7345" t="s">
        <v>27181</v>
      </c>
      <c r="P7345" t="s">
        <v>27182</v>
      </c>
      <c r="Q7345" t="s">
        <v>27183</v>
      </c>
    </row>
    <row r="7346" spans="4:17" x14ac:dyDescent="0.15">
      <c r="D7346" t="s">
        <v>27184</v>
      </c>
      <c r="E7346" t="e">
        <f t="shared" si="114"/>
        <v>#N/A</v>
      </c>
      <c r="F7346">
        <v>30779921</v>
      </c>
      <c r="G7346" t="s">
        <v>27185</v>
      </c>
      <c r="H7346" t="s">
        <v>27185</v>
      </c>
      <c r="I7346" t="s">
        <v>17974</v>
      </c>
      <c r="J7346" t="s">
        <v>27186</v>
      </c>
      <c r="K7346" t="s">
        <v>17976</v>
      </c>
      <c r="N7346" t="s">
        <v>1820</v>
      </c>
      <c r="O7346" t="s">
        <v>27187</v>
      </c>
      <c r="P7346" t="s">
        <v>27188</v>
      </c>
      <c r="Q7346" t="s">
        <v>27189</v>
      </c>
    </row>
    <row r="7347" spans="4:17" x14ac:dyDescent="0.15">
      <c r="D7347" t="s">
        <v>27190</v>
      </c>
      <c r="E7347" t="e">
        <f t="shared" si="114"/>
        <v>#N/A</v>
      </c>
      <c r="F7347">
        <v>30778840</v>
      </c>
      <c r="G7347" t="s">
        <v>27191</v>
      </c>
      <c r="H7347" t="s">
        <v>27191</v>
      </c>
      <c r="I7347" t="s">
        <v>27192</v>
      </c>
      <c r="J7347" t="s">
        <v>27193</v>
      </c>
      <c r="O7347" t="s">
        <v>27194</v>
      </c>
      <c r="Q7347" t="s">
        <v>27195</v>
      </c>
    </row>
    <row r="7348" spans="4:17" x14ac:dyDescent="0.15">
      <c r="D7348" t="s">
        <v>27196</v>
      </c>
      <c r="E7348" t="e">
        <f t="shared" si="114"/>
        <v>#N/A</v>
      </c>
      <c r="F7348">
        <v>30779847</v>
      </c>
      <c r="G7348" t="s">
        <v>27197</v>
      </c>
      <c r="H7348" t="s">
        <v>27197</v>
      </c>
      <c r="I7348" t="s">
        <v>27198</v>
      </c>
      <c r="J7348" t="s">
        <v>27199</v>
      </c>
      <c r="K7348" t="s">
        <v>27200</v>
      </c>
      <c r="O7348" t="s">
        <v>27201</v>
      </c>
      <c r="Q7348" t="s">
        <v>27202</v>
      </c>
    </row>
    <row r="7349" spans="4:17" x14ac:dyDescent="0.15">
      <c r="D7349" t="s">
        <v>27203</v>
      </c>
      <c r="E7349" t="e">
        <f t="shared" si="114"/>
        <v>#N/A</v>
      </c>
      <c r="F7349">
        <v>30778660</v>
      </c>
      <c r="G7349" t="s">
        <v>27204</v>
      </c>
      <c r="H7349" t="s">
        <v>27204</v>
      </c>
      <c r="I7349" t="s">
        <v>3547</v>
      </c>
      <c r="J7349" t="s">
        <v>27205</v>
      </c>
      <c r="K7349" t="s">
        <v>15900</v>
      </c>
      <c r="L7349" t="s">
        <v>27206</v>
      </c>
      <c r="M7349" t="s">
        <v>27207</v>
      </c>
      <c r="N7349" t="s">
        <v>2955</v>
      </c>
      <c r="O7349" t="s">
        <v>27208</v>
      </c>
      <c r="P7349" t="s">
        <v>27209</v>
      </c>
      <c r="Q7349" t="s">
        <v>15903</v>
      </c>
    </row>
    <row r="7350" spans="4:17" x14ac:dyDescent="0.15">
      <c r="D7350" t="s">
        <v>27210</v>
      </c>
      <c r="E7350" t="e">
        <f t="shared" si="114"/>
        <v>#N/A</v>
      </c>
      <c r="F7350">
        <v>30779426</v>
      </c>
      <c r="G7350" t="s">
        <v>27211</v>
      </c>
      <c r="H7350" t="s">
        <v>27211</v>
      </c>
      <c r="I7350" t="s">
        <v>2090</v>
      </c>
      <c r="J7350" t="s">
        <v>10819</v>
      </c>
      <c r="N7350" t="s">
        <v>39</v>
      </c>
      <c r="O7350" t="s">
        <v>27212</v>
      </c>
      <c r="P7350" t="s">
        <v>27213</v>
      </c>
      <c r="Q7350" t="s">
        <v>27214</v>
      </c>
    </row>
    <row r="7351" spans="4:17" x14ac:dyDescent="0.15">
      <c r="D7351" t="s">
        <v>27215</v>
      </c>
      <c r="E7351" t="e">
        <f t="shared" si="114"/>
        <v>#N/A</v>
      </c>
      <c r="F7351">
        <v>30778395</v>
      </c>
      <c r="G7351" t="s">
        <v>27216</v>
      </c>
      <c r="H7351" t="s">
        <v>27216</v>
      </c>
    </row>
    <row r="7352" spans="4:17" x14ac:dyDescent="0.15">
      <c r="D7352" t="s">
        <v>27217</v>
      </c>
      <c r="E7352" t="e">
        <f t="shared" si="114"/>
        <v>#N/A</v>
      </c>
      <c r="F7352">
        <v>30779231</v>
      </c>
      <c r="G7352" t="s">
        <v>27218</v>
      </c>
      <c r="H7352" t="s">
        <v>27218</v>
      </c>
    </row>
    <row r="7353" spans="4:17" x14ac:dyDescent="0.15">
      <c r="D7353" t="s">
        <v>27219</v>
      </c>
      <c r="E7353" t="e">
        <f t="shared" si="114"/>
        <v>#N/A</v>
      </c>
      <c r="F7353">
        <v>30780050</v>
      </c>
      <c r="G7353" t="s">
        <v>27220</v>
      </c>
      <c r="H7353" t="s">
        <v>27220</v>
      </c>
    </row>
    <row r="7354" spans="4:17" x14ac:dyDescent="0.15">
      <c r="D7354" t="s">
        <v>27221</v>
      </c>
      <c r="E7354" t="e">
        <f t="shared" si="114"/>
        <v>#N/A</v>
      </c>
      <c r="F7354">
        <v>30779950</v>
      </c>
      <c r="G7354" t="s">
        <v>27222</v>
      </c>
      <c r="H7354" t="s">
        <v>27222</v>
      </c>
    </row>
    <row r="7355" spans="4:17" x14ac:dyDescent="0.15">
      <c r="D7355" t="s">
        <v>27223</v>
      </c>
      <c r="E7355" t="e">
        <f t="shared" si="114"/>
        <v>#N/A</v>
      </c>
      <c r="F7355">
        <v>30778384</v>
      </c>
      <c r="G7355" t="s">
        <v>27224</v>
      </c>
      <c r="H7355" t="s">
        <v>27224</v>
      </c>
    </row>
    <row r="7356" spans="4:17" x14ac:dyDescent="0.15">
      <c r="D7356" t="s">
        <v>27225</v>
      </c>
      <c r="E7356" t="e">
        <f t="shared" si="114"/>
        <v>#N/A</v>
      </c>
      <c r="F7356">
        <v>30779638</v>
      </c>
      <c r="G7356" t="s">
        <v>27226</v>
      </c>
      <c r="H7356" t="s">
        <v>27226</v>
      </c>
      <c r="I7356" t="s">
        <v>27227</v>
      </c>
      <c r="J7356" t="s">
        <v>27228</v>
      </c>
      <c r="K7356" t="s">
        <v>27229</v>
      </c>
      <c r="L7356" t="s">
        <v>27230</v>
      </c>
      <c r="M7356" t="s">
        <v>27231</v>
      </c>
      <c r="O7356" t="s">
        <v>27232</v>
      </c>
      <c r="Q7356" t="s">
        <v>27233</v>
      </c>
    </row>
    <row r="7357" spans="4:17" x14ac:dyDescent="0.15">
      <c r="D7357" t="s">
        <v>27234</v>
      </c>
      <c r="E7357" t="e">
        <f t="shared" si="114"/>
        <v>#N/A</v>
      </c>
      <c r="F7357">
        <v>30778645</v>
      </c>
      <c r="G7357" t="s">
        <v>27235</v>
      </c>
      <c r="H7357" t="s">
        <v>27235</v>
      </c>
    </row>
    <row r="7358" spans="4:17" x14ac:dyDescent="0.15">
      <c r="D7358" t="s">
        <v>27234</v>
      </c>
      <c r="E7358" t="e">
        <f t="shared" si="114"/>
        <v>#N/A</v>
      </c>
      <c r="F7358">
        <v>30778646</v>
      </c>
      <c r="G7358" t="s">
        <v>27236</v>
      </c>
      <c r="H7358" t="s">
        <v>27236</v>
      </c>
    </row>
    <row r="7359" spans="4:17" x14ac:dyDescent="0.15">
      <c r="D7359" t="s">
        <v>27234</v>
      </c>
      <c r="E7359" t="e">
        <f t="shared" si="114"/>
        <v>#N/A</v>
      </c>
      <c r="F7359">
        <v>30778647</v>
      </c>
      <c r="G7359" t="s">
        <v>27237</v>
      </c>
      <c r="H7359" t="s">
        <v>27237</v>
      </c>
    </row>
    <row r="7360" spans="4:17" x14ac:dyDescent="0.15">
      <c r="D7360" t="s">
        <v>27238</v>
      </c>
      <c r="E7360" t="e">
        <f t="shared" si="114"/>
        <v>#N/A</v>
      </c>
      <c r="F7360">
        <v>30779931</v>
      </c>
      <c r="G7360" t="s">
        <v>27239</v>
      </c>
      <c r="H7360" t="s">
        <v>27239</v>
      </c>
    </row>
    <row r="7361" spans="4:17" x14ac:dyDescent="0.15">
      <c r="D7361" t="s">
        <v>27240</v>
      </c>
      <c r="E7361" t="e">
        <f t="shared" ref="E7361:E7424" si="115">VLOOKUP(D7361,A:B,2,FALSE)</f>
        <v>#N/A</v>
      </c>
      <c r="F7361">
        <v>30778860</v>
      </c>
      <c r="G7361" t="s">
        <v>27241</v>
      </c>
      <c r="H7361" t="s">
        <v>27241</v>
      </c>
    </row>
    <row r="7362" spans="4:17" x14ac:dyDescent="0.15">
      <c r="D7362" t="s">
        <v>27242</v>
      </c>
      <c r="E7362" t="e">
        <f t="shared" si="115"/>
        <v>#N/A</v>
      </c>
      <c r="F7362">
        <v>30780092</v>
      </c>
      <c r="G7362" t="s">
        <v>27243</v>
      </c>
      <c r="H7362" t="s">
        <v>27243</v>
      </c>
      <c r="J7362" t="s">
        <v>27244</v>
      </c>
      <c r="O7362" t="s">
        <v>27245</v>
      </c>
      <c r="Q7362" t="s">
        <v>27246</v>
      </c>
    </row>
    <row r="7363" spans="4:17" x14ac:dyDescent="0.15">
      <c r="D7363" t="s">
        <v>27247</v>
      </c>
      <c r="E7363" t="e">
        <f t="shared" si="115"/>
        <v>#N/A</v>
      </c>
      <c r="F7363">
        <v>30779049</v>
      </c>
      <c r="G7363" t="s">
        <v>27248</v>
      </c>
      <c r="H7363" t="s">
        <v>27248</v>
      </c>
      <c r="I7363" t="s">
        <v>5463</v>
      </c>
      <c r="J7363" t="s">
        <v>27249</v>
      </c>
      <c r="N7363" t="s">
        <v>5465</v>
      </c>
      <c r="O7363" t="s">
        <v>5466</v>
      </c>
      <c r="Q7363" t="s">
        <v>5467</v>
      </c>
    </row>
    <row r="7364" spans="4:17" x14ac:dyDescent="0.15">
      <c r="D7364" t="s">
        <v>27250</v>
      </c>
      <c r="E7364" t="e">
        <f t="shared" si="115"/>
        <v>#N/A</v>
      </c>
      <c r="F7364">
        <v>30779191</v>
      </c>
      <c r="G7364" t="s">
        <v>27251</v>
      </c>
      <c r="H7364" t="s">
        <v>27251</v>
      </c>
    </row>
    <row r="7365" spans="4:17" x14ac:dyDescent="0.15">
      <c r="D7365" t="s">
        <v>27252</v>
      </c>
      <c r="E7365" t="e">
        <f t="shared" si="115"/>
        <v>#N/A</v>
      </c>
      <c r="F7365">
        <v>30779764</v>
      </c>
      <c r="G7365" t="s">
        <v>27253</v>
      </c>
      <c r="H7365" t="s">
        <v>27253</v>
      </c>
    </row>
    <row r="7366" spans="4:17" x14ac:dyDescent="0.15">
      <c r="D7366" t="s">
        <v>27254</v>
      </c>
      <c r="E7366" t="e">
        <f t="shared" si="115"/>
        <v>#N/A</v>
      </c>
      <c r="F7366">
        <v>30779869</v>
      </c>
      <c r="G7366" t="s">
        <v>27255</v>
      </c>
      <c r="H7366" t="s">
        <v>27255</v>
      </c>
    </row>
    <row r="7367" spans="4:17" x14ac:dyDescent="0.15">
      <c r="D7367" t="s">
        <v>27254</v>
      </c>
      <c r="E7367" t="e">
        <f t="shared" si="115"/>
        <v>#N/A</v>
      </c>
      <c r="F7367">
        <v>30779868</v>
      </c>
      <c r="G7367" t="s">
        <v>27256</v>
      </c>
      <c r="H7367" t="s">
        <v>27256</v>
      </c>
    </row>
    <row r="7368" spans="4:17" x14ac:dyDescent="0.15">
      <c r="D7368" t="s">
        <v>27257</v>
      </c>
      <c r="E7368" t="e">
        <f t="shared" si="115"/>
        <v>#N/A</v>
      </c>
      <c r="F7368">
        <v>30778736</v>
      </c>
      <c r="G7368" t="s">
        <v>27258</v>
      </c>
      <c r="H7368" t="s">
        <v>27258</v>
      </c>
      <c r="O7368" t="s">
        <v>27259</v>
      </c>
      <c r="Q7368" t="s">
        <v>1454</v>
      </c>
    </row>
    <row r="7369" spans="4:17" x14ac:dyDescent="0.15">
      <c r="D7369" t="s">
        <v>27260</v>
      </c>
      <c r="E7369" t="e">
        <f t="shared" si="115"/>
        <v>#N/A</v>
      </c>
      <c r="F7369">
        <v>30779602</v>
      </c>
      <c r="G7369" t="s">
        <v>27261</v>
      </c>
      <c r="H7369" t="s">
        <v>27261</v>
      </c>
      <c r="I7369" t="s">
        <v>2658</v>
      </c>
      <c r="J7369" t="s">
        <v>27157</v>
      </c>
      <c r="N7369" t="s">
        <v>2661</v>
      </c>
      <c r="O7369" t="s">
        <v>27259</v>
      </c>
      <c r="Q7369" t="s">
        <v>1454</v>
      </c>
    </row>
    <row r="7370" spans="4:17" x14ac:dyDescent="0.15">
      <c r="D7370" t="s">
        <v>27262</v>
      </c>
      <c r="E7370" t="e">
        <f t="shared" si="115"/>
        <v>#N/A</v>
      </c>
      <c r="F7370">
        <v>30779941</v>
      </c>
      <c r="G7370" t="s">
        <v>27263</v>
      </c>
      <c r="H7370" t="s">
        <v>27263</v>
      </c>
      <c r="I7370" t="s">
        <v>1972</v>
      </c>
      <c r="J7370" t="s">
        <v>27264</v>
      </c>
      <c r="N7370" t="s">
        <v>1974</v>
      </c>
    </row>
    <row r="7371" spans="4:17" x14ac:dyDescent="0.15">
      <c r="D7371" t="s">
        <v>27265</v>
      </c>
      <c r="E7371" t="e">
        <f t="shared" si="115"/>
        <v>#N/A</v>
      </c>
      <c r="F7371">
        <v>30778929</v>
      </c>
      <c r="G7371" t="s">
        <v>27266</v>
      </c>
      <c r="H7371" t="s">
        <v>27266</v>
      </c>
      <c r="I7371" t="s">
        <v>975</v>
      </c>
      <c r="O7371" t="s">
        <v>27267</v>
      </c>
      <c r="Q7371" t="s">
        <v>27268</v>
      </c>
    </row>
    <row r="7372" spans="4:17" x14ac:dyDescent="0.15">
      <c r="D7372" t="s">
        <v>27269</v>
      </c>
      <c r="E7372" t="e">
        <f t="shared" si="115"/>
        <v>#N/A</v>
      </c>
      <c r="F7372">
        <v>30780087</v>
      </c>
      <c r="G7372" t="s">
        <v>27270</v>
      </c>
      <c r="H7372" t="s">
        <v>27270</v>
      </c>
      <c r="I7372" t="s">
        <v>3846</v>
      </c>
      <c r="N7372" t="s">
        <v>85</v>
      </c>
      <c r="O7372" t="s">
        <v>6235</v>
      </c>
      <c r="Q7372" t="s">
        <v>6236</v>
      </c>
    </row>
    <row r="7373" spans="4:17" x14ac:dyDescent="0.15">
      <c r="D7373" t="s">
        <v>27271</v>
      </c>
      <c r="E7373" t="e">
        <f t="shared" si="115"/>
        <v>#N/A</v>
      </c>
      <c r="F7373">
        <v>30779086</v>
      </c>
      <c r="G7373" t="s">
        <v>27272</v>
      </c>
      <c r="H7373" t="s">
        <v>27272</v>
      </c>
      <c r="I7373" t="s">
        <v>27273</v>
      </c>
      <c r="J7373" t="s">
        <v>27274</v>
      </c>
      <c r="K7373" t="s">
        <v>27275</v>
      </c>
      <c r="O7373" t="s">
        <v>27276</v>
      </c>
      <c r="P7373" t="s">
        <v>27277</v>
      </c>
      <c r="Q7373" t="s">
        <v>27278</v>
      </c>
    </row>
    <row r="7374" spans="4:17" x14ac:dyDescent="0.15">
      <c r="D7374" t="s">
        <v>27279</v>
      </c>
      <c r="E7374" t="e">
        <f t="shared" si="115"/>
        <v>#N/A</v>
      </c>
      <c r="F7374">
        <v>30779548</v>
      </c>
      <c r="G7374" t="s">
        <v>27280</v>
      </c>
      <c r="H7374" t="s">
        <v>27280</v>
      </c>
      <c r="I7374" t="s">
        <v>2388</v>
      </c>
      <c r="J7374" t="s">
        <v>27281</v>
      </c>
      <c r="K7374" t="s">
        <v>4782</v>
      </c>
      <c r="N7374" t="s">
        <v>2393</v>
      </c>
      <c r="O7374" t="s">
        <v>27282</v>
      </c>
      <c r="Q7374" t="s">
        <v>663</v>
      </c>
    </row>
    <row r="7375" spans="4:17" x14ac:dyDescent="0.15">
      <c r="D7375" t="s">
        <v>27283</v>
      </c>
      <c r="E7375" t="e">
        <f t="shared" si="115"/>
        <v>#N/A</v>
      </c>
      <c r="F7375">
        <v>30778538</v>
      </c>
      <c r="G7375" t="s">
        <v>27284</v>
      </c>
      <c r="H7375" t="s">
        <v>27284</v>
      </c>
      <c r="J7375" t="s">
        <v>27285</v>
      </c>
      <c r="K7375" t="s">
        <v>27286</v>
      </c>
      <c r="M7375" t="s">
        <v>27287</v>
      </c>
      <c r="O7375" t="s">
        <v>14500</v>
      </c>
      <c r="P7375" t="s">
        <v>14501</v>
      </c>
      <c r="Q7375" t="s">
        <v>1454</v>
      </c>
    </row>
    <row r="7376" spans="4:17" x14ac:dyDescent="0.15">
      <c r="D7376" t="s">
        <v>27288</v>
      </c>
      <c r="E7376" t="e">
        <f t="shared" si="115"/>
        <v>#N/A</v>
      </c>
      <c r="F7376">
        <v>30778964</v>
      </c>
      <c r="G7376" t="s">
        <v>27289</v>
      </c>
      <c r="H7376" t="s">
        <v>27289</v>
      </c>
      <c r="I7376" t="s">
        <v>5799</v>
      </c>
      <c r="J7376" t="s">
        <v>5800</v>
      </c>
      <c r="K7376" t="s">
        <v>27290</v>
      </c>
      <c r="N7376" t="s">
        <v>1567</v>
      </c>
      <c r="O7376" t="s">
        <v>5801</v>
      </c>
      <c r="P7376" t="s">
        <v>5802</v>
      </c>
      <c r="Q7376" t="s">
        <v>5803</v>
      </c>
    </row>
    <row r="7377" spans="4:17" x14ac:dyDescent="0.15">
      <c r="D7377" t="s">
        <v>27291</v>
      </c>
      <c r="E7377" t="e">
        <f t="shared" si="115"/>
        <v>#N/A</v>
      </c>
      <c r="F7377">
        <v>30780165</v>
      </c>
      <c r="G7377" t="s">
        <v>27292</v>
      </c>
      <c r="H7377" t="s">
        <v>27292</v>
      </c>
      <c r="I7377" t="s">
        <v>21421</v>
      </c>
      <c r="J7377" t="s">
        <v>27293</v>
      </c>
      <c r="K7377" t="s">
        <v>27294</v>
      </c>
      <c r="N7377" t="s">
        <v>85</v>
      </c>
      <c r="O7377" t="s">
        <v>17258</v>
      </c>
      <c r="P7377" t="s">
        <v>17259</v>
      </c>
      <c r="Q7377" t="s">
        <v>17260</v>
      </c>
    </row>
    <row r="7378" spans="4:17" x14ac:dyDescent="0.15">
      <c r="D7378" t="s">
        <v>27295</v>
      </c>
      <c r="E7378" t="e">
        <f t="shared" si="115"/>
        <v>#N/A</v>
      </c>
      <c r="F7378">
        <v>30778885</v>
      </c>
      <c r="G7378" t="s">
        <v>27296</v>
      </c>
      <c r="H7378" t="s">
        <v>27296</v>
      </c>
      <c r="I7378" t="s">
        <v>27297</v>
      </c>
      <c r="J7378" t="s">
        <v>27298</v>
      </c>
      <c r="K7378" t="s">
        <v>27299</v>
      </c>
      <c r="N7378" t="s">
        <v>27300</v>
      </c>
      <c r="O7378" t="s">
        <v>27301</v>
      </c>
      <c r="P7378" t="s">
        <v>27302</v>
      </c>
      <c r="Q7378" t="s">
        <v>27303</v>
      </c>
    </row>
    <row r="7379" spans="4:17" x14ac:dyDescent="0.15">
      <c r="D7379" t="s">
        <v>27304</v>
      </c>
      <c r="E7379" t="e">
        <f t="shared" si="115"/>
        <v>#N/A</v>
      </c>
      <c r="F7379">
        <v>30779866</v>
      </c>
      <c r="G7379" t="s">
        <v>27305</v>
      </c>
      <c r="H7379" t="s">
        <v>27305</v>
      </c>
    </row>
    <row r="7380" spans="4:17" x14ac:dyDescent="0.15">
      <c r="D7380" t="s">
        <v>27306</v>
      </c>
      <c r="E7380" t="e">
        <f t="shared" si="115"/>
        <v>#N/A</v>
      </c>
      <c r="F7380">
        <v>30779612</v>
      </c>
      <c r="G7380" t="s">
        <v>27307</v>
      </c>
      <c r="H7380" t="s">
        <v>27307</v>
      </c>
    </row>
    <row r="7381" spans="4:17" x14ac:dyDescent="0.15">
      <c r="D7381" t="s">
        <v>27308</v>
      </c>
      <c r="E7381" t="e">
        <f t="shared" si="115"/>
        <v>#N/A</v>
      </c>
      <c r="F7381">
        <v>30778863</v>
      </c>
      <c r="G7381" t="s">
        <v>27309</v>
      </c>
      <c r="H7381" t="s">
        <v>27309</v>
      </c>
      <c r="I7381" t="s">
        <v>515</v>
      </c>
      <c r="J7381" t="s">
        <v>27310</v>
      </c>
      <c r="K7381" t="s">
        <v>27311</v>
      </c>
      <c r="N7381" t="s">
        <v>517</v>
      </c>
      <c r="O7381" t="s">
        <v>9074</v>
      </c>
      <c r="Q7381" t="s">
        <v>9075</v>
      </c>
    </row>
    <row r="7382" spans="4:17" x14ac:dyDescent="0.15">
      <c r="D7382" t="s">
        <v>27312</v>
      </c>
      <c r="E7382" t="e">
        <f t="shared" si="115"/>
        <v>#N/A</v>
      </c>
      <c r="F7382">
        <v>30779334</v>
      </c>
      <c r="G7382" t="s">
        <v>27313</v>
      </c>
      <c r="H7382" t="s">
        <v>27313</v>
      </c>
      <c r="I7382" t="s">
        <v>990</v>
      </c>
      <c r="J7382" t="s">
        <v>27314</v>
      </c>
      <c r="K7382" t="s">
        <v>27315</v>
      </c>
      <c r="M7382" t="s">
        <v>27316</v>
      </c>
      <c r="N7382" t="s">
        <v>994</v>
      </c>
      <c r="O7382" t="s">
        <v>17986</v>
      </c>
      <c r="P7382" t="s">
        <v>17987</v>
      </c>
      <c r="Q7382" t="s">
        <v>17988</v>
      </c>
    </row>
    <row r="7383" spans="4:17" x14ac:dyDescent="0.15">
      <c r="D7383" t="s">
        <v>27317</v>
      </c>
      <c r="E7383" t="e">
        <f t="shared" si="115"/>
        <v>#N/A</v>
      </c>
      <c r="F7383">
        <v>30778654</v>
      </c>
      <c r="G7383" t="s">
        <v>27318</v>
      </c>
      <c r="H7383" t="s">
        <v>27318</v>
      </c>
      <c r="I7383" t="s">
        <v>23143</v>
      </c>
    </row>
    <row r="7384" spans="4:17" x14ac:dyDescent="0.15">
      <c r="D7384" t="s">
        <v>27319</v>
      </c>
      <c r="E7384" t="e">
        <f t="shared" si="115"/>
        <v>#N/A</v>
      </c>
      <c r="F7384">
        <v>30780145</v>
      </c>
      <c r="G7384" t="s">
        <v>27320</v>
      </c>
      <c r="H7384" t="s">
        <v>27320</v>
      </c>
      <c r="K7384" t="s">
        <v>2462</v>
      </c>
    </row>
    <row r="7385" spans="4:17" x14ac:dyDescent="0.15">
      <c r="D7385" t="s">
        <v>27321</v>
      </c>
      <c r="E7385" t="e">
        <f t="shared" si="115"/>
        <v>#N/A</v>
      </c>
      <c r="F7385">
        <v>30779140</v>
      </c>
      <c r="G7385" t="s">
        <v>27322</v>
      </c>
      <c r="H7385" t="s">
        <v>27322</v>
      </c>
      <c r="J7385" t="s">
        <v>2245</v>
      </c>
    </row>
    <row r="7386" spans="4:17" x14ac:dyDescent="0.15">
      <c r="D7386" t="s">
        <v>27323</v>
      </c>
      <c r="E7386" t="e">
        <f t="shared" si="115"/>
        <v>#N/A</v>
      </c>
      <c r="F7386">
        <v>30778590</v>
      </c>
      <c r="G7386" t="s">
        <v>27324</v>
      </c>
      <c r="H7386" t="s">
        <v>27324</v>
      </c>
    </row>
    <row r="7387" spans="4:17" x14ac:dyDescent="0.15">
      <c r="D7387" t="s">
        <v>27325</v>
      </c>
      <c r="E7387" t="e">
        <f t="shared" si="115"/>
        <v>#N/A</v>
      </c>
      <c r="F7387">
        <v>30779435</v>
      </c>
      <c r="G7387" t="s">
        <v>27326</v>
      </c>
      <c r="H7387" t="s">
        <v>27326</v>
      </c>
    </row>
    <row r="7388" spans="4:17" x14ac:dyDescent="0.15">
      <c r="D7388" t="s">
        <v>27327</v>
      </c>
      <c r="E7388" t="e">
        <f t="shared" si="115"/>
        <v>#N/A</v>
      </c>
      <c r="F7388">
        <v>30779932</v>
      </c>
      <c r="G7388" t="s">
        <v>27328</v>
      </c>
      <c r="H7388" t="s">
        <v>27328</v>
      </c>
    </row>
    <row r="7389" spans="4:17" x14ac:dyDescent="0.15">
      <c r="D7389" t="s">
        <v>27329</v>
      </c>
      <c r="E7389" t="e">
        <f t="shared" si="115"/>
        <v>#N/A</v>
      </c>
      <c r="F7389">
        <v>30778895</v>
      </c>
      <c r="G7389" t="s">
        <v>27330</v>
      </c>
      <c r="H7389" t="s">
        <v>27330</v>
      </c>
    </row>
    <row r="7390" spans="4:17" x14ac:dyDescent="0.15">
      <c r="D7390" t="s">
        <v>27331</v>
      </c>
      <c r="E7390" t="e">
        <f t="shared" si="115"/>
        <v>#N/A</v>
      </c>
      <c r="F7390">
        <v>30778661</v>
      </c>
      <c r="G7390" t="s">
        <v>27332</v>
      </c>
      <c r="H7390" t="s">
        <v>27332</v>
      </c>
    </row>
    <row r="7391" spans="4:17" x14ac:dyDescent="0.15">
      <c r="D7391" t="s">
        <v>27333</v>
      </c>
      <c r="E7391" t="e">
        <f t="shared" si="115"/>
        <v>#N/A</v>
      </c>
      <c r="F7391">
        <v>30779439</v>
      </c>
      <c r="G7391" t="s">
        <v>27334</v>
      </c>
      <c r="H7391" t="s">
        <v>27334</v>
      </c>
    </row>
    <row r="7392" spans="4:17" x14ac:dyDescent="0.15">
      <c r="D7392" t="s">
        <v>27335</v>
      </c>
      <c r="E7392" t="e">
        <f t="shared" si="115"/>
        <v>#N/A</v>
      </c>
      <c r="F7392">
        <v>30778558</v>
      </c>
      <c r="G7392" t="s">
        <v>27336</v>
      </c>
      <c r="H7392" t="s">
        <v>27336</v>
      </c>
    </row>
    <row r="7393" spans="4:17" x14ac:dyDescent="0.15">
      <c r="D7393" t="s">
        <v>27337</v>
      </c>
      <c r="E7393" t="e">
        <f t="shared" si="115"/>
        <v>#N/A</v>
      </c>
      <c r="F7393">
        <v>30780106</v>
      </c>
      <c r="G7393" t="s">
        <v>27338</v>
      </c>
      <c r="H7393" t="s">
        <v>27338</v>
      </c>
    </row>
    <row r="7394" spans="4:17" x14ac:dyDescent="0.15">
      <c r="D7394" t="s">
        <v>27339</v>
      </c>
      <c r="E7394" t="e">
        <f t="shared" si="115"/>
        <v>#N/A</v>
      </c>
      <c r="F7394">
        <v>30779047</v>
      </c>
      <c r="G7394" t="s">
        <v>27340</v>
      </c>
      <c r="H7394" t="s">
        <v>27340</v>
      </c>
      <c r="I7394" t="s">
        <v>501</v>
      </c>
      <c r="J7394" t="s">
        <v>502</v>
      </c>
      <c r="K7394" t="s">
        <v>27341</v>
      </c>
      <c r="N7394" t="s">
        <v>503</v>
      </c>
      <c r="O7394" t="s">
        <v>504</v>
      </c>
      <c r="Q7394" t="s">
        <v>505</v>
      </c>
    </row>
    <row r="7395" spans="4:17" x14ac:dyDescent="0.15">
      <c r="D7395" t="s">
        <v>27342</v>
      </c>
      <c r="E7395" t="e">
        <f t="shared" si="115"/>
        <v>#N/A</v>
      </c>
      <c r="F7395">
        <v>30779875</v>
      </c>
      <c r="G7395" t="s">
        <v>27343</v>
      </c>
      <c r="H7395" t="s">
        <v>27343</v>
      </c>
      <c r="I7395" t="s">
        <v>27344</v>
      </c>
      <c r="J7395" t="s">
        <v>27345</v>
      </c>
      <c r="K7395" t="s">
        <v>27346</v>
      </c>
      <c r="M7395" t="s">
        <v>27347</v>
      </c>
      <c r="N7395" t="s">
        <v>27348</v>
      </c>
      <c r="O7395" t="s">
        <v>27349</v>
      </c>
      <c r="Q7395" t="s">
        <v>27350</v>
      </c>
    </row>
    <row r="7396" spans="4:17" x14ac:dyDescent="0.15">
      <c r="D7396" t="s">
        <v>27351</v>
      </c>
      <c r="E7396" t="e">
        <f t="shared" si="115"/>
        <v>#N/A</v>
      </c>
      <c r="F7396">
        <v>30778916</v>
      </c>
      <c r="G7396" t="s">
        <v>27352</v>
      </c>
      <c r="H7396" t="s">
        <v>27352</v>
      </c>
      <c r="I7396" t="s">
        <v>27353</v>
      </c>
      <c r="J7396" t="s">
        <v>27354</v>
      </c>
      <c r="N7396" t="s">
        <v>12427</v>
      </c>
    </row>
    <row r="7397" spans="4:17" x14ac:dyDescent="0.15">
      <c r="D7397" t="s">
        <v>27355</v>
      </c>
      <c r="E7397" t="e">
        <f t="shared" si="115"/>
        <v>#N/A</v>
      </c>
      <c r="F7397">
        <v>30780100</v>
      </c>
      <c r="G7397" t="s">
        <v>27356</v>
      </c>
      <c r="H7397" t="s">
        <v>27356</v>
      </c>
    </row>
    <row r="7398" spans="4:17" x14ac:dyDescent="0.15">
      <c r="D7398" t="s">
        <v>27357</v>
      </c>
      <c r="E7398" t="e">
        <f t="shared" si="115"/>
        <v>#N/A</v>
      </c>
      <c r="F7398">
        <v>30779078</v>
      </c>
      <c r="G7398" t="s">
        <v>27358</v>
      </c>
      <c r="H7398" t="s">
        <v>27358</v>
      </c>
      <c r="I7398" t="s">
        <v>27353</v>
      </c>
    </row>
    <row r="7399" spans="4:17" x14ac:dyDescent="0.15">
      <c r="D7399" t="s">
        <v>27359</v>
      </c>
      <c r="E7399" t="e">
        <f t="shared" si="115"/>
        <v>#N/A</v>
      </c>
      <c r="F7399">
        <v>30779908</v>
      </c>
      <c r="G7399" t="s">
        <v>27360</v>
      </c>
      <c r="H7399" t="s">
        <v>27360</v>
      </c>
    </row>
    <row r="7400" spans="4:17" x14ac:dyDescent="0.15">
      <c r="D7400" t="s">
        <v>27361</v>
      </c>
      <c r="E7400" t="e">
        <f t="shared" si="115"/>
        <v>#N/A</v>
      </c>
      <c r="F7400">
        <v>30778957</v>
      </c>
      <c r="G7400" t="s">
        <v>27362</v>
      </c>
      <c r="H7400" t="s">
        <v>27362</v>
      </c>
      <c r="I7400" t="s">
        <v>27363</v>
      </c>
      <c r="J7400" t="s">
        <v>27364</v>
      </c>
    </row>
    <row r="7401" spans="4:17" x14ac:dyDescent="0.15">
      <c r="D7401" t="s">
        <v>27361</v>
      </c>
      <c r="E7401" t="e">
        <f t="shared" si="115"/>
        <v>#N/A</v>
      </c>
      <c r="F7401">
        <v>30778958</v>
      </c>
      <c r="G7401" t="s">
        <v>27365</v>
      </c>
      <c r="H7401" t="s">
        <v>27365</v>
      </c>
      <c r="I7401" t="s">
        <v>27363</v>
      </c>
      <c r="J7401" t="s">
        <v>27364</v>
      </c>
    </row>
    <row r="7402" spans="4:17" x14ac:dyDescent="0.15">
      <c r="D7402" t="s">
        <v>27366</v>
      </c>
      <c r="E7402" t="e">
        <f t="shared" si="115"/>
        <v>#N/A</v>
      </c>
      <c r="F7402">
        <v>30779498</v>
      </c>
      <c r="G7402" t="s">
        <v>27367</v>
      </c>
      <c r="H7402" t="s">
        <v>27367</v>
      </c>
      <c r="J7402" t="s">
        <v>27364</v>
      </c>
    </row>
    <row r="7403" spans="4:17" x14ac:dyDescent="0.15">
      <c r="D7403" t="s">
        <v>27368</v>
      </c>
      <c r="E7403" t="e">
        <f t="shared" si="115"/>
        <v>#N/A</v>
      </c>
      <c r="F7403">
        <v>30778726</v>
      </c>
      <c r="G7403" t="s">
        <v>27369</v>
      </c>
      <c r="H7403" t="s">
        <v>27369</v>
      </c>
      <c r="I7403" t="s">
        <v>5157</v>
      </c>
    </row>
    <row r="7404" spans="4:17" x14ac:dyDescent="0.15">
      <c r="D7404" t="s">
        <v>27370</v>
      </c>
      <c r="E7404" t="e">
        <f t="shared" si="115"/>
        <v>#N/A</v>
      </c>
      <c r="F7404">
        <v>30779549</v>
      </c>
      <c r="G7404" t="s">
        <v>27371</v>
      </c>
      <c r="H7404" t="s">
        <v>27371</v>
      </c>
    </row>
    <row r="7405" spans="4:17" x14ac:dyDescent="0.15">
      <c r="D7405" t="s">
        <v>27372</v>
      </c>
      <c r="E7405" t="e">
        <f t="shared" si="115"/>
        <v>#N/A</v>
      </c>
      <c r="F7405">
        <v>30778586</v>
      </c>
      <c r="G7405" t="s">
        <v>27373</v>
      </c>
      <c r="H7405" t="s">
        <v>27373</v>
      </c>
    </row>
    <row r="7406" spans="4:17" x14ac:dyDescent="0.15">
      <c r="D7406" t="s">
        <v>27372</v>
      </c>
      <c r="E7406" t="e">
        <f t="shared" si="115"/>
        <v>#N/A</v>
      </c>
      <c r="F7406">
        <v>30778587</v>
      </c>
      <c r="G7406" t="s">
        <v>27374</v>
      </c>
      <c r="H7406" t="s">
        <v>27374</v>
      </c>
    </row>
    <row r="7407" spans="4:17" x14ac:dyDescent="0.15">
      <c r="D7407" t="s">
        <v>27375</v>
      </c>
      <c r="E7407" t="e">
        <f t="shared" si="115"/>
        <v>#N/A</v>
      </c>
      <c r="F7407">
        <v>30779377</v>
      </c>
      <c r="G7407" t="s">
        <v>27376</v>
      </c>
      <c r="H7407" t="s">
        <v>27376</v>
      </c>
      <c r="J7407" t="s">
        <v>27377</v>
      </c>
    </row>
    <row r="7408" spans="4:17" x14ac:dyDescent="0.15">
      <c r="D7408" t="s">
        <v>27378</v>
      </c>
      <c r="E7408" t="e">
        <f t="shared" si="115"/>
        <v>#N/A</v>
      </c>
      <c r="F7408">
        <v>30778786</v>
      </c>
      <c r="G7408" t="s">
        <v>27379</v>
      </c>
      <c r="H7408" t="s">
        <v>27379</v>
      </c>
      <c r="I7408" t="s">
        <v>27363</v>
      </c>
      <c r="J7408" t="s">
        <v>27364</v>
      </c>
    </row>
    <row r="7409" spans="4:17" x14ac:dyDescent="0.15">
      <c r="D7409" t="s">
        <v>27378</v>
      </c>
      <c r="E7409" t="e">
        <f t="shared" si="115"/>
        <v>#N/A</v>
      </c>
      <c r="F7409">
        <v>30778787</v>
      </c>
      <c r="G7409" t="s">
        <v>27380</v>
      </c>
      <c r="H7409" t="s">
        <v>27380</v>
      </c>
      <c r="I7409" t="s">
        <v>27363</v>
      </c>
      <c r="J7409" t="s">
        <v>27364</v>
      </c>
    </row>
    <row r="7410" spans="4:17" x14ac:dyDescent="0.15">
      <c r="D7410" t="s">
        <v>27381</v>
      </c>
      <c r="E7410" t="e">
        <f t="shared" si="115"/>
        <v>#N/A</v>
      </c>
      <c r="F7410">
        <v>30779788</v>
      </c>
      <c r="G7410" t="s">
        <v>27382</v>
      </c>
      <c r="H7410" t="s">
        <v>27382</v>
      </c>
      <c r="I7410" t="s">
        <v>16052</v>
      </c>
      <c r="J7410" t="s">
        <v>12550</v>
      </c>
      <c r="N7410" t="s">
        <v>16054</v>
      </c>
      <c r="O7410" t="s">
        <v>18948</v>
      </c>
      <c r="P7410" t="s">
        <v>18949</v>
      </c>
      <c r="Q7410" t="s">
        <v>18950</v>
      </c>
    </row>
    <row r="7411" spans="4:17" x14ac:dyDescent="0.15">
      <c r="D7411" t="s">
        <v>27383</v>
      </c>
      <c r="E7411" t="e">
        <f t="shared" si="115"/>
        <v>#N/A</v>
      </c>
      <c r="F7411">
        <v>30779066</v>
      </c>
      <c r="G7411" t="s">
        <v>27384</v>
      </c>
      <c r="H7411" t="s">
        <v>27384</v>
      </c>
      <c r="I7411" t="s">
        <v>27385</v>
      </c>
      <c r="J7411" t="s">
        <v>4102</v>
      </c>
      <c r="N7411" t="s">
        <v>610</v>
      </c>
      <c r="O7411" t="s">
        <v>2093</v>
      </c>
      <c r="P7411" t="s">
        <v>2094</v>
      </c>
      <c r="Q7411" t="s">
        <v>2095</v>
      </c>
    </row>
    <row r="7412" spans="4:17" x14ac:dyDescent="0.15">
      <c r="D7412" t="s">
        <v>27386</v>
      </c>
      <c r="E7412" t="e">
        <f t="shared" si="115"/>
        <v>#N/A</v>
      </c>
      <c r="F7412">
        <v>30778686</v>
      </c>
      <c r="G7412" t="s">
        <v>27387</v>
      </c>
      <c r="H7412" t="s">
        <v>27387</v>
      </c>
    </row>
    <row r="7413" spans="4:17" x14ac:dyDescent="0.15">
      <c r="D7413" t="s">
        <v>27388</v>
      </c>
      <c r="E7413" t="e">
        <f t="shared" si="115"/>
        <v>#N/A</v>
      </c>
      <c r="F7413">
        <v>30779662</v>
      </c>
      <c r="G7413" t="s">
        <v>27389</v>
      </c>
      <c r="H7413" t="s">
        <v>27389</v>
      </c>
      <c r="K7413" t="s">
        <v>5537</v>
      </c>
    </row>
    <row r="7414" spans="4:17" x14ac:dyDescent="0.15">
      <c r="D7414" t="s">
        <v>27390</v>
      </c>
      <c r="E7414" t="e">
        <f t="shared" si="115"/>
        <v>#N/A</v>
      </c>
      <c r="F7414">
        <v>30778655</v>
      </c>
      <c r="G7414" t="s">
        <v>27391</v>
      </c>
      <c r="H7414" t="s">
        <v>27391</v>
      </c>
    </row>
    <row r="7415" spans="4:17" x14ac:dyDescent="0.15">
      <c r="D7415" t="s">
        <v>27392</v>
      </c>
      <c r="E7415" t="e">
        <f t="shared" si="115"/>
        <v>#N/A</v>
      </c>
      <c r="F7415">
        <v>30779410</v>
      </c>
      <c r="G7415" t="s">
        <v>27393</v>
      </c>
      <c r="H7415" t="s">
        <v>27393</v>
      </c>
    </row>
    <row r="7416" spans="4:17" x14ac:dyDescent="0.15">
      <c r="D7416" t="s">
        <v>27394</v>
      </c>
      <c r="E7416" t="e">
        <f t="shared" si="115"/>
        <v>#N/A</v>
      </c>
      <c r="F7416">
        <v>30778411</v>
      </c>
      <c r="G7416" t="s">
        <v>27395</v>
      </c>
      <c r="H7416" t="s">
        <v>27395</v>
      </c>
    </row>
    <row r="7417" spans="4:17" x14ac:dyDescent="0.15">
      <c r="D7417" t="s">
        <v>27394</v>
      </c>
      <c r="E7417" t="e">
        <f t="shared" si="115"/>
        <v>#N/A</v>
      </c>
      <c r="F7417">
        <v>30778412</v>
      </c>
      <c r="G7417" t="s">
        <v>27396</v>
      </c>
      <c r="H7417" t="s">
        <v>27396</v>
      </c>
    </row>
    <row r="7418" spans="4:17" x14ac:dyDescent="0.15">
      <c r="D7418" t="s">
        <v>27397</v>
      </c>
      <c r="E7418" t="e">
        <f t="shared" si="115"/>
        <v>#N/A</v>
      </c>
      <c r="F7418">
        <v>30780074</v>
      </c>
      <c r="G7418" t="s">
        <v>27398</v>
      </c>
      <c r="H7418" t="s">
        <v>27398</v>
      </c>
    </row>
    <row r="7419" spans="4:17" x14ac:dyDescent="0.15">
      <c r="D7419" t="s">
        <v>27399</v>
      </c>
      <c r="E7419" t="e">
        <f t="shared" si="115"/>
        <v>#N/A</v>
      </c>
      <c r="F7419">
        <v>30779266</v>
      </c>
      <c r="G7419" t="s">
        <v>27400</v>
      </c>
      <c r="H7419" t="s">
        <v>27400</v>
      </c>
    </row>
    <row r="7420" spans="4:17" x14ac:dyDescent="0.15">
      <c r="D7420" t="s">
        <v>27399</v>
      </c>
      <c r="E7420" t="e">
        <f t="shared" si="115"/>
        <v>#N/A</v>
      </c>
      <c r="F7420">
        <v>30779267</v>
      </c>
      <c r="G7420" t="s">
        <v>27401</v>
      </c>
      <c r="H7420" t="s">
        <v>27401</v>
      </c>
    </row>
    <row r="7421" spans="4:17" x14ac:dyDescent="0.15">
      <c r="D7421" t="s">
        <v>27399</v>
      </c>
      <c r="E7421" t="e">
        <f t="shared" si="115"/>
        <v>#N/A</v>
      </c>
      <c r="F7421">
        <v>30779268</v>
      </c>
      <c r="G7421" t="s">
        <v>27402</v>
      </c>
      <c r="H7421" t="s">
        <v>27402</v>
      </c>
    </row>
    <row r="7422" spans="4:17" x14ac:dyDescent="0.15">
      <c r="D7422" t="s">
        <v>27403</v>
      </c>
      <c r="E7422" t="e">
        <f t="shared" si="115"/>
        <v>#N/A</v>
      </c>
      <c r="F7422">
        <v>30779960</v>
      </c>
      <c r="G7422" t="s">
        <v>27404</v>
      </c>
      <c r="H7422" t="s">
        <v>27404</v>
      </c>
    </row>
    <row r="7423" spans="4:17" x14ac:dyDescent="0.15">
      <c r="D7423" t="s">
        <v>27405</v>
      </c>
      <c r="E7423" t="e">
        <f t="shared" si="115"/>
        <v>#N/A</v>
      </c>
      <c r="F7423">
        <v>30778757</v>
      </c>
      <c r="G7423" t="s">
        <v>27406</v>
      </c>
      <c r="H7423" t="s">
        <v>27406</v>
      </c>
      <c r="I7423" t="s">
        <v>745</v>
      </c>
      <c r="J7423" t="s">
        <v>12</v>
      </c>
    </row>
    <row r="7424" spans="4:17" x14ac:dyDescent="0.15">
      <c r="D7424" t="s">
        <v>27407</v>
      </c>
      <c r="E7424" t="e">
        <f t="shared" si="115"/>
        <v>#N/A</v>
      </c>
      <c r="F7424">
        <v>30779003</v>
      </c>
      <c r="G7424" t="s">
        <v>27408</v>
      </c>
      <c r="H7424" t="s">
        <v>27408</v>
      </c>
    </row>
    <row r="7425" spans="4:17" x14ac:dyDescent="0.15">
      <c r="D7425" t="s">
        <v>27409</v>
      </c>
      <c r="E7425" t="e">
        <f t="shared" ref="E7425:E7488" si="116">VLOOKUP(D7425,A:B,2,FALSE)</f>
        <v>#N/A</v>
      </c>
      <c r="F7425">
        <v>30780029</v>
      </c>
      <c r="G7425" t="s">
        <v>27410</v>
      </c>
      <c r="H7425" t="s">
        <v>27410</v>
      </c>
    </row>
    <row r="7426" spans="4:17" x14ac:dyDescent="0.15">
      <c r="D7426" t="s">
        <v>27409</v>
      </c>
      <c r="E7426" t="e">
        <f t="shared" si="116"/>
        <v>#N/A</v>
      </c>
      <c r="F7426">
        <v>30780028</v>
      </c>
      <c r="G7426" t="s">
        <v>27411</v>
      </c>
      <c r="H7426" t="s">
        <v>27411</v>
      </c>
    </row>
    <row r="7427" spans="4:17" x14ac:dyDescent="0.15">
      <c r="D7427" t="s">
        <v>27412</v>
      </c>
      <c r="E7427" t="e">
        <f t="shared" si="116"/>
        <v>#N/A</v>
      </c>
      <c r="F7427">
        <v>30779322</v>
      </c>
      <c r="G7427" t="s">
        <v>27413</v>
      </c>
      <c r="H7427" t="s">
        <v>27413</v>
      </c>
    </row>
    <row r="7428" spans="4:17" x14ac:dyDescent="0.15">
      <c r="D7428" t="s">
        <v>27414</v>
      </c>
      <c r="E7428" t="e">
        <f t="shared" si="116"/>
        <v>#N/A</v>
      </c>
      <c r="F7428">
        <v>30778496</v>
      </c>
      <c r="G7428" t="s">
        <v>27415</v>
      </c>
      <c r="H7428" t="s">
        <v>27415</v>
      </c>
    </row>
    <row r="7429" spans="4:17" x14ac:dyDescent="0.15">
      <c r="D7429" t="s">
        <v>27416</v>
      </c>
      <c r="E7429" t="e">
        <f t="shared" si="116"/>
        <v>#N/A</v>
      </c>
      <c r="F7429">
        <v>30779819</v>
      </c>
      <c r="G7429" t="s">
        <v>27417</v>
      </c>
      <c r="H7429" t="s">
        <v>27417</v>
      </c>
      <c r="I7429" t="s">
        <v>27418</v>
      </c>
      <c r="K7429" t="s">
        <v>8617</v>
      </c>
      <c r="N7429" t="s">
        <v>9236</v>
      </c>
    </row>
    <row r="7430" spans="4:17" x14ac:dyDescent="0.15">
      <c r="D7430" t="s">
        <v>27419</v>
      </c>
      <c r="E7430" t="e">
        <f t="shared" si="116"/>
        <v>#N/A</v>
      </c>
      <c r="F7430">
        <v>30779722</v>
      </c>
      <c r="G7430" t="s">
        <v>27420</v>
      </c>
      <c r="H7430" t="s">
        <v>27420</v>
      </c>
      <c r="I7430" t="s">
        <v>12705</v>
      </c>
      <c r="J7430" t="s">
        <v>12706</v>
      </c>
      <c r="K7430" t="s">
        <v>27421</v>
      </c>
      <c r="N7430" t="s">
        <v>12709</v>
      </c>
      <c r="O7430" t="s">
        <v>27422</v>
      </c>
      <c r="Q7430" t="s">
        <v>27423</v>
      </c>
    </row>
    <row r="7431" spans="4:17" x14ac:dyDescent="0.15">
      <c r="D7431" t="s">
        <v>27424</v>
      </c>
      <c r="E7431" t="e">
        <f t="shared" si="116"/>
        <v>#N/A</v>
      </c>
      <c r="F7431">
        <v>30779879</v>
      </c>
      <c r="G7431" t="s">
        <v>27425</v>
      </c>
      <c r="H7431" t="s">
        <v>27425</v>
      </c>
      <c r="I7431" t="s">
        <v>2230</v>
      </c>
      <c r="J7431" t="s">
        <v>27426</v>
      </c>
      <c r="K7431" t="s">
        <v>5782</v>
      </c>
      <c r="N7431" t="s">
        <v>39</v>
      </c>
      <c r="O7431" t="s">
        <v>4992</v>
      </c>
      <c r="P7431" t="s">
        <v>4993</v>
      </c>
      <c r="Q7431" t="s">
        <v>4994</v>
      </c>
    </row>
    <row r="7432" spans="4:17" x14ac:dyDescent="0.15">
      <c r="D7432" t="s">
        <v>27427</v>
      </c>
      <c r="E7432" t="e">
        <f t="shared" si="116"/>
        <v>#N/A</v>
      </c>
      <c r="F7432">
        <v>30779092</v>
      </c>
      <c r="G7432" t="s">
        <v>27428</v>
      </c>
      <c r="H7432" t="s">
        <v>27428</v>
      </c>
      <c r="I7432" t="s">
        <v>26</v>
      </c>
      <c r="J7432" t="s">
        <v>16961</v>
      </c>
      <c r="K7432" t="s">
        <v>27429</v>
      </c>
      <c r="M7432" t="s">
        <v>27430</v>
      </c>
      <c r="O7432" t="s">
        <v>27431</v>
      </c>
      <c r="Q7432" t="s">
        <v>2415</v>
      </c>
    </row>
    <row r="7433" spans="4:17" x14ac:dyDescent="0.15">
      <c r="D7433" t="s">
        <v>27432</v>
      </c>
      <c r="E7433" t="e">
        <f t="shared" si="116"/>
        <v>#N/A</v>
      </c>
      <c r="F7433">
        <v>30778616</v>
      </c>
      <c r="G7433" t="s">
        <v>27433</v>
      </c>
      <c r="H7433" t="s">
        <v>27433</v>
      </c>
      <c r="I7433" t="s">
        <v>75</v>
      </c>
      <c r="J7433" t="s">
        <v>4537</v>
      </c>
      <c r="K7433" t="s">
        <v>1661</v>
      </c>
      <c r="N7433" t="s">
        <v>14</v>
      </c>
      <c r="O7433" t="s">
        <v>27434</v>
      </c>
      <c r="P7433" t="s">
        <v>27435</v>
      </c>
      <c r="Q7433" t="s">
        <v>27436</v>
      </c>
    </row>
    <row r="7434" spans="4:17" x14ac:dyDescent="0.15">
      <c r="D7434" t="s">
        <v>27437</v>
      </c>
      <c r="E7434" t="e">
        <f t="shared" si="116"/>
        <v>#N/A</v>
      </c>
      <c r="F7434">
        <v>30779429</v>
      </c>
      <c r="G7434" t="s">
        <v>27438</v>
      </c>
      <c r="H7434" t="s">
        <v>27438</v>
      </c>
      <c r="O7434" t="s">
        <v>27439</v>
      </c>
    </row>
    <row r="7435" spans="4:17" x14ac:dyDescent="0.15">
      <c r="D7435" t="s">
        <v>27440</v>
      </c>
      <c r="E7435" t="e">
        <f t="shared" si="116"/>
        <v>#N/A</v>
      </c>
      <c r="F7435">
        <v>30778444</v>
      </c>
      <c r="G7435" t="s">
        <v>27441</v>
      </c>
      <c r="H7435" t="s">
        <v>27441</v>
      </c>
      <c r="I7435" t="s">
        <v>27442</v>
      </c>
      <c r="J7435" t="s">
        <v>27443</v>
      </c>
      <c r="K7435" t="s">
        <v>27444</v>
      </c>
      <c r="N7435" t="s">
        <v>27445</v>
      </c>
      <c r="O7435" t="s">
        <v>27446</v>
      </c>
      <c r="Q7435" t="s">
        <v>27447</v>
      </c>
    </row>
    <row r="7436" spans="4:17" x14ac:dyDescent="0.15">
      <c r="D7436" t="s">
        <v>27448</v>
      </c>
      <c r="E7436" t="e">
        <f t="shared" si="116"/>
        <v>#N/A</v>
      </c>
      <c r="F7436">
        <v>30779455</v>
      </c>
      <c r="G7436" t="s">
        <v>27449</v>
      </c>
      <c r="H7436" t="s">
        <v>27449</v>
      </c>
      <c r="I7436" t="s">
        <v>2963</v>
      </c>
    </row>
    <row r="7437" spans="4:17" x14ac:dyDescent="0.15">
      <c r="D7437" t="s">
        <v>27450</v>
      </c>
      <c r="E7437" t="e">
        <f t="shared" si="116"/>
        <v>#N/A</v>
      </c>
      <c r="F7437">
        <v>30778749</v>
      </c>
      <c r="G7437" t="s">
        <v>27451</v>
      </c>
      <c r="H7437" t="s">
        <v>27451</v>
      </c>
      <c r="J7437" t="s">
        <v>5189</v>
      </c>
      <c r="O7437" t="s">
        <v>27452</v>
      </c>
      <c r="Q7437" t="s">
        <v>27453</v>
      </c>
    </row>
    <row r="7438" spans="4:17" x14ac:dyDescent="0.15">
      <c r="D7438" t="s">
        <v>27454</v>
      </c>
      <c r="E7438" t="e">
        <f t="shared" si="116"/>
        <v>#N/A</v>
      </c>
      <c r="F7438">
        <v>30779556</v>
      </c>
      <c r="G7438" t="s">
        <v>27455</v>
      </c>
      <c r="H7438" t="s">
        <v>27455</v>
      </c>
      <c r="I7438" t="s">
        <v>4787</v>
      </c>
      <c r="J7438" t="s">
        <v>27456</v>
      </c>
      <c r="K7438" t="s">
        <v>27457</v>
      </c>
      <c r="N7438" t="s">
        <v>4789</v>
      </c>
      <c r="O7438" t="s">
        <v>27458</v>
      </c>
      <c r="P7438" t="s">
        <v>27459</v>
      </c>
      <c r="Q7438" t="s">
        <v>27460</v>
      </c>
    </row>
    <row r="7439" spans="4:17" x14ac:dyDescent="0.15">
      <c r="D7439" t="s">
        <v>27461</v>
      </c>
      <c r="E7439" t="e">
        <f t="shared" si="116"/>
        <v>#N/A</v>
      </c>
      <c r="F7439">
        <v>30778973</v>
      </c>
      <c r="G7439" t="s">
        <v>27462</v>
      </c>
      <c r="H7439" t="s">
        <v>27462</v>
      </c>
      <c r="I7439" t="s">
        <v>75</v>
      </c>
      <c r="J7439" t="s">
        <v>19209</v>
      </c>
      <c r="N7439" t="s">
        <v>14</v>
      </c>
      <c r="O7439" t="s">
        <v>27463</v>
      </c>
      <c r="P7439" t="s">
        <v>12138</v>
      </c>
      <c r="Q7439" t="s">
        <v>12139</v>
      </c>
    </row>
    <row r="7440" spans="4:17" x14ac:dyDescent="0.15">
      <c r="D7440" t="s">
        <v>27464</v>
      </c>
      <c r="E7440" t="e">
        <f t="shared" si="116"/>
        <v>#N/A</v>
      </c>
      <c r="F7440">
        <v>30779790</v>
      </c>
      <c r="G7440" t="s">
        <v>27465</v>
      </c>
      <c r="H7440" t="s">
        <v>27465</v>
      </c>
      <c r="I7440" t="s">
        <v>75</v>
      </c>
      <c r="J7440" t="s">
        <v>27466</v>
      </c>
      <c r="K7440" t="s">
        <v>533</v>
      </c>
      <c r="N7440" t="s">
        <v>14</v>
      </c>
      <c r="O7440" t="s">
        <v>10527</v>
      </c>
      <c r="Q7440" t="s">
        <v>286</v>
      </c>
    </row>
    <row r="7441" spans="4:17" x14ac:dyDescent="0.15">
      <c r="D7441" t="s">
        <v>27467</v>
      </c>
      <c r="E7441" t="e">
        <f t="shared" si="116"/>
        <v>#N/A</v>
      </c>
      <c r="F7441">
        <v>30779012</v>
      </c>
      <c r="G7441" t="s">
        <v>27468</v>
      </c>
      <c r="H7441" t="s">
        <v>27468</v>
      </c>
    </row>
    <row r="7442" spans="4:17" x14ac:dyDescent="0.15">
      <c r="D7442" t="s">
        <v>27469</v>
      </c>
      <c r="E7442" t="e">
        <f t="shared" si="116"/>
        <v>#N/A</v>
      </c>
      <c r="F7442">
        <v>30778511</v>
      </c>
      <c r="G7442" t="s">
        <v>27470</v>
      </c>
      <c r="H7442" t="s">
        <v>27470</v>
      </c>
    </row>
    <row r="7443" spans="4:17" x14ac:dyDescent="0.15">
      <c r="D7443" t="s">
        <v>27471</v>
      </c>
      <c r="E7443" t="e">
        <f t="shared" si="116"/>
        <v>#N/A</v>
      </c>
      <c r="F7443">
        <v>30780180</v>
      </c>
      <c r="G7443" t="s">
        <v>27472</v>
      </c>
      <c r="H7443" t="s">
        <v>27472</v>
      </c>
    </row>
    <row r="7444" spans="4:17" x14ac:dyDescent="0.15">
      <c r="D7444" t="s">
        <v>27473</v>
      </c>
      <c r="E7444" t="e">
        <f t="shared" si="116"/>
        <v>#N/A</v>
      </c>
      <c r="F7444">
        <v>30778498</v>
      </c>
      <c r="G7444" t="s">
        <v>27474</v>
      </c>
      <c r="H7444" t="s">
        <v>27474</v>
      </c>
      <c r="I7444" t="s">
        <v>24581</v>
      </c>
      <c r="K7444" t="s">
        <v>27475</v>
      </c>
    </row>
    <row r="7445" spans="4:17" x14ac:dyDescent="0.15">
      <c r="D7445" t="s">
        <v>27476</v>
      </c>
      <c r="E7445" t="e">
        <f t="shared" si="116"/>
        <v>#N/A</v>
      </c>
      <c r="F7445">
        <v>30779570</v>
      </c>
      <c r="G7445" t="s">
        <v>27477</v>
      </c>
      <c r="H7445" t="s">
        <v>27477</v>
      </c>
    </row>
    <row r="7446" spans="4:17" x14ac:dyDescent="0.15">
      <c r="D7446" t="s">
        <v>27478</v>
      </c>
      <c r="E7446" t="e">
        <f t="shared" si="116"/>
        <v>#N/A</v>
      </c>
      <c r="F7446">
        <v>30778778</v>
      </c>
      <c r="G7446" t="s">
        <v>27479</v>
      </c>
      <c r="H7446" t="s">
        <v>27479</v>
      </c>
      <c r="I7446" t="s">
        <v>646</v>
      </c>
      <c r="N7446" t="s">
        <v>651</v>
      </c>
      <c r="O7446" t="s">
        <v>27480</v>
      </c>
      <c r="Q7446" t="s">
        <v>653</v>
      </c>
    </row>
    <row r="7447" spans="4:17" x14ac:dyDescent="0.15">
      <c r="D7447" t="s">
        <v>27481</v>
      </c>
      <c r="E7447" t="e">
        <f t="shared" si="116"/>
        <v>#N/A</v>
      </c>
      <c r="F7447">
        <v>30778918</v>
      </c>
      <c r="G7447" t="s">
        <v>27482</v>
      </c>
      <c r="H7447" t="s">
        <v>27482</v>
      </c>
    </row>
    <row r="7448" spans="4:17" x14ac:dyDescent="0.15">
      <c r="D7448" t="s">
        <v>27483</v>
      </c>
      <c r="E7448" t="e">
        <f t="shared" si="116"/>
        <v>#N/A</v>
      </c>
      <c r="F7448">
        <v>30779939</v>
      </c>
      <c r="G7448" t="s">
        <v>27484</v>
      </c>
      <c r="H7448" t="s">
        <v>27484</v>
      </c>
      <c r="I7448" t="s">
        <v>26</v>
      </c>
      <c r="J7448" t="s">
        <v>16218</v>
      </c>
      <c r="K7448" t="s">
        <v>1543</v>
      </c>
    </row>
    <row r="7449" spans="4:17" x14ac:dyDescent="0.15">
      <c r="D7449" t="s">
        <v>27485</v>
      </c>
      <c r="E7449" t="e">
        <f t="shared" si="116"/>
        <v>#N/A</v>
      </c>
      <c r="F7449">
        <v>30778387</v>
      </c>
      <c r="G7449" t="s">
        <v>27486</v>
      </c>
      <c r="H7449" t="s">
        <v>27486</v>
      </c>
    </row>
    <row r="7450" spans="4:17" x14ac:dyDescent="0.15">
      <c r="D7450" t="s">
        <v>27487</v>
      </c>
      <c r="E7450" t="e">
        <f t="shared" si="116"/>
        <v>#N/A</v>
      </c>
      <c r="F7450">
        <v>30779622</v>
      </c>
      <c r="G7450" t="s">
        <v>27488</v>
      </c>
      <c r="H7450" t="s">
        <v>27488</v>
      </c>
      <c r="O7450" t="s">
        <v>27489</v>
      </c>
      <c r="P7450" t="s">
        <v>27490</v>
      </c>
      <c r="Q7450" t="s">
        <v>27491</v>
      </c>
    </row>
    <row r="7451" spans="4:17" x14ac:dyDescent="0.15">
      <c r="D7451" t="s">
        <v>27492</v>
      </c>
      <c r="E7451" t="e">
        <f t="shared" si="116"/>
        <v>#N/A</v>
      </c>
      <c r="F7451">
        <v>30780054</v>
      </c>
      <c r="G7451" t="s">
        <v>27493</v>
      </c>
      <c r="H7451" t="s">
        <v>27493</v>
      </c>
      <c r="I7451" t="s">
        <v>5835</v>
      </c>
      <c r="J7451" t="s">
        <v>27494</v>
      </c>
      <c r="K7451" t="s">
        <v>27495</v>
      </c>
      <c r="M7451" t="s">
        <v>27496</v>
      </c>
      <c r="N7451" t="s">
        <v>5837</v>
      </c>
      <c r="O7451" t="s">
        <v>27497</v>
      </c>
      <c r="P7451" t="s">
        <v>27498</v>
      </c>
      <c r="Q7451" t="s">
        <v>5839</v>
      </c>
    </row>
    <row r="7452" spans="4:17" x14ac:dyDescent="0.15">
      <c r="D7452" t="s">
        <v>27499</v>
      </c>
      <c r="E7452" t="e">
        <f t="shared" si="116"/>
        <v>#N/A</v>
      </c>
      <c r="F7452">
        <v>30779488</v>
      </c>
      <c r="G7452" t="s">
        <v>27500</v>
      </c>
      <c r="H7452" t="s">
        <v>27500</v>
      </c>
    </row>
    <row r="7453" spans="4:17" x14ac:dyDescent="0.15">
      <c r="D7453" t="s">
        <v>27501</v>
      </c>
      <c r="E7453" t="e">
        <f t="shared" si="116"/>
        <v>#N/A</v>
      </c>
      <c r="F7453">
        <v>30778485</v>
      </c>
      <c r="G7453" t="s">
        <v>27502</v>
      </c>
      <c r="H7453" t="s">
        <v>27502</v>
      </c>
    </row>
    <row r="7454" spans="4:17" x14ac:dyDescent="0.15">
      <c r="D7454" t="s">
        <v>27503</v>
      </c>
      <c r="E7454" t="e">
        <f t="shared" si="116"/>
        <v>#N/A</v>
      </c>
      <c r="F7454">
        <v>30779694</v>
      </c>
      <c r="G7454" t="s">
        <v>27504</v>
      </c>
      <c r="H7454" t="s">
        <v>27504</v>
      </c>
    </row>
    <row r="7455" spans="4:17" x14ac:dyDescent="0.15">
      <c r="D7455" t="s">
        <v>27505</v>
      </c>
      <c r="E7455" t="e">
        <f t="shared" si="116"/>
        <v>#N/A</v>
      </c>
      <c r="F7455">
        <v>30778528</v>
      </c>
      <c r="G7455" t="s">
        <v>27506</v>
      </c>
      <c r="H7455" t="s">
        <v>27506</v>
      </c>
      <c r="I7455" t="s">
        <v>27072</v>
      </c>
      <c r="J7455" t="s">
        <v>27507</v>
      </c>
      <c r="K7455" t="s">
        <v>27508</v>
      </c>
      <c r="N7455" t="s">
        <v>548</v>
      </c>
      <c r="O7455" t="s">
        <v>27509</v>
      </c>
      <c r="Q7455" t="s">
        <v>27510</v>
      </c>
    </row>
    <row r="7456" spans="4:17" x14ac:dyDescent="0.15">
      <c r="D7456" t="s">
        <v>27511</v>
      </c>
      <c r="E7456" t="e">
        <f t="shared" si="116"/>
        <v>#N/A</v>
      </c>
      <c r="F7456">
        <v>30779468</v>
      </c>
      <c r="G7456" t="s">
        <v>27512</v>
      </c>
      <c r="H7456" t="s">
        <v>27512</v>
      </c>
    </row>
    <row r="7457" spans="4:17" x14ac:dyDescent="0.15">
      <c r="D7457" t="s">
        <v>27513</v>
      </c>
      <c r="E7457" t="e">
        <f t="shared" si="116"/>
        <v>#N/A</v>
      </c>
      <c r="F7457">
        <v>30779007</v>
      </c>
      <c r="G7457" t="s">
        <v>27514</v>
      </c>
      <c r="H7457" t="s">
        <v>27514</v>
      </c>
    </row>
    <row r="7458" spans="4:17" x14ac:dyDescent="0.15">
      <c r="D7458" t="s">
        <v>27515</v>
      </c>
      <c r="E7458" t="e">
        <f t="shared" si="116"/>
        <v>#N/A</v>
      </c>
      <c r="F7458">
        <v>30778630</v>
      </c>
      <c r="G7458" t="s">
        <v>27516</v>
      </c>
      <c r="H7458" t="s">
        <v>27516</v>
      </c>
      <c r="I7458" t="s">
        <v>2990</v>
      </c>
      <c r="N7458" t="s">
        <v>39</v>
      </c>
    </row>
    <row r="7459" spans="4:17" x14ac:dyDescent="0.15">
      <c r="D7459" t="s">
        <v>27517</v>
      </c>
      <c r="E7459" t="e">
        <f t="shared" si="116"/>
        <v>#N/A</v>
      </c>
      <c r="F7459">
        <v>30779656</v>
      </c>
      <c r="G7459" t="s">
        <v>27518</v>
      </c>
      <c r="H7459" t="s">
        <v>27518</v>
      </c>
    </row>
    <row r="7460" spans="4:17" x14ac:dyDescent="0.15">
      <c r="D7460" t="s">
        <v>27519</v>
      </c>
      <c r="E7460" t="e">
        <f t="shared" si="116"/>
        <v>#N/A</v>
      </c>
      <c r="F7460">
        <v>30778467</v>
      </c>
      <c r="G7460" t="s">
        <v>27520</v>
      </c>
      <c r="H7460" t="s">
        <v>27520</v>
      </c>
      <c r="I7460" t="s">
        <v>18653</v>
      </c>
      <c r="J7460" t="s">
        <v>27521</v>
      </c>
      <c r="K7460" t="s">
        <v>18655</v>
      </c>
      <c r="N7460" t="s">
        <v>914</v>
      </c>
      <c r="O7460" t="s">
        <v>18656</v>
      </c>
      <c r="P7460" t="s">
        <v>18657</v>
      </c>
      <c r="Q7460" t="s">
        <v>18658</v>
      </c>
    </row>
    <row r="7461" spans="4:17" x14ac:dyDescent="0.15">
      <c r="D7461" t="s">
        <v>27522</v>
      </c>
      <c r="E7461" t="e">
        <f t="shared" si="116"/>
        <v>#N/A</v>
      </c>
      <c r="F7461">
        <v>30779430</v>
      </c>
      <c r="G7461" t="s">
        <v>27523</v>
      </c>
      <c r="H7461" t="s">
        <v>27523</v>
      </c>
    </row>
    <row r="7462" spans="4:17" x14ac:dyDescent="0.15">
      <c r="D7462" t="s">
        <v>27524</v>
      </c>
      <c r="E7462" t="e">
        <f t="shared" si="116"/>
        <v>#N/A</v>
      </c>
      <c r="F7462">
        <v>30779256</v>
      </c>
      <c r="G7462" t="s">
        <v>27525</v>
      </c>
      <c r="H7462" t="s">
        <v>27525</v>
      </c>
      <c r="I7462" t="s">
        <v>20602</v>
      </c>
      <c r="J7462" t="s">
        <v>27526</v>
      </c>
      <c r="K7462" t="s">
        <v>27527</v>
      </c>
      <c r="N7462" t="s">
        <v>20604</v>
      </c>
      <c r="O7462" t="s">
        <v>27528</v>
      </c>
      <c r="Q7462" t="s">
        <v>27529</v>
      </c>
    </row>
    <row r="7463" spans="4:17" x14ac:dyDescent="0.15">
      <c r="D7463" t="s">
        <v>27530</v>
      </c>
      <c r="E7463" t="e">
        <f t="shared" si="116"/>
        <v>#N/A</v>
      </c>
      <c r="F7463">
        <v>30779734</v>
      </c>
      <c r="G7463" t="s">
        <v>27531</v>
      </c>
      <c r="H7463" t="s">
        <v>27531</v>
      </c>
      <c r="I7463" t="s">
        <v>75</v>
      </c>
      <c r="J7463" t="s">
        <v>18173</v>
      </c>
      <c r="K7463" t="s">
        <v>1661</v>
      </c>
      <c r="N7463" t="s">
        <v>14</v>
      </c>
      <c r="O7463" t="s">
        <v>27532</v>
      </c>
      <c r="P7463" t="s">
        <v>27533</v>
      </c>
      <c r="Q7463" t="s">
        <v>286</v>
      </c>
    </row>
    <row r="7464" spans="4:17" x14ac:dyDescent="0.15">
      <c r="D7464" t="s">
        <v>27534</v>
      </c>
      <c r="E7464" t="e">
        <f t="shared" si="116"/>
        <v>#N/A</v>
      </c>
      <c r="F7464">
        <v>30779167</v>
      </c>
      <c r="G7464" t="s">
        <v>27535</v>
      </c>
      <c r="H7464" t="s">
        <v>27535</v>
      </c>
      <c r="I7464" t="s">
        <v>27536</v>
      </c>
      <c r="J7464" t="s">
        <v>27537</v>
      </c>
      <c r="K7464" t="s">
        <v>27538</v>
      </c>
      <c r="N7464" t="s">
        <v>27539</v>
      </c>
      <c r="O7464" t="s">
        <v>27540</v>
      </c>
      <c r="P7464" t="s">
        <v>27541</v>
      </c>
      <c r="Q7464" t="s">
        <v>27542</v>
      </c>
    </row>
    <row r="7465" spans="4:17" x14ac:dyDescent="0.15">
      <c r="D7465" t="s">
        <v>27543</v>
      </c>
      <c r="E7465" t="e">
        <f t="shared" si="116"/>
        <v>#N/A</v>
      </c>
      <c r="F7465">
        <v>30779210</v>
      </c>
      <c r="G7465" t="s">
        <v>27544</v>
      </c>
      <c r="H7465" t="s">
        <v>27544</v>
      </c>
      <c r="I7465" t="s">
        <v>12885</v>
      </c>
      <c r="J7465" t="s">
        <v>561</v>
      </c>
      <c r="K7465" t="s">
        <v>1291</v>
      </c>
      <c r="N7465" t="s">
        <v>39</v>
      </c>
      <c r="O7465" t="s">
        <v>27545</v>
      </c>
      <c r="P7465" t="s">
        <v>27546</v>
      </c>
      <c r="Q7465" t="s">
        <v>27547</v>
      </c>
    </row>
    <row r="7466" spans="4:17" x14ac:dyDescent="0.15">
      <c r="D7466" t="s">
        <v>27548</v>
      </c>
      <c r="E7466" t="e">
        <f t="shared" si="116"/>
        <v>#N/A</v>
      </c>
      <c r="F7466">
        <v>30778553</v>
      </c>
      <c r="G7466" t="s">
        <v>27549</v>
      </c>
      <c r="H7466" t="s">
        <v>27549</v>
      </c>
      <c r="I7466" t="s">
        <v>83</v>
      </c>
      <c r="N7466" t="s">
        <v>85</v>
      </c>
    </row>
    <row r="7467" spans="4:17" x14ac:dyDescent="0.15">
      <c r="D7467" t="s">
        <v>27550</v>
      </c>
      <c r="E7467" t="e">
        <f t="shared" si="116"/>
        <v>#N/A</v>
      </c>
      <c r="F7467">
        <v>30779553</v>
      </c>
      <c r="G7467" t="s">
        <v>27551</v>
      </c>
      <c r="H7467" t="s">
        <v>27551</v>
      </c>
      <c r="I7467" t="s">
        <v>23894</v>
      </c>
      <c r="J7467" t="s">
        <v>27552</v>
      </c>
      <c r="K7467" t="s">
        <v>27553</v>
      </c>
      <c r="L7467" t="s">
        <v>3539</v>
      </c>
      <c r="M7467" t="s">
        <v>27554</v>
      </c>
      <c r="N7467" t="s">
        <v>23898</v>
      </c>
      <c r="O7467" t="s">
        <v>27555</v>
      </c>
      <c r="P7467" t="s">
        <v>27556</v>
      </c>
      <c r="Q7467" t="s">
        <v>27557</v>
      </c>
    </row>
    <row r="7468" spans="4:17" x14ac:dyDescent="0.15">
      <c r="D7468" t="s">
        <v>27558</v>
      </c>
      <c r="E7468" t="e">
        <f t="shared" si="116"/>
        <v>#N/A</v>
      </c>
      <c r="F7468">
        <v>30778764</v>
      </c>
      <c r="G7468" t="s">
        <v>27559</v>
      </c>
      <c r="H7468" t="s">
        <v>27559</v>
      </c>
      <c r="I7468" t="s">
        <v>27560</v>
      </c>
      <c r="J7468" t="s">
        <v>27561</v>
      </c>
      <c r="L7468" t="s">
        <v>5379</v>
      </c>
      <c r="M7468" t="s">
        <v>27562</v>
      </c>
      <c r="N7468" t="s">
        <v>27563</v>
      </c>
      <c r="O7468" t="s">
        <v>27564</v>
      </c>
      <c r="P7468" t="s">
        <v>27565</v>
      </c>
      <c r="Q7468" t="s">
        <v>27566</v>
      </c>
    </row>
    <row r="7469" spans="4:17" x14ac:dyDescent="0.15">
      <c r="D7469" t="s">
        <v>27567</v>
      </c>
      <c r="E7469" t="e">
        <f t="shared" si="116"/>
        <v>#N/A</v>
      </c>
      <c r="F7469">
        <v>30779301</v>
      </c>
      <c r="G7469" t="s">
        <v>27568</v>
      </c>
      <c r="H7469" t="s">
        <v>27568</v>
      </c>
      <c r="I7469" t="s">
        <v>27569</v>
      </c>
      <c r="J7469" t="s">
        <v>27570</v>
      </c>
      <c r="O7469" t="s">
        <v>27571</v>
      </c>
      <c r="Q7469" t="s">
        <v>27195</v>
      </c>
    </row>
    <row r="7470" spans="4:17" x14ac:dyDescent="0.15">
      <c r="D7470" t="s">
        <v>27572</v>
      </c>
      <c r="E7470" t="e">
        <f t="shared" si="116"/>
        <v>#N/A</v>
      </c>
      <c r="F7470">
        <v>30780042</v>
      </c>
      <c r="G7470" t="s">
        <v>27573</v>
      </c>
      <c r="H7470" t="s">
        <v>27573</v>
      </c>
    </row>
    <row r="7471" spans="4:17" x14ac:dyDescent="0.15">
      <c r="D7471" t="s">
        <v>27574</v>
      </c>
      <c r="E7471" t="e">
        <f t="shared" si="116"/>
        <v>#N/A</v>
      </c>
      <c r="F7471">
        <v>30779013</v>
      </c>
      <c r="G7471" t="s">
        <v>27575</v>
      </c>
      <c r="H7471" t="s">
        <v>27575</v>
      </c>
      <c r="I7471" t="s">
        <v>27576</v>
      </c>
      <c r="K7471" t="s">
        <v>562</v>
      </c>
      <c r="N7471" t="s">
        <v>39</v>
      </c>
      <c r="O7471" t="s">
        <v>20507</v>
      </c>
      <c r="P7471" t="s">
        <v>20508</v>
      </c>
      <c r="Q7471" t="s">
        <v>20509</v>
      </c>
    </row>
    <row r="7472" spans="4:17" x14ac:dyDescent="0.15">
      <c r="D7472" t="s">
        <v>27577</v>
      </c>
      <c r="E7472" t="e">
        <f t="shared" si="116"/>
        <v>#N/A</v>
      </c>
      <c r="F7472">
        <v>30779374</v>
      </c>
      <c r="G7472" t="s">
        <v>27578</v>
      </c>
      <c r="H7472" t="s">
        <v>27578</v>
      </c>
      <c r="I7472" t="s">
        <v>4137</v>
      </c>
      <c r="J7472" t="s">
        <v>27579</v>
      </c>
      <c r="L7472" t="s">
        <v>27580</v>
      </c>
      <c r="M7472" t="s">
        <v>27581</v>
      </c>
      <c r="O7472" t="s">
        <v>7095</v>
      </c>
      <c r="Q7472" t="s">
        <v>3857</v>
      </c>
    </row>
    <row r="7473" spans="4:17" x14ac:dyDescent="0.15">
      <c r="D7473" t="s">
        <v>27582</v>
      </c>
      <c r="E7473" t="e">
        <f t="shared" si="116"/>
        <v>#N/A</v>
      </c>
      <c r="F7473">
        <v>30780159</v>
      </c>
      <c r="G7473" t="s">
        <v>27583</v>
      </c>
      <c r="H7473" t="s">
        <v>27583</v>
      </c>
      <c r="I7473" t="s">
        <v>800</v>
      </c>
      <c r="J7473" t="s">
        <v>27584</v>
      </c>
      <c r="O7473" t="s">
        <v>27585</v>
      </c>
      <c r="Q7473" t="s">
        <v>803</v>
      </c>
    </row>
    <row r="7474" spans="4:17" x14ac:dyDescent="0.15">
      <c r="D7474" t="s">
        <v>27586</v>
      </c>
      <c r="E7474" t="e">
        <f t="shared" si="116"/>
        <v>#N/A</v>
      </c>
      <c r="F7474">
        <v>30779098</v>
      </c>
      <c r="G7474" t="s">
        <v>27587</v>
      </c>
      <c r="H7474" t="s">
        <v>27587</v>
      </c>
      <c r="I7474" t="s">
        <v>9331</v>
      </c>
      <c r="J7474" t="s">
        <v>27588</v>
      </c>
      <c r="L7474" t="s">
        <v>22001</v>
      </c>
      <c r="M7474" t="s">
        <v>22002</v>
      </c>
      <c r="N7474" t="s">
        <v>22003</v>
      </c>
      <c r="O7474" t="s">
        <v>27589</v>
      </c>
      <c r="P7474" t="s">
        <v>27590</v>
      </c>
      <c r="Q7474" t="s">
        <v>27591</v>
      </c>
    </row>
    <row r="7475" spans="4:17" x14ac:dyDescent="0.15">
      <c r="D7475" t="s">
        <v>27592</v>
      </c>
      <c r="E7475" t="e">
        <f t="shared" si="116"/>
        <v>#N/A</v>
      </c>
      <c r="F7475">
        <v>30779945</v>
      </c>
      <c r="G7475" t="s">
        <v>27593</v>
      </c>
      <c r="H7475" t="s">
        <v>27593</v>
      </c>
    </row>
    <row r="7476" spans="4:17" x14ac:dyDescent="0.15">
      <c r="D7476" t="s">
        <v>27594</v>
      </c>
      <c r="E7476" t="e">
        <f t="shared" si="116"/>
        <v>#N/A</v>
      </c>
      <c r="F7476">
        <v>30779936</v>
      </c>
      <c r="G7476" t="s">
        <v>27595</v>
      </c>
      <c r="H7476" t="s">
        <v>27595</v>
      </c>
      <c r="I7476" t="s">
        <v>27442</v>
      </c>
      <c r="J7476" t="s">
        <v>27596</v>
      </c>
      <c r="K7476" t="s">
        <v>27444</v>
      </c>
      <c r="M7476" t="s">
        <v>27597</v>
      </c>
      <c r="N7476" t="s">
        <v>27445</v>
      </c>
      <c r="O7476" t="s">
        <v>27598</v>
      </c>
      <c r="P7476" t="s">
        <v>27599</v>
      </c>
      <c r="Q7476" t="s">
        <v>27600</v>
      </c>
    </row>
    <row r="7477" spans="4:17" x14ac:dyDescent="0.15">
      <c r="D7477" t="s">
        <v>27601</v>
      </c>
      <c r="E7477" t="e">
        <f t="shared" si="116"/>
        <v>#N/A</v>
      </c>
      <c r="F7477">
        <v>30779058</v>
      </c>
      <c r="G7477" t="s">
        <v>27602</v>
      </c>
      <c r="H7477" t="s">
        <v>27602</v>
      </c>
      <c r="J7477" t="s">
        <v>27603</v>
      </c>
      <c r="O7477" t="s">
        <v>27604</v>
      </c>
      <c r="Q7477" t="s">
        <v>27605</v>
      </c>
    </row>
    <row r="7478" spans="4:17" x14ac:dyDescent="0.15">
      <c r="D7478" t="s">
        <v>27606</v>
      </c>
      <c r="E7478" t="e">
        <f t="shared" si="116"/>
        <v>#N/A</v>
      </c>
      <c r="F7478">
        <v>30779627</v>
      </c>
      <c r="G7478" t="s">
        <v>27607</v>
      </c>
      <c r="H7478" t="s">
        <v>27607</v>
      </c>
      <c r="I7478" t="s">
        <v>27608</v>
      </c>
      <c r="J7478" t="s">
        <v>11077</v>
      </c>
      <c r="K7478" t="s">
        <v>27609</v>
      </c>
      <c r="O7478" t="s">
        <v>27610</v>
      </c>
      <c r="Q7478" t="s">
        <v>27611</v>
      </c>
    </row>
    <row r="7479" spans="4:17" x14ac:dyDescent="0.15">
      <c r="D7479" t="s">
        <v>27612</v>
      </c>
      <c r="E7479" t="e">
        <f t="shared" si="116"/>
        <v>#N/A</v>
      </c>
      <c r="F7479">
        <v>30778909</v>
      </c>
      <c r="G7479" t="s">
        <v>27613</v>
      </c>
      <c r="H7479" t="s">
        <v>27613</v>
      </c>
      <c r="J7479" t="s">
        <v>11077</v>
      </c>
    </row>
    <row r="7480" spans="4:17" x14ac:dyDescent="0.15">
      <c r="D7480" t="s">
        <v>27614</v>
      </c>
      <c r="E7480" t="e">
        <f t="shared" si="116"/>
        <v>#N/A</v>
      </c>
      <c r="F7480">
        <v>30778644</v>
      </c>
      <c r="G7480" t="s">
        <v>27615</v>
      </c>
      <c r="H7480" t="s">
        <v>27615</v>
      </c>
      <c r="I7480" t="s">
        <v>15250</v>
      </c>
      <c r="J7480" t="s">
        <v>27616</v>
      </c>
      <c r="N7480" t="s">
        <v>15251</v>
      </c>
    </row>
    <row r="7481" spans="4:17" x14ac:dyDescent="0.15">
      <c r="D7481" t="s">
        <v>27617</v>
      </c>
      <c r="E7481" t="e">
        <f t="shared" si="116"/>
        <v>#N/A</v>
      </c>
      <c r="F7481">
        <v>30779661</v>
      </c>
      <c r="G7481" t="s">
        <v>27618</v>
      </c>
      <c r="H7481" t="s">
        <v>27618</v>
      </c>
    </row>
    <row r="7482" spans="4:17" x14ac:dyDescent="0.15">
      <c r="D7482" t="s">
        <v>27619</v>
      </c>
      <c r="E7482" t="e">
        <f t="shared" si="116"/>
        <v>#N/A</v>
      </c>
      <c r="F7482">
        <v>30779024</v>
      </c>
      <c r="G7482" t="s">
        <v>27620</v>
      </c>
      <c r="H7482" t="s">
        <v>27620</v>
      </c>
      <c r="I7482" t="s">
        <v>26</v>
      </c>
      <c r="J7482" t="s">
        <v>2413</v>
      </c>
      <c r="K7482" t="s">
        <v>13253</v>
      </c>
      <c r="O7482" t="s">
        <v>4458</v>
      </c>
      <c r="P7482" t="s">
        <v>4459</v>
      </c>
      <c r="Q7482" t="s">
        <v>4460</v>
      </c>
    </row>
    <row r="7483" spans="4:17" x14ac:dyDescent="0.15">
      <c r="D7483" t="s">
        <v>27621</v>
      </c>
      <c r="E7483" t="e">
        <f t="shared" si="116"/>
        <v>#N/A</v>
      </c>
      <c r="F7483">
        <v>30780078</v>
      </c>
      <c r="G7483" t="s">
        <v>27622</v>
      </c>
      <c r="H7483" t="s">
        <v>27622</v>
      </c>
      <c r="I7483" t="s">
        <v>2330</v>
      </c>
      <c r="J7483" t="s">
        <v>27623</v>
      </c>
      <c r="K7483" t="s">
        <v>27624</v>
      </c>
      <c r="O7483" t="s">
        <v>27625</v>
      </c>
      <c r="Q7483" t="s">
        <v>27626</v>
      </c>
    </row>
    <row r="7484" spans="4:17" x14ac:dyDescent="0.15">
      <c r="D7484" t="s">
        <v>27627</v>
      </c>
      <c r="E7484" t="e">
        <f t="shared" si="116"/>
        <v>#N/A</v>
      </c>
      <c r="F7484">
        <v>30778825</v>
      </c>
      <c r="G7484" t="s">
        <v>27628</v>
      </c>
      <c r="H7484" t="s">
        <v>27628</v>
      </c>
    </row>
    <row r="7485" spans="4:17" x14ac:dyDescent="0.15">
      <c r="D7485" t="s">
        <v>27629</v>
      </c>
      <c r="E7485" t="e">
        <f t="shared" si="116"/>
        <v>#N/A</v>
      </c>
      <c r="F7485">
        <v>30779835</v>
      </c>
      <c r="G7485" t="s">
        <v>27630</v>
      </c>
      <c r="H7485" t="s">
        <v>27630</v>
      </c>
    </row>
    <row r="7486" spans="4:17" x14ac:dyDescent="0.15">
      <c r="D7486" t="s">
        <v>27631</v>
      </c>
      <c r="E7486" t="e">
        <f t="shared" si="116"/>
        <v>#N/A</v>
      </c>
      <c r="F7486">
        <v>30778576</v>
      </c>
      <c r="G7486" t="s">
        <v>27632</v>
      </c>
      <c r="H7486" t="s">
        <v>27632</v>
      </c>
      <c r="J7486" t="s">
        <v>27633</v>
      </c>
      <c r="K7486" t="s">
        <v>27634</v>
      </c>
      <c r="O7486" t="s">
        <v>27635</v>
      </c>
      <c r="P7486" t="s">
        <v>27636</v>
      </c>
      <c r="Q7486" t="s">
        <v>27637</v>
      </c>
    </row>
    <row r="7487" spans="4:17" x14ac:dyDescent="0.15">
      <c r="D7487" t="s">
        <v>27638</v>
      </c>
      <c r="E7487" t="e">
        <f t="shared" si="116"/>
        <v>#N/A</v>
      </c>
      <c r="F7487">
        <v>30779603</v>
      </c>
      <c r="G7487" t="s">
        <v>27639</v>
      </c>
      <c r="H7487" t="s">
        <v>27639</v>
      </c>
      <c r="I7487" t="s">
        <v>2330</v>
      </c>
      <c r="J7487" t="s">
        <v>27640</v>
      </c>
      <c r="K7487" t="s">
        <v>27624</v>
      </c>
      <c r="O7487" t="s">
        <v>27625</v>
      </c>
      <c r="Q7487" t="s">
        <v>27626</v>
      </c>
    </row>
    <row r="7488" spans="4:17" x14ac:dyDescent="0.15">
      <c r="D7488" t="s">
        <v>27641</v>
      </c>
      <c r="E7488" t="e">
        <f t="shared" si="116"/>
        <v>#N/A</v>
      </c>
      <c r="F7488">
        <v>30779979</v>
      </c>
      <c r="G7488" t="s">
        <v>27642</v>
      </c>
      <c r="H7488" t="s">
        <v>27642</v>
      </c>
      <c r="I7488" t="s">
        <v>26</v>
      </c>
      <c r="J7488" t="s">
        <v>2413</v>
      </c>
      <c r="K7488" t="s">
        <v>13830</v>
      </c>
      <c r="O7488" t="s">
        <v>15512</v>
      </c>
      <c r="P7488" t="s">
        <v>15513</v>
      </c>
      <c r="Q7488" t="s">
        <v>15514</v>
      </c>
    </row>
    <row r="7489" spans="4:17" x14ac:dyDescent="0.15">
      <c r="D7489" t="s">
        <v>27643</v>
      </c>
      <c r="E7489" t="e">
        <f t="shared" ref="E7489:E7552" si="117">VLOOKUP(D7489,A:B,2,FALSE)</f>
        <v>#N/A</v>
      </c>
      <c r="F7489">
        <v>30779025</v>
      </c>
      <c r="G7489" t="s">
        <v>27644</v>
      </c>
      <c r="H7489" t="s">
        <v>27644</v>
      </c>
    </row>
    <row r="7490" spans="4:17" x14ac:dyDescent="0.15">
      <c r="D7490" t="s">
        <v>27645</v>
      </c>
      <c r="E7490" t="e">
        <f t="shared" si="117"/>
        <v>#N/A</v>
      </c>
      <c r="F7490">
        <v>30778390</v>
      </c>
      <c r="G7490" t="s">
        <v>27646</v>
      </c>
      <c r="H7490" t="s">
        <v>27646</v>
      </c>
    </row>
    <row r="7491" spans="4:17" x14ac:dyDescent="0.15">
      <c r="D7491" t="s">
        <v>27647</v>
      </c>
      <c r="E7491" t="e">
        <f t="shared" si="117"/>
        <v>#N/A</v>
      </c>
      <c r="F7491">
        <v>30779173</v>
      </c>
      <c r="G7491" t="s">
        <v>27648</v>
      </c>
      <c r="H7491" t="s">
        <v>27648</v>
      </c>
    </row>
    <row r="7492" spans="4:17" x14ac:dyDescent="0.15">
      <c r="D7492" t="s">
        <v>27649</v>
      </c>
      <c r="E7492" t="e">
        <f t="shared" si="117"/>
        <v>#N/A</v>
      </c>
      <c r="F7492">
        <v>30779281</v>
      </c>
      <c r="G7492" t="s">
        <v>27650</v>
      </c>
      <c r="H7492" t="s">
        <v>27650</v>
      </c>
    </row>
    <row r="7493" spans="4:17" x14ac:dyDescent="0.15">
      <c r="D7493" t="s">
        <v>27651</v>
      </c>
      <c r="E7493" t="e">
        <f t="shared" si="117"/>
        <v>#N/A</v>
      </c>
      <c r="F7493">
        <v>30779179</v>
      </c>
      <c r="G7493" t="s">
        <v>27652</v>
      </c>
      <c r="H7493" t="s">
        <v>27652</v>
      </c>
      <c r="I7493" t="s">
        <v>7130</v>
      </c>
      <c r="J7493" t="s">
        <v>27653</v>
      </c>
      <c r="N7493" t="s">
        <v>2955</v>
      </c>
      <c r="O7493" t="s">
        <v>27654</v>
      </c>
      <c r="P7493" t="s">
        <v>27655</v>
      </c>
      <c r="Q7493" t="s">
        <v>27656</v>
      </c>
    </row>
    <row r="7494" spans="4:17" x14ac:dyDescent="0.15">
      <c r="D7494" t="s">
        <v>27651</v>
      </c>
      <c r="E7494" t="e">
        <f t="shared" si="117"/>
        <v>#N/A</v>
      </c>
      <c r="F7494">
        <v>30779180</v>
      </c>
      <c r="G7494" t="s">
        <v>27657</v>
      </c>
      <c r="H7494" t="s">
        <v>27657</v>
      </c>
      <c r="I7494" t="s">
        <v>7130</v>
      </c>
      <c r="J7494" t="s">
        <v>27653</v>
      </c>
      <c r="N7494" t="s">
        <v>2955</v>
      </c>
      <c r="O7494" t="s">
        <v>27658</v>
      </c>
      <c r="P7494" t="s">
        <v>27659</v>
      </c>
      <c r="Q7494" t="s">
        <v>27660</v>
      </c>
    </row>
    <row r="7495" spans="4:17" x14ac:dyDescent="0.15">
      <c r="D7495" t="s">
        <v>27661</v>
      </c>
      <c r="E7495" t="e">
        <f t="shared" si="117"/>
        <v>#N/A</v>
      </c>
      <c r="F7495">
        <v>30779559</v>
      </c>
      <c r="G7495" t="s">
        <v>27662</v>
      </c>
      <c r="H7495" t="s">
        <v>27662</v>
      </c>
    </row>
    <row r="7496" spans="4:17" x14ac:dyDescent="0.15">
      <c r="D7496" t="s">
        <v>27661</v>
      </c>
      <c r="E7496" t="e">
        <f t="shared" si="117"/>
        <v>#N/A</v>
      </c>
      <c r="F7496">
        <v>30779560</v>
      </c>
      <c r="G7496" t="s">
        <v>27663</v>
      </c>
      <c r="H7496" t="s">
        <v>27663</v>
      </c>
    </row>
    <row r="7497" spans="4:17" x14ac:dyDescent="0.15">
      <c r="D7497" t="s">
        <v>27664</v>
      </c>
      <c r="E7497" t="e">
        <f t="shared" si="117"/>
        <v>#N/A</v>
      </c>
      <c r="F7497">
        <v>30778546</v>
      </c>
      <c r="G7497" t="s">
        <v>27665</v>
      </c>
      <c r="H7497" t="s">
        <v>27665</v>
      </c>
    </row>
    <row r="7498" spans="4:17" x14ac:dyDescent="0.15">
      <c r="D7498" t="s">
        <v>27666</v>
      </c>
      <c r="E7498" t="e">
        <f t="shared" si="117"/>
        <v>#N/A</v>
      </c>
      <c r="F7498">
        <v>30780007</v>
      </c>
      <c r="G7498" t="s">
        <v>27667</v>
      </c>
      <c r="H7498" t="s">
        <v>27667</v>
      </c>
      <c r="I7498" t="s">
        <v>27668</v>
      </c>
      <c r="J7498" t="s">
        <v>27669</v>
      </c>
      <c r="K7498" t="s">
        <v>27670</v>
      </c>
      <c r="N7498" t="s">
        <v>4003</v>
      </c>
      <c r="O7498" t="s">
        <v>27671</v>
      </c>
      <c r="Q7498" t="s">
        <v>27672</v>
      </c>
    </row>
    <row r="7499" spans="4:17" x14ac:dyDescent="0.15">
      <c r="D7499" t="s">
        <v>27673</v>
      </c>
      <c r="E7499" t="e">
        <f t="shared" si="117"/>
        <v>#N/A</v>
      </c>
      <c r="F7499">
        <v>30779009</v>
      </c>
      <c r="G7499" t="s">
        <v>27674</v>
      </c>
      <c r="H7499" t="s">
        <v>27674</v>
      </c>
      <c r="I7499" t="s">
        <v>4833</v>
      </c>
      <c r="J7499" t="s">
        <v>15079</v>
      </c>
      <c r="N7499" t="s">
        <v>4837</v>
      </c>
      <c r="O7499" t="s">
        <v>25342</v>
      </c>
      <c r="P7499" t="s">
        <v>25343</v>
      </c>
      <c r="Q7499" t="s">
        <v>4840</v>
      </c>
    </row>
    <row r="7500" spans="4:17" x14ac:dyDescent="0.15">
      <c r="D7500" t="s">
        <v>27675</v>
      </c>
      <c r="E7500" t="e">
        <f t="shared" si="117"/>
        <v>#N/A</v>
      </c>
      <c r="F7500">
        <v>30779380</v>
      </c>
      <c r="G7500" t="s">
        <v>27676</v>
      </c>
      <c r="H7500" t="s">
        <v>27676</v>
      </c>
    </row>
    <row r="7501" spans="4:17" x14ac:dyDescent="0.15">
      <c r="D7501" t="s">
        <v>27677</v>
      </c>
      <c r="E7501" t="e">
        <f t="shared" si="117"/>
        <v>#N/A</v>
      </c>
      <c r="F7501">
        <v>30779279</v>
      </c>
      <c r="G7501" t="s">
        <v>27678</v>
      </c>
      <c r="H7501" t="s">
        <v>27678</v>
      </c>
      <c r="I7501" t="s">
        <v>673</v>
      </c>
      <c r="J7501" t="s">
        <v>27679</v>
      </c>
      <c r="N7501" t="s">
        <v>39</v>
      </c>
      <c r="O7501" t="s">
        <v>2012</v>
      </c>
      <c r="Q7501" t="s">
        <v>2013</v>
      </c>
    </row>
    <row r="7502" spans="4:17" x14ac:dyDescent="0.15">
      <c r="D7502" t="s">
        <v>27680</v>
      </c>
      <c r="E7502" t="e">
        <f t="shared" si="117"/>
        <v>#N/A</v>
      </c>
      <c r="F7502">
        <v>30778540</v>
      </c>
      <c r="G7502" t="s">
        <v>27681</v>
      </c>
      <c r="H7502" t="s">
        <v>27681</v>
      </c>
    </row>
    <row r="7503" spans="4:17" x14ac:dyDescent="0.15">
      <c r="D7503" t="s">
        <v>27682</v>
      </c>
      <c r="E7503" t="e">
        <f t="shared" si="117"/>
        <v>#N/A</v>
      </c>
      <c r="F7503">
        <v>30779311</v>
      </c>
      <c r="G7503" t="s">
        <v>27683</v>
      </c>
      <c r="H7503" t="s">
        <v>27683</v>
      </c>
      <c r="I7503" t="s">
        <v>3333</v>
      </c>
      <c r="J7503" t="s">
        <v>2032</v>
      </c>
      <c r="N7503" t="s">
        <v>3335</v>
      </c>
      <c r="O7503" t="s">
        <v>2034</v>
      </c>
      <c r="Q7503" t="s">
        <v>2035</v>
      </c>
    </row>
    <row r="7504" spans="4:17" x14ac:dyDescent="0.15">
      <c r="D7504" t="s">
        <v>27684</v>
      </c>
      <c r="E7504" t="e">
        <f t="shared" si="117"/>
        <v>#N/A</v>
      </c>
      <c r="F7504">
        <v>30778816</v>
      </c>
      <c r="G7504" t="s">
        <v>27685</v>
      </c>
      <c r="H7504" t="s">
        <v>27685</v>
      </c>
      <c r="I7504" t="s">
        <v>3669</v>
      </c>
      <c r="J7504" t="s">
        <v>5009</v>
      </c>
      <c r="K7504" t="s">
        <v>27686</v>
      </c>
      <c r="N7504" t="s">
        <v>3672</v>
      </c>
      <c r="O7504" t="s">
        <v>27687</v>
      </c>
      <c r="P7504" t="s">
        <v>27688</v>
      </c>
      <c r="Q7504" t="s">
        <v>27689</v>
      </c>
    </row>
    <row r="7505" spans="4:17" x14ac:dyDescent="0.15">
      <c r="D7505" t="s">
        <v>27690</v>
      </c>
      <c r="E7505" t="e">
        <f t="shared" si="117"/>
        <v>#N/A</v>
      </c>
      <c r="F7505">
        <v>30779522</v>
      </c>
      <c r="G7505" t="s">
        <v>27691</v>
      </c>
      <c r="H7505" t="s">
        <v>27691</v>
      </c>
      <c r="I7505" t="s">
        <v>745</v>
      </c>
      <c r="J7505" t="s">
        <v>12</v>
      </c>
    </row>
    <row r="7506" spans="4:17" x14ac:dyDescent="0.15">
      <c r="D7506" t="s">
        <v>27692</v>
      </c>
      <c r="E7506" t="e">
        <f t="shared" si="117"/>
        <v>#N/A</v>
      </c>
      <c r="F7506">
        <v>30779880</v>
      </c>
      <c r="G7506" t="s">
        <v>27693</v>
      </c>
      <c r="H7506" t="s">
        <v>27693</v>
      </c>
      <c r="I7506" t="s">
        <v>12866</v>
      </c>
      <c r="K7506" t="s">
        <v>131</v>
      </c>
      <c r="O7506" t="s">
        <v>13214</v>
      </c>
      <c r="Q7506" t="s">
        <v>12868</v>
      </c>
    </row>
    <row r="7507" spans="4:17" x14ac:dyDescent="0.15">
      <c r="D7507" t="s">
        <v>27694</v>
      </c>
      <c r="E7507" t="e">
        <f t="shared" si="117"/>
        <v>#N/A</v>
      </c>
      <c r="F7507">
        <v>30778851</v>
      </c>
      <c r="G7507" t="s">
        <v>27695</v>
      </c>
      <c r="H7507" t="s">
        <v>27695</v>
      </c>
    </row>
    <row r="7508" spans="4:17" x14ac:dyDescent="0.15">
      <c r="D7508" t="s">
        <v>27696</v>
      </c>
      <c r="E7508" t="e">
        <f t="shared" si="117"/>
        <v>#N/A</v>
      </c>
      <c r="F7508">
        <v>30780077</v>
      </c>
      <c r="G7508" t="s">
        <v>27697</v>
      </c>
      <c r="H7508" t="s">
        <v>27697</v>
      </c>
    </row>
    <row r="7509" spans="4:17" x14ac:dyDescent="0.15">
      <c r="D7509" t="s">
        <v>27698</v>
      </c>
      <c r="E7509" t="e">
        <f t="shared" si="117"/>
        <v>#N/A</v>
      </c>
      <c r="F7509">
        <v>30778572</v>
      </c>
      <c r="G7509" t="s">
        <v>27699</v>
      </c>
      <c r="H7509" t="s">
        <v>27699</v>
      </c>
    </row>
    <row r="7510" spans="4:17" x14ac:dyDescent="0.15">
      <c r="D7510" t="s">
        <v>27700</v>
      </c>
      <c r="E7510" t="e">
        <f t="shared" si="117"/>
        <v>#N/A</v>
      </c>
      <c r="F7510">
        <v>30779696</v>
      </c>
      <c r="G7510" t="s">
        <v>27701</v>
      </c>
      <c r="H7510" t="s">
        <v>27701</v>
      </c>
    </row>
    <row r="7511" spans="4:17" x14ac:dyDescent="0.15">
      <c r="D7511" t="s">
        <v>27702</v>
      </c>
      <c r="E7511" t="e">
        <f t="shared" si="117"/>
        <v>#N/A</v>
      </c>
      <c r="F7511">
        <v>30779761</v>
      </c>
      <c r="G7511" t="s">
        <v>27703</v>
      </c>
      <c r="H7511" t="s">
        <v>27703</v>
      </c>
    </row>
    <row r="7512" spans="4:17" x14ac:dyDescent="0.15">
      <c r="D7512" t="s">
        <v>27702</v>
      </c>
      <c r="E7512" t="e">
        <f t="shared" si="117"/>
        <v>#N/A</v>
      </c>
      <c r="F7512">
        <v>30779762</v>
      </c>
      <c r="G7512" t="s">
        <v>27704</v>
      </c>
      <c r="H7512" t="s">
        <v>27704</v>
      </c>
    </row>
    <row r="7513" spans="4:17" x14ac:dyDescent="0.15">
      <c r="D7513" t="s">
        <v>27705</v>
      </c>
      <c r="E7513" t="e">
        <f t="shared" si="117"/>
        <v>#N/A</v>
      </c>
      <c r="F7513">
        <v>30780182</v>
      </c>
      <c r="G7513" t="s">
        <v>27706</v>
      </c>
      <c r="H7513" t="s">
        <v>27706</v>
      </c>
      <c r="I7513" t="s">
        <v>75</v>
      </c>
      <c r="J7513" t="s">
        <v>19209</v>
      </c>
      <c r="N7513" t="s">
        <v>14</v>
      </c>
      <c r="O7513" t="s">
        <v>12137</v>
      </c>
      <c r="P7513" t="s">
        <v>12138</v>
      </c>
      <c r="Q7513" t="s">
        <v>12139</v>
      </c>
    </row>
    <row r="7514" spans="4:17" x14ac:dyDescent="0.15">
      <c r="D7514" t="s">
        <v>27707</v>
      </c>
      <c r="E7514" t="e">
        <f t="shared" si="117"/>
        <v>#N/A</v>
      </c>
      <c r="F7514">
        <v>30778796</v>
      </c>
      <c r="G7514" t="s">
        <v>27708</v>
      </c>
      <c r="H7514" t="s">
        <v>27708</v>
      </c>
      <c r="J7514" t="s">
        <v>5189</v>
      </c>
    </row>
    <row r="7515" spans="4:17" x14ac:dyDescent="0.15">
      <c r="D7515" t="s">
        <v>27709</v>
      </c>
      <c r="E7515" t="e">
        <f t="shared" si="117"/>
        <v>#N/A</v>
      </c>
      <c r="F7515">
        <v>30779306</v>
      </c>
      <c r="G7515" t="s">
        <v>27710</v>
      </c>
      <c r="H7515" t="s">
        <v>27710</v>
      </c>
    </row>
    <row r="7516" spans="4:17" x14ac:dyDescent="0.15">
      <c r="D7516" t="s">
        <v>27711</v>
      </c>
      <c r="E7516" t="e">
        <f t="shared" si="117"/>
        <v>#N/A</v>
      </c>
      <c r="F7516">
        <v>30778555</v>
      </c>
      <c r="G7516" t="s">
        <v>27712</v>
      </c>
      <c r="H7516" t="s">
        <v>27712</v>
      </c>
    </row>
    <row r="7517" spans="4:17" x14ac:dyDescent="0.15">
      <c r="D7517" t="s">
        <v>27711</v>
      </c>
      <c r="E7517" t="e">
        <f t="shared" si="117"/>
        <v>#N/A</v>
      </c>
      <c r="F7517">
        <v>30778556</v>
      </c>
      <c r="G7517" t="s">
        <v>27713</v>
      </c>
      <c r="H7517" t="s">
        <v>27713</v>
      </c>
    </row>
    <row r="7518" spans="4:17" x14ac:dyDescent="0.15">
      <c r="D7518" t="s">
        <v>27714</v>
      </c>
      <c r="E7518" t="e">
        <f t="shared" si="117"/>
        <v>#N/A</v>
      </c>
      <c r="F7518">
        <v>30779110</v>
      </c>
      <c r="G7518" t="s">
        <v>27715</v>
      </c>
      <c r="H7518" t="s">
        <v>27715</v>
      </c>
      <c r="I7518" t="s">
        <v>27716</v>
      </c>
    </row>
    <row r="7519" spans="4:17" x14ac:dyDescent="0.15">
      <c r="D7519" t="s">
        <v>27717</v>
      </c>
      <c r="E7519" t="e">
        <f t="shared" si="117"/>
        <v>#N/A</v>
      </c>
      <c r="F7519">
        <v>30780134</v>
      </c>
      <c r="G7519" t="s">
        <v>27718</v>
      </c>
      <c r="H7519" t="s">
        <v>27718</v>
      </c>
    </row>
    <row r="7520" spans="4:17" x14ac:dyDescent="0.15">
      <c r="D7520" t="s">
        <v>27719</v>
      </c>
      <c r="E7520" t="e">
        <f t="shared" si="117"/>
        <v>#N/A</v>
      </c>
      <c r="F7520">
        <v>30779389</v>
      </c>
      <c r="G7520" t="s">
        <v>27720</v>
      </c>
      <c r="H7520" t="s">
        <v>27720</v>
      </c>
    </row>
    <row r="7521" spans="4:17" x14ac:dyDescent="0.15">
      <c r="D7521" t="s">
        <v>27719</v>
      </c>
      <c r="E7521" t="e">
        <f t="shared" si="117"/>
        <v>#N/A</v>
      </c>
      <c r="F7521">
        <v>30779390</v>
      </c>
      <c r="G7521" t="s">
        <v>27721</v>
      </c>
      <c r="H7521" t="s">
        <v>27721</v>
      </c>
    </row>
    <row r="7522" spans="4:17" x14ac:dyDescent="0.15">
      <c r="D7522" t="s">
        <v>27722</v>
      </c>
      <c r="E7522" t="e">
        <f t="shared" si="117"/>
        <v>#N/A</v>
      </c>
      <c r="F7522">
        <v>30778583</v>
      </c>
      <c r="G7522" t="s">
        <v>27723</v>
      </c>
      <c r="H7522" t="s">
        <v>27723</v>
      </c>
      <c r="I7522" t="s">
        <v>27724</v>
      </c>
      <c r="L7522" t="s">
        <v>163</v>
      </c>
      <c r="M7522" t="s">
        <v>27725</v>
      </c>
      <c r="N7522" t="s">
        <v>27726</v>
      </c>
      <c r="O7522" t="s">
        <v>27727</v>
      </c>
      <c r="P7522" t="s">
        <v>27728</v>
      </c>
      <c r="Q7522" t="s">
        <v>1454</v>
      </c>
    </row>
    <row r="7523" spans="4:17" x14ac:dyDescent="0.15">
      <c r="D7523" t="s">
        <v>27729</v>
      </c>
      <c r="E7523" t="e">
        <f t="shared" si="117"/>
        <v>#N/A</v>
      </c>
      <c r="F7523">
        <v>30779569</v>
      </c>
      <c r="G7523" t="s">
        <v>27730</v>
      </c>
      <c r="H7523" t="s">
        <v>27730</v>
      </c>
      <c r="I7523" t="s">
        <v>1000</v>
      </c>
      <c r="K7523" t="s">
        <v>27731</v>
      </c>
      <c r="N7523" t="s">
        <v>1001</v>
      </c>
      <c r="O7523" t="s">
        <v>27732</v>
      </c>
      <c r="P7523" t="s">
        <v>27733</v>
      </c>
      <c r="Q7523" t="s">
        <v>16067</v>
      </c>
    </row>
    <row r="7524" spans="4:17" x14ac:dyDescent="0.15">
      <c r="D7524" t="s">
        <v>27734</v>
      </c>
      <c r="E7524" t="e">
        <f t="shared" si="117"/>
        <v>#N/A</v>
      </c>
      <c r="F7524">
        <v>30778821</v>
      </c>
      <c r="G7524" t="s">
        <v>27735</v>
      </c>
      <c r="H7524" t="s">
        <v>27735</v>
      </c>
      <c r="I7524" t="s">
        <v>3868</v>
      </c>
      <c r="J7524" t="s">
        <v>27736</v>
      </c>
      <c r="K7524" t="s">
        <v>27737</v>
      </c>
      <c r="L7524" t="s">
        <v>27738</v>
      </c>
      <c r="M7524" t="s">
        <v>27739</v>
      </c>
      <c r="N7524" t="s">
        <v>3871</v>
      </c>
      <c r="O7524" t="s">
        <v>27740</v>
      </c>
      <c r="P7524" t="s">
        <v>27741</v>
      </c>
      <c r="Q7524" t="s">
        <v>27742</v>
      </c>
    </row>
    <row r="7525" spans="4:17" x14ac:dyDescent="0.15">
      <c r="D7525" t="s">
        <v>27743</v>
      </c>
      <c r="E7525" t="e">
        <f t="shared" si="117"/>
        <v>#N/A</v>
      </c>
      <c r="F7525">
        <v>30779821</v>
      </c>
      <c r="G7525" t="s">
        <v>27744</v>
      </c>
      <c r="H7525" t="s">
        <v>27744</v>
      </c>
    </row>
    <row r="7526" spans="4:17" x14ac:dyDescent="0.15">
      <c r="D7526" t="s">
        <v>27745</v>
      </c>
      <c r="E7526" t="e">
        <f t="shared" si="117"/>
        <v>#N/A</v>
      </c>
      <c r="F7526">
        <v>30778454</v>
      </c>
      <c r="G7526" t="s">
        <v>27746</v>
      </c>
      <c r="H7526" t="s">
        <v>27746</v>
      </c>
    </row>
    <row r="7527" spans="4:17" x14ac:dyDescent="0.15">
      <c r="D7527" t="s">
        <v>27747</v>
      </c>
      <c r="E7527" t="e">
        <f t="shared" si="117"/>
        <v>#N/A</v>
      </c>
      <c r="F7527">
        <v>30779423</v>
      </c>
      <c r="G7527" t="s">
        <v>27748</v>
      </c>
      <c r="H7527" t="s">
        <v>27748</v>
      </c>
      <c r="I7527" t="s">
        <v>27749</v>
      </c>
      <c r="J7527" t="s">
        <v>27750</v>
      </c>
      <c r="K7527" t="s">
        <v>13992</v>
      </c>
      <c r="L7527" t="s">
        <v>27751</v>
      </c>
      <c r="M7527" t="s">
        <v>27752</v>
      </c>
      <c r="N7527" t="s">
        <v>27753</v>
      </c>
      <c r="O7527" t="s">
        <v>13994</v>
      </c>
      <c r="P7527" t="s">
        <v>13995</v>
      </c>
      <c r="Q7527" t="s">
        <v>13996</v>
      </c>
    </row>
    <row r="7528" spans="4:17" x14ac:dyDescent="0.15">
      <c r="D7528" t="s">
        <v>27754</v>
      </c>
      <c r="E7528" t="e">
        <f t="shared" si="117"/>
        <v>#N/A</v>
      </c>
      <c r="F7528">
        <v>30780025</v>
      </c>
      <c r="G7528" t="s">
        <v>27755</v>
      </c>
      <c r="H7528" t="s">
        <v>27755</v>
      </c>
      <c r="I7528" t="s">
        <v>27756</v>
      </c>
      <c r="J7528" t="s">
        <v>27757</v>
      </c>
      <c r="K7528" t="s">
        <v>27758</v>
      </c>
      <c r="L7528" t="s">
        <v>27759</v>
      </c>
      <c r="M7528" t="s">
        <v>27760</v>
      </c>
      <c r="N7528" t="s">
        <v>15850</v>
      </c>
      <c r="O7528" t="s">
        <v>27761</v>
      </c>
      <c r="P7528" t="s">
        <v>27762</v>
      </c>
      <c r="Q7528" t="s">
        <v>27763</v>
      </c>
    </row>
    <row r="7529" spans="4:17" x14ac:dyDescent="0.15">
      <c r="D7529" t="s">
        <v>27764</v>
      </c>
      <c r="E7529" t="e">
        <f t="shared" si="117"/>
        <v>#N/A</v>
      </c>
      <c r="F7529">
        <v>30779240</v>
      </c>
      <c r="G7529" t="s">
        <v>27765</v>
      </c>
      <c r="H7529" t="s">
        <v>27765</v>
      </c>
      <c r="I7529" t="s">
        <v>27766</v>
      </c>
      <c r="J7529" t="s">
        <v>27767</v>
      </c>
      <c r="K7529" t="s">
        <v>27768</v>
      </c>
      <c r="N7529" t="s">
        <v>27769</v>
      </c>
      <c r="O7529" t="s">
        <v>27770</v>
      </c>
      <c r="Q7529" t="s">
        <v>27771</v>
      </c>
    </row>
    <row r="7530" spans="4:17" x14ac:dyDescent="0.15">
      <c r="D7530" t="s">
        <v>27764</v>
      </c>
      <c r="E7530" t="e">
        <f t="shared" si="117"/>
        <v>#N/A</v>
      </c>
      <c r="F7530">
        <v>30779241</v>
      </c>
      <c r="G7530" t="s">
        <v>27772</v>
      </c>
      <c r="H7530" t="s">
        <v>27772</v>
      </c>
      <c r="I7530" t="s">
        <v>27766</v>
      </c>
      <c r="J7530" t="s">
        <v>27767</v>
      </c>
      <c r="K7530" t="s">
        <v>27768</v>
      </c>
      <c r="N7530" t="s">
        <v>27769</v>
      </c>
      <c r="O7530" t="s">
        <v>27770</v>
      </c>
      <c r="Q7530" t="s">
        <v>27771</v>
      </c>
    </row>
    <row r="7531" spans="4:17" x14ac:dyDescent="0.15">
      <c r="D7531" t="s">
        <v>27773</v>
      </c>
      <c r="E7531" t="e">
        <f t="shared" si="117"/>
        <v>#N/A</v>
      </c>
      <c r="F7531">
        <v>30779766</v>
      </c>
      <c r="G7531" t="s">
        <v>27774</v>
      </c>
      <c r="H7531" t="s">
        <v>27774</v>
      </c>
      <c r="O7531" t="s">
        <v>17815</v>
      </c>
      <c r="Q7531" t="s">
        <v>918</v>
      </c>
    </row>
    <row r="7532" spans="4:17" x14ac:dyDescent="0.15">
      <c r="D7532" t="s">
        <v>27775</v>
      </c>
      <c r="E7532" t="e">
        <f t="shared" si="117"/>
        <v>#N/A</v>
      </c>
      <c r="F7532">
        <v>30778984</v>
      </c>
      <c r="G7532" t="s">
        <v>27776</v>
      </c>
      <c r="H7532" t="s">
        <v>27776</v>
      </c>
    </row>
    <row r="7533" spans="4:17" x14ac:dyDescent="0.15">
      <c r="D7533" t="s">
        <v>27777</v>
      </c>
      <c r="E7533" t="e">
        <f t="shared" si="117"/>
        <v>#N/A</v>
      </c>
      <c r="F7533">
        <v>30779948</v>
      </c>
      <c r="G7533" t="s">
        <v>27778</v>
      </c>
      <c r="H7533" t="s">
        <v>27778</v>
      </c>
      <c r="J7533" t="s">
        <v>17814</v>
      </c>
      <c r="O7533" t="s">
        <v>17815</v>
      </c>
      <c r="Q7533" t="s">
        <v>918</v>
      </c>
    </row>
    <row r="7534" spans="4:17" x14ac:dyDescent="0.15">
      <c r="D7534" t="s">
        <v>27779</v>
      </c>
      <c r="E7534" t="e">
        <f t="shared" si="117"/>
        <v>#N/A</v>
      </c>
      <c r="F7534">
        <v>30778383</v>
      </c>
      <c r="G7534" t="s">
        <v>27780</v>
      </c>
      <c r="H7534" t="s">
        <v>27780</v>
      </c>
      <c r="J7534" t="s">
        <v>27781</v>
      </c>
      <c r="K7534" t="s">
        <v>27782</v>
      </c>
      <c r="O7534" t="s">
        <v>27783</v>
      </c>
      <c r="Q7534" t="s">
        <v>286</v>
      </c>
    </row>
    <row r="7535" spans="4:17" x14ac:dyDescent="0.15">
      <c r="D7535" t="s">
        <v>27784</v>
      </c>
      <c r="E7535" t="e">
        <f t="shared" si="117"/>
        <v>#N/A</v>
      </c>
      <c r="F7535">
        <v>30779620</v>
      </c>
      <c r="G7535" t="s">
        <v>27785</v>
      </c>
      <c r="H7535" t="s">
        <v>27785</v>
      </c>
      <c r="I7535" t="s">
        <v>2690</v>
      </c>
      <c r="J7535" t="s">
        <v>27786</v>
      </c>
      <c r="K7535" t="s">
        <v>27787</v>
      </c>
      <c r="L7535" t="s">
        <v>13558</v>
      </c>
      <c r="M7535" t="s">
        <v>13559</v>
      </c>
      <c r="N7535" t="s">
        <v>2645</v>
      </c>
      <c r="O7535" t="s">
        <v>27788</v>
      </c>
      <c r="P7535" t="s">
        <v>27789</v>
      </c>
      <c r="Q7535" t="s">
        <v>1454</v>
      </c>
    </row>
    <row r="7536" spans="4:17" x14ac:dyDescent="0.15">
      <c r="D7536" t="s">
        <v>27790</v>
      </c>
      <c r="E7536" t="e">
        <f t="shared" si="117"/>
        <v>#N/A</v>
      </c>
      <c r="F7536">
        <v>30780123</v>
      </c>
      <c r="G7536" t="s">
        <v>27791</v>
      </c>
      <c r="H7536" t="s">
        <v>27791</v>
      </c>
      <c r="I7536" t="s">
        <v>4738</v>
      </c>
      <c r="J7536" t="s">
        <v>27792</v>
      </c>
      <c r="N7536" t="s">
        <v>4740</v>
      </c>
    </row>
    <row r="7537" spans="4:17" x14ac:dyDescent="0.15">
      <c r="D7537" t="s">
        <v>27793</v>
      </c>
      <c r="E7537" t="e">
        <f t="shared" si="117"/>
        <v>#N/A</v>
      </c>
      <c r="F7537">
        <v>30778974</v>
      </c>
      <c r="G7537" t="s">
        <v>27794</v>
      </c>
      <c r="H7537" t="s">
        <v>27794</v>
      </c>
      <c r="I7537" t="s">
        <v>75</v>
      </c>
      <c r="J7537" t="s">
        <v>681</v>
      </c>
      <c r="K7537" t="s">
        <v>682</v>
      </c>
      <c r="L7537" t="s">
        <v>591</v>
      </c>
      <c r="M7537" t="s">
        <v>27795</v>
      </c>
      <c r="N7537" t="s">
        <v>14</v>
      </c>
      <c r="O7537" t="s">
        <v>27796</v>
      </c>
      <c r="Q7537" t="s">
        <v>286</v>
      </c>
    </row>
    <row r="7538" spans="4:17" x14ac:dyDescent="0.15">
      <c r="D7538" t="s">
        <v>27797</v>
      </c>
      <c r="E7538" t="e">
        <f t="shared" si="117"/>
        <v>#N/A</v>
      </c>
      <c r="F7538">
        <v>30780013</v>
      </c>
      <c r="G7538" t="s">
        <v>27798</v>
      </c>
      <c r="H7538" t="s">
        <v>27798</v>
      </c>
    </row>
    <row r="7539" spans="4:17" x14ac:dyDescent="0.15">
      <c r="D7539" t="s">
        <v>27799</v>
      </c>
      <c r="E7539" t="e">
        <f t="shared" si="117"/>
        <v>#N/A</v>
      </c>
      <c r="F7539">
        <v>30779349</v>
      </c>
      <c r="G7539" t="s">
        <v>27800</v>
      </c>
      <c r="H7539" t="s">
        <v>27800</v>
      </c>
    </row>
    <row r="7540" spans="4:17" x14ac:dyDescent="0.15">
      <c r="D7540" t="s">
        <v>27801</v>
      </c>
      <c r="E7540" t="e">
        <f t="shared" si="117"/>
        <v>#N/A</v>
      </c>
      <c r="F7540">
        <v>30778669</v>
      </c>
      <c r="G7540" t="s">
        <v>27802</v>
      </c>
      <c r="H7540" t="s">
        <v>27802</v>
      </c>
      <c r="I7540" t="s">
        <v>27803</v>
      </c>
      <c r="J7540" t="s">
        <v>13100</v>
      </c>
      <c r="K7540" t="s">
        <v>9810</v>
      </c>
      <c r="M7540" t="s">
        <v>3660</v>
      </c>
      <c r="N7540" t="s">
        <v>15251</v>
      </c>
      <c r="O7540" t="s">
        <v>27804</v>
      </c>
      <c r="Q7540" t="s">
        <v>286</v>
      </c>
    </row>
    <row r="7541" spans="4:17" x14ac:dyDescent="0.15">
      <c r="D7541" t="s">
        <v>27805</v>
      </c>
      <c r="E7541" t="e">
        <f t="shared" si="117"/>
        <v>#N/A</v>
      </c>
      <c r="F7541">
        <v>30779415</v>
      </c>
      <c r="G7541" t="s">
        <v>27806</v>
      </c>
      <c r="H7541" t="s">
        <v>27806</v>
      </c>
      <c r="I7541" t="s">
        <v>4904</v>
      </c>
      <c r="L7541" t="s">
        <v>27807</v>
      </c>
      <c r="M7541" t="s">
        <v>27808</v>
      </c>
      <c r="N7541" t="s">
        <v>4905</v>
      </c>
      <c r="O7541" t="s">
        <v>27809</v>
      </c>
      <c r="P7541" t="s">
        <v>27810</v>
      </c>
      <c r="Q7541" t="s">
        <v>27811</v>
      </c>
    </row>
    <row r="7542" spans="4:17" x14ac:dyDescent="0.15">
      <c r="D7542" t="s">
        <v>27812</v>
      </c>
      <c r="E7542" t="e">
        <f t="shared" si="117"/>
        <v>#N/A</v>
      </c>
      <c r="F7542">
        <v>30778477</v>
      </c>
      <c r="G7542" t="s">
        <v>27813</v>
      </c>
      <c r="H7542" t="s">
        <v>27813</v>
      </c>
      <c r="I7542" t="s">
        <v>27814</v>
      </c>
      <c r="K7542" t="s">
        <v>27815</v>
      </c>
      <c r="O7542" t="s">
        <v>27816</v>
      </c>
      <c r="Q7542" t="s">
        <v>27817</v>
      </c>
    </row>
    <row r="7543" spans="4:17" x14ac:dyDescent="0.15">
      <c r="D7543" t="s">
        <v>27818</v>
      </c>
      <c r="E7543" t="e">
        <f t="shared" si="117"/>
        <v>#N/A</v>
      </c>
      <c r="F7543">
        <v>30779222</v>
      </c>
      <c r="G7543" t="s">
        <v>27819</v>
      </c>
      <c r="H7543" t="s">
        <v>27819</v>
      </c>
      <c r="K7543" t="s">
        <v>10223</v>
      </c>
    </row>
    <row r="7544" spans="4:17" x14ac:dyDescent="0.15">
      <c r="D7544" t="s">
        <v>27820</v>
      </c>
      <c r="E7544" t="e">
        <f t="shared" si="117"/>
        <v>#N/A</v>
      </c>
      <c r="F7544">
        <v>30780035</v>
      </c>
      <c r="G7544" t="s">
        <v>27821</v>
      </c>
      <c r="H7544" t="s">
        <v>27821</v>
      </c>
      <c r="I7544" t="s">
        <v>1177</v>
      </c>
      <c r="J7544" t="s">
        <v>27822</v>
      </c>
      <c r="K7544" t="s">
        <v>27823</v>
      </c>
      <c r="O7544" t="s">
        <v>27824</v>
      </c>
      <c r="Q7544" t="s">
        <v>2181</v>
      </c>
    </row>
    <row r="7545" spans="4:17" x14ac:dyDescent="0.15">
      <c r="D7545" t="s">
        <v>27825</v>
      </c>
      <c r="E7545" t="e">
        <f t="shared" si="117"/>
        <v>#N/A</v>
      </c>
      <c r="F7545">
        <v>30779005</v>
      </c>
      <c r="G7545" t="s">
        <v>27826</v>
      </c>
      <c r="H7545" t="s">
        <v>27826</v>
      </c>
      <c r="I7545" t="s">
        <v>27827</v>
      </c>
      <c r="J7545" t="s">
        <v>27828</v>
      </c>
      <c r="N7545" t="s">
        <v>27445</v>
      </c>
      <c r="O7545" t="s">
        <v>27598</v>
      </c>
      <c r="P7545" t="s">
        <v>27599</v>
      </c>
      <c r="Q7545" t="s">
        <v>27600</v>
      </c>
    </row>
    <row r="7546" spans="4:17" x14ac:dyDescent="0.15">
      <c r="D7546" t="s">
        <v>27829</v>
      </c>
      <c r="E7546" t="e">
        <f t="shared" si="117"/>
        <v>#N/A</v>
      </c>
      <c r="F7546">
        <v>30779824</v>
      </c>
      <c r="G7546" t="s">
        <v>27830</v>
      </c>
      <c r="H7546" t="s">
        <v>27830</v>
      </c>
      <c r="I7546" t="s">
        <v>2330</v>
      </c>
      <c r="J7546" t="s">
        <v>2331</v>
      </c>
      <c r="K7546" t="s">
        <v>2332</v>
      </c>
      <c r="O7546" t="s">
        <v>27831</v>
      </c>
      <c r="Q7546" t="s">
        <v>2334</v>
      </c>
    </row>
    <row r="7547" spans="4:17" x14ac:dyDescent="0.15">
      <c r="D7547" t="s">
        <v>27829</v>
      </c>
      <c r="E7547" t="e">
        <f t="shared" si="117"/>
        <v>#N/A</v>
      </c>
      <c r="F7547">
        <v>30779825</v>
      </c>
      <c r="G7547" t="s">
        <v>27832</v>
      </c>
      <c r="H7547" t="s">
        <v>27832</v>
      </c>
      <c r="I7547" t="s">
        <v>2330</v>
      </c>
      <c r="J7547" t="s">
        <v>2331</v>
      </c>
      <c r="K7547" t="s">
        <v>2332</v>
      </c>
      <c r="O7547" t="s">
        <v>27831</v>
      </c>
      <c r="Q7547" t="s">
        <v>2334</v>
      </c>
    </row>
    <row r="7548" spans="4:17" x14ac:dyDescent="0.15">
      <c r="D7548" t="s">
        <v>27833</v>
      </c>
      <c r="E7548" t="e">
        <f t="shared" si="117"/>
        <v>#N/A</v>
      </c>
      <c r="F7548">
        <v>30779768</v>
      </c>
      <c r="G7548" t="s">
        <v>27834</v>
      </c>
      <c r="H7548" t="s">
        <v>27834</v>
      </c>
      <c r="I7548" t="s">
        <v>27835</v>
      </c>
      <c r="J7548" t="s">
        <v>27836</v>
      </c>
      <c r="M7548" t="s">
        <v>27837</v>
      </c>
      <c r="N7548" t="s">
        <v>27838</v>
      </c>
      <c r="O7548" t="s">
        <v>27839</v>
      </c>
      <c r="Q7548" t="s">
        <v>27840</v>
      </c>
    </row>
    <row r="7549" spans="4:17" x14ac:dyDescent="0.15">
      <c r="D7549" t="s">
        <v>27841</v>
      </c>
      <c r="E7549" t="e">
        <f t="shared" si="117"/>
        <v>#N/A</v>
      </c>
      <c r="F7549">
        <v>30779446</v>
      </c>
      <c r="G7549" t="s">
        <v>27842</v>
      </c>
      <c r="H7549" t="s">
        <v>27842</v>
      </c>
    </row>
    <row r="7550" spans="4:17" x14ac:dyDescent="0.15">
      <c r="D7550" t="s">
        <v>27843</v>
      </c>
      <c r="E7550" t="e">
        <f t="shared" si="117"/>
        <v>#N/A</v>
      </c>
      <c r="F7550">
        <v>30780076</v>
      </c>
      <c r="G7550" t="s">
        <v>27844</v>
      </c>
      <c r="H7550" t="s">
        <v>27844</v>
      </c>
    </row>
    <row r="7551" spans="4:17" x14ac:dyDescent="0.15">
      <c r="D7551" t="s">
        <v>27845</v>
      </c>
      <c r="E7551" t="e">
        <f t="shared" si="117"/>
        <v>#N/A</v>
      </c>
      <c r="F7551">
        <v>30779514</v>
      </c>
      <c r="G7551" t="s">
        <v>27846</v>
      </c>
      <c r="H7551" t="s">
        <v>27846</v>
      </c>
      <c r="I7551" t="s">
        <v>6283</v>
      </c>
      <c r="J7551" t="s">
        <v>27847</v>
      </c>
      <c r="K7551" t="s">
        <v>27848</v>
      </c>
      <c r="M7551" t="s">
        <v>27849</v>
      </c>
      <c r="N7551" t="s">
        <v>6286</v>
      </c>
      <c r="O7551" t="s">
        <v>27850</v>
      </c>
      <c r="P7551" t="s">
        <v>27851</v>
      </c>
      <c r="Q7551" t="s">
        <v>27852</v>
      </c>
    </row>
    <row r="7552" spans="4:17" x14ac:dyDescent="0.15">
      <c r="D7552" t="s">
        <v>27853</v>
      </c>
      <c r="E7552" t="e">
        <f t="shared" si="117"/>
        <v>#N/A</v>
      </c>
      <c r="F7552">
        <v>30778722</v>
      </c>
      <c r="G7552" t="s">
        <v>27854</v>
      </c>
      <c r="H7552" t="s">
        <v>27854</v>
      </c>
      <c r="I7552" t="s">
        <v>27855</v>
      </c>
    </row>
    <row r="7553" spans="4:17" x14ac:dyDescent="0.15">
      <c r="D7553" t="s">
        <v>27853</v>
      </c>
      <c r="E7553" t="e">
        <f t="shared" ref="E7553:E7616" si="118">VLOOKUP(D7553,A:B,2,FALSE)</f>
        <v>#N/A</v>
      </c>
      <c r="F7553">
        <v>30778723</v>
      </c>
      <c r="G7553" t="s">
        <v>27856</v>
      </c>
      <c r="H7553" t="s">
        <v>27856</v>
      </c>
      <c r="I7553" t="s">
        <v>27855</v>
      </c>
    </row>
    <row r="7554" spans="4:17" x14ac:dyDescent="0.15">
      <c r="D7554" t="s">
        <v>27857</v>
      </c>
      <c r="E7554" t="e">
        <f t="shared" si="118"/>
        <v>#N/A</v>
      </c>
      <c r="F7554">
        <v>30779461</v>
      </c>
      <c r="G7554" t="s">
        <v>27858</v>
      </c>
      <c r="H7554" t="s">
        <v>27858</v>
      </c>
    </row>
    <row r="7555" spans="4:17" x14ac:dyDescent="0.15">
      <c r="D7555" t="s">
        <v>27859</v>
      </c>
      <c r="E7555" t="e">
        <f t="shared" si="118"/>
        <v>#N/A</v>
      </c>
      <c r="F7555">
        <v>30778753</v>
      </c>
      <c r="G7555" t="s">
        <v>27860</v>
      </c>
      <c r="H7555" t="s">
        <v>27860</v>
      </c>
    </row>
    <row r="7556" spans="4:17" x14ac:dyDescent="0.15">
      <c r="D7556" t="s">
        <v>27861</v>
      </c>
      <c r="E7556" t="e">
        <f t="shared" si="118"/>
        <v>#N/A</v>
      </c>
      <c r="F7556">
        <v>30779507</v>
      </c>
      <c r="G7556" t="s">
        <v>27862</v>
      </c>
      <c r="H7556" t="s">
        <v>27862</v>
      </c>
      <c r="O7556" t="s">
        <v>7084</v>
      </c>
      <c r="Q7556" t="s">
        <v>7085</v>
      </c>
    </row>
    <row r="7557" spans="4:17" x14ac:dyDescent="0.15">
      <c r="D7557" t="s">
        <v>27863</v>
      </c>
      <c r="E7557" t="e">
        <f t="shared" si="118"/>
        <v>#N/A</v>
      </c>
      <c r="F7557">
        <v>30778972</v>
      </c>
      <c r="G7557" t="s">
        <v>27864</v>
      </c>
      <c r="H7557" t="s">
        <v>27864</v>
      </c>
    </row>
    <row r="7558" spans="4:17" x14ac:dyDescent="0.15">
      <c r="D7558" t="s">
        <v>27865</v>
      </c>
      <c r="E7558" t="e">
        <f t="shared" si="118"/>
        <v>#N/A</v>
      </c>
      <c r="F7558">
        <v>30779815</v>
      </c>
      <c r="G7558" t="s">
        <v>27866</v>
      </c>
      <c r="H7558" t="s">
        <v>27866</v>
      </c>
    </row>
    <row r="7559" spans="4:17" x14ac:dyDescent="0.15">
      <c r="D7559" t="s">
        <v>27867</v>
      </c>
      <c r="E7559" t="e">
        <f t="shared" si="118"/>
        <v>#N/A</v>
      </c>
      <c r="F7559">
        <v>30778747</v>
      </c>
      <c r="G7559" t="s">
        <v>27868</v>
      </c>
      <c r="H7559" t="s">
        <v>27868</v>
      </c>
      <c r="I7559" t="s">
        <v>27869</v>
      </c>
      <c r="J7559" t="s">
        <v>27870</v>
      </c>
      <c r="N7559" t="s">
        <v>1567</v>
      </c>
      <c r="O7559" t="s">
        <v>27871</v>
      </c>
      <c r="Q7559" t="s">
        <v>27872</v>
      </c>
    </row>
    <row r="7560" spans="4:17" x14ac:dyDescent="0.15">
      <c r="D7560" t="s">
        <v>27873</v>
      </c>
      <c r="E7560" t="e">
        <f t="shared" si="118"/>
        <v>#N/A</v>
      </c>
      <c r="F7560">
        <v>30779688</v>
      </c>
      <c r="G7560" t="s">
        <v>27874</v>
      </c>
      <c r="H7560" t="s">
        <v>27874</v>
      </c>
      <c r="I7560" t="s">
        <v>26</v>
      </c>
      <c r="J7560" t="s">
        <v>27875</v>
      </c>
      <c r="K7560" t="s">
        <v>2462</v>
      </c>
    </row>
    <row r="7561" spans="4:17" x14ac:dyDescent="0.15">
      <c r="D7561" t="s">
        <v>27876</v>
      </c>
      <c r="E7561" t="e">
        <f t="shared" si="118"/>
        <v>#N/A</v>
      </c>
      <c r="F7561">
        <v>30778719</v>
      </c>
      <c r="G7561" t="s">
        <v>27877</v>
      </c>
      <c r="H7561" t="s">
        <v>27877</v>
      </c>
    </row>
    <row r="7562" spans="4:17" x14ac:dyDescent="0.15">
      <c r="D7562" t="s">
        <v>27878</v>
      </c>
      <c r="E7562" t="e">
        <f t="shared" si="118"/>
        <v>#N/A</v>
      </c>
      <c r="F7562">
        <v>30779420</v>
      </c>
      <c r="G7562" t="s">
        <v>27879</v>
      </c>
      <c r="H7562" t="s">
        <v>27879</v>
      </c>
      <c r="I7562" t="s">
        <v>25145</v>
      </c>
      <c r="J7562" t="s">
        <v>27880</v>
      </c>
      <c r="K7562" t="s">
        <v>27881</v>
      </c>
      <c r="L7562" t="s">
        <v>27882</v>
      </c>
      <c r="M7562" t="s">
        <v>27883</v>
      </c>
      <c r="N7562" t="s">
        <v>971</v>
      </c>
      <c r="O7562" t="s">
        <v>27884</v>
      </c>
      <c r="P7562" t="s">
        <v>27885</v>
      </c>
      <c r="Q7562" t="s">
        <v>27886</v>
      </c>
    </row>
    <row r="7563" spans="4:17" x14ac:dyDescent="0.15">
      <c r="D7563" t="s">
        <v>27887</v>
      </c>
      <c r="E7563" t="e">
        <f t="shared" si="118"/>
        <v>#N/A</v>
      </c>
      <c r="F7563">
        <v>30779084</v>
      </c>
      <c r="G7563" t="s">
        <v>27888</v>
      </c>
      <c r="H7563" t="s">
        <v>27888</v>
      </c>
      <c r="I7563" t="s">
        <v>27889</v>
      </c>
      <c r="J7563" t="s">
        <v>27890</v>
      </c>
      <c r="K7563" t="s">
        <v>27891</v>
      </c>
      <c r="N7563" t="s">
        <v>728</v>
      </c>
      <c r="O7563" t="s">
        <v>27892</v>
      </c>
      <c r="P7563" t="s">
        <v>27893</v>
      </c>
      <c r="Q7563" t="s">
        <v>730</v>
      </c>
    </row>
    <row r="7564" spans="4:17" x14ac:dyDescent="0.15">
      <c r="D7564" t="s">
        <v>27894</v>
      </c>
      <c r="E7564" t="e">
        <f t="shared" si="118"/>
        <v>#N/A</v>
      </c>
      <c r="F7564">
        <v>30779663</v>
      </c>
      <c r="G7564" t="s">
        <v>27895</v>
      </c>
      <c r="H7564" t="s">
        <v>27895</v>
      </c>
    </row>
    <row r="7565" spans="4:17" x14ac:dyDescent="0.15">
      <c r="D7565" t="s">
        <v>27896</v>
      </c>
      <c r="E7565" t="e">
        <f t="shared" si="118"/>
        <v>#N/A</v>
      </c>
      <c r="F7565">
        <v>30778562</v>
      </c>
      <c r="G7565" t="s">
        <v>27897</v>
      </c>
      <c r="H7565" t="s">
        <v>27897</v>
      </c>
      <c r="I7565" t="s">
        <v>27898</v>
      </c>
      <c r="J7565" t="s">
        <v>27899</v>
      </c>
      <c r="K7565" t="s">
        <v>27900</v>
      </c>
      <c r="M7565" t="s">
        <v>27901</v>
      </c>
      <c r="N7565" t="s">
        <v>4424</v>
      </c>
      <c r="O7565" t="s">
        <v>27902</v>
      </c>
      <c r="Q7565" t="s">
        <v>27903</v>
      </c>
    </row>
    <row r="7566" spans="4:17" x14ac:dyDescent="0.15">
      <c r="D7566" t="s">
        <v>27904</v>
      </c>
      <c r="E7566" t="e">
        <f t="shared" si="118"/>
        <v>#N/A</v>
      </c>
      <c r="F7566">
        <v>30779037</v>
      </c>
      <c r="G7566" t="s">
        <v>27905</v>
      </c>
      <c r="H7566" t="s">
        <v>27905</v>
      </c>
      <c r="I7566" t="s">
        <v>12705</v>
      </c>
      <c r="N7566" t="s">
        <v>24399</v>
      </c>
    </row>
    <row r="7567" spans="4:17" x14ac:dyDescent="0.15">
      <c r="D7567" t="s">
        <v>27904</v>
      </c>
      <c r="E7567" t="e">
        <f t="shared" si="118"/>
        <v>#N/A</v>
      </c>
      <c r="F7567">
        <v>30779038</v>
      </c>
      <c r="G7567" t="s">
        <v>27906</v>
      </c>
      <c r="H7567" t="s">
        <v>27906</v>
      </c>
      <c r="I7567" t="s">
        <v>12705</v>
      </c>
      <c r="N7567" t="s">
        <v>24399</v>
      </c>
    </row>
    <row r="7568" spans="4:17" x14ac:dyDescent="0.15">
      <c r="D7568" t="s">
        <v>27907</v>
      </c>
      <c r="E7568" t="e">
        <f t="shared" si="118"/>
        <v>#N/A</v>
      </c>
      <c r="F7568">
        <v>30778715</v>
      </c>
      <c r="G7568" t="s">
        <v>27908</v>
      </c>
      <c r="H7568" t="s">
        <v>27908</v>
      </c>
      <c r="I7568" t="s">
        <v>5505</v>
      </c>
      <c r="J7568" t="s">
        <v>27909</v>
      </c>
      <c r="K7568" t="s">
        <v>27910</v>
      </c>
      <c r="L7568" t="s">
        <v>5508</v>
      </c>
      <c r="M7568" t="s">
        <v>5509</v>
      </c>
      <c r="N7568" t="s">
        <v>3618</v>
      </c>
      <c r="O7568" t="s">
        <v>27911</v>
      </c>
      <c r="P7568" t="s">
        <v>27912</v>
      </c>
      <c r="Q7568" t="s">
        <v>27913</v>
      </c>
    </row>
    <row r="7569" spans="4:17" x14ac:dyDescent="0.15">
      <c r="D7569" t="s">
        <v>27914</v>
      </c>
      <c r="E7569" t="e">
        <f t="shared" si="118"/>
        <v>#N/A</v>
      </c>
      <c r="F7569">
        <v>30779245</v>
      </c>
      <c r="G7569" t="s">
        <v>27915</v>
      </c>
      <c r="H7569" t="s">
        <v>27915</v>
      </c>
      <c r="J7569" t="s">
        <v>27916</v>
      </c>
      <c r="K7569" t="s">
        <v>9790</v>
      </c>
      <c r="L7569" t="s">
        <v>27917</v>
      </c>
      <c r="M7569" t="s">
        <v>27918</v>
      </c>
      <c r="O7569" t="s">
        <v>27919</v>
      </c>
      <c r="P7569" t="s">
        <v>27920</v>
      </c>
      <c r="Q7569" t="s">
        <v>27921</v>
      </c>
    </row>
    <row r="7570" spans="4:17" x14ac:dyDescent="0.15">
      <c r="D7570" t="s">
        <v>27914</v>
      </c>
      <c r="E7570" t="e">
        <f t="shared" si="118"/>
        <v>#N/A</v>
      </c>
      <c r="F7570">
        <v>30779246</v>
      </c>
      <c r="G7570" t="s">
        <v>27922</v>
      </c>
      <c r="H7570" t="s">
        <v>27922</v>
      </c>
      <c r="J7570" t="s">
        <v>27916</v>
      </c>
      <c r="K7570" t="s">
        <v>9790</v>
      </c>
      <c r="L7570" t="s">
        <v>27917</v>
      </c>
      <c r="M7570" t="s">
        <v>27918</v>
      </c>
      <c r="O7570" t="s">
        <v>27919</v>
      </c>
      <c r="P7570" t="s">
        <v>27920</v>
      </c>
      <c r="Q7570" t="s">
        <v>27921</v>
      </c>
    </row>
    <row r="7571" spans="4:17" x14ac:dyDescent="0.15">
      <c r="D7571" t="s">
        <v>27923</v>
      </c>
      <c r="E7571" t="e">
        <f t="shared" si="118"/>
        <v>#N/A</v>
      </c>
      <c r="F7571">
        <v>30779087</v>
      </c>
      <c r="G7571" t="s">
        <v>27924</v>
      </c>
      <c r="H7571" t="s">
        <v>27924</v>
      </c>
      <c r="O7571" t="s">
        <v>27925</v>
      </c>
    </row>
    <row r="7572" spans="4:17" x14ac:dyDescent="0.15">
      <c r="D7572" t="s">
        <v>27926</v>
      </c>
      <c r="E7572" t="e">
        <f t="shared" si="118"/>
        <v>#N/A</v>
      </c>
      <c r="F7572">
        <v>30779111</v>
      </c>
      <c r="G7572" t="s">
        <v>27927</v>
      </c>
      <c r="H7572" t="s">
        <v>27927</v>
      </c>
      <c r="I7572" t="s">
        <v>27928</v>
      </c>
      <c r="J7572" t="s">
        <v>6965</v>
      </c>
      <c r="K7572" t="s">
        <v>15847</v>
      </c>
      <c r="L7572" t="s">
        <v>27929</v>
      </c>
      <c r="M7572" t="s">
        <v>27930</v>
      </c>
      <c r="N7572" t="s">
        <v>27931</v>
      </c>
      <c r="O7572" t="s">
        <v>27932</v>
      </c>
      <c r="P7572" t="s">
        <v>27933</v>
      </c>
      <c r="Q7572" t="s">
        <v>27934</v>
      </c>
    </row>
    <row r="7573" spans="4:17" x14ac:dyDescent="0.15">
      <c r="D7573" t="s">
        <v>27935</v>
      </c>
      <c r="E7573" t="e">
        <f t="shared" si="118"/>
        <v>#N/A</v>
      </c>
      <c r="F7573">
        <v>30779999</v>
      </c>
      <c r="G7573" t="s">
        <v>27936</v>
      </c>
      <c r="H7573" t="s">
        <v>27936</v>
      </c>
    </row>
    <row r="7574" spans="4:17" x14ac:dyDescent="0.15">
      <c r="D7574" t="s">
        <v>27935</v>
      </c>
      <c r="E7574" t="e">
        <f t="shared" si="118"/>
        <v>#N/A</v>
      </c>
      <c r="F7574">
        <v>30780000</v>
      </c>
      <c r="G7574" t="s">
        <v>27937</v>
      </c>
      <c r="H7574" t="s">
        <v>27937</v>
      </c>
    </row>
    <row r="7575" spans="4:17" x14ac:dyDescent="0.15">
      <c r="D7575" t="s">
        <v>27938</v>
      </c>
      <c r="E7575" t="e">
        <f t="shared" si="118"/>
        <v>#N/A</v>
      </c>
      <c r="F7575">
        <v>30778938</v>
      </c>
      <c r="G7575" t="s">
        <v>27939</v>
      </c>
      <c r="H7575" t="s">
        <v>27939</v>
      </c>
    </row>
    <row r="7576" spans="4:17" x14ac:dyDescent="0.15">
      <c r="D7576" t="s">
        <v>27940</v>
      </c>
      <c r="E7576" t="e">
        <f t="shared" si="118"/>
        <v>#N/A</v>
      </c>
      <c r="F7576">
        <v>30779830</v>
      </c>
      <c r="G7576" t="s">
        <v>27941</v>
      </c>
      <c r="H7576" t="s">
        <v>27941</v>
      </c>
    </row>
    <row r="7577" spans="4:17" x14ac:dyDescent="0.15">
      <c r="D7577" t="s">
        <v>27942</v>
      </c>
      <c r="E7577" t="e">
        <f t="shared" si="118"/>
        <v>#N/A</v>
      </c>
      <c r="F7577">
        <v>30779143</v>
      </c>
      <c r="G7577" t="s">
        <v>27943</v>
      </c>
      <c r="H7577" t="s">
        <v>27943</v>
      </c>
      <c r="O7577" t="s">
        <v>27944</v>
      </c>
      <c r="Q7577" t="s">
        <v>154</v>
      </c>
    </row>
    <row r="7578" spans="4:17" x14ac:dyDescent="0.15">
      <c r="D7578" t="s">
        <v>27945</v>
      </c>
      <c r="E7578" t="e">
        <f t="shared" si="118"/>
        <v>#N/A</v>
      </c>
      <c r="F7578">
        <v>30778565</v>
      </c>
      <c r="G7578" t="s">
        <v>27946</v>
      </c>
      <c r="H7578" t="s">
        <v>27946</v>
      </c>
      <c r="I7578" t="s">
        <v>18653</v>
      </c>
      <c r="J7578" t="s">
        <v>27947</v>
      </c>
      <c r="K7578" t="s">
        <v>18655</v>
      </c>
      <c r="N7578" t="s">
        <v>914</v>
      </c>
    </row>
    <row r="7579" spans="4:17" x14ac:dyDescent="0.15">
      <c r="D7579" t="s">
        <v>27948</v>
      </c>
      <c r="E7579" t="e">
        <f t="shared" si="118"/>
        <v>#N/A</v>
      </c>
      <c r="F7579">
        <v>30778950</v>
      </c>
      <c r="G7579" t="s">
        <v>27949</v>
      </c>
      <c r="H7579" t="s">
        <v>27949</v>
      </c>
      <c r="I7579" t="s">
        <v>27950</v>
      </c>
      <c r="J7579" t="s">
        <v>27951</v>
      </c>
      <c r="K7579" t="s">
        <v>27952</v>
      </c>
      <c r="M7579" t="s">
        <v>27953</v>
      </c>
      <c r="O7579" t="s">
        <v>27954</v>
      </c>
      <c r="Q7579" t="s">
        <v>27955</v>
      </c>
    </row>
    <row r="7580" spans="4:17" x14ac:dyDescent="0.15">
      <c r="D7580" t="s">
        <v>27956</v>
      </c>
      <c r="E7580" t="e">
        <f t="shared" si="118"/>
        <v>#N/A</v>
      </c>
      <c r="F7580">
        <v>30779773</v>
      </c>
      <c r="G7580" t="s">
        <v>27957</v>
      </c>
      <c r="H7580" t="s">
        <v>27957</v>
      </c>
      <c r="I7580" t="s">
        <v>15230</v>
      </c>
      <c r="J7580" t="s">
        <v>27958</v>
      </c>
      <c r="K7580" t="s">
        <v>27959</v>
      </c>
      <c r="N7580" t="s">
        <v>15232</v>
      </c>
      <c r="O7580" t="s">
        <v>27960</v>
      </c>
      <c r="Q7580" t="s">
        <v>27961</v>
      </c>
    </row>
    <row r="7581" spans="4:17" x14ac:dyDescent="0.15">
      <c r="D7581" t="s">
        <v>27962</v>
      </c>
      <c r="E7581" t="e">
        <f t="shared" si="118"/>
        <v>#N/A</v>
      </c>
      <c r="F7581">
        <v>30779526</v>
      </c>
      <c r="G7581" t="s">
        <v>27963</v>
      </c>
      <c r="H7581" t="s">
        <v>27963</v>
      </c>
      <c r="I7581" t="s">
        <v>27964</v>
      </c>
      <c r="J7581" t="s">
        <v>27965</v>
      </c>
      <c r="K7581" t="s">
        <v>27966</v>
      </c>
      <c r="N7581" t="s">
        <v>452</v>
      </c>
      <c r="O7581" t="s">
        <v>27967</v>
      </c>
      <c r="P7581" t="s">
        <v>27968</v>
      </c>
      <c r="Q7581" t="s">
        <v>27969</v>
      </c>
    </row>
    <row r="7582" spans="4:17" x14ac:dyDescent="0.15">
      <c r="D7582" t="s">
        <v>27970</v>
      </c>
      <c r="E7582" t="e">
        <f t="shared" si="118"/>
        <v>#N/A</v>
      </c>
      <c r="F7582">
        <v>30779480</v>
      </c>
      <c r="G7582" t="s">
        <v>27971</v>
      </c>
      <c r="H7582" t="s">
        <v>27971</v>
      </c>
      <c r="I7582" t="s">
        <v>1680</v>
      </c>
      <c r="N7582" t="s">
        <v>1681</v>
      </c>
    </row>
    <row r="7583" spans="4:17" x14ac:dyDescent="0.15">
      <c r="D7583" t="s">
        <v>27972</v>
      </c>
      <c r="E7583" t="e">
        <f t="shared" si="118"/>
        <v>#N/A</v>
      </c>
      <c r="F7583">
        <v>30778680</v>
      </c>
      <c r="G7583" t="s">
        <v>27973</v>
      </c>
      <c r="H7583" t="s">
        <v>27973</v>
      </c>
      <c r="I7583" t="s">
        <v>27974</v>
      </c>
      <c r="J7583" t="s">
        <v>20246</v>
      </c>
      <c r="M7583" t="s">
        <v>27975</v>
      </c>
      <c r="N7583" t="s">
        <v>20249</v>
      </c>
      <c r="O7583" t="s">
        <v>27976</v>
      </c>
      <c r="Q7583" t="s">
        <v>27977</v>
      </c>
    </row>
    <row r="7584" spans="4:17" x14ac:dyDescent="0.15">
      <c r="D7584" t="s">
        <v>27978</v>
      </c>
      <c r="E7584" t="e">
        <f t="shared" si="118"/>
        <v>#N/A</v>
      </c>
      <c r="F7584">
        <v>30779697</v>
      </c>
      <c r="G7584" t="s">
        <v>27979</v>
      </c>
      <c r="H7584" t="s">
        <v>27979</v>
      </c>
      <c r="I7584" t="s">
        <v>3108</v>
      </c>
      <c r="J7584" t="s">
        <v>27980</v>
      </c>
      <c r="K7584" t="s">
        <v>20519</v>
      </c>
      <c r="M7584" t="s">
        <v>27981</v>
      </c>
      <c r="N7584" t="s">
        <v>15521</v>
      </c>
      <c r="O7584" t="s">
        <v>27982</v>
      </c>
      <c r="P7584" t="s">
        <v>27983</v>
      </c>
      <c r="Q7584" t="s">
        <v>27984</v>
      </c>
    </row>
    <row r="7585" spans="4:17" x14ac:dyDescent="0.15">
      <c r="D7585" t="s">
        <v>27985</v>
      </c>
      <c r="E7585" t="e">
        <f t="shared" si="118"/>
        <v>#N/A</v>
      </c>
      <c r="F7585">
        <v>30779412</v>
      </c>
      <c r="G7585" t="s">
        <v>27986</v>
      </c>
      <c r="H7585" t="s">
        <v>27986</v>
      </c>
      <c r="I7585" t="s">
        <v>27987</v>
      </c>
      <c r="J7585" t="s">
        <v>27988</v>
      </c>
      <c r="N7585" t="s">
        <v>610</v>
      </c>
      <c r="O7585" t="s">
        <v>27989</v>
      </c>
      <c r="Q7585" t="s">
        <v>27990</v>
      </c>
    </row>
    <row r="7586" spans="4:17" x14ac:dyDescent="0.15">
      <c r="D7586" t="s">
        <v>27991</v>
      </c>
      <c r="E7586" t="e">
        <f t="shared" si="118"/>
        <v>#N/A</v>
      </c>
      <c r="F7586">
        <v>30778658</v>
      </c>
      <c r="G7586" t="s">
        <v>27992</v>
      </c>
      <c r="H7586" t="s">
        <v>27992</v>
      </c>
    </row>
    <row r="7587" spans="4:17" x14ac:dyDescent="0.15">
      <c r="D7587" t="s">
        <v>27993</v>
      </c>
      <c r="E7587" t="e">
        <f t="shared" si="118"/>
        <v>#N/A</v>
      </c>
      <c r="F7587">
        <v>30779686</v>
      </c>
      <c r="G7587" t="s">
        <v>27994</v>
      </c>
      <c r="H7587" t="s">
        <v>27994</v>
      </c>
      <c r="I7587" t="s">
        <v>4795</v>
      </c>
      <c r="J7587" t="s">
        <v>27995</v>
      </c>
      <c r="K7587" t="s">
        <v>4797</v>
      </c>
      <c r="N7587" t="s">
        <v>4800</v>
      </c>
      <c r="O7587" t="s">
        <v>27996</v>
      </c>
      <c r="P7587" t="s">
        <v>27997</v>
      </c>
      <c r="Q7587" t="s">
        <v>4802</v>
      </c>
    </row>
    <row r="7588" spans="4:17" x14ac:dyDescent="0.15">
      <c r="D7588" t="s">
        <v>27998</v>
      </c>
      <c r="E7588" t="e">
        <f t="shared" si="118"/>
        <v>#N/A</v>
      </c>
      <c r="F7588">
        <v>30778679</v>
      </c>
      <c r="G7588" t="s">
        <v>27999</v>
      </c>
      <c r="H7588" t="s">
        <v>27999</v>
      </c>
      <c r="I7588" t="s">
        <v>5575</v>
      </c>
      <c r="J7588" t="s">
        <v>28000</v>
      </c>
      <c r="K7588" t="s">
        <v>5577</v>
      </c>
      <c r="N7588" t="s">
        <v>5579</v>
      </c>
      <c r="O7588" t="s">
        <v>28001</v>
      </c>
      <c r="P7588" t="s">
        <v>28002</v>
      </c>
      <c r="Q7588" t="s">
        <v>28003</v>
      </c>
    </row>
    <row r="7589" spans="4:17" x14ac:dyDescent="0.15">
      <c r="D7589" t="s">
        <v>28004</v>
      </c>
      <c r="E7589" t="e">
        <f t="shared" si="118"/>
        <v>#N/A</v>
      </c>
      <c r="F7589">
        <v>30779386</v>
      </c>
      <c r="G7589" t="s">
        <v>28005</v>
      </c>
      <c r="H7589" t="s">
        <v>28005</v>
      </c>
      <c r="I7589" t="s">
        <v>9561</v>
      </c>
      <c r="J7589" t="s">
        <v>28006</v>
      </c>
      <c r="K7589" t="s">
        <v>28007</v>
      </c>
      <c r="N7589" t="s">
        <v>9563</v>
      </c>
      <c r="O7589" t="s">
        <v>28008</v>
      </c>
      <c r="P7589" t="s">
        <v>28009</v>
      </c>
      <c r="Q7589" t="s">
        <v>28010</v>
      </c>
    </row>
    <row r="7590" spans="4:17" x14ac:dyDescent="0.15">
      <c r="D7590" t="s">
        <v>28011</v>
      </c>
      <c r="E7590" t="e">
        <f t="shared" si="118"/>
        <v>#N/A</v>
      </c>
      <c r="F7590">
        <v>30779995</v>
      </c>
      <c r="G7590" t="s">
        <v>28012</v>
      </c>
      <c r="H7590" t="s">
        <v>28012</v>
      </c>
    </row>
    <row r="7591" spans="4:17" x14ac:dyDescent="0.15">
      <c r="D7591" t="s">
        <v>28013</v>
      </c>
      <c r="E7591" t="e">
        <f t="shared" si="118"/>
        <v>#N/A</v>
      </c>
      <c r="F7591">
        <v>30779187</v>
      </c>
      <c r="G7591" t="s">
        <v>28014</v>
      </c>
      <c r="H7591" t="s">
        <v>28014</v>
      </c>
    </row>
    <row r="7592" spans="4:17" x14ac:dyDescent="0.15">
      <c r="D7592" t="s">
        <v>28013</v>
      </c>
      <c r="E7592" t="e">
        <f t="shared" si="118"/>
        <v>#N/A</v>
      </c>
      <c r="F7592">
        <v>30779188</v>
      </c>
      <c r="G7592" t="s">
        <v>28015</v>
      </c>
      <c r="H7592" t="s">
        <v>28015</v>
      </c>
    </row>
    <row r="7593" spans="4:17" x14ac:dyDescent="0.15">
      <c r="D7593" t="s">
        <v>28016</v>
      </c>
      <c r="E7593" t="e">
        <f t="shared" si="118"/>
        <v>#N/A</v>
      </c>
      <c r="F7593">
        <v>30778803</v>
      </c>
      <c r="G7593" t="s">
        <v>28017</v>
      </c>
      <c r="H7593" t="s">
        <v>28017</v>
      </c>
    </row>
    <row r="7594" spans="4:17" x14ac:dyDescent="0.15">
      <c r="D7594" t="s">
        <v>28018</v>
      </c>
      <c r="E7594" t="e">
        <f t="shared" si="118"/>
        <v>#N/A</v>
      </c>
      <c r="F7594">
        <v>30778898</v>
      </c>
      <c r="G7594" t="s">
        <v>28019</v>
      </c>
      <c r="H7594" t="s">
        <v>28019</v>
      </c>
    </row>
    <row r="7595" spans="4:17" x14ac:dyDescent="0.15">
      <c r="D7595" t="s">
        <v>28018</v>
      </c>
      <c r="E7595" t="e">
        <f t="shared" si="118"/>
        <v>#N/A</v>
      </c>
      <c r="F7595">
        <v>30778899</v>
      </c>
      <c r="G7595" t="s">
        <v>28020</v>
      </c>
      <c r="H7595" t="s">
        <v>28020</v>
      </c>
    </row>
    <row r="7596" spans="4:17" x14ac:dyDescent="0.15">
      <c r="D7596" t="s">
        <v>28021</v>
      </c>
      <c r="E7596" t="e">
        <f t="shared" si="118"/>
        <v>#N/A</v>
      </c>
      <c r="F7596">
        <v>30779293</v>
      </c>
      <c r="G7596" t="s">
        <v>28022</v>
      </c>
      <c r="H7596" t="s">
        <v>28022</v>
      </c>
    </row>
    <row r="7597" spans="4:17" x14ac:dyDescent="0.15">
      <c r="D7597" t="s">
        <v>28023</v>
      </c>
      <c r="E7597" t="e">
        <f t="shared" si="118"/>
        <v>#N/A</v>
      </c>
      <c r="F7597">
        <v>30778512</v>
      </c>
      <c r="G7597" t="s">
        <v>28024</v>
      </c>
      <c r="H7597" t="s">
        <v>28024</v>
      </c>
      <c r="I7597" t="s">
        <v>28025</v>
      </c>
      <c r="J7597" t="s">
        <v>22495</v>
      </c>
      <c r="K7597" t="s">
        <v>28026</v>
      </c>
      <c r="O7597" t="s">
        <v>15767</v>
      </c>
      <c r="P7597" t="s">
        <v>15768</v>
      </c>
      <c r="Q7597" t="s">
        <v>15769</v>
      </c>
    </row>
    <row r="7598" spans="4:17" x14ac:dyDescent="0.15">
      <c r="D7598" t="s">
        <v>28027</v>
      </c>
      <c r="E7598" t="e">
        <f t="shared" si="118"/>
        <v>#N/A</v>
      </c>
      <c r="F7598">
        <v>30779982</v>
      </c>
      <c r="G7598" t="s">
        <v>28028</v>
      </c>
      <c r="H7598" t="s">
        <v>28028</v>
      </c>
      <c r="I7598" t="s">
        <v>28029</v>
      </c>
      <c r="J7598" t="s">
        <v>28030</v>
      </c>
      <c r="K7598" t="s">
        <v>28031</v>
      </c>
      <c r="O7598" t="s">
        <v>28032</v>
      </c>
    </row>
    <row r="7599" spans="4:17" x14ac:dyDescent="0.15">
      <c r="D7599" t="s">
        <v>28033</v>
      </c>
      <c r="E7599" t="e">
        <f t="shared" si="118"/>
        <v>#N/A</v>
      </c>
      <c r="F7599">
        <v>30778396</v>
      </c>
      <c r="G7599" t="s">
        <v>28034</v>
      </c>
      <c r="H7599" t="s">
        <v>28034</v>
      </c>
    </row>
    <row r="7600" spans="4:17" x14ac:dyDescent="0.15">
      <c r="D7600" t="s">
        <v>28035</v>
      </c>
      <c r="E7600" t="e">
        <f t="shared" si="118"/>
        <v>#N/A</v>
      </c>
      <c r="F7600">
        <v>30779026</v>
      </c>
      <c r="G7600" t="s">
        <v>28036</v>
      </c>
      <c r="H7600" t="s">
        <v>28036</v>
      </c>
    </row>
    <row r="7601" spans="4:17" x14ac:dyDescent="0.15">
      <c r="D7601" t="s">
        <v>28037</v>
      </c>
      <c r="E7601" t="e">
        <f t="shared" si="118"/>
        <v>#N/A</v>
      </c>
      <c r="F7601">
        <v>30779504</v>
      </c>
      <c r="G7601" t="s">
        <v>28038</v>
      </c>
      <c r="H7601" t="s">
        <v>28038</v>
      </c>
    </row>
    <row r="7602" spans="4:17" x14ac:dyDescent="0.15">
      <c r="D7602" t="s">
        <v>28037</v>
      </c>
      <c r="E7602" t="e">
        <f t="shared" si="118"/>
        <v>#N/A</v>
      </c>
      <c r="F7602">
        <v>30779505</v>
      </c>
      <c r="G7602" t="s">
        <v>28039</v>
      </c>
      <c r="H7602" t="s">
        <v>28039</v>
      </c>
    </row>
    <row r="7603" spans="4:17" x14ac:dyDescent="0.15">
      <c r="D7603" t="s">
        <v>28040</v>
      </c>
      <c r="E7603" t="e">
        <f t="shared" si="118"/>
        <v>#N/A</v>
      </c>
      <c r="F7603">
        <v>30779116</v>
      </c>
      <c r="G7603" t="s">
        <v>28041</v>
      </c>
      <c r="H7603" t="s">
        <v>28041</v>
      </c>
      <c r="I7603" t="s">
        <v>4932</v>
      </c>
      <c r="J7603" t="s">
        <v>28042</v>
      </c>
    </row>
    <row r="7604" spans="4:17" x14ac:dyDescent="0.15">
      <c r="D7604" t="s">
        <v>28043</v>
      </c>
      <c r="E7604" t="e">
        <f t="shared" si="118"/>
        <v>#N/A</v>
      </c>
      <c r="F7604">
        <v>30779297</v>
      </c>
      <c r="G7604" t="s">
        <v>28044</v>
      </c>
      <c r="H7604" t="s">
        <v>28044</v>
      </c>
      <c r="I7604" t="s">
        <v>380</v>
      </c>
      <c r="J7604" t="s">
        <v>28045</v>
      </c>
      <c r="K7604" t="s">
        <v>25707</v>
      </c>
      <c r="N7604" t="s">
        <v>381</v>
      </c>
    </row>
    <row r="7605" spans="4:17" x14ac:dyDescent="0.15">
      <c r="D7605" t="s">
        <v>28046</v>
      </c>
      <c r="E7605" t="e">
        <f t="shared" si="118"/>
        <v>#N/A</v>
      </c>
      <c r="F7605">
        <v>30779094</v>
      </c>
      <c r="G7605" t="s">
        <v>28047</v>
      </c>
      <c r="H7605" t="s">
        <v>28047</v>
      </c>
      <c r="I7605" t="s">
        <v>28048</v>
      </c>
      <c r="J7605" t="s">
        <v>28049</v>
      </c>
      <c r="K7605" t="s">
        <v>28050</v>
      </c>
      <c r="M7605" t="s">
        <v>28051</v>
      </c>
      <c r="N7605" t="s">
        <v>28052</v>
      </c>
      <c r="O7605" t="s">
        <v>28053</v>
      </c>
      <c r="Q7605" t="s">
        <v>28054</v>
      </c>
    </row>
    <row r="7606" spans="4:17" x14ac:dyDescent="0.15">
      <c r="D7606" t="s">
        <v>28055</v>
      </c>
      <c r="E7606" t="e">
        <f t="shared" si="118"/>
        <v>#N/A</v>
      </c>
      <c r="F7606">
        <v>30780149</v>
      </c>
      <c r="G7606" t="s">
        <v>28056</v>
      </c>
      <c r="H7606" t="s">
        <v>28056</v>
      </c>
      <c r="I7606" t="s">
        <v>4724</v>
      </c>
      <c r="M7606" t="s">
        <v>28057</v>
      </c>
      <c r="N7606" t="s">
        <v>173</v>
      </c>
      <c r="O7606" t="s">
        <v>28058</v>
      </c>
      <c r="Q7606" t="s">
        <v>28059</v>
      </c>
    </row>
    <row r="7607" spans="4:17" x14ac:dyDescent="0.15">
      <c r="D7607" t="s">
        <v>28060</v>
      </c>
      <c r="E7607" t="e">
        <f t="shared" si="118"/>
        <v>#N/A</v>
      </c>
      <c r="F7607">
        <v>30779702</v>
      </c>
      <c r="G7607" t="s">
        <v>28061</v>
      </c>
      <c r="H7607" t="s">
        <v>28061</v>
      </c>
      <c r="I7607" t="s">
        <v>75</v>
      </c>
      <c r="J7607" t="s">
        <v>825</v>
      </c>
      <c r="K7607" t="s">
        <v>13</v>
      </c>
      <c r="N7607" t="s">
        <v>14</v>
      </c>
      <c r="O7607" t="s">
        <v>12044</v>
      </c>
      <c r="Q7607" t="s">
        <v>12045</v>
      </c>
    </row>
    <row r="7608" spans="4:17" x14ac:dyDescent="0.15">
      <c r="D7608" t="s">
        <v>28062</v>
      </c>
      <c r="E7608" t="e">
        <f t="shared" si="118"/>
        <v>#N/A</v>
      </c>
      <c r="F7608">
        <v>30779840</v>
      </c>
      <c r="G7608" t="s">
        <v>28063</v>
      </c>
      <c r="H7608" t="s">
        <v>28063</v>
      </c>
    </row>
    <row r="7609" spans="4:17" x14ac:dyDescent="0.15">
      <c r="D7609" t="s">
        <v>28062</v>
      </c>
      <c r="E7609" t="e">
        <f t="shared" si="118"/>
        <v>#N/A</v>
      </c>
      <c r="F7609">
        <v>30779841</v>
      </c>
      <c r="G7609" t="s">
        <v>28064</v>
      </c>
      <c r="H7609" t="s">
        <v>28064</v>
      </c>
    </row>
    <row r="7610" spans="4:17" x14ac:dyDescent="0.15">
      <c r="D7610" t="s">
        <v>28065</v>
      </c>
      <c r="E7610" t="e">
        <f t="shared" si="118"/>
        <v>#N/A</v>
      </c>
      <c r="F7610">
        <v>30779499</v>
      </c>
      <c r="G7610" t="s">
        <v>28066</v>
      </c>
      <c r="H7610" t="s">
        <v>28066</v>
      </c>
      <c r="O7610" t="s">
        <v>28067</v>
      </c>
      <c r="Q7610" t="s">
        <v>25272</v>
      </c>
    </row>
    <row r="7611" spans="4:17" x14ac:dyDescent="0.15">
      <c r="D7611" t="s">
        <v>28068</v>
      </c>
      <c r="E7611" t="e">
        <f t="shared" si="118"/>
        <v>#N/A</v>
      </c>
      <c r="F7611">
        <v>30778724</v>
      </c>
      <c r="G7611" t="s">
        <v>28069</v>
      </c>
      <c r="H7611" t="s">
        <v>28069</v>
      </c>
    </row>
    <row r="7612" spans="4:17" x14ac:dyDescent="0.15">
      <c r="D7612" t="s">
        <v>28070</v>
      </c>
      <c r="E7612" t="e">
        <f t="shared" si="118"/>
        <v>#N/A</v>
      </c>
      <c r="F7612">
        <v>30780175</v>
      </c>
      <c r="G7612" t="s">
        <v>28071</v>
      </c>
      <c r="H7612" t="s">
        <v>28071</v>
      </c>
    </row>
    <row r="7613" spans="4:17" x14ac:dyDescent="0.15">
      <c r="D7613" t="s">
        <v>28072</v>
      </c>
      <c r="E7613" t="e">
        <f t="shared" si="118"/>
        <v>#N/A</v>
      </c>
      <c r="F7613">
        <v>30779054</v>
      </c>
      <c r="G7613" t="s">
        <v>28073</v>
      </c>
      <c r="H7613" t="s">
        <v>28073</v>
      </c>
    </row>
    <row r="7614" spans="4:17" x14ac:dyDescent="0.15">
      <c r="D7614" t="s">
        <v>28074</v>
      </c>
      <c r="E7614" t="e">
        <f t="shared" si="118"/>
        <v>#N/A</v>
      </c>
      <c r="F7614">
        <v>30780153</v>
      </c>
      <c r="G7614" t="s">
        <v>28075</v>
      </c>
      <c r="H7614" t="s">
        <v>28075</v>
      </c>
    </row>
    <row r="7615" spans="4:17" x14ac:dyDescent="0.15">
      <c r="D7615" t="s">
        <v>28076</v>
      </c>
      <c r="E7615" t="e">
        <f t="shared" si="118"/>
        <v>#N/A</v>
      </c>
      <c r="F7615">
        <v>30778466</v>
      </c>
      <c r="G7615" t="s">
        <v>28077</v>
      </c>
      <c r="H7615" t="s">
        <v>28077</v>
      </c>
    </row>
    <row r="7616" spans="4:17" x14ac:dyDescent="0.15">
      <c r="D7616" t="s">
        <v>28078</v>
      </c>
      <c r="E7616" t="e">
        <f t="shared" si="118"/>
        <v>#N/A</v>
      </c>
      <c r="F7616">
        <v>30779465</v>
      </c>
      <c r="G7616" t="s">
        <v>28079</v>
      </c>
      <c r="H7616" t="s">
        <v>28079</v>
      </c>
      <c r="I7616" t="s">
        <v>28080</v>
      </c>
      <c r="J7616" t="s">
        <v>28081</v>
      </c>
      <c r="K7616" t="s">
        <v>22933</v>
      </c>
      <c r="M7616" t="s">
        <v>28082</v>
      </c>
      <c r="N7616" t="s">
        <v>28083</v>
      </c>
      <c r="O7616" t="s">
        <v>28084</v>
      </c>
      <c r="Q7616" t="s">
        <v>28085</v>
      </c>
    </row>
    <row r="7617" spans="4:17" x14ac:dyDescent="0.15">
      <c r="D7617" t="s">
        <v>28086</v>
      </c>
      <c r="E7617" t="e">
        <f t="shared" ref="E7617:E7680" si="119">VLOOKUP(D7617,A:B,2,FALSE)</f>
        <v>#N/A</v>
      </c>
      <c r="F7617">
        <v>30778677</v>
      </c>
      <c r="G7617" t="s">
        <v>28087</v>
      </c>
      <c r="H7617" t="s">
        <v>28087</v>
      </c>
      <c r="I7617" t="s">
        <v>178</v>
      </c>
      <c r="J7617" t="s">
        <v>28088</v>
      </c>
      <c r="N7617" t="s">
        <v>179</v>
      </c>
      <c r="O7617" t="s">
        <v>28089</v>
      </c>
      <c r="P7617" t="s">
        <v>28090</v>
      </c>
      <c r="Q7617" t="s">
        <v>28091</v>
      </c>
    </row>
    <row r="7618" spans="4:17" x14ac:dyDescent="0.15">
      <c r="D7618" t="s">
        <v>28092</v>
      </c>
      <c r="E7618" t="e">
        <f t="shared" si="119"/>
        <v>#N/A</v>
      </c>
      <c r="F7618">
        <v>30779537</v>
      </c>
      <c r="G7618" t="s">
        <v>28093</v>
      </c>
      <c r="H7618" t="s">
        <v>28093</v>
      </c>
    </row>
    <row r="7619" spans="4:17" x14ac:dyDescent="0.15">
      <c r="D7619" t="s">
        <v>28094</v>
      </c>
      <c r="E7619" t="e">
        <f t="shared" si="119"/>
        <v>#N/A</v>
      </c>
      <c r="F7619">
        <v>30779756</v>
      </c>
      <c r="G7619" t="s">
        <v>28095</v>
      </c>
      <c r="H7619" t="s">
        <v>28095</v>
      </c>
      <c r="I7619" t="s">
        <v>11291</v>
      </c>
      <c r="N7619" t="s">
        <v>11292</v>
      </c>
    </row>
    <row r="7620" spans="4:17" x14ac:dyDescent="0.15">
      <c r="D7620" t="s">
        <v>28096</v>
      </c>
      <c r="E7620" t="e">
        <f t="shared" si="119"/>
        <v>#N/A</v>
      </c>
      <c r="F7620">
        <v>30778987</v>
      </c>
      <c r="G7620" t="s">
        <v>28097</v>
      </c>
      <c r="H7620" t="s">
        <v>28097</v>
      </c>
    </row>
    <row r="7621" spans="4:17" x14ac:dyDescent="0.15">
      <c r="D7621" t="s">
        <v>28098</v>
      </c>
      <c r="E7621" t="e">
        <f t="shared" si="119"/>
        <v>#N/A</v>
      </c>
      <c r="F7621">
        <v>30780015</v>
      </c>
      <c r="G7621" t="s">
        <v>28099</v>
      </c>
      <c r="H7621" t="s">
        <v>28099</v>
      </c>
      <c r="I7621" t="s">
        <v>745</v>
      </c>
    </row>
    <row r="7622" spans="4:17" x14ac:dyDescent="0.15">
      <c r="D7622" t="s">
        <v>28098</v>
      </c>
      <c r="E7622" t="e">
        <f t="shared" si="119"/>
        <v>#N/A</v>
      </c>
      <c r="F7622">
        <v>30780016</v>
      </c>
      <c r="G7622" t="s">
        <v>28100</v>
      </c>
      <c r="H7622" t="s">
        <v>28100</v>
      </c>
    </row>
    <row r="7623" spans="4:17" x14ac:dyDescent="0.15">
      <c r="D7623" t="s">
        <v>28101</v>
      </c>
      <c r="E7623" t="e">
        <f t="shared" si="119"/>
        <v>#N/A</v>
      </c>
      <c r="F7623">
        <v>30779186</v>
      </c>
      <c r="G7623" t="s">
        <v>28102</v>
      </c>
      <c r="H7623" t="s">
        <v>28102</v>
      </c>
    </row>
    <row r="7624" spans="4:17" x14ac:dyDescent="0.15">
      <c r="D7624" t="s">
        <v>28103</v>
      </c>
      <c r="E7624" t="e">
        <f t="shared" si="119"/>
        <v>#N/A</v>
      </c>
      <c r="F7624">
        <v>30778817</v>
      </c>
      <c r="G7624" t="s">
        <v>28104</v>
      </c>
      <c r="H7624" t="s">
        <v>28104</v>
      </c>
      <c r="I7624" t="s">
        <v>28105</v>
      </c>
      <c r="J7624" t="s">
        <v>28106</v>
      </c>
      <c r="K7624" t="s">
        <v>28107</v>
      </c>
      <c r="M7624" t="s">
        <v>28108</v>
      </c>
      <c r="N7624" t="s">
        <v>1567</v>
      </c>
      <c r="O7624" t="s">
        <v>28109</v>
      </c>
      <c r="Q7624" t="s">
        <v>22991</v>
      </c>
    </row>
    <row r="7625" spans="4:17" x14ac:dyDescent="0.15">
      <c r="D7625" t="s">
        <v>28103</v>
      </c>
      <c r="E7625" t="e">
        <f t="shared" si="119"/>
        <v>#N/A</v>
      </c>
      <c r="F7625">
        <v>30778818</v>
      </c>
      <c r="G7625" t="s">
        <v>28110</v>
      </c>
      <c r="H7625" t="s">
        <v>28110</v>
      </c>
      <c r="I7625" t="s">
        <v>28105</v>
      </c>
      <c r="J7625" t="s">
        <v>28106</v>
      </c>
      <c r="K7625" t="s">
        <v>28107</v>
      </c>
      <c r="N7625" t="s">
        <v>1567</v>
      </c>
      <c r="O7625" t="s">
        <v>28109</v>
      </c>
      <c r="Q7625" t="s">
        <v>22991</v>
      </c>
    </row>
    <row r="7626" spans="4:17" x14ac:dyDescent="0.15">
      <c r="D7626" t="s">
        <v>28111</v>
      </c>
      <c r="E7626" t="e">
        <f t="shared" si="119"/>
        <v>#N/A</v>
      </c>
      <c r="F7626">
        <v>30779296</v>
      </c>
      <c r="G7626" t="s">
        <v>28112</v>
      </c>
      <c r="H7626" t="s">
        <v>28112</v>
      </c>
      <c r="I7626" t="s">
        <v>28113</v>
      </c>
      <c r="J7626" t="s">
        <v>28114</v>
      </c>
      <c r="K7626" t="s">
        <v>28115</v>
      </c>
      <c r="N7626" t="s">
        <v>28116</v>
      </c>
      <c r="O7626" t="s">
        <v>28117</v>
      </c>
      <c r="Q7626" t="s">
        <v>28118</v>
      </c>
    </row>
    <row r="7627" spans="4:17" x14ac:dyDescent="0.15">
      <c r="D7627" t="s">
        <v>28119</v>
      </c>
      <c r="E7627" t="e">
        <f t="shared" si="119"/>
        <v>#N/A</v>
      </c>
      <c r="F7627">
        <v>30778564</v>
      </c>
      <c r="G7627" t="s">
        <v>28120</v>
      </c>
      <c r="H7627" t="s">
        <v>28120</v>
      </c>
    </row>
    <row r="7628" spans="4:17" x14ac:dyDescent="0.15">
      <c r="D7628" t="s">
        <v>28121</v>
      </c>
      <c r="E7628" t="e">
        <f t="shared" si="119"/>
        <v>#N/A</v>
      </c>
      <c r="F7628">
        <v>30779350</v>
      </c>
      <c r="G7628" t="s">
        <v>28122</v>
      </c>
      <c r="H7628" t="s">
        <v>28122</v>
      </c>
      <c r="I7628" t="s">
        <v>2831</v>
      </c>
      <c r="J7628" t="s">
        <v>28123</v>
      </c>
      <c r="N7628" t="s">
        <v>2834</v>
      </c>
      <c r="O7628" t="s">
        <v>24468</v>
      </c>
      <c r="P7628" t="s">
        <v>24469</v>
      </c>
      <c r="Q7628" t="s">
        <v>24470</v>
      </c>
    </row>
    <row r="7629" spans="4:17" x14ac:dyDescent="0.15">
      <c r="D7629" t="s">
        <v>28124</v>
      </c>
      <c r="E7629" t="e">
        <f t="shared" si="119"/>
        <v>#N/A</v>
      </c>
      <c r="F7629">
        <v>30778605</v>
      </c>
      <c r="G7629" t="s">
        <v>28125</v>
      </c>
      <c r="H7629" t="s">
        <v>28125</v>
      </c>
    </row>
    <row r="7630" spans="4:17" x14ac:dyDescent="0.15">
      <c r="D7630" t="s">
        <v>28126</v>
      </c>
      <c r="E7630" t="e">
        <f t="shared" si="119"/>
        <v>#N/A</v>
      </c>
      <c r="F7630">
        <v>30779148</v>
      </c>
      <c r="G7630" t="s">
        <v>28127</v>
      </c>
      <c r="H7630" t="s">
        <v>28127</v>
      </c>
      <c r="I7630" t="s">
        <v>8947</v>
      </c>
      <c r="J7630" t="s">
        <v>28128</v>
      </c>
      <c r="N7630" t="s">
        <v>740</v>
      </c>
    </row>
    <row r="7631" spans="4:17" x14ac:dyDescent="0.15">
      <c r="D7631" t="s">
        <v>28129</v>
      </c>
      <c r="E7631" t="e">
        <f t="shared" si="119"/>
        <v>#N/A</v>
      </c>
      <c r="F7631">
        <v>30780096</v>
      </c>
      <c r="G7631" t="s">
        <v>28130</v>
      </c>
      <c r="H7631" t="s">
        <v>28130</v>
      </c>
      <c r="I7631" t="s">
        <v>1221</v>
      </c>
      <c r="J7631" t="s">
        <v>1222</v>
      </c>
      <c r="O7631" t="s">
        <v>1223</v>
      </c>
      <c r="Q7631" t="s">
        <v>505</v>
      </c>
    </row>
    <row r="7632" spans="4:17" x14ac:dyDescent="0.15">
      <c r="D7632" t="s">
        <v>28131</v>
      </c>
      <c r="E7632" t="e">
        <f t="shared" si="119"/>
        <v>#N/A</v>
      </c>
      <c r="F7632">
        <v>30778871</v>
      </c>
      <c r="G7632" t="s">
        <v>28132</v>
      </c>
      <c r="H7632" t="s">
        <v>28132</v>
      </c>
      <c r="I7632" t="s">
        <v>16931</v>
      </c>
      <c r="J7632" t="s">
        <v>28133</v>
      </c>
      <c r="K7632" t="s">
        <v>28134</v>
      </c>
      <c r="L7632" t="s">
        <v>28135</v>
      </c>
      <c r="M7632" t="s">
        <v>28136</v>
      </c>
      <c r="N7632" t="s">
        <v>2955</v>
      </c>
      <c r="O7632" t="s">
        <v>28137</v>
      </c>
      <c r="P7632" t="s">
        <v>28138</v>
      </c>
      <c r="Q7632" t="s">
        <v>28139</v>
      </c>
    </row>
    <row r="7633" spans="4:17" x14ac:dyDescent="0.15">
      <c r="D7633" t="s">
        <v>28140</v>
      </c>
      <c r="E7633" t="e">
        <f t="shared" si="119"/>
        <v>#N/A</v>
      </c>
      <c r="F7633">
        <v>30779571</v>
      </c>
      <c r="G7633" t="s">
        <v>28141</v>
      </c>
      <c r="H7633" t="s">
        <v>28141</v>
      </c>
    </row>
    <row r="7634" spans="4:17" x14ac:dyDescent="0.15">
      <c r="D7634" t="s">
        <v>28142</v>
      </c>
      <c r="E7634" t="e">
        <f t="shared" si="119"/>
        <v>#N/A</v>
      </c>
      <c r="F7634">
        <v>30778820</v>
      </c>
      <c r="G7634" t="s">
        <v>28143</v>
      </c>
      <c r="H7634" t="s">
        <v>28143</v>
      </c>
      <c r="I7634" t="s">
        <v>501</v>
      </c>
      <c r="J7634" t="s">
        <v>28144</v>
      </c>
      <c r="K7634" t="s">
        <v>27341</v>
      </c>
      <c r="N7634" t="s">
        <v>503</v>
      </c>
      <c r="O7634" t="s">
        <v>28145</v>
      </c>
      <c r="Q7634" t="s">
        <v>505</v>
      </c>
    </row>
    <row r="7635" spans="4:17" x14ac:dyDescent="0.15">
      <c r="D7635" t="s">
        <v>28146</v>
      </c>
      <c r="E7635" t="e">
        <f t="shared" si="119"/>
        <v>#N/A</v>
      </c>
      <c r="F7635">
        <v>30779181</v>
      </c>
      <c r="G7635" t="s">
        <v>28147</v>
      </c>
      <c r="H7635" t="s">
        <v>28147</v>
      </c>
      <c r="I7635" t="s">
        <v>501</v>
      </c>
      <c r="J7635" t="s">
        <v>28144</v>
      </c>
      <c r="K7635" t="s">
        <v>27341</v>
      </c>
      <c r="N7635" t="s">
        <v>503</v>
      </c>
      <c r="O7635" t="s">
        <v>28145</v>
      </c>
      <c r="Q7635" t="s">
        <v>505</v>
      </c>
    </row>
    <row r="7636" spans="4:17" x14ac:dyDescent="0.15">
      <c r="D7636" t="s">
        <v>28148</v>
      </c>
      <c r="E7636" t="e">
        <f t="shared" si="119"/>
        <v>#N/A</v>
      </c>
      <c r="F7636">
        <v>30779791</v>
      </c>
      <c r="G7636" t="s">
        <v>28149</v>
      </c>
      <c r="H7636" t="s">
        <v>28149</v>
      </c>
      <c r="I7636" t="s">
        <v>14481</v>
      </c>
      <c r="J7636" t="s">
        <v>28150</v>
      </c>
      <c r="O7636" t="s">
        <v>14485</v>
      </c>
      <c r="Q7636" t="s">
        <v>14486</v>
      </c>
    </row>
    <row r="7637" spans="4:17" x14ac:dyDescent="0.15">
      <c r="D7637" t="s">
        <v>28151</v>
      </c>
      <c r="E7637" t="e">
        <f t="shared" si="119"/>
        <v>#N/A</v>
      </c>
      <c r="F7637">
        <v>30778996</v>
      </c>
      <c r="G7637" t="s">
        <v>28152</v>
      </c>
      <c r="H7637" t="s">
        <v>28152</v>
      </c>
    </row>
    <row r="7638" spans="4:17" x14ac:dyDescent="0.15">
      <c r="D7638" t="s">
        <v>28153</v>
      </c>
      <c r="E7638" t="e">
        <f t="shared" si="119"/>
        <v>#N/A</v>
      </c>
      <c r="F7638">
        <v>30778662</v>
      </c>
      <c r="G7638" t="s">
        <v>28154</v>
      </c>
      <c r="H7638" t="s">
        <v>28154</v>
      </c>
    </row>
    <row r="7639" spans="4:17" x14ac:dyDescent="0.15">
      <c r="D7639" t="s">
        <v>28155</v>
      </c>
      <c r="E7639" t="e">
        <f t="shared" si="119"/>
        <v>#N/A</v>
      </c>
      <c r="F7639">
        <v>30779672</v>
      </c>
      <c r="G7639" t="s">
        <v>28156</v>
      </c>
      <c r="H7639" t="s">
        <v>28156</v>
      </c>
      <c r="J7639" t="s">
        <v>28157</v>
      </c>
      <c r="K7639" t="s">
        <v>28158</v>
      </c>
      <c r="L7639" t="s">
        <v>28159</v>
      </c>
      <c r="M7639" t="s">
        <v>28160</v>
      </c>
      <c r="O7639" t="s">
        <v>28161</v>
      </c>
      <c r="P7639" t="s">
        <v>28162</v>
      </c>
      <c r="Q7639" t="s">
        <v>28163</v>
      </c>
    </row>
    <row r="7640" spans="4:17" x14ac:dyDescent="0.15">
      <c r="D7640" t="s">
        <v>28164</v>
      </c>
      <c r="E7640" t="e">
        <f t="shared" si="119"/>
        <v>#N/A</v>
      </c>
      <c r="F7640">
        <v>30779273</v>
      </c>
      <c r="G7640" t="s">
        <v>28165</v>
      </c>
      <c r="H7640" t="s">
        <v>28165</v>
      </c>
    </row>
    <row r="7641" spans="4:17" x14ac:dyDescent="0.15">
      <c r="D7641" t="s">
        <v>28166</v>
      </c>
      <c r="E7641" t="e">
        <f t="shared" si="119"/>
        <v>#N/A</v>
      </c>
      <c r="F7641">
        <v>30779916</v>
      </c>
      <c r="G7641" t="s">
        <v>28167</v>
      </c>
      <c r="H7641" t="s">
        <v>28167</v>
      </c>
    </row>
    <row r="7642" spans="4:17" x14ac:dyDescent="0.15">
      <c r="D7642" t="s">
        <v>28168</v>
      </c>
      <c r="E7642" t="e">
        <f t="shared" si="119"/>
        <v>#N/A</v>
      </c>
      <c r="F7642">
        <v>30779170</v>
      </c>
      <c r="G7642" t="s">
        <v>28169</v>
      </c>
      <c r="H7642" t="s">
        <v>28169</v>
      </c>
    </row>
    <row r="7643" spans="4:17" x14ac:dyDescent="0.15">
      <c r="D7643" t="s">
        <v>28170</v>
      </c>
      <c r="E7643" t="e">
        <f t="shared" si="119"/>
        <v>#N/A</v>
      </c>
      <c r="F7643">
        <v>30780154</v>
      </c>
      <c r="G7643" t="s">
        <v>28171</v>
      </c>
      <c r="H7643" t="s">
        <v>28171</v>
      </c>
      <c r="I7643" t="s">
        <v>28172</v>
      </c>
      <c r="J7643" t="s">
        <v>2967</v>
      </c>
      <c r="K7643" t="s">
        <v>2968</v>
      </c>
      <c r="L7643" t="s">
        <v>28173</v>
      </c>
      <c r="M7643" t="s">
        <v>28174</v>
      </c>
      <c r="N7643" t="s">
        <v>28175</v>
      </c>
      <c r="O7643" t="s">
        <v>2970</v>
      </c>
      <c r="P7643" t="s">
        <v>2971</v>
      </c>
      <c r="Q7643" t="s">
        <v>2972</v>
      </c>
    </row>
    <row r="7644" spans="4:17" x14ac:dyDescent="0.15">
      <c r="D7644" t="s">
        <v>28176</v>
      </c>
      <c r="E7644" t="e">
        <f t="shared" si="119"/>
        <v>#N/A</v>
      </c>
      <c r="F7644">
        <v>30779973</v>
      </c>
      <c r="G7644" t="s">
        <v>28177</v>
      </c>
      <c r="H7644" t="s">
        <v>28177</v>
      </c>
      <c r="I7644" t="s">
        <v>4046</v>
      </c>
      <c r="J7644" t="s">
        <v>28178</v>
      </c>
      <c r="K7644" t="s">
        <v>4048</v>
      </c>
      <c r="M7644" t="s">
        <v>28179</v>
      </c>
      <c r="N7644" t="s">
        <v>4049</v>
      </c>
    </row>
    <row r="7645" spans="4:17" x14ac:dyDescent="0.15">
      <c r="D7645" t="s">
        <v>28180</v>
      </c>
      <c r="E7645" t="e">
        <f t="shared" si="119"/>
        <v>#N/A</v>
      </c>
      <c r="F7645">
        <v>30778837</v>
      </c>
      <c r="G7645" t="s">
        <v>28181</v>
      </c>
      <c r="H7645" t="s">
        <v>28181</v>
      </c>
    </row>
    <row r="7646" spans="4:17" x14ac:dyDescent="0.15">
      <c r="D7646" t="s">
        <v>28182</v>
      </c>
      <c r="E7646" t="e">
        <f t="shared" si="119"/>
        <v>#N/A</v>
      </c>
      <c r="F7646">
        <v>30779538</v>
      </c>
      <c r="G7646" t="s">
        <v>28183</v>
      </c>
      <c r="H7646" t="s">
        <v>28183</v>
      </c>
      <c r="I7646" t="s">
        <v>2230</v>
      </c>
      <c r="J7646" t="s">
        <v>10009</v>
      </c>
      <c r="N7646" t="s">
        <v>39</v>
      </c>
      <c r="O7646" t="s">
        <v>5171</v>
      </c>
      <c r="P7646" t="s">
        <v>5172</v>
      </c>
      <c r="Q7646" t="s">
        <v>5173</v>
      </c>
    </row>
    <row r="7647" spans="4:17" x14ac:dyDescent="0.15">
      <c r="D7647" t="s">
        <v>28184</v>
      </c>
      <c r="E7647" t="e">
        <f t="shared" si="119"/>
        <v>#N/A</v>
      </c>
      <c r="F7647">
        <v>30778759</v>
      </c>
      <c r="G7647" t="s">
        <v>28185</v>
      </c>
      <c r="H7647" t="s">
        <v>28185</v>
      </c>
      <c r="I7647" t="s">
        <v>28186</v>
      </c>
      <c r="O7647" t="s">
        <v>28187</v>
      </c>
      <c r="Q7647" t="s">
        <v>28188</v>
      </c>
    </row>
    <row r="7648" spans="4:17" x14ac:dyDescent="0.15">
      <c r="D7648" t="s">
        <v>28189</v>
      </c>
      <c r="E7648" t="e">
        <f t="shared" si="119"/>
        <v>#N/A</v>
      </c>
      <c r="F7648">
        <v>30779344</v>
      </c>
      <c r="G7648" t="s">
        <v>28190</v>
      </c>
      <c r="H7648" t="s">
        <v>28190</v>
      </c>
      <c r="I7648" t="s">
        <v>2953</v>
      </c>
      <c r="N7648" t="s">
        <v>2955</v>
      </c>
    </row>
    <row r="7649" spans="4:17" x14ac:dyDescent="0.15">
      <c r="D7649" t="s">
        <v>28191</v>
      </c>
      <c r="E7649" t="e">
        <f t="shared" si="119"/>
        <v>#N/A</v>
      </c>
      <c r="F7649">
        <v>30778535</v>
      </c>
      <c r="G7649" t="s">
        <v>28192</v>
      </c>
      <c r="H7649" t="s">
        <v>28192</v>
      </c>
      <c r="I7649" t="s">
        <v>5176</v>
      </c>
      <c r="J7649" t="s">
        <v>28193</v>
      </c>
      <c r="K7649" t="s">
        <v>28194</v>
      </c>
      <c r="M7649" t="s">
        <v>16506</v>
      </c>
      <c r="O7649" t="s">
        <v>28195</v>
      </c>
      <c r="P7649" t="s">
        <v>28196</v>
      </c>
      <c r="Q7649" t="s">
        <v>28197</v>
      </c>
    </row>
    <row r="7650" spans="4:17" x14ac:dyDescent="0.15">
      <c r="D7650" t="s">
        <v>28198</v>
      </c>
      <c r="E7650" t="e">
        <f t="shared" si="119"/>
        <v>#N/A</v>
      </c>
      <c r="F7650">
        <v>30778541</v>
      </c>
      <c r="G7650" t="s">
        <v>28199</v>
      </c>
      <c r="H7650" t="s">
        <v>28199</v>
      </c>
      <c r="I7650" t="s">
        <v>9257</v>
      </c>
      <c r="J7650" t="s">
        <v>24788</v>
      </c>
      <c r="N7650" t="s">
        <v>173</v>
      </c>
      <c r="O7650" t="s">
        <v>9259</v>
      </c>
      <c r="Q7650" t="s">
        <v>9260</v>
      </c>
    </row>
    <row r="7651" spans="4:17" x14ac:dyDescent="0.15">
      <c r="D7651" t="s">
        <v>28200</v>
      </c>
      <c r="E7651" t="e">
        <f t="shared" si="119"/>
        <v>#N/A</v>
      </c>
      <c r="F7651">
        <v>30774534</v>
      </c>
      <c r="G7651" t="s">
        <v>28201</v>
      </c>
      <c r="H7651" t="s">
        <v>28201</v>
      </c>
    </row>
    <row r="7652" spans="4:17" x14ac:dyDescent="0.15">
      <c r="D7652" t="s">
        <v>28202</v>
      </c>
      <c r="E7652" t="e">
        <f t="shared" si="119"/>
        <v>#N/A</v>
      </c>
      <c r="F7652">
        <v>30774515</v>
      </c>
      <c r="G7652" t="s">
        <v>28203</v>
      </c>
      <c r="H7652" t="s">
        <v>28203</v>
      </c>
      <c r="I7652" t="s">
        <v>8947</v>
      </c>
      <c r="J7652" t="s">
        <v>28204</v>
      </c>
      <c r="N7652" t="s">
        <v>740</v>
      </c>
    </row>
    <row r="7653" spans="4:17" x14ac:dyDescent="0.15">
      <c r="D7653" t="s">
        <v>28205</v>
      </c>
      <c r="E7653" t="e">
        <f t="shared" si="119"/>
        <v>#N/A</v>
      </c>
      <c r="F7653">
        <v>30775079</v>
      </c>
      <c r="G7653" t="s">
        <v>28206</v>
      </c>
      <c r="H7653" t="s">
        <v>28206</v>
      </c>
      <c r="I7653" t="s">
        <v>28207</v>
      </c>
      <c r="J7653" t="s">
        <v>28208</v>
      </c>
      <c r="K7653" t="s">
        <v>28209</v>
      </c>
      <c r="O7653" t="s">
        <v>28210</v>
      </c>
      <c r="P7653" t="s">
        <v>28211</v>
      </c>
      <c r="Q7653" t="s">
        <v>28212</v>
      </c>
    </row>
    <row r="7654" spans="4:17" x14ac:dyDescent="0.15">
      <c r="D7654" t="s">
        <v>28213</v>
      </c>
      <c r="E7654" t="e">
        <f t="shared" si="119"/>
        <v>#N/A</v>
      </c>
      <c r="F7654">
        <v>30775288</v>
      </c>
      <c r="G7654" t="s">
        <v>28214</v>
      </c>
      <c r="H7654" t="s">
        <v>28214</v>
      </c>
      <c r="I7654" t="s">
        <v>28215</v>
      </c>
      <c r="J7654" t="s">
        <v>28216</v>
      </c>
      <c r="N7654" t="s">
        <v>28217</v>
      </c>
      <c r="O7654" t="s">
        <v>28218</v>
      </c>
      <c r="P7654" t="s">
        <v>28219</v>
      </c>
      <c r="Q7654" t="s">
        <v>1454</v>
      </c>
    </row>
    <row r="7655" spans="4:17" x14ac:dyDescent="0.15">
      <c r="D7655" t="s">
        <v>28220</v>
      </c>
      <c r="E7655" t="e">
        <f t="shared" si="119"/>
        <v>#N/A</v>
      </c>
      <c r="F7655">
        <v>30774695</v>
      </c>
      <c r="G7655" t="s">
        <v>28221</v>
      </c>
      <c r="H7655" t="s">
        <v>28221</v>
      </c>
      <c r="I7655" t="s">
        <v>28215</v>
      </c>
      <c r="J7655" t="s">
        <v>28216</v>
      </c>
      <c r="L7655" t="s">
        <v>2643</v>
      </c>
      <c r="M7655" t="s">
        <v>28222</v>
      </c>
      <c r="N7655" t="s">
        <v>28217</v>
      </c>
      <c r="O7655" t="s">
        <v>28218</v>
      </c>
      <c r="P7655" t="s">
        <v>28219</v>
      </c>
      <c r="Q7655" t="s">
        <v>1454</v>
      </c>
    </row>
    <row r="7656" spans="4:17" x14ac:dyDescent="0.15">
      <c r="D7656" t="s">
        <v>28223</v>
      </c>
      <c r="E7656" t="e">
        <f t="shared" si="119"/>
        <v>#N/A</v>
      </c>
      <c r="F7656">
        <v>30774292</v>
      </c>
      <c r="G7656" t="s">
        <v>28224</v>
      </c>
      <c r="H7656" t="s">
        <v>28224</v>
      </c>
      <c r="I7656" t="s">
        <v>10775</v>
      </c>
      <c r="N7656" t="s">
        <v>10776</v>
      </c>
    </row>
    <row r="7657" spans="4:17" x14ac:dyDescent="0.15">
      <c r="D7657" t="s">
        <v>28225</v>
      </c>
      <c r="E7657" t="e">
        <f t="shared" si="119"/>
        <v>#N/A</v>
      </c>
      <c r="F7657">
        <v>30774946</v>
      </c>
      <c r="G7657" t="s">
        <v>28226</v>
      </c>
      <c r="H7657" t="s">
        <v>28226</v>
      </c>
      <c r="I7657" t="s">
        <v>28227</v>
      </c>
      <c r="J7657" t="s">
        <v>28228</v>
      </c>
      <c r="K7657" t="s">
        <v>28229</v>
      </c>
      <c r="L7657" t="s">
        <v>26680</v>
      </c>
      <c r="M7657" t="s">
        <v>28230</v>
      </c>
      <c r="N7657" t="s">
        <v>28231</v>
      </c>
      <c r="O7657" t="s">
        <v>28232</v>
      </c>
      <c r="P7657" t="s">
        <v>28233</v>
      </c>
      <c r="Q7657" t="s">
        <v>28234</v>
      </c>
    </row>
    <row r="7658" spans="4:17" x14ac:dyDescent="0.15">
      <c r="D7658" t="s">
        <v>28235</v>
      </c>
      <c r="E7658" t="e">
        <f t="shared" si="119"/>
        <v>#N/A</v>
      </c>
      <c r="F7658">
        <v>30775006</v>
      </c>
      <c r="G7658" t="s">
        <v>28236</v>
      </c>
      <c r="H7658" t="s">
        <v>28236</v>
      </c>
      <c r="I7658" t="s">
        <v>28237</v>
      </c>
      <c r="J7658" t="s">
        <v>28238</v>
      </c>
      <c r="L7658" t="s">
        <v>28239</v>
      </c>
      <c r="M7658" t="s">
        <v>28240</v>
      </c>
      <c r="N7658" t="s">
        <v>28241</v>
      </c>
      <c r="O7658" t="s">
        <v>28242</v>
      </c>
      <c r="P7658" t="s">
        <v>28243</v>
      </c>
      <c r="Q7658" t="s">
        <v>28244</v>
      </c>
    </row>
    <row r="7659" spans="4:17" x14ac:dyDescent="0.15">
      <c r="D7659" t="s">
        <v>28245</v>
      </c>
      <c r="E7659" t="e">
        <f t="shared" si="119"/>
        <v>#N/A</v>
      </c>
      <c r="F7659">
        <v>30774996</v>
      </c>
      <c r="G7659" t="s">
        <v>28246</v>
      </c>
      <c r="H7659" t="s">
        <v>28246</v>
      </c>
    </row>
    <row r="7660" spans="4:17" x14ac:dyDescent="0.15">
      <c r="D7660" t="s">
        <v>28247</v>
      </c>
      <c r="E7660" t="e">
        <f t="shared" si="119"/>
        <v>#N/A</v>
      </c>
      <c r="F7660">
        <v>30775130</v>
      </c>
      <c r="G7660" t="s">
        <v>28248</v>
      </c>
      <c r="H7660" t="s">
        <v>28248</v>
      </c>
    </row>
    <row r="7661" spans="4:17" x14ac:dyDescent="0.15">
      <c r="D7661" t="s">
        <v>28249</v>
      </c>
      <c r="E7661" t="e">
        <f t="shared" si="119"/>
        <v>#N/A</v>
      </c>
      <c r="F7661">
        <v>30774600</v>
      </c>
      <c r="G7661" t="s">
        <v>28250</v>
      </c>
      <c r="H7661" t="s">
        <v>28250</v>
      </c>
    </row>
    <row r="7662" spans="4:17" x14ac:dyDescent="0.15">
      <c r="D7662" t="s">
        <v>28251</v>
      </c>
      <c r="E7662" t="e">
        <f t="shared" si="119"/>
        <v>#N/A</v>
      </c>
      <c r="F7662">
        <v>30775297</v>
      </c>
      <c r="G7662" t="s">
        <v>28252</v>
      </c>
      <c r="H7662" t="s">
        <v>28252</v>
      </c>
    </row>
    <row r="7663" spans="4:17" x14ac:dyDescent="0.15">
      <c r="D7663" t="s">
        <v>28251</v>
      </c>
      <c r="E7663" t="e">
        <f t="shared" si="119"/>
        <v>#N/A</v>
      </c>
      <c r="F7663">
        <v>30775298</v>
      </c>
      <c r="G7663" t="s">
        <v>28253</v>
      </c>
      <c r="H7663" t="s">
        <v>28253</v>
      </c>
    </row>
    <row r="7664" spans="4:17" x14ac:dyDescent="0.15">
      <c r="D7664" t="s">
        <v>28254</v>
      </c>
      <c r="E7664" t="e">
        <f t="shared" si="119"/>
        <v>#N/A</v>
      </c>
      <c r="F7664">
        <v>30774579</v>
      </c>
      <c r="G7664" t="s">
        <v>28255</v>
      </c>
      <c r="H7664" t="s">
        <v>28255</v>
      </c>
    </row>
    <row r="7665" spans="4:17" x14ac:dyDescent="0.15">
      <c r="D7665" t="s">
        <v>28256</v>
      </c>
      <c r="E7665" t="e">
        <f t="shared" si="119"/>
        <v>#N/A</v>
      </c>
      <c r="F7665">
        <v>30774920</v>
      </c>
      <c r="G7665" t="s">
        <v>28257</v>
      </c>
      <c r="H7665" t="s">
        <v>28257</v>
      </c>
      <c r="I7665" t="s">
        <v>1056</v>
      </c>
      <c r="J7665" t="s">
        <v>2245</v>
      </c>
      <c r="N7665" t="s">
        <v>1058</v>
      </c>
    </row>
    <row r="7666" spans="4:17" x14ac:dyDescent="0.15">
      <c r="D7666" t="s">
        <v>28258</v>
      </c>
      <c r="E7666" t="e">
        <f t="shared" si="119"/>
        <v>#N/A</v>
      </c>
      <c r="F7666">
        <v>30774237</v>
      </c>
      <c r="G7666" t="s">
        <v>28259</v>
      </c>
      <c r="H7666" t="s">
        <v>28259</v>
      </c>
      <c r="I7666" t="s">
        <v>28260</v>
      </c>
      <c r="J7666" t="s">
        <v>28261</v>
      </c>
      <c r="K7666" t="s">
        <v>28262</v>
      </c>
      <c r="M7666" t="s">
        <v>28263</v>
      </c>
      <c r="O7666" t="s">
        <v>28264</v>
      </c>
      <c r="Q7666" t="s">
        <v>5120</v>
      </c>
    </row>
    <row r="7667" spans="4:17" x14ac:dyDescent="0.15">
      <c r="D7667" t="s">
        <v>28265</v>
      </c>
      <c r="E7667" t="e">
        <f t="shared" si="119"/>
        <v>#N/A</v>
      </c>
      <c r="F7667">
        <v>30775119</v>
      </c>
      <c r="G7667" t="s">
        <v>28266</v>
      </c>
      <c r="H7667" t="s">
        <v>28266</v>
      </c>
      <c r="J7667" t="s">
        <v>28267</v>
      </c>
    </row>
    <row r="7668" spans="4:17" x14ac:dyDescent="0.15">
      <c r="D7668" t="s">
        <v>28265</v>
      </c>
      <c r="E7668" t="e">
        <f t="shared" si="119"/>
        <v>#N/A</v>
      </c>
      <c r="F7668">
        <v>30775120</v>
      </c>
      <c r="G7668" t="s">
        <v>28268</v>
      </c>
      <c r="H7668" t="s">
        <v>28268</v>
      </c>
      <c r="J7668" t="s">
        <v>28267</v>
      </c>
    </row>
    <row r="7669" spans="4:17" x14ac:dyDescent="0.15">
      <c r="D7669" t="s">
        <v>28269</v>
      </c>
      <c r="E7669" t="e">
        <f t="shared" si="119"/>
        <v>#N/A</v>
      </c>
      <c r="F7669">
        <v>30774455</v>
      </c>
      <c r="G7669" t="s">
        <v>28270</v>
      </c>
      <c r="H7669" t="s">
        <v>28270</v>
      </c>
    </row>
    <row r="7670" spans="4:17" x14ac:dyDescent="0.15">
      <c r="D7670" t="s">
        <v>28271</v>
      </c>
      <c r="E7670" t="e">
        <f t="shared" si="119"/>
        <v>#N/A</v>
      </c>
      <c r="F7670">
        <v>30774553</v>
      </c>
      <c r="G7670" t="s">
        <v>28272</v>
      </c>
      <c r="H7670" t="s">
        <v>28272</v>
      </c>
    </row>
    <row r="7671" spans="4:17" x14ac:dyDescent="0.15">
      <c r="D7671" t="s">
        <v>28273</v>
      </c>
      <c r="E7671" t="e">
        <f t="shared" si="119"/>
        <v>#N/A</v>
      </c>
      <c r="F7671">
        <v>30775312</v>
      </c>
      <c r="G7671" t="s">
        <v>28274</v>
      </c>
      <c r="H7671" t="s">
        <v>28274</v>
      </c>
      <c r="I7671" t="s">
        <v>28275</v>
      </c>
      <c r="O7671" t="s">
        <v>28276</v>
      </c>
      <c r="Q7671" t="s">
        <v>28277</v>
      </c>
    </row>
    <row r="7672" spans="4:17" x14ac:dyDescent="0.15">
      <c r="D7672" t="s">
        <v>28278</v>
      </c>
      <c r="E7672" t="e">
        <f t="shared" si="119"/>
        <v>#N/A</v>
      </c>
      <c r="F7672">
        <v>30774995</v>
      </c>
      <c r="G7672" t="s">
        <v>28279</v>
      </c>
      <c r="H7672" t="s">
        <v>28279</v>
      </c>
      <c r="I7672" t="s">
        <v>2667</v>
      </c>
      <c r="J7672" t="s">
        <v>28280</v>
      </c>
      <c r="K7672" t="s">
        <v>13813</v>
      </c>
      <c r="L7672" t="s">
        <v>1738</v>
      </c>
      <c r="M7672" t="s">
        <v>28281</v>
      </c>
      <c r="N7672" t="s">
        <v>1740</v>
      </c>
      <c r="O7672" t="s">
        <v>28282</v>
      </c>
      <c r="P7672" t="s">
        <v>28283</v>
      </c>
      <c r="Q7672" t="s">
        <v>28284</v>
      </c>
    </row>
    <row r="7673" spans="4:17" x14ac:dyDescent="0.15">
      <c r="D7673" t="s">
        <v>28285</v>
      </c>
      <c r="E7673" t="e">
        <f t="shared" si="119"/>
        <v>#N/A</v>
      </c>
      <c r="F7673">
        <v>30775155</v>
      </c>
      <c r="G7673" t="s">
        <v>28286</v>
      </c>
      <c r="H7673" t="s">
        <v>28286</v>
      </c>
    </row>
    <row r="7674" spans="4:17" x14ac:dyDescent="0.15">
      <c r="D7674" t="s">
        <v>28287</v>
      </c>
      <c r="E7674" t="e">
        <f t="shared" si="119"/>
        <v>#N/A</v>
      </c>
      <c r="F7674">
        <v>30774913</v>
      </c>
      <c r="G7674" t="s">
        <v>28288</v>
      </c>
      <c r="H7674" t="s">
        <v>28288</v>
      </c>
      <c r="I7674" t="s">
        <v>2690</v>
      </c>
      <c r="J7674" t="s">
        <v>28289</v>
      </c>
      <c r="N7674" t="s">
        <v>2645</v>
      </c>
      <c r="O7674" t="s">
        <v>11174</v>
      </c>
      <c r="P7674" t="s">
        <v>11175</v>
      </c>
      <c r="Q7674" t="s">
        <v>11176</v>
      </c>
    </row>
    <row r="7675" spans="4:17" x14ac:dyDescent="0.15">
      <c r="D7675" t="s">
        <v>28290</v>
      </c>
      <c r="E7675" t="e">
        <f t="shared" si="119"/>
        <v>#N/A</v>
      </c>
      <c r="F7675">
        <v>30774505</v>
      </c>
      <c r="G7675" t="s">
        <v>28291</v>
      </c>
      <c r="H7675" t="s">
        <v>28291</v>
      </c>
    </row>
    <row r="7676" spans="4:17" x14ac:dyDescent="0.15">
      <c r="D7676" t="s">
        <v>28292</v>
      </c>
      <c r="E7676" t="e">
        <f t="shared" si="119"/>
        <v>#N/A</v>
      </c>
      <c r="F7676">
        <v>30775399</v>
      </c>
      <c r="G7676" t="s">
        <v>28293</v>
      </c>
      <c r="H7676" t="s">
        <v>28293</v>
      </c>
    </row>
    <row r="7677" spans="4:17" x14ac:dyDescent="0.15">
      <c r="D7677" t="s">
        <v>28294</v>
      </c>
      <c r="E7677" t="e">
        <f t="shared" si="119"/>
        <v>#N/A</v>
      </c>
      <c r="F7677">
        <v>30774271</v>
      </c>
      <c r="G7677" t="s">
        <v>28295</v>
      </c>
      <c r="H7677" t="s">
        <v>28295</v>
      </c>
      <c r="I7677" t="s">
        <v>21648</v>
      </c>
      <c r="J7677" t="s">
        <v>28296</v>
      </c>
      <c r="N7677" t="s">
        <v>21652</v>
      </c>
      <c r="O7677" t="s">
        <v>28297</v>
      </c>
      <c r="Q7677" t="s">
        <v>28298</v>
      </c>
    </row>
    <row r="7678" spans="4:17" x14ac:dyDescent="0.15">
      <c r="D7678" t="s">
        <v>28299</v>
      </c>
      <c r="E7678" t="e">
        <f t="shared" si="119"/>
        <v>#N/A</v>
      </c>
      <c r="F7678">
        <v>30775284</v>
      </c>
      <c r="G7678" t="s">
        <v>28300</v>
      </c>
      <c r="H7678" t="s">
        <v>28300</v>
      </c>
    </row>
    <row r="7679" spans="4:17" x14ac:dyDescent="0.15">
      <c r="D7679" t="s">
        <v>28301</v>
      </c>
      <c r="E7679" t="e">
        <f t="shared" si="119"/>
        <v>#N/A</v>
      </c>
      <c r="F7679">
        <v>30774715</v>
      </c>
      <c r="G7679" t="s">
        <v>28302</v>
      </c>
      <c r="H7679" t="s">
        <v>28302</v>
      </c>
      <c r="I7679" t="s">
        <v>1598</v>
      </c>
      <c r="J7679" t="s">
        <v>28303</v>
      </c>
      <c r="K7679" t="s">
        <v>1600</v>
      </c>
      <c r="N7679" t="s">
        <v>1603</v>
      </c>
      <c r="O7679" t="s">
        <v>28304</v>
      </c>
      <c r="P7679" t="s">
        <v>28305</v>
      </c>
      <c r="Q7679" t="s">
        <v>28306</v>
      </c>
    </row>
    <row r="7680" spans="4:17" x14ac:dyDescent="0.15">
      <c r="D7680" t="s">
        <v>28307</v>
      </c>
      <c r="E7680" t="e">
        <f t="shared" si="119"/>
        <v>#N/A</v>
      </c>
      <c r="F7680">
        <v>30774898</v>
      </c>
      <c r="G7680" t="s">
        <v>28308</v>
      </c>
      <c r="H7680" t="s">
        <v>28308</v>
      </c>
      <c r="I7680" t="s">
        <v>28309</v>
      </c>
      <c r="K7680" t="s">
        <v>28310</v>
      </c>
      <c r="N7680" t="s">
        <v>7635</v>
      </c>
      <c r="O7680" t="s">
        <v>28311</v>
      </c>
      <c r="P7680" t="s">
        <v>28312</v>
      </c>
      <c r="Q7680" t="s">
        <v>28313</v>
      </c>
    </row>
    <row r="7681" spans="4:17" x14ac:dyDescent="0.15">
      <c r="D7681" t="s">
        <v>28314</v>
      </c>
      <c r="E7681" t="e">
        <f t="shared" ref="E7681:E7744" si="120">VLOOKUP(D7681,A:B,2,FALSE)</f>
        <v>#N/A</v>
      </c>
      <c r="F7681">
        <v>30774312</v>
      </c>
      <c r="G7681" t="s">
        <v>28315</v>
      </c>
      <c r="H7681" t="s">
        <v>28315</v>
      </c>
      <c r="I7681" t="s">
        <v>2690</v>
      </c>
      <c r="J7681" t="s">
        <v>28289</v>
      </c>
      <c r="N7681" t="s">
        <v>2645</v>
      </c>
      <c r="O7681" t="s">
        <v>28316</v>
      </c>
      <c r="P7681" t="s">
        <v>28317</v>
      </c>
      <c r="Q7681" t="s">
        <v>28318</v>
      </c>
    </row>
    <row r="7682" spans="4:17" x14ac:dyDescent="0.15">
      <c r="D7682" t="s">
        <v>28314</v>
      </c>
      <c r="E7682" t="e">
        <f t="shared" si="120"/>
        <v>#N/A</v>
      </c>
      <c r="F7682">
        <v>30774313</v>
      </c>
      <c r="G7682" t="s">
        <v>28319</v>
      </c>
      <c r="H7682" t="s">
        <v>28319</v>
      </c>
      <c r="I7682" t="s">
        <v>2690</v>
      </c>
      <c r="J7682" t="s">
        <v>28289</v>
      </c>
      <c r="N7682" t="s">
        <v>2645</v>
      </c>
      <c r="O7682" t="s">
        <v>28316</v>
      </c>
      <c r="P7682" t="s">
        <v>28317</v>
      </c>
      <c r="Q7682" t="s">
        <v>28318</v>
      </c>
    </row>
    <row r="7683" spans="4:17" x14ac:dyDescent="0.15">
      <c r="D7683" t="s">
        <v>28320</v>
      </c>
      <c r="E7683" t="e">
        <f t="shared" si="120"/>
        <v>#N/A</v>
      </c>
      <c r="F7683">
        <v>30774970</v>
      </c>
      <c r="G7683" t="s">
        <v>28321</v>
      </c>
      <c r="H7683" t="s">
        <v>28321</v>
      </c>
      <c r="I7683" t="s">
        <v>1125</v>
      </c>
      <c r="J7683" t="s">
        <v>1126</v>
      </c>
      <c r="K7683" t="s">
        <v>1127</v>
      </c>
      <c r="N7683" t="s">
        <v>1128</v>
      </c>
      <c r="O7683" t="s">
        <v>28322</v>
      </c>
      <c r="P7683" t="s">
        <v>28323</v>
      </c>
      <c r="Q7683" t="s">
        <v>28324</v>
      </c>
    </row>
    <row r="7684" spans="4:17" x14ac:dyDescent="0.15">
      <c r="D7684" t="s">
        <v>28325</v>
      </c>
      <c r="E7684" t="e">
        <f t="shared" si="120"/>
        <v>#N/A</v>
      </c>
      <c r="F7684">
        <v>30774295</v>
      </c>
      <c r="G7684" t="s">
        <v>28326</v>
      </c>
      <c r="H7684" t="s">
        <v>28326</v>
      </c>
      <c r="I7684" t="s">
        <v>28327</v>
      </c>
      <c r="J7684" t="s">
        <v>28328</v>
      </c>
      <c r="K7684" t="s">
        <v>28329</v>
      </c>
      <c r="N7684" t="s">
        <v>28330</v>
      </c>
      <c r="O7684" t="s">
        <v>28331</v>
      </c>
      <c r="P7684" t="s">
        <v>28332</v>
      </c>
      <c r="Q7684" t="s">
        <v>28333</v>
      </c>
    </row>
    <row r="7685" spans="4:17" x14ac:dyDescent="0.15">
      <c r="D7685" t="s">
        <v>28334</v>
      </c>
      <c r="E7685" t="e">
        <f t="shared" si="120"/>
        <v>#N/A</v>
      </c>
      <c r="F7685">
        <v>30775105</v>
      </c>
      <c r="G7685" t="s">
        <v>28335</v>
      </c>
      <c r="H7685" t="s">
        <v>28335</v>
      </c>
      <c r="I7685" t="s">
        <v>25608</v>
      </c>
      <c r="O7685" t="s">
        <v>25609</v>
      </c>
      <c r="P7685" t="s">
        <v>25610</v>
      </c>
      <c r="Q7685" t="s">
        <v>25611</v>
      </c>
    </row>
    <row r="7686" spans="4:17" x14ac:dyDescent="0.15">
      <c r="D7686" t="s">
        <v>28336</v>
      </c>
      <c r="E7686" t="e">
        <f t="shared" si="120"/>
        <v>#N/A</v>
      </c>
      <c r="F7686">
        <v>30774601</v>
      </c>
      <c r="G7686" t="s">
        <v>28337</v>
      </c>
      <c r="H7686" t="s">
        <v>28337</v>
      </c>
    </row>
    <row r="7687" spans="4:17" x14ac:dyDescent="0.15">
      <c r="D7687" t="s">
        <v>28336</v>
      </c>
      <c r="E7687" t="e">
        <f t="shared" si="120"/>
        <v>#N/A</v>
      </c>
      <c r="F7687">
        <v>30774602</v>
      </c>
      <c r="G7687" t="s">
        <v>28338</v>
      </c>
      <c r="H7687" t="s">
        <v>28338</v>
      </c>
    </row>
    <row r="7688" spans="4:17" x14ac:dyDescent="0.15">
      <c r="D7688" t="s">
        <v>28339</v>
      </c>
      <c r="E7688" t="e">
        <f t="shared" si="120"/>
        <v>#N/A</v>
      </c>
      <c r="F7688">
        <v>30775213</v>
      </c>
      <c r="G7688" t="s">
        <v>28340</v>
      </c>
      <c r="H7688" t="s">
        <v>28340</v>
      </c>
    </row>
    <row r="7689" spans="4:17" x14ac:dyDescent="0.15">
      <c r="D7689" t="s">
        <v>28341</v>
      </c>
      <c r="E7689" t="e">
        <f t="shared" si="120"/>
        <v>#N/A</v>
      </c>
      <c r="F7689">
        <v>30774828</v>
      </c>
      <c r="G7689" t="s">
        <v>28342</v>
      </c>
      <c r="H7689" t="s">
        <v>28342</v>
      </c>
      <c r="O7689" t="s">
        <v>28343</v>
      </c>
      <c r="P7689" t="s">
        <v>28344</v>
      </c>
      <c r="Q7689" t="s">
        <v>28345</v>
      </c>
    </row>
    <row r="7690" spans="4:17" x14ac:dyDescent="0.15">
      <c r="D7690" t="s">
        <v>28346</v>
      </c>
      <c r="E7690" t="e">
        <f t="shared" si="120"/>
        <v>#N/A</v>
      </c>
      <c r="F7690">
        <v>30775363</v>
      </c>
      <c r="G7690" t="s">
        <v>28347</v>
      </c>
      <c r="H7690" t="s">
        <v>28347</v>
      </c>
      <c r="I7690" t="s">
        <v>28348</v>
      </c>
      <c r="N7690" t="s">
        <v>28349</v>
      </c>
      <c r="O7690" t="s">
        <v>2960</v>
      </c>
      <c r="Q7690" t="s">
        <v>440</v>
      </c>
    </row>
    <row r="7691" spans="4:17" x14ac:dyDescent="0.15">
      <c r="D7691" t="s">
        <v>28350</v>
      </c>
      <c r="E7691" t="e">
        <f t="shared" si="120"/>
        <v>#N/A</v>
      </c>
      <c r="F7691">
        <v>30774935</v>
      </c>
      <c r="G7691" t="s">
        <v>28351</v>
      </c>
      <c r="H7691" t="s">
        <v>28351</v>
      </c>
      <c r="O7691" t="s">
        <v>28352</v>
      </c>
      <c r="Q7691" t="s">
        <v>2035</v>
      </c>
    </row>
    <row r="7692" spans="4:17" x14ac:dyDescent="0.15">
      <c r="D7692" t="s">
        <v>28353</v>
      </c>
      <c r="E7692" t="e">
        <f t="shared" si="120"/>
        <v>#N/A</v>
      </c>
      <c r="F7692">
        <v>30774399</v>
      </c>
      <c r="G7692" t="s">
        <v>28354</v>
      </c>
      <c r="H7692" t="s">
        <v>28354</v>
      </c>
      <c r="I7692" t="s">
        <v>1972</v>
      </c>
      <c r="J7692" t="s">
        <v>1973</v>
      </c>
      <c r="N7692" t="s">
        <v>1974</v>
      </c>
    </row>
    <row r="7693" spans="4:17" x14ac:dyDescent="0.15">
      <c r="D7693" t="s">
        <v>28353</v>
      </c>
      <c r="E7693" t="e">
        <f t="shared" si="120"/>
        <v>#N/A</v>
      </c>
      <c r="F7693">
        <v>30774400</v>
      </c>
      <c r="G7693" t="s">
        <v>28355</v>
      </c>
      <c r="H7693" t="s">
        <v>28355</v>
      </c>
      <c r="I7693" t="s">
        <v>1972</v>
      </c>
      <c r="J7693" t="s">
        <v>1973</v>
      </c>
      <c r="N7693" t="s">
        <v>1974</v>
      </c>
    </row>
    <row r="7694" spans="4:17" x14ac:dyDescent="0.15">
      <c r="D7694" t="s">
        <v>28356</v>
      </c>
      <c r="E7694" t="e">
        <f t="shared" si="120"/>
        <v>#N/A</v>
      </c>
      <c r="F7694">
        <v>30775172</v>
      </c>
      <c r="G7694" t="s">
        <v>28357</v>
      </c>
      <c r="H7694" t="s">
        <v>28357</v>
      </c>
      <c r="I7694" t="s">
        <v>28358</v>
      </c>
      <c r="J7694" t="s">
        <v>28359</v>
      </c>
      <c r="K7694" t="s">
        <v>28360</v>
      </c>
      <c r="L7694" t="s">
        <v>28361</v>
      </c>
      <c r="M7694" t="s">
        <v>28362</v>
      </c>
      <c r="N7694" t="s">
        <v>28363</v>
      </c>
      <c r="O7694" t="s">
        <v>28364</v>
      </c>
      <c r="P7694" t="s">
        <v>28365</v>
      </c>
      <c r="Q7694" t="s">
        <v>28366</v>
      </c>
    </row>
    <row r="7695" spans="4:17" x14ac:dyDescent="0.15">
      <c r="D7695" t="s">
        <v>28367</v>
      </c>
      <c r="E7695" t="e">
        <f t="shared" si="120"/>
        <v>#N/A</v>
      </c>
      <c r="F7695">
        <v>30774739</v>
      </c>
      <c r="G7695" t="s">
        <v>28368</v>
      </c>
      <c r="H7695" t="s">
        <v>28368</v>
      </c>
    </row>
    <row r="7696" spans="4:17" x14ac:dyDescent="0.15">
      <c r="D7696" t="s">
        <v>28369</v>
      </c>
      <c r="E7696" t="e">
        <f t="shared" si="120"/>
        <v>#N/A</v>
      </c>
      <c r="F7696">
        <v>30775314</v>
      </c>
      <c r="G7696" t="s">
        <v>28370</v>
      </c>
      <c r="H7696" t="s">
        <v>28370</v>
      </c>
      <c r="O7696" t="s">
        <v>28371</v>
      </c>
    </row>
    <row r="7697" spans="4:17" x14ac:dyDescent="0.15">
      <c r="D7697" t="s">
        <v>28372</v>
      </c>
      <c r="E7697" t="e">
        <f t="shared" si="120"/>
        <v>#N/A</v>
      </c>
      <c r="F7697">
        <v>30774883</v>
      </c>
      <c r="G7697" t="s">
        <v>28373</v>
      </c>
      <c r="H7697" t="s">
        <v>28373</v>
      </c>
      <c r="I7697" t="s">
        <v>26</v>
      </c>
      <c r="J7697" t="s">
        <v>28374</v>
      </c>
      <c r="K7697" t="s">
        <v>466</v>
      </c>
      <c r="O7697" t="s">
        <v>3690</v>
      </c>
      <c r="Q7697" t="s">
        <v>2415</v>
      </c>
    </row>
    <row r="7698" spans="4:17" x14ac:dyDescent="0.15">
      <c r="D7698" t="s">
        <v>28375</v>
      </c>
      <c r="E7698" t="e">
        <f t="shared" si="120"/>
        <v>#N/A</v>
      </c>
      <c r="F7698">
        <v>30774403</v>
      </c>
      <c r="G7698" t="s">
        <v>28376</v>
      </c>
      <c r="H7698" t="s">
        <v>28376</v>
      </c>
    </row>
    <row r="7699" spans="4:17" x14ac:dyDescent="0.15">
      <c r="D7699" t="s">
        <v>28377</v>
      </c>
      <c r="E7699" t="e">
        <f t="shared" si="120"/>
        <v>#N/A</v>
      </c>
      <c r="F7699">
        <v>30774977</v>
      </c>
      <c r="G7699" t="s">
        <v>28378</v>
      </c>
      <c r="H7699" t="s">
        <v>28378</v>
      </c>
    </row>
    <row r="7700" spans="4:17" x14ac:dyDescent="0.15">
      <c r="D7700" t="s">
        <v>28379</v>
      </c>
      <c r="E7700" t="e">
        <f t="shared" si="120"/>
        <v>#N/A</v>
      </c>
      <c r="F7700">
        <v>30774586</v>
      </c>
      <c r="G7700" t="s">
        <v>28380</v>
      </c>
      <c r="H7700" t="s">
        <v>28380</v>
      </c>
    </row>
    <row r="7701" spans="4:17" x14ac:dyDescent="0.15">
      <c r="D7701" t="s">
        <v>28381</v>
      </c>
      <c r="E7701" t="e">
        <f t="shared" si="120"/>
        <v>#N/A</v>
      </c>
      <c r="F7701">
        <v>30775194</v>
      </c>
      <c r="G7701" t="s">
        <v>28382</v>
      </c>
      <c r="H7701" t="s">
        <v>28382</v>
      </c>
    </row>
    <row r="7702" spans="4:17" x14ac:dyDescent="0.15">
      <c r="D7702" t="s">
        <v>28383</v>
      </c>
      <c r="E7702" t="e">
        <f t="shared" si="120"/>
        <v>#N/A</v>
      </c>
      <c r="F7702">
        <v>30774816</v>
      </c>
      <c r="G7702" t="s">
        <v>28384</v>
      </c>
      <c r="H7702" t="s">
        <v>28384</v>
      </c>
      <c r="I7702" t="s">
        <v>7847</v>
      </c>
      <c r="J7702" t="s">
        <v>28385</v>
      </c>
      <c r="K7702" t="s">
        <v>28386</v>
      </c>
      <c r="N7702" t="s">
        <v>7849</v>
      </c>
      <c r="O7702" t="s">
        <v>28387</v>
      </c>
      <c r="Q7702" t="s">
        <v>7851</v>
      </c>
    </row>
    <row r="7703" spans="4:17" x14ac:dyDescent="0.15">
      <c r="D7703" t="s">
        <v>28388</v>
      </c>
      <c r="E7703" t="e">
        <f t="shared" si="120"/>
        <v>#N/A</v>
      </c>
      <c r="F7703">
        <v>30775375</v>
      </c>
      <c r="G7703" t="s">
        <v>28389</v>
      </c>
      <c r="H7703" t="s">
        <v>28389</v>
      </c>
      <c r="I7703" t="s">
        <v>24368</v>
      </c>
      <c r="J7703" t="s">
        <v>28390</v>
      </c>
      <c r="K7703" t="s">
        <v>28391</v>
      </c>
      <c r="L7703" t="s">
        <v>28392</v>
      </c>
      <c r="M7703" t="s">
        <v>28393</v>
      </c>
      <c r="O7703" t="s">
        <v>28394</v>
      </c>
      <c r="P7703" t="s">
        <v>28395</v>
      </c>
      <c r="Q7703" t="s">
        <v>28396</v>
      </c>
    </row>
    <row r="7704" spans="4:17" x14ac:dyDescent="0.15">
      <c r="D7704" t="s">
        <v>28397</v>
      </c>
      <c r="E7704" t="e">
        <f t="shared" si="120"/>
        <v>#N/A</v>
      </c>
      <c r="F7704">
        <v>30774402</v>
      </c>
      <c r="G7704" t="s">
        <v>28398</v>
      </c>
      <c r="H7704" t="s">
        <v>28398</v>
      </c>
    </row>
    <row r="7705" spans="4:17" x14ac:dyDescent="0.15">
      <c r="D7705" t="s">
        <v>28399</v>
      </c>
      <c r="E7705" t="e">
        <f t="shared" si="120"/>
        <v>#N/A</v>
      </c>
      <c r="F7705">
        <v>30775093</v>
      </c>
      <c r="G7705" t="s">
        <v>28400</v>
      </c>
      <c r="H7705" t="s">
        <v>28400</v>
      </c>
    </row>
    <row r="7706" spans="4:17" x14ac:dyDescent="0.15">
      <c r="D7706" t="s">
        <v>28401</v>
      </c>
      <c r="E7706" t="e">
        <f t="shared" si="120"/>
        <v>#N/A</v>
      </c>
      <c r="F7706">
        <v>30775151</v>
      </c>
      <c r="G7706" t="s">
        <v>28402</v>
      </c>
      <c r="H7706" t="s">
        <v>28402</v>
      </c>
      <c r="I7706" t="s">
        <v>28403</v>
      </c>
      <c r="J7706" t="s">
        <v>28404</v>
      </c>
    </row>
    <row r="7707" spans="4:17" x14ac:dyDescent="0.15">
      <c r="D7707" t="s">
        <v>28405</v>
      </c>
      <c r="E7707" t="e">
        <f t="shared" si="120"/>
        <v>#N/A</v>
      </c>
      <c r="F7707">
        <v>30774672</v>
      </c>
      <c r="G7707" t="s">
        <v>28406</v>
      </c>
      <c r="H7707" t="s">
        <v>28406</v>
      </c>
      <c r="I7707" t="s">
        <v>2276</v>
      </c>
      <c r="J7707" t="s">
        <v>28407</v>
      </c>
      <c r="K7707" t="s">
        <v>16823</v>
      </c>
      <c r="L7707" t="s">
        <v>28408</v>
      </c>
      <c r="M7707" t="s">
        <v>28409</v>
      </c>
      <c r="N7707" t="s">
        <v>2278</v>
      </c>
      <c r="O7707" t="s">
        <v>28410</v>
      </c>
      <c r="Q7707" t="s">
        <v>28411</v>
      </c>
    </row>
    <row r="7708" spans="4:17" x14ac:dyDescent="0.15">
      <c r="D7708" t="s">
        <v>28412</v>
      </c>
      <c r="E7708" t="e">
        <f t="shared" si="120"/>
        <v>#N/A</v>
      </c>
      <c r="F7708">
        <v>30775260</v>
      </c>
      <c r="G7708" t="s">
        <v>28413</v>
      </c>
      <c r="H7708" t="s">
        <v>28413</v>
      </c>
      <c r="I7708" t="s">
        <v>28215</v>
      </c>
      <c r="J7708" t="s">
        <v>28216</v>
      </c>
      <c r="L7708" t="s">
        <v>2643</v>
      </c>
      <c r="M7708" t="s">
        <v>28222</v>
      </c>
      <c r="N7708" t="s">
        <v>28217</v>
      </c>
      <c r="O7708" t="s">
        <v>28218</v>
      </c>
      <c r="P7708" t="s">
        <v>28219</v>
      </c>
      <c r="Q7708" t="s">
        <v>1454</v>
      </c>
    </row>
    <row r="7709" spans="4:17" x14ac:dyDescent="0.15">
      <c r="D7709" t="s">
        <v>28414</v>
      </c>
      <c r="E7709" t="e">
        <f t="shared" si="120"/>
        <v>#N/A</v>
      </c>
      <c r="F7709">
        <v>30774682</v>
      </c>
      <c r="G7709" t="s">
        <v>28415</v>
      </c>
      <c r="H7709" t="s">
        <v>28415</v>
      </c>
      <c r="O7709" t="s">
        <v>28352</v>
      </c>
      <c r="Q7709" t="s">
        <v>2035</v>
      </c>
    </row>
    <row r="7710" spans="4:17" x14ac:dyDescent="0.15">
      <c r="D7710" t="s">
        <v>28416</v>
      </c>
      <c r="E7710" t="e">
        <f t="shared" si="120"/>
        <v>#N/A</v>
      </c>
      <c r="F7710">
        <v>30775259</v>
      </c>
      <c r="G7710" t="s">
        <v>28417</v>
      </c>
      <c r="H7710" t="s">
        <v>28417</v>
      </c>
      <c r="I7710" t="s">
        <v>75</v>
      </c>
      <c r="J7710" t="s">
        <v>28418</v>
      </c>
      <c r="K7710" t="s">
        <v>13</v>
      </c>
      <c r="N7710" t="s">
        <v>14</v>
      </c>
      <c r="O7710" t="s">
        <v>7724</v>
      </c>
      <c r="Q7710" t="s">
        <v>16</v>
      </c>
    </row>
    <row r="7711" spans="4:17" x14ac:dyDescent="0.15">
      <c r="D7711" t="s">
        <v>28419</v>
      </c>
      <c r="E7711" t="e">
        <f t="shared" si="120"/>
        <v>#N/A</v>
      </c>
      <c r="F7711">
        <v>30774281</v>
      </c>
      <c r="G7711" t="s">
        <v>28420</v>
      </c>
      <c r="H7711" t="s">
        <v>28420</v>
      </c>
      <c r="I7711" t="s">
        <v>18779</v>
      </c>
      <c r="J7711" t="s">
        <v>28421</v>
      </c>
      <c r="K7711" t="s">
        <v>18781</v>
      </c>
      <c r="L7711" t="s">
        <v>28422</v>
      </c>
      <c r="M7711" t="s">
        <v>28423</v>
      </c>
      <c r="N7711" t="s">
        <v>18782</v>
      </c>
      <c r="O7711" t="s">
        <v>28424</v>
      </c>
      <c r="Q7711" t="s">
        <v>18784</v>
      </c>
    </row>
    <row r="7712" spans="4:17" x14ac:dyDescent="0.15">
      <c r="D7712" t="s">
        <v>28425</v>
      </c>
      <c r="E7712" t="e">
        <f t="shared" si="120"/>
        <v>#N/A</v>
      </c>
      <c r="F7712">
        <v>30775401</v>
      </c>
      <c r="G7712" t="s">
        <v>28426</v>
      </c>
      <c r="H7712" t="s">
        <v>28426</v>
      </c>
      <c r="I7712" t="s">
        <v>16352</v>
      </c>
      <c r="J7712" t="s">
        <v>16353</v>
      </c>
      <c r="K7712" t="s">
        <v>16354</v>
      </c>
      <c r="L7712" t="s">
        <v>16355</v>
      </c>
      <c r="M7712" t="s">
        <v>16356</v>
      </c>
      <c r="N7712" t="s">
        <v>16357</v>
      </c>
      <c r="O7712" t="s">
        <v>28427</v>
      </c>
      <c r="Q7712" t="s">
        <v>3919</v>
      </c>
    </row>
    <row r="7713" spans="4:17" x14ac:dyDescent="0.15">
      <c r="D7713" t="s">
        <v>28428</v>
      </c>
      <c r="E7713" t="e">
        <f t="shared" si="120"/>
        <v>#N/A</v>
      </c>
      <c r="F7713">
        <v>30774419</v>
      </c>
      <c r="G7713" t="s">
        <v>28429</v>
      </c>
      <c r="H7713" t="s">
        <v>28429</v>
      </c>
      <c r="I7713" t="s">
        <v>28430</v>
      </c>
      <c r="J7713" t="s">
        <v>28431</v>
      </c>
      <c r="K7713" t="s">
        <v>28432</v>
      </c>
      <c r="N7713" t="s">
        <v>28433</v>
      </c>
      <c r="O7713" t="s">
        <v>28434</v>
      </c>
      <c r="Q7713" t="s">
        <v>28435</v>
      </c>
    </row>
    <row r="7714" spans="4:17" x14ac:dyDescent="0.15">
      <c r="D7714" t="s">
        <v>28436</v>
      </c>
      <c r="E7714" t="e">
        <f t="shared" si="120"/>
        <v>#N/A</v>
      </c>
      <c r="F7714">
        <v>30774736</v>
      </c>
      <c r="G7714" t="s">
        <v>28437</v>
      </c>
      <c r="H7714" t="s">
        <v>28437</v>
      </c>
    </row>
    <row r="7715" spans="4:17" x14ac:dyDescent="0.15">
      <c r="D7715" t="s">
        <v>28438</v>
      </c>
      <c r="E7715" t="e">
        <f t="shared" si="120"/>
        <v>#N/A</v>
      </c>
      <c r="F7715">
        <v>30774425</v>
      </c>
      <c r="G7715" t="s">
        <v>28439</v>
      </c>
      <c r="H7715" t="s">
        <v>28439</v>
      </c>
    </row>
    <row r="7716" spans="4:17" x14ac:dyDescent="0.15">
      <c r="D7716" t="s">
        <v>28440</v>
      </c>
      <c r="E7716" t="e">
        <f t="shared" si="120"/>
        <v>#N/A</v>
      </c>
      <c r="F7716">
        <v>30774967</v>
      </c>
      <c r="G7716" t="s">
        <v>28441</v>
      </c>
      <c r="H7716" t="s">
        <v>28441</v>
      </c>
      <c r="J7716" t="s">
        <v>2245</v>
      </c>
    </row>
    <row r="7717" spans="4:17" x14ac:dyDescent="0.15">
      <c r="D7717" t="s">
        <v>28442</v>
      </c>
      <c r="E7717" t="e">
        <f t="shared" si="120"/>
        <v>#N/A</v>
      </c>
      <c r="F7717">
        <v>30774535</v>
      </c>
      <c r="G7717" t="s">
        <v>28443</v>
      </c>
      <c r="H7717" t="s">
        <v>28443</v>
      </c>
    </row>
    <row r="7718" spans="4:17" x14ac:dyDescent="0.15">
      <c r="D7718" t="s">
        <v>28444</v>
      </c>
      <c r="E7718" t="e">
        <f t="shared" si="120"/>
        <v>#N/A</v>
      </c>
      <c r="F7718">
        <v>30775134</v>
      </c>
      <c r="G7718" t="s">
        <v>28445</v>
      </c>
      <c r="H7718" t="s">
        <v>28445</v>
      </c>
    </row>
    <row r="7719" spans="4:17" x14ac:dyDescent="0.15">
      <c r="D7719" t="s">
        <v>28446</v>
      </c>
      <c r="E7719" t="e">
        <f t="shared" si="120"/>
        <v>#N/A</v>
      </c>
      <c r="F7719">
        <v>30774670</v>
      </c>
      <c r="G7719" t="s">
        <v>28447</v>
      </c>
      <c r="H7719" t="s">
        <v>28447</v>
      </c>
      <c r="K7719" t="s">
        <v>8597</v>
      </c>
      <c r="O7719" t="s">
        <v>5270</v>
      </c>
      <c r="Q7719" t="s">
        <v>5271</v>
      </c>
    </row>
    <row r="7720" spans="4:17" x14ac:dyDescent="0.15">
      <c r="D7720" t="s">
        <v>28448</v>
      </c>
      <c r="E7720" t="e">
        <f t="shared" si="120"/>
        <v>#N/A</v>
      </c>
      <c r="F7720">
        <v>30775364</v>
      </c>
      <c r="G7720" t="s">
        <v>28449</v>
      </c>
      <c r="H7720" t="s">
        <v>28449</v>
      </c>
      <c r="I7720" t="s">
        <v>2690</v>
      </c>
      <c r="J7720" t="s">
        <v>28450</v>
      </c>
      <c r="K7720" t="s">
        <v>28451</v>
      </c>
      <c r="L7720" t="s">
        <v>3265</v>
      </c>
      <c r="M7720" t="s">
        <v>28452</v>
      </c>
      <c r="N7720" t="s">
        <v>2645</v>
      </c>
      <c r="O7720" t="s">
        <v>28453</v>
      </c>
      <c r="Q7720" t="s">
        <v>1454</v>
      </c>
    </row>
    <row r="7721" spans="4:17" x14ac:dyDescent="0.15">
      <c r="D7721" t="s">
        <v>28454</v>
      </c>
      <c r="E7721" t="e">
        <f t="shared" si="120"/>
        <v>#N/A</v>
      </c>
      <c r="F7721">
        <v>30774921</v>
      </c>
      <c r="G7721" t="s">
        <v>28455</v>
      </c>
      <c r="H7721" t="s">
        <v>28455</v>
      </c>
      <c r="I7721" t="s">
        <v>28456</v>
      </c>
      <c r="J7721" t="s">
        <v>28457</v>
      </c>
      <c r="K7721" t="s">
        <v>28458</v>
      </c>
      <c r="L7721" t="s">
        <v>2262</v>
      </c>
      <c r="M7721" t="s">
        <v>28459</v>
      </c>
      <c r="N7721" t="s">
        <v>619</v>
      </c>
      <c r="O7721" t="s">
        <v>28460</v>
      </c>
      <c r="Q7721" t="s">
        <v>6232</v>
      </c>
    </row>
    <row r="7722" spans="4:17" x14ac:dyDescent="0.15">
      <c r="D7722" t="s">
        <v>28461</v>
      </c>
      <c r="E7722" t="e">
        <f t="shared" si="120"/>
        <v>#N/A</v>
      </c>
      <c r="F7722">
        <v>30774220</v>
      </c>
      <c r="G7722" t="s">
        <v>28462</v>
      </c>
      <c r="H7722" t="s">
        <v>28462</v>
      </c>
    </row>
    <row r="7723" spans="4:17" x14ac:dyDescent="0.15">
      <c r="D7723" t="s">
        <v>28463</v>
      </c>
      <c r="E7723" t="e">
        <f t="shared" si="120"/>
        <v>#N/A</v>
      </c>
      <c r="F7723">
        <v>30775009</v>
      </c>
      <c r="G7723" t="s">
        <v>28464</v>
      </c>
      <c r="H7723" t="s">
        <v>28464</v>
      </c>
      <c r="J7723" t="s">
        <v>24549</v>
      </c>
      <c r="K7723" t="s">
        <v>24550</v>
      </c>
      <c r="N7723" t="s">
        <v>28465</v>
      </c>
      <c r="O7723" t="s">
        <v>28466</v>
      </c>
      <c r="P7723" t="s">
        <v>28467</v>
      </c>
      <c r="Q7723" t="s">
        <v>28468</v>
      </c>
    </row>
    <row r="7724" spans="4:17" x14ac:dyDescent="0.15">
      <c r="D7724" t="s">
        <v>28463</v>
      </c>
      <c r="E7724" t="e">
        <f t="shared" si="120"/>
        <v>#N/A</v>
      </c>
      <c r="F7724">
        <v>30775010</v>
      </c>
      <c r="G7724" t="s">
        <v>28469</v>
      </c>
      <c r="H7724" t="s">
        <v>28469</v>
      </c>
      <c r="I7724" t="s">
        <v>24548</v>
      </c>
      <c r="J7724" t="s">
        <v>24549</v>
      </c>
      <c r="K7724" t="s">
        <v>24550</v>
      </c>
      <c r="N7724" t="s">
        <v>24553</v>
      </c>
      <c r="O7724" t="s">
        <v>24554</v>
      </c>
      <c r="P7724" t="s">
        <v>24555</v>
      </c>
      <c r="Q7724" t="s">
        <v>24556</v>
      </c>
    </row>
    <row r="7725" spans="4:17" x14ac:dyDescent="0.15">
      <c r="D7725" t="s">
        <v>28470</v>
      </c>
      <c r="E7725" t="e">
        <f t="shared" si="120"/>
        <v>#N/A</v>
      </c>
      <c r="F7725">
        <v>30775039</v>
      </c>
      <c r="G7725" t="s">
        <v>28471</v>
      </c>
      <c r="H7725" t="s">
        <v>28471</v>
      </c>
      <c r="I7725" t="s">
        <v>28472</v>
      </c>
      <c r="J7725" t="s">
        <v>28473</v>
      </c>
      <c r="K7725" t="s">
        <v>28474</v>
      </c>
      <c r="O7725" t="s">
        <v>28475</v>
      </c>
      <c r="Q7725" t="s">
        <v>1910</v>
      </c>
    </row>
    <row r="7726" spans="4:17" x14ac:dyDescent="0.15">
      <c r="D7726" t="s">
        <v>28476</v>
      </c>
      <c r="E7726" t="e">
        <f t="shared" si="120"/>
        <v>#N/A</v>
      </c>
      <c r="F7726">
        <v>30774709</v>
      </c>
      <c r="G7726" t="s">
        <v>28477</v>
      </c>
      <c r="H7726" t="s">
        <v>28477</v>
      </c>
      <c r="I7726" t="s">
        <v>26062</v>
      </c>
      <c r="J7726" t="s">
        <v>28478</v>
      </c>
      <c r="N7726" t="s">
        <v>26063</v>
      </c>
      <c r="O7726" t="s">
        <v>28479</v>
      </c>
      <c r="Q7726" t="s">
        <v>26065</v>
      </c>
    </row>
    <row r="7727" spans="4:17" x14ac:dyDescent="0.15">
      <c r="D7727" t="s">
        <v>28480</v>
      </c>
      <c r="E7727" t="e">
        <f t="shared" si="120"/>
        <v>#N/A</v>
      </c>
      <c r="F7727">
        <v>30775268</v>
      </c>
      <c r="G7727" t="s">
        <v>28481</v>
      </c>
      <c r="H7727" t="s">
        <v>28481</v>
      </c>
      <c r="I7727" t="s">
        <v>22184</v>
      </c>
      <c r="J7727" t="s">
        <v>28482</v>
      </c>
      <c r="K7727" t="s">
        <v>22186</v>
      </c>
      <c r="M7727" t="s">
        <v>28483</v>
      </c>
      <c r="N7727" t="s">
        <v>1681</v>
      </c>
      <c r="O7727" t="s">
        <v>28484</v>
      </c>
      <c r="P7727" t="s">
        <v>28485</v>
      </c>
      <c r="Q7727" t="s">
        <v>28486</v>
      </c>
    </row>
    <row r="7728" spans="4:17" x14ac:dyDescent="0.15">
      <c r="D7728" t="s">
        <v>28487</v>
      </c>
      <c r="E7728" t="e">
        <f t="shared" si="120"/>
        <v>#N/A</v>
      </c>
      <c r="F7728">
        <v>30774836</v>
      </c>
      <c r="G7728" t="s">
        <v>28488</v>
      </c>
      <c r="H7728" t="s">
        <v>28488</v>
      </c>
    </row>
    <row r="7729" spans="4:17" x14ac:dyDescent="0.15">
      <c r="D7729" t="s">
        <v>28489</v>
      </c>
      <c r="E7729" t="e">
        <f t="shared" si="120"/>
        <v>#N/A</v>
      </c>
      <c r="F7729">
        <v>30775394</v>
      </c>
      <c r="G7729" t="s">
        <v>28490</v>
      </c>
      <c r="H7729" t="s">
        <v>28490</v>
      </c>
    </row>
    <row r="7730" spans="4:17" x14ac:dyDescent="0.15">
      <c r="D7730" t="s">
        <v>28491</v>
      </c>
      <c r="E7730" t="e">
        <f t="shared" si="120"/>
        <v>#N/A</v>
      </c>
      <c r="F7730">
        <v>30774236</v>
      </c>
      <c r="G7730" t="s">
        <v>28492</v>
      </c>
      <c r="H7730" t="s">
        <v>28492</v>
      </c>
    </row>
    <row r="7731" spans="4:17" x14ac:dyDescent="0.15">
      <c r="D7731" t="s">
        <v>28493</v>
      </c>
      <c r="E7731" t="e">
        <f t="shared" si="120"/>
        <v>#N/A</v>
      </c>
      <c r="F7731">
        <v>30774903</v>
      </c>
      <c r="G7731" t="s">
        <v>28494</v>
      </c>
      <c r="H7731" t="s">
        <v>28494</v>
      </c>
      <c r="I7731" t="s">
        <v>6736</v>
      </c>
      <c r="J7731" t="s">
        <v>28495</v>
      </c>
      <c r="N7731" t="s">
        <v>6739</v>
      </c>
      <c r="O7731" t="s">
        <v>28496</v>
      </c>
      <c r="Q7731" t="s">
        <v>6741</v>
      </c>
    </row>
    <row r="7732" spans="4:17" x14ac:dyDescent="0.15">
      <c r="D7732" t="s">
        <v>28497</v>
      </c>
      <c r="E7732" t="e">
        <f t="shared" si="120"/>
        <v>#N/A</v>
      </c>
      <c r="F7732">
        <v>30774434</v>
      </c>
      <c r="G7732" t="s">
        <v>28498</v>
      </c>
      <c r="H7732" t="s">
        <v>28498</v>
      </c>
      <c r="J7732" t="s">
        <v>28499</v>
      </c>
      <c r="K7732" t="s">
        <v>28500</v>
      </c>
      <c r="O7732" t="s">
        <v>28501</v>
      </c>
      <c r="P7732" t="s">
        <v>28502</v>
      </c>
      <c r="Q7732" t="s">
        <v>1454</v>
      </c>
    </row>
    <row r="7733" spans="4:17" x14ac:dyDescent="0.15">
      <c r="D7733" t="s">
        <v>28503</v>
      </c>
      <c r="E7733" t="e">
        <f t="shared" si="120"/>
        <v>#N/A</v>
      </c>
      <c r="F7733">
        <v>30775088</v>
      </c>
      <c r="G7733" t="s">
        <v>28504</v>
      </c>
      <c r="H7733" t="s">
        <v>28504</v>
      </c>
    </row>
    <row r="7734" spans="4:17" x14ac:dyDescent="0.15">
      <c r="D7734" t="s">
        <v>28505</v>
      </c>
      <c r="E7734" t="e">
        <f t="shared" si="120"/>
        <v>#N/A</v>
      </c>
      <c r="F7734">
        <v>30775309</v>
      </c>
      <c r="G7734" t="s">
        <v>28506</v>
      </c>
      <c r="H7734" t="s">
        <v>28506</v>
      </c>
    </row>
    <row r="7735" spans="4:17" x14ac:dyDescent="0.15">
      <c r="D7735" t="s">
        <v>28507</v>
      </c>
      <c r="E7735" t="e">
        <f t="shared" si="120"/>
        <v>#N/A</v>
      </c>
      <c r="F7735">
        <v>30774870</v>
      </c>
      <c r="G7735" t="s">
        <v>28508</v>
      </c>
      <c r="H7735" t="s">
        <v>28508</v>
      </c>
      <c r="J7735" t="s">
        <v>28509</v>
      </c>
      <c r="O7735" t="s">
        <v>10566</v>
      </c>
      <c r="P7735" t="s">
        <v>10567</v>
      </c>
      <c r="Q7735" t="s">
        <v>10568</v>
      </c>
    </row>
    <row r="7736" spans="4:17" x14ac:dyDescent="0.15">
      <c r="D7736" t="s">
        <v>28510</v>
      </c>
      <c r="E7736" t="e">
        <f t="shared" si="120"/>
        <v>#N/A</v>
      </c>
      <c r="F7736">
        <v>30775420</v>
      </c>
      <c r="G7736" t="s">
        <v>28511</v>
      </c>
      <c r="H7736" t="s">
        <v>28511</v>
      </c>
      <c r="I7736" t="s">
        <v>28512</v>
      </c>
      <c r="J7736" t="s">
        <v>28513</v>
      </c>
      <c r="K7736" t="s">
        <v>28514</v>
      </c>
      <c r="N7736" t="s">
        <v>2661</v>
      </c>
      <c r="O7736" t="s">
        <v>28515</v>
      </c>
      <c r="Q7736" t="s">
        <v>28516</v>
      </c>
    </row>
    <row r="7737" spans="4:17" x14ac:dyDescent="0.15">
      <c r="D7737" t="s">
        <v>28517</v>
      </c>
      <c r="E7737" t="e">
        <f t="shared" si="120"/>
        <v>#N/A</v>
      </c>
      <c r="F7737">
        <v>30775132</v>
      </c>
      <c r="G7737" t="s">
        <v>28518</v>
      </c>
      <c r="H7737" t="s">
        <v>28518</v>
      </c>
      <c r="K7737" t="s">
        <v>28519</v>
      </c>
    </row>
    <row r="7738" spans="4:17" x14ac:dyDescent="0.15">
      <c r="D7738" t="s">
        <v>28520</v>
      </c>
      <c r="E7738" t="e">
        <f t="shared" si="120"/>
        <v>#N/A</v>
      </c>
      <c r="F7738">
        <v>30774442</v>
      </c>
      <c r="G7738" t="s">
        <v>28521</v>
      </c>
      <c r="H7738" t="s">
        <v>28521</v>
      </c>
      <c r="I7738" t="s">
        <v>3333</v>
      </c>
      <c r="J7738" t="s">
        <v>28522</v>
      </c>
      <c r="N7738" t="s">
        <v>3335</v>
      </c>
    </row>
    <row r="7739" spans="4:17" x14ac:dyDescent="0.15">
      <c r="D7739" t="s">
        <v>28523</v>
      </c>
      <c r="E7739" t="e">
        <f t="shared" si="120"/>
        <v>#N/A</v>
      </c>
      <c r="F7739">
        <v>30775152</v>
      </c>
      <c r="G7739" t="s">
        <v>28524</v>
      </c>
      <c r="H7739" t="s">
        <v>28524</v>
      </c>
      <c r="I7739" t="s">
        <v>8622</v>
      </c>
      <c r="J7739" t="s">
        <v>8882</v>
      </c>
      <c r="K7739" t="s">
        <v>8623</v>
      </c>
      <c r="N7739" t="s">
        <v>2194</v>
      </c>
      <c r="O7739" t="s">
        <v>8883</v>
      </c>
      <c r="Q7739" t="s">
        <v>8625</v>
      </c>
    </row>
    <row r="7740" spans="4:17" x14ac:dyDescent="0.15">
      <c r="D7740" t="s">
        <v>28525</v>
      </c>
      <c r="E7740" t="e">
        <f t="shared" si="120"/>
        <v>#N/A</v>
      </c>
      <c r="F7740">
        <v>30774603</v>
      </c>
      <c r="G7740" t="s">
        <v>28526</v>
      </c>
      <c r="H7740" t="s">
        <v>28526</v>
      </c>
      <c r="I7740" t="s">
        <v>968</v>
      </c>
      <c r="J7740" t="s">
        <v>969</v>
      </c>
      <c r="K7740" t="s">
        <v>970</v>
      </c>
      <c r="N7740" t="s">
        <v>971</v>
      </c>
      <c r="O7740" t="s">
        <v>28527</v>
      </c>
      <c r="Q7740" t="s">
        <v>663</v>
      </c>
    </row>
    <row r="7741" spans="4:17" x14ac:dyDescent="0.15">
      <c r="D7741" t="s">
        <v>28528</v>
      </c>
      <c r="E7741" t="e">
        <f t="shared" si="120"/>
        <v>#N/A</v>
      </c>
      <c r="F7741">
        <v>30775368</v>
      </c>
      <c r="G7741" t="s">
        <v>28529</v>
      </c>
      <c r="H7741" t="s">
        <v>28529</v>
      </c>
    </row>
    <row r="7742" spans="4:17" x14ac:dyDescent="0.15">
      <c r="D7742" t="s">
        <v>28530</v>
      </c>
      <c r="E7742" t="e">
        <f t="shared" si="120"/>
        <v>#N/A</v>
      </c>
      <c r="F7742">
        <v>30774687</v>
      </c>
      <c r="G7742" t="s">
        <v>28531</v>
      </c>
      <c r="H7742" t="s">
        <v>28531</v>
      </c>
      <c r="I7742" t="s">
        <v>11398</v>
      </c>
      <c r="J7742" t="s">
        <v>28532</v>
      </c>
      <c r="K7742" t="s">
        <v>11400</v>
      </c>
      <c r="N7742" t="s">
        <v>11401</v>
      </c>
      <c r="O7742" t="s">
        <v>28533</v>
      </c>
      <c r="Q7742" t="s">
        <v>11403</v>
      </c>
    </row>
    <row r="7743" spans="4:17" x14ac:dyDescent="0.15">
      <c r="D7743" t="s">
        <v>28534</v>
      </c>
      <c r="E7743" t="e">
        <f t="shared" si="120"/>
        <v>#N/A</v>
      </c>
      <c r="F7743">
        <v>30775360</v>
      </c>
      <c r="G7743" t="s">
        <v>28535</v>
      </c>
      <c r="H7743" t="s">
        <v>28535</v>
      </c>
    </row>
    <row r="7744" spans="4:17" x14ac:dyDescent="0.15">
      <c r="D7744" t="s">
        <v>28536</v>
      </c>
      <c r="E7744" t="e">
        <f t="shared" si="120"/>
        <v>#N/A</v>
      </c>
      <c r="F7744">
        <v>30774823</v>
      </c>
      <c r="G7744" t="s">
        <v>28537</v>
      </c>
      <c r="H7744" t="s">
        <v>28537</v>
      </c>
      <c r="I7744" t="s">
        <v>8177</v>
      </c>
      <c r="J7744" t="s">
        <v>28538</v>
      </c>
      <c r="K7744" t="s">
        <v>28539</v>
      </c>
      <c r="N7744" t="s">
        <v>8180</v>
      </c>
      <c r="O7744" t="s">
        <v>28540</v>
      </c>
      <c r="P7744" t="s">
        <v>28541</v>
      </c>
      <c r="Q7744" t="s">
        <v>28542</v>
      </c>
    </row>
    <row r="7745" spans="4:17" x14ac:dyDescent="0.15">
      <c r="D7745" t="s">
        <v>28543</v>
      </c>
      <c r="E7745" t="e">
        <f t="shared" ref="E7745:E7808" si="121">VLOOKUP(D7745,A:B,2,FALSE)</f>
        <v>#N/A</v>
      </c>
      <c r="F7745">
        <v>30775379</v>
      </c>
      <c r="G7745" t="s">
        <v>28544</v>
      </c>
      <c r="H7745" t="s">
        <v>28544</v>
      </c>
      <c r="I7745" t="s">
        <v>726</v>
      </c>
      <c r="J7745" t="s">
        <v>28545</v>
      </c>
      <c r="M7745" t="s">
        <v>28546</v>
      </c>
      <c r="N7745" t="s">
        <v>728</v>
      </c>
      <c r="O7745" t="s">
        <v>28547</v>
      </c>
      <c r="Q7745" t="s">
        <v>2697</v>
      </c>
    </row>
    <row r="7746" spans="4:17" x14ac:dyDescent="0.15">
      <c r="D7746" t="s">
        <v>28548</v>
      </c>
      <c r="E7746" t="e">
        <f t="shared" si="121"/>
        <v>#N/A</v>
      </c>
      <c r="F7746">
        <v>30774342</v>
      </c>
      <c r="G7746" t="s">
        <v>28549</v>
      </c>
      <c r="H7746" t="s">
        <v>28549</v>
      </c>
      <c r="I7746" t="s">
        <v>28550</v>
      </c>
      <c r="J7746" t="s">
        <v>28551</v>
      </c>
      <c r="O7746" t="s">
        <v>28552</v>
      </c>
      <c r="P7746" t="s">
        <v>28553</v>
      </c>
      <c r="Q7746" t="s">
        <v>28554</v>
      </c>
    </row>
    <row r="7747" spans="4:17" x14ac:dyDescent="0.15">
      <c r="D7747" t="s">
        <v>28555</v>
      </c>
      <c r="E7747" t="e">
        <f t="shared" si="121"/>
        <v>#N/A</v>
      </c>
      <c r="F7747">
        <v>30774398</v>
      </c>
      <c r="G7747" t="s">
        <v>28556</v>
      </c>
      <c r="H7747" t="s">
        <v>28556</v>
      </c>
      <c r="I7747" t="s">
        <v>609</v>
      </c>
      <c r="N7747" t="s">
        <v>610</v>
      </c>
      <c r="O7747" t="s">
        <v>4103</v>
      </c>
      <c r="P7747" t="s">
        <v>4104</v>
      </c>
      <c r="Q7747" t="s">
        <v>4105</v>
      </c>
    </row>
    <row r="7748" spans="4:17" x14ac:dyDescent="0.15">
      <c r="D7748" t="s">
        <v>28557</v>
      </c>
      <c r="E7748" t="e">
        <f t="shared" si="121"/>
        <v>#N/A</v>
      </c>
      <c r="F7748">
        <v>30775129</v>
      </c>
      <c r="G7748" t="s">
        <v>28558</v>
      </c>
      <c r="H7748" t="s">
        <v>28558</v>
      </c>
      <c r="J7748" t="s">
        <v>11084</v>
      </c>
    </row>
    <row r="7749" spans="4:17" x14ac:dyDescent="0.15">
      <c r="D7749" t="s">
        <v>28559</v>
      </c>
      <c r="E7749" t="e">
        <f t="shared" si="121"/>
        <v>#N/A</v>
      </c>
      <c r="F7749">
        <v>30774288</v>
      </c>
      <c r="G7749" t="s">
        <v>28560</v>
      </c>
      <c r="H7749" t="s">
        <v>28560</v>
      </c>
    </row>
    <row r="7750" spans="4:17" x14ac:dyDescent="0.15">
      <c r="D7750" t="s">
        <v>28561</v>
      </c>
      <c r="E7750" t="e">
        <f t="shared" si="121"/>
        <v>#N/A</v>
      </c>
      <c r="F7750">
        <v>30774667</v>
      </c>
      <c r="G7750" t="s">
        <v>28562</v>
      </c>
      <c r="H7750" t="s">
        <v>28562</v>
      </c>
      <c r="J7750" t="s">
        <v>1260</v>
      </c>
      <c r="M7750" t="s">
        <v>4696</v>
      </c>
    </row>
    <row r="7751" spans="4:17" x14ac:dyDescent="0.15">
      <c r="D7751" t="s">
        <v>28563</v>
      </c>
      <c r="E7751" t="e">
        <f t="shared" si="121"/>
        <v>#N/A</v>
      </c>
      <c r="F7751">
        <v>30774545</v>
      </c>
      <c r="G7751" t="s">
        <v>28564</v>
      </c>
      <c r="H7751" t="s">
        <v>28564</v>
      </c>
      <c r="I7751" t="s">
        <v>28565</v>
      </c>
      <c r="O7751" t="s">
        <v>28566</v>
      </c>
      <c r="Q7751" t="s">
        <v>28567</v>
      </c>
    </row>
    <row r="7752" spans="4:17" x14ac:dyDescent="0.15">
      <c r="D7752" t="s">
        <v>28568</v>
      </c>
      <c r="E7752" t="e">
        <f t="shared" si="121"/>
        <v>#N/A</v>
      </c>
      <c r="F7752">
        <v>30775285</v>
      </c>
      <c r="G7752" t="s">
        <v>28569</v>
      </c>
      <c r="H7752" t="s">
        <v>28569</v>
      </c>
    </row>
    <row r="7753" spans="4:17" x14ac:dyDescent="0.15">
      <c r="D7753" t="s">
        <v>28570</v>
      </c>
      <c r="E7753" t="e">
        <f t="shared" si="121"/>
        <v>#N/A</v>
      </c>
      <c r="F7753">
        <v>30774428</v>
      </c>
      <c r="G7753" t="s">
        <v>28571</v>
      </c>
      <c r="H7753" t="s">
        <v>28571</v>
      </c>
      <c r="I7753" t="s">
        <v>21046</v>
      </c>
      <c r="J7753" t="s">
        <v>21047</v>
      </c>
      <c r="N7753" t="s">
        <v>9769</v>
      </c>
      <c r="O7753" t="s">
        <v>21051</v>
      </c>
      <c r="P7753" t="s">
        <v>21052</v>
      </c>
      <c r="Q7753" t="s">
        <v>21053</v>
      </c>
    </row>
    <row r="7754" spans="4:17" x14ac:dyDescent="0.15">
      <c r="D7754" t="s">
        <v>28572</v>
      </c>
      <c r="E7754" t="e">
        <f t="shared" si="121"/>
        <v>#N/A</v>
      </c>
      <c r="F7754">
        <v>30775107</v>
      </c>
      <c r="G7754" t="s">
        <v>28573</v>
      </c>
      <c r="H7754" t="s">
        <v>28573</v>
      </c>
    </row>
    <row r="7755" spans="4:17" x14ac:dyDescent="0.15">
      <c r="D7755" t="s">
        <v>28574</v>
      </c>
      <c r="E7755" t="e">
        <f t="shared" si="121"/>
        <v>#N/A</v>
      </c>
      <c r="F7755">
        <v>30775253</v>
      </c>
      <c r="G7755" t="s">
        <v>28575</v>
      </c>
      <c r="H7755" t="s">
        <v>28575</v>
      </c>
      <c r="I7755" t="s">
        <v>28576</v>
      </c>
      <c r="J7755" t="s">
        <v>28407</v>
      </c>
      <c r="K7755" t="s">
        <v>16828</v>
      </c>
      <c r="L7755" t="s">
        <v>28408</v>
      </c>
      <c r="M7755" t="s">
        <v>28577</v>
      </c>
      <c r="N7755" t="s">
        <v>28578</v>
      </c>
      <c r="O7755" t="s">
        <v>28579</v>
      </c>
      <c r="P7755" t="s">
        <v>23879</v>
      </c>
      <c r="Q7755" t="s">
        <v>23880</v>
      </c>
    </row>
    <row r="7756" spans="4:17" x14ac:dyDescent="0.15">
      <c r="D7756" t="s">
        <v>28580</v>
      </c>
      <c r="E7756" t="e">
        <f t="shared" si="121"/>
        <v>#N/A</v>
      </c>
      <c r="F7756">
        <v>30774550</v>
      </c>
      <c r="G7756" t="s">
        <v>28581</v>
      </c>
      <c r="H7756" t="s">
        <v>28581</v>
      </c>
      <c r="I7756" t="s">
        <v>28582</v>
      </c>
      <c r="J7756" t="s">
        <v>825</v>
      </c>
      <c r="K7756" t="s">
        <v>13</v>
      </c>
      <c r="N7756" t="s">
        <v>14</v>
      </c>
      <c r="O7756" t="s">
        <v>518</v>
      </c>
      <c r="Q7756" t="s">
        <v>16</v>
      </c>
    </row>
    <row r="7757" spans="4:17" x14ac:dyDescent="0.15">
      <c r="D7757" t="s">
        <v>28583</v>
      </c>
      <c r="E7757" t="e">
        <f t="shared" si="121"/>
        <v>#N/A</v>
      </c>
      <c r="F7757">
        <v>30775085</v>
      </c>
      <c r="G7757" t="s">
        <v>28584</v>
      </c>
      <c r="H7757" t="s">
        <v>28584</v>
      </c>
      <c r="I7757" t="s">
        <v>28585</v>
      </c>
    </row>
    <row r="7758" spans="4:17" x14ac:dyDescent="0.15">
      <c r="D7758" t="s">
        <v>28586</v>
      </c>
      <c r="E7758" t="e">
        <f t="shared" si="121"/>
        <v>#N/A</v>
      </c>
      <c r="F7758">
        <v>30774485</v>
      </c>
      <c r="G7758" t="s">
        <v>28587</v>
      </c>
      <c r="H7758" t="s">
        <v>28587</v>
      </c>
    </row>
    <row r="7759" spans="4:17" x14ac:dyDescent="0.15">
      <c r="D7759" t="s">
        <v>28588</v>
      </c>
      <c r="E7759" t="e">
        <f t="shared" si="121"/>
        <v>#N/A</v>
      </c>
      <c r="F7759">
        <v>30774860</v>
      </c>
      <c r="G7759" t="s">
        <v>28589</v>
      </c>
      <c r="H7759" t="s">
        <v>28589</v>
      </c>
      <c r="I7759" t="s">
        <v>2773</v>
      </c>
      <c r="J7759" t="s">
        <v>28590</v>
      </c>
      <c r="K7759" t="s">
        <v>28591</v>
      </c>
      <c r="M7759" t="s">
        <v>28592</v>
      </c>
      <c r="N7759" t="s">
        <v>2777</v>
      </c>
      <c r="O7759" t="s">
        <v>28593</v>
      </c>
      <c r="P7759" t="s">
        <v>28594</v>
      </c>
      <c r="Q7759" t="s">
        <v>2780</v>
      </c>
    </row>
    <row r="7760" spans="4:17" x14ac:dyDescent="0.15">
      <c r="D7760" t="s">
        <v>28595</v>
      </c>
      <c r="E7760" t="e">
        <f t="shared" si="121"/>
        <v>#N/A</v>
      </c>
      <c r="F7760">
        <v>30774275</v>
      </c>
      <c r="G7760" t="s">
        <v>28596</v>
      </c>
      <c r="H7760" t="s">
        <v>28596</v>
      </c>
    </row>
    <row r="7761" spans="4:17" x14ac:dyDescent="0.15">
      <c r="D7761" t="s">
        <v>28597</v>
      </c>
      <c r="E7761" t="e">
        <f t="shared" si="121"/>
        <v>#N/A</v>
      </c>
      <c r="F7761">
        <v>30774806</v>
      </c>
      <c r="G7761" t="s">
        <v>28598</v>
      </c>
      <c r="H7761" t="s">
        <v>28598</v>
      </c>
      <c r="I7761" t="s">
        <v>28599</v>
      </c>
      <c r="J7761" t="s">
        <v>28600</v>
      </c>
      <c r="K7761" t="s">
        <v>28601</v>
      </c>
      <c r="N7761" t="s">
        <v>28602</v>
      </c>
      <c r="O7761" t="s">
        <v>28603</v>
      </c>
      <c r="Q7761" t="s">
        <v>28604</v>
      </c>
    </row>
    <row r="7762" spans="4:17" x14ac:dyDescent="0.15">
      <c r="D7762" t="s">
        <v>28597</v>
      </c>
      <c r="E7762" t="e">
        <f t="shared" si="121"/>
        <v>#N/A</v>
      </c>
      <c r="F7762">
        <v>30774807</v>
      </c>
      <c r="G7762" t="s">
        <v>28605</v>
      </c>
      <c r="H7762" t="s">
        <v>28605</v>
      </c>
      <c r="I7762" t="s">
        <v>28599</v>
      </c>
      <c r="J7762" t="s">
        <v>28600</v>
      </c>
      <c r="K7762" t="s">
        <v>28601</v>
      </c>
      <c r="N7762" t="s">
        <v>28602</v>
      </c>
      <c r="O7762" t="s">
        <v>28603</v>
      </c>
      <c r="Q7762" t="s">
        <v>28604</v>
      </c>
    </row>
    <row r="7763" spans="4:17" x14ac:dyDescent="0.15">
      <c r="D7763" t="s">
        <v>28597</v>
      </c>
      <c r="E7763" t="e">
        <f t="shared" si="121"/>
        <v>#N/A</v>
      </c>
      <c r="F7763">
        <v>30774808</v>
      </c>
      <c r="G7763" t="s">
        <v>28606</v>
      </c>
      <c r="H7763" t="s">
        <v>28606</v>
      </c>
      <c r="I7763" t="s">
        <v>28599</v>
      </c>
      <c r="J7763" t="s">
        <v>28600</v>
      </c>
      <c r="N7763" t="s">
        <v>28602</v>
      </c>
      <c r="O7763" t="s">
        <v>28603</v>
      </c>
      <c r="Q7763" t="s">
        <v>28604</v>
      </c>
    </row>
    <row r="7764" spans="4:17" x14ac:dyDescent="0.15">
      <c r="D7764" t="s">
        <v>28597</v>
      </c>
      <c r="E7764" t="e">
        <f t="shared" si="121"/>
        <v>#N/A</v>
      </c>
      <c r="F7764">
        <v>30774809</v>
      </c>
      <c r="G7764" t="s">
        <v>28607</v>
      </c>
      <c r="H7764" t="s">
        <v>28607</v>
      </c>
      <c r="I7764" t="s">
        <v>2953</v>
      </c>
      <c r="J7764" t="s">
        <v>28600</v>
      </c>
      <c r="N7764" t="s">
        <v>2955</v>
      </c>
      <c r="O7764" t="s">
        <v>28608</v>
      </c>
      <c r="P7764" t="s">
        <v>28609</v>
      </c>
      <c r="Q7764" t="s">
        <v>28610</v>
      </c>
    </row>
    <row r="7765" spans="4:17" x14ac:dyDescent="0.15">
      <c r="D7765" t="s">
        <v>28597</v>
      </c>
      <c r="E7765" t="e">
        <f t="shared" si="121"/>
        <v>#N/A</v>
      </c>
      <c r="F7765">
        <v>30774810</v>
      </c>
      <c r="G7765" t="s">
        <v>28611</v>
      </c>
      <c r="H7765" t="s">
        <v>28611</v>
      </c>
    </row>
    <row r="7766" spans="4:17" x14ac:dyDescent="0.15">
      <c r="D7766" t="s">
        <v>28612</v>
      </c>
      <c r="E7766" t="e">
        <f t="shared" si="121"/>
        <v>#N/A</v>
      </c>
      <c r="F7766">
        <v>30774676</v>
      </c>
      <c r="G7766" t="s">
        <v>28613</v>
      </c>
      <c r="H7766" t="s">
        <v>28613</v>
      </c>
    </row>
    <row r="7767" spans="4:17" x14ac:dyDescent="0.15">
      <c r="D7767" t="s">
        <v>28614</v>
      </c>
      <c r="E7767" t="e">
        <f t="shared" si="121"/>
        <v>#N/A</v>
      </c>
      <c r="F7767">
        <v>30775391</v>
      </c>
      <c r="G7767" t="s">
        <v>28615</v>
      </c>
      <c r="H7767" t="s">
        <v>28615</v>
      </c>
      <c r="I7767" t="s">
        <v>4232</v>
      </c>
      <c r="J7767" t="s">
        <v>1139</v>
      </c>
      <c r="K7767" t="s">
        <v>28616</v>
      </c>
      <c r="N7767" t="s">
        <v>39</v>
      </c>
      <c r="O7767" t="s">
        <v>28617</v>
      </c>
      <c r="P7767" t="s">
        <v>28618</v>
      </c>
      <c r="Q7767" t="s">
        <v>28619</v>
      </c>
    </row>
    <row r="7768" spans="4:17" x14ac:dyDescent="0.15">
      <c r="D7768" t="s">
        <v>28620</v>
      </c>
      <c r="E7768" t="e">
        <f t="shared" si="121"/>
        <v>#N/A</v>
      </c>
      <c r="F7768">
        <v>30774758</v>
      </c>
      <c r="G7768" t="s">
        <v>28621</v>
      </c>
      <c r="H7768" t="s">
        <v>28621</v>
      </c>
    </row>
    <row r="7769" spans="4:17" x14ac:dyDescent="0.15">
      <c r="D7769" t="s">
        <v>28620</v>
      </c>
      <c r="E7769" t="e">
        <f t="shared" si="121"/>
        <v>#N/A</v>
      </c>
      <c r="F7769">
        <v>30774757</v>
      </c>
      <c r="G7769" t="s">
        <v>28622</v>
      </c>
      <c r="H7769" t="s">
        <v>28622</v>
      </c>
    </row>
    <row r="7770" spans="4:17" x14ac:dyDescent="0.15">
      <c r="D7770" t="s">
        <v>28623</v>
      </c>
      <c r="E7770" t="e">
        <f t="shared" si="121"/>
        <v>#N/A</v>
      </c>
      <c r="F7770">
        <v>30775319</v>
      </c>
      <c r="G7770" t="s">
        <v>28624</v>
      </c>
      <c r="H7770" t="s">
        <v>28624</v>
      </c>
      <c r="J7770" t="s">
        <v>28625</v>
      </c>
    </row>
    <row r="7771" spans="4:17" x14ac:dyDescent="0.15">
      <c r="D7771" t="s">
        <v>28626</v>
      </c>
      <c r="E7771" t="e">
        <f t="shared" si="121"/>
        <v>#N/A</v>
      </c>
      <c r="F7771">
        <v>30774327</v>
      </c>
      <c r="G7771" t="s">
        <v>28627</v>
      </c>
      <c r="H7771" t="s">
        <v>28627</v>
      </c>
    </row>
    <row r="7772" spans="4:17" x14ac:dyDescent="0.15">
      <c r="D7772" t="s">
        <v>28628</v>
      </c>
      <c r="E7772" t="e">
        <f t="shared" si="121"/>
        <v>#N/A</v>
      </c>
      <c r="F7772">
        <v>30774850</v>
      </c>
      <c r="G7772" t="s">
        <v>28629</v>
      </c>
      <c r="H7772" t="s">
        <v>28629</v>
      </c>
      <c r="I7772" t="s">
        <v>28630</v>
      </c>
      <c r="J7772" t="s">
        <v>28631</v>
      </c>
      <c r="L7772" t="s">
        <v>20790</v>
      </c>
      <c r="M7772" t="s">
        <v>20791</v>
      </c>
      <c r="N7772" t="s">
        <v>28632</v>
      </c>
      <c r="O7772" t="s">
        <v>20792</v>
      </c>
      <c r="Q7772" t="s">
        <v>703</v>
      </c>
    </row>
    <row r="7773" spans="4:17" x14ac:dyDescent="0.15">
      <c r="D7773" t="s">
        <v>28633</v>
      </c>
      <c r="E7773" t="e">
        <f t="shared" si="121"/>
        <v>#N/A</v>
      </c>
      <c r="F7773">
        <v>30774497</v>
      </c>
      <c r="G7773" t="s">
        <v>28634</v>
      </c>
      <c r="H7773" t="s">
        <v>28634</v>
      </c>
      <c r="I7773" t="s">
        <v>75</v>
      </c>
      <c r="J7773" t="s">
        <v>28635</v>
      </c>
      <c r="K7773" t="s">
        <v>28636</v>
      </c>
      <c r="N7773" t="s">
        <v>14</v>
      </c>
      <c r="O7773" t="s">
        <v>28637</v>
      </c>
      <c r="P7773" t="s">
        <v>28638</v>
      </c>
      <c r="Q7773" t="s">
        <v>286</v>
      </c>
    </row>
    <row r="7774" spans="4:17" x14ac:dyDescent="0.15">
      <c r="D7774" t="s">
        <v>28639</v>
      </c>
      <c r="E7774" t="e">
        <f t="shared" si="121"/>
        <v>#N/A</v>
      </c>
      <c r="F7774">
        <v>30774980</v>
      </c>
      <c r="G7774" t="s">
        <v>28640</v>
      </c>
      <c r="H7774" t="s">
        <v>28640</v>
      </c>
    </row>
    <row r="7775" spans="4:17" x14ac:dyDescent="0.15">
      <c r="D7775" t="s">
        <v>28641</v>
      </c>
      <c r="E7775" t="e">
        <f t="shared" si="121"/>
        <v>#N/A</v>
      </c>
      <c r="F7775">
        <v>30774532</v>
      </c>
      <c r="G7775" t="s">
        <v>28642</v>
      </c>
      <c r="H7775" t="s">
        <v>28642</v>
      </c>
    </row>
    <row r="7776" spans="4:17" x14ac:dyDescent="0.15">
      <c r="D7776" t="s">
        <v>28643</v>
      </c>
      <c r="E7776" t="e">
        <f t="shared" si="121"/>
        <v>#N/A</v>
      </c>
      <c r="F7776">
        <v>30775278</v>
      </c>
      <c r="G7776" t="s">
        <v>28644</v>
      </c>
      <c r="H7776" t="s">
        <v>28644</v>
      </c>
    </row>
    <row r="7777" spans="4:17" x14ac:dyDescent="0.15">
      <c r="D7777" t="s">
        <v>28645</v>
      </c>
      <c r="E7777" t="e">
        <f t="shared" si="121"/>
        <v>#N/A</v>
      </c>
      <c r="F7777">
        <v>30774991</v>
      </c>
      <c r="G7777" t="s">
        <v>28646</v>
      </c>
      <c r="H7777" t="s">
        <v>28646</v>
      </c>
    </row>
    <row r="7778" spans="4:17" x14ac:dyDescent="0.15">
      <c r="D7778" t="s">
        <v>28647</v>
      </c>
      <c r="E7778" t="e">
        <f t="shared" si="121"/>
        <v>#N/A</v>
      </c>
      <c r="F7778">
        <v>30774547</v>
      </c>
      <c r="G7778" t="s">
        <v>28648</v>
      </c>
      <c r="H7778" t="s">
        <v>28648</v>
      </c>
    </row>
    <row r="7779" spans="4:17" x14ac:dyDescent="0.15">
      <c r="D7779" t="s">
        <v>28647</v>
      </c>
      <c r="E7779" t="e">
        <f t="shared" si="121"/>
        <v>#N/A</v>
      </c>
      <c r="F7779">
        <v>30774548</v>
      </c>
      <c r="G7779" t="s">
        <v>28649</v>
      </c>
      <c r="H7779" t="s">
        <v>28649</v>
      </c>
    </row>
    <row r="7780" spans="4:17" x14ac:dyDescent="0.15">
      <c r="D7780" t="s">
        <v>28650</v>
      </c>
      <c r="E7780" t="e">
        <f t="shared" si="121"/>
        <v>#N/A</v>
      </c>
      <c r="F7780">
        <v>30775072</v>
      </c>
      <c r="G7780" t="s">
        <v>28651</v>
      </c>
      <c r="H7780" t="s">
        <v>28651</v>
      </c>
      <c r="K7780" t="s">
        <v>10223</v>
      </c>
    </row>
    <row r="7781" spans="4:17" x14ac:dyDescent="0.15">
      <c r="D7781" t="s">
        <v>28652</v>
      </c>
      <c r="E7781" t="e">
        <f t="shared" si="121"/>
        <v>#N/A</v>
      </c>
      <c r="F7781">
        <v>30774404</v>
      </c>
      <c r="G7781" t="s">
        <v>28653</v>
      </c>
      <c r="H7781" t="s">
        <v>28653</v>
      </c>
    </row>
    <row r="7782" spans="4:17" x14ac:dyDescent="0.15">
      <c r="D7782" t="s">
        <v>28654</v>
      </c>
      <c r="E7782" t="e">
        <f t="shared" si="121"/>
        <v>#N/A</v>
      </c>
      <c r="F7782">
        <v>30775373</v>
      </c>
      <c r="G7782" t="s">
        <v>28655</v>
      </c>
      <c r="H7782" t="s">
        <v>28655</v>
      </c>
    </row>
    <row r="7783" spans="4:17" x14ac:dyDescent="0.15">
      <c r="D7783" t="s">
        <v>28656</v>
      </c>
      <c r="E7783" t="e">
        <f t="shared" si="121"/>
        <v>#N/A</v>
      </c>
      <c r="F7783">
        <v>30774659</v>
      </c>
      <c r="G7783" t="s">
        <v>28657</v>
      </c>
      <c r="H7783" t="s">
        <v>28657</v>
      </c>
    </row>
    <row r="7784" spans="4:17" x14ac:dyDescent="0.15">
      <c r="D7784" t="s">
        <v>28658</v>
      </c>
      <c r="E7784" t="e">
        <f t="shared" si="121"/>
        <v>#N/A</v>
      </c>
      <c r="F7784">
        <v>30774718</v>
      </c>
      <c r="G7784" t="s">
        <v>28659</v>
      </c>
      <c r="H7784" t="s">
        <v>28659</v>
      </c>
    </row>
    <row r="7785" spans="4:17" x14ac:dyDescent="0.15">
      <c r="D7785" t="s">
        <v>28660</v>
      </c>
      <c r="E7785" t="e">
        <f t="shared" si="121"/>
        <v>#N/A</v>
      </c>
      <c r="F7785">
        <v>30775408</v>
      </c>
      <c r="G7785" t="s">
        <v>28661</v>
      </c>
      <c r="H7785" t="s">
        <v>28661</v>
      </c>
      <c r="O7785" t="s">
        <v>28662</v>
      </c>
      <c r="Q7785" t="s">
        <v>1100</v>
      </c>
    </row>
    <row r="7786" spans="4:17" x14ac:dyDescent="0.15">
      <c r="D7786" t="s">
        <v>28663</v>
      </c>
      <c r="E7786" t="e">
        <f t="shared" si="121"/>
        <v>#N/A</v>
      </c>
      <c r="F7786">
        <v>30775050</v>
      </c>
      <c r="G7786" t="s">
        <v>28664</v>
      </c>
      <c r="H7786" t="s">
        <v>28664</v>
      </c>
    </row>
    <row r="7787" spans="4:17" x14ac:dyDescent="0.15">
      <c r="D7787" t="s">
        <v>28665</v>
      </c>
      <c r="E7787" t="e">
        <f t="shared" si="121"/>
        <v>#N/A</v>
      </c>
      <c r="F7787">
        <v>30774359</v>
      </c>
      <c r="G7787" t="s">
        <v>28666</v>
      </c>
      <c r="H7787" t="s">
        <v>28666</v>
      </c>
      <c r="I7787" t="s">
        <v>28667</v>
      </c>
      <c r="J7787" t="s">
        <v>28668</v>
      </c>
      <c r="N7787" t="s">
        <v>28669</v>
      </c>
      <c r="O7787" t="s">
        <v>28670</v>
      </c>
      <c r="P7787" t="s">
        <v>28671</v>
      </c>
      <c r="Q7787" t="s">
        <v>28672</v>
      </c>
    </row>
    <row r="7788" spans="4:17" x14ac:dyDescent="0.15">
      <c r="D7788" t="s">
        <v>28665</v>
      </c>
      <c r="E7788" t="e">
        <f t="shared" si="121"/>
        <v>#N/A</v>
      </c>
      <c r="F7788">
        <v>30774360</v>
      </c>
      <c r="G7788" t="s">
        <v>28673</v>
      </c>
      <c r="H7788" t="s">
        <v>28673</v>
      </c>
      <c r="I7788" t="s">
        <v>28667</v>
      </c>
      <c r="J7788" t="s">
        <v>28668</v>
      </c>
      <c r="N7788" t="s">
        <v>28669</v>
      </c>
      <c r="O7788" t="s">
        <v>28670</v>
      </c>
      <c r="P7788" t="s">
        <v>28671</v>
      </c>
      <c r="Q7788" t="s">
        <v>28672</v>
      </c>
    </row>
    <row r="7789" spans="4:17" x14ac:dyDescent="0.15">
      <c r="D7789" t="s">
        <v>28674</v>
      </c>
      <c r="E7789" t="e">
        <f t="shared" si="121"/>
        <v>#N/A</v>
      </c>
      <c r="F7789">
        <v>30774540</v>
      </c>
      <c r="G7789" t="s">
        <v>28675</v>
      </c>
      <c r="H7789" t="s">
        <v>28675</v>
      </c>
      <c r="J7789" t="s">
        <v>28676</v>
      </c>
    </row>
    <row r="7790" spans="4:17" x14ac:dyDescent="0.15">
      <c r="D7790" t="s">
        <v>28677</v>
      </c>
      <c r="E7790" t="e">
        <f t="shared" si="121"/>
        <v>#N/A</v>
      </c>
      <c r="F7790">
        <v>30775233</v>
      </c>
      <c r="G7790" t="s">
        <v>28678</v>
      </c>
      <c r="H7790" t="s">
        <v>28678</v>
      </c>
    </row>
    <row r="7791" spans="4:17" x14ac:dyDescent="0.15">
      <c r="D7791" t="s">
        <v>28677</v>
      </c>
      <c r="E7791" t="e">
        <f t="shared" si="121"/>
        <v>#N/A</v>
      </c>
      <c r="F7791">
        <v>30775234</v>
      </c>
      <c r="G7791" t="s">
        <v>28679</v>
      </c>
      <c r="H7791" t="s">
        <v>28679</v>
      </c>
    </row>
    <row r="7792" spans="4:17" x14ac:dyDescent="0.15">
      <c r="D7792" t="s">
        <v>28677</v>
      </c>
      <c r="E7792" t="e">
        <f t="shared" si="121"/>
        <v>#N/A</v>
      </c>
      <c r="F7792">
        <v>30775235</v>
      </c>
      <c r="G7792" t="s">
        <v>28680</v>
      </c>
      <c r="H7792" t="s">
        <v>28680</v>
      </c>
    </row>
    <row r="7793" spans="4:17" x14ac:dyDescent="0.15">
      <c r="D7793" t="s">
        <v>28681</v>
      </c>
      <c r="E7793" t="e">
        <f t="shared" si="121"/>
        <v>#N/A</v>
      </c>
      <c r="F7793">
        <v>30775311</v>
      </c>
      <c r="G7793" t="s">
        <v>28682</v>
      </c>
      <c r="H7793" t="s">
        <v>28682</v>
      </c>
      <c r="J7793" t="s">
        <v>28683</v>
      </c>
      <c r="O7793" t="s">
        <v>28684</v>
      </c>
      <c r="Q7793" t="s">
        <v>28685</v>
      </c>
    </row>
    <row r="7794" spans="4:17" x14ac:dyDescent="0.15">
      <c r="D7794" t="s">
        <v>28686</v>
      </c>
      <c r="E7794" t="e">
        <f t="shared" si="121"/>
        <v>#N/A</v>
      </c>
      <c r="F7794">
        <v>30774959</v>
      </c>
      <c r="G7794" t="s">
        <v>28687</v>
      </c>
      <c r="H7794" t="s">
        <v>28687</v>
      </c>
    </row>
    <row r="7795" spans="4:17" x14ac:dyDescent="0.15">
      <c r="D7795" t="s">
        <v>28688</v>
      </c>
      <c r="E7795" t="e">
        <f t="shared" si="121"/>
        <v>#N/A</v>
      </c>
      <c r="F7795">
        <v>30774285</v>
      </c>
      <c r="G7795" t="s">
        <v>28689</v>
      </c>
      <c r="H7795" t="s">
        <v>28689</v>
      </c>
      <c r="I7795" t="s">
        <v>28690</v>
      </c>
      <c r="J7795" t="s">
        <v>28691</v>
      </c>
      <c r="K7795" t="s">
        <v>28692</v>
      </c>
      <c r="N7795" t="s">
        <v>28693</v>
      </c>
      <c r="O7795" t="s">
        <v>28694</v>
      </c>
      <c r="P7795" t="s">
        <v>28695</v>
      </c>
      <c r="Q7795" t="s">
        <v>28696</v>
      </c>
    </row>
    <row r="7796" spans="4:17" x14ac:dyDescent="0.15">
      <c r="D7796" t="s">
        <v>28697</v>
      </c>
      <c r="E7796" t="e">
        <f t="shared" si="121"/>
        <v>#N/A</v>
      </c>
      <c r="F7796">
        <v>30775015</v>
      </c>
      <c r="G7796" t="s">
        <v>28698</v>
      </c>
      <c r="H7796" t="s">
        <v>28698</v>
      </c>
      <c r="I7796" t="s">
        <v>28699</v>
      </c>
      <c r="N7796" t="s">
        <v>179</v>
      </c>
    </row>
    <row r="7797" spans="4:17" x14ac:dyDescent="0.15">
      <c r="D7797" t="s">
        <v>28700</v>
      </c>
      <c r="E7797" t="e">
        <f t="shared" si="121"/>
        <v>#N/A</v>
      </c>
      <c r="F7797">
        <v>30774608</v>
      </c>
      <c r="G7797" t="s">
        <v>28701</v>
      </c>
      <c r="H7797" t="s">
        <v>28701</v>
      </c>
      <c r="I7797" t="s">
        <v>2090</v>
      </c>
      <c r="J7797" t="s">
        <v>28702</v>
      </c>
      <c r="N7797" t="s">
        <v>39</v>
      </c>
      <c r="O7797" t="s">
        <v>10154</v>
      </c>
      <c r="P7797" t="s">
        <v>10155</v>
      </c>
      <c r="Q7797" t="s">
        <v>10156</v>
      </c>
    </row>
    <row r="7798" spans="4:17" x14ac:dyDescent="0.15">
      <c r="D7798" t="s">
        <v>28703</v>
      </c>
      <c r="E7798" t="e">
        <f t="shared" si="121"/>
        <v>#N/A</v>
      </c>
      <c r="F7798">
        <v>30775227</v>
      </c>
      <c r="G7798" t="s">
        <v>28704</v>
      </c>
      <c r="H7798" t="s">
        <v>28704</v>
      </c>
      <c r="I7798" t="s">
        <v>2090</v>
      </c>
      <c r="J7798" t="s">
        <v>28705</v>
      </c>
      <c r="N7798" t="s">
        <v>39</v>
      </c>
      <c r="O7798" t="s">
        <v>10154</v>
      </c>
      <c r="P7798" t="s">
        <v>10155</v>
      </c>
      <c r="Q7798" t="s">
        <v>10156</v>
      </c>
    </row>
    <row r="7799" spans="4:17" x14ac:dyDescent="0.15">
      <c r="D7799" t="s">
        <v>28706</v>
      </c>
      <c r="E7799" t="e">
        <f t="shared" si="121"/>
        <v>#N/A</v>
      </c>
      <c r="F7799">
        <v>30774754</v>
      </c>
      <c r="G7799" t="s">
        <v>28707</v>
      </c>
      <c r="H7799" t="s">
        <v>28707</v>
      </c>
      <c r="I7799" t="s">
        <v>2090</v>
      </c>
      <c r="J7799" t="s">
        <v>10153</v>
      </c>
      <c r="N7799" t="s">
        <v>39</v>
      </c>
      <c r="O7799" t="s">
        <v>10154</v>
      </c>
      <c r="P7799" t="s">
        <v>10155</v>
      </c>
      <c r="Q7799" t="s">
        <v>10156</v>
      </c>
    </row>
    <row r="7800" spans="4:17" x14ac:dyDescent="0.15">
      <c r="D7800" t="s">
        <v>28706</v>
      </c>
      <c r="E7800" t="e">
        <f t="shared" si="121"/>
        <v>#N/A</v>
      </c>
      <c r="F7800">
        <v>30774755</v>
      </c>
      <c r="G7800" t="s">
        <v>28708</v>
      </c>
      <c r="H7800" t="s">
        <v>28708</v>
      </c>
      <c r="I7800" t="s">
        <v>2090</v>
      </c>
      <c r="J7800" t="s">
        <v>10153</v>
      </c>
      <c r="N7800" t="s">
        <v>39</v>
      </c>
      <c r="O7800" t="s">
        <v>10154</v>
      </c>
      <c r="P7800" t="s">
        <v>10155</v>
      </c>
      <c r="Q7800" t="s">
        <v>10156</v>
      </c>
    </row>
    <row r="7801" spans="4:17" x14ac:dyDescent="0.15">
      <c r="D7801" t="s">
        <v>28709</v>
      </c>
      <c r="E7801" t="e">
        <f t="shared" si="121"/>
        <v>#N/A</v>
      </c>
      <c r="F7801">
        <v>30775335</v>
      </c>
      <c r="G7801" t="s">
        <v>28710</v>
      </c>
      <c r="H7801" t="s">
        <v>28710</v>
      </c>
    </row>
    <row r="7802" spans="4:17" x14ac:dyDescent="0.15">
      <c r="D7802" t="s">
        <v>28711</v>
      </c>
      <c r="E7802" t="e">
        <f t="shared" si="121"/>
        <v>#N/A</v>
      </c>
      <c r="F7802">
        <v>30774875</v>
      </c>
      <c r="G7802" t="s">
        <v>28712</v>
      </c>
      <c r="H7802" t="s">
        <v>28712</v>
      </c>
      <c r="I7802" t="s">
        <v>5806</v>
      </c>
      <c r="J7802" t="s">
        <v>28713</v>
      </c>
    </row>
    <row r="7803" spans="4:17" x14ac:dyDescent="0.15">
      <c r="D7803" t="s">
        <v>28714</v>
      </c>
      <c r="E7803" t="e">
        <f t="shared" si="121"/>
        <v>#N/A</v>
      </c>
      <c r="F7803">
        <v>30774491</v>
      </c>
      <c r="G7803" t="s">
        <v>28715</v>
      </c>
      <c r="H7803" t="s">
        <v>28715</v>
      </c>
      <c r="I7803" t="s">
        <v>28716</v>
      </c>
      <c r="O7803" t="s">
        <v>28717</v>
      </c>
      <c r="Q7803" t="s">
        <v>28718</v>
      </c>
    </row>
    <row r="7804" spans="4:17" x14ac:dyDescent="0.15">
      <c r="D7804" t="s">
        <v>28719</v>
      </c>
      <c r="E7804" t="e">
        <f t="shared" si="121"/>
        <v>#N/A</v>
      </c>
      <c r="F7804">
        <v>30774272</v>
      </c>
      <c r="G7804" t="s">
        <v>28720</v>
      </c>
      <c r="H7804" t="s">
        <v>28720</v>
      </c>
    </row>
    <row r="7805" spans="4:17" x14ac:dyDescent="0.15">
      <c r="D7805" t="s">
        <v>28721</v>
      </c>
      <c r="E7805" t="e">
        <f t="shared" si="121"/>
        <v>#N/A</v>
      </c>
      <c r="F7805">
        <v>30774972</v>
      </c>
      <c r="G7805" t="s">
        <v>28722</v>
      </c>
      <c r="H7805" t="s">
        <v>28722</v>
      </c>
    </row>
    <row r="7806" spans="4:17" x14ac:dyDescent="0.15">
      <c r="D7806" t="s">
        <v>28723</v>
      </c>
      <c r="E7806" t="e">
        <f t="shared" si="121"/>
        <v>#N/A</v>
      </c>
      <c r="F7806">
        <v>30774741</v>
      </c>
      <c r="G7806" t="s">
        <v>28724</v>
      </c>
      <c r="H7806" t="s">
        <v>28724</v>
      </c>
      <c r="I7806" t="s">
        <v>28725</v>
      </c>
      <c r="J7806" t="s">
        <v>28726</v>
      </c>
      <c r="K7806" t="s">
        <v>28727</v>
      </c>
      <c r="O7806" t="s">
        <v>28728</v>
      </c>
      <c r="Q7806" t="s">
        <v>28729</v>
      </c>
    </row>
    <row r="7807" spans="4:17" x14ac:dyDescent="0.15">
      <c r="D7807" t="s">
        <v>28730</v>
      </c>
      <c r="E7807" t="e">
        <f t="shared" si="121"/>
        <v>#N/A</v>
      </c>
      <c r="F7807">
        <v>30775380</v>
      </c>
      <c r="G7807" t="s">
        <v>28731</v>
      </c>
      <c r="H7807" t="s">
        <v>28731</v>
      </c>
      <c r="I7807" t="s">
        <v>28732</v>
      </c>
      <c r="N7807" t="s">
        <v>28733</v>
      </c>
      <c r="O7807" t="s">
        <v>28734</v>
      </c>
      <c r="P7807" t="s">
        <v>28735</v>
      </c>
      <c r="Q7807" t="s">
        <v>28736</v>
      </c>
    </row>
    <row r="7808" spans="4:17" x14ac:dyDescent="0.15">
      <c r="D7808" t="s">
        <v>28737</v>
      </c>
      <c r="E7808" t="e">
        <f t="shared" si="121"/>
        <v>#N/A</v>
      </c>
      <c r="F7808">
        <v>30774539</v>
      </c>
      <c r="G7808" t="s">
        <v>28738</v>
      </c>
      <c r="H7808" t="s">
        <v>28738</v>
      </c>
      <c r="I7808" t="s">
        <v>1972</v>
      </c>
      <c r="J7808" t="s">
        <v>6942</v>
      </c>
      <c r="N7808" t="s">
        <v>1974</v>
      </c>
      <c r="O7808" t="s">
        <v>28739</v>
      </c>
      <c r="Q7808" t="s">
        <v>27453</v>
      </c>
    </row>
    <row r="7809" spans="4:17" x14ac:dyDescent="0.15">
      <c r="D7809" t="s">
        <v>28740</v>
      </c>
      <c r="E7809" t="e">
        <f t="shared" ref="E7809:E7872" si="122">VLOOKUP(D7809,A:B,2,FALSE)</f>
        <v>#N/A</v>
      </c>
      <c r="F7809">
        <v>30774424</v>
      </c>
      <c r="G7809" t="s">
        <v>28741</v>
      </c>
      <c r="H7809" t="s">
        <v>28741</v>
      </c>
      <c r="I7809" t="s">
        <v>12680</v>
      </c>
      <c r="J7809" t="s">
        <v>12681</v>
      </c>
      <c r="K7809" t="s">
        <v>28742</v>
      </c>
      <c r="O7809" t="s">
        <v>28743</v>
      </c>
      <c r="Q7809" t="s">
        <v>28744</v>
      </c>
    </row>
    <row r="7810" spans="4:17" x14ac:dyDescent="0.15">
      <c r="D7810" t="s">
        <v>28745</v>
      </c>
      <c r="E7810" t="e">
        <f t="shared" si="122"/>
        <v>#N/A</v>
      </c>
      <c r="F7810">
        <v>30775077</v>
      </c>
      <c r="G7810" t="s">
        <v>28746</v>
      </c>
      <c r="H7810" t="s">
        <v>28746</v>
      </c>
      <c r="I7810" t="s">
        <v>28747</v>
      </c>
      <c r="J7810" t="s">
        <v>28748</v>
      </c>
      <c r="K7810" t="s">
        <v>28391</v>
      </c>
      <c r="L7810" t="s">
        <v>4119</v>
      </c>
      <c r="M7810" t="s">
        <v>28749</v>
      </c>
      <c r="N7810" t="s">
        <v>39</v>
      </c>
      <c r="O7810" t="s">
        <v>28750</v>
      </c>
      <c r="P7810" t="s">
        <v>28751</v>
      </c>
      <c r="Q7810" t="s">
        <v>28752</v>
      </c>
    </row>
    <row r="7811" spans="4:17" x14ac:dyDescent="0.15">
      <c r="D7811" t="s">
        <v>28753</v>
      </c>
      <c r="E7811" t="e">
        <f t="shared" si="122"/>
        <v>#N/A</v>
      </c>
      <c r="F7811">
        <v>30774297</v>
      </c>
      <c r="G7811" t="s">
        <v>28754</v>
      </c>
      <c r="H7811" t="s">
        <v>28754</v>
      </c>
      <c r="I7811" t="s">
        <v>28755</v>
      </c>
      <c r="J7811" t="s">
        <v>28756</v>
      </c>
      <c r="K7811" t="s">
        <v>28757</v>
      </c>
      <c r="M7811" t="s">
        <v>28758</v>
      </c>
      <c r="O7811" t="s">
        <v>28759</v>
      </c>
      <c r="Q7811" t="s">
        <v>28760</v>
      </c>
    </row>
    <row r="7812" spans="4:17" x14ac:dyDescent="0.15">
      <c r="D7812" t="s">
        <v>28761</v>
      </c>
      <c r="E7812" t="e">
        <f t="shared" si="122"/>
        <v>#N/A</v>
      </c>
      <c r="F7812">
        <v>30774955</v>
      </c>
      <c r="G7812" t="s">
        <v>28762</v>
      </c>
      <c r="H7812" t="s">
        <v>28762</v>
      </c>
      <c r="I7812" t="s">
        <v>28763</v>
      </c>
      <c r="J7812" t="s">
        <v>28764</v>
      </c>
      <c r="L7812" t="s">
        <v>28765</v>
      </c>
      <c r="M7812" t="s">
        <v>28766</v>
      </c>
      <c r="N7812" t="s">
        <v>660</v>
      </c>
      <c r="O7812" t="s">
        <v>28767</v>
      </c>
      <c r="P7812" t="s">
        <v>28768</v>
      </c>
      <c r="Q7812" t="s">
        <v>28769</v>
      </c>
    </row>
    <row r="7813" spans="4:17" x14ac:dyDescent="0.15">
      <c r="D7813" t="s">
        <v>28770</v>
      </c>
      <c r="E7813" t="e">
        <f t="shared" si="122"/>
        <v>#N/A</v>
      </c>
      <c r="F7813">
        <v>30774724</v>
      </c>
      <c r="G7813" t="s">
        <v>28771</v>
      </c>
      <c r="H7813" t="s">
        <v>28771</v>
      </c>
      <c r="I7813" t="s">
        <v>12680</v>
      </c>
      <c r="J7813" t="s">
        <v>12681</v>
      </c>
      <c r="K7813" t="s">
        <v>28772</v>
      </c>
      <c r="O7813" t="s">
        <v>28773</v>
      </c>
      <c r="Q7813" t="s">
        <v>28744</v>
      </c>
    </row>
    <row r="7814" spans="4:17" x14ac:dyDescent="0.15">
      <c r="D7814" t="s">
        <v>28774</v>
      </c>
      <c r="E7814" t="e">
        <f t="shared" si="122"/>
        <v>#N/A</v>
      </c>
      <c r="F7814">
        <v>30775004</v>
      </c>
      <c r="G7814" t="s">
        <v>28775</v>
      </c>
      <c r="H7814" t="s">
        <v>28775</v>
      </c>
      <c r="I7814" t="s">
        <v>12680</v>
      </c>
      <c r="J7814" t="s">
        <v>12681</v>
      </c>
      <c r="M7814" t="s">
        <v>28776</v>
      </c>
      <c r="O7814" t="s">
        <v>28773</v>
      </c>
      <c r="Q7814" t="s">
        <v>28744</v>
      </c>
    </row>
    <row r="7815" spans="4:17" x14ac:dyDescent="0.15">
      <c r="D7815" t="s">
        <v>28774</v>
      </c>
      <c r="E7815" t="e">
        <f t="shared" si="122"/>
        <v>#N/A</v>
      </c>
      <c r="F7815">
        <v>30775005</v>
      </c>
      <c r="G7815" t="s">
        <v>28777</v>
      </c>
      <c r="H7815" t="s">
        <v>28777</v>
      </c>
      <c r="I7815" t="s">
        <v>12680</v>
      </c>
      <c r="J7815" t="s">
        <v>12681</v>
      </c>
      <c r="M7815" t="s">
        <v>28776</v>
      </c>
      <c r="O7815" t="s">
        <v>28773</v>
      </c>
      <c r="Q7815" t="s">
        <v>28744</v>
      </c>
    </row>
    <row r="7816" spans="4:17" x14ac:dyDescent="0.15">
      <c r="D7816" t="s">
        <v>28778</v>
      </c>
      <c r="E7816" t="e">
        <f t="shared" si="122"/>
        <v>#N/A</v>
      </c>
      <c r="F7816">
        <v>30775404</v>
      </c>
      <c r="G7816" t="s">
        <v>28779</v>
      </c>
      <c r="H7816" t="s">
        <v>28779</v>
      </c>
      <c r="I7816" t="s">
        <v>28780</v>
      </c>
      <c r="J7816" t="s">
        <v>28781</v>
      </c>
      <c r="K7816" t="s">
        <v>533</v>
      </c>
      <c r="N7816" t="s">
        <v>28782</v>
      </c>
      <c r="O7816" t="s">
        <v>1292</v>
      </c>
      <c r="Q7816" t="s">
        <v>62</v>
      </c>
    </row>
    <row r="7817" spans="4:17" x14ac:dyDescent="0.15">
      <c r="D7817" t="s">
        <v>28783</v>
      </c>
      <c r="E7817" t="e">
        <f t="shared" si="122"/>
        <v>#N/A</v>
      </c>
      <c r="F7817">
        <v>30774694</v>
      </c>
      <c r="G7817" t="s">
        <v>28784</v>
      </c>
      <c r="H7817" t="s">
        <v>28784</v>
      </c>
      <c r="I7817" t="s">
        <v>673</v>
      </c>
      <c r="N7817" t="s">
        <v>39</v>
      </c>
    </row>
    <row r="7818" spans="4:17" x14ac:dyDescent="0.15">
      <c r="D7818" t="s">
        <v>28785</v>
      </c>
      <c r="E7818" t="e">
        <f t="shared" si="122"/>
        <v>#N/A</v>
      </c>
      <c r="F7818">
        <v>30774349</v>
      </c>
      <c r="G7818" t="s">
        <v>28786</v>
      </c>
      <c r="H7818" t="s">
        <v>28786</v>
      </c>
    </row>
    <row r="7819" spans="4:17" x14ac:dyDescent="0.15">
      <c r="D7819" t="s">
        <v>28787</v>
      </c>
      <c r="E7819" t="e">
        <f t="shared" si="122"/>
        <v>#N/A</v>
      </c>
      <c r="F7819">
        <v>30774833</v>
      </c>
      <c r="G7819" t="s">
        <v>28788</v>
      </c>
      <c r="H7819" t="s">
        <v>28788</v>
      </c>
    </row>
    <row r="7820" spans="4:17" x14ac:dyDescent="0.15">
      <c r="D7820" t="s">
        <v>28789</v>
      </c>
      <c r="E7820" t="e">
        <f t="shared" si="122"/>
        <v>#N/A</v>
      </c>
      <c r="F7820">
        <v>30774887</v>
      </c>
      <c r="G7820" t="s">
        <v>28790</v>
      </c>
      <c r="H7820" t="s">
        <v>28790</v>
      </c>
    </row>
    <row r="7821" spans="4:17" x14ac:dyDescent="0.15">
      <c r="D7821" t="s">
        <v>28791</v>
      </c>
      <c r="E7821" t="e">
        <f t="shared" si="122"/>
        <v>#N/A</v>
      </c>
      <c r="F7821">
        <v>30774468</v>
      </c>
      <c r="G7821" t="s">
        <v>28792</v>
      </c>
      <c r="H7821" t="s">
        <v>28792</v>
      </c>
    </row>
    <row r="7822" spans="4:17" x14ac:dyDescent="0.15">
      <c r="D7822" t="s">
        <v>28793</v>
      </c>
      <c r="E7822" t="e">
        <f t="shared" si="122"/>
        <v>#N/A</v>
      </c>
      <c r="F7822">
        <v>30774981</v>
      </c>
      <c r="G7822" t="s">
        <v>28794</v>
      </c>
      <c r="H7822" t="s">
        <v>28794</v>
      </c>
      <c r="I7822" t="s">
        <v>5211</v>
      </c>
      <c r="J7822" t="s">
        <v>28795</v>
      </c>
      <c r="K7822" t="s">
        <v>28796</v>
      </c>
      <c r="N7822" t="s">
        <v>5214</v>
      </c>
      <c r="O7822" t="s">
        <v>28797</v>
      </c>
      <c r="Q7822" t="s">
        <v>13444</v>
      </c>
    </row>
    <row r="7823" spans="4:17" x14ac:dyDescent="0.15">
      <c r="D7823" t="s">
        <v>28798</v>
      </c>
      <c r="E7823" t="e">
        <f t="shared" si="122"/>
        <v>#N/A</v>
      </c>
      <c r="F7823">
        <v>30774656</v>
      </c>
      <c r="G7823" t="s">
        <v>28799</v>
      </c>
      <c r="H7823" t="s">
        <v>28799</v>
      </c>
      <c r="I7823" t="s">
        <v>2276</v>
      </c>
      <c r="J7823" t="s">
        <v>28800</v>
      </c>
      <c r="L7823" t="s">
        <v>28408</v>
      </c>
      <c r="M7823" t="s">
        <v>28409</v>
      </c>
      <c r="N7823" t="s">
        <v>2278</v>
      </c>
      <c r="O7823" t="s">
        <v>28801</v>
      </c>
      <c r="Q7823" t="s">
        <v>18039</v>
      </c>
    </row>
    <row r="7824" spans="4:17" x14ac:dyDescent="0.15">
      <c r="D7824" t="s">
        <v>28802</v>
      </c>
      <c r="E7824" t="e">
        <f t="shared" si="122"/>
        <v>#N/A</v>
      </c>
      <c r="F7824">
        <v>30774641</v>
      </c>
      <c r="G7824" t="s">
        <v>28803</v>
      </c>
      <c r="H7824" t="s">
        <v>28803</v>
      </c>
    </row>
    <row r="7825" spans="4:17" x14ac:dyDescent="0.15">
      <c r="D7825" t="s">
        <v>28804</v>
      </c>
      <c r="E7825" t="e">
        <f t="shared" si="122"/>
        <v>#N/A</v>
      </c>
      <c r="F7825">
        <v>30774350</v>
      </c>
      <c r="G7825" t="s">
        <v>28805</v>
      </c>
      <c r="H7825" t="s">
        <v>28805</v>
      </c>
    </row>
    <row r="7826" spans="4:17" x14ac:dyDescent="0.15">
      <c r="D7826" t="s">
        <v>28806</v>
      </c>
      <c r="E7826" t="e">
        <f t="shared" si="122"/>
        <v>#N/A</v>
      </c>
      <c r="F7826">
        <v>30775257</v>
      </c>
      <c r="G7826" t="s">
        <v>28807</v>
      </c>
      <c r="H7826" t="s">
        <v>28807</v>
      </c>
    </row>
    <row r="7827" spans="4:17" x14ac:dyDescent="0.15">
      <c r="D7827" t="s">
        <v>28808</v>
      </c>
      <c r="E7827" t="e">
        <f t="shared" si="122"/>
        <v>#N/A</v>
      </c>
      <c r="F7827">
        <v>30774224</v>
      </c>
      <c r="G7827" t="s">
        <v>28809</v>
      </c>
      <c r="H7827" t="s">
        <v>28809</v>
      </c>
      <c r="I7827" t="s">
        <v>28810</v>
      </c>
      <c r="J7827" t="s">
        <v>28811</v>
      </c>
      <c r="L7827" t="s">
        <v>28812</v>
      </c>
      <c r="M7827" t="s">
        <v>28813</v>
      </c>
      <c r="N7827" t="s">
        <v>7200</v>
      </c>
      <c r="O7827" t="s">
        <v>28814</v>
      </c>
      <c r="P7827" t="s">
        <v>28815</v>
      </c>
      <c r="Q7827" t="s">
        <v>28816</v>
      </c>
    </row>
    <row r="7828" spans="4:17" x14ac:dyDescent="0.15">
      <c r="D7828" t="s">
        <v>28817</v>
      </c>
      <c r="E7828" t="e">
        <f t="shared" si="122"/>
        <v>#N/A</v>
      </c>
      <c r="F7828">
        <v>30775422</v>
      </c>
      <c r="G7828" t="s">
        <v>28818</v>
      </c>
      <c r="H7828" t="s">
        <v>28818</v>
      </c>
    </row>
    <row r="7829" spans="4:17" x14ac:dyDescent="0.15">
      <c r="D7829" t="s">
        <v>28819</v>
      </c>
      <c r="E7829" t="e">
        <f t="shared" si="122"/>
        <v>#N/A</v>
      </c>
      <c r="F7829">
        <v>30774932</v>
      </c>
      <c r="G7829" t="s">
        <v>28820</v>
      </c>
      <c r="H7829" t="s">
        <v>28820</v>
      </c>
      <c r="I7829" t="s">
        <v>14038</v>
      </c>
      <c r="J7829" t="s">
        <v>28821</v>
      </c>
      <c r="N7829" t="s">
        <v>14043</v>
      </c>
      <c r="O7829" t="s">
        <v>28822</v>
      </c>
      <c r="P7829" t="s">
        <v>28823</v>
      </c>
      <c r="Q7829" t="s">
        <v>28824</v>
      </c>
    </row>
    <row r="7830" spans="4:17" x14ac:dyDescent="0.15">
      <c r="D7830" t="s">
        <v>28825</v>
      </c>
      <c r="E7830" t="e">
        <f t="shared" si="122"/>
        <v>#N/A</v>
      </c>
      <c r="F7830">
        <v>30775291</v>
      </c>
      <c r="G7830" t="s">
        <v>28826</v>
      </c>
      <c r="H7830" t="s">
        <v>28826</v>
      </c>
    </row>
    <row r="7831" spans="4:17" x14ac:dyDescent="0.15">
      <c r="D7831" t="s">
        <v>28827</v>
      </c>
      <c r="E7831" t="e">
        <f t="shared" si="122"/>
        <v>#N/A</v>
      </c>
      <c r="F7831">
        <v>30774574</v>
      </c>
      <c r="G7831" t="s">
        <v>28828</v>
      </c>
      <c r="H7831" t="s">
        <v>28828</v>
      </c>
      <c r="I7831" t="s">
        <v>28810</v>
      </c>
      <c r="J7831" t="s">
        <v>28811</v>
      </c>
      <c r="N7831" t="s">
        <v>7200</v>
      </c>
      <c r="O7831" t="s">
        <v>28829</v>
      </c>
      <c r="P7831" t="s">
        <v>28830</v>
      </c>
      <c r="Q7831" t="s">
        <v>28831</v>
      </c>
    </row>
    <row r="7832" spans="4:17" x14ac:dyDescent="0.15">
      <c r="D7832" t="s">
        <v>28832</v>
      </c>
      <c r="E7832" t="e">
        <f t="shared" si="122"/>
        <v>#N/A</v>
      </c>
      <c r="F7832">
        <v>30774381</v>
      </c>
      <c r="G7832" t="s">
        <v>28833</v>
      </c>
      <c r="H7832" t="s">
        <v>28833</v>
      </c>
      <c r="I7832" t="s">
        <v>515</v>
      </c>
      <c r="J7832" t="s">
        <v>28834</v>
      </c>
      <c r="K7832" t="s">
        <v>13</v>
      </c>
      <c r="N7832" t="s">
        <v>517</v>
      </c>
      <c r="O7832" t="s">
        <v>14490</v>
      </c>
      <c r="P7832" t="s">
        <v>14491</v>
      </c>
      <c r="Q7832" t="s">
        <v>286</v>
      </c>
    </row>
    <row r="7833" spans="4:17" x14ac:dyDescent="0.15">
      <c r="D7833" t="s">
        <v>28832</v>
      </c>
      <c r="E7833" t="e">
        <f t="shared" si="122"/>
        <v>#N/A</v>
      </c>
      <c r="F7833">
        <v>30774382</v>
      </c>
      <c r="G7833" t="s">
        <v>28835</v>
      </c>
      <c r="H7833" t="s">
        <v>28835</v>
      </c>
      <c r="I7833" t="s">
        <v>515</v>
      </c>
      <c r="J7833" t="s">
        <v>28834</v>
      </c>
      <c r="K7833" t="s">
        <v>13</v>
      </c>
      <c r="N7833" t="s">
        <v>517</v>
      </c>
      <c r="O7833" t="s">
        <v>14490</v>
      </c>
      <c r="P7833" t="s">
        <v>14491</v>
      </c>
      <c r="Q7833" t="s">
        <v>286</v>
      </c>
    </row>
    <row r="7834" spans="4:17" x14ac:dyDescent="0.15">
      <c r="D7834" t="s">
        <v>28836</v>
      </c>
      <c r="E7834" t="e">
        <f t="shared" si="122"/>
        <v>#N/A</v>
      </c>
      <c r="F7834">
        <v>30775256</v>
      </c>
      <c r="G7834" t="s">
        <v>28837</v>
      </c>
      <c r="H7834" t="s">
        <v>28837</v>
      </c>
      <c r="I7834" t="s">
        <v>14038</v>
      </c>
      <c r="J7834" t="s">
        <v>28821</v>
      </c>
      <c r="N7834" t="s">
        <v>14043</v>
      </c>
      <c r="O7834" t="s">
        <v>28822</v>
      </c>
      <c r="P7834" t="s">
        <v>28823</v>
      </c>
      <c r="Q7834" t="s">
        <v>28824</v>
      </c>
    </row>
    <row r="7835" spans="4:17" x14ac:dyDescent="0.15">
      <c r="D7835" t="s">
        <v>28838</v>
      </c>
      <c r="E7835" t="e">
        <f t="shared" si="122"/>
        <v>#N/A</v>
      </c>
      <c r="F7835">
        <v>30774222</v>
      </c>
      <c r="G7835" t="s">
        <v>28839</v>
      </c>
      <c r="H7835" t="s">
        <v>28839</v>
      </c>
      <c r="I7835" t="s">
        <v>5157</v>
      </c>
    </row>
    <row r="7836" spans="4:17" x14ac:dyDescent="0.15">
      <c r="D7836" t="s">
        <v>28840</v>
      </c>
      <c r="E7836" t="e">
        <f t="shared" si="122"/>
        <v>#N/A</v>
      </c>
      <c r="F7836">
        <v>30774668</v>
      </c>
      <c r="G7836" t="s">
        <v>28841</v>
      </c>
      <c r="H7836" t="s">
        <v>28841</v>
      </c>
      <c r="I7836" t="s">
        <v>28842</v>
      </c>
      <c r="N7836" t="s">
        <v>28843</v>
      </c>
      <c r="O7836" t="s">
        <v>28844</v>
      </c>
      <c r="P7836" t="s">
        <v>28845</v>
      </c>
      <c r="Q7836" t="s">
        <v>28846</v>
      </c>
    </row>
    <row r="7837" spans="4:17" x14ac:dyDescent="0.15">
      <c r="D7837" t="s">
        <v>28847</v>
      </c>
      <c r="E7837" t="e">
        <f t="shared" si="122"/>
        <v>#N/A</v>
      </c>
      <c r="F7837">
        <v>30774309</v>
      </c>
      <c r="G7837" t="s">
        <v>28848</v>
      </c>
      <c r="H7837" t="s">
        <v>28848</v>
      </c>
      <c r="I7837" t="s">
        <v>28849</v>
      </c>
    </row>
    <row r="7838" spans="4:17" x14ac:dyDescent="0.15">
      <c r="D7838" t="s">
        <v>28850</v>
      </c>
      <c r="E7838" t="e">
        <f t="shared" si="122"/>
        <v>#N/A</v>
      </c>
      <c r="F7838">
        <v>30774298</v>
      </c>
      <c r="G7838" t="s">
        <v>28851</v>
      </c>
      <c r="H7838" t="s">
        <v>28851</v>
      </c>
      <c r="I7838" t="s">
        <v>20307</v>
      </c>
      <c r="N7838" t="s">
        <v>20308</v>
      </c>
      <c r="O7838" t="s">
        <v>28734</v>
      </c>
      <c r="P7838" t="s">
        <v>28735</v>
      </c>
      <c r="Q7838" t="s">
        <v>28736</v>
      </c>
    </row>
    <row r="7839" spans="4:17" x14ac:dyDescent="0.15">
      <c r="D7839" t="s">
        <v>28852</v>
      </c>
      <c r="E7839" t="e">
        <f t="shared" si="122"/>
        <v>#N/A</v>
      </c>
      <c r="F7839">
        <v>30775131</v>
      </c>
      <c r="G7839" t="s">
        <v>28853</v>
      </c>
      <c r="H7839" t="s">
        <v>28853</v>
      </c>
      <c r="I7839" t="s">
        <v>28854</v>
      </c>
      <c r="J7839" t="s">
        <v>841</v>
      </c>
      <c r="N7839" t="s">
        <v>28855</v>
      </c>
    </row>
    <row r="7840" spans="4:17" x14ac:dyDescent="0.15">
      <c r="D7840" t="s">
        <v>28856</v>
      </c>
      <c r="E7840" t="e">
        <f t="shared" si="122"/>
        <v>#N/A</v>
      </c>
      <c r="F7840">
        <v>30774780</v>
      </c>
      <c r="G7840" t="s">
        <v>28857</v>
      </c>
      <c r="H7840" t="s">
        <v>28857</v>
      </c>
      <c r="I7840" t="s">
        <v>2945</v>
      </c>
      <c r="J7840" t="s">
        <v>2946</v>
      </c>
      <c r="N7840" t="s">
        <v>2947</v>
      </c>
      <c r="O7840" t="s">
        <v>28858</v>
      </c>
      <c r="P7840" t="s">
        <v>28859</v>
      </c>
      <c r="Q7840" t="s">
        <v>28860</v>
      </c>
    </row>
    <row r="7841" spans="4:17" x14ac:dyDescent="0.15">
      <c r="D7841" t="s">
        <v>28861</v>
      </c>
      <c r="E7841" t="e">
        <f t="shared" si="122"/>
        <v>#N/A</v>
      </c>
      <c r="F7841">
        <v>30775315</v>
      </c>
      <c r="G7841" t="s">
        <v>28862</v>
      </c>
      <c r="H7841" t="s">
        <v>28862</v>
      </c>
      <c r="I7841" t="s">
        <v>2690</v>
      </c>
      <c r="J7841" t="s">
        <v>28863</v>
      </c>
      <c r="K7841" t="s">
        <v>28864</v>
      </c>
      <c r="N7841" t="s">
        <v>2645</v>
      </c>
      <c r="O7841" t="s">
        <v>28865</v>
      </c>
      <c r="P7841" t="s">
        <v>28866</v>
      </c>
      <c r="Q7841" t="s">
        <v>28867</v>
      </c>
    </row>
    <row r="7842" spans="4:17" x14ac:dyDescent="0.15">
      <c r="D7842" t="s">
        <v>28868</v>
      </c>
      <c r="E7842" t="e">
        <f t="shared" si="122"/>
        <v>#N/A</v>
      </c>
      <c r="F7842">
        <v>30775173</v>
      </c>
      <c r="G7842" t="s">
        <v>28869</v>
      </c>
      <c r="H7842" t="s">
        <v>28869</v>
      </c>
    </row>
    <row r="7843" spans="4:17" x14ac:dyDescent="0.15">
      <c r="D7843" t="s">
        <v>28870</v>
      </c>
      <c r="E7843" t="e">
        <f t="shared" si="122"/>
        <v>#N/A</v>
      </c>
      <c r="F7843">
        <v>30774783</v>
      </c>
      <c r="G7843" t="s">
        <v>28871</v>
      </c>
      <c r="H7843" t="s">
        <v>28871</v>
      </c>
      <c r="I7843" t="s">
        <v>28872</v>
      </c>
      <c r="J7843" t="s">
        <v>825</v>
      </c>
      <c r="K7843" t="s">
        <v>13</v>
      </c>
      <c r="N7843" t="s">
        <v>13985</v>
      </c>
      <c r="O7843" t="s">
        <v>9074</v>
      </c>
      <c r="Q7843" t="s">
        <v>9075</v>
      </c>
    </row>
    <row r="7844" spans="4:17" x14ac:dyDescent="0.15">
      <c r="D7844" t="s">
        <v>28873</v>
      </c>
      <c r="E7844" t="e">
        <f t="shared" si="122"/>
        <v>#N/A</v>
      </c>
      <c r="F7844">
        <v>30774439</v>
      </c>
      <c r="G7844" t="s">
        <v>28874</v>
      </c>
      <c r="H7844" t="s">
        <v>28874</v>
      </c>
      <c r="J7844" t="s">
        <v>28875</v>
      </c>
      <c r="K7844" t="s">
        <v>28876</v>
      </c>
      <c r="O7844" t="s">
        <v>28877</v>
      </c>
      <c r="Q7844" t="s">
        <v>28878</v>
      </c>
    </row>
    <row r="7845" spans="4:17" x14ac:dyDescent="0.15">
      <c r="D7845" t="s">
        <v>28879</v>
      </c>
      <c r="E7845" t="e">
        <f t="shared" si="122"/>
        <v>#N/A</v>
      </c>
      <c r="F7845">
        <v>30774616</v>
      </c>
      <c r="G7845" t="s">
        <v>28880</v>
      </c>
      <c r="H7845" t="s">
        <v>28880</v>
      </c>
    </row>
    <row r="7846" spans="4:17" x14ac:dyDescent="0.15">
      <c r="D7846" t="s">
        <v>28881</v>
      </c>
      <c r="E7846" t="e">
        <f t="shared" si="122"/>
        <v>#N/A</v>
      </c>
      <c r="F7846">
        <v>30775328</v>
      </c>
      <c r="G7846" t="s">
        <v>28882</v>
      </c>
      <c r="H7846" t="s">
        <v>28882</v>
      </c>
      <c r="I7846" t="s">
        <v>1191</v>
      </c>
      <c r="J7846" t="s">
        <v>1192</v>
      </c>
    </row>
    <row r="7847" spans="4:17" x14ac:dyDescent="0.15">
      <c r="D7847" t="s">
        <v>28881</v>
      </c>
      <c r="E7847" t="e">
        <f t="shared" si="122"/>
        <v>#N/A</v>
      </c>
      <c r="F7847">
        <v>30775329</v>
      </c>
      <c r="G7847" t="s">
        <v>28883</v>
      </c>
      <c r="H7847" t="s">
        <v>28883</v>
      </c>
      <c r="I7847" t="s">
        <v>1191</v>
      </c>
      <c r="J7847" t="s">
        <v>1192</v>
      </c>
    </row>
    <row r="7848" spans="4:17" x14ac:dyDescent="0.15">
      <c r="D7848" t="s">
        <v>28881</v>
      </c>
      <c r="E7848" t="e">
        <f t="shared" si="122"/>
        <v>#N/A</v>
      </c>
      <c r="F7848">
        <v>30775330</v>
      </c>
      <c r="G7848" t="s">
        <v>28884</v>
      </c>
      <c r="H7848" t="s">
        <v>28884</v>
      </c>
      <c r="I7848" t="s">
        <v>1191</v>
      </c>
      <c r="J7848" t="s">
        <v>1192</v>
      </c>
    </row>
    <row r="7849" spans="4:17" x14ac:dyDescent="0.15">
      <c r="D7849" t="s">
        <v>28885</v>
      </c>
      <c r="E7849" t="e">
        <f t="shared" si="122"/>
        <v>#N/A</v>
      </c>
      <c r="F7849">
        <v>30774974</v>
      </c>
      <c r="G7849" t="s">
        <v>28886</v>
      </c>
      <c r="H7849" t="s">
        <v>28886</v>
      </c>
      <c r="I7849" t="s">
        <v>75</v>
      </c>
      <c r="J7849" t="s">
        <v>28887</v>
      </c>
      <c r="K7849" t="s">
        <v>28888</v>
      </c>
      <c r="N7849" t="s">
        <v>14</v>
      </c>
      <c r="O7849" t="s">
        <v>1662</v>
      </c>
      <c r="Q7849" t="s">
        <v>827</v>
      </c>
    </row>
    <row r="7850" spans="4:17" x14ac:dyDescent="0.15">
      <c r="D7850" t="s">
        <v>28889</v>
      </c>
      <c r="E7850" t="e">
        <f t="shared" si="122"/>
        <v>#N/A</v>
      </c>
      <c r="F7850">
        <v>30775245</v>
      </c>
      <c r="G7850" t="s">
        <v>28890</v>
      </c>
      <c r="H7850" t="s">
        <v>28890</v>
      </c>
    </row>
    <row r="7851" spans="4:17" x14ac:dyDescent="0.15">
      <c r="D7851" t="s">
        <v>28891</v>
      </c>
      <c r="E7851" t="e">
        <f t="shared" si="122"/>
        <v>#N/A</v>
      </c>
      <c r="F7851">
        <v>30774449</v>
      </c>
      <c r="G7851" t="s">
        <v>28892</v>
      </c>
      <c r="H7851" t="s">
        <v>28892</v>
      </c>
    </row>
    <row r="7852" spans="4:17" x14ac:dyDescent="0.15">
      <c r="D7852" t="s">
        <v>28893</v>
      </c>
      <c r="E7852" t="e">
        <f t="shared" si="122"/>
        <v>#N/A</v>
      </c>
      <c r="F7852">
        <v>30775096</v>
      </c>
      <c r="G7852" t="s">
        <v>28894</v>
      </c>
      <c r="H7852" t="s">
        <v>28894</v>
      </c>
      <c r="I7852" t="s">
        <v>2452</v>
      </c>
      <c r="J7852" t="s">
        <v>28781</v>
      </c>
      <c r="K7852" t="s">
        <v>28895</v>
      </c>
      <c r="M7852" t="s">
        <v>28896</v>
      </c>
      <c r="N7852" t="s">
        <v>2455</v>
      </c>
      <c r="O7852" t="s">
        <v>28897</v>
      </c>
      <c r="P7852" t="s">
        <v>28898</v>
      </c>
      <c r="Q7852" t="s">
        <v>2457</v>
      </c>
    </row>
    <row r="7853" spans="4:17" x14ac:dyDescent="0.15">
      <c r="D7853" t="s">
        <v>28899</v>
      </c>
      <c r="E7853" t="e">
        <f t="shared" si="122"/>
        <v>#N/A</v>
      </c>
      <c r="F7853">
        <v>30774765</v>
      </c>
      <c r="G7853" t="s">
        <v>28900</v>
      </c>
      <c r="H7853" t="s">
        <v>28900</v>
      </c>
      <c r="I7853" t="s">
        <v>1636</v>
      </c>
      <c r="J7853" t="s">
        <v>28901</v>
      </c>
      <c r="N7853" t="s">
        <v>39</v>
      </c>
      <c r="O7853" t="s">
        <v>1795</v>
      </c>
      <c r="Q7853" t="s">
        <v>1796</v>
      </c>
    </row>
    <row r="7854" spans="4:17" x14ac:dyDescent="0.15">
      <c r="D7854" t="s">
        <v>28902</v>
      </c>
      <c r="E7854" t="e">
        <f t="shared" si="122"/>
        <v>#N/A</v>
      </c>
      <c r="F7854">
        <v>30774840</v>
      </c>
      <c r="G7854" t="s">
        <v>28903</v>
      </c>
      <c r="H7854" t="s">
        <v>28903</v>
      </c>
      <c r="I7854" t="s">
        <v>28904</v>
      </c>
      <c r="O7854" t="s">
        <v>28905</v>
      </c>
      <c r="P7854" t="s">
        <v>28906</v>
      </c>
      <c r="Q7854" t="s">
        <v>28906</v>
      </c>
    </row>
    <row r="7855" spans="4:17" x14ac:dyDescent="0.15">
      <c r="D7855" t="s">
        <v>28907</v>
      </c>
      <c r="E7855" t="e">
        <f t="shared" si="122"/>
        <v>#N/A</v>
      </c>
      <c r="F7855">
        <v>30775358</v>
      </c>
      <c r="G7855" t="s">
        <v>28908</v>
      </c>
      <c r="H7855" t="s">
        <v>28908</v>
      </c>
    </row>
    <row r="7856" spans="4:17" x14ac:dyDescent="0.15">
      <c r="D7856" t="s">
        <v>28909</v>
      </c>
      <c r="E7856" t="e">
        <f t="shared" si="122"/>
        <v>#N/A</v>
      </c>
      <c r="F7856">
        <v>30774643</v>
      </c>
      <c r="G7856" t="s">
        <v>28910</v>
      </c>
      <c r="H7856" t="s">
        <v>28910</v>
      </c>
      <c r="I7856" t="s">
        <v>726</v>
      </c>
      <c r="J7856" t="s">
        <v>1427</v>
      </c>
      <c r="N7856" t="s">
        <v>728</v>
      </c>
      <c r="O7856" t="s">
        <v>28911</v>
      </c>
      <c r="Q7856" t="s">
        <v>730</v>
      </c>
    </row>
    <row r="7857" spans="4:17" x14ac:dyDescent="0.15">
      <c r="D7857" t="s">
        <v>28912</v>
      </c>
      <c r="E7857" t="e">
        <f t="shared" si="122"/>
        <v>#N/A</v>
      </c>
      <c r="F7857">
        <v>30774456</v>
      </c>
      <c r="G7857" t="s">
        <v>28913</v>
      </c>
      <c r="H7857" t="s">
        <v>28913</v>
      </c>
      <c r="I7857" t="s">
        <v>136</v>
      </c>
      <c r="O7857" t="s">
        <v>18670</v>
      </c>
      <c r="P7857" t="s">
        <v>18671</v>
      </c>
      <c r="Q7857" t="s">
        <v>2144</v>
      </c>
    </row>
    <row r="7858" spans="4:17" x14ac:dyDescent="0.15">
      <c r="D7858" t="s">
        <v>28914</v>
      </c>
      <c r="E7858" t="e">
        <f t="shared" si="122"/>
        <v>#N/A</v>
      </c>
      <c r="F7858">
        <v>30775051</v>
      </c>
      <c r="G7858" t="s">
        <v>28915</v>
      </c>
      <c r="H7858" t="s">
        <v>28915</v>
      </c>
      <c r="I7858" t="s">
        <v>136</v>
      </c>
      <c r="O7858" t="s">
        <v>18670</v>
      </c>
      <c r="P7858" t="s">
        <v>18671</v>
      </c>
      <c r="Q7858" t="s">
        <v>2144</v>
      </c>
    </row>
    <row r="7859" spans="4:17" x14ac:dyDescent="0.15">
      <c r="D7859" t="s">
        <v>28914</v>
      </c>
      <c r="E7859" t="e">
        <f t="shared" si="122"/>
        <v>#N/A</v>
      </c>
      <c r="F7859">
        <v>30775052</v>
      </c>
      <c r="G7859" t="s">
        <v>28916</v>
      </c>
      <c r="H7859" t="s">
        <v>28916</v>
      </c>
      <c r="I7859" t="s">
        <v>136</v>
      </c>
      <c r="O7859" t="s">
        <v>18670</v>
      </c>
      <c r="P7859" t="s">
        <v>18671</v>
      </c>
      <c r="Q7859" t="s">
        <v>2144</v>
      </c>
    </row>
    <row r="7860" spans="4:17" x14ac:dyDescent="0.15">
      <c r="D7860" t="s">
        <v>28917</v>
      </c>
      <c r="E7860" t="e">
        <f t="shared" si="122"/>
        <v>#N/A</v>
      </c>
      <c r="F7860">
        <v>30774650</v>
      </c>
      <c r="G7860" t="s">
        <v>28918</v>
      </c>
      <c r="H7860" t="s">
        <v>28918</v>
      </c>
    </row>
    <row r="7861" spans="4:17" x14ac:dyDescent="0.15">
      <c r="D7861" t="s">
        <v>28919</v>
      </c>
      <c r="E7861" t="e">
        <f t="shared" si="122"/>
        <v>#N/A</v>
      </c>
      <c r="F7861">
        <v>30775220</v>
      </c>
      <c r="G7861" t="s">
        <v>28920</v>
      </c>
      <c r="H7861" t="s">
        <v>28920</v>
      </c>
      <c r="I7861" t="s">
        <v>28732</v>
      </c>
      <c r="N7861" t="s">
        <v>28733</v>
      </c>
      <c r="O7861" t="s">
        <v>28921</v>
      </c>
      <c r="P7861" t="s">
        <v>28922</v>
      </c>
      <c r="Q7861" t="s">
        <v>28923</v>
      </c>
    </row>
    <row r="7862" spans="4:17" x14ac:dyDescent="0.15">
      <c r="D7862" t="s">
        <v>28924</v>
      </c>
      <c r="E7862" t="e">
        <f t="shared" si="122"/>
        <v>#N/A</v>
      </c>
      <c r="F7862">
        <v>30774819</v>
      </c>
      <c r="G7862" t="s">
        <v>28925</v>
      </c>
      <c r="H7862" t="s">
        <v>28925</v>
      </c>
    </row>
    <row r="7863" spans="4:17" x14ac:dyDescent="0.15">
      <c r="D7863" t="s">
        <v>28926</v>
      </c>
      <c r="E7863" t="e">
        <f t="shared" si="122"/>
        <v>#N/A</v>
      </c>
      <c r="F7863">
        <v>30775365</v>
      </c>
      <c r="G7863" t="s">
        <v>28927</v>
      </c>
      <c r="H7863" t="s">
        <v>28927</v>
      </c>
      <c r="I7863" t="s">
        <v>28928</v>
      </c>
      <c r="J7863" t="s">
        <v>28929</v>
      </c>
      <c r="K7863" t="s">
        <v>28930</v>
      </c>
      <c r="L7863" t="s">
        <v>4340</v>
      </c>
      <c r="M7863" t="s">
        <v>28931</v>
      </c>
      <c r="N7863" t="s">
        <v>28932</v>
      </c>
      <c r="O7863" t="s">
        <v>28933</v>
      </c>
      <c r="Q7863" t="s">
        <v>28934</v>
      </c>
    </row>
    <row r="7864" spans="4:17" x14ac:dyDescent="0.15">
      <c r="D7864" t="s">
        <v>28935</v>
      </c>
      <c r="E7864" t="e">
        <f t="shared" si="122"/>
        <v>#N/A</v>
      </c>
      <c r="F7864">
        <v>30774756</v>
      </c>
      <c r="G7864" t="s">
        <v>28936</v>
      </c>
      <c r="H7864" t="s">
        <v>28936</v>
      </c>
      <c r="I7864" t="s">
        <v>28937</v>
      </c>
      <c r="J7864" t="s">
        <v>28938</v>
      </c>
      <c r="K7864" t="s">
        <v>28939</v>
      </c>
      <c r="L7864" t="s">
        <v>7489</v>
      </c>
      <c r="M7864" t="s">
        <v>28940</v>
      </c>
      <c r="N7864" t="s">
        <v>28941</v>
      </c>
    </row>
    <row r="7865" spans="4:17" x14ac:dyDescent="0.15">
      <c r="D7865" t="s">
        <v>28942</v>
      </c>
      <c r="E7865" t="e">
        <f t="shared" si="122"/>
        <v>#N/A</v>
      </c>
      <c r="F7865">
        <v>30775303</v>
      </c>
      <c r="G7865" t="s">
        <v>28943</v>
      </c>
      <c r="H7865" t="s">
        <v>28943</v>
      </c>
      <c r="I7865" t="s">
        <v>28937</v>
      </c>
      <c r="J7865" t="s">
        <v>28938</v>
      </c>
      <c r="K7865" t="s">
        <v>28939</v>
      </c>
      <c r="N7865" t="s">
        <v>28941</v>
      </c>
    </row>
    <row r="7866" spans="4:17" x14ac:dyDescent="0.15">
      <c r="D7866" t="s">
        <v>28944</v>
      </c>
      <c r="E7866" t="e">
        <f t="shared" si="122"/>
        <v>#N/A</v>
      </c>
      <c r="F7866">
        <v>30774907</v>
      </c>
      <c r="G7866" t="s">
        <v>28945</v>
      </c>
      <c r="H7866" t="s">
        <v>28945</v>
      </c>
      <c r="I7866" t="s">
        <v>28946</v>
      </c>
      <c r="J7866" t="s">
        <v>28947</v>
      </c>
      <c r="M7866" t="s">
        <v>28948</v>
      </c>
      <c r="N7866" t="s">
        <v>7971</v>
      </c>
      <c r="O7866" t="s">
        <v>28949</v>
      </c>
    </row>
    <row r="7867" spans="4:17" x14ac:dyDescent="0.15">
      <c r="D7867" t="s">
        <v>28950</v>
      </c>
      <c r="E7867" t="e">
        <f t="shared" si="122"/>
        <v>#N/A</v>
      </c>
      <c r="F7867">
        <v>30774988</v>
      </c>
      <c r="G7867" t="s">
        <v>28951</v>
      </c>
      <c r="H7867" t="s">
        <v>28951</v>
      </c>
      <c r="I7867" t="s">
        <v>14834</v>
      </c>
      <c r="J7867" t="s">
        <v>14835</v>
      </c>
      <c r="K7867" t="s">
        <v>14836</v>
      </c>
      <c r="L7867" t="s">
        <v>28952</v>
      </c>
      <c r="M7867" t="s">
        <v>28953</v>
      </c>
      <c r="N7867" t="s">
        <v>3073</v>
      </c>
      <c r="O7867" t="s">
        <v>28954</v>
      </c>
      <c r="P7867" t="s">
        <v>28955</v>
      </c>
      <c r="Q7867" t="s">
        <v>28956</v>
      </c>
    </row>
    <row r="7868" spans="4:17" x14ac:dyDescent="0.15">
      <c r="D7868" t="s">
        <v>28957</v>
      </c>
      <c r="E7868" t="e">
        <f t="shared" si="122"/>
        <v>#N/A</v>
      </c>
      <c r="F7868">
        <v>30774461</v>
      </c>
      <c r="G7868" t="s">
        <v>28958</v>
      </c>
      <c r="H7868" t="s">
        <v>28958</v>
      </c>
      <c r="I7868" t="s">
        <v>1371</v>
      </c>
    </row>
    <row r="7869" spans="4:17" x14ac:dyDescent="0.15">
      <c r="D7869" t="s">
        <v>28959</v>
      </c>
      <c r="E7869" t="e">
        <f t="shared" si="122"/>
        <v>#N/A</v>
      </c>
      <c r="F7869">
        <v>30774494</v>
      </c>
      <c r="G7869" t="s">
        <v>28960</v>
      </c>
      <c r="H7869" t="s">
        <v>28960</v>
      </c>
      <c r="I7869" t="s">
        <v>28961</v>
      </c>
      <c r="J7869" t="s">
        <v>28962</v>
      </c>
      <c r="O7869" t="s">
        <v>28963</v>
      </c>
      <c r="P7869" t="s">
        <v>28964</v>
      </c>
      <c r="Q7869" t="s">
        <v>28965</v>
      </c>
    </row>
    <row r="7870" spans="4:17" x14ac:dyDescent="0.15">
      <c r="D7870" t="s">
        <v>28966</v>
      </c>
      <c r="E7870" t="e">
        <f t="shared" si="122"/>
        <v>#N/A</v>
      </c>
      <c r="F7870">
        <v>30774941</v>
      </c>
      <c r="G7870" t="s">
        <v>28967</v>
      </c>
      <c r="H7870" t="s">
        <v>28967</v>
      </c>
      <c r="I7870" t="s">
        <v>1972</v>
      </c>
      <c r="J7870" t="s">
        <v>28968</v>
      </c>
      <c r="N7870" t="s">
        <v>1974</v>
      </c>
    </row>
    <row r="7871" spans="4:17" x14ac:dyDescent="0.15">
      <c r="D7871" t="s">
        <v>28969</v>
      </c>
      <c r="E7871" t="e">
        <f t="shared" si="122"/>
        <v>#N/A</v>
      </c>
      <c r="F7871">
        <v>30774269</v>
      </c>
      <c r="G7871" t="s">
        <v>28970</v>
      </c>
      <c r="H7871" t="s">
        <v>28970</v>
      </c>
      <c r="I7871" t="s">
        <v>863</v>
      </c>
      <c r="J7871" t="s">
        <v>864</v>
      </c>
      <c r="N7871" t="s">
        <v>868</v>
      </c>
      <c r="O7871" t="s">
        <v>28971</v>
      </c>
      <c r="Q7871" t="s">
        <v>28972</v>
      </c>
    </row>
    <row r="7872" spans="4:17" x14ac:dyDescent="0.15">
      <c r="D7872" t="s">
        <v>28973</v>
      </c>
      <c r="E7872" t="e">
        <f t="shared" si="122"/>
        <v>#N/A</v>
      </c>
      <c r="F7872">
        <v>30775427</v>
      </c>
      <c r="G7872" t="s">
        <v>28974</v>
      </c>
      <c r="H7872" t="s">
        <v>28974</v>
      </c>
      <c r="I7872" t="s">
        <v>19987</v>
      </c>
      <c r="J7872" t="s">
        <v>28975</v>
      </c>
      <c r="K7872" t="s">
        <v>28976</v>
      </c>
      <c r="L7872" t="s">
        <v>28977</v>
      </c>
      <c r="M7872" t="s">
        <v>28978</v>
      </c>
      <c r="N7872" t="s">
        <v>9131</v>
      </c>
      <c r="O7872" t="s">
        <v>28979</v>
      </c>
      <c r="P7872" t="s">
        <v>28980</v>
      </c>
      <c r="Q7872" t="s">
        <v>28981</v>
      </c>
    </row>
    <row r="7873" spans="4:17" x14ac:dyDescent="0.15">
      <c r="D7873" t="s">
        <v>28982</v>
      </c>
      <c r="E7873" t="e">
        <f t="shared" ref="E7873:E7936" si="123">VLOOKUP(D7873,A:B,2,FALSE)</f>
        <v>#N/A</v>
      </c>
      <c r="F7873">
        <v>30774684</v>
      </c>
      <c r="G7873" t="s">
        <v>28983</v>
      </c>
      <c r="H7873" t="s">
        <v>28983</v>
      </c>
      <c r="I7873" t="s">
        <v>28937</v>
      </c>
      <c r="J7873" t="s">
        <v>28984</v>
      </c>
      <c r="K7873" t="s">
        <v>28939</v>
      </c>
      <c r="L7873" t="s">
        <v>7489</v>
      </c>
      <c r="M7873" t="s">
        <v>28940</v>
      </c>
      <c r="N7873" t="s">
        <v>28941</v>
      </c>
    </row>
    <row r="7874" spans="4:17" x14ac:dyDescent="0.15">
      <c r="D7874" t="s">
        <v>28985</v>
      </c>
      <c r="E7874" t="e">
        <f t="shared" si="123"/>
        <v>#N/A</v>
      </c>
      <c r="F7874">
        <v>30775246</v>
      </c>
      <c r="G7874" t="s">
        <v>28986</v>
      </c>
      <c r="H7874" t="s">
        <v>28986</v>
      </c>
      <c r="J7874" t="s">
        <v>14307</v>
      </c>
      <c r="O7874" t="s">
        <v>28987</v>
      </c>
      <c r="Q7874" t="s">
        <v>14311</v>
      </c>
    </row>
    <row r="7875" spans="4:17" x14ac:dyDescent="0.15">
      <c r="D7875" t="s">
        <v>28985</v>
      </c>
      <c r="E7875" t="e">
        <f t="shared" si="123"/>
        <v>#N/A</v>
      </c>
      <c r="F7875">
        <v>30775247</v>
      </c>
      <c r="G7875" t="s">
        <v>28988</v>
      </c>
      <c r="H7875" t="s">
        <v>28988</v>
      </c>
      <c r="J7875" t="s">
        <v>14307</v>
      </c>
      <c r="O7875" t="s">
        <v>28987</v>
      </c>
      <c r="Q7875" t="s">
        <v>14311</v>
      </c>
    </row>
    <row r="7876" spans="4:17" x14ac:dyDescent="0.15">
      <c r="D7876" t="s">
        <v>28989</v>
      </c>
      <c r="E7876" t="e">
        <f t="shared" si="123"/>
        <v>#N/A</v>
      </c>
      <c r="F7876">
        <v>30774549</v>
      </c>
      <c r="G7876" t="s">
        <v>28990</v>
      </c>
      <c r="H7876" t="s">
        <v>28990</v>
      </c>
    </row>
    <row r="7877" spans="4:17" x14ac:dyDescent="0.15">
      <c r="D7877" t="s">
        <v>28991</v>
      </c>
      <c r="E7877" t="e">
        <f t="shared" si="123"/>
        <v>#N/A</v>
      </c>
      <c r="F7877">
        <v>30775021</v>
      </c>
      <c r="G7877" t="s">
        <v>28992</v>
      </c>
      <c r="H7877" t="s">
        <v>28992</v>
      </c>
      <c r="O7877" t="s">
        <v>28993</v>
      </c>
      <c r="Q7877" t="s">
        <v>8770</v>
      </c>
    </row>
    <row r="7878" spans="4:17" x14ac:dyDescent="0.15">
      <c r="D7878" t="s">
        <v>28994</v>
      </c>
      <c r="E7878" t="e">
        <f t="shared" si="123"/>
        <v>#N/A</v>
      </c>
      <c r="F7878">
        <v>30774500</v>
      </c>
      <c r="G7878" t="s">
        <v>28995</v>
      </c>
      <c r="H7878" t="s">
        <v>28995</v>
      </c>
      <c r="I7878" t="s">
        <v>21455</v>
      </c>
      <c r="O7878" t="s">
        <v>28996</v>
      </c>
      <c r="Q7878" t="s">
        <v>11959</v>
      </c>
    </row>
    <row r="7879" spans="4:17" x14ac:dyDescent="0.15">
      <c r="D7879" t="s">
        <v>28997</v>
      </c>
      <c r="E7879" t="e">
        <f t="shared" si="123"/>
        <v>#N/A</v>
      </c>
      <c r="F7879">
        <v>30774910</v>
      </c>
      <c r="G7879" t="s">
        <v>28998</v>
      </c>
      <c r="H7879" t="s">
        <v>28998</v>
      </c>
      <c r="K7879" t="s">
        <v>15105</v>
      </c>
    </row>
    <row r="7880" spans="4:17" x14ac:dyDescent="0.15">
      <c r="D7880" t="s">
        <v>28999</v>
      </c>
      <c r="E7880" t="e">
        <f t="shared" si="123"/>
        <v>#N/A</v>
      </c>
      <c r="F7880">
        <v>30775318</v>
      </c>
      <c r="G7880" t="s">
        <v>29000</v>
      </c>
      <c r="H7880" t="s">
        <v>29000</v>
      </c>
      <c r="I7880" t="s">
        <v>178</v>
      </c>
      <c r="N7880" t="s">
        <v>179</v>
      </c>
    </row>
    <row r="7881" spans="4:17" x14ac:dyDescent="0.15">
      <c r="D7881" t="s">
        <v>29001</v>
      </c>
      <c r="E7881" t="e">
        <f t="shared" si="123"/>
        <v>#N/A</v>
      </c>
      <c r="F7881">
        <v>30774909</v>
      </c>
      <c r="G7881" t="s">
        <v>29002</v>
      </c>
      <c r="H7881" t="s">
        <v>29002</v>
      </c>
    </row>
    <row r="7882" spans="4:17" x14ac:dyDescent="0.15">
      <c r="D7882" t="s">
        <v>29003</v>
      </c>
      <c r="E7882" t="e">
        <f t="shared" si="123"/>
        <v>#N/A</v>
      </c>
      <c r="F7882">
        <v>30774255</v>
      </c>
      <c r="G7882" t="s">
        <v>29004</v>
      </c>
      <c r="H7882" t="s">
        <v>29004</v>
      </c>
      <c r="I7882" t="s">
        <v>12594</v>
      </c>
      <c r="J7882" t="s">
        <v>29005</v>
      </c>
      <c r="K7882" t="s">
        <v>29006</v>
      </c>
      <c r="N7882" t="s">
        <v>15170</v>
      </c>
      <c r="O7882" t="s">
        <v>29007</v>
      </c>
      <c r="P7882" t="s">
        <v>29008</v>
      </c>
      <c r="Q7882" t="s">
        <v>29009</v>
      </c>
    </row>
    <row r="7883" spans="4:17" x14ac:dyDescent="0.15">
      <c r="D7883" t="s">
        <v>29010</v>
      </c>
      <c r="E7883" t="e">
        <f t="shared" si="123"/>
        <v>#N/A</v>
      </c>
      <c r="F7883">
        <v>30775069</v>
      </c>
      <c r="G7883" t="s">
        <v>29011</v>
      </c>
      <c r="H7883" t="s">
        <v>29011</v>
      </c>
      <c r="I7883" t="s">
        <v>27668</v>
      </c>
      <c r="J7883" t="s">
        <v>29012</v>
      </c>
      <c r="K7883" t="s">
        <v>27670</v>
      </c>
      <c r="N7883" t="s">
        <v>4003</v>
      </c>
      <c r="O7883" t="s">
        <v>29013</v>
      </c>
      <c r="Q7883" t="s">
        <v>29014</v>
      </c>
    </row>
    <row r="7884" spans="4:17" x14ac:dyDescent="0.15">
      <c r="D7884" t="s">
        <v>29015</v>
      </c>
      <c r="E7884" t="e">
        <f t="shared" si="123"/>
        <v>#N/A</v>
      </c>
      <c r="F7884">
        <v>30774369</v>
      </c>
      <c r="G7884" t="s">
        <v>29016</v>
      </c>
      <c r="H7884" t="s">
        <v>29016</v>
      </c>
    </row>
    <row r="7885" spans="4:17" x14ac:dyDescent="0.15">
      <c r="D7885" t="s">
        <v>29015</v>
      </c>
      <c r="E7885" t="e">
        <f t="shared" si="123"/>
        <v>#N/A</v>
      </c>
      <c r="F7885">
        <v>30774370</v>
      </c>
      <c r="G7885" t="s">
        <v>29017</v>
      </c>
      <c r="H7885" t="s">
        <v>29017</v>
      </c>
    </row>
    <row r="7886" spans="4:17" x14ac:dyDescent="0.15">
      <c r="D7886" t="s">
        <v>29018</v>
      </c>
      <c r="E7886" t="e">
        <f t="shared" si="123"/>
        <v>#N/A</v>
      </c>
      <c r="F7886">
        <v>30775231</v>
      </c>
      <c r="G7886" t="s">
        <v>29019</v>
      </c>
      <c r="H7886" t="s">
        <v>29019</v>
      </c>
    </row>
    <row r="7887" spans="4:17" x14ac:dyDescent="0.15">
      <c r="D7887" t="s">
        <v>29020</v>
      </c>
      <c r="E7887" t="e">
        <f t="shared" si="123"/>
        <v>#N/A</v>
      </c>
      <c r="F7887">
        <v>30774496</v>
      </c>
      <c r="G7887" t="s">
        <v>29021</v>
      </c>
      <c r="H7887" t="s">
        <v>29021</v>
      </c>
      <c r="I7887" t="s">
        <v>29022</v>
      </c>
      <c r="J7887" t="s">
        <v>17396</v>
      </c>
      <c r="N7887" t="s">
        <v>29023</v>
      </c>
      <c r="O7887" t="s">
        <v>29024</v>
      </c>
      <c r="Q7887" t="s">
        <v>29025</v>
      </c>
    </row>
    <row r="7888" spans="4:17" x14ac:dyDescent="0.15">
      <c r="D7888" t="s">
        <v>29026</v>
      </c>
      <c r="E7888" t="e">
        <f t="shared" si="123"/>
        <v>#N/A</v>
      </c>
      <c r="F7888">
        <v>30775402</v>
      </c>
      <c r="G7888" t="s">
        <v>29027</v>
      </c>
      <c r="H7888" t="s">
        <v>29027</v>
      </c>
    </row>
    <row r="7889" spans="4:17" x14ac:dyDescent="0.15">
      <c r="D7889" t="s">
        <v>29028</v>
      </c>
      <c r="E7889" t="e">
        <f t="shared" si="123"/>
        <v>#N/A</v>
      </c>
      <c r="F7889">
        <v>30774283</v>
      </c>
      <c r="G7889" t="s">
        <v>29029</v>
      </c>
      <c r="H7889" t="s">
        <v>29029</v>
      </c>
      <c r="I7889" t="s">
        <v>22184</v>
      </c>
      <c r="J7889" t="s">
        <v>28482</v>
      </c>
      <c r="K7889" t="s">
        <v>22186</v>
      </c>
      <c r="N7889" t="s">
        <v>1681</v>
      </c>
      <c r="O7889" t="s">
        <v>29030</v>
      </c>
      <c r="P7889" t="s">
        <v>29031</v>
      </c>
      <c r="Q7889" t="s">
        <v>29032</v>
      </c>
    </row>
    <row r="7890" spans="4:17" x14ac:dyDescent="0.15">
      <c r="D7890" t="s">
        <v>29033</v>
      </c>
      <c r="E7890" t="e">
        <f t="shared" si="123"/>
        <v>#N/A</v>
      </c>
      <c r="F7890">
        <v>30775232</v>
      </c>
      <c r="G7890" t="s">
        <v>29034</v>
      </c>
      <c r="H7890" t="s">
        <v>29034</v>
      </c>
      <c r="I7890" t="s">
        <v>948</v>
      </c>
      <c r="J7890" t="s">
        <v>12114</v>
      </c>
      <c r="K7890" t="s">
        <v>12115</v>
      </c>
      <c r="N7890" t="s">
        <v>893</v>
      </c>
      <c r="O7890" t="s">
        <v>12118</v>
      </c>
      <c r="P7890" t="s">
        <v>12119</v>
      </c>
      <c r="Q7890" t="s">
        <v>12120</v>
      </c>
    </row>
    <row r="7891" spans="4:17" x14ac:dyDescent="0.15">
      <c r="D7891" t="s">
        <v>29035</v>
      </c>
      <c r="E7891" t="e">
        <f t="shared" si="123"/>
        <v>#N/A</v>
      </c>
      <c r="F7891">
        <v>30774409</v>
      </c>
      <c r="G7891" t="s">
        <v>29036</v>
      </c>
      <c r="H7891" t="s">
        <v>29036</v>
      </c>
    </row>
    <row r="7892" spans="4:17" x14ac:dyDescent="0.15">
      <c r="D7892" t="s">
        <v>29037</v>
      </c>
      <c r="E7892" t="e">
        <f t="shared" si="123"/>
        <v>#N/A</v>
      </c>
      <c r="F7892">
        <v>30774764</v>
      </c>
      <c r="G7892" t="s">
        <v>29038</v>
      </c>
      <c r="H7892" t="s">
        <v>29038</v>
      </c>
      <c r="I7892" t="s">
        <v>4232</v>
      </c>
      <c r="J7892" t="s">
        <v>29039</v>
      </c>
      <c r="K7892" t="s">
        <v>15093</v>
      </c>
      <c r="N7892" t="s">
        <v>39</v>
      </c>
      <c r="O7892" t="s">
        <v>29040</v>
      </c>
      <c r="Q7892" t="s">
        <v>15095</v>
      </c>
    </row>
    <row r="7893" spans="4:17" x14ac:dyDescent="0.15">
      <c r="D7893" t="s">
        <v>29041</v>
      </c>
      <c r="E7893" t="e">
        <f t="shared" si="123"/>
        <v>#N/A</v>
      </c>
      <c r="F7893">
        <v>30775305</v>
      </c>
      <c r="G7893" t="s">
        <v>29042</v>
      </c>
      <c r="H7893" t="s">
        <v>29042</v>
      </c>
      <c r="I7893" t="s">
        <v>29043</v>
      </c>
      <c r="J7893" t="s">
        <v>29044</v>
      </c>
      <c r="K7893" t="s">
        <v>29045</v>
      </c>
      <c r="L7893" t="s">
        <v>2262</v>
      </c>
      <c r="M7893" t="s">
        <v>29046</v>
      </c>
      <c r="N7893" t="s">
        <v>29047</v>
      </c>
      <c r="O7893" t="s">
        <v>29048</v>
      </c>
      <c r="P7893" t="s">
        <v>29049</v>
      </c>
      <c r="Q7893" t="s">
        <v>29050</v>
      </c>
    </row>
    <row r="7894" spans="4:17" x14ac:dyDescent="0.15">
      <c r="D7894" t="s">
        <v>29051</v>
      </c>
      <c r="E7894" t="e">
        <f t="shared" si="123"/>
        <v>#N/A</v>
      </c>
      <c r="F7894">
        <v>30774639</v>
      </c>
      <c r="G7894" t="s">
        <v>29052</v>
      </c>
      <c r="H7894" t="s">
        <v>29052</v>
      </c>
      <c r="I7894" t="s">
        <v>29053</v>
      </c>
      <c r="J7894" t="s">
        <v>29054</v>
      </c>
      <c r="K7894" t="s">
        <v>29055</v>
      </c>
      <c r="L7894" t="s">
        <v>29056</v>
      </c>
      <c r="M7894" t="s">
        <v>29057</v>
      </c>
      <c r="N7894" t="s">
        <v>3126</v>
      </c>
      <c r="O7894" t="s">
        <v>29058</v>
      </c>
      <c r="Q7894" t="s">
        <v>29059</v>
      </c>
    </row>
    <row r="7895" spans="4:17" x14ac:dyDescent="0.15">
      <c r="D7895" t="s">
        <v>29060</v>
      </c>
      <c r="E7895" t="e">
        <f t="shared" si="123"/>
        <v>#N/A</v>
      </c>
      <c r="F7895">
        <v>30775175</v>
      </c>
      <c r="G7895" t="s">
        <v>29061</v>
      </c>
      <c r="H7895" t="s">
        <v>29061</v>
      </c>
      <c r="I7895" t="s">
        <v>7917</v>
      </c>
      <c r="J7895" t="s">
        <v>29062</v>
      </c>
      <c r="K7895" t="s">
        <v>29063</v>
      </c>
      <c r="L7895" t="s">
        <v>3265</v>
      </c>
      <c r="M7895" t="s">
        <v>29064</v>
      </c>
      <c r="N7895" t="s">
        <v>7921</v>
      </c>
      <c r="O7895" t="s">
        <v>29065</v>
      </c>
      <c r="Q7895" t="s">
        <v>7923</v>
      </c>
    </row>
    <row r="7896" spans="4:17" x14ac:dyDescent="0.15">
      <c r="D7896" t="s">
        <v>29066</v>
      </c>
      <c r="E7896" t="e">
        <f t="shared" si="123"/>
        <v>#N/A</v>
      </c>
      <c r="F7896">
        <v>30774474</v>
      </c>
      <c r="G7896" t="s">
        <v>29067</v>
      </c>
      <c r="H7896" t="s">
        <v>29067</v>
      </c>
      <c r="I7896" t="s">
        <v>11</v>
      </c>
      <c r="J7896" t="s">
        <v>825</v>
      </c>
      <c r="N7896" t="s">
        <v>14</v>
      </c>
      <c r="O7896" t="s">
        <v>574</v>
      </c>
      <c r="Q7896" t="s">
        <v>16</v>
      </c>
    </row>
    <row r="7897" spans="4:17" x14ac:dyDescent="0.15">
      <c r="D7897" t="s">
        <v>29068</v>
      </c>
      <c r="E7897" t="e">
        <f t="shared" si="123"/>
        <v>#N/A</v>
      </c>
      <c r="F7897">
        <v>30774858</v>
      </c>
      <c r="G7897" t="s">
        <v>29069</v>
      </c>
      <c r="H7897" t="s">
        <v>29069</v>
      </c>
    </row>
    <row r="7898" spans="4:17" x14ac:dyDescent="0.15">
      <c r="D7898" t="s">
        <v>29070</v>
      </c>
      <c r="E7898" t="e">
        <f t="shared" si="123"/>
        <v>#N/A</v>
      </c>
      <c r="F7898">
        <v>30774577</v>
      </c>
      <c r="G7898" t="s">
        <v>29071</v>
      </c>
      <c r="H7898" t="s">
        <v>29071</v>
      </c>
    </row>
    <row r="7899" spans="4:17" x14ac:dyDescent="0.15">
      <c r="D7899" t="s">
        <v>29072</v>
      </c>
      <c r="E7899" t="e">
        <f t="shared" si="123"/>
        <v>#N/A</v>
      </c>
      <c r="F7899">
        <v>30774401</v>
      </c>
      <c r="G7899" t="s">
        <v>29073</v>
      </c>
      <c r="H7899" t="s">
        <v>29073</v>
      </c>
      <c r="I7899" t="s">
        <v>29074</v>
      </c>
      <c r="J7899" t="s">
        <v>29075</v>
      </c>
      <c r="L7899" t="s">
        <v>29076</v>
      </c>
      <c r="M7899" t="s">
        <v>29077</v>
      </c>
      <c r="N7899" t="s">
        <v>39</v>
      </c>
      <c r="O7899" t="s">
        <v>29078</v>
      </c>
      <c r="P7899" t="s">
        <v>29079</v>
      </c>
      <c r="Q7899" t="s">
        <v>29080</v>
      </c>
    </row>
    <row r="7900" spans="4:17" x14ac:dyDescent="0.15">
      <c r="D7900" t="s">
        <v>29081</v>
      </c>
      <c r="E7900" t="e">
        <f t="shared" si="123"/>
        <v>#N/A</v>
      </c>
      <c r="F7900">
        <v>30774415</v>
      </c>
      <c r="G7900" t="s">
        <v>29082</v>
      </c>
      <c r="H7900" t="s">
        <v>29082</v>
      </c>
      <c r="I7900" t="s">
        <v>29083</v>
      </c>
      <c r="J7900" t="s">
        <v>29084</v>
      </c>
      <c r="K7900" t="s">
        <v>29085</v>
      </c>
      <c r="N7900" t="s">
        <v>1567</v>
      </c>
      <c r="O7900" t="s">
        <v>29086</v>
      </c>
      <c r="Q7900" t="s">
        <v>29087</v>
      </c>
    </row>
    <row r="7901" spans="4:17" x14ac:dyDescent="0.15">
      <c r="D7901" t="s">
        <v>29088</v>
      </c>
      <c r="E7901" t="e">
        <f t="shared" si="123"/>
        <v>#N/A</v>
      </c>
      <c r="F7901">
        <v>30775182</v>
      </c>
      <c r="G7901" t="s">
        <v>29089</v>
      </c>
      <c r="H7901" t="s">
        <v>29089</v>
      </c>
      <c r="K7901" t="s">
        <v>5666</v>
      </c>
    </row>
    <row r="7902" spans="4:17" x14ac:dyDescent="0.15">
      <c r="D7902" t="s">
        <v>29090</v>
      </c>
      <c r="E7902" t="e">
        <f t="shared" si="123"/>
        <v>#N/A</v>
      </c>
      <c r="F7902">
        <v>30774642</v>
      </c>
      <c r="G7902" t="s">
        <v>29091</v>
      </c>
      <c r="H7902" t="s">
        <v>29091</v>
      </c>
    </row>
    <row r="7903" spans="4:17" x14ac:dyDescent="0.15">
      <c r="D7903" t="s">
        <v>29092</v>
      </c>
      <c r="E7903" t="e">
        <f t="shared" si="123"/>
        <v>#N/A</v>
      </c>
      <c r="F7903">
        <v>30775287</v>
      </c>
      <c r="G7903" t="s">
        <v>29093</v>
      </c>
      <c r="H7903" t="s">
        <v>29093</v>
      </c>
    </row>
    <row r="7904" spans="4:17" x14ac:dyDescent="0.15">
      <c r="D7904" t="s">
        <v>29094</v>
      </c>
      <c r="E7904" t="e">
        <f t="shared" si="123"/>
        <v>#N/A</v>
      </c>
      <c r="F7904">
        <v>30775428</v>
      </c>
      <c r="G7904" t="s">
        <v>29095</v>
      </c>
      <c r="H7904" t="s">
        <v>29095</v>
      </c>
    </row>
    <row r="7905" spans="4:17" x14ac:dyDescent="0.15">
      <c r="D7905" t="s">
        <v>29096</v>
      </c>
      <c r="E7905" t="e">
        <f t="shared" si="123"/>
        <v>#N/A</v>
      </c>
      <c r="F7905">
        <v>30774869</v>
      </c>
      <c r="G7905" t="s">
        <v>29097</v>
      </c>
      <c r="H7905" t="s">
        <v>29097</v>
      </c>
    </row>
    <row r="7906" spans="4:17" x14ac:dyDescent="0.15">
      <c r="D7906" t="s">
        <v>29098</v>
      </c>
      <c r="E7906" t="e">
        <f t="shared" si="123"/>
        <v>#N/A</v>
      </c>
      <c r="F7906">
        <v>30774358</v>
      </c>
      <c r="G7906" t="s">
        <v>29099</v>
      </c>
      <c r="H7906" t="s">
        <v>29099</v>
      </c>
    </row>
    <row r="7907" spans="4:17" x14ac:dyDescent="0.15">
      <c r="D7907" t="s">
        <v>29100</v>
      </c>
      <c r="E7907" t="e">
        <f t="shared" si="123"/>
        <v>#N/A</v>
      </c>
      <c r="F7907">
        <v>30775057</v>
      </c>
      <c r="G7907" t="s">
        <v>29101</v>
      </c>
      <c r="H7907" t="s">
        <v>29101</v>
      </c>
    </row>
    <row r="7908" spans="4:17" x14ac:dyDescent="0.15">
      <c r="D7908" t="s">
        <v>29102</v>
      </c>
      <c r="E7908" t="e">
        <f t="shared" si="123"/>
        <v>#N/A</v>
      </c>
      <c r="F7908">
        <v>30775063</v>
      </c>
      <c r="G7908" t="s">
        <v>29103</v>
      </c>
      <c r="H7908" t="s">
        <v>29103</v>
      </c>
      <c r="I7908" t="s">
        <v>7045</v>
      </c>
      <c r="J7908" t="s">
        <v>29104</v>
      </c>
      <c r="K7908" t="s">
        <v>7047</v>
      </c>
      <c r="L7908" t="s">
        <v>29105</v>
      </c>
      <c r="M7908" t="s">
        <v>29106</v>
      </c>
      <c r="N7908" t="s">
        <v>7048</v>
      </c>
      <c r="O7908" t="s">
        <v>29107</v>
      </c>
      <c r="P7908" t="s">
        <v>29108</v>
      </c>
      <c r="Q7908" t="s">
        <v>29109</v>
      </c>
    </row>
    <row r="7909" spans="4:17" x14ac:dyDescent="0.15">
      <c r="D7909" t="s">
        <v>29102</v>
      </c>
      <c r="E7909" t="e">
        <f t="shared" si="123"/>
        <v>#N/A</v>
      </c>
      <c r="F7909">
        <v>30775064</v>
      </c>
      <c r="G7909" t="s">
        <v>29110</v>
      </c>
      <c r="H7909" t="s">
        <v>29110</v>
      </c>
      <c r="I7909" t="s">
        <v>7045</v>
      </c>
      <c r="J7909" t="s">
        <v>29104</v>
      </c>
      <c r="K7909" t="s">
        <v>7047</v>
      </c>
      <c r="L7909" t="s">
        <v>29105</v>
      </c>
      <c r="M7909" t="s">
        <v>29106</v>
      </c>
      <c r="N7909" t="s">
        <v>7048</v>
      </c>
      <c r="O7909" t="s">
        <v>29107</v>
      </c>
      <c r="P7909" t="s">
        <v>29108</v>
      </c>
      <c r="Q7909" t="s">
        <v>29109</v>
      </c>
    </row>
    <row r="7910" spans="4:17" x14ac:dyDescent="0.15">
      <c r="D7910" t="s">
        <v>29111</v>
      </c>
      <c r="E7910" t="e">
        <f t="shared" si="123"/>
        <v>#N/A</v>
      </c>
      <c r="F7910">
        <v>30775393</v>
      </c>
      <c r="G7910" t="s">
        <v>29112</v>
      </c>
      <c r="H7910" t="s">
        <v>29112</v>
      </c>
      <c r="I7910" t="s">
        <v>666</v>
      </c>
      <c r="J7910" t="s">
        <v>29113</v>
      </c>
      <c r="L7910" t="s">
        <v>29114</v>
      </c>
      <c r="M7910" t="s">
        <v>29115</v>
      </c>
      <c r="N7910" t="s">
        <v>668</v>
      </c>
      <c r="O7910" t="s">
        <v>29116</v>
      </c>
      <c r="Q7910" t="s">
        <v>24568</v>
      </c>
    </row>
    <row r="7911" spans="4:17" x14ac:dyDescent="0.15">
      <c r="D7911" t="s">
        <v>29117</v>
      </c>
      <c r="E7911" t="e">
        <f t="shared" si="123"/>
        <v>#N/A</v>
      </c>
      <c r="F7911">
        <v>30774658</v>
      </c>
      <c r="G7911" t="s">
        <v>29118</v>
      </c>
      <c r="H7911" t="s">
        <v>29118</v>
      </c>
      <c r="I7911" t="s">
        <v>29119</v>
      </c>
      <c r="J7911" t="s">
        <v>29120</v>
      </c>
      <c r="K7911" t="s">
        <v>29121</v>
      </c>
      <c r="N7911" t="s">
        <v>29122</v>
      </c>
      <c r="O7911" t="s">
        <v>29123</v>
      </c>
      <c r="P7911" t="s">
        <v>29124</v>
      </c>
      <c r="Q7911" t="s">
        <v>29125</v>
      </c>
    </row>
    <row r="7912" spans="4:17" x14ac:dyDescent="0.15">
      <c r="D7912" t="s">
        <v>29126</v>
      </c>
      <c r="E7912" t="e">
        <f t="shared" si="123"/>
        <v>#N/A</v>
      </c>
      <c r="F7912">
        <v>30775204</v>
      </c>
      <c r="G7912" t="s">
        <v>29127</v>
      </c>
      <c r="H7912" t="s">
        <v>29127</v>
      </c>
      <c r="I7912" t="s">
        <v>29128</v>
      </c>
      <c r="J7912" t="s">
        <v>29129</v>
      </c>
      <c r="K7912" t="s">
        <v>29130</v>
      </c>
      <c r="N7912" t="s">
        <v>5675</v>
      </c>
      <c r="O7912" t="s">
        <v>29131</v>
      </c>
      <c r="P7912" t="s">
        <v>29132</v>
      </c>
      <c r="Q7912" t="s">
        <v>29133</v>
      </c>
    </row>
    <row r="7913" spans="4:17" x14ac:dyDescent="0.15">
      <c r="D7913" t="s">
        <v>29134</v>
      </c>
      <c r="E7913" t="e">
        <f t="shared" si="123"/>
        <v>#N/A</v>
      </c>
      <c r="F7913">
        <v>30775181</v>
      </c>
      <c r="G7913" t="s">
        <v>29135</v>
      </c>
      <c r="H7913" t="s">
        <v>29135</v>
      </c>
      <c r="I7913" t="s">
        <v>29136</v>
      </c>
      <c r="J7913" t="s">
        <v>29137</v>
      </c>
      <c r="K7913" t="s">
        <v>29138</v>
      </c>
      <c r="O7913" t="s">
        <v>29139</v>
      </c>
    </row>
    <row r="7914" spans="4:17" x14ac:dyDescent="0.15">
      <c r="D7914" t="s">
        <v>29140</v>
      </c>
      <c r="E7914" t="e">
        <f t="shared" si="123"/>
        <v>#N/A</v>
      </c>
      <c r="F7914">
        <v>30775102</v>
      </c>
      <c r="G7914" t="s">
        <v>29141</v>
      </c>
      <c r="H7914" t="s">
        <v>29141</v>
      </c>
      <c r="I7914" t="s">
        <v>75</v>
      </c>
      <c r="J7914" t="s">
        <v>29142</v>
      </c>
      <c r="K7914" t="s">
        <v>12505</v>
      </c>
      <c r="L7914" t="s">
        <v>591</v>
      </c>
      <c r="M7914" t="s">
        <v>29143</v>
      </c>
      <c r="N7914" t="s">
        <v>14</v>
      </c>
      <c r="O7914" t="s">
        <v>29144</v>
      </c>
      <c r="Q7914" t="s">
        <v>286</v>
      </c>
    </row>
    <row r="7915" spans="4:17" x14ac:dyDescent="0.15">
      <c r="D7915" t="s">
        <v>29145</v>
      </c>
      <c r="E7915" t="e">
        <f t="shared" si="123"/>
        <v>#N/A</v>
      </c>
      <c r="F7915">
        <v>30774341</v>
      </c>
      <c r="G7915" t="s">
        <v>29146</v>
      </c>
      <c r="H7915" t="s">
        <v>29146</v>
      </c>
      <c r="I7915" t="s">
        <v>8269</v>
      </c>
    </row>
    <row r="7916" spans="4:17" x14ac:dyDescent="0.15">
      <c r="D7916" t="s">
        <v>29147</v>
      </c>
      <c r="E7916" t="e">
        <f t="shared" si="123"/>
        <v>#N/A</v>
      </c>
      <c r="F7916">
        <v>30774889</v>
      </c>
      <c r="G7916" t="s">
        <v>29148</v>
      </c>
      <c r="H7916" t="s">
        <v>29148</v>
      </c>
      <c r="O7916" t="s">
        <v>29149</v>
      </c>
    </row>
    <row r="7917" spans="4:17" x14ac:dyDescent="0.15">
      <c r="D7917" t="s">
        <v>29150</v>
      </c>
      <c r="E7917" t="e">
        <f t="shared" si="123"/>
        <v>#N/A</v>
      </c>
      <c r="F7917">
        <v>30775403</v>
      </c>
      <c r="G7917" t="s">
        <v>29151</v>
      </c>
      <c r="H7917" t="s">
        <v>29151</v>
      </c>
    </row>
    <row r="7918" spans="4:17" x14ac:dyDescent="0.15">
      <c r="D7918" t="s">
        <v>29152</v>
      </c>
      <c r="E7918" t="e">
        <f t="shared" si="123"/>
        <v>#N/A</v>
      </c>
      <c r="F7918">
        <v>30774270</v>
      </c>
      <c r="G7918" t="s">
        <v>29153</v>
      </c>
      <c r="H7918" t="s">
        <v>29153</v>
      </c>
    </row>
    <row r="7919" spans="4:17" x14ac:dyDescent="0.15">
      <c r="D7919" t="s">
        <v>29154</v>
      </c>
      <c r="E7919" t="e">
        <f t="shared" si="123"/>
        <v>#N/A</v>
      </c>
      <c r="F7919">
        <v>30774947</v>
      </c>
      <c r="G7919" t="s">
        <v>29155</v>
      </c>
      <c r="H7919" t="s">
        <v>29155</v>
      </c>
    </row>
    <row r="7920" spans="4:17" x14ac:dyDescent="0.15">
      <c r="D7920" t="s">
        <v>29156</v>
      </c>
      <c r="E7920" t="e">
        <f t="shared" si="123"/>
        <v>#N/A</v>
      </c>
      <c r="F7920">
        <v>30774256</v>
      </c>
      <c r="G7920" t="s">
        <v>29157</v>
      </c>
      <c r="H7920" t="s">
        <v>29157</v>
      </c>
    </row>
    <row r="7921" spans="4:17" x14ac:dyDescent="0.15">
      <c r="D7921" t="s">
        <v>29158</v>
      </c>
      <c r="E7921" t="e">
        <f t="shared" si="123"/>
        <v>#N/A</v>
      </c>
      <c r="F7921">
        <v>30775110</v>
      </c>
      <c r="G7921" t="s">
        <v>29159</v>
      </c>
      <c r="H7921" t="s">
        <v>29159</v>
      </c>
    </row>
    <row r="7922" spans="4:17" x14ac:dyDescent="0.15">
      <c r="D7922" t="s">
        <v>29160</v>
      </c>
      <c r="E7922" t="e">
        <f t="shared" si="123"/>
        <v>#N/A</v>
      </c>
      <c r="F7922">
        <v>30775423</v>
      </c>
      <c r="G7922" t="s">
        <v>29161</v>
      </c>
      <c r="H7922" t="s">
        <v>29161</v>
      </c>
      <c r="I7922" t="s">
        <v>29162</v>
      </c>
      <c r="J7922" t="s">
        <v>29163</v>
      </c>
      <c r="K7922" t="s">
        <v>29164</v>
      </c>
      <c r="N7922" t="s">
        <v>4155</v>
      </c>
      <c r="O7922" t="s">
        <v>29165</v>
      </c>
      <c r="Q7922" t="s">
        <v>2035</v>
      </c>
    </row>
    <row r="7923" spans="4:17" x14ac:dyDescent="0.15">
      <c r="D7923" t="s">
        <v>29166</v>
      </c>
      <c r="E7923" t="e">
        <f t="shared" si="123"/>
        <v>#N/A</v>
      </c>
      <c r="F7923">
        <v>30774861</v>
      </c>
      <c r="G7923" t="s">
        <v>29167</v>
      </c>
      <c r="H7923" t="s">
        <v>29167</v>
      </c>
      <c r="I7923" t="s">
        <v>29168</v>
      </c>
      <c r="J7923" t="s">
        <v>29169</v>
      </c>
      <c r="M7923" t="s">
        <v>29170</v>
      </c>
      <c r="O7923" t="s">
        <v>29171</v>
      </c>
      <c r="Q7923" t="s">
        <v>2157</v>
      </c>
    </row>
    <row r="7924" spans="4:17" x14ac:dyDescent="0.15">
      <c r="D7924" t="s">
        <v>29172</v>
      </c>
      <c r="E7924" t="e">
        <f t="shared" si="123"/>
        <v>#N/A</v>
      </c>
      <c r="F7924">
        <v>30774725</v>
      </c>
      <c r="G7924" t="s">
        <v>29173</v>
      </c>
      <c r="H7924" t="s">
        <v>29173</v>
      </c>
      <c r="I7924" t="s">
        <v>11851</v>
      </c>
      <c r="J7924" t="s">
        <v>29174</v>
      </c>
      <c r="N7924" t="s">
        <v>1206</v>
      </c>
      <c r="O7924" t="s">
        <v>8736</v>
      </c>
      <c r="P7924" t="s">
        <v>8737</v>
      </c>
      <c r="Q7924" t="s">
        <v>8738</v>
      </c>
    </row>
    <row r="7925" spans="4:17" x14ac:dyDescent="0.15">
      <c r="D7925" t="s">
        <v>29175</v>
      </c>
      <c r="E7925" t="e">
        <f t="shared" si="123"/>
        <v>#N/A</v>
      </c>
      <c r="F7925">
        <v>30775442</v>
      </c>
      <c r="G7925" t="s">
        <v>29176</v>
      </c>
      <c r="H7925" t="s">
        <v>29176</v>
      </c>
      <c r="I7925" t="s">
        <v>29177</v>
      </c>
    </row>
    <row r="7926" spans="4:17" x14ac:dyDescent="0.15">
      <c r="D7926" t="s">
        <v>29178</v>
      </c>
      <c r="E7926" t="e">
        <f t="shared" si="123"/>
        <v>#N/A</v>
      </c>
      <c r="F7926">
        <v>30774489</v>
      </c>
      <c r="G7926" t="s">
        <v>29179</v>
      </c>
      <c r="H7926" t="s">
        <v>29179</v>
      </c>
      <c r="I7926" t="s">
        <v>29180</v>
      </c>
      <c r="O7926" t="s">
        <v>29181</v>
      </c>
      <c r="Q7926" t="s">
        <v>29182</v>
      </c>
    </row>
    <row r="7927" spans="4:17" x14ac:dyDescent="0.15">
      <c r="D7927" t="s">
        <v>29183</v>
      </c>
      <c r="E7927" t="e">
        <f t="shared" si="123"/>
        <v>#N/A</v>
      </c>
      <c r="F7927">
        <v>30775193</v>
      </c>
      <c r="G7927" t="s">
        <v>29184</v>
      </c>
      <c r="H7927" t="s">
        <v>29184</v>
      </c>
    </row>
    <row r="7928" spans="4:17" x14ac:dyDescent="0.15">
      <c r="D7928" t="s">
        <v>29185</v>
      </c>
      <c r="E7928" t="e">
        <f t="shared" si="123"/>
        <v>#N/A</v>
      </c>
      <c r="F7928">
        <v>30774927</v>
      </c>
      <c r="G7928" t="s">
        <v>29186</v>
      </c>
      <c r="H7928" t="s">
        <v>29186</v>
      </c>
      <c r="I7928" t="s">
        <v>2304</v>
      </c>
      <c r="J7928" t="s">
        <v>29187</v>
      </c>
      <c r="K7928" t="s">
        <v>29188</v>
      </c>
      <c r="L7928" t="s">
        <v>29189</v>
      </c>
      <c r="M7928" t="s">
        <v>29190</v>
      </c>
      <c r="N7928" t="s">
        <v>2306</v>
      </c>
      <c r="O7928" t="s">
        <v>29191</v>
      </c>
      <c r="Q7928" t="s">
        <v>2308</v>
      </c>
    </row>
    <row r="7929" spans="4:17" x14ac:dyDescent="0.15">
      <c r="D7929" t="s">
        <v>29192</v>
      </c>
      <c r="E7929" t="e">
        <f t="shared" si="123"/>
        <v>#N/A</v>
      </c>
      <c r="F7929">
        <v>30774503</v>
      </c>
      <c r="G7929" t="s">
        <v>29193</v>
      </c>
      <c r="H7929" t="s">
        <v>29193</v>
      </c>
    </row>
    <row r="7930" spans="4:17" x14ac:dyDescent="0.15">
      <c r="D7930" t="s">
        <v>29194</v>
      </c>
      <c r="E7930" t="e">
        <f t="shared" si="123"/>
        <v>#N/A</v>
      </c>
      <c r="F7930">
        <v>30774681</v>
      </c>
      <c r="G7930" t="s">
        <v>29195</v>
      </c>
      <c r="H7930" t="s">
        <v>29195</v>
      </c>
      <c r="I7930" t="s">
        <v>6903</v>
      </c>
      <c r="J7930" t="s">
        <v>29196</v>
      </c>
      <c r="K7930" t="s">
        <v>10634</v>
      </c>
      <c r="N7930" t="s">
        <v>39</v>
      </c>
      <c r="O7930" t="s">
        <v>26048</v>
      </c>
      <c r="P7930" t="s">
        <v>26049</v>
      </c>
      <c r="Q7930" t="s">
        <v>26050</v>
      </c>
    </row>
    <row r="7931" spans="4:17" x14ac:dyDescent="0.15">
      <c r="D7931" t="s">
        <v>29197</v>
      </c>
      <c r="E7931" t="e">
        <f t="shared" si="123"/>
        <v>#N/A</v>
      </c>
      <c r="F7931">
        <v>30775255</v>
      </c>
      <c r="G7931" t="s">
        <v>29198</v>
      </c>
      <c r="H7931" t="s">
        <v>29198</v>
      </c>
    </row>
    <row r="7932" spans="4:17" x14ac:dyDescent="0.15">
      <c r="D7932" t="s">
        <v>29199</v>
      </c>
      <c r="E7932" t="e">
        <f t="shared" si="123"/>
        <v>#N/A</v>
      </c>
      <c r="F7932">
        <v>30774894</v>
      </c>
      <c r="G7932" t="s">
        <v>29200</v>
      </c>
      <c r="H7932" t="s">
        <v>29200</v>
      </c>
      <c r="I7932" t="s">
        <v>6903</v>
      </c>
      <c r="J7932" t="s">
        <v>29196</v>
      </c>
      <c r="K7932" t="s">
        <v>10634</v>
      </c>
      <c r="N7932" t="s">
        <v>39</v>
      </c>
      <c r="O7932" t="s">
        <v>26048</v>
      </c>
      <c r="P7932" t="s">
        <v>26049</v>
      </c>
      <c r="Q7932" t="s">
        <v>26050</v>
      </c>
    </row>
    <row r="7933" spans="4:17" x14ac:dyDescent="0.15">
      <c r="D7933" t="s">
        <v>29201</v>
      </c>
      <c r="E7933" t="e">
        <f t="shared" si="123"/>
        <v>#N/A</v>
      </c>
      <c r="F7933">
        <v>30775431</v>
      </c>
      <c r="G7933" t="s">
        <v>29202</v>
      </c>
      <c r="H7933" t="s">
        <v>29202</v>
      </c>
      <c r="K7933" t="s">
        <v>7429</v>
      </c>
    </row>
    <row r="7934" spans="4:17" x14ac:dyDescent="0.15">
      <c r="D7934" t="s">
        <v>29203</v>
      </c>
      <c r="E7934" t="e">
        <f t="shared" si="123"/>
        <v>#N/A</v>
      </c>
      <c r="F7934">
        <v>30774585</v>
      </c>
      <c r="G7934" t="s">
        <v>29204</v>
      </c>
      <c r="H7934" t="s">
        <v>29204</v>
      </c>
      <c r="O7934" t="s">
        <v>29205</v>
      </c>
      <c r="P7934" t="s">
        <v>29206</v>
      </c>
      <c r="Q7934" t="s">
        <v>29207</v>
      </c>
    </row>
    <row r="7935" spans="4:17" x14ac:dyDescent="0.15">
      <c r="D7935" t="s">
        <v>29208</v>
      </c>
      <c r="E7935" t="e">
        <f t="shared" si="123"/>
        <v>#N/A</v>
      </c>
      <c r="F7935">
        <v>30775299</v>
      </c>
      <c r="G7935" t="s">
        <v>29209</v>
      </c>
      <c r="H7935" t="s">
        <v>29209</v>
      </c>
      <c r="I7935" t="s">
        <v>29210</v>
      </c>
      <c r="J7935" t="s">
        <v>29211</v>
      </c>
      <c r="K7935" t="s">
        <v>29212</v>
      </c>
      <c r="M7935" t="s">
        <v>29213</v>
      </c>
      <c r="N7935" t="s">
        <v>29214</v>
      </c>
      <c r="O7935" t="s">
        <v>29215</v>
      </c>
      <c r="P7935" t="s">
        <v>29216</v>
      </c>
      <c r="Q7935" t="s">
        <v>29217</v>
      </c>
    </row>
    <row r="7936" spans="4:17" x14ac:dyDescent="0.15">
      <c r="D7936" t="s">
        <v>29218</v>
      </c>
      <c r="E7936" t="e">
        <f t="shared" si="123"/>
        <v>#N/A</v>
      </c>
      <c r="F7936">
        <v>30774421</v>
      </c>
      <c r="G7936" t="s">
        <v>29219</v>
      </c>
      <c r="H7936" t="s">
        <v>29219</v>
      </c>
    </row>
    <row r="7937" spans="4:17" x14ac:dyDescent="0.15">
      <c r="D7937" t="s">
        <v>29220</v>
      </c>
      <c r="E7937" t="e">
        <f t="shared" ref="E7937:E8000" si="124">VLOOKUP(D7937,A:B,2,FALSE)</f>
        <v>#N/A</v>
      </c>
      <c r="F7937">
        <v>30775186</v>
      </c>
      <c r="G7937" t="s">
        <v>29221</v>
      </c>
      <c r="H7937" t="s">
        <v>29221</v>
      </c>
      <c r="I7937" t="s">
        <v>3041</v>
      </c>
    </row>
    <row r="7938" spans="4:17" x14ac:dyDescent="0.15">
      <c r="D7938" t="s">
        <v>29222</v>
      </c>
      <c r="E7938" t="e">
        <f t="shared" si="124"/>
        <v>#N/A</v>
      </c>
      <c r="F7938">
        <v>30775351</v>
      </c>
      <c r="G7938" t="s">
        <v>29223</v>
      </c>
      <c r="H7938" t="s">
        <v>29223</v>
      </c>
      <c r="I7938" t="s">
        <v>29224</v>
      </c>
      <c r="J7938" t="s">
        <v>29225</v>
      </c>
      <c r="M7938" t="s">
        <v>29226</v>
      </c>
      <c r="N7938" t="s">
        <v>4155</v>
      </c>
    </row>
    <row r="7939" spans="4:17" x14ac:dyDescent="0.15">
      <c r="D7939" t="s">
        <v>29227</v>
      </c>
      <c r="E7939" t="e">
        <f t="shared" si="124"/>
        <v>#N/A</v>
      </c>
      <c r="F7939">
        <v>30774630</v>
      </c>
      <c r="G7939" t="s">
        <v>29228</v>
      </c>
      <c r="H7939" t="s">
        <v>29228</v>
      </c>
    </row>
    <row r="7940" spans="4:17" x14ac:dyDescent="0.15">
      <c r="D7940" t="s">
        <v>29227</v>
      </c>
      <c r="E7940" t="e">
        <f t="shared" si="124"/>
        <v>#N/A</v>
      </c>
      <c r="F7940">
        <v>30774631</v>
      </c>
      <c r="G7940" t="s">
        <v>29229</v>
      </c>
      <c r="H7940" t="s">
        <v>29229</v>
      </c>
    </row>
    <row r="7941" spans="4:17" x14ac:dyDescent="0.15">
      <c r="D7941" t="s">
        <v>29230</v>
      </c>
      <c r="E7941" t="e">
        <f t="shared" si="124"/>
        <v>#N/A</v>
      </c>
      <c r="F7941">
        <v>30774702</v>
      </c>
      <c r="G7941" t="s">
        <v>29231</v>
      </c>
      <c r="H7941" t="s">
        <v>29231</v>
      </c>
    </row>
    <row r="7942" spans="4:17" x14ac:dyDescent="0.15">
      <c r="D7942" t="s">
        <v>29230</v>
      </c>
      <c r="E7942" t="e">
        <f t="shared" si="124"/>
        <v>#N/A</v>
      </c>
      <c r="F7942">
        <v>30774703</v>
      </c>
      <c r="G7942" t="s">
        <v>29232</v>
      </c>
      <c r="H7942" t="s">
        <v>29232</v>
      </c>
    </row>
    <row r="7943" spans="4:17" x14ac:dyDescent="0.15">
      <c r="D7943" t="s">
        <v>29230</v>
      </c>
      <c r="E7943" t="e">
        <f t="shared" si="124"/>
        <v>#N/A</v>
      </c>
      <c r="F7943">
        <v>30774704</v>
      </c>
      <c r="G7943" t="s">
        <v>29233</v>
      </c>
      <c r="H7943" t="s">
        <v>29233</v>
      </c>
    </row>
    <row r="7944" spans="4:17" x14ac:dyDescent="0.15">
      <c r="D7944" t="s">
        <v>29230</v>
      </c>
      <c r="E7944" t="e">
        <f t="shared" si="124"/>
        <v>#N/A</v>
      </c>
      <c r="F7944">
        <v>30774705</v>
      </c>
      <c r="G7944" t="s">
        <v>29234</v>
      </c>
      <c r="H7944" t="s">
        <v>29234</v>
      </c>
    </row>
    <row r="7945" spans="4:17" x14ac:dyDescent="0.15">
      <c r="D7945" t="s">
        <v>29230</v>
      </c>
      <c r="E7945" t="e">
        <f t="shared" si="124"/>
        <v>#N/A</v>
      </c>
      <c r="F7945">
        <v>30774706</v>
      </c>
      <c r="G7945" t="s">
        <v>29235</v>
      </c>
      <c r="H7945" t="s">
        <v>29235</v>
      </c>
    </row>
    <row r="7946" spans="4:17" x14ac:dyDescent="0.15">
      <c r="D7946" t="s">
        <v>29236</v>
      </c>
      <c r="E7946" t="e">
        <f t="shared" si="124"/>
        <v>#N/A</v>
      </c>
      <c r="F7946">
        <v>30775392</v>
      </c>
      <c r="G7946" t="s">
        <v>29237</v>
      </c>
      <c r="H7946" t="s">
        <v>29237</v>
      </c>
    </row>
    <row r="7947" spans="4:17" x14ac:dyDescent="0.15">
      <c r="D7947" t="s">
        <v>29238</v>
      </c>
      <c r="E7947" t="e">
        <f t="shared" si="124"/>
        <v>#N/A</v>
      </c>
      <c r="F7947">
        <v>30774852</v>
      </c>
      <c r="G7947" t="s">
        <v>29239</v>
      </c>
      <c r="H7947" t="s">
        <v>29239</v>
      </c>
    </row>
    <row r="7948" spans="4:17" x14ac:dyDescent="0.15">
      <c r="D7948" t="s">
        <v>29240</v>
      </c>
      <c r="E7948" t="e">
        <f t="shared" si="124"/>
        <v>#N/A</v>
      </c>
      <c r="F7948">
        <v>30774451</v>
      </c>
      <c r="G7948" t="s">
        <v>29241</v>
      </c>
      <c r="H7948" t="s">
        <v>29241</v>
      </c>
    </row>
    <row r="7949" spans="4:17" x14ac:dyDescent="0.15">
      <c r="D7949" t="s">
        <v>29242</v>
      </c>
      <c r="E7949" t="e">
        <f t="shared" si="124"/>
        <v>#N/A</v>
      </c>
      <c r="F7949">
        <v>30774998</v>
      </c>
      <c r="G7949" t="s">
        <v>29243</v>
      </c>
      <c r="H7949" t="s">
        <v>29243</v>
      </c>
      <c r="I7949" t="s">
        <v>16435</v>
      </c>
      <c r="J7949" t="s">
        <v>29244</v>
      </c>
      <c r="K7949" t="s">
        <v>29245</v>
      </c>
      <c r="M7949" t="s">
        <v>29246</v>
      </c>
      <c r="N7949" t="s">
        <v>16439</v>
      </c>
      <c r="O7949" t="s">
        <v>29247</v>
      </c>
      <c r="P7949" t="s">
        <v>29248</v>
      </c>
      <c r="Q7949" t="s">
        <v>18776</v>
      </c>
    </row>
    <row r="7950" spans="4:17" x14ac:dyDescent="0.15">
      <c r="D7950" t="s">
        <v>29249</v>
      </c>
      <c r="E7950" t="e">
        <f t="shared" si="124"/>
        <v>#N/A</v>
      </c>
      <c r="F7950">
        <v>30774632</v>
      </c>
      <c r="G7950" t="s">
        <v>29250</v>
      </c>
      <c r="H7950" t="s">
        <v>29250</v>
      </c>
      <c r="O7950" t="s">
        <v>29251</v>
      </c>
      <c r="P7950" t="s">
        <v>2841</v>
      </c>
      <c r="Q7950" t="s">
        <v>2842</v>
      </c>
    </row>
    <row r="7951" spans="4:17" x14ac:dyDescent="0.15">
      <c r="D7951" t="s">
        <v>29252</v>
      </c>
      <c r="E7951" t="e">
        <f t="shared" si="124"/>
        <v>#N/A</v>
      </c>
      <c r="F7951">
        <v>30775254</v>
      </c>
      <c r="G7951" t="s">
        <v>29253</v>
      </c>
      <c r="H7951" t="s">
        <v>29253</v>
      </c>
      <c r="I7951" t="s">
        <v>2963</v>
      </c>
    </row>
    <row r="7952" spans="4:17" x14ac:dyDescent="0.15">
      <c r="D7952" t="s">
        <v>29254</v>
      </c>
      <c r="E7952" t="e">
        <f t="shared" si="124"/>
        <v>#N/A</v>
      </c>
      <c r="F7952">
        <v>30774674</v>
      </c>
      <c r="G7952" t="s">
        <v>29255</v>
      </c>
      <c r="H7952" t="s">
        <v>29255</v>
      </c>
      <c r="I7952" t="s">
        <v>2365</v>
      </c>
      <c r="J7952" t="s">
        <v>29256</v>
      </c>
      <c r="K7952" t="s">
        <v>2367</v>
      </c>
      <c r="L7952" t="s">
        <v>29257</v>
      </c>
      <c r="M7952" t="s">
        <v>29258</v>
      </c>
      <c r="N7952" t="s">
        <v>2368</v>
      </c>
      <c r="O7952" t="s">
        <v>29259</v>
      </c>
      <c r="P7952" t="s">
        <v>29260</v>
      </c>
      <c r="Q7952" t="s">
        <v>2370</v>
      </c>
    </row>
    <row r="7953" spans="4:17" x14ac:dyDescent="0.15">
      <c r="D7953" t="s">
        <v>29261</v>
      </c>
      <c r="E7953" t="e">
        <f t="shared" si="124"/>
        <v>#N/A</v>
      </c>
      <c r="F7953">
        <v>30775415</v>
      </c>
      <c r="G7953" t="s">
        <v>29262</v>
      </c>
      <c r="H7953" t="s">
        <v>29262</v>
      </c>
      <c r="I7953" t="s">
        <v>29263</v>
      </c>
      <c r="J7953" t="s">
        <v>29264</v>
      </c>
      <c r="K7953" t="s">
        <v>29265</v>
      </c>
      <c r="M7953" t="s">
        <v>29266</v>
      </c>
      <c r="N7953" t="s">
        <v>29267</v>
      </c>
      <c r="O7953" t="s">
        <v>29268</v>
      </c>
      <c r="Q7953" t="s">
        <v>6724</v>
      </c>
    </row>
    <row r="7954" spans="4:17" x14ac:dyDescent="0.15">
      <c r="D7954" t="s">
        <v>29269</v>
      </c>
      <c r="E7954" t="e">
        <f t="shared" si="124"/>
        <v>#N/A</v>
      </c>
      <c r="F7954">
        <v>30774868</v>
      </c>
      <c r="G7954" t="s">
        <v>29270</v>
      </c>
      <c r="H7954" t="s">
        <v>29270</v>
      </c>
    </row>
    <row r="7955" spans="4:17" x14ac:dyDescent="0.15">
      <c r="D7955" t="s">
        <v>29271</v>
      </c>
      <c r="E7955" t="e">
        <f t="shared" si="124"/>
        <v>#N/A</v>
      </c>
      <c r="F7955">
        <v>30774226</v>
      </c>
      <c r="G7955" t="s">
        <v>29272</v>
      </c>
      <c r="H7955" t="s">
        <v>29272</v>
      </c>
    </row>
    <row r="7956" spans="4:17" x14ac:dyDescent="0.15">
      <c r="D7956" t="s">
        <v>29273</v>
      </c>
      <c r="E7956" t="e">
        <f t="shared" si="124"/>
        <v>#N/A</v>
      </c>
      <c r="F7956">
        <v>30775346</v>
      </c>
      <c r="G7956" t="s">
        <v>29274</v>
      </c>
      <c r="H7956" t="s">
        <v>29274</v>
      </c>
    </row>
    <row r="7957" spans="4:17" x14ac:dyDescent="0.15">
      <c r="D7957" t="s">
        <v>29275</v>
      </c>
      <c r="E7957" t="e">
        <f t="shared" si="124"/>
        <v>#N/A</v>
      </c>
      <c r="F7957">
        <v>30774832</v>
      </c>
      <c r="G7957" t="s">
        <v>29276</v>
      </c>
      <c r="H7957" t="s">
        <v>29276</v>
      </c>
      <c r="I7957" t="s">
        <v>2388</v>
      </c>
      <c r="J7957" t="s">
        <v>2813</v>
      </c>
      <c r="K7957" t="s">
        <v>29277</v>
      </c>
      <c r="N7957" t="s">
        <v>2393</v>
      </c>
      <c r="O7957" t="s">
        <v>29278</v>
      </c>
      <c r="Q7957" t="s">
        <v>663</v>
      </c>
    </row>
    <row r="7958" spans="4:17" x14ac:dyDescent="0.15">
      <c r="D7958" t="s">
        <v>29279</v>
      </c>
      <c r="E7958" t="e">
        <f t="shared" si="124"/>
        <v>#N/A</v>
      </c>
      <c r="F7958">
        <v>30775154</v>
      </c>
      <c r="G7958" t="s">
        <v>29280</v>
      </c>
      <c r="H7958" t="s">
        <v>29280</v>
      </c>
      <c r="I7958" t="s">
        <v>515</v>
      </c>
      <c r="J7958" t="s">
        <v>12</v>
      </c>
      <c r="N7958" t="s">
        <v>517</v>
      </c>
      <c r="O7958" t="s">
        <v>2233</v>
      </c>
      <c r="Q7958" t="s">
        <v>2234</v>
      </c>
    </row>
    <row r="7959" spans="4:17" x14ac:dyDescent="0.15">
      <c r="D7959" t="s">
        <v>29281</v>
      </c>
      <c r="E7959" t="e">
        <f t="shared" si="124"/>
        <v>#N/A</v>
      </c>
      <c r="F7959">
        <v>30774264</v>
      </c>
      <c r="G7959" t="s">
        <v>29282</v>
      </c>
      <c r="H7959" t="s">
        <v>29282</v>
      </c>
      <c r="I7959" t="s">
        <v>515</v>
      </c>
      <c r="J7959" t="s">
        <v>11378</v>
      </c>
      <c r="N7959" t="s">
        <v>517</v>
      </c>
      <c r="O7959" t="s">
        <v>29283</v>
      </c>
      <c r="Q7959" t="s">
        <v>9568</v>
      </c>
    </row>
    <row r="7960" spans="4:17" x14ac:dyDescent="0.15">
      <c r="D7960" t="s">
        <v>29284</v>
      </c>
      <c r="E7960" t="e">
        <f t="shared" si="124"/>
        <v>#N/A</v>
      </c>
      <c r="F7960">
        <v>30775333</v>
      </c>
      <c r="G7960" t="s">
        <v>29285</v>
      </c>
      <c r="H7960" t="s">
        <v>29285</v>
      </c>
      <c r="I7960" t="s">
        <v>832</v>
      </c>
      <c r="J7960" t="s">
        <v>29286</v>
      </c>
      <c r="K7960" t="s">
        <v>834</v>
      </c>
      <c r="M7960" t="s">
        <v>29287</v>
      </c>
      <c r="N7960" t="s">
        <v>835</v>
      </c>
      <c r="O7960" t="s">
        <v>29288</v>
      </c>
      <c r="P7960" t="s">
        <v>29289</v>
      </c>
      <c r="Q7960" t="s">
        <v>29290</v>
      </c>
    </row>
    <row r="7961" spans="4:17" x14ac:dyDescent="0.15">
      <c r="D7961" t="s">
        <v>29291</v>
      </c>
      <c r="E7961" t="e">
        <f t="shared" si="124"/>
        <v>#N/A</v>
      </c>
      <c r="F7961">
        <v>30774944</v>
      </c>
      <c r="G7961" t="s">
        <v>29292</v>
      </c>
      <c r="H7961" t="s">
        <v>29292</v>
      </c>
    </row>
    <row r="7962" spans="4:17" x14ac:dyDescent="0.15">
      <c r="D7962" t="s">
        <v>29293</v>
      </c>
      <c r="E7962" t="e">
        <f t="shared" si="124"/>
        <v>#N/A</v>
      </c>
      <c r="F7962">
        <v>30774230</v>
      </c>
      <c r="G7962" t="s">
        <v>29294</v>
      </c>
      <c r="H7962" t="s">
        <v>29294</v>
      </c>
      <c r="I7962" t="s">
        <v>10339</v>
      </c>
      <c r="J7962" t="s">
        <v>13615</v>
      </c>
      <c r="K7962" t="s">
        <v>10798</v>
      </c>
      <c r="N7962" t="s">
        <v>173</v>
      </c>
      <c r="O7962" t="s">
        <v>9259</v>
      </c>
      <c r="Q7962" t="s">
        <v>9260</v>
      </c>
    </row>
    <row r="7963" spans="4:17" x14ac:dyDescent="0.15">
      <c r="D7963" t="s">
        <v>29295</v>
      </c>
      <c r="E7963" t="e">
        <f t="shared" si="124"/>
        <v>#N/A</v>
      </c>
      <c r="F7963">
        <v>30774773</v>
      </c>
      <c r="G7963" t="s">
        <v>29296</v>
      </c>
      <c r="H7963" t="s">
        <v>29296</v>
      </c>
      <c r="I7963" t="s">
        <v>29297</v>
      </c>
    </row>
    <row r="7964" spans="4:17" x14ac:dyDescent="0.15">
      <c r="D7964" t="s">
        <v>29298</v>
      </c>
      <c r="E7964" t="e">
        <f t="shared" si="124"/>
        <v>#N/A</v>
      </c>
      <c r="F7964">
        <v>30775222</v>
      </c>
      <c r="G7964" t="s">
        <v>29299</v>
      </c>
      <c r="H7964" t="s">
        <v>29299</v>
      </c>
      <c r="I7964" t="s">
        <v>666</v>
      </c>
      <c r="J7964" t="s">
        <v>29300</v>
      </c>
      <c r="N7964" t="s">
        <v>668</v>
      </c>
      <c r="O7964" t="s">
        <v>29301</v>
      </c>
      <c r="Q7964" t="s">
        <v>440</v>
      </c>
    </row>
    <row r="7965" spans="4:17" x14ac:dyDescent="0.15">
      <c r="D7965" t="s">
        <v>29302</v>
      </c>
      <c r="E7965" t="e">
        <f t="shared" si="124"/>
        <v>#N/A</v>
      </c>
      <c r="F7965">
        <v>30774604</v>
      </c>
      <c r="G7965" t="s">
        <v>29303</v>
      </c>
      <c r="H7965" t="s">
        <v>29303</v>
      </c>
    </row>
    <row r="7966" spans="4:17" x14ac:dyDescent="0.15">
      <c r="D7966" t="s">
        <v>29304</v>
      </c>
      <c r="E7966" t="e">
        <f t="shared" si="124"/>
        <v>#N/A</v>
      </c>
      <c r="F7966">
        <v>30775038</v>
      </c>
      <c r="G7966" t="s">
        <v>29305</v>
      </c>
      <c r="H7966" t="s">
        <v>29305</v>
      </c>
      <c r="I7966" t="s">
        <v>29306</v>
      </c>
    </row>
    <row r="7967" spans="4:17" x14ac:dyDescent="0.15">
      <c r="D7967" t="s">
        <v>29307</v>
      </c>
      <c r="E7967" t="e">
        <f t="shared" si="124"/>
        <v>#N/A</v>
      </c>
      <c r="F7967">
        <v>30774473</v>
      </c>
      <c r="G7967" t="s">
        <v>29308</v>
      </c>
      <c r="H7967" t="s">
        <v>29308</v>
      </c>
    </row>
    <row r="7968" spans="4:17" x14ac:dyDescent="0.15">
      <c r="D7968" t="s">
        <v>29309</v>
      </c>
      <c r="E7968" t="e">
        <f t="shared" si="124"/>
        <v>#N/A</v>
      </c>
      <c r="F7968">
        <v>30774950</v>
      </c>
      <c r="G7968" t="s">
        <v>29310</v>
      </c>
      <c r="H7968" t="s">
        <v>29310</v>
      </c>
      <c r="I7968" t="s">
        <v>4159</v>
      </c>
      <c r="J7968" t="s">
        <v>6041</v>
      </c>
      <c r="N7968" t="s">
        <v>4162</v>
      </c>
      <c r="O7968" t="s">
        <v>4163</v>
      </c>
      <c r="Q7968" t="s">
        <v>1454</v>
      </c>
    </row>
    <row r="7969" spans="4:17" x14ac:dyDescent="0.15">
      <c r="D7969" t="s">
        <v>29311</v>
      </c>
      <c r="E7969" t="e">
        <f t="shared" si="124"/>
        <v>#N/A</v>
      </c>
      <c r="F7969">
        <v>30775347</v>
      </c>
      <c r="G7969" t="s">
        <v>29312</v>
      </c>
      <c r="H7969" t="s">
        <v>29312</v>
      </c>
      <c r="I7969" t="s">
        <v>11723</v>
      </c>
      <c r="J7969" t="s">
        <v>29313</v>
      </c>
      <c r="K7969" t="s">
        <v>29314</v>
      </c>
      <c r="L7969" t="s">
        <v>29315</v>
      </c>
      <c r="M7969" t="s">
        <v>29316</v>
      </c>
      <c r="N7969" t="s">
        <v>29317</v>
      </c>
      <c r="O7969" t="s">
        <v>29318</v>
      </c>
      <c r="P7969" t="s">
        <v>29319</v>
      </c>
      <c r="Q7969" t="s">
        <v>29320</v>
      </c>
    </row>
    <row r="7970" spans="4:17" x14ac:dyDescent="0.15">
      <c r="D7970" t="s">
        <v>29321</v>
      </c>
      <c r="E7970" t="e">
        <f t="shared" si="124"/>
        <v>#N/A</v>
      </c>
      <c r="F7970">
        <v>30774829</v>
      </c>
      <c r="G7970" t="s">
        <v>29322</v>
      </c>
      <c r="H7970" t="s">
        <v>29322</v>
      </c>
      <c r="I7970" t="s">
        <v>28186</v>
      </c>
      <c r="K7970" t="s">
        <v>29323</v>
      </c>
      <c r="O7970" t="s">
        <v>28187</v>
      </c>
      <c r="Q7970" t="s">
        <v>28188</v>
      </c>
    </row>
    <row r="7971" spans="4:17" x14ac:dyDescent="0.15">
      <c r="D7971" t="s">
        <v>29324</v>
      </c>
      <c r="E7971" t="e">
        <f t="shared" si="124"/>
        <v>#N/A</v>
      </c>
      <c r="F7971">
        <v>30774669</v>
      </c>
      <c r="G7971" t="s">
        <v>29325</v>
      </c>
      <c r="H7971" t="s">
        <v>29325</v>
      </c>
      <c r="I7971" t="s">
        <v>28237</v>
      </c>
      <c r="J7971" t="s">
        <v>29326</v>
      </c>
      <c r="N7971" t="s">
        <v>28241</v>
      </c>
      <c r="O7971" t="s">
        <v>29327</v>
      </c>
      <c r="P7971" t="s">
        <v>29328</v>
      </c>
      <c r="Q7971" t="s">
        <v>29329</v>
      </c>
    </row>
    <row r="7972" spans="4:17" x14ac:dyDescent="0.15">
      <c r="D7972" t="s">
        <v>29330</v>
      </c>
      <c r="E7972" t="e">
        <f t="shared" si="124"/>
        <v>#N/A</v>
      </c>
      <c r="F7972">
        <v>30774845</v>
      </c>
      <c r="G7972" t="s">
        <v>29331</v>
      </c>
      <c r="H7972" t="s">
        <v>29331</v>
      </c>
      <c r="I7972" t="s">
        <v>5211</v>
      </c>
      <c r="J7972" t="s">
        <v>20560</v>
      </c>
      <c r="K7972" t="s">
        <v>5213</v>
      </c>
      <c r="N7972" t="s">
        <v>5214</v>
      </c>
      <c r="O7972" t="s">
        <v>29332</v>
      </c>
      <c r="P7972" t="s">
        <v>29333</v>
      </c>
      <c r="Q7972" t="s">
        <v>29334</v>
      </c>
    </row>
    <row r="7973" spans="4:17" x14ac:dyDescent="0.15">
      <c r="D7973" t="s">
        <v>29335</v>
      </c>
      <c r="E7973" t="e">
        <f t="shared" si="124"/>
        <v>#N/A</v>
      </c>
      <c r="F7973">
        <v>30774308</v>
      </c>
      <c r="G7973" t="s">
        <v>29336</v>
      </c>
      <c r="H7973" t="s">
        <v>29336</v>
      </c>
      <c r="I7973" t="s">
        <v>6122</v>
      </c>
      <c r="J7973" t="s">
        <v>6123</v>
      </c>
    </row>
    <row r="7974" spans="4:17" x14ac:dyDescent="0.15">
      <c r="D7974" t="s">
        <v>29337</v>
      </c>
      <c r="E7974" t="e">
        <f t="shared" si="124"/>
        <v>#N/A</v>
      </c>
      <c r="F7974">
        <v>30774388</v>
      </c>
      <c r="G7974" t="s">
        <v>29338</v>
      </c>
      <c r="H7974" t="s">
        <v>29338</v>
      </c>
      <c r="I7974" t="s">
        <v>20602</v>
      </c>
      <c r="J7974" t="s">
        <v>7703</v>
      </c>
      <c r="N7974" t="s">
        <v>20604</v>
      </c>
      <c r="O7974" t="s">
        <v>29339</v>
      </c>
      <c r="P7974" t="s">
        <v>29340</v>
      </c>
      <c r="Q7974" t="s">
        <v>29341</v>
      </c>
    </row>
    <row r="7975" spans="4:17" x14ac:dyDescent="0.15">
      <c r="D7975" t="s">
        <v>29342</v>
      </c>
      <c r="E7975" t="e">
        <f t="shared" si="124"/>
        <v>#N/A</v>
      </c>
      <c r="F7975">
        <v>30774416</v>
      </c>
      <c r="G7975" t="s">
        <v>29343</v>
      </c>
      <c r="H7975" t="s">
        <v>29343</v>
      </c>
    </row>
    <row r="7976" spans="4:17" x14ac:dyDescent="0.15">
      <c r="D7976" t="s">
        <v>29344</v>
      </c>
      <c r="E7976" t="e">
        <f t="shared" si="124"/>
        <v>#N/A</v>
      </c>
      <c r="F7976">
        <v>30774619</v>
      </c>
      <c r="G7976" t="s">
        <v>29345</v>
      </c>
      <c r="H7976" t="s">
        <v>29345</v>
      </c>
    </row>
    <row r="7977" spans="4:17" x14ac:dyDescent="0.15">
      <c r="D7977" t="s">
        <v>29346</v>
      </c>
      <c r="E7977" t="e">
        <f t="shared" si="124"/>
        <v>#N/A</v>
      </c>
      <c r="F7977">
        <v>30775146</v>
      </c>
      <c r="G7977" t="s">
        <v>29347</v>
      </c>
      <c r="H7977" t="s">
        <v>29347</v>
      </c>
      <c r="I7977" t="s">
        <v>6122</v>
      </c>
      <c r="J7977" t="s">
        <v>6123</v>
      </c>
    </row>
    <row r="7978" spans="4:17" x14ac:dyDescent="0.15">
      <c r="D7978" t="s">
        <v>29348</v>
      </c>
      <c r="E7978" t="e">
        <f t="shared" si="124"/>
        <v>#N/A</v>
      </c>
      <c r="F7978">
        <v>30774763</v>
      </c>
      <c r="G7978" t="s">
        <v>29349</v>
      </c>
      <c r="H7978" t="s">
        <v>29349</v>
      </c>
      <c r="I7978" t="s">
        <v>29350</v>
      </c>
      <c r="J7978" t="s">
        <v>29351</v>
      </c>
      <c r="K7978" t="s">
        <v>29352</v>
      </c>
      <c r="M7978" t="s">
        <v>29353</v>
      </c>
      <c r="N7978" t="s">
        <v>5206</v>
      </c>
      <c r="O7978" t="s">
        <v>29354</v>
      </c>
      <c r="Q7978" t="s">
        <v>29355</v>
      </c>
    </row>
    <row r="7979" spans="4:17" x14ac:dyDescent="0.15">
      <c r="D7979" t="s">
        <v>29356</v>
      </c>
      <c r="E7979" t="e">
        <f t="shared" si="124"/>
        <v>#N/A</v>
      </c>
      <c r="F7979">
        <v>30775336</v>
      </c>
      <c r="G7979" t="s">
        <v>29357</v>
      </c>
      <c r="H7979" t="s">
        <v>29357</v>
      </c>
      <c r="I7979" t="s">
        <v>29358</v>
      </c>
      <c r="J7979" t="s">
        <v>29359</v>
      </c>
      <c r="K7979" t="s">
        <v>29360</v>
      </c>
      <c r="M7979" t="s">
        <v>29361</v>
      </c>
      <c r="N7979" t="s">
        <v>29362</v>
      </c>
      <c r="O7979" t="s">
        <v>29363</v>
      </c>
      <c r="Q7979" t="s">
        <v>29364</v>
      </c>
    </row>
    <row r="7980" spans="4:17" x14ac:dyDescent="0.15">
      <c r="D7980" t="s">
        <v>29365</v>
      </c>
      <c r="E7980" t="e">
        <f t="shared" si="124"/>
        <v>#N/A</v>
      </c>
      <c r="F7980">
        <v>30774332</v>
      </c>
      <c r="G7980" t="s">
        <v>29366</v>
      </c>
      <c r="H7980" t="s">
        <v>29366</v>
      </c>
    </row>
    <row r="7981" spans="4:17" x14ac:dyDescent="0.15">
      <c r="D7981" t="s">
        <v>29367</v>
      </c>
      <c r="E7981" t="e">
        <f t="shared" si="124"/>
        <v>#N/A</v>
      </c>
      <c r="F7981">
        <v>30774880</v>
      </c>
      <c r="G7981" t="s">
        <v>29368</v>
      </c>
      <c r="H7981" t="s">
        <v>29368</v>
      </c>
      <c r="J7981" t="s">
        <v>29369</v>
      </c>
      <c r="K7981" t="s">
        <v>29370</v>
      </c>
      <c r="O7981" t="s">
        <v>29371</v>
      </c>
      <c r="Q7981" t="s">
        <v>22216</v>
      </c>
    </row>
    <row r="7982" spans="4:17" x14ac:dyDescent="0.15">
      <c r="D7982" t="s">
        <v>29372</v>
      </c>
      <c r="E7982" t="e">
        <f t="shared" si="124"/>
        <v>#N/A</v>
      </c>
      <c r="F7982">
        <v>30774592</v>
      </c>
      <c r="G7982" t="s">
        <v>29373</v>
      </c>
      <c r="H7982" t="s">
        <v>29373</v>
      </c>
      <c r="I7982" t="s">
        <v>29374</v>
      </c>
      <c r="J7982" t="s">
        <v>25062</v>
      </c>
      <c r="K7982" t="s">
        <v>25063</v>
      </c>
      <c r="L7982" t="s">
        <v>29375</v>
      </c>
      <c r="M7982" t="s">
        <v>29376</v>
      </c>
      <c r="N7982" t="s">
        <v>25064</v>
      </c>
      <c r="O7982" t="s">
        <v>29377</v>
      </c>
      <c r="P7982" t="s">
        <v>29378</v>
      </c>
      <c r="Q7982" t="s">
        <v>29379</v>
      </c>
    </row>
    <row r="7983" spans="4:17" x14ac:dyDescent="0.15">
      <c r="D7983" t="s">
        <v>29380</v>
      </c>
      <c r="E7983" t="e">
        <f t="shared" si="124"/>
        <v>#N/A</v>
      </c>
      <c r="F7983">
        <v>30774989</v>
      </c>
      <c r="G7983" t="s">
        <v>29381</v>
      </c>
      <c r="H7983" t="s">
        <v>29381</v>
      </c>
    </row>
    <row r="7984" spans="4:17" x14ac:dyDescent="0.15">
      <c r="D7984" t="s">
        <v>29382</v>
      </c>
      <c r="E7984" t="e">
        <f t="shared" si="124"/>
        <v>#N/A</v>
      </c>
      <c r="F7984">
        <v>30774760</v>
      </c>
      <c r="G7984" t="s">
        <v>29383</v>
      </c>
      <c r="H7984" t="s">
        <v>29383</v>
      </c>
    </row>
    <row r="7985" spans="4:17" x14ac:dyDescent="0.15">
      <c r="D7985" t="s">
        <v>29382</v>
      </c>
      <c r="E7985" t="e">
        <f t="shared" si="124"/>
        <v>#N/A</v>
      </c>
      <c r="F7985">
        <v>30774761</v>
      </c>
      <c r="G7985" t="s">
        <v>29384</v>
      </c>
      <c r="H7985" t="s">
        <v>29384</v>
      </c>
    </row>
    <row r="7986" spans="4:17" x14ac:dyDescent="0.15">
      <c r="D7986" t="s">
        <v>29382</v>
      </c>
      <c r="E7986" t="e">
        <f t="shared" si="124"/>
        <v>#N/A</v>
      </c>
      <c r="F7986">
        <v>30774762</v>
      </c>
      <c r="G7986" t="s">
        <v>29385</v>
      </c>
      <c r="H7986" t="s">
        <v>29385</v>
      </c>
    </row>
    <row r="7987" spans="4:17" x14ac:dyDescent="0.15">
      <c r="D7987" t="s">
        <v>29386</v>
      </c>
      <c r="E7987" t="e">
        <f t="shared" si="124"/>
        <v>#N/A</v>
      </c>
      <c r="F7987">
        <v>30775407</v>
      </c>
      <c r="G7987" t="s">
        <v>29387</v>
      </c>
      <c r="H7987" t="s">
        <v>29387</v>
      </c>
    </row>
    <row r="7988" spans="4:17" x14ac:dyDescent="0.15">
      <c r="D7988" t="s">
        <v>29388</v>
      </c>
      <c r="E7988" t="e">
        <f t="shared" si="124"/>
        <v>#N/A</v>
      </c>
      <c r="F7988">
        <v>30774879</v>
      </c>
      <c r="G7988" t="s">
        <v>29389</v>
      </c>
      <c r="H7988" t="s">
        <v>29389</v>
      </c>
      <c r="I7988" t="s">
        <v>1972</v>
      </c>
      <c r="J7988" t="s">
        <v>2524</v>
      </c>
      <c r="N7988" t="s">
        <v>1974</v>
      </c>
    </row>
    <row r="7989" spans="4:17" x14ac:dyDescent="0.15">
      <c r="D7989" t="s">
        <v>29390</v>
      </c>
      <c r="E7989" t="e">
        <f t="shared" si="124"/>
        <v>#N/A</v>
      </c>
      <c r="F7989">
        <v>30774321</v>
      </c>
      <c r="G7989" t="s">
        <v>29391</v>
      </c>
      <c r="H7989" t="s">
        <v>29391</v>
      </c>
      <c r="O7989" t="s">
        <v>29392</v>
      </c>
    </row>
    <row r="7990" spans="4:17" x14ac:dyDescent="0.15">
      <c r="D7990" t="s">
        <v>29393</v>
      </c>
      <c r="E7990" t="e">
        <f t="shared" si="124"/>
        <v>#N/A</v>
      </c>
      <c r="F7990">
        <v>30775045</v>
      </c>
      <c r="G7990" t="s">
        <v>29394</v>
      </c>
      <c r="H7990" t="s">
        <v>29394</v>
      </c>
      <c r="I7990" t="s">
        <v>29395</v>
      </c>
      <c r="J7990" t="s">
        <v>29396</v>
      </c>
      <c r="N7990" t="s">
        <v>29397</v>
      </c>
      <c r="O7990" t="s">
        <v>29398</v>
      </c>
      <c r="P7990" t="s">
        <v>29399</v>
      </c>
      <c r="Q7990" t="s">
        <v>29400</v>
      </c>
    </row>
    <row r="7991" spans="4:17" x14ac:dyDescent="0.15">
      <c r="D7991" t="s">
        <v>29393</v>
      </c>
      <c r="E7991" t="e">
        <f t="shared" si="124"/>
        <v>#N/A</v>
      </c>
      <c r="F7991">
        <v>30775046</v>
      </c>
      <c r="G7991" t="s">
        <v>29401</v>
      </c>
      <c r="H7991" t="s">
        <v>29401</v>
      </c>
      <c r="I7991" t="s">
        <v>29395</v>
      </c>
      <c r="J7991" t="s">
        <v>29396</v>
      </c>
      <c r="K7991" t="s">
        <v>29402</v>
      </c>
      <c r="N7991" t="s">
        <v>29397</v>
      </c>
      <c r="O7991" t="s">
        <v>29398</v>
      </c>
      <c r="P7991" t="s">
        <v>29399</v>
      </c>
      <c r="Q7991" t="s">
        <v>29400</v>
      </c>
    </row>
    <row r="7992" spans="4:17" x14ac:dyDescent="0.15">
      <c r="D7992" t="s">
        <v>29393</v>
      </c>
      <c r="E7992" t="e">
        <f t="shared" si="124"/>
        <v>#N/A</v>
      </c>
      <c r="F7992">
        <v>30775047</v>
      </c>
      <c r="G7992" t="s">
        <v>29403</v>
      </c>
      <c r="H7992" t="s">
        <v>29403</v>
      </c>
      <c r="I7992" t="s">
        <v>29395</v>
      </c>
      <c r="J7992" t="s">
        <v>29396</v>
      </c>
      <c r="N7992" t="s">
        <v>29397</v>
      </c>
      <c r="O7992" t="s">
        <v>29398</v>
      </c>
      <c r="P7992" t="s">
        <v>29399</v>
      </c>
      <c r="Q7992" t="s">
        <v>29400</v>
      </c>
    </row>
    <row r="7993" spans="4:17" x14ac:dyDescent="0.15">
      <c r="D7993" t="s">
        <v>29404</v>
      </c>
      <c r="E7993" t="e">
        <f t="shared" si="124"/>
        <v>#N/A</v>
      </c>
      <c r="F7993">
        <v>30774478</v>
      </c>
      <c r="G7993" t="s">
        <v>29405</v>
      </c>
      <c r="H7993" t="s">
        <v>29405</v>
      </c>
      <c r="I7993" t="s">
        <v>3425</v>
      </c>
      <c r="J7993" t="s">
        <v>29406</v>
      </c>
      <c r="K7993" t="s">
        <v>3427</v>
      </c>
      <c r="N7993" t="s">
        <v>3430</v>
      </c>
      <c r="O7993" t="s">
        <v>29407</v>
      </c>
      <c r="P7993" t="s">
        <v>29408</v>
      </c>
      <c r="Q7993" t="s">
        <v>29409</v>
      </c>
    </row>
    <row r="7994" spans="4:17" x14ac:dyDescent="0.15">
      <c r="D7994" t="s">
        <v>29410</v>
      </c>
      <c r="E7994" t="e">
        <f t="shared" si="124"/>
        <v>#N/A</v>
      </c>
      <c r="F7994">
        <v>30774507</v>
      </c>
      <c r="G7994" t="s">
        <v>29411</v>
      </c>
      <c r="H7994" t="s">
        <v>29411</v>
      </c>
      <c r="I7994" t="s">
        <v>29412</v>
      </c>
      <c r="J7994" t="s">
        <v>29413</v>
      </c>
      <c r="K7994" t="s">
        <v>9790</v>
      </c>
      <c r="L7994" t="s">
        <v>9791</v>
      </c>
      <c r="M7994" t="s">
        <v>29414</v>
      </c>
      <c r="N7994" t="s">
        <v>29415</v>
      </c>
      <c r="O7994" t="s">
        <v>29416</v>
      </c>
      <c r="P7994" t="s">
        <v>29417</v>
      </c>
      <c r="Q7994" t="s">
        <v>29418</v>
      </c>
    </row>
    <row r="7995" spans="4:17" x14ac:dyDescent="0.15">
      <c r="D7995" t="s">
        <v>29410</v>
      </c>
      <c r="E7995" t="e">
        <f t="shared" si="124"/>
        <v>#N/A</v>
      </c>
      <c r="F7995">
        <v>30774508</v>
      </c>
      <c r="G7995" t="s">
        <v>29419</v>
      </c>
      <c r="H7995" t="s">
        <v>29419</v>
      </c>
      <c r="I7995" t="s">
        <v>29412</v>
      </c>
      <c r="J7995" t="s">
        <v>29413</v>
      </c>
      <c r="K7995" t="s">
        <v>9790</v>
      </c>
      <c r="L7995" t="s">
        <v>9791</v>
      </c>
      <c r="M7995" t="s">
        <v>29414</v>
      </c>
      <c r="N7995" t="s">
        <v>29415</v>
      </c>
      <c r="O7995" t="s">
        <v>29416</v>
      </c>
      <c r="P7995" t="s">
        <v>29417</v>
      </c>
      <c r="Q7995" t="s">
        <v>29418</v>
      </c>
    </row>
    <row r="7996" spans="4:17" x14ac:dyDescent="0.15">
      <c r="D7996" t="s">
        <v>29420</v>
      </c>
      <c r="E7996" t="e">
        <f t="shared" si="124"/>
        <v>#N/A</v>
      </c>
      <c r="F7996">
        <v>30774395</v>
      </c>
      <c r="G7996" t="s">
        <v>29421</v>
      </c>
      <c r="H7996" t="s">
        <v>29421</v>
      </c>
      <c r="I7996" t="s">
        <v>968</v>
      </c>
      <c r="J7996" t="s">
        <v>969</v>
      </c>
      <c r="K7996" t="s">
        <v>4118</v>
      </c>
      <c r="N7996" t="s">
        <v>971</v>
      </c>
      <c r="O7996" t="s">
        <v>28527</v>
      </c>
      <c r="Q7996" t="s">
        <v>663</v>
      </c>
    </row>
    <row r="7997" spans="4:17" x14ac:dyDescent="0.15">
      <c r="D7997" t="s">
        <v>29422</v>
      </c>
      <c r="E7997" t="e">
        <f t="shared" si="124"/>
        <v>#N/A</v>
      </c>
      <c r="F7997">
        <v>30775059</v>
      </c>
      <c r="G7997" t="s">
        <v>29423</v>
      </c>
      <c r="H7997" t="s">
        <v>29423</v>
      </c>
    </row>
    <row r="7998" spans="4:17" x14ac:dyDescent="0.15">
      <c r="D7998" t="s">
        <v>29424</v>
      </c>
      <c r="E7998" t="e">
        <f t="shared" si="124"/>
        <v>#N/A</v>
      </c>
      <c r="F7998">
        <v>30775339</v>
      </c>
      <c r="G7998" t="s">
        <v>29425</v>
      </c>
      <c r="H7998" t="s">
        <v>29425</v>
      </c>
      <c r="I7998" t="s">
        <v>3657</v>
      </c>
      <c r="J7998" t="s">
        <v>3658</v>
      </c>
      <c r="K7998" t="s">
        <v>3659</v>
      </c>
      <c r="O7998" t="s">
        <v>29426</v>
      </c>
      <c r="Q7998" t="s">
        <v>286</v>
      </c>
    </row>
    <row r="7999" spans="4:17" x14ac:dyDescent="0.15">
      <c r="D7999" t="s">
        <v>29427</v>
      </c>
      <c r="E7999" t="e">
        <f t="shared" si="124"/>
        <v>#N/A</v>
      </c>
      <c r="F7999">
        <v>30774319</v>
      </c>
      <c r="G7999" t="s">
        <v>29428</v>
      </c>
      <c r="H7999" t="s">
        <v>29428</v>
      </c>
      <c r="I7999" t="s">
        <v>19080</v>
      </c>
    </row>
    <row r="8000" spans="4:17" x14ac:dyDescent="0.15">
      <c r="D8000" t="s">
        <v>29429</v>
      </c>
      <c r="E8000" t="e">
        <f t="shared" si="124"/>
        <v>#N/A</v>
      </c>
      <c r="F8000">
        <v>30775189</v>
      </c>
      <c r="G8000" t="s">
        <v>29430</v>
      </c>
      <c r="H8000" t="s">
        <v>29430</v>
      </c>
    </row>
    <row r="8001" spans="4:17" x14ac:dyDescent="0.15">
      <c r="D8001" t="s">
        <v>29431</v>
      </c>
      <c r="E8001" t="e">
        <f t="shared" ref="E8001:E8064" si="125">VLOOKUP(D8001,A:B,2,FALSE)</f>
        <v>#N/A</v>
      </c>
      <c r="F8001">
        <v>30774700</v>
      </c>
      <c r="G8001" t="s">
        <v>29432</v>
      </c>
      <c r="H8001" t="s">
        <v>29432</v>
      </c>
    </row>
    <row r="8002" spans="4:17" x14ac:dyDescent="0.15">
      <c r="D8002" t="s">
        <v>29433</v>
      </c>
      <c r="E8002" t="e">
        <f t="shared" si="125"/>
        <v>#N/A</v>
      </c>
      <c r="F8002">
        <v>30774628</v>
      </c>
      <c r="G8002" t="s">
        <v>29434</v>
      </c>
      <c r="H8002" t="s">
        <v>29434</v>
      </c>
      <c r="I8002" t="s">
        <v>13500</v>
      </c>
      <c r="N8002" t="s">
        <v>914</v>
      </c>
    </row>
    <row r="8003" spans="4:17" x14ac:dyDescent="0.15">
      <c r="D8003" t="s">
        <v>29435</v>
      </c>
      <c r="E8003" t="e">
        <f t="shared" si="125"/>
        <v>#N/A</v>
      </c>
      <c r="F8003">
        <v>30775214</v>
      </c>
      <c r="G8003" t="s">
        <v>29436</v>
      </c>
      <c r="H8003" t="s">
        <v>29436</v>
      </c>
    </row>
    <row r="8004" spans="4:17" x14ac:dyDescent="0.15">
      <c r="D8004" t="s">
        <v>29437</v>
      </c>
      <c r="E8004" t="e">
        <f t="shared" si="125"/>
        <v>#N/A</v>
      </c>
      <c r="F8004">
        <v>30775062</v>
      </c>
      <c r="G8004" t="s">
        <v>29438</v>
      </c>
      <c r="H8004" t="s">
        <v>29438</v>
      </c>
    </row>
    <row r="8005" spans="4:17" x14ac:dyDescent="0.15">
      <c r="D8005" t="s">
        <v>29439</v>
      </c>
      <c r="E8005" t="e">
        <f t="shared" si="125"/>
        <v>#N/A</v>
      </c>
      <c r="F8005">
        <v>30774396</v>
      </c>
      <c r="G8005" t="s">
        <v>29440</v>
      </c>
      <c r="H8005" t="s">
        <v>29440</v>
      </c>
      <c r="I8005" t="s">
        <v>29441</v>
      </c>
      <c r="J8005" t="s">
        <v>29442</v>
      </c>
      <c r="K8005" t="s">
        <v>29443</v>
      </c>
      <c r="L8005" t="s">
        <v>29444</v>
      </c>
      <c r="M8005" t="s">
        <v>29445</v>
      </c>
      <c r="N8005" t="s">
        <v>29446</v>
      </c>
      <c r="O8005" t="s">
        <v>29447</v>
      </c>
      <c r="P8005" t="s">
        <v>29448</v>
      </c>
      <c r="Q8005" t="s">
        <v>29449</v>
      </c>
    </row>
    <row r="8006" spans="4:17" x14ac:dyDescent="0.15">
      <c r="D8006" t="s">
        <v>29450</v>
      </c>
      <c r="E8006" t="e">
        <f t="shared" si="125"/>
        <v>#N/A</v>
      </c>
      <c r="F8006">
        <v>30775178</v>
      </c>
      <c r="G8006" t="s">
        <v>29451</v>
      </c>
      <c r="H8006" t="s">
        <v>29451</v>
      </c>
      <c r="I8006" t="s">
        <v>29452</v>
      </c>
      <c r="J8006" t="s">
        <v>29453</v>
      </c>
      <c r="K8006" t="s">
        <v>29454</v>
      </c>
      <c r="O8006" t="s">
        <v>29455</v>
      </c>
    </row>
    <row r="8007" spans="4:17" x14ac:dyDescent="0.15">
      <c r="D8007" t="s">
        <v>29456</v>
      </c>
      <c r="E8007" t="e">
        <f t="shared" si="125"/>
        <v>#N/A</v>
      </c>
      <c r="F8007">
        <v>30774660</v>
      </c>
      <c r="G8007" t="s">
        <v>29457</v>
      </c>
      <c r="H8007" t="s">
        <v>29457</v>
      </c>
      <c r="I8007" t="s">
        <v>4463</v>
      </c>
      <c r="N8007" t="s">
        <v>4464</v>
      </c>
      <c r="O8007" t="s">
        <v>29458</v>
      </c>
      <c r="Q8007" t="s">
        <v>4466</v>
      </c>
    </row>
    <row r="8008" spans="4:17" x14ac:dyDescent="0.15">
      <c r="D8008" t="s">
        <v>29459</v>
      </c>
      <c r="E8008" t="e">
        <f t="shared" si="125"/>
        <v>#N/A</v>
      </c>
      <c r="F8008">
        <v>30774431</v>
      </c>
      <c r="G8008" t="s">
        <v>29460</v>
      </c>
      <c r="H8008" t="s">
        <v>29460</v>
      </c>
    </row>
    <row r="8009" spans="4:17" x14ac:dyDescent="0.15">
      <c r="D8009" t="s">
        <v>29461</v>
      </c>
      <c r="E8009" t="e">
        <f t="shared" si="125"/>
        <v>#N/A</v>
      </c>
      <c r="F8009">
        <v>30775112</v>
      </c>
      <c r="G8009" t="s">
        <v>29462</v>
      </c>
      <c r="H8009" t="s">
        <v>29462</v>
      </c>
      <c r="I8009" t="s">
        <v>3846</v>
      </c>
      <c r="N8009" t="s">
        <v>85</v>
      </c>
      <c r="O8009" t="s">
        <v>10474</v>
      </c>
      <c r="P8009" t="s">
        <v>10475</v>
      </c>
      <c r="Q8009" t="s">
        <v>10476</v>
      </c>
    </row>
    <row r="8010" spans="4:17" x14ac:dyDescent="0.15">
      <c r="D8010" t="s">
        <v>29463</v>
      </c>
      <c r="E8010" t="e">
        <f t="shared" si="125"/>
        <v>#N/A</v>
      </c>
      <c r="F8010">
        <v>30775117</v>
      </c>
      <c r="G8010" t="s">
        <v>29464</v>
      </c>
      <c r="H8010" t="s">
        <v>29464</v>
      </c>
      <c r="I8010" t="s">
        <v>75</v>
      </c>
      <c r="J8010" t="s">
        <v>29465</v>
      </c>
      <c r="K8010" t="s">
        <v>13</v>
      </c>
      <c r="N8010" t="s">
        <v>14</v>
      </c>
      <c r="O8010" t="s">
        <v>9074</v>
      </c>
      <c r="Q8010" t="s">
        <v>9075</v>
      </c>
    </row>
    <row r="8011" spans="4:17" x14ac:dyDescent="0.15">
      <c r="D8011" t="s">
        <v>29466</v>
      </c>
      <c r="E8011" t="e">
        <f t="shared" si="125"/>
        <v>#N/A</v>
      </c>
      <c r="F8011">
        <v>30774241</v>
      </c>
      <c r="G8011" t="s">
        <v>29467</v>
      </c>
      <c r="H8011" t="s">
        <v>29467</v>
      </c>
      <c r="I8011" t="s">
        <v>357</v>
      </c>
      <c r="J8011" t="s">
        <v>358</v>
      </c>
      <c r="K8011" t="s">
        <v>359</v>
      </c>
      <c r="N8011" t="s">
        <v>360</v>
      </c>
      <c r="O8011" t="s">
        <v>361</v>
      </c>
      <c r="P8011" t="s">
        <v>362</v>
      </c>
      <c r="Q8011" t="s">
        <v>363</v>
      </c>
    </row>
    <row r="8012" spans="4:17" x14ac:dyDescent="0.15">
      <c r="D8012" t="s">
        <v>29468</v>
      </c>
      <c r="E8012" t="e">
        <f t="shared" si="125"/>
        <v>#N/A</v>
      </c>
      <c r="F8012">
        <v>30774735</v>
      </c>
      <c r="G8012" t="s">
        <v>29469</v>
      </c>
      <c r="H8012" t="s">
        <v>29469</v>
      </c>
    </row>
    <row r="8013" spans="4:17" x14ac:dyDescent="0.15">
      <c r="D8013" t="s">
        <v>29470</v>
      </c>
      <c r="E8013" t="e">
        <f t="shared" si="125"/>
        <v>#N/A</v>
      </c>
      <c r="F8013">
        <v>30774721</v>
      </c>
      <c r="G8013" t="s">
        <v>29471</v>
      </c>
      <c r="H8013" t="s">
        <v>29471</v>
      </c>
      <c r="I8013" t="s">
        <v>5211</v>
      </c>
      <c r="J8013" t="s">
        <v>20560</v>
      </c>
      <c r="K8013" t="s">
        <v>5213</v>
      </c>
      <c r="N8013" t="s">
        <v>5214</v>
      </c>
      <c r="O8013" t="s">
        <v>29472</v>
      </c>
      <c r="P8013" t="s">
        <v>29473</v>
      </c>
      <c r="Q8013" t="s">
        <v>29474</v>
      </c>
    </row>
    <row r="8014" spans="4:17" x14ac:dyDescent="0.15">
      <c r="D8014" t="s">
        <v>29475</v>
      </c>
      <c r="E8014" t="e">
        <f t="shared" si="125"/>
        <v>#N/A</v>
      </c>
      <c r="F8014">
        <v>30775150</v>
      </c>
      <c r="G8014" t="s">
        <v>29476</v>
      </c>
      <c r="H8014" t="s">
        <v>29476</v>
      </c>
      <c r="I8014" t="s">
        <v>29477</v>
      </c>
      <c r="J8014" t="s">
        <v>29478</v>
      </c>
    </row>
    <row r="8015" spans="4:17" x14ac:dyDescent="0.15">
      <c r="D8015" t="s">
        <v>29479</v>
      </c>
      <c r="E8015" t="e">
        <f t="shared" si="125"/>
        <v>#N/A</v>
      </c>
      <c r="F8015">
        <v>30774286</v>
      </c>
      <c r="G8015" t="s">
        <v>29480</v>
      </c>
      <c r="H8015" t="s">
        <v>29480</v>
      </c>
    </row>
    <row r="8016" spans="4:17" x14ac:dyDescent="0.15">
      <c r="D8016" t="s">
        <v>29481</v>
      </c>
      <c r="E8016" t="e">
        <f t="shared" si="125"/>
        <v>#N/A</v>
      </c>
      <c r="F8016">
        <v>30775115</v>
      </c>
      <c r="G8016" t="s">
        <v>29482</v>
      </c>
      <c r="H8016" t="s">
        <v>29482</v>
      </c>
      <c r="I8016" t="s">
        <v>29483</v>
      </c>
      <c r="J8016" t="s">
        <v>29484</v>
      </c>
      <c r="K8016" t="s">
        <v>29485</v>
      </c>
      <c r="M8016" t="s">
        <v>29486</v>
      </c>
      <c r="N8016" t="s">
        <v>1567</v>
      </c>
      <c r="O8016" t="s">
        <v>29487</v>
      </c>
      <c r="Q8016" t="s">
        <v>29488</v>
      </c>
    </row>
    <row r="8017" spans="4:17" x14ac:dyDescent="0.15">
      <c r="D8017" t="s">
        <v>29489</v>
      </c>
      <c r="E8017" t="e">
        <f t="shared" si="125"/>
        <v>#N/A</v>
      </c>
      <c r="F8017">
        <v>30774905</v>
      </c>
      <c r="G8017" t="s">
        <v>29490</v>
      </c>
      <c r="H8017" t="s">
        <v>29490</v>
      </c>
    </row>
    <row r="8018" spans="4:17" x14ac:dyDescent="0.15">
      <c r="D8018" t="s">
        <v>29491</v>
      </c>
      <c r="E8018" t="e">
        <f t="shared" si="125"/>
        <v>#N/A</v>
      </c>
      <c r="F8018">
        <v>30774221</v>
      </c>
      <c r="G8018" t="s">
        <v>29492</v>
      </c>
      <c r="H8018" t="s">
        <v>29492</v>
      </c>
      <c r="I8018" t="s">
        <v>29493</v>
      </c>
      <c r="J8018" t="s">
        <v>29494</v>
      </c>
      <c r="K8018" t="s">
        <v>29495</v>
      </c>
      <c r="L8018" t="s">
        <v>29496</v>
      </c>
      <c r="M8018" t="s">
        <v>29497</v>
      </c>
      <c r="N8018" t="s">
        <v>29498</v>
      </c>
      <c r="O8018" t="s">
        <v>29499</v>
      </c>
      <c r="P8018" t="s">
        <v>29500</v>
      </c>
      <c r="Q8018" t="s">
        <v>29501</v>
      </c>
    </row>
    <row r="8019" spans="4:17" x14ac:dyDescent="0.15">
      <c r="D8019" t="s">
        <v>29502</v>
      </c>
      <c r="E8019" t="e">
        <f t="shared" si="125"/>
        <v>#N/A</v>
      </c>
      <c r="F8019">
        <v>30775087</v>
      </c>
      <c r="G8019" t="s">
        <v>29503</v>
      </c>
      <c r="H8019" t="s">
        <v>29503</v>
      </c>
    </row>
    <row r="8020" spans="4:17" x14ac:dyDescent="0.15">
      <c r="D8020" t="s">
        <v>29504</v>
      </c>
      <c r="E8020" t="e">
        <f t="shared" si="125"/>
        <v>#N/A</v>
      </c>
      <c r="F8020">
        <v>30774636</v>
      </c>
      <c r="G8020" t="s">
        <v>29505</v>
      </c>
      <c r="H8020" t="s">
        <v>29505</v>
      </c>
    </row>
    <row r="8021" spans="4:17" x14ac:dyDescent="0.15">
      <c r="D8021" t="s">
        <v>29506</v>
      </c>
      <c r="E8021" t="e">
        <f t="shared" si="125"/>
        <v>#N/A</v>
      </c>
      <c r="F8021">
        <v>30774606</v>
      </c>
      <c r="G8021" t="s">
        <v>29507</v>
      </c>
      <c r="H8021" t="s">
        <v>29507</v>
      </c>
    </row>
    <row r="8022" spans="4:17" x14ac:dyDescent="0.15">
      <c r="D8022" t="s">
        <v>29508</v>
      </c>
      <c r="E8022" t="e">
        <f t="shared" si="125"/>
        <v>#N/A</v>
      </c>
      <c r="F8022">
        <v>30775161</v>
      </c>
      <c r="G8022" t="s">
        <v>29509</v>
      </c>
      <c r="H8022" t="s">
        <v>29509</v>
      </c>
    </row>
    <row r="8023" spans="4:17" x14ac:dyDescent="0.15">
      <c r="D8023" t="s">
        <v>29510</v>
      </c>
      <c r="E8023" t="e">
        <f t="shared" si="125"/>
        <v>#N/A</v>
      </c>
      <c r="F8023">
        <v>30774716</v>
      </c>
      <c r="G8023" t="s">
        <v>29511</v>
      </c>
      <c r="H8023" t="s">
        <v>29511</v>
      </c>
      <c r="I8023" t="s">
        <v>75</v>
      </c>
      <c r="J8023" t="s">
        <v>825</v>
      </c>
      <c r="K8023" t="s">
        <v>13</v>
      </c>
      <c r="N8023" t="s">
        <v>14</v>
      </c>
      <c r="O8023" t="s">
        <v>284</v>
      </c>
      <c r="P8023" t="s">
        <v>285</v>
      </c>
      <c r="Q8023" t="s">
        <v>286</v>
      </c>
    </row>
    <row r="8024" spans="4:17" x14ac:dyDescent="0.15">
      <c r="D8024" t="s">
        <v>29512</v>
      </c>
      <c r="E8024" t="e">
        <f t="shared" si="125"/>
        <v>#N/A</v>
      </c>
      <c r="F8024">
        <v>30774364</v>
      </c>
      <c r="G8024" t="s">
        <v>29513</v>
      </c>
      <c r="H8024" t="s">
        <v>29513</v>
      </c>
      <c r="I8024" t="s">
        <v>29514</v>
      </c>
    </row>
    <row r="8025" spans="4:17" x14ac:dyDescent="0.15">
      <c r="D8025" t="s">
        <v>29515</v>
      </c>
      <c r="E8025" t="e">
        <f t="shared" si="125"/>
        <v>#N/A</v>
      </c>
      <c r="F8025">
        <v>30774245</v>
      </c>
      <c r="G8025" t="s">
        <v>29516</v>
      </c>
      <c r="H8025" t="s">
        <v>29516</v>
      </c>
    </row>
    <row r="8026" spans="4:17" x14ac:dyDescent="0.15">
      <c r="D8026" t="s">
        <v>29517</v>
      </c>
      <c r="E8026" t="e">
        <f t="shared" si="125"/>
        <v>#N/A</v>
      </c>
      <c r="F8026">
        <v>30774916</v>
      </c>
      <c r="G8026" t="s">
        <v>29518</v>
      </c>
      <c r="H8026" t="s">
        <v>29518</v>
      </c>
    </row>
    <row r="8027" spans="4:17" x14ac:dyDescent="0.15">
      <c r="D8027" t="s">
        <v>29519</v>
      </c>
      <c r="E8027" t="e">
        <f t="shared" si="125"/>
        <v>#N/A</v>
      </c>
      <c r="F8027">
        <v>30775271</v>
      </c>
      <c r="G8027" t="s">
        <v>29520</v>
      </c>
      <c r="H8027" t="s">
        <v>29520</v>
      </c>
    </row>
    <row r="8028" spans="4:17" x14ac:dyDescent="0.15">
      <c r="D8028" t="s">
        <v>29521</v>
      </c>
      <c r="E8028" t="e">
        <f t="shared" si="125"/>
        <v>#N/A</v>
      </c>
      <c r="F8028">
        <v>30774745</v>
      </c>
      <c r="G8028" t="s">
        <v>29522</v>
      </c>
      <c r="H8028" t="s">
        <v>29522</v>
      </c>
      <c r="I8028" t="s">
        <v>75</v>
      </c>
      <c r="J8028" t="s">
        <v>29523</v>
      </c>
      <c r="N8028" t="s">
        <v>14</v>
      </c>
      <c r="O8028" t="s">
        <v>11409</v>
      </c>
      <c r="Q8028" t="s">
        <v>286</v>
      </c>
    </row>
    <row r="8029" spans="4:17" x14ac:dyDescent="0.15">
      <c r="D8029" t="s">
        <v>29524</v>
      </c>
      <c r="E8029" t="e">
        <f t="shared" si="125"/>
        <v>#N/A</v>
      </c>
      <c r="F8029">
        <v>30774573</v>
      </c>
      <c r="G8029" t="s">
        <v>29525</v>
      </c>
      <c r="H8029" t="s">
        <v>29525</v>
      </c>
    </row>
    <row r="8030" spans="4:17" x14ac:dyDescent="0.15">
      <c r="D8030" t="s">
        <v>29526</v>
      </c>
      <c r="E8030" t="e">
        <f t="shared" si="125"/>
        <v>#N/A</v>
      </c>
      <c r="F8030">
        <v>30775279</v>
      </c>
      <c r="G8030" t="s">
        <v>29527</v>
      </c>
      <c r="H8030" t="s">
        <v>29527</v>
      </c>
      <c r="I8030" t="s">
        <v>7321</v>
      </c>
      <c r="J8030" t="s">
        <v>20346</v>
      </c>
      <c r="N8030" t="s">
        <v>7325</v>
      </c>
      <c r="O8030" t="s">
        <v>9097</v>
      </c>
      <c r="P8030" t="s">
        <v>9098</v>
      </c>
      <c r="Q8030" t="s">
        <v>9099</v>
      </c>
    </row>
    <row r="8031" spans="4:17" x14ac:dyDescent="0.15">
      <c r="D8031" t="s">
        <v>29528</v>
      </c>
      <c r="E8031" t="e">
        <f t="shared" si="125"/>
        <v>#N/A</v>
      </c>
      <c r="F8031">
        <v>30775011</v>
      </c>
      <c r="G8031" t="s">
        <v>29529</v>
      </c>
      <c r="H8031" t="s">
        <v>29529</v>
      </c>
      <c r="I8031" t="s">
        <v>29530</v>
      </c>
      <c r="J8031" t="s">
        <v>29531</v>
      </c>
      <c r="K8031" t="s">
        <v>2660</v>
      </c>
      <c r="N8031" t="s">
        <v>4300</v>
      </c>
      <c r="O8031" t="s">
        <v>6928</v>
      </c>
      <c r="P8031" t="s">
        <v>6929</v>
      </c>
      <c r="Q8031" t="s">
        <v>6930</v>
      </c>
    </row>
    <row r="8032" spans="4:17" x14ac:dyDescent="0.15">
      <c r="D8032" t="s">
        <v>29532</v>
      </c>
      <c r="E8032" t="e">
        <f t="shared" si="125"/>
        <v>#N/A</v>
      </c>
      <c r="F8032">
        <v>30774934</v>
      </c>
      <c r="G8032" t="s">
        <v>29533</v>
      </c>
      <c r="H8032" t="s">
        <v>29533</v>
      </c>
    </row>
    <row r="8033" spans="4:17" x14ac:dyDescent="0.15">
      <c r="D8033" t="s">
        <v>29534</v>
      </c>
      <c r="E8033" t="e">
        <f t="shared" si="125"/>
        <v>#N/A</v>
      </c>
      <c r="F8033">
        <v>30774261</v>
      </c>
      <c r="G8033" t="s">
        <v>29535</v>
      </c>
      <c r="H8033" t="s">
        <v>29535</v>
      </c>
    </row>
    <row r="8034" spans="4:17" x14ac:dyDescent="0.15">
      <c r="D8034" t="s">
        <v>29536</v>
      </c>
      <c r="E8034" t="e">
        <f t="shared" si="125"/>
        <v>#N/A</v>
      </c>
      <c r="F8034">
        <v>30774834</v>
      </c>
      <c r="G8034" t="s">
        <v>29537</v>
      </c>
      <c r="H8034" t="s">
        <v>29537</v>
      </c>
      <c r="I8034" t="s">
        <v>10383</v>
      </c>
      <c r="J8034" t="s">
        <v>10384</v>
      </c>
      <c r="O8034" t="s">
        <v>29538</v>
      </c>
      <c r="P8034" t="s">
        <v>29539</v>
      </c>
      <c r="Q8034" t="s">
        <v>29540</v>
      </c>
    </row>
    <row r="8035" spans="4:17" x14ac:dyDescent="0.15">
      <c r="D8035" t="s">
        <v>29541</v>
      </c>
      <c r="E8035" t="e">
        <f t="shared" si="125"/>
        <v>#N/A</v>
      </c>
      <c r="F8035">
        <v>30774751</v>
      </c>
      <c r="G8035" t="s">
        <v>29542</v>
      </c>
      <c r="H8035" t="s">
        <v>29542</v>
      </c>
    </row>
    <row r="8036" spans="4:17" x14ac:dyDescent="0.15">
      <c r="D8036" t="s">
        <v>29543</v>
      </c>
      <c r="E8036" t="e">
        <f t="shared" si="125"/>
        <v>#N/A</v>
      </c>
      <c r="F8036">
        <v>30774564</v>
      </c>
      <c r="G8036" t="s">
        <v>29544</v>
      </c>
      <c r="H8036" t="s">
        <v>29544</v>
      </c>
    </row>
    <row r="8037" spans="4:17" x14ac:dyDescent="0.15">
      <c r="D8037" t="s">
        <v>29545</v>
      </c>
      <c r="E8037" t="e">
        <f t="shared" si="125"/>
        <v>#N/A</v>
      </c>
      <c r="F8037">
        <v>30774509</v>
      </c>
      <c r="G8037" t="s">
        <v>29546</v>
      </c>
      <c r="H8037" t="s">
        <v>29546</v>
      </c>
      <c r="I8037" t="s">
        <v>4159</v>
      </c>
      <c r="J8037" t="s">
        <v>29547</v>
      </c>
      <c r="N8037" t="s">
        <v>4162</v>
      </c>
      <c r="O8037" t="s">
        <v>17581</v>
      </c>
      <c r="P8037" t="s">
        <v>17582</v>
      </c>
      <c r="Q8037" t="s">
        <v>17583</v>
      </c>
    </row>
    <row r="8038" spans="4:17" x14ac:dyDescent="0.15">
      <c r="D8038" t="s">
        <v>29548</v>
      </c>
      <c r="E8038" t="e">
        <f t="shared" si="125"/>
        <v>#N/A</v>
      </c>
      <c r="F8038">
        <v>30774776</v>
      </c>
      <c r="G8038" t="s">
        <v>29549</v>
      </c>
      <c r="H8038" t="s">
        <v>29549</v>
      </c>
    </row>
    <row r="8039" spans="4:17" x14ac:dyDescent="0.15">
      <c r="D8039" t="s">
        <v>29548</v>
      </c>
      <c r="E8039" t="e">
        <f t="shared" si="125"/>
        <v>#N/A</v>
      </c>
      <c r="F8039">
        <v>30774777</v>
      </c>
      <c r="G8039" t="s">
        <v>29550</v>
      </c>
      <c r="H8039" t="s">
        <v>29550</v>
      </c>
    </row>
    <row r="8040" spans="4:17" x14ac:dyDescent="0.15">
      <c r="D8040" t="s">
        <v>29551</v>
      </c>
      <c r="E8040" t="e">
        <f t="shared" si="125"/>
        <v>#N/A</v>
      </c>
      <c r="F8040">
        <v>30775331</v>
      </c>
      <c r="G8040" t="s">
        <v>29552</v>
      </c>
      <c r="H8040" t="s">
        <v>29552</v>
      </c>
      <c r="J8040" t="s">
        <v>1263</v>
      </c>
      <c r="O8040" t="s">
        <v>8</v>
      </c>
      <c r="Q8040" t="s">
        <v>5</v>
      </c>
    </row>
    <row r="8041" spans="4:17" x14ac:dyDescent="0.15">
      <c r="D8041" t="s">
        <v>29553</v>
      </c>
      <c r="E8041" t="e">
        <f t="shared" si="125"/>
        <v>#N/A</v>
      </c>
      <c r="F8041">
        <v>30774367</v>
      </c>
      <c r="G8041" t="s">
        <v>29554</v>
      </c>
      <c r="H8041" t="s">
        <v>29554</v>
      </c>
    </row>
    <row r="8042" spans="4:17" x14ac:dyDescent="0.15">
      <c r="D8042" t="s">
        <v>29555</v>
      </c>
      <c r="E8042" t="e">
        <f t="shared" si="125"/>
        <v>#N/A</v>
      </c>
      <c r="F8042">
        <v>30774842</v>
      </c>
      <c r="G8042" t="s">
        <v>29556</v>
      </c>
      <c r="H8042" t="s">
        <v>29556</v>
      </c>
    </row>
    <row r="8043" spans="4:17" x14ac:dyDescent="0.15">
      <c r="D8043" t="s">
        <v>29557</v>
      </c>
      <c r="E8043" t="e">
        <f t="shared" si="125"/>
        <v>#N/A</v>
      </c>
      <c r="F8043">
        <v>30774472</v>
      </c>
      <c r="G8043" t="s">
        <v>29558</v>
      </c>
      <c r="H8043" t="s">
        <v>29558</v>
      </c>
    </row>
    <row r="8044" spans="4:17" x14ac:dyDescent="0.15">
      <c r="D8044" t="s">
        <v>29559</v>
      </c>
      <c r="E8044" t="e">
        <f t="shared" si="125"/>
        <v>#N/A</v>
      </c>
      <c r="F8044">
        <v>30774994</v>
      </c>
      <c r="G8044" t="s">
        <v>29560</v>
      </c>
      <c r="H8044" t="s">
        <v>29560</v>
      </c>
      <c r="I8044" t="s">
        <v>26</v>
      </c>
      <c r="J8044" t="s">
        <v>29561</v>
      </c>
      <c r="K8044" t="s">
        <v>29562</v>
      </c>
      <c r="O8044" t="s">
        <v>29563</v>
      </c>
      <c r="Q8044" t="s">
        <v>2415</v>
      </c>
    </row>
    <row r="8045" spans="4:17" x14ac:dyDescent="0.15">
      <c r="D8045" t="s">
        <v>29564</v>
      </c>
      <c r="E8045" t="e">
        <f t="shared" si="125"/>
        <v>#N/A</v>
      </c>
      <c r="F8045">
        <v>30775239</v>
      </c>
      <c r="G8045" t="s">
        <v>29565</v>
      </c>
      <c r="H8045" t="s">
        <v>29565</v>
      </c>
      <c r="I8045" t="s">
        <v>29566</v>
      </c>
      <c r="J8045" t="s">
        <v>29567</v>
      </c>
      <c r="K8045" t="s">
        <v>29568</v>
      </c>
      <c r="N8045" t="s">
        <v>173</v>
      </c>
      <c r="O8045" t="s">
        <v>29569</v>
      </c>
      <c r="Q8045" t="s">
        <v>29570</v>
      </c>
    </row>
    <row r="8046" spans="4:17" x14ac:dyDescent="0.15">
      <c r="D8046" t="s">
        <v>29571</v>
      </c>
      <c r="E8046" t="e">
        <f t="shared" si="125"/>
        <v>#N/A</v>
      </c>
      <c r="F8046">
        <v>30774830</v>
      </c>
      <c r="G8046" t="s">
        <v>29572</v>
      </c>
      <c r="H8046" t="s">
        <v>29572</v>
      </c>
      <c r="I8046" t="s">
        <v>25770</v>
      </c>
      <c r="J8046" t="s">
        <v>8653</v>
      </c>
      <c r="K8046" t="s">
        <v>8654</v>
      </c>
      <c r="N8046" t="s">
        <v>7795</v>
      </c>
      <c r="O8046" t="s">
        <v>29573</v>
      </c>
      <c r="P8046" t="s">
        <v>29574</v>
      </c>
      <c r="Q8046" t="s">
        <v>29575</v>
      </c>
    </row>
    <row r="8047" spans="4:17" x14ac:dyDescent="0.15">
      <c r="D8047" t="s">
        <v>29576</v>
      </c>
      <c r="E8047" t="e">
        <f t="shared" si="125"/>
        <v>#N/A</v>
      </c>
      <c r="F8047">
        <v>30775148</v>
      </c>
      <c r="G8047" t="s">
        <v>29577</v>
      </c>
      <c r="H8047" t="s">
        <v>29577</v>
      </c>
    </row>
    <row r="8048" spans="4:17" x14ac:dyDescent="0.15">
      <c r="D8048" t="s">
        <v>29578</v>
      </c>
      <c r="E8048" t="e">
        <f t="shared" si="125"/>
        <v>#N/A</v>
      </c>
      <c r="F8048">
        <v>30774609</v>
      </c>
      <c r="G8048" t="s">
        <v>29579</v>
      </c>
      <c r="H8048" t="s">
        <v>29579</v>
      </c>
    </row>
    <row r="8049" spans="4:17" x14ac:dyDescent="0.15">
      <c r="D8049" t="s">
        <v>29580</v>
      </c>
      <c r="E8049" t="e">
        <f t="shared" si="125"/>
        <v>#N/A</v>
      </c>
      <c r="F8049">
        <v>30774397</v>
      </c>
      <c r="G8049" t="s">
        <v>29581</v>
      </c>
      <c r="H8049" t="s">
        <v>29581</v>
      </c>
      <c r="I8049" t="s">
        <v>3203</v>
      </c>
      <c r="J8049" t="s">
        <v>3824</v>
      </c>
      <c r="K8049" t="s">
        <v>3205</v>
      </c>
      <c r="L8049" t="s">
        <v>7766</v>
      </c>
      <c r="M8049" t="s">
        <v>29582</v>
      </c>
      <c r="N8049" t="s">
        <v>4257</v>
      </c>
      <c r="O8049" t="s">
        <v>29583</v>
      </c>
      <c r="P8049" t="s">
        <v>29584</v>
      </c>
      <c r="Q8049" t="s">
        <v>29585</v>
      </c>
    </row>
    <row r="8050" spans="4:17" x14ac:dyDescent="0.15">
      <c r="D8050" t="s">
        <v>29586</v>
      </c>
      <c r="E8050" t="e">
        <f t="shared" si="125"/>
        <v>#N/A</v>
      </c>
      <c r="F8050">
        <v>30774259</v>
      </c>
      <c r="G8050" t="s">
        <v>29587</v>
      </c>
      <c r="H8050" t="s">
        <v>29587</v>
      </c>
    </row>
    <row r="8051" spans="4:17" x14ac:dyDescent="0.15">
      <c r="D8051" t="s">
        <v>29588</v>
      </c>
      <c r="E8051" t="e">
        <f t="shared" si="125"/>
        <v>#N/A</v>
      </c>
      <c r="F8051">
        <v>30775355</v>
      </c>
      <c r="G8051" t="s">
        <v>29589</v>
      </c>
      <c r="H8051" t="s">
        <v>29589</v>
      </c>
    </row>
    <row r="8052" spans="4:17" x14ac:dyDescent="0.15">
      <c r="D8052" t="s">
        <v>29590</v>
      </c>
      <c r="E8052" t="e">
        <f t="shared" si="125"/>
        <v>#N/A</v>
      </c>
      <c r="F8052">
        <v>30774825</v>
      </c>
      <c r="G8052" t="s">
        <v>29591</v>
      </c>
      <c r="H8052" t="s">
        <v>29591</v>
      </c>
    </row>
    <row r="8053" spans="4:17" x14ac:dyDescent="0.15">
      <c r="D8053" t="s">
        <v>29592</v>
      </c>
      <c r="E8053" t="e">
        <f t="shared" si="125"/>
        <v>#N/A</v>
      </c>
      <c r="F8053">
        <v>30775140</v>
      </c>
      <c r="G8053" t="s">
        <v>29593</v>
      </c>
      <c r="H8053" t="s">
        <v>29593</v>
      </c>
    </row>
    <row r="8054" spans="4:17" x14ac:dyDescent="0.15">
      <c r="D8054" t="s">
        <v>29594</v>
      </c>
      <c r="E8054" t="e">
        <f t="shared" si="125"/>
        <v>#N/A</v>
      </c>
      <c r="F8054">
        <v>30774287</v>
      </c>
      <c r="G8054" t="s">
        <v>29595</v>
      </c>
      <c r="H8054" t="s">
        <v>29595</v>
      </c>
      <c r="I8054" t="s">
        <v>29596</v>
      </c>
      <c r="J8054" t="s">
        <v>29597</v>
      </c>
      <c r="K8054" t="s">
        <v>29598</v>
      </c>
      <c r="L8054" t="s">
        <v>5508</v>
      </c>
      <c r="M8054" t="s">
        <v>29599</v>
      </c>
      <c r="N8054" t="s">
        <v>29600</v>
      </c>
      <c r="O8054" t="s">
        <v>29601</v>
      </c>
      <c r="P8054" t="s">
        <v>29602</v>
      </c>
      <c r="Q8054" t="s">
        <v>29603</v>
      </c>
    </row>
    <row r="8055" spans="4:17" x14ac:dyDescent="0.15">
      <c r="D8055" t="s">
        <v>29604</v>
      </c>
      <c r="E8055" t="e">
        <f t="shared" si="125"/>
        <v>#N/A</v>
      </c>
      <c r="F8055">
        <v>30775023</v>
      </c>
      <c r="G8055" t="s">
        <v>29605</v>
      </c>
      <c r="H8055" t="s">
        <v>29605</v>
      </c>
    </row>
    <row r="8056" spans="4:17" x14ac:dyDescent="0.15">
      <c r="D8056" t="s">
        <v>29604</v>
      </c>
      <c r="E8056" t="e">
        <f t="shared" si="125"/>
        <v>#N/A</v>
      </c>
      <c r="F8056">
        <v>30775024</v>
      </c>
      <c r="G8056" t="s">
        <v>29606</v>
      </c>
      <c r="H8056" t="s">
        <v>29606</v>
      </c>
    </row>
    <row r="8057" spans="4:17" x14ac:dyDescent="0.15">
      <c r="D8057" t="s">
        <v>29607</v>
      </c>
      <c r="E8057" t="e">
        <f t="shared" si="125"/>
        <v>#N/A</v>
      </c>
      <c r="F8057">
        <v>30774499</v>
      </c>
      <c r="G8057" t="s">
        <v>29608</v>
      </c>
      <c r="H8057" t="s">
        <v>29608</v>
      </c>
    </row>
    <row r="8058" spans="4:17" x14ac:dyDescent="0.15">
      <c r="D8058" t="s">
        <v>29609</v>
      </c>
      <c r="E8058" t="e">
        <f t="shared" si="125"/>
        <v>#N/A</v>
      </c>
      <c r="F8058">
        <v>30774892</v>
      </c>
      <c r="G8058" t="s">
        <v>29610</v>
      </c>
      <c r="H8058" t="s">
        <v>29610</v>
      </c>
      <c r="I8058" t="s">
        <v>5116</v>
      </c>
      <c r="J8058" t="s">
        <v>29611</v>
      </c>
      <c r="K8058" t="s">
        <v>12717</v>
      </c>
      <c r="N8058" t="s">
        <v>5118</v>
      </c>
      <c r="O8058" t="s">
        <v>5119</v>
      </c>
      <c r="Q8058" t="s">
        <v>5120</v>
      </c>
    </row>
    <row r="8059" spans="4:17" x14ac:dyDescent="0.15">
      <c r="D8059" t="s">
        <v>29612</v>
      </c>
      <c r="E8059" t="e">
        <f t="shared" si="125"/>
        <v>#N/A</v>
      </c>
      <c r="F8059">
        <v>30774333</v>
      </c>
      <c r="G8059" t="s">
        <v>29613</v>
      </c>
      <c r="H8059" t="s">
        <v>29613</v>
      </c>
      <c r="I8059" t="s">
        <v>29614</v>
      </c>
      <c r="O8059" t="s">
        <v>29615</v>
      </c>
      <c r="Q8059" t="s">
        <v>29616</v>
      </c>
    </row>
    <row r="8060" spans="4:17" x14ac:dyDescent="0.15">
      <c r="D8060" t="s">
        <v>29617</v>
      </c>
      <c r="E8060" t="e">
        <f t="shared" si="125"/>
        <v>#N/A</v>
      </c>
      <c r="F8060">
        <v>30775300</v>
      </c>
      <c r="G8060" t="s">
        <v>29618</v>
      </c>
      <c r="H8060" t="s">
        <v>29618</v>
      </c>
      <c r="J8060" t="s">
        <v>25350</v>
      </c>
    </row>
    <row r="8061" spans="4:17" x14ac:dyDescent="0.15">
      <c r="D8061" t="s">
        <v>29619</v>
      </c>
      <c r="E8061" t="e">
        <f t="shared" si="125"/>
        <v>#N/A</v>
      </c>
      <c r="F8061">
        <v>30774930</v>
      </c>
      <c r="G8061" t="s">
        <v>29620</v>
      </c>
      <c r="H8061" t="s">
        <v>29620</v>
      </c>
      <c r="I8061" t="s">
        <v>27026</v>
      </c>
      <c r="N8061" t="s">
        <v>27027</v>
      </c>
    </row>
    <row r="8062" spans="4:17" x14ac:dyDescent="0.15">
      <c r="D8062" t="s">
        <v>29621</v>
      </c>
      <c r="E8062" t="e">
        <f t="shared" si="125"/>
        <v>#N/A</v>
      </c>
      <c r="F8062">
        <v>30775142</v>
      </c>
      <c r="G8062" t="s">
        <v>29622</v>
      </c>
      <c r="H8062" t="s">
        <v>29622</v>
      </c>
      <c r="I8062" t="s">
        <v>13056</v>
      </c>
      <c r="N8062" t="s">
        <v>13057</v>
      </c>
    </row>
    <row r="8063" spans="4:17" x14ac:dyDescent="0.15">
      <c r="D8063" t="s">
        <v>29623</v>
      </c>
      <c r="E8063" t="e">
        <f t="shared" si="125"/>
        <v>#N/A</v>
      </c>
      <c r="F8063">
        <v>30774759</v>
      </c>
      <c r="G8063" t="s">
        <v>29624</v>
      </c>
      <c r="H8063" t="s">
        <v>29624</v>
      </c>
      <c r="I8063" t="s">
        <v>6825</v>
      </c>
      <c r="J8063" t="s">
        <v>29625</v>
      </c>
      <c r="K8063" t="s">
        <v>29626</v>
      </c>
      <c r="O8063" t="s">
        <v>29627</v>
      </c>
      <c r="Q8063" t="s">
        <v>29628</v>
      </c>
    </row>
    <row r="8064" spans="4:17" x14ac:dyDescent="0.15">
      <c r="D8064" t="s">
        <v>29629</v>
      </c>
      <c r="E8064" t="e">
        <f t="shared" si="125"/>
        <v>#N/A</v>
      </c>
      <c r="F8064">
        <v>30774414</v>
      </c>
      <c r="G8064" t="s">
        <v>29630</v>
      </c>
      <c r="H8064" t="s">
        <v>29630</v>
      </c>
      <c r="I8064" t="s">
        <v>4338</v>
      </c>
      <c r="N8064" t="s">
        <v>4342</v>
      </c>
    </row>
    <row r="8065" spans="4:17" x14ac:dyDescent="0.15">
      <c r="D8065" t="s">
        <v>29631</v>
      </c>
      <c r="E8065" t="e">
        <f t="shared" ref="E8065:E8128" si="126">VLOOKUP(D8065,A:B,2,FALSE)</f>
        <v>#N/A</v>
      </c>
      <c r="F8065">
        <v>30774774</v>
      </c>
      <c r="G8065" t="s">
        <v>29632</v>
      </c>
      <c r="H8065" t="s">
        <v>29632</v>
      </c>
      <c r="I8065" t="s">
        <v>4338</v>
      </c>
      <c r="N8065" t="s">
        <v>4342</v>
      </c>
    </row>
    <row r="8066" spans="4:17" x14ac:dyDescent="0.15">
      <c r="D8066" t="s">
        <v>29633</v>
      </c>
      <c r="E8066" t="e">
        <f t="shared" si="126"/>
        <v>#N/A</v>
      </c>
      <c r="F8066">
        <v>30774252</v>
      </c>
      <c r="G8066" t="s">
        <v>29634</v>
      </c>
      <c r="H8066" t="s">
        <v>29634</v>
      </c>
    </row>
    <row r="8067" spans="4:17" x14ac:dyDescent="0.15">
      <c r="D8067" t="s">
        <v>29635</v>
      </c>
      <c r="E8067" t="e">
        <f t="shared" si="126"/>
        <v>#N/A</v>
      </c>
      <c r="F8067">
        <v>30774953</v>
      </c>
      <c r="G8067" t="s">
        <v>29636</v>
      </c>
      <c r="H8067" t="s">
        <v>29636</v>
      </c>
      <c r="K8067" t="s">
        <v>131</v>
      </c>
    </row>
    <row r="8068" spans="4:17" x14ac:dyDescent="0.15">
      <c r="D8068" t="s">
        <v>29635</v>
      </c>
      <c r="E8068" t="e">
        <f t="shared" si="126"/>
        <v>#N/A</v>
      </c>
      <c r="F8068">
        <v>30774954</v>
      </c>
      <c r="G8068" t="s">
        <v>29637</v>
      </c>
      <c r="H8068" t="s">
        <v>29637</v>
      </c>
      <c r="K8068" t="s">
        <v>131</v>
      </c>
    </row>
    <row r="8069" spans="4:17" x14ac:dyDescent="0.15">
      <c r="D8069" t="s">
        <v>29638</v>
      </c>
      <c r="E8069" t="e">
        <f t="shared" si="126"/>
        <v>#N/A</v>
      </c>
      <c r="F8069">
        <v>30774987</v>
      </c>
      <c r="G8069" t="s">
        <v>29639</v>
      </c>
      <c r="H8069" t="s">
        <v>29639</v>
      </c>
    </row>
    <row r="8070" spans="4:17" x14ac:dyDescent="0.15">
      <c r="D8070" t="s">
        <v>29640</v>
      </c>
      <c r="E8070" t="e">
        <f t="shared" si="126"/>
        <v>#N/A</v>
      </c>
      <c r="F8070">
        <v>30774276</v>
      </c>
      <c r="G8070" t="s">
        <v>29641</v>
      </c>
      <c r="H8070" t="s">
        <v>29641</v>
      </c>
    </row>
    <row r="8071" spans="4:17" x14ac:dyDescent="0.15">
      <c r="D8071" t="s">
        <v>29642</v>
      </c>
      <c r="E8071" t="e">
        <f t="shared" si="126"/>
        <v>#N/A</v>
      </c>
      <c r="F8071">
        <v>30775145</v>
      </c>
      <c r="G8071" t="s">
        <v>29643</v>
      </c>
      <c r="H8071" t="s">
        <v>29643</v>
      </c>
      <c r="I8071" t="s">
        <v>29644</v>
      </c>
      <c r="J8071" t="s">
        <v>29645</v>
      </c>
      <c r="L8071" t="s">
        <v>29646</v>
      </c>
      <c r="M8071" t="s">
        <v>29647</v>
      </c>
      <c r="N8071" t="s">
        <v>29648</v>
      </c>
    </row>
    <row r="8072" spans="4:17" x14ac:dyDescent="0.15">
      <c r="D8072" t="s">
        <v>29649</v>
      </c>
      <c r="E8072" t="e">
        <f t="shared" si="126"/>
        <v>#N/A</v>
      </c>
      <c r="F8072">
        <v>30774486</v>
      </c>
      <c r="G8072" t="s">
        <v>29650</v>
      </c>
      <c r="H8072" t="s">
        <v>29650</v>
      </c>
      <c r="I8072" t="s">
        <v>29651</v>
      </c>
      <c r="J8072" t="s">
        <v>29652</v>
      </c>
      <c r="K8072" t="s">
        <v>29653</v>
      </c>
      <c r="L8072" t="s">
        <v>12765</v>
      </c>
      <c r="M8072" t="s">
        <v>29654</v>
      </c>
      <c r="N8072" t="s">
        <v>29655</v>
      </c>
      <c r="O8072" t="s">
        <v>29656</v>
      </c>
      <c r="Q8072" t="s">
        <v>29657</v>
      </c>
    </row>
    <row r="8073" spans="4:17" x14ac:dyDescent="0.15">
      <c r="D8073" t="s">
        <v>29658</v>
      </c>
      <c r="E8073" t="e">
        <f t="shared" si="126"/>
        <v>#N/A</v>
      </c>
      <c r="F8073">
        <v>30774814</v>
      </c>
      <c r="G8073" t="s">
        <v>29659</v>
      </c>
      <c r="H8073" t="s">
        <v>29659</v>
      </c>
      <c r="I8073" t="s">
        <v>726</v>
      </c>
      <c r="J8073" t="s">
        <v>1385</v>
      </c>
      <c r="N8073" t="s">
        <v>728</v>
      </c>
      <c r="O8073" t="s">
        <v>28547</v>
      </c>
      <c r="Q8073" t="s">
        <v>2697</v>
      </c>
    </row>
    <row r="8074" spans="4:17" x14ac:dyDescent="0.15">
      <c r="D8074" t="s">
        <v>29660</v>
      </c>
      <c r="E8074" t="e">
        <f t="shared" si="126"/>
        <v>#N/A</v>
      </c>
      <c r="F8074">
        <v>30775344</v>
      </c>
      <c r="G8074" t="s">
        <v>29661</v>
      </c>
      <c r="H8074" t="s">
        <v>29661</v>
      </c>
    </row>
    <row r="8075" spans="4:17" x14ac:dyDescent="0.15">
      <c r="D8075" t="s">
        <v>29662</v>
      </c>
      <c r="E8075" t="e">
        <f t="shared" si="126"/>
        <v>#N/A</v>
      </c>
      <c r="F8075">
        <v>30774651</v>
      </c>
      <c r="G8075" t="s">
        <v>29663</v>
      </c>
      <c r="H8075" t="s">
        <v>29663</v>
      </c>
    </row>
    <row r="8076" spans="4:17" x14ac:dyDescent="0.15">
      <c r="D8076" t="s">
        <v>29664</v>
      </c>
      <c r="E8076" t="e">
        <f t="shared" si="126"/>
        <v>#N/A</v>
      </c>
      <c r="F8076">
        <v>30775159</v>
      </c>
      <c r="G8076" t="s">
        <v>29665</v>
      </c>
      <c r="H8076" t="s">
        <v>29665</v>
      </c>
      <c r="I8076" t="s">
        <v>13563</v>
      </c>
    </row>
    <row r="8077" spans="4:17" x14ac:dyDescent="0.15">
      <c r="D8077" t="s">
        <v>29664</v>
      </c>
      <c r="E8077" t="e">
        <f t="shared" si="126"/>
        <v>#N/A</v>
      </c>
      <c r="F8077">
        <v>30775160</v>
      </c>
      <c r="G8077" t="s">
        <v>29666</v>
      </c>
      <c r="H8077" t="s">
        <v>29666</v>
      </c>
      <c r="I8077" t="s">
        <v>13563</v>
      </c>
    </row>
    <row r="8078" spans="4:17" x14ac:dyDescent="0.15">
      <c r="D8078" t="s">
        <v>29667</v>
      </c>
      <c r="E8078" t="e">
        <f t="shared" si="126"/>
        <v>#N/A</v>
      </c>
      <c r="F8078">
        <v>30774720</v>
      </c>
      <c r="G8078" t="s">
        <v>29668</v>
      </c>
      <c r="H8078" t="s">
        <v>29668</v>
      </c>
      <c r="I8078" t="s">
        <v>5570</v>
      </c>
    </row>
    <row r="8079" spans="4:17" x14ac:dyDescent="0.15">
      <c r="D8079" t="s">
        <v>29669</v>
      </c>
      <c r="E8079" t="e">
        <f t="shared" si="126"/>
        <v>#N/A</v>
      </c>
      <c r="F8079">
        <v>30775413</v>
      </c>
      <c r="G8079" t="s">
        <v>29670</v>
      </c>
      <c r="H8079" t="s">
        <v>29670</v>
      </c>
      <c r="I8079" t="s">
        <v>29671</v>
      </c>
      <c r="J8079" t="s">
        <v>29672</v>
      </c>
    </row>
    <row r="8080" spans="4:17" x14ac:dyDescent="0.15">
      <c r="D8080" t="s">
        <v>29673</v>
      </c>
      <c r="E8080" t="e">
        <f t="shared" si="126"/>
        <v>#N/A</v>
      </c>
      <c r="F8080">
        <v>30774546</v>
      </c>
      <c r="G8080" t="s">
        <v>29674</v>
      </c>
      <c r="H8080" t="s">
        <v>29674</v>
      </c>
      <c r="I8080" t="s">
        <v>1155</v>
      </c>
      <c r="J8080" t="s">
        <v>1156</v>
      </c>
      <c r="N8080" t="s">
        <v>610</v>
      </c>
      <c r="O8080" t="s">
        <v>29675</v>
      </c>
      <c r="Q8080" t="s">
        <v>29676</v>
      </c>
    </row>
    <row r="8081" spans="4:17" x14ac:dyDescent="0.15">
      <c r="D8081" t="s">
        <v>29677</v>
      </c>
      <c r="E8081" t="e">
        <f t="shared" si="126"/>
        <v>#N/A</v>
      </c>
      <c r="F8081">
        <v>30775261</v>
      </c>
      <c r="G8081" t="s">
        <v>29678</v>
      </c>
      <c r="H8081" t="s">
        <v>29678</v>
      </c>
      <c r="J8081" t="s">
        <v>25275</v>
      </c>
    </row>
    <row r="8082" spans="4:17" x14ac:dyDescent="0.15">
      <c r="D8082" t="s">
        <v>29679</v>
      </c>
      <c r="E8082" t="e">
        <f t="shared" si="126"/>
        <v>#N/A</v>
      </c>
      <c r="F8082">
        <v>30775067</v>
      </c>
      <c r="G8082" t="s">
        <v>29680</v>
      </c>
      <c r="H8082" t="s">
        <v>29680</v>
      </c>
      <c r="I8082" t="s">
        <v>1125</v>
      </c>
      <c r="J8082" t="s">
        <v>29681</v>
      </c>
      <c r="K8082" t="s">
        <v>1127</v>
      </c>
      <c r="M8082" t="s">
        <v>29682</v>
      </c>
      <c r="N8082" t="s">
        <v>1128</v>
      </c>
      <c r="O8082" t="s">
        <v>29683</v>
      </c>
      <c r="Q8082" t="s">
        <v>3445</v>
      </c>
    </row>
    <row r="8083" spans="4:17" x14ac:dyDescent="0.15">
      <c r="D8083" t="s">
        <v>29684</v>
      </c>
      <c r="E8083" t="e">
        <f t="shared" si="126"/>
        <v>#N/A</v>
      </c>
      <c r="F8083">
        <v>30774386</v>
      </c>
      <c r="G8083" t="s">
        <v>29685</v>
      </c>
      <c r="H8083" t="s">
        <v>29685</v>
      </c>
    </row>
    <row r="8084" spans="4:17" x14ac:dyDescent="0.15">
      <c r="D8084" t="s">
        <v>29686</v>
      </c>
      <c r="E8084" t="e">
        <f t="shared" si="126"/>
        <v>#N/A</v>
      </c>
      <c r="F8084">
        <v>30774924</v>
      </c>
      <c r="G8084" t="s">
        <v>29687</v>
      </c>
      <c r="H8084" t="s">
        <v>29687</v>
      </c>
    </row>
    <row r="8085" spans="4:17" x14ac:dyDescent="0.15">
      <c r="D8085" t="s">
        <v>29688</v>
      </c>
      <c r="E8085" t="e">
        <f t="shared" si="126"/>
        <v>#N/A</v>
      </c>
      <c r="F8085">
        <v>30774690</v>
      </c>
      <c r="G8085" t="s">
        <v>29689</v>
      </c>
      <c r="H8085" t="s">
        <v>29689</v>
      </c>
      <c r="K8085" t="s">
        <v>16543</v>
      </c>
    </row>
    <row r="8086" spans="4:17" x14ac:dyDescent="0.15">
      <c r="D8086" t="s">
        <v>29690</v>
      </c>
      <c r="E8086" t="e">
        <f t="shared" si="126"/>
        <v>#N/A</v>
      </c>
      <c r="F8086">
        <v>30775208</v>
      </c>
      <c r="G8086" t="s">
        <v>29691</v>
      </c>
      <c r="H8086" t="s">
        <v>29691</v>
      </c>
    </row>
    <row r="8087" spans="4:17" x14ac:dyDescent="0.15">
      <c r="D8087" t="s">
        <v>29692</v>
      </c>
      <c r="E8087" t="e">
        <f t="shared" si="126"/>
        <v>#N/A</v>
      </c>
      <c r="F8087">
        <v>30775372</v>
      </c>
      <c r="G8087" t="s">
        <v>29693</v>
      </c>
      <c r="H8087" t="s">
        <v>29693</v>
      </c>
    </row>
    <row r="8088" spans="4:17" x14ac:dyDescent="0.15">
      <c r="D8088" t="s">
        <v>29694</v>
      </c>
      <c r="E8088" t="e">
        <f t="shared" si="126"/>
        <v>#N/A</v>
      </c>
      <c r="F8088">
        <v>30774796</v>
      </c>
      <c r="G8088" t="s">
        <v>29695</v>
      </c>
      <c r="H8088" t="s">
        <v>29695</v>
      </c>
      <c r="I8088" t="s">
        <v>29696</v>
      </c>
      <c r="O8088" t="s">
        <v>29697</v>
      </c>
      <c r="Q8088" t="s">
        <v>21237</v>
      </c>
    </row>
    <row r="8089" spans="4:17" x14ac:dyDescent="0.15">
      <c r="D8089" t="s">
        <v>29698</v>
      </c>
      <c r="E8089" t="e">
        <f t="shared" si="126"/>
        <v>#N/A</v>
      </c>
      <c r="F8089">
        <v>30775217</v>
      </c>
      <c r="G8089" t="s">
        <v>29699</v>
      </c>
      <c r="H8089" t="s">
        <v>29699</v>
      </c>
    </row>
    <row r="8090" spans="4:17" x14ac:dyDescent="0.15">
      <c r="D8090" t="s">
        <v>29698</v>
      </c>
      <c r="E8090" t="e">
        <f t="shared" si="126"/>
        <v>#N/A</v>
      </c>
      <c r="F8090">
        <v>30775218</v>
      </c>
      <c r="G8090" t="s">
        <v>29700</v>
      </c>
      <c r="H8090" t="s">
        <v>29700</v>
      </c>
    </row>
    <row r="8091" spans="4:17" x14ac:dyDescent="0.15">
      <c r="D8091" t="s">
        <v>29698</v>
      </c>
      <c r="E8091" t="e">
        <f t="shared" si="126"/>
        <v>#N/A</v>
      </c>
      <c r="F8091">
        <v>30775219</v>
      </c>
      <c r="G8091" t="s">
        <v>29701</v>
      </c>
      <c r="H8091" t="s">
        <v>29701</v>
      </c>
    </row>
    <row r="8092" spans="4:17" x14ac:dyDescent="0.15">
      <c r="D8092" t="s">
        <v>29702</v>
      </c>
      <c r="E8092" t="e">
        <f t="shared" si="126"/>
        <v>#N/A</v>
      </c>
      <c r="F8092">
        <v>30774646</v>
      </c>
      <c r="G8092" t="s">
        <v>29703</v>
      </c>
      <c r="H8092" t="s">
        <v>29703</v>
      </c>
      <c r="I8092" t="s">
        <v>3203</v>
      </c>
      <c r="J8092" t="s">
        <v>7764</v>
      </c>
      <c r="K8092" t="s">
        <v>29704</v>
      </c>
      <c r="L8092" t="s">
        <v>7766</v>
      </c>
      <c r="M8092" t="s">
        <v>29705</v>
      </c>
      <c r="N8092" t="s">
        <v>4257</v>
      </c>
      <c r="O8092" t="s">
        <v>29706</v>
      </c>
      <c r="P8092" t="s">
        <v>29707</v>
      </c>
      <c r="Q8092" t="s">
        <v>29708</v>
      </c>
    </row>
    <row r="8093" spans="4:17" x14ac:dyDescent="0.15">
      <c r="D8093" t="s">
        <v>29702</v>
      </c>
      <c r="E8093" t="e">
        <f t="shared" si="126"/>
        <v>#N/A</v>
      </c>
      <c r="F8093">
        <v>30774647</v>
      </c>
      <c r="G8093" t="s">
        <v>29709</v>
      </c>
      <c r="H8093" t="s">
        <v>29709</v>
      </c>
      <c r="I8093" t="s">
        <v>3203</v>
      </c>
      <c r="J8093" t="s">
        <v>7764</v>
      </c>
      <c r="K8093" t="s">
        <v>29704</v>
      </c>
      <c r="L8093" t="s">
        <v>7766</v>
      </c>
      <c r="M8093" t="s">
        <v>29705</v>
      </c>
      <c r="N8093" t="s">
        <v>4257</v>
      </c>
      <c r="O8093" t="s">
        <v>29706</v>
      </c>
      <c r="P8093" t="s">
        <v>29707</v>
      </c>
      <c r="Q8093" t="s">
        <v>29708</v>
      </c>
    </row>
    <row r="8094" spans="4:17" x14ac:dyDescent="0.15">
      <c r="D8094" t="s">
        <v>29710</v>
      </c>
      <c r="E8094" t="e">
        <f t="shared" si="126"/>
        <v>#N/A</v>
      </c>
      <c r="F8094">
        <v>30774423</v>
      </c>
      <c r="G8094" t="s">
        <v>29711</v>
      </c>
      <c r="H8094" t="s">
        <v>29711</v>
      </c>
      <c r="O8094" t="s">
        <v>29712</v>
      </c>
      <c r="Q8094" t="s">
        <v>17353</v>
      </c>
    </row>
    <row r="8095" spans="4:17" x14ac:dyDescent="0.15">
      <c r="D8095" t="s">
        <v>29713</v>
      </c>
      <c r="E8095" t="e">
        <f t="shared" si="126"/>
        <v>#N/A</v>
      </c>
      <c r="F8095">
        <v>30774853</v>
      </c>
      <c r="G8095" t="s">
        <v>29714</v>
      </c>
      <c r="H8095" t="s">
        <v>29714</v>
      </c>
    </row>
    <row r="8096" spans="4:17" x14ac:dyDescent="0.15">
      <c r="D8096" t="s">
        <v>29715</v>
      </c>
      <c r="E8096" t="e">
        <f t="shared" si="126"/>
        <v>#N/A</v>
      </c>
      <c r="F8096">
        <v>30774293</v>
      </c>
      <c r="G8096" t="s">
        <v>29716</v>
      </c>
      <c r="H8096" t="s">
        <v>29716</v>
      </c>
      <c r="I8096" t="s">
        <v>29717</v>
      </c>
      <c r="J8096" t="s">
        <v>29718</v>
      </c>
      <c r="N8096" t="s">
        <v>1255</v>
      </c>
      <c r="O8096" t="s">
        <v>29719</v>
      </c>
      <c r="P8096" t="s">
        <v>29720</v>
      </c>
      <c r="Q8096" t="s">
        <v>29721</v>
      </c>
    </row>
    <row r="8097" spans="4:17" x14ac:dyDescent="0.15">
      <c r="D8097" t="s">
        <v>29722</v>
      </c>
      <c r="E8097" t="e">
        <f t="shared" si="126"/>
        <v>#N/A</v>
      </c>
      <c r="F8097">
        <v>30774841</v>
      </c>
      <c r="G8097" t="s">
        <v>29723</v>
      </c>
      <c r="H8097" t="s">
        <v>29723</v>
      </c>
    </row>
    <row r="8098" spans="4:17" x14ac:dyDescent="0.15">
      <c r="D8098" t="s">
        <v>29724</v>
      </c>
      <c r="E8098" t="e">
        <f t="shared" si="126"/>
        <v>#N/A</v>
      </c>
      <c r="F8098">
        <v>30774263</v>
      </c>
      <c r="G8098" t="s">
        <v>29725</v>
      </c>
      <c r="H8098" t="s">
        <v>29725</v>
      </c>
      <c r="I8098" t="s">
        <v>975</v>
      </c>
      <c r="J8098" t="s">
        <v>29726</v>
      </c>
      <c r="O8098" t="s">
        <v>22324</v>
      </c>
      <c r="P8098" t="s">
        <v>22325</v>
      </c>
      <c r="Q8098" t="s">
        <v>22326</v>
      </c>
    </row>
    <row r="8099" spans="4:17" x14ac:dyDescent="0.15">
      <c r="D8099" t="s">
        <v>29727</v>
      </c>
      <c r="E8099" t="e">
        <f t="shared" si="126"/>
        <v>#N/A</v>
      </c>
      <c r="F8099">
        <v>30775106</v>
      </c>
      <c r="G8099" t="s">
        <v>29728</v>
      </c>
      <c r="H8099" t="s">
        <v>29728</v>
      </c>
      <c r="I8099" t="s">
        <v>16099</v>
      </c>
      <c r="J8099" t="s">
        <v>29729</v>
      </c>
      <c r="K8099" t="s">
        <v>2246</v>
      </c>
      <c r="M8099" t="s">
        <v>29730</v>
      </c>
      <c r="N8099" t="s">
        <v>16102</v>
      </c>
      <c r="O8099" t="s">
        <v>29731</v>
      </c>
      <c r="P8099" t="s">
        <v>29732</v>
      </c>
      <c r="Q8099" t="s">
        <v>29733</v>
      </c>
    </row>
    <row r="8100" spans="4:17" x14ac:dyDescent="0.15">
      <c r="D8100" t="s">
        <v>29734</v>
      </c>
      <c r="E8100" t="e">
        <f t="shared" si="126"/>
        <v>#N/A</v>
      </c>
      <c r="F8100">
        <v>30774929</v>
      </c>
      <c r="G8100" t="s">
        <v>29735</v>
      </c>
      <c r="H8100" t="s">
        <v>29735</v>
      </c>
      <c r="I8100" t="s">
        <v>26525</v>
      </c>
      <c r="J8100" t="s">
        <v>29736</v>
      </c>
      <c r="O8100" t="s">
        <v>26526</v>
      </c>
    </row>
    <row r="8101" spans="4:17" x14ac:dyDescent="0.15">
      <c r="D8101" t="s">
        <v>29737</v>
      </c>
      <c r="E8101" t="e">
        <f t="shared" si="126"/>
        <v>#N/A</v>
      </c>
      <c r="F8101">
        <v>30774805</v>
      </c>
      <c r="G8101" t="s">
        <v>29738</v>
      </c>
      <c r="H8101" t="s">
        <v>29738</v>
      </c>
      <c r="I8101" t="s">
        <v>1669</v>
      </c>
      <c r="J8101" t="s">
        <v>1670</v>
      </c>
      <c r="N8101" t="s">
        <v>1673</v>
      </c>
    </row>
    <row r="8102" spans="4:17" x14ac:dyDescent="0.15">
      <c r="D8102" t="s">
        <v>29739</v>
      </c>
      <c r="E8102" t="e">
        <f t="shared" si="126"/>
        <v>#N/A</v>
      </c>
      <c r="F8102">
        <v>30774859</v>
      </c>
      <c r="G8102" t="s">
        <v>29740</v>
      </c>
      <c r="H8102" t="s">
        <v>29740</v>
      </c>
      <c r="I8102" t="s">
        <v>29741</v>
      </c>
      <c r="J8102" t="s">
        <v>29742</v>
      </c>
      <c r="K8102" t="s">
        <v>29743</v>
      </c>
      <c r="O8102" t="s">
        <v>29744</v>
      </c>
      <c r="Q8102" t="s">
        <v>15000</v>
      </c>
    </row>
    <row r="8103" spans="4:17" x14ac:dyDescent="0.15">
      <c r="D8103" t="s">
        <v>29745</v>
      </c>
      <c r="E8103" t="e">
        <f t="shared" si="126"/>
        <v>#N/A</v>
      </c>
      <c r="F8103">
        <v>30774310</v>
      </c>
      <c r="G8103" t="s">
        <v>29746</v>
      </c>
      <c r="H8103" t="s">
        <v>29746</v>
      </c>
      <c r="I8103" t="s">
        <v>26</v>
      </c>
      <c r="J8103" t="s">
        <v>29747</v>
      </c>
      <c r="O8103" t="s">
        <v>29748</v>
      </c>
      <c r="Q8103" t="s">
        <v>2415</v>
      </c>
    </row>
    <row r="8104" spans="4:17" x14ac:dyDescent="0.15">
      <c r="D8104" t="s">
        <v>29749</v>
      </c>
      <c r="E8104" t="e">
        <f t="shared" si="126"/>
        <v>#N/A</v>
      </c>
      <c r="F8104">
        <v>30775001</v>
      </c>
      <c r="G8104" t="s">
        <v>29750</v>
      </c>
      <c r="H8104" t="s">
        <v>29750</v>
      </c>
    </row>
    <row r="8105" spans="4:17" x14ac:dyDescent="0.15">
      <c r="D8105" t="s">
        <v>29751</v>
      </c>
      <c r="E8105" t="e">
        <f t="shared" si="126"/>
        <v>#N/A</v>
      </c>
      <c r="F8105">
        <v>30774459</v>
      </c>
      <c r="G8105" t="s">
        <v>29752</v>
      </c>
      <c r="H8105" t="s">
        <v>29752</v>
      </c>
    </row>
    <row r="8106" spans="4:17" x14ac:dyDescent="0.15">
      <c r="D8106" t="s">
        <v>29753</v>
      </c>
      <c r="E8106" t="e">
        <f t="shared" si="126"/>
        <v>#N/A</v>
      </c>
      <c r="F8106">
        <v>30774552</v>
      </c>
      <c r="G8106" t="s">
        <v>29754</v>
      </c>
      <c r="H8106" t="s">
        <v>29754</v>
      </c>
      <c r="I8106" t="s">
        <v>8361</v>
      </c>
      <c r="N8106" t="s">
        <v>39</v>
      </c>
    </row>
    <row r="8107" spans="4:17" x14ac:dyDescent="0.15">
      <c r="D8107" t="s">
        <v>29755</v>
      </c>
      <c r="E8107" t="e">
        <f t="shared" si="126"/>
        <v>#N/A</v>
      </c>
      <c r="F8107">
        <v>30775251</v>
      </c>
      <c r="G8107" t="s">
        <v>29756</v>
      </c>
      <c r="H8107" t="s">
        <v>29756</v>
      </c>
      <c r="I8107" t="s">
        <v>75</v>
      </c>
      <c r="J8107" t="s">
        <v>23955</v>
      </c>
      <c r="K8107" t="s">
        <v>1661</v>
      </c>
      <c r="N8107" t="s">
        <v>14</v>
      </c>
      <c r="O8107" t="s">
        <v>19366</v>
      </c>
      <c r="P8107" t="s">
        <v>19367</v>
      </c>
      <c r="Q8107" t="s">
        <v>19368</v>
      </c>
    </row>
    <row r="8108" spans="4:17" x14ac:dyDescent="0.15">
      <c r="D8108" t="s">
        <v>29757</v>
      </c>
      <c r="E8108" t="e">
        <f t="shared" si="126"/>
        <v>#N/A</v>
      </c>
      <c r="F8108">
        <v>30774791</v>
      </c>
      <c r="G8108" t="s">
        <v>29758</v>
      </c>
      <c r="H8108" t="s">
        <v>29758</v>
      </c>
      <c r="I8108" t="s">
        <v>1390</v>
      </c>
      <c r="J8108" t="s">
        <v>29759</v>
      </c>
      <c r="K8108" t="s">
        <v>77</v>
      </c>
      <c r="L8108" t="s">
        <v>591</v>
      </c>
      <c r="M8108" t="s">
        <v>10656</v>
      </c>
      <c r="N8108" t="s">
        <v>14</v>
      </c>
      <c r="O8108" t="s">
        <v>791</v>
      </c>
      <c r="P8108" t="s">
        <v>792</v>
      </c>
      <c r="Q8108" t="s">
        <v>793</v>
      </c>
    </row>
    <row r="8109" spans="4:17" x14ac:dyDescent="0.15">
      <c r="D8109" t="s">
        <v>29760</v>
      </c>
      <c r="E8109" t="e">
        <f t="shared" si="126"/>
        <v>#N/A</v>
      </c>
      <c r="F8109">
        <v>30775400</v>
      </c>
      <c r="G8109" t="s">
        <v>29761</v>
      </c>
      <c r="H8109" t="s">
        <v>29761</v>
      </c>
      <c r="I8109" t="s">
        <v>29762</v>
      </c>
      <c r="J8109" t="s">
        <v>29763</v>
      </c>
      <c r="K8109" t="s">
        <v>18290</v>
      </c>
      <c r="N8109" t="s">
        <v>29764</v>
      </c>
      <c r="O8109" t="s">
        <v>29765</v>
      </c>
      <c r="Q8109" t="s">
        <v>440</v>
      </c>
    </row>
    <row r="8110" spans="4:17" x14ac:dyDescent="0.15">
      <c r="D8110" t="s">
        <v>29766</v>
      </c>
      <c r="E8110" t="e">
        <f t="shared" si="126"/>
        <v>#N/A</v>
      </c>
      <c r="F8110">
        <v>30774881</v>
      </c>
      <c r="G8110" t="s">
        <v>29767</v>
      </c>
      <c r="H8110" t="s">
        <v>29767</v>
      </c>
      <c r="I8110" t="s">
        <v>29768</v>
      </c>
      <c r="O8110" t="s">
        <v>29769</v>
      </c>
      <c r="Q8110" t="s">
        <v>29770</v>
      </c>
    </row>
    <row r="8111" spans="4:17" x14ac:dyDescent="0.15">
      <c r="D8111" t="s">
        <v>29771</v>
      </c>
      <c r="E8111" t="e">
        <f t="shared" si="126"/>
        <v>#N/A</v>
      </c>
      <c r="F8111">
        <v>30774626</v>
      </c>
      <c r="G8111" t="s">
        <v>29772</v>
      </c>
      <c r="H8111" t="s">
        <v>29772</v>
      </c>
      <c r="I8111" t="s">
        <v>2817</v>
      </c>
      <c r="J8111" t="s">
        <v>4623</v>
      </c>
      <c r="K8111" t="s">
        <v>4624</v>
      </c>
      <c r="N8111" t="s">
        <v>2820</v>
      </c>
      <c r="O8111" t="s">
        <v>4625</v>
      </c>
      <c r="P8111" t="s">
        <v>4626</v>
      </c>
      <c r="Q8111" t="s">
        <v>4627</v>
      </c>
    </row>
    <row r="8112" spans="4:17" x14ac:dyDescent="0.15">
      <c r="D8112" t="s">
        <v>29773</v>
      </c>
      <c r="E8112" t="e">
        <f t="shared" si="126"/>
        <v>#N/A</v>
      </c>
      <c r="F8112">
        <v>30775196</v>
      </c>
      <c r="G8112" t="s">
        <v>29774</v>
      </c>
      <c r="H8112" t="s">
        <v>29774</v>
      </c>
    </row>
    <row r="8113" spans="4:17" x14ac:dyDescent="0.15">
      <c r="D8113" t="s">
        <v>29775</v>
      </c>
      <c r="E8113" t="e">
        <f t="shared" si="126"/>
        <v>#N/A</v>
      </c>
      <c r="F8113">
        <v>30774611</v>
      </c>
      <c r="G8113" t="s">
        <v>29776</v>
      </c>
      <c r="H8113" t="s">
        <v>29776</v>
      </c>
      <c r="I8113" t="s">
        <v>14903</v>
      </c>
      <c r="J8113" t="s">
        <v>2873</v>
      </c>
      <c r="K8113" t="s">
        <v>2874</v>
      </c>
      <c r="N8113" t="s">
        <v>2645</v>
      </c>
      <c r="O8113" t="s">
        <v>21443</v>
      </c>
      <c r="P8113" t="s">
        <v>21444</v>
      </c>
      <c r="Q8113" t="s">
        <v>2877</v>
      </c>
    </row>
    <row r="8114" spans="4:17" x14ac:dyDescent="0.15">
      <c r="D8114" t="s">
        <v>29775</v>
      </c>
      <c r="E8114" t="e">
        <f t="shared" si="126"/>
        <v>#N/A</v>
      </c>
      <c r="F8114">
        <v>30774612</v>
      </c>
      <c r="G8114" t="s">
        <v>29777</v>
      </c>
      <c r="H8114" t="s">
        <v>29777</v>
      </c>
      <c r="I8114" t="s">
        <v>14903</v>
      </c>
      <c r="J8114" t="s">
        <v>2873</v>
      </c>
      <c r="K8114" t="s">
        <v>2874</v>
      </c>
      <c r="N8114" t="s">
        <v>2645</v>
      </c>
      <c r="O8114" t="s">
        <v>21443</v>
      </c>
      <c r="P8114" t="s">
        <v>21444</v>
      </c>
      <c r="Q8114" t="s">
        <v>2877</v>
      </c>
    </row>
    <row r="8115" spans="4:17" x14ac:dyDescent="0.15">
      <c r="D8115" t="s">
        <v>29778</v>
      </c>
      <c r="E8115" t="e">
        <f t="shared" si="126"/>
        <v>#N/A</v>
      </c>
      <c r="F8115">
        <v>30775334</v>
      </c>
      <c r="G8115" t="s">
        <v>29779</v>
      </c>
      <c r="H8115" t="s">
        <v>29779</v>
      </c>
      <c r="I8115" t="s">
        <v>29780</v>
      </c>
      <c r="J8115" t="s">
        <v>2873</v>
      </c>
      <c r="O8115" t="s">
        <v>29781</v>
      </c>
      <c r="Q8115" t="s">
        <v>2877</v>
      </c>
    </row>
    <row r="8116" spans="4:17" x14ac:dyDescent="0.15">
      <c r="D8116" t="s">
        <v>29782</v>
      </c>
      <c r="E8116" t="e">
        <f t="shared" si="126"/>
        <v>#N/A</v>
      </c>
      <c r="F8116">
        <v>30774822</v>
      </c>
      <c r="G8116" t="s">
        <v>29783</v>
      </c>
      <c r="H8116" t="s">
        <v>29783</v>
      </c>
      <c r="I8116" t="s">
        <v>29780</v>
      </c>
      <c r="J8116" t="s">
        <v>2873</v>
      </c>
      <c r="O8116" t="s">
        <v>29781</v>
      </c>
      <c r="Q8116" t="s">
        <v>2877</v>
      </c>
    </row>
    <row r="8117" spans="4:17" x14ac:dyDescent="0.15">
      <c r="D8117" t="s">
        <v>29784</v>
      </c>
      <c r="E8117" t="e">
        <f t="shared" si="126"/>
        <v>#N/A</v>
      </c>
      <c r="F8117">
        <v>30775066</v>
      </c>
      <c r="G8117" t="s">
        <v>29785</v>
      </c>
      <c r="H8117" t="s">
        <v>29785</v>
      </c>
      <c r="I8117" t="s">
        <v>29780</v>
      </c>
      <c r="J8117" t="s">
        <v>2873</v>
      </c>
      <c r="O8117" t="s">
        <v>29781</v>
      </c>
      <c r="Q8117" t="s">
        <v>2877</v>
      </c>
    </row>
    <row r="8118" spans="4:17" x14ac:dyDescent="0.15">
      <c r="D8118" t="s">
        <v>29786</v>
      </c>
      <c r="E8118" t="e">
        <f t="shared" si="126"/>
        <v>#N/A</v>
      </c>
      <c r="F8118">
        <v>30774248</v>
      </c>
      <c r="G8118" t="s">
        <v>29787</v>
      </c>
      <c r="H8118" t="s">
        <v>29787</v>
      </c>
      <c r="I8118" t="s">
        <v>5636</v>
      </c>
      <c r="J8118" t="s">
        <v>15320</v>
      </c>
      <c r="O8118" t="s">
        <v>16569</v>
      </c>
      <c r="Q8118" t="s">
        <v>8975</v>
      </c>
    </row>
    <row r="8119" spans="4:17" x14ac:dyDescent="0.15">
      <c r="D8119" t="s">
        <v>29788</v>
      </c>
      <c r="E8119" t="e">
        <f t="shared" si="126"/>
        <v>#N/A</v>
      </c>
      <c r="F8119">
        <v>30775184</v>
      </c>
      <c r="G8119" t="s">
        <v>29789</v>
      </c>
      <c r="H8119" t="s">
        <v>29789</v>
      </c>
    </row>
    <row r="8120" spans="4:17" x14ac:dyDescent="0.15">
      <c r="D8120" t="s">
        <v>29790</v>
      </c>
      <c r="E8120" t="e">
        <f t="shared" si="126"/>
        <v>#N/A</v>
      </c>
      <c r="F8120">
        <v>30774768</v>
      </c>
      <c r="G8120" t="s">
        <v>29791</v>
      </c>
      <c r="H8120" t="s">
        <v>29791</v>
      </c>
      <c r="I8120" t="s">
        <v>4034</v>
      </c>
      <c r="N8120" t="s">
        <v>4035</v>
      </c>
      <c r="O8120" t="s">
        <v>5987</v>
      </c>
      <c r="P8120" t="s">
        <v>5988</v>
      </c>
      <c r="Q8120" t="s">
        <v>5989</v>
      </c>
    </row>
    <row r="8121" spans="4:17" x14ac:dyDescent="0.15">
      <c r="D8121" t="s">
        <v>29792</v>
      </c>
      <c r="E8121" t="e">
        <f t="shared" si="126"/>
        <v>#N/A</v>
      </c>
      <c r="F8121">
        <v>30774753</v>
      </c>
      <c r="G8121" t="s">
        <v>29793</v>
      </c>
      <c r="H8121" t="s">
        <v>29793</v>
      </c>
      <c r="I8121" t="s">
        <v>1191</v>
      </c>
      <c r="J8121" t="s">
        <v>1192</v>
      </c>
    </row>
    <row r="8122" spans="4:17" x14ac:dyDescent="0.15">
      <c r="D8122" t="s">
        <v>29794</v>
      </c>
      <c r="E8122" t="e">
        <f t="shared" si="126"/>
        <v>#N/A</v>
      </c>
      <c r="F8122">
        <v>30775156</v>
      </c>
      <c r="G8122" t="s">
        <v>29795</v>
      </c>
      <c r="H8122" t="s">
        <v>29795</v>
      </c>
    </row>
    <row r="8123" spans="4:17" x14ac:dyDescent="0.15">
      <c r="D8123" t="s">
        <v>29796</v>
      </c>
      <c r="E8123" t="e">
        <f t="shared" si="126"/>
        <v>#N/A</v>
      </c>
      <c r="F8123">
        <v>30774267</v>
      </c>
      <c r="G8123" t="s">
        <v>29797</v>
      </c>
      <c r="H8123" t="s">
        <v>29797</v>
      </c>
    </row>
    <row r="8124" spans="4:17" x14ac:dyDescent="0.15">
      <c r="D8124" t="s">
        <v>29796</v>
      </c>
      <c r="E8124" t="e">
        <f t="shared" si="126"/>
        <v>#N/A</v>
      </c>
      <c r="F8124">
        <v>30774268</v>
      </c>
      <c r="G8124" t="s">
        <v>29798</v>
      </c>
      <c r="H8124" t="s">
        <v>29798</v>
      </c>
    </row>
    <row r="8125" spans="4:17" x14ac:dyDescent="0.15">
      <c r="D8125" t="s">
        <v>29799</v>
      </c>
      <c r="E8125" t="e">
        <f t="shared" si="126"/>
        <v>#N/A</v>
      </c>
      <c r="F8125">
        <v>30774936</v>
      </c>
      <c r="G8125" t="s">
        <v>29800</v>
      </c>
      <c r="H8125" t="s">
        <v>29800</v>
      </c>
    </row>
    <row r="8126" spans="4:17" x14ac:dyDescent="0.15">
      <c r="D8126" t="s">
        <v>29801</v>
      </c>
      <c r="E8126" t="e">
        <f t="shared" si="126"/>
        <v>#N/A</v>
      </c>
      <c r="F8126">
        <v>30774433</v>
      </c>
      <c r="G8126" t="s">
        <v>29802</v>
      </c>
      <c r="H8126" t="s">
        <v>29802</v>
      </c>
      <c r="I8126" t="s">
        <v>29803</v>
      </c>
      <c r="J8126" t="s">
        <v>29804</v>
      </c>
      <c r="L8126" t="s">
        <v>3283</v>
      </c>
      <c r="M8126" t="s">
        <v>3284</v>
      </c>
      <c r="N8126" t="s">
        <v>1820</v>
      </c>
      <c r="O8126" t="s">
        <v>18766</v>
      </c>
      <c r="P8126" t="s">
        <v>18767</v>
      </c>
      <c r="Q8126" t="s">
        <v>18768</v>
      </c>
    </row>
    <row r="8127" spans="4:17" x14ac:dyDescent="0.15">
      <c r="D8127" t="s">
        <v>29801</v>
      </c>
      <c r="E8127" t="e">
        <f t="shared" si="126"/>
        <v>#N/A</v>
      </c>
      <c r="F8127">
        <v>30774432</v>
      </c>
      <c r="G8127" t="s">
        <v>29805</v>
      </c>
      <c r="H8127" t="s">
        <v>29805</v>
      </c>
      <c r="I8127" t="s">
        <v>29803</v>
      </c>
      <c r="J8127" t="s">
        <v>29804</v>
      </c>
      <c r="L8127" t="s">
        <v>3283</v>
      </c>
      <c r="M8127" t="s">
        <v>3284</v>
      </c>
      <c r="N8127" t="s">
        <v>1820</v>
      </c>
      <c r="O8127" t="s">
        <v>18766</v>
      </c>
      <c r="P8127" t="s">
        <v>18767</v>
      </c>
      <c r="Q8127" t="s">
        <v>18768</v>
      </c>
    </row>
    <row r="8128" spans="4:17" x14ac:dyDescent="0.15">
      <c r="D8128" t="s">
        <v>29806</v>
      </c>
      <c r="E8128" t="e">
        <f t="shared" si="126"/>
        <v>#N/A</v>
      </c>
      <c r="F8128">
        <v>30775113</v>
      </c>
      <c r="G8128" t="s">
        <v>29807</v>
      </c>
      <c r="H8128" t="s">
        <v>29807</v>
      </c>
    </row>
    <row r="8129" spans="4:17" x14ac:dyDescent="0.15">
      <c r="D8129" t="s">
        <v>29808</v>
      </c>
      <c r="E8129" t="e">
        <f t="shared" ref="E8129:E8192" si="127">VLOOKUP(D8129,A:B,2,FALSE)</f>
        <v>#N/A</v>
      </c>
      <c r="F8129">
        <v>30775176</v>
      </c>
      <c r="G8129" t="s">
        <v>29809</v>
      </c>
      <c r="H8129" t="s">
        <v>29809</v>
      </c>
      <c r="I8129" t="s">
        <v>29810</v>
      </c>
      <c r="J8129" t="s">
        <v>29811</v>
      </c>
      <c r="K8129" t="s">
        <v>29812</v>
      </c>
      <c r="O8129" t="s">
        <v>29813</v>
      </c>
      <c r="P8129" t="s">
        <v>29814</v>
      </c>
      <c r="Q8129" t="s">
        <v>28744</v>
      </c>
    </row>
    <row r="8130" spans="4:17" x14ac:dyDescent="0.15">
      <c r="D8130" t="s">
        <v>29808</v>
      </c>
      <c r="E8130" t="e">
        <f t="shared" si="127"/>
        <v>#N/A</v>
      </c>
      <c r="F8130">
        <v>30775177</v>
      </c>
      <c r="G8130" t="s">
        <v>29815</v>
      </c>
      <c r="H8130" t="s">
        <v>29815</v>
      </c>
      <c r="I8130" t="s">
        <v>29810</v>
      </c>
      <c r="J8130" t="s">
        <v>29811</v>
      </c>
      <c r="K8130" t="s">
        <v>29812</v>
      </c>
      <c r="O8130" t="s">
        <v>29813</v>
      </c>
      <c r="P8130" t="s">
        <v>29814</v>
      </c>
      <c r="Q8130" t="s">
        <v>28744</v>
      </c>
    </row>
    <row r="8131" spans="4:17" x14ac:dyDescent="0.15">
      <c r="D8131" t="s">
        <v>29816</v>
      </c>
      <c r="E8131" t="e">
        <f t="shared" si="127"/>
        <v>#N/A</v>
      </c>
      <c r="F8131">
        <v>30775164</v>
      </c>
      <c r="G8131" t="s">
        <v>29817</v>
      </c>
      <c r="H8131" t="s">
        <v>29817</v>
      </c>
      <c r="I8131" t="s">
        <v>29818</v>
      </c>
    </row>
    <row r="8132" spans="4:17" x14ac:dyDescent="0.15">
      <c r="D8132" t="s">
        <v>29819</v>
      </c>
      <c r="E8132" t="e">
        <f t="shared" si="127"/>
        <v>#N/A</v>
      </c>
      <c r="F8132">
        <v>30774542</v>
      </c>
      <c r="G8132" t="s">
        <v>29820</v>
      </c>
      <c r="H8132" t="s">
        <v>29820</v>
      </c>
      <c r="I8132" t="s">
        <v>2658</v>
      </c>
      <c r="J8132" t="s">
        <v>29821</v>
      </c>
      <c r="K8132" t="s">
        <v>29822</v>
      </c>
      <c r="M8132" t="s">
        <v>29823</v>
      </c>
      <c r="N8132" t="s">
        <v>2661</v>
      </c>
      <c r="O8132" t="s">
        <v>29824</v>
      </c>
      <c r="P8132" t="s">
        <v>29825</v>
      </c>
      <c r="Q8132" t="s">
        <v>29826</v>
      </c>
    </row>
    <row r="8133" spans="4:17" x14ac:dyDescent="0.15">
      <c r="D8133" t="s">
        <v>29827</v>
      </c>
      <c r="E8133" t="e">
        <f t="shared" si="127"/>
        <v>#N/A</v>
      </c>
      <c r="F8133">
        <v>30775017</v>
      </c>
      <c r="G8133" t="s">
        <v>29828</v>
      </c>
      <c r="H8133" t="s">
        <v>29828</v>
      </c>
    </row>
    <row r="8134" spans="4:17" x14ac:dyDescent="0.15">
      <c r="D8134" t="s">
        <v>29829</v>
      </c>
      <c r="E8134" t="e">
        <f t="shared" si="127"/>
        <v>#N/A</v>
      </c>
      <c r="F8134">
        <v>30774354</v>
      </c>
      <c r="G8134" t="s">
        <v>29830</v>
      </c>
      <c r="H8134" t="s">
        <v>29830</v>
      </c>
    </row>
    <row r="8135" spans="4:17" x14ac:dyDescent="0.15">
      <c r="D8135" t="s">
        <v>29831</v>
      </c>
      <c r="E8135" t="e">
        <f t="shared" si="127"/>
        <v>#N/A</v>
      </c>
      <c r="F8135">
        <v>30774363</v>
      </c>
      <c r="G8135" t="s">
        <v>29832</v>
      </c>
      <c r="H8135" t="s">
        <v>29832</v>
      </c>
    </row>
    <row r="8136" spans="4:17" x14ac:dyDescent="0.15">
      <c r="D8136" t="s">
        <v>29833</v>
      </c>
      <c r="E8136" t="e">
        <f t="shared" si="127"/>
        <v>#N/A</v>
      </c>
      <c r="F8136">
        <v>30774854</v>
      </c>
      <c r="G8136" t="s">
        <v>29834</v>
      </c>
      <c r="H8136" t="s">
        <v>29834</v>
      </c>
      <c r="I8136" t="s">
        <v>29835</v>
      </c>
      <c r="J8136" t="s">
        <v>29836</v>
      </c>
      <c r="K8136" t="s">
        <v>29837</v>
      </c>
      <c r="O8136" t="s">
        <v>29838</v>
      </c>
      <c r="P8136" t="s">
        <v>29839</v>
      </c>
      <c r="Q8136" t="s">
        <v>29840</v>
      </c>
    </row>
    <row r="8137" spans="4:17" x14ac:dyDescent="0.15">
      <c r="D8137" t="s">
        <v>29841</v>
      </c>
      <c r="E8137" t="e">
        <f t="shared" si="127"/>
        <v>#N/A</v>
      </c>
      <c r="F8137">
        <v>30775418</v>
      </c>
      <c r="G8137" t="s">
        <v>29842</v>
      </c>
      <c r="H8137" t="s">
        <v>29842</v>
      </c>
      <c r="I8137" t="s">
        <v>75</v>
      </c>
      <c r="J8137" t="s">
        <v>18514</v>
      </c>
      <c r="K8137" t="s">
        <v>590</v>
      </c>
      <c r="N8137" t="s">
        <v>14</v>
      </c>
      <c r="O8137" t="s">
        <v>29843</v>
      </c>
      <c r="P8137" t="s">
        <v>29844</v>
      </c>
      <c r="Q8137" t="s">
        <v>29845</v>
      </c>
    </row>
    <row r="8138" spans="4:17" x14ac:dyDescent="0.15">
      <c r="D8138" t="s">
        <v>29846</v>
      </c>
      <c r="E8138" t="e">
        <f t="shared" si="127"/>
        <v>#N/A</v>
      </c>
      <c r="F8138">
        <v>30774613</v>
      </c>
      <c r="G8138" t="s">
        <v>29847</v>
      </c>
      <c r="H8138" t="s">
        <v>29847</v>
      </c>
    </row>
    <row r="8139" spans="4:17" x14ac:dyDescent="0.15">
      <c r="D8139" t="s">
        <v>29848</v>
      </c>
      <c r="E8139" t="e">
        <f t="shared" si="127"/>
        <v>#N/A</v>
      </c>
      <c r="F8139">
        <v>30774477</v>
      </c>
      <c r="G8139" t="s">
        <v>29849</v>
      </c>
      <c r="H8139" t="s">
        <v>29849</v>
      </c>
      <c r="I8139" t="s">
        <v>816</v>
      </c>
      <c r="J8139" t="s">
        <v>817</v>
      </c>
      <c r="K8139" t="s">
        <v>29850</v>
      </c>
      <c r="N8139" t="s">
        <v>819</v>
      </c>
      <c r="O8139" t="s">
        <v>5807</v>
      </c>
      <c r="P8139" t="s">
        <v>5808</v>
      </c>
      <c r="Q8139" t="s">
        <v>5809</v>
      </c>
    </row>
    <row r="8140" spans="4:17" x14ac:dyDescent="0.15">
      <c r="D8140" t="s">
        <v>29851</v>
      </c>
      <c r="E8140" t="e">
        <f t="shared" si="127"/>
        <v>#N/A</v>
      </c>
      <c r="F8140">
        <v>30775034</v>
      </c>
      <c r="G8140" t="s">
        <v>29852</v>
      </c>
      <c r="H8140" t="s">
        <v>29852</v>
      </c>
      <c r="I8140" t="s">
        <v>29853</v>
      </c>
      <c r="J8140" t="s">
        <v>4285</v>
      </c>
      <c r="N8140" t="s">
        <v>29854</v>
      </c>
      <c r="O8140" t="s">
        <v>96</v>
      </c>
      <c r="P8140" t="s">
        <v>97</v>
      </c>
      <c r="Q8140" t="s">
        <v>98</v>
      </c>
    </row>
    <row r="8141" spans="4:17" x14ac:dyDescent="0.15">
      <c r="D8141" t="s">
        <v>29855</v>
      </c>
      <c r="E8141" t="e">
        <f t="shared" si="127"/>
        <v>#N/A</v>
      </c>
      <c r="F8141">
        <v>30774355</v>
      </c>
      <c r="G8141" t="s">
        <v>29856</v>
      </c>
      <c r="H8141" t="s">
        <v>29856</v>
      </c>
    </row>
    <row r="8142" spans="4:17" x14ac:dyDescent="0.15">
      <c r="D8142" t="s">
        <v>29857</v>
      </c>
      <c r="E8142" t="e">
        <f t="shared" si="127"/>
        <v>#N/A</v>
      </c>
      <c r="F8142">
        <v>30774597</v>
      </c>
      <c r="G8142" t="s">
        <v>29858</v>
      </c>
      <c r="H8142" t="s">
        <v>29858</v>
      </c>
    </row>
    <row r="8143" spans="4:17" x14ac:dyDescent="0.15">
      <c r="D8143" t="s">
        <v>29859</v>
      </c>
      <c r="E8143" t="e">
        <f t="shared" si="127"/>
        <v>#N/A</v>
      </c>
      <c r="F8143">
        <v>30774514</v>
      </c>
      <c r="G8143" t="s">
        <v>29860</v>
      </c>
      <c r="H8143" t="s">
        <v>29860</v>
      </c>
      <c r="I8143" t="s">
        <v>3982</v>
      </c>
      <c r="N8143" t="s">
        <v>1869</v>
      </c>
    </row>
    <row r="8144" spans="4:17" x14ac:dyDescent="0.15">
      <c r="D8144" t="s">
        <v>29861</v>
      </c>
      <c r="E8144" t="e">
        <f t="shared" si="127"/>
        <v>#N/A</v>
      </c>
      <c r="F8144">
        <v>30775244</v>
      </c>
      <c r="G8144" t="s">
        <v>29862</v>
      </c>
      <c r="H8144" t="s">
        <v>29862</v>
      </c>
      <c r="I8144" t="s">
        <v>29863</v>
      </c>
      <c r="J8144" t="s">
        <v>29864</v>
      </c>
      <c r="K8144" t="s">
        <v>29865</v>
      </c>
      <c r="L8144" t="s">
        <v>29866</v>
      </c>
      <c r="M8144" t="s">
        <v>29867</v>
      </c>
      <c r="N8144" t="s">
        <v>29868</v>
      </c>
      <c r="O8144" t="s">
        <v>29869</v>
      </c>
      <c r="P8144" t="s">
        <v>29870</v>
      </c>
      <c r="Q8144" t="s">
        <v>29871</v>
      </c>
    </row>
    <row r="8145" spans="4:17" x14ac:dyDescent="0.15">
      <c r="D8145" t="s">
        <v>29872</v>
      </c>
      <c r="E8145" t="e">
        <f t="shared" si="127"/>
        <v>#N/A</v>
      </c>
      <c r="F8145">
        <v>30774677</v>
      </c>
      <c r="G8145" t="s">
        <v>29873</v>
      </c>
      <c r="H8145" t="s">
        <v>29873</v>
      </c>
    </row>
    <row r="8146" spans="4:17" x14ac:dyDescent="0.15">
      <c r="D8146" t="s">
        <v>29874</v>
      </c>
      <c r="E8146" t="e">
        <f t="shared" si="127"/>
        <v>#N/A</v>
      </c>
      <c r="F8146">
        <v>30775441</v>
      </c>
      <c r="G8146" t="s">
        <v>29875</v>
      </c>
      <c r="H8146" t="s">
        <v>29875</v>
      </c>
      <c r="J8146" t="s">
        <v>29876</v>
      </c>
    </row>
    <row r="8147" spans="4:17" x14ac:dyDescent="0.15">
      <c r="D8147" t="s">
        <v>29877</v>
      </c>
      <c r="E8147" t="e">
        <f t="shared" si="127"/>
        <v>#N/A</v>
      </c>
      <c r="F8147">
        <v>30775443</v>
      </c>
      <c r="G8147" t="s">
        <v>29878</v>
      </c>
      <c r="H8147" t="s">
        <v>29878</v>
      </c>
      <c r="I8147" t="s">
        <v>29879</v>
      </c>
      <c r="M8147" t="s">
        <v>29880</v>
      </c>
      <c r="N8147" t="s">
        <v>21348</v>
      </c>
      <c r="O8147" t="s">
        <v>29881</v>
      </c>
      <c r="P8147" t="s">
        <v>29882</v>
      </c>
      <c r="Q8147" t="s">
        <v>29883</v>
      </c>
    </row>
    <row r="8148" spans="4:17" x14ac:dyDescent="0.15">
      <c r="D8148" t="s">
        <v>29884</v>
      </c>
      <c r="E8148" t="e">
        <f t="shared" si="127"/>
        <v>#N/A</v>
      </c>
      <c r="F8148">
        <v>30774225</v>
      </c>
      <c r="G8148" t="s">
        <v>29885</v>
      </c>
      <c r="H8148" t="s">
        <v>29885</v>
      </c>
    </row>
    <row r="8149" spans="4:17" x14ac:dyDescent="0.15">
      <c r="D8149" t="s">
        <v>29886</v>
      </c>
      <c r="E8149" t="e">
        <f t="shared" si="127"/>
        <v>#N/A</v>
      </c>
      <c r="F8149">
        <v>30774906</v>
      </c>
      <c r="G8149" t="s">
        <v>29887</v>
      </c>
      <c r="H8149" t="s">
        <v>29887</v>
      </c>
      <c r="I8149" t="s">
        <v>216</v>
      </c>
      <c r="J8149" t="s">
        <v>29888</v>
      </c>
      <c r="K8149" t="s">
        <v>218</v>
      </c>
      <c r="M8149" t="s">
        <v>29889</v>
      </c>
      <c r="N8149" t="s">
        <v>219</v>
      </c>
      <c r="O8149" t="s">
        <v>29890</v>
      </c>
      <c r="Q8149" t="s">
        <v>221</v>
      </c>
    </row>
    <row r="8150" spans="4:17" x14ac:dyDescent="0.15">
      <c r="D8150" t="s">
        <v>29891</v>
      </c>
      <c r="E8150" t="e">
        <f t="shared" si="127"/>
        <v>#N/A</v>
      </c>
      <c r="F8150">
        <v>30774391</v>
      </c>
      <c r="G8150" t="s">
        <v>29892</v>
      </c>
      <c r="H8150" t="s">
        <v>29892</v>
      </c>
    </row>
    <row r="8151" spans="4:17" x14ac:dyDescent="0.15">
      <c r="D8151" t="s">
        <v>29893</v>
      </c>
      <c r="E8151" t="e">
        <f t="shared" si="127"/>
        <v>#N/A</v>
      </c>
      <c r="F8151">
        <v>30774406</v>
      </c>
      <c r="G8151" t="s">
        <v>29894</v>
      </c>
      <c r="H8151" t="s">
        <v>29894</v>
      </c>
      <c r="I8151" t="s">
        <v>1777</v>
      </c>
      <c r="J8151" t="s">
        <v>29895</v>
      </c>
      <c r="M8151" t="s">
        <v>29896</v>
      </c>
      <c r="N8151" t="s">
        <v>819</v>
      </c>
      <c r="O8151" t="s">
        <v>29897</v>
      </c>
      <c r="P8151" t="s">
        <v>29898</v>
      </c>
      <c r="Q8151" t="s">
        <v>29899</v>
      </c>
    </row>
    <row r="8152" spans="4:17" x14ac:dyDescent="0.15">
      <c r="D8152" t="s">
        <v>29900</v>
      </c>
      <c r="E8152" t="e">
        <f t="shared" si="127"/>
        <v>#N/A</v>
      </c>
      <c r="F8152">
        <v>30774865</v>
      </c>
      <c r="G8152" t="s">
        <v>29901</v>
      </c>
      <c r="H8152" t="s">
        <v>29901</v>
      </c>
      <c r="I8152" t="s">
        <v>4514</v>
      </c>
      <c r="J8152" t="s">
        <v>29902</v>
      </c>
      <c r="N8152" t="s">
        <v>1567</v>
      </c>
      <c r="O8152" t="s">
        <v>29903</v>
      </c>
      <c r="Q8152" t="s">
        <v>29904</v>
      </c>
    </row>
    <row r="8153" spans="4:17" x14ac:dyDescent="0.15">
      <c r="D8153" t="s">
        <v>29905</v>
      </c>
      <c r="E8153" t="e">
        <f t="shared" si="127"/>
        <v>#N/A</v>
      </c>
      <c r="F8153">
        <v>30775135</v>
      </c>
      <c r="G8153" t="s">
        <v>29906</v>
      </c>
      <c r="H8153" t="s">
        <v>29906</v>
      </c>
      <c r="I8153" t="s">
        <v>23143</v>
      </c>
    </row>
    <row r="8154" spans="4:17" x14ac:dyDescent="0.15">
      <c r="D8154" t="s">
        <v>29907</v>
      </c>
      <c r="E8154" t="e">
        <f t="shared" si="127"/>
        <v>#N/A</v>
      </c>
      <c r="F8154">
        <v>30774620</v>
      </c>
      <c r="G8154" t="s">
        <v>29908</v>
      </c>
      <c r="H8154" t="s">
        <v>29908</v>
      </c>
    </row>
    <row r="8155" spans="4:17" x14ac:dyDescent="0.15">
      <c r="D8155" t="s">
        <v>29909</v>
      </c>
      <c r="E8155" t="e">
        <f t="shared" si="127"/>
        <v>#N/A</v>
      </c>
      <c r="F8155">
        <v>30775317</v>
      </c>
      <c r="G8155" t="s">
        <v>29910</v>
      </c>
      <c r="H8155" t="s">
        <v>29910</v>
      </c>
      <c r="I8155" t="s">
        <v>14853</v>
      </c>
      <c r="J8155" t="s">
        <v>29911</v>
      </c>
      <c r="K8155" t="s">
        <v>14855</v>
      </c>
      <c r="N8155" t="s">
        <v>3618</v>
      </c>
      <c r="O8155" t="s">
        <v>16146</v>
      </c>
      <c r="Q8155" t="s">
        <v>14857</v>
      </c>
    </row>
    <row r="8156" spans="4:17" x14ac:dyDescent="0.15">
      <c r="D8156" t="s">
        <v>29912</v>
      </c>
      <c r="E8156" t="e">
        <f t="shared" si="127"/>
        <v>#N/A</v>
      </c>
      <c r="F8156">
        <v>30774781</v>
      </c>
      <c r="G8156" t="s">
        <v>29913</v>
      </c>
      <c r="H8156" t="s">
        <v>29913</v>
      </c>
    </row>
    <row r="8157" spans="4:17" x14ac:dyDescent="0.15">
      <c r="D8157" t="s">
        <v>29914</v>
      </c>
      <c r="E8157" t="e">
        <f t="shared" si="127"/>
        <v>#N/A</v>
      </c>
      <c r="F8157">
        <v>30774876</v>
      </c>
      <c r="G8157" t="s">
        <v>29915</v>
      </c>
      <c r="H8157" t="s">
        <v>29915</v>
      </c>
      <c r="I8157" t="s">
        <v>2990</v>
      </c>
      <c r="J8157" t="s">
        <v>29916</v>
      </c>
      <c r="N8157" t="s">
        <v>39</v>
      </c>
    </row>
    <row r="8158" spans="4:17" x14ac:dyDescent="0.15">
      <c r="D8158" t="s">
        <v>29917</v>
      </c>
      <c r="E8158" t="e">
        <f t="shared" si="127"/>
        <v>#N/A</v>
      </c>
      <c r="F8158">
        <v>30774305</v>
      </c>
      <c r="G8158" t="s">
        <v>29918</v>
      </c>
      <c r="H8158" t="s">
        <v>29918</v>
      </c>
      <c r="I8158" t="s">
        <v>5157</v>
      </c>
    </row>
    <row r="8159" spans="4:17" x14ac:dyDescent="0.15">
      <c r="D8159" t="s">
        <v>29919</v>
      </c>
      <c r="E8159" t="e">
        <f t="shared" si="127"/>
        <v>#N/A</v>
      </c>
      <c r="F8159">
        <v>30774867</v>
      </c>
      <c r="G8159" t="s">
        <v>29920</v>
      </c>
      <c r="H8159" t="s">
        <v>29920</v>
      </c>
    </row>
    <row r="8160" spans="4:17" x14ac:dyDescent="0.15">
      <c r="D8160" t="s">
        <v>29921</v>
      </c>
      <c r="E8160" t="e">
        <f t="shared" si="127"/>
        <v>#N/A</v>
      </c>
      <c r="F8160">
        <v>30774317</v>
      </c>
      <c r="G8160" t="s">
        <v>29922</v>
      </c>
      <c r="H8160" t="s">
        <v>29922</v>
      </c>
      <c r="I8160" t="s">
        <v>5008</v>
      </c>
      <c r="J8160" t="s">
        <v>5009</v>
      </c>
      <c r="K8160" t="s">
        <v>29923</v>
      </c>
      <c r="O8160" t="s">
        <v>29924</v>
      </c>
      <c r="Q8160" t="s">
        <v>29925</v>
      </c>
    </row>
    <row r="8161" spans="4:17" x14ac:dyDescent="0.15">
      <c r="D8161" t="s">
        <v>29926</v>
      </c>
      <c r="E8161" t="e">
        <f t="shared" si="127"/>
        <v>#N/A</v>
      </c>
      <c r="F8161">
        <v>30775041</v>
      </c>
      <c r="G8161" t="s">
        <v>29927</v>
      </c>
      <c r="H8161" t="s">
        <v>29927</v>
      </c>
      <c r="K8161" t="s">
        <v>512</v>
      </c>
    </row>
    <row r="8162" spans="4:17" x14ac:dyDescent="0.15">
      <c r="D8162" t="s">
        <v>29928</v>
      </c>
      <c r="E8162" t="e">
        <f t="shared" si="127"/>
        <v>#N/A</v>
      </c>
      <c r="F8162">
        <v>30774543</v>
      </c>
      <c r="G8162" t="s">
        <v>29929</v>
      </c>
      <c r="H8162" t="s">
        <v>29929</v>
      </c>
      <c r="I8162" t="s">
        <v>29263</v>
      </c>
      <c r="J8162" t="s">
        <v>29264</v>
      </c>
      <c r="K8162" t="s">
        <v>29930</v>
      </c>
      <c r="M8162" t="s">
        <v>29931</v>
      </c>
      <c r="N8162" t="s">
        <v>29267</v>
      </c>
      <c r="O8162" t="s">
        <v>29932</v>
      </c>
      <c r="Q8162" t="s">
        <v>6724</v>
      </c>
    </row>
    <row r="8163" spans="4:17" x14ac:dyDescent="0.15">
      <c r="D8163" t="s">
        <v>29933</v>
      </c>
      <c r="E8163" t="e">
        <f t="shared" si="127"/>
        <v>#N/A</v>
      </c>
      <c r="F8163">
        <v>30775238</v>
      </c>
      <c r="G8163" t="s">
        <v>29934</v>
      </c>
      <c r="H8163" t="s">
        <v>29934</v>
      </c>
      <c r="K8163" t="s">
        <v>29935</v>
      </c>
      <c r="O8163" t="s">
        <v>29936</v>
      </c>
      <c r="Q8163" t="s">
        <v>29937</v>
      </c>
    </row>
    <row r="8164" spans="4:17" x14ac:dyDescent="0.15">
      <c r="D8164" t="s">
        <v>29938</v>
      </c>
      <c r="E8164" t="e">
        <f t="shared" si="127"/>
        <v>#N/A</v>
      </c>
      <c r="F8164">
        <v>30775162</v>
      </c>
      <c r="G8164" t="s">
        <v>29939</v>
      </c>
      <c r="H8164" t="s">
        <v>29939</v>
      </c>
      <c r="I8164" t="s">
        <v>5312</v>
      </c>
      <c r="N8164" t="s">
        <v>39</v>
      </c>
    </row>
    <row r="8165" spans="4:17" x14ac:dyDescent="0.15">
      <c r="D8165" t="s">
        <v>29938</v>
      </c>
      <c r="E8165" t="e">
        <f t="shared" si="127"/>
        <v>#N/A</v>
      </c>
      <c r="F8165">
        <v>30775163</v>
      </c>
      <c r="G8165" t="s">
        <v>29940</v>
      </c>
      <c r="H8165" t="s">
        <v>29940</v>
      </c>
      <c r="I8165" t="s">
        <v>5312</v>
      </c>
      <c r="N8165" t="s">
        <v>39</v>
      </c>
    </row>
    <row r="8166" spans="4:17" x14ac:dyDescent="0.15">
      <c r="D8166" t="s">
        <v>29941</v>
      </c>
      <c r="E8166" t="e">
        <f t="shared" si="127"/>
        <v>#N/A</v>
      </c>
      <c r="F8166">
        <v>30774556</v>
      </c>
      <c r="G8166" t="s">
        <v>29942</v>
      </c>
      <c r="H8166" t="s">
        <v>29942</v>
      </c>
    </row>
    <row r="8167" spans="4:17" x14ac:dyDescent="0.15">
      <c r="D8167" t="s">
        <v>29943</v>
      </c>
      <c r="E8167" t="e">
        <f t="shared" si="127"/>
        <v>#N/A</v>
      </c>
      <c r="F8167">
        <v>30774465</v>
      </c>
      <c r="G8167" t="s">
        <v>29944</v>
      </c>
      <c r="H8167" t="s">
        <v>29944</v>
      </c>
    </row>
    <row r="8168" spans="4:17" x14ac:dyDescent="0.15">
      <c r="D8168" t="s">
        <v>29943</v>
      </c>
      <c r="E8168" t="e">
        <f t="shared" si="127"/>
        <v>#N/A</v>
      </c>
      <c r="F8168">
        <v>30774466</v>
      </c>
      <c r="G8168" t="s">
        <v>29945</v>
      </c>
      <c r="H8168" t="s">
        <v>29945</v>
      </c>
    </row>
    <row r="8169" spans="4:17" x14ac:dyDescent="0.15">
      <c r="D8169" t="s">
        <v>29943</v>
      </c>
      <c r="E8169" t="e">
        <f t="shared" si="127"/>
        <v>#N/A</v>
      </c>
      <c r="F8169">
        <v>30774467</v>
      </c>
      <c r="G8169" t="s">
        <v>29946</v>
      </c>
      <c r="H8169" t="s">
        <v>29946</v>
      </c>
    </row>
    <row r="8170" spans="4:17" x14ac:dyDescent="0.15">
      <c r="D8170" t="s">
        <v>29947</v>
      </c>
      <c r="E8170" t="e">
        <f t="shared" si="127"/>
        <v>#N/A</v>
      </c>
      <c r="F8170">
        <v>30775032</v>
      </c>
      <c r="G8170" t="s">
        <v>29948</v>
      </c>
      <c r="H8170" t="s">
        <v>29948</v>
      </c>
      <c r="I8170" t="s">
        <v>29949</v>
      </c>
      <c r="J8170" t="s">
        <v>29950</v>
      </c>
      <c r="N8170" t="s">
        <v>29951</v>
      </c>
      <c r="O8170" t="s">
        <v>29952</v>
      </c>
      <c r="P8170" t="s">
        <v>29953</v>
      </c>
      <c r="Q8170" t="s">
        <v>3613</v>
      </c>
    </row>
    <row r="8171" spans="4:17" x14ac:dyDescent="0.15">
      <c r="D8171" t="s">
        <v>29954</v>
      </c>
      <c r="E8171" t="e">
        <f t="shared" si="127"/>
        <v>#N/A</v>
      </c>
      <c r="F8171">
        <v>30774843</v>
      </c>
      <c r="G8171" t="s">
        <v>29955</v>
      </c>
      <c r="H8171" t="s">
        <v>29955</v>
      </c>
    </row>
    <row r="8172" spans="4:17" x14ac:dyDescent="0.15">
      <c r="D8172" t="s">
        <v>29956</v>
      </c>
      <c r="E8172" t="e">
        <f t="shared" si="127"/>
        <v>#N/A</v>
      </c>
      <c r="F8172">
        <v>30774279</v>
      </c>
      <c r="G8172" t="s">
        <v>29957</v>
      </c>
      <c r="H8172" t="s">
        <v>29957</v>
      </c>
      <c r="I8172" t="s">
        <v>29958</v>
      </c>
      <c r="J8172" t="s">
        <v>29959</v>
      </c>
      <c r="K8172" t="s">
        <v>29960</v>
      </c>
      <c r="O8172" t="s">
        <v>29961</v>
      </c>
      <c r="Q8172" t="s">
        <v>4760</v>
      </c>
    </row>
    <row r="8173" spans="4:17" x14ac:dyDescent="0.15">
      <c r="D8173" t="s">
        <v>29962</v>
      </c>
      <c r="E8173" t="e">
        <f t="shared" si="127"/>
        <v>#N/A</v>
      </c>
      <c r="F8173">
        <v>30775429</v>
      </c>
      <c r="G8173" t="s">
        <v>29963</v>
      </c>
      <c r="H8173" t="s">
        <v>29963</v>
      </c>
      <c r="I8173" t="s">
        <v>16409</v>
      </c>
      <c r="J8173" t="s">
        <v>16410</v>
      </c>
      <c r="K8173" t="s">
        <v>16411</v>
      </c>
      <c r="N8173" t="s">
        <v>16414</v>
      </c>
      <c r="O8173" t="s">
        <v>29964</v>
      </c>
      <c r="P8173" t="s">
        <v>29965</v>
      </c>
      <c r="Q8173" t="s">
        <v>29966</v>
      </c>
    </row>
    <row r="8174" spans="4:17" x14ac:dyDescent="0.15">
      <c r="D8174" t="s">
        <v>29967</v>
      </c>
      <c r="E8174" t="e">
        <f t="shared" si="127"/>
        <v>#N/A</v>
      </c>
      <c r="F8174">
        <v>30774729</v>
      </c>
      <c r="G8174" t="s">
        <v>29968</v>
      </c>
      <c r="H8174" t="s">
        <v>29968</v>
      </c>
    </row>
    <row r="8175" spans="4:17" x14ac:dyDescent="0.15">
      <c r="D8175" t="s">
        <v>29969</v>
      </c>
      <c r="E8175" t="e">
        <f t="shared" si="127"/>
        <v>#N/A</v>
      </c>
      <c r="F8175">
        <v>30774888</v>
      </c>
      <c r="G8175" t="s">
        <v>29970</v>
      </c>
      <c r="H8175" t="s">
        <v>29970</v>
      </c>
    </row>
    <row r="8176" spans="4:17" x14ac:dyDescent="0.15">
      <c r="D8176" t="s">
        <v>29971</v>
      </c>
      <c r="E8176" t="e">
        <f t="shared" si="127"/>
        <v>#N/A</v>
      </c>
      <c r="F8176">
        <v>30774348</v>
      </c>
      <c r="G8176" t="s">
        <v>29972</v>
      </c>
      <c r="H8176" t="s">
        <v>29972</v>
      </c>
    </row>
    <row r="8177" spans="4:17" x14ac:dyDescent="0.15">
      <c r="D8177" t="s">
        <v>29973</v>
      </c>
      <c r="E8177" t="e">
        <f t="shared" si="127"/>
        <v>#N/A</v>
      </c>
      <c r="F8177">
        <v>30775121</v>
      </c>
      <c r="G8177" t="s">
        <v>29974</v>
      </c>
      <c r="H8177" t="s">
        <v>29974</v>
      </c>
      <c r="I8177" t="s">
        <v>639</v>
      </c>
      <c r="J8177" t="s">
        <v>7436</v>
      </c>
      <c r="N8177" t="s">
        <v>641</v>
      </c>
      <c r="O8177" t="s">
        <v>29975</v>
      </c>
      <c r="Q8177" t="s">
        <v>643</v>
      </c>
    </row>
    <row r="8178" spans="4:17" x14ac:dyDescent="0.15">
      <c r="D8178" t="s">
        <v>29976</v>
      </c>
      <c r="E8178" t="e">
        <f t="shared" si="127"/>
        <v>#N/A</v>
      </c>
      <c r="F8178">
        <v>30774567</v>
      </c>
      <c r="G8178" t="s">
        <v>29977</v>
      </c>
      <c r="H8178" t="s">
        <v>29977</v>
      </c>
      <c r="I8178" t="s">
        <v>17974</v>
      </c>
      <c r="J8178" t="s">
        <v>17975</v>
      </c>
      <c r="N8178" t="s">
        <v>1820</v>
      </c>
      <c r="O8178" t="s">
        <v>29978</v>
      </c>
      <c r="Q8178" t="s">
        <v>8127</v>
      </c>
    </row>
    <row r="8179" spans="4:17" x14ac:dyDescent="0.15">
      <c r="D8179" t="s">
        <v>29979</v>
      </c>
      <c r="E8179" t="e">
        <f t="shared" si="127"/>
        <v>#N/A</v>
      </c>
      <c r="F8179">
        <v>30775236</v>
      </c>
      <c r="G8179" t="s">
        <v>29980</v>
      </c>
      <c r="H8179" t="s">
        <v>29980</v>
      </c>
      <c r="I8179" t="s">
        <v>948</v>
      </c>
      <c r="J8179" t="s">
        <v>29981</v>
      </c>
      <c r="K8179" t="s">
        <v>29982</v>
      </c>
      <c r="L8179" t="s">
        <v>29983</v>
      </c>
      <c r="M8179" t="s">
        <v>29984</v>
      </c>
      <c r="N8179" t="s">
        <v>893</v>
      </c>
      <c r="O8179" t="s">
        <v>29985</v>
      </c>
      <c r="P8179" t="s">
        <v>29986</v>
      </c>
      <c r="Q8179" t="s">
        <v>29987</v>
      </c>
    </row>
    <row r="8180" spans="4:17" x14ac:dyDescent="0.15">
      <c r="D8180" t="s">
        <v>29988</v>
      </c>
      <c r="E8180" t="e">
        <f t="shared" si="127"/>
        <v>#N/A</v>
      </c>
      <c r="F8180">
        <v>30774831</v>
      </c>
      <c r="G8180" t="s">
        <v>29989</v>
      </c>
      <c r="H8180" t="s">
        <v>29989</v>
      </c>
    </row>
    <row r="8181" spans="4:17" x14ac:dyDescent="0.15">
      <c r="D8181" t="s">
        <v>29990</v>
      </c>
      <c r="E8181" t="e">
        <f t="shared" si="127"/>
        <v>#N/A</v>
      </c>
      <c r="F8181">
        <v>30775390</v>
      </c>
      <c r="G8181" t="s">
        <v>29991</v>
      </c>
      <c r="H8181" t="s">
        <v>29991</v>
      </c>
    </row>
    <row r="8182" spans="4:17" x14ac:dyDescent="0.15">
      <c r="D8182" t="s">
        <v>29992</v>
      </c>
      <c r="E8182" t="e">
        <f t="shared" si="127"/>
        <v>#N/A</v>
      </c>
      <c r="F8182">
        <v>30774949</v>
      </c>
      <c r="G8182" t="s">
        <v>29993</v>
      </c>
      <c r="H8182" t="s">
        <v>29993</v>
      </c>
    </row>
    <row r="8183" spans="4:17" x14ac:dyDescent="0.15">
      <c r="D8183" t="s">
        <v>29994</v>
      </c>
      <c r="E8183" t="e">
        <f t="shared" si="127"/>
        <v>#N/A</v>
      </c>
      <c r="F8183">
        <v>30774420</v>
      </c>
      <c r="G8183" t="s">
        <v>29995</v>
      </c>
      <c r="H8183" t="s">
        <v>29995</v>
      </c>
    </row>
    <row r="8184" spans="4:17" x14ac:dyDescent="0.15">
      <c r="D8184" t="s">
        <v>29996</v>
      </c>
      <c r="E8184" t="e">
        <f t="shared" si="127"/>
        <v>#N/A</v>
      </c>
      <c r="F8184">
        <v>30775127</v>
      </c>
      <c r="G8184" t="s">
        <v>29997</v>
      </c>
      <c r="H8184" t="s">
        <v>29997</v>
      </c>
      <c r="I8184" t="s">
        <v>5028</v>
      </c>
      <c r="J8184" t="s">
        <v>16230</v>
      </c>
      <c r="K8184" t="s">
        <v>4493</v>
      </c>
      <c r="O8184" t="s">
        <v>29998</v>
      </c>
      <c r="Q8184" t="s">
        <v>5032</v>
      </c>
    </row>
    <row r="8185" spans="4:17" x14ac:dyDescent="0.15">
      <c r="D8185" t="s">
        <v>29999</v>
      </c>
      <c r="E8185" t="e">
        <f t="shared" si="127"/>
        <v>#N/A</v>
      </c>
      <c r="F8185">
        <v>30774990</v>
      </c>
      <c r="G8185" t="s">
        <v>30000</v>
      </c>
      <c r="H8185" t="s">
        <v>30000</v>
      </c>
    </row>
    <row r="8186" spans="4:17" x14ac:dyDescent="0.15">
      <c r="D8186" t="s">
        <v>30001</v>
      </c>
      <c r="E8186" t="e">
        <f t="shared" si="127"/>
        <v>#N/A</v>
      </c>
      <c r="F8186">
        <v>30774339</v>
      </c>
      <c r="G8186" t="s">
        <v>30002</v>
      </c>
      <c r="H8186" t="s">
        <v>30002</v>
      </c>
      <c r="I8186" t="s">
        <v>30003</v>
      </c>
      <c r="J8186" t="s">
        <v>30004</v>
      </c>
      <c r="K8186" t="s">
        <v>30005</v>
      </c>
      <c r="M8186" t="s">
        <v>30006</v>
      </c>
      <c r="N8186" t="s">
        <v>1567</v>
      </c>
      <c r="O8186" t="s">
        <v>30007</v>
      </c>
      <c r="P8186" t="s">
        <v>30008</v>
      </c>
      <c r="Q8186" t="s">
        <v>30009</v>
      </c>
    </row>
    <row r="8187" spans="4:17" x14ac:dyDescent="0.15">
      <c r="D8187" t="s">
        <v>30010</v>
      </c>
      <c r="E8187" t="e">
        <f t="shared" si="127"/>
        <v>#N/A</v>
      </c>
      <c r="F8187">
        <v>30774856</v>
      </c>
      <c r="G8187" t="s">
        <v>30011</v>
      </c>
      <c r="H8187" t="s">
        <v>30011</v>
      </c>
    </row>
    <row r="8188" spans="4:17" x14ac:dyDescent="0.15">
      <c r="D8188" t="s">
        <v>30012</v>
      </c>
      <c r="E8188" t="e">
        <f t="shared" si="127"/>
        <v>#N/A</v>
      </c>
      <c r="F8188">
        <v>30774800</v>
      </c>
      <c r="G8188" t="s">
        <v>30013</v>
      </c>
      <c r="H8188" t="s">
        <v>30013</v>
      </c>
    </row>
    <row r="8189" spans="4:17" x14ac:dyDescent="0.15">
      <c r="D8189" t="s">
        <v>30014</v>
      </c>
      <c r="E8189" t="e">
        <f t="shared" si="127"/>
        <v>#N/A</v>
      </c>
      <c r="F8189">
        <v>30775378</v>
      </c>
      <c r="G8189" t="s">
        <v>30015</v>
      </c>
      <c r="H8189" t="s">
        <v>30015</v>
      </c>
    </row>
    <row r="8190" spans="4:17" x14ac:dyDescent="0.15">
      <c r="D8190" t="s">
        <v>30016</v>
      </c>
      <c r="E8190" t="e">
        <f t="shared" si="127"/>
        <v>#N/A</v>
      </c>
      <c r="F8190">
        <v>30774614</v>
      </c>
      <c r="G8190" t="s">
        <v>30017</v>
      </c>
      <c r="H8190" t="s">
        <v>30017</v>
      </c>
    </row>
    <row r="8191" spans="4:17" x14ac:dyDescent="0.15">
      <c r="D8191" t="s">
        <v>30016</v>
      </c>
      <c r="E8191" t="e">
        <f t="shared" si="127"/>
        <v>#N/A</v>
      </c>
      <c r="F8191">
        <v>30774615</v>
      </c>
      <c r="G8191" t="s">
        <v>30018</v>
      </c>
      <c r="H8191" t="s">
        <v>30018</v>
      </c>
    </row>
    <row r="8192" spans="4:17" x14ac:dyDescent="0.15">
      <c r="D8192" t="s">
        <v>30019</v>
      </c>
      <c r="E8192" t="e">
        <f t="shared" si="127"/>
        <v>#N/A</v>
      </c>
      <c r="F8192">
        <v>30775216</v>
      </c>
      <c r="G8192" t="s">
        <v>30020</v>
      </c>
      <c r="H8192" t="s">
        <v>30020</v>
      </c>
    </row>
    <row r="8193" spans="4:17" x14ac:dyDescent="0.15">
      <c r="D8193" t="s">
        <v>30021</v>
      </c>
      <c r="E8193" t="e">
        <f t="shared" ref="E8193:E8256" si="128">VLOOKUP(D8193,A:B,2,FALSE)</f>
        <v>#N/A</v>
      </c>
      <c r="F8193">
        <v>30775095</v>
      </c>
      <c r="G8193" t="s">
        <v>30022</v>
      </c>
      <c r="H8193" t="s">
        <v>30022</v>
      </c>
      <c r="I8193" t="s">
        <v>30023</v>
      </c>
      <c r="J8193" t="s">
        <v>29950</v>
      </c>
      <c r="N8193" t="s">
        <v>29951</v>
      </c>
      <c r="O8193" t="s">
        <v>29952</v>
      </c>
      <c r="P8193" t="s">
        <v>29953</v>
      </c>
      <c r="Q8193" t="s">
        <v>3613</v>
      </c>
    </row>
    <row r="8194" spans="4:17" x14ac:dyDescent="0.15">
      <c r="D8194" t="s">
        <v>30024</v>
      </c>
      <c r="E8194" t="e">
        <f t="shared" si="128"/>
        <v>#N/A</v>
      </c>
      <c r="F8194">
        <v>30774326</v>
      </c>
      <c r="G8194" t="s">
        <v>30025</v>
      </c>
      <c r="H8194" t="s">
        <v>30025</v>
      </c>
      <c r="O8194" t="s">
        <v>30026</v>
      </c>
      <c r="Q8194" t="s">
        <v>30027</v>
      </c>
    </row>
    <row r="8195" spans="4:17" x14ac:dyDescent="0.15">
      <c r="D8195" t="s">
        <v>30028</v>
      </c>
      <c r="E8195" t="e">
        <f t="shared" si="128"/>
        <v>#N/A</v>
      </c>
      <c r="F8195">
        <v>30774847</v>
      </c>
      <c r="G8195" t="s">
        <v>30029</v>
      </c>
      <c r="H8195" t="s">
        <v>30029</v>
      </c>
    </row>
    <row r="8196" spans="4:17" x14ac:dyDescent="0.15">
      <c r="D8196" t="s">
        <v>30030</v>
      </c>
      <c r="E8196" t="e">
        <f t="shared" si="128"/>
        <v>#N/A</v>
      </c>
      <c r="F8196">
        <v>30775381</v>
      </c>
      <c r="G8196" t="s">
        <v>30031</v>
      </c>
      <c r="H8196" t="s">
        <v>30031</v>
      </c>
      <c r="I8196" t="s">
        <v>28810</v>
      </c>
      <c r="J8196" t="s">
        <v>30032</v>
      </c>
      <c r="N8196" t="s">
        <v>7200</v>
      </c>
      <c r="O8196" t="s">
        <v>28814</v>
      </c>
      <c r="P8196" t="s">
        <v>28815</v>
      </c>
      <c r="Q8196" t="s">
        <v>28816</v>
      </c>
    </row>
    <row r="8197" spans="4:17" x14ac:dyDescent="0.15">
      <c r="D8197" t="s">
        <v>30033</v>
      </c>
      <c r="E8197" t="e">
        <f t="shared" si="128"/>
        <v>#N/A</v>
      </c>
      <c r="F8197">
        <v>30774685</v>
      </c>
      <c r="G8197" t="s">
        <v>30034</v>
      </c>
      <c r="H8197" t="s">
        <v>30034</v>
      </c>
    </row>
    <row r="8198" spans="4:17" x14ac:dyDescent="0.15">
      <c r="D8198" t="s">
        <v>30035</v>
      </c>
      <c r="E8198" t="e">
        <f t="shared" si="128"/>
        <v>#N/A</v>
      </c>
      <c r="F8198">
        <v>30775265</v>
      </c>
      <c r="G8198" t="s">
        <v>30036</v>
      </c>
      <c r="H8198" t="s">
        <v>30036</v>
      </c>
    </row>
    <row r="8199" spans="4:17" x14ac:dyDescent="0.15">
      <c r="D8199" t="s">
        <v>30037</v>
      </c>
      <c r="E8199" t="e">
        <f t="shared" si="128"/>
        <v>#N/A</v>
      </c>
      <c r="F8199">
        <v>30774629</v>
      </c>
      <c r="G8199" t="s">
        <v>30038</v>
      </c>
      <c r="H8199" t="s">
        <v>30038</v>
      </c>
      <c r="I8199" t="s">
        <v>30039</v>
      </c>
    </row>
    <row r="8200" spans="4:17" x14ac:dyDescent="0.15">
      <c r="D8200" t="s">
        <v>30040</v>
      </c>
      <c r="E8200" t="e">
        <f t="shared" si="128"/>
        <v>#N/A</v>
      </c>
      <c r="F8200">
        <v>30775042</v>
      </c>
      <c r="G8200" t="s">
        <v>30041</v>
      </c>
      <c r="H8200" t="s">
        <v>30041</v>
      </c>
      <c r="I8200" t="s">
        <v>450</v>
      </c>
      <c r="J8200" t="s">
        <v>451</v>
      </c>
      <c r="N8200" t="s">
        <v>452</v>
      </c>
      <c r="O8200" t="s">
        <v>453</v>
      </c>
      <c r="P8200" t="s">
        <v>454</v>
      </c>
      <c r="Q8200" t="s">
        <v>455</v>
      </c>
    </row>
    <row r="8201" spans="4:17" x14ac:dyDescent="0.15">
      <c r="D8201" t="s">
        <v>30042</v>
      </c>
      <c r="E8201" t="e">
        <f t="shared" si="128"/>
        <v>#N/A</v>
      </c>
      <c r="F8201">
        <v>30774501</v>
      </c>
      <c r="G8201" t="s">
        <v>30043</v>
      </c>
      <c r="H8201" t="s">
        <v>30043</v>
      </c>
      <c r="I8201" t="s">
        <v>30044</v>
      </c>
      <c r="J8201" t="s">
        <v>30045</v>
      </c>
      <c r="K8201" t="s">
        <v>30046</v>
      </c>
      <c r="L8201" t="s">
        <v>6851</v>
      </c>
      <c r="M8201" t="s">
        <v>30047</v>
      </c>
      <c r="N8201" t="s">
        <v>6853</v>
      </c>
      <c r="O8201" t="s">
        <v>30048</v>
      </c>
      <c r="P8201" t="s">
        <v>30049</v>
      </c>
      <c r="Q8201" t="s">
        <v>22516</v>
      </c>
    </row>
    <row r="8202" spans="4:17" x14ac:dyDescent="0.15">
      <c r="D8202" t="s">
        <v>30050</v>
      </c>
      <c r="E8202" t="e">
        <f t="shared" si="128"/>
        <v>#N/A</v>
      </c>
      <c r="F8202">
        <v>30774835</v>
      </c>
      <c r="G8202" t="s">
        <v>30051</v>
      </c>
      <c r="H8202" t="s">
        <v>30051</v>
      </c>
    </row>
    <row r="8203" spans="4:17" x14ac:dyDescent="0.15">
      <c r="D8203" t="s">
        <v>30052</v>
      </c>
      <c r="E8203" t="e">
        <f t="shared" si="128"/>
        <v>#N/A</v>
      </c>
      <c r="F8203">
        <v>30775008</v>
      </c>
      <c r="G8203" t="s">
        <v>30053</v>
      </c>
      <c r="H8203" t="s">
        <v>30053</v>
      </c>
      <c r="I8203" t="s">
        <v>501</v>
      </c>
      <c r="J8203" t="s">
        <v>30054</v>
      </c>
      <c r="N8203" t="s">
        <v>503</v>
      </c>
      <c r="O8203" t="s">
        <v>30055</v>
      </c>
      <c r="P8203" t="s">
        <v>30056</v>
      </c>
      <c r="Q8203" t="s">
        <v>30057</v>
      </c>
    </row>
    <row r="8204" spans="4:17" x14ac:dyDescent="0.15">
      <c r="D8204" t="s">
        <v>30058</v>
      </c>
      <c r="E8204" t="e">
        <f t="shared" si="128"/>
        <v>#N/A</v>
      </c>
      <c r="F8204">
        <v>30774644</v>
      </c>
      <c r="G8204" t="s">
        <v>30059</v>
      </c>
      <c r="H8204" t="s">
        <v>30059</v>
      </c>
      <c r="I8204" t="s">
        <v>75</v>
      </c>
      <c r="J8204" t="s">
        <v>825</v>
      </c>
      <c r="K8204" t="s">
        <v>13</v>
      </c>
      <c r="N8204" t="s">
        <v>14</v>
      </c>
      <c r="O8204" t="s">
        <v>30060</v>
      </c>
      <c r="P8204" t="s">
        <v>30061</v>
      </c>
      <c r="Q8204" t="s">
        <v>4281</v>
      </c>
    </row>
    <row r="8205" spans="4:17" x14ac:dyDescent="0.15">
      <c r="D8205" t="s">
        <v>30062</v>
      </c>
      <c r="E8205" t="e">
        <f t="shared" si="128"/>
        <v>#N/A</v>
      </c>
      <c r="F8205">
        <v>30774775</v>
      </c>
      <c r="G8205" t="s">
        <v>30063</v>
      </c>
      <c r="H8205" t="s">
        <v>30063</v>
      </c>
    </row>
    <row r="8206" spans="4:17" x14ac:dyDescent="0.15">
      <c r="D8206" t="s">
        <v>30064</v>
      </c>
      <c r="E8206" t="e">
        <f t="shared" si="128"/>
        <v>#N/A</v>
      </c>
      <c r="F8206">
        <v>30774851</v>
      </c>
      <c r="G8206" t="s">
        <v>30065</v>
      </c>
      <c r="H8206" t="s">
        <v>30065</v>
      </c>
      <c r="I8206" t="s">
        <v>30066</v>
      </c>
      <c r="J8206" t="s">
        <v>30067</v>
      </c>
      <c r="K8206" t="s">
        <v>30068</v>
      </c>
      <c r="N8206" t="s">
        <v>6853</v>
      </c>
      <c r="O8206" t="s">
        <v>30069</v>
      </c>
      <c r="P8206" t="s">
        <v>30070</v>
      </c>
      <c r="Q8206" t="s">
        <v>30071</v>
      </c>
    </row>
    <row r="8207" spans="4:17" x14ac:dyDescent="0.15">
      <c r="D8207" t="s">
        <v>30072</v>
      </c>
      <c r="E8207" t="e">
        <f t="shared" si="128"/>
        <v>#N/A</v>
      </c>
      <c r="F8207">
        <v>30774480</v>
      </c>
      <c r="G8207" t="s">
        <v>30073</v>
      </c>
      <c r="H8207" t="s">
        <v>30073</v>
      </c>
      <c r="I8207" t="s">
        <v>30074</v>
      </c>
      <c r="J8207" t="s">
        <v>30075</v>
      </c>
      <c r="K8207" t="s">
        <v>30076</v>
      </c>
      <c r="M8207" t="s">
        <v>30077</v>
      </c>
      <c r="O8207" t="s">
        <v>30078</v>
      </c>
    </row>
    <row r="8208" spans="4:17" x14ac:dyDescent="0.15">
      <c r="D8208" t="s">
        <v>30079</v>
      </c>
      <c r="E8208" t="e">
        <f t="shared" si="128"/>
        <v>#N/A</v>
      </c>
      <c r="F8208">
        <v>30775125</v>
      </c>
      <c r="G8208" t="s">
        <v>30080</v>
      </c>
      <c r="H8208" t="s">
        <v>30080</v>
      </c>
      <c r="I8208" t="s">
        <v>4395</v>
      </c>
      <c r="J8208" t="s">
        <v>4396</v>
      </c>
    </row>
    <row r="8209" spans="4:17" x14ac:dyDescent="0.15">
      <c r="D8209" t="s">
        <v>30081</v>
      </c>
      <c r="E8209" t="e">
        <f t="shared" si="128"/>
        <v>#N/A</v>
      </c>
      <c r="F8209">
        <v>30774435</v>
      </c>
      <c r="G8209" t="s">
        <v>30082</v>
      </c>
      <c r="H8209" t="s">
        <v>30082</v>
      </c>
      <c r="K8209" t="s">
        <v>15105</v>
      </c>
    </row>
    <row r="8210" spans="4:17" x14ac:dyDescent="0.15">
      <c r="D8210" t="s">
        <v>30083</v>
      </c>
      <c r="E8210" t="e">
        <f t="shared" si="128"/>
        <v>#N/A</v>
      </c>
      <c r="F8210">
        <v>30774533</v>
      </c>
      <c r="G8210" t="s">
        <v>30084</v>
      </c>
      <c r="H8210" t="s">
        <v>30084</v>
      </c>
      <c r="I8210" t="s">
        <v>30085</v>
      </c>
    </row>
    <row r="8211" spans="4:17" x14ac:dyDescent="0.15">
      <c r="D8211" t="s">
        <v>30086</v>
      </c>
      <c r="E8211" t="e">
        <f t="shared" si="128"/>
        <v>#N/A</v>
      </c>
      <c r="F8211">
        <v>30775385</v>
      </c>
      <c r="G8211" t="s">
        <v>30087</v>
      </c>
      <c r="H8211" t="s">
        <v>30087</v>
      </c>
      <c r="I8211" t="s">
        <v>1516</v>
      </c>
      <c r="J8211" t="s">
        <v>30088</v>
      </c>
      <c r="K8211" t="s">
        <v>1518</v>
      </c>
      <c r="N8211" t="s">
        <v>1519</v>
      </c>
      <c r="O8211" t="s">
        <v>30089</v>
      </c>
      <c r="P8211" t="s">
        <v>30090</v>
      </c>
      <c r="Q8211" t="s">
        <v>30091</v>
      </c>
    </row>
    <row r="8212" spans="4:17" x14ac:dyDescent="0.15">
      <c r="D8212" t="s">
        <v>30086</v>
      </c>
      <c r="E8212" t="e">
        <f t="shared" si="128"/>
        <v>#N/A</v>
      </c>
      <c r="F8212">
        <v>30775386</v>
      </c>
      <c r="G8212" t="s">
        <v>30092</v>
      </c>
      <c r="H8212" t="s">
        <v>30092</v>
      </c>
      <c r="I8212" t="s">
        <v>1516</v>
      </c>
      <c r="J8212" t="s">
        <v>30088</v>
      </c>
      <c r="K8212" t="s">
        <v>1518</v>
      </c>
      <c r="N8212" t="s">
        <v>1519</v>
      </c>
      <c r="O8212" t="s">
        <v>30089</v>
      </c>
      <c r="P8212" t="s">
        <v>30090</v>
      </c>
      <c r="Q8212" t="s">
        <v>30091</v>
      </c>
    </row>
    <row r="8213" spans="4:17" x14ac:dyDescent="0.15">
      <c r="D8213" t="s">
        <v>30093</v>
      </c>
      <c r="E8213" t="e">
        <f t="shared" si="128"/>
        <v>#N/A</v>
      </c>
      <c r="F8213">
        <v>30774563</v>
      </c>
      <c r="G8213" t="s">
        <v>30094</v>
      </c>
      <c r="H8213" t="s">
        <v>30094</v>
      </c>
    </row>
    <row r="8214" spans="4:17" x14ac:dyDescent="0.15">
      <c r="D8214" t="s">
        <v>30095</v>
      </c>
      <c r="E8214" t="e">
        <f t="shared" si="128"/>
        <v>#N/A</v>
      </c>
      <c r="F8214">
        <v>30774837</v>
      </c>
      <c r="G8214" t="s">
        <v>30096</v>
      </c>
      <c r="H8214" t="s">
        <v>30096</v>
      </c>
    </row>
    <row r="8215" spans="4:17" x14ac:dyDescent="0.15">
      <c r="D8215" t="s">
        <v>30095</v>
      </c>
      <c r="E8215" t="e">
        <f t="shared" si="128"/>
        <v>#N/A</v>
      </c>
      <c r="F8215">
        <v>30774838</v>
      </c>
      <c r="G8215" t="s">
        <v>30097</v>
      </c>
      <c r="H8215" t="s">
        <v>30097</v>
      </c>
    </row>
    <row r="8216" spans="4:17" x14ac:dyDescent="0.15">
      <c r="D8216" t="s">
        <v>30098</v>
      </c>
      <c r="E8216" t="e">
        <f t="shared" si="128"/>
        <v>#N/A</v>
      </c>
      <c r="F8216">
        <v>30774302</v>
      </c>
      <c r="G8216" t="s">
        <v>30099</v>
      </c>
      <c r="H8216" t="s">
        <v>30099</v>
      </c>
    </row>
    <row r="8217" spans="4:17" x14ac:dyDescent="0.15">
      <c r="D8217" t="s">
        <v>30100</v>
      </c>
      <c r="E8217" t="e">
        <f t="shared" si="128"/>
        <v>#N/A</v>
      </c>
      <c r="F8217">
        <v>30775340</v>
      </c>
      <c r="G8217" t="s">
        <v>30101</v>
      </c>
      <c r="H8217" t="s">
        <v>30101</v>
      </c>
      <c r="O8217" t="s">
        <v>28814</v>
      </c>
      <c r="P8217" t="s">
        <v>28815</v>
      </c>
      <c r="Q8217" t="s">
        <v>28816</v>
      </c>
    </row>
    <row r="8218" spans="4:17" x14ac:dyDescent="0.15">
      <c r="D8218" t="s">
        <v>30102</v>
      </c>
      <c r="E8218" t="e">
        <f t="shared" si="128"/>
        <v>#N/A</v>
      </c>
      <c r="F8218">
        <v>30774284</v>
      </c>
      <c r="G8218" t="s">
        <v>30103</v>
      </c>
      <c r="H8218" t="s">
        <v>30103</v>
      </c>
    </row>
    <row r="8219" spans="4:17" x14ac:dyDescent="0.15">
      <c r="D8219" t="s">
        <v>30104</v>
      </c>
      <c r="E8219" t="e">
        <f t="shared" si="128"/>
        <v>#N/A</v>
      </c>
      <c r="F8219">
        <v>30775174</v>
      </c>
      <c r="G8219" t="s">
        <v>30105</v>
      </c>
      <c r="H8219" t="s">
        <v>30105</v>
      </c>
      <c r="I8219" t="s">
        <v>2963</v>
      </c>
    </row>
    <row r="8220" spans="4:17" x14ac:dyDescent="0.15">
      <c r="D8220" t="s">
        <v>30106</v>
      </c>
      <c r="E8220" t="e">
        <f t="shared" si="128"/>
        <v>#N/A</v>
      </c>
      <c r="F8220">
        <v>30774713</v>
      </c>
      <c r="G8220" t="s">
        <v>30107</v>
      </c>
      <c r="H8220" t="s">
        <v>30107</v>
      </c>
      <c r="I8220" t="s">
        <v>30108</v>
      </c>
      <c r="J8220" t="s">
        <v>30109</v>
      </c>
      <c r="L8220" t="s">
        <v>30110</v>
      </c>
      <c r="M8220" t="s">
        <v>30111</v>
      </c>
      <c r="N8220" t="s">
        <v>30112</v>
      </c>
      <c r="O8220" t="s">
        <v>30113</v>
      </c>
      <c r="Q8220" t="s">
        <v>1100</v>
      </c>
    </row>
    <row r="8221" spans="4:17" x14ac:dyDescent="0.15">
      <c r="D8221" t="s">
        <v>30114</v>
      </c>
      <c r="E8221" t="e">
        <f t="shared" si="128"/>
        <v>#N/A</v>
      </c>
      <c r="F8221">
        <v>30775361</v>
      </c>
      <c r="G8221" t="s">
        <v>30115</v>
      </c>
      <c r="H8221" t="s">
        <v>30115</v>
      </c>
      <c r="I8221" t="s">
        <v>1777</v>
      </c>
      <c r="J8221" t="s">
        <v>30116</v>
      </c>
      <c r="K8221" t="s">
        <v>30117</v>
      </c>
      <c r="M8221" t="s">
        <v>30118</v>
      </c>
      <c r="N8221" t="s">
        <v>819</v>
      </c>
      <c r="O8221" t="s">
        <v>30119</v>
      </c>
      <c r="P8221" t="s">
        <v>30120</v>
      </c>
      <c r="Q8221" t="s">
        <v>30121</v>
      </c>
    </row>
    <row r="8222" spans="4:17" x14ac:dyDescent="0.15">
      <c r="D8222" t="s">
        <v>30122</v>
      </c>
      <c r="E8222" t="e">
        <f t="shared" si="128"/>
        <v>#N/A</v>
      </c>
      <c r="F8222">
        <v>30774964</v>
      </c>
      <c r="G8222" t="s">
        <v>30123</v>
      </c>
      <c r="H8222" t="s">
        <v>30123</v>
      </c>
      <c r="I8222" t="s">
        <v>1056</v>
      </c>
      <c r="J8222" t="s">
        <v>1068</v>
      </c>
      <c r="N8222" t="s">
        <v>1058</v>
      </c>
    </row>
    <row r="8223" spans="4:17" x14ac:dyDescent="0.15">
      <c r="D8223" t="s">
        <v>30124</v>
      </c>
      <c r="E8223" t="e">
        <f t="shared" si="128"/>
        <v>#N/A</v>
      </c>
      <c r="F8223">
        <v>30774722</v>
      </c>
      <c r="G8223" t="s">
        <v>30125</v>
      </c>
      <c r="H8223" t="s">
        <v>30125</v>
      </c>
    </row>
    <row r="8224" spans="4:17" x14ac:dyDescent="0.15">
      <c r="D8224" t="s">
        <v>30126</v>
      </c>
      <c r="E8224" t="e">
        <f t="shared" si="128"/>
        <v>#N/A</v>
      </c>
      <c r="F8224">
        <v>30775433</v>
      </c>
      <c r="G8224" t="s">
        <v>30127</v>
      </c>
      <c r="H8224" t="s">
        <v>30127</v>
      </c>
      <c r="I8224" t="s">
        <v>2330</v>
      </c>
      <c r="J8224" t="s">
        <v>30128</v>
      </c>
    </row>
    <row r="8225" spans="4:17" x14ac:dyDescent="0.15">
      <c r="D8225" t="s">
        <v>30129</v>
      </c>
      <c r="E8225" t="e">
        <f t="shared" si="128"/>
        <v>#N/A</v>
      </c>
      <c r="F8225">
        <v>30775114</v>
      </c>
      <c r="G8225" t="s">
        <v>30130</v>
      </c>
      <c r="H8225" t="s">
        <v>30130</v>
      </c>
    </row>
    <row r="8226" spans="4:17" x14ac:dyDescent="0.15">
      <c r="D8226" t="s">
        <v>30131</v>
      </c>
      <c r="E8226" t="e">
        <f t="shared" si="128"/>
        <v>#N/A</v>
      </c>
      <c r="F8226">
        <v>30774262</v>
      </c>
      <c r="G8226" t="s">
        <v>30132</v>
      </c>
      <c r="H8226" t="s">
        <v>30132</v>
      </c>
    </row>
    <row r="8227" spans="4:17" x14ac:dyDescent="0.15">
      <c r="D8227" t="s">
        <v>30133</v>
      </c>
      <c r="E8227" t="e">
        <f t="shared" si="128"/>
        <v>#N/A</v>
      </c>
      <c r="F8227">
        <v>30775133</v>
      </c>
      <c r="G8227" t="s">
        <v>30134</v>
      </c>
      <c r="H8227" t="s">
        <v>30134</v>
      </c>
      <c r="I8227" t="s">
        <v>8437</v>
      </c>
      <c r="N8227" t="s">
        <v>39</v>
      </c>
      <c r="O8227" t="s">
        <v>11651</v>
      </c>
      <c r="P8227" t="s">
        <v>11652</v>
      </c>
      <c r="Q8227" t="s">
        <v>11653</v>
      </c>
    </row>
    <row r="8228" spans="4:17" x14ac:dyDescent="0.15">
      <c r="D8228" t="s">
        <v>30135</v>
      </c>
      <c r="E8228" t="e">
        <f t="shared" si="128"/>
        <v>#N/A</v>
      </c>
      <c r="F8228">
        <v>30774291</v>
      </c>
      <c r="G8228" t="s">
        <v>30136</v>
      </c>
      <c r="H8228" t="s">
        <v>30136</v>
      </c>
    </row>
    <row r="8229" spans="4:17" x14ac:dyDescent="0.15">
      <c r="D8229" t="s">
        <v>30137</v>
      </c>
      <c r="E8229" t="e">
        <f t="shared" si="128"/>
        <v>#N/A</v>
      </c>
      <c r="F8229">
        <v>30774963</v>
      </c>
      <c r="G8229" t="s">
        <v>30138</v>
      </c>
      <c r="H8229" t="s">
        <v>30138</v>
      </c>
      <c r="I8229" t="s">
        <v>1056</v>
      </c>
      <c r="J8229" t="s">
        <v>1068</v>
      </c>
      <c r="N8229" t="s">
        <v>1058</v>
      </c>
      <c r="O8229" t="s">
        <v>1069</v>
      </c>
      <c r="Q8229" t="s">
        <v>1070</v>
      </c>
    </row>
    <row r="8230" spans="4:17" x14ac:dyDescent="0.15">
      <c r="D8230" t="s">
        <v>30139</v>
      </c>
      <c r="E8230" t="e">
        <f t="shared" si="128"/>
        <v>#N/A</v>
      </c>
      <c r="F8230">
        <v>30775262</v>
      </c>
      <c r="G8230" t="s">
        <v>30140</v>
      </c>
      <c r="H8230" t="s">
        <v>30140</v>
      </c>
      <c r="I8230" t="s">
        <v>30141</v>
      </c>
      <c r="J8230" t="s">
        <v>10428</v>
      </c>
      <c r="O8230" t="s">
        <v>30142</v>
      </c>
      <c r="Q8230" t="s">
        <v>15000</v>
      </c>
    </row>
    <row r="8231" spans="4:17" x14ac:dyDescent="0.15">
      <c r="D8231" t="s">
        <v>30139</v>
      </c>
      <c r="E8231" t="e">
        <f t="shared" si="128"/>
        <v>#N/A</v>
      </c>
      <c r="F8231">
        <v>30775263</v>
      </c>
      <c r="G8231" t="s">
        <v>30143</v>
      </c>
      <c r="H8231" t="s">
        <v>30143</v>
      </c>
      <c r="I8231" t="s">
        <v>30141</v>
      </c>
      <c r="J8231" t="s">
        <v>10428</v>
      </c>
      <c r="O8231" t="s">
        <v>30142</v>
      </c>
      <c r="Q8231" t="s">
        <v>15000</v>
      </c>
    </row>
    <row r="8232" spans="4:17" x14ac:dyDescent="0.15">
      <c r="D8232" t="s">
        <v>30144</v>
      </c>
      <c r="E8232" t="e">
        <f t="shared" si="128"/>
        <v>#N/A</v>
      </c>
      <c r="F8232">
        <v>30774384</v>
      </c>
      <c r="G8232" t="s">
        <v>30145</v>
      </c>
      <c r="H8232" t="s">
        <v>30145</v>
      </c>
      <c r="J8232" t="s">
        <v>30146</v>
      </c>
      <c r="O8232" t="s">
        <v>30147</v>
      </c>
      <c r="Q8232" t="s">
        <v>12163</v>
      </c>
    </row>
    <row r="8233" spans="4:17" x14ac:dyDescent="0.15">
      <c r="D8233" t="s">
        <v>30148</v>
      </c>
      <c r="E8233" t="e">
        <f t="shared" si="128"/>
        <v>#N/A</v>
      </c>
      <c r="F8233">
        <v>30774418</v>
      </c>
      <c r="G8233" t="s">
        <v>30149</v>
      </c>
      <c r="H8233" t="s">
        <v>30149</v>
      </c>
      <c r="I8233" t="s">
        <v>30150</v>
      </c>
      <c r="J8233" t="s">
        <v>30151</v>
      </c>
      <c r="K8233" t="s">
        <v>30152</v>
      </c>
      <c r="N8233" t="s">
        <v>30153</v>
      </c>
      <c r="O8233" t="s">
        <v>30154</v>
      </c>
      <c r="P8233" t="s">
        <v>30155</v>
      </c>
      <c r="Q8233" t="s">
        <v>30156</v>
      </c>
    </row>
    <row r="8234" spans="4:17" x14ac:dyDescent="0.15">
      <c r="D8234" t="s">
        <v>30157</v>
      </c>
      <c r="E8234" t="e">
        <f t="shared" si="128"/>
        <v>#N/A</v>
      </c>
      <c r="F8234">
        <v>30774697</v>
      </c>
      <c r="G8234" t="s">
        <v>30158</v>
      </c>
      <c r="H8234" t="s">
        <v>30158</v>
      </c>
    </row>
    <row r="8235" spans="4:17" x14ac:dyDescent="0.15">
      <c r="D8235" t="s">
        <v>30159</v>
      </c>
      <c r="E8235" t="e">
        <f t="shared" si="128"/>
        <v>#N/A</v>
      </c>
      <c r="F8235">
        <v>30774260</v>
      </c>
      <c r="G8235" t="s">
        <v>30160</v>
      </c>
      <c r="H8235" t="s">
        <v>30160</v>
      </c>
      <c r="I8235" t="s">
        <v>14955</v>
      </c>
      <c r="J8235" t="s">
        <v>30161</v>
      </c>
      <c r="K8235" t="s">
        <v>30162</v>
      </c>
      <c r="N8235" t="s">
        <v>14957</v>
      </c>
      <c r="O8235" t="s">
        <v>30163</v>
      </c>
      <c r="P8235" t="s">
        <v>30164</v>
      </c>
      <c r="Q8235" t="s">
        <v>30165</v>
      </c>
    </row>
    <row r="8236" spans="4:17" x14ac:dyDescent="0.15">
      <c r="D8236" t="s">
        <v>30166</v>
      </c>
      <c r="E8236" t="e">
        <f t="shared" si="128"/>
        <v>#N/A</v>
      </c>
      <c r="F8236">
        <v>30774958</v>
      </c>
      <c r="G8236" t="s">
        <v>30167</v>
      </c>
      <c r="H8236" t="s">
        <v>30167</v>
      </c>
      <c r="I8236" t="s">
        <v>30168</v>
      </c>
      <c r="N8236" t="s">
        <v>381</v>
      </c>
    </row>
    <row r="8237" spans="4:17" x14ac:dyDescent="0.15">
      <c r="D8237" t="s">
        <v>30169</v>
      </c>
      <c r="E8237" t="e">
        <f t="shared" si="128"/>
        <v>#N/A</v>
      </c>
      <c r="F8237">
        <v>30774219</v>
      </c>
      <c r="G8237" t="s">
        <v>30170</v>
      </c>
      <c r="H8237" t="s">
        <v>30170</v>
      </c>
      <c r="I8237" t="s">
        <v>2690</v>
      </c>
      <c r="J8237" t="s">
        <v>30171</v>
      </c>
      <c r="K8237" t="s">
        <v>30172</v>
      </c>
      <c r="L8237" t="s">
        <v>3265</v>
      </c>
      <c r="M8237" t="s">
        <v>30173</v>
      </c>
      <c r="N8237" t="s">
        <v>2645</v>
      </c>
      <c r="O8237" t="s">
        <v>30174</v>
      </c>
      <c r="Q8237" t="s">
        <v>30175</v>
      </c>
    </row>
    <row r="8238" spans="4:17" x14ac:dyDescent="0.15">
      <c r="D8238" t="s">
        <v>30176</v>
      </c>
      <c r="E8238" t="e">
        <f t="shared" si="128"/>
        <v>#N/A</v>
      </c>
      <c r="F8238">
        <v>30774581</v>
      </c>
      <c r="G8238" t="s">
        <v>30177</v>
      </c>
      <c r="H8238" t="s">
        <v>30177</v>
      </c>
      <c r="I8238" t="s">
        <v>2090</v>
      </c>
      <c r="J8238" t="s">
        <v>30178</v>
      </c>
      <c r="N8238" t="s">
        <v>39</v>
      </c>
      <c r="O8238" t="s">
        <v>10154</v>
      </c>
      <c r="P8238" t="s">
        <v>10155</v>
      </c>
      <c r="Q8238" t="s">
        <v>10156</v>
      </c>
    </row>
    <row r="8239" spans="4:17" x14ac:dyDescent="0.15">
      <c r="D8239" t="s">
        <v>30179</v>
      </c>
      <c r="E8239" t="e">
        <f t="shared" si="128"/>
        <v>#N/A</v>
      </c>
      <c r="F8239">
        <v>30775434</v>
      </c>
      <c r="G8239" t="s">
        <v>30180</v>
      </c>
      <c r="H8239" t="s">
        <v>30180</v>
      </c>
      <c r="I8239" t="s">
        <v>10423</v>
      </c>
      <c r="J8239" t="s">
        <v>30181</v>
      </c>
      <c r="K8239" t="s">
        <v>466</v>
      </c>
      <c r="N8239" t="s">
        <v>819</v>
      </c>
      <c r="O8239" t="s">
        <v>4458</v>
      </c>
      <c r="P8239" t="s">
        <v>4459</v>
      </c>
      <c r="Q8239" t="s">
        <v>4460</v>
      </c>
    </row>
    <row r="8240" spans="4:17" x14ac:dyDescent="0.15">
      <c r="D8240" t="s">
        <v>30182</v>
      </c>
      <c r="E8240" t="e">
        <f t="shared" si="128"/>
        <v>#N/A</v>
      </c>
      <c r="F8240">
        <v>30775180</v>
      </c>
      <c r="G8240" t="s">
        <v>30183</v>
      </c>
      <c r="H8240" t="s">
        <v>30183</v>
      </c>
      <c r="I8240" t="s">
        <v>16856</v>
      </c>
    </row>
    <row r="8241" spans="4:17" x14ac:dyDescent="0.15">
      <c r="D8241" t="s">
        <v>30184</v>
      </c>
      <c r="E8241" t="e">
        <f t="shared" si="128"/>
        <v>#N/A</v>
      </c>
      <c r="F8241">
        <v>30774584</v>
      </c>
      <c r="G8241" t="s">
        <v>30185</v>
      </c>
      <c r="H8241" t="s">
        <v>30185</v>
      </c>
      <c r="I8241" t="s">
        <v>4137</v>
      </c>
    </row>
    <row r="8242" spans="4:17" x14ac:dyDescent="0.15">
      <c r="D8242" t="s">
        <v>30186</v>
      </c>
      <c r="E8242" t="e">
        <f t="shared" si="128"/>
        <v>#N/A</v>
      </c>
      <c r="F8242">
        <v>30775007</v>
      </c>
      <c r="G8242" t="s">
        <v>30187</v>
      </c>
      <c r="H8242" t="s">
        <v>30187</v>
      </c>
      <c r="J8242" t="s">
        <v>4922</v>
      </c>
    </row>
    <row r="8243" spans="4:17" x14ac:dyDescent="0.15">
      <c r="D8243" t="s">
        <v>30188</v>
      </c>
      <c r="E8243" t="e">
        <f t="shared" si="128"/>
        <v>#N/A</v>
      </c>
      <c r="F8243">
        <v>30774481</v>
      </c>
      <c r="G8243" t="s">
        <v>30189</v>
      </c>
      <c r="H8243" t="s">
        <v>30189</v>
      </c>
      <c r="M8243" t="s">
        <v>30190</v>
      </c>
      <c r="O8243" t="s">
        <v>30191</v>
      </c>
      <c r="P8243" t="s">
        <v>30192</v>
      </c>
      <c r="Q8243" t="s">
        <v>30193</v>
      </c>
    </row>
    <row r="8244" spans="4:17" x14ac:dyDescent="0.15">
      <c r="D8244" t="s">
        <v>30194</v>
      </c>
      <c r="E8244" t="e">
        <f t="shared" si="128"/>
        <v>#N/A</v>
      </c>
      <c r="F8244">
        <v>30774464</v>
      </c>
      <c r="G8244" t="s">
        <v>30195</v>
      </c>
      <c r="H8244" t="s">
        <v>30195</v>
      </c>
    </row>
    <row r="8245" spans="4:17" x14ac:dyDescent="0.15">
      <c r="D8245" t="s">
        <v>30196</v>
      </c>
      <c r="E8245" t="e">
        <f t="shared" si="128"/>
        <v>#N/A</v>
      </c>
      <c r="F8245">
        <v>30774984</v>
      </c>
      <c r="G8245" t="s">
        <v>30197</v>
      </c>
      <c r="H8245" t="s">
        <v>30197</v>
      </c>
    </row>
    <row r="8246" spans="4:17" x14ac:dyDescent="0.15">
      <c r="D8246" t="s">
        <v>30198</v>
      </c>
      <c r="E8246" t="e">
        <f t="shared" si="128"/>
        <v>#N/A</v>
      </c>
      <c r="F8246">
        <v>30774368</v>
      </c>
      <c r="G8246" t="s">
        <v>30199</v>
      </c>
      <c r="H8246" t="s">
        <v>30199</v>
      </c>
      <c r="I8246" t="s">
        <v>233</v>
      </c>
      <c r="K8246" t="s">
        <v>30200</v>
      </c>
      <c r="O8246" t="s">
        <v>30201</v>
      </c>
      <c r="P8246" t="s">
        <v>30202</v>
      </c>
      <c r="Q8246" t="s">
        <v>30203</v>
      </c>
    </row>
    <row r="8247" spans="4:17" x14ac:dyDescent="0.15">
      <c r="D8247" t="s">
        <v>30204</v>
      </c>
      <c r="E8247" t="e">
        <f t="shared" si="128"/>
        <v>#N/A</v>
      </c>
      <c r="F8247">
        <v>30775071</v>
      </c>
      <c r="G8247" t="s">
        <v>30205</v>
      </c>
      <c r="H8247" t="s">
        <v>30205</v>
      </c>
      <c r="I8247" t="s">
        <v>30206</v>
      </c>
      <c r="J8247" t="s">
        <v>30207</v>
      </c>
      <c r="O8247" t="s">
        <v>30208</v>
      </c>
    </row>
    <row r="8248" spans="4:17" x14ac:dyDescent="0.15">
      <c r="D8248" t="s">
        <v>30209</v>
      </c>
      <c r="E8248" t="e">
        <f t="shared" si="128"/>
        <v>#N/A</v>
      </c>
      <c r="F8248">
        <v>30774919</v>
      </c>
      <c r="G8248" t="s">
        <v>30210</v>
      </c>
      <c r="H8248" t="s">
        <v>30210</v>
      </c>
      <c r="I8248" t="s">
        <v>1413</v>
      </c>
      <c r="J8248" t="s">
        <v>1414</v>
      </c>
      <c r="K8248" t="s">
        <v>1415</v>
      </c>
      <c r="N8248" t="s">
        <v>660</v>
      </c>
      <c r="O8248" t="s">
        <v>30211</v>
      </c>
      <c r="Q8248" t="s">
        <v>1270</v>
      </c>
    </row>
    <row r="8249" spans="4:17" x14ac:dyDescent="0.15">
      <c r="D8249" t="s">
        <v>30212</v>
      </c>
      <c r="E8249" t="e">
        <f t="shared" si="128"/>
        <v>#N/A</v>
      </c>
      <c r="F8249">
        <v>30774251</v>
      </c>
      <c r="G8249" t="s">
        <v>30213</v>
      </c>
      <c r="H8249" t="s">
        <v>30213</v>
      </c>
    </row>
    <row r="8250" spans="4:17" x14ac:dyDescent="0.15">
      <c r="D8250" t="s">
        <v>30214</v>
      </c>
      <c r="E8250" t="e">
        <f t="shared" si="128"/>
        <v>#N/A</v>
      </c>
      <c r="F8250">
        <v>30775100</v>
      </c>
      <c r="G8250" t="s">
        <v>30215</v>
      </c>
      <c r="H8250" t="s">
        <v>30215</v>
      </c>
      <c r="I8250" t="s">
        <v>1000</v>
      </c>
      <c r="M8250" t="s">
        <v>16065</v>
      </c>
      <c r="N8250" t="s">
        <v>1001</v>
      </c>
      <c r="O8250" t="s">
        <v>30216</v>
      </c>
      <c r="Q8250" t="s">
        <v>16067</v>
      </c>
    </row>
    <row r="8251" spans="4:17" x14ac:dyDescent="0.15">
      <c r="D8251" t="s">
        <v>30214</v>
      </c>
      <c r="E8251" t="e">
        <f t="shared" si="128"/>
        <v>#N/A</v>
      </c>
      <c r="F8251">
        <v>30775099</v>
      </c>
      <c r="G8251" t="s">
        <v>30217</v>
      </c>
      <c r="H8251" t="s">
        <v>30217</v>
      </c>
      <c r="I8251" t="s">
        <v>1000</v>
      </c>
      <c r="M8251" t="s">
        <v>16065</v>
      </c>
      <c r="N8251" t="s">
        <v>1001</v>
      </c>
      <c r="O8251" t="s">
        <v>30216</v>
      </c>
      <c r="Q8251" t="s">
        <v>16067</v>
      </c>
    </row>
    <row r="8252" spans="4:17" x14ac:dyDescent="0.15">
      <c r="D8252" t="s">
        <v>30218</v>
      </c>
      <c r="E8252" t="e">
        <f t="shared" si="128"/>
        <v>#N/A</v>
      </c>
      <c r="F8252">
        <v>30774448</v>
      </c>
      <c r="G8252" t="s">
        <v>30219</v>
      </c>
      <c r="H8252" t="s">
        <v>30219</v>
      </c>
      <c r="I8252" t="s">
        <v>30220</v>
      </c>
      <c r="J8252" t="s">
        <v>30221</v>
      </c>
      <c r="K8252" t="s">
        <v>30222</v>
      </c>
      <c r="O8252" t="s">
        <v>30223</v>
      </c>
      <c r="Q8252" t="s">
        <v>30224</v>
      </c>
    </row>
    <row r="8253" spans="4:17" x14ac:dyDescent="0.15">
      <c r="D8253" t="s">
        <v>30225</v>
      </c>
      <c r="E8253" t="e">
        <f t="shared" si="128"/>
        <v>#N/A</v>
      </c>
      <c r="F8253">
        <v>30775241</v>
      </c>
      <c r="G8253" t="s">
        <v>30226</v>
      </c>
      <c r="H8253" t="s">
        <v>30226</v>
      </c>
    </row>
    <row r="8254" spans="4:17" x14ac:dyDescent="0.15">
      <c r="D8254" t="s">
        <v>30227</v>
      </c>
      <c r="E8254" t="e">
        <f t="shared" si="128"/>
        <v>#N/A</v>
      </c>
      <c r="F8254">
        <v>30774523</v>
      </c>
      <c r="G8254" t="s">
        <v>30228</v>
      </c>
      <c r="H8254" t="s">
        <v>30228</v>
      </c>
      <c r="I8254" t="s">
        <v>11</v>
      </c>
      <c r="J8254" t="s">
        <v>30229</v>
      </c>
      <c r="N8254" t="s">
        <v>14</v>
      </c>
      <c r="O8254" t="s">
        <v>284</v>
      </c>
      <c r="P8254" t="s">
        <v>285</v>
      </c>
      <c r="Q8254" t="s">
        <v>286</v>
      </c>
    </row>
    <row r="8255" spans="4:17" x14ac:dyDescent="0.15">
      <c r="D8255" t="s">
        <v>30230</v>
      </c>
      <c r="E8255" t="e">
        <f t="shared" si="128"/>
        <v>#N/A</v>
      </c>
      <c r="F8255">
        <v>30775249</v>
      </c>
      <c r="G8255" t="s">
        <v>30231</v>
      </c>
      <c r="H8255" t="s">
        <v>30231</v>
      </c>
    </row>
    <row r="8256" spans="4:17" x14ac:dyDescent="0.15">
      <c r="D8256" t="s">
        <v>30230</v>
      </c>
      <c r="E8256" t="e">
        <f t="shared" si="128"/>
        <v>#N/A</v>
      </c>
      <c r="F8256">
        <v>30775250</v>
      </c>
      <c r="G8256" t="s">
        <v>30232</v>
      </c>
      <c r="H8256" t="s">
        <v>30232</v>
      </c>
    </row>
    <row r="8257" spans="4:17" x14ac:dyDescent="0.15">
      <c r="D8257" t="s">
        <v>30233</v>
      </c>
      <c r="E8257" t="e">
        <f t="shared" ref="E8257:E8320" si="129">VLOOKUP(D8257,A:B,2,FALSE)</f>
        <v>#N/A</v>
      </c>
      <c r="F8257">
        <v>30774429</v>
      </c>
      <c r="G8257" t="s">
        <v>30234</v>
      </c>
      <c r="H8257" t="s">
        <v>30234</v>
      </c>
    </row>
    <row r="8258" spans="4:17" x14ac:dyDescent="0.15">
      <c r="D8258" t="s">
        <v>30235</v>
      </c>
      <c r="E8258" t="e">
        <f t="shared" si="129"/>
        <v>#N/A</v>
      </c>
      <c r="F8258">
        <v>30775111</v>
      </c>
      <c r="G8258" t="s">
        <v>30236</v>
      </c>
      <c r="H8258" t="s">
        <v>30236</v>
      </c>
      <c r="I8258" t="s">
        <v>26444</v>
      </c>
    </row>
    <row r="8259" spans="4:17" x14ac:dyDescent="0.15">
      <c r="D8259" t="s">
        <v>30237</v>
      </c>
      <c r="E8259" t="e">
        <f t="shared" si="129"/>
        <v>#N/A</v>
      </c>
      <c r="F8259">
        <v>30775323</v>
      </c>
      <c r="G8259" t="s">
        <v>30238</v>
      </c>
      <c r="H8259" t="s">
        <v>30238</v>
      </c>
      <c r="I8259" t="s">
        <v>3846</v>
      </c>
      <c r="N8259" t="s">
        <v>85</v>
      </c>
      <c r="O8259" t="s">
        <v>30239</v>
      </c>
      <c r="P8259" t="s">
        <v>30240</v>
      </c>
      <c r="Q8259" t="s">
        <v>30241</v>
      </c>
    </row>
    <row r="8260" spans="4:17" x14ac:dyDescent="0.15">
      <c r="D8260" t="s">
        <v>30242</v>
      </c>
      <c r="E8260" t="e">
        <f t="shared" si="129"/>
        <v>#N/A</v>
      </c>
      <c r="F8260">
        <v>30774928</v>
      </c>
      <c r="G8260" t="s">
        <v>30243</v>
      </c>
      <c r="H8260" t="s">
        <v>30243</v>
      </c>
      <c r="I8260" t="s">
        <v>30244</v>
      </c>
      <c r="J8260" t="s">
        <v>30245</v>
      </c>
      <c r="K8260" t="s">
        <v>14340</v>
      </c>
      <c r="N8260" t="s">
        <v>6576</v>
      </c>
      <c r="O8260" t="s">
        <v>30246</v>
      </c>
      <c r="Q8260" t="s">
        <v>30247</v>
      </c>
    </row>
    <row r="8261" spans="4:17" x14ac:dyDescent="0.15">
      <c r="D8261" t="s">
        <v>30248</v>
      </c>
      <c r="E8261" t="e">
        <f t="shared" si="129"/>
        <v>#N/A</v>
      </c>
      <c r="F8261">
        <v>30775149</v>
      </c>
      <c r="G8261" t="s">
        <v>30249</v>
      </c>
      <c r="H8261" t="s">
        <v>30249</v>
      </c>
    </row>
    <row r="8262" spans="4:17" x14ac:dyDescent="0.15">
      <c r="D8262" t="s">
        <v>30250</v>
      </c>
      <c r="E8262" t="e">
        <f t="shared" si="129"/>
        <v>#N/A</v>
      </c>
      <c r="F8262">
        <v>30774691</v>
      </c>
      <c r="G8262" t="s">
        <v>30251</v>
      </c>
      <c r="H8262" t="s">
        <v>30251</v>
      </c>
    </row>
    <row r="8263" spans="4:17" x14ac:dyDescent="0.15">
      <c r="D8263" t="s">
        <v>30252</v>
      </c>
      <c r="E8263" t="e">
        <f t="shared" si="129"/>
        <v>#N/A</v>
      </c>
      <c r="F8263">
        <v>30775292</v>
      </c>
      <c r="G8263" t="s">
        <v>30253</v>
      </c>
      <c r="H8263" t="s">
        <v>30253</v>
      </c>
      <c r="I8263" t="s">
        <v>30254</v>
      </c>
      <c r="J8263" t="s">
        <v>30255</v>
      </c>
      <c r="K8263" t="s">
        <v>30256</v>
      </c>
      <c r="L8263" t="s">
        <v>30257</v>
      </c>
      <c r="M8263" t="s">
        <v>30258</v>
      </c>
      <c r="N8263" t="s">
        <v>25404</v>
      </c>
      <c r="O8263" t="s">
        <v>30259</v>
      </c>
      <c r="P8263" t="s">
        <v>30260</v>
      </c>
      <c r="Q8263" t="s">
        <v>30261</v>
      </c>
    </row>
    <row r="8264" spans="4:17" x14ac:dyDescent="0.15">
      <c r="D8264" t="s">
        <v>30262</v>
      </c>
      <c r="E8264" t="e">
        <f t="shared" si="129"/>
        <v>#N/A</v>
      </c>
      <c r="F8264">
        <v>30774561</v>
      </c>
      <c r="G8264" t="s">
        <v>30263</v>
      </c>
      <c r="H8264" t="s">
        <v>30263</v>
      </c>
    </row>
    <row r="8265" spans="4:17" x14ac:dyDescent="0.15">
      <c r="D8265" t="s">
        <v>30264</v>
      </c>
      <c r="E8265" t="e">
        <f t="shared" si="129"/>
        <v>#N/A</v>
      </c>
      <c r="F8265">
        <v>30774844</v>
      </c>
      <c r="G8265" t="s">
        <v>30265</v>
      </c>
      <c r="H8265" t="s">
        <v>30265</v>
      </c>
      <c r="I8265" t="s">
        <v>2831</v>
      </c>
      <c r="J8265" t="s">
        <v>30266</v>
      </c>
      <c r="K8265" t="s">
        <v>13168</v>
      </c>
      <c r="N8265" t="s">
        <v>2834</v>
      </c>
      <c r="O8265" t="s">
        <v>30267</v>
      </c>
      <c r="P8265" t="s">
        <v>30268</v>
      </c>
      <c r="Q8265" t="s">
        <v>30269</v>
      </c>
    </row>
    <row r="8266" spans="4:17" x14ac:dyDescent="0.15">
      <c r="D8266" t="s">
        <v>30270</v>
      </c>
      <c r="E8266" t="e">
        <f t="shared" si="129"/>
        <v>#N/A</v>
      </c>
      <c r="F8266">
        <v>30775061</v>
      </c>
      <c r="G8266" t="s">
        <v>30271</v>
      </c>
      <c r="H8266" t="s">
        <v>30271</v>
      </c>
      <c r="J8266" t="s">
        <v>2245</v>
      </c>
    </row>
    <row r="8267" spans="4:17" x14ac:dyDescent="0.15">
      <c r="D8267" t="s">
        <v>30272</v>
      </c>
      <c r="E8267" t="e">
        <f t="shared" si="129"/>
        <v>#N/A</v>
      </c>
      <c r="F8267">
        <v>30775089</v>
      </c>
      <c r="G8267" t="s">
        <v>30273</v>
      </c>
      <c r="H8267" t="s">
        <v>30273</v>
      </c>
    </row>
    <row r="8268" spans="4:17" x14ac:dyDescent="0.15">
      <c r="D8268" t="s">
        <v>30274</v>
      </c>
      <c r="E8268" t="e">
        <f t="shared" si="129"/>
        <v>#N/A</v>
      </c>
      <c r="F8268">
        <v>30775272</v>
      </c>
      <c r="G8268" t="s">
        <v>30275</v>
      </c>
      <c r="H8268" t="s">
        <v>30275</v>
      </c>
    </row>
    <row r="8269" spans="4:17" x14ac:dyDescent="0.15">
      <c r="D8269" t="s">
        <v>30276</v>
      </c>
      <c r="E8269" t="e">
        <f t="shared" si="129"/>
        <v>#N/A</v>
      </c>
      <c r="F8269">
        <v>30774734</v>
      </c>
      <c r="G8269" t="s">
        <v>30277</v>
      </c>
      <c r="H8269" t="s">
        <v>30277</v>
      </c>
      <c r="I8269" t="s">
        <v>1680</v>
      </c>
      <c r="N8269" t="s">
        <v>1681</v>
      </c>
    </row>
    <row r="8270" spans="4:17" x14ac:dyDescent="0.15">
      <c r="D8270" t="s">
        <v>30278</v>
      </c>
      <c r="E8270" t="e">
        <f t="shared" si="129"/>
        <v>#N/A</v>
      </c>
      <c r="F8270">
        <v>30775444</v>
      </c>
      <c r="G8270" t="s">
        <v>30279</v>
      </c>
      <c r="H8270" t="s">
        <v>30279</v>
      </c>
      <c r="I8270" t="s">
        <v>2230</v>
      </c>
      <c r="J8270" t="s">
        <v>30280</v>
      </c>
      <c r="N8270" t="s">
        <v>39</v>
      </c>
      <c r="O8270" t="s">
        <v>30281</v>
      </c>
      <c r="Q8270" t="s">
        <v>18382</v>
      </c>
    </row>
    <row r="8271" spans="4:17" x14ac:dyDescent="0.15">
      <c r="D8271" t="s">
        <v>30282</v>
      </c>
      <c r="E8271" t="e">
        <f t="shared" si="129"/>
        <v>#N/A</v>
      </c>
      <c r="F8271">
        <v>30774671</v>
      </c>
      <c r="G8271" t="s">
        <v>30283</v>
      </c>
      <c r="H8271" t="s">
        <v>30283</v>
      </c>
    </row>
    <row r="8272" spans="4:17" x14ac:dyDescent="0.15">
      <c r="D8272" t="s">
        <v>30284</v>
      </c>
      <c r="E8272" t="e">
        <f t="shared" si="129"/>
        <v>#N/A</v>
      </c>
      <c r="F8272">
        <v>30775387</v>
      </c>
      <c r="G8272" t="s">
        <v>30285</v>
      </c>
      <c r="H8272" t="s">
        <v>30285</v>
      </c>
      <c r="I8272" t="s">
        <v>30286</v>
      </c>
      <c r="J8272" t="s">
        <v>30287</v>
      </c>
      <c r="K8272" t="s">
        <v>30288</v>
      </c>
      <c r="O8272" t="s">
        <v>15086</v>
      </c>
      <c r="P8272" t="s">
        <v>15087</v>
      </c>
      <c r="Q8272" t="s">
        <v>2604</v>
      </c>
    </row>
    <row r="8273" spans="4:17" x14ac:dyDescent="0.15">
      <c r="D8273" t="s">
        <v>30289</v>
      </c>
      <c r="E8273" t="e">
        <f t="shared" si="129"/>
        <v>#N/A</v>
      </c>
      <c r="F8273">
        <v>30774645</v>
      </c>
      <c r="G8273" t="s">
        <v>30290</v>
      </c>
      <c r="H8273" t="s">
        <v>30290</v>
      </c>
      <c r="I8273" t="s">
        <v>30291</v>
      </c>
      <c r="J8273" t="s">
        <v>30292</v>
      </c>
    </row>
    <row r="8274" spans="4:17" x14ac:dyDescent="0.15">
      <c r="D8274" t="s">
        <v>30293</v>
      </c>
      <c r="E8274" t="e">
        <f t="shared" si="129"/>
        <v>#N/A</v>
      </c>
      <c r="F8274">
        <v>30774426</v>
      </c>
      <c r="G8274" t="s">
        <v>30294</v>
      </c>
      <c r="H8274" t="s">
        <v>30294</v>
      </c>
    </row>
    <row r="8275" spans="4:17" x14ac:dyDescent="0.15">
      <c r="D8275" t="s">
        <v>30295</v>
      </c>
      <c r="E8275" t="e">
        <f t="shared" si="129"/>
        <v>#N/A</v>
      </c>
      <c r="F8275">
        <v>30774443</v>
      </c>
      <c r="G8275" t="s">
        <v>30296</v>
      </c>
      <c r="H8275" t="s">
        <v>30296</v>
      </c>
      <c r="I8275" t="s">
        <v>9561</v>
      </c>
      <c r="J8275" t="s">
        <v>28006</v>
      </c>
      <c r="K8275" t="s">
        <v>28007</v>
      </c>
      <c r="L8275" t="s">
        <v>30297</v>
      </c>
      <c r="M8275" t="s">
        <v>30298</v>
      </c>
      <c r="N8275" t="s">
        <v>9563</v>
      </c>
      <c r="O8275" t="s">
        <v>28008</v>
      </c>
      <c r="P8275" t="s">
        <v>28009</v>
      </c>
      <c r="Q8275" t="s">
        <v>28010</v>
      </c>
    </row>
    <row r="8276" spans="4:17" x14ac:dyDescent="0.15">
      <c r="D8276" t="s">
        <v>30299</v>
      </c>
      <c r="E8276" t="e">
        <f t="shared" si="129"/>
        <v>#N/A</v>
      </c>
      <c r="F8276">
        <v>30774294</v>
      </c>
      <c r="G8276" t="s">
        <v>30300</v>
      </c>
      <c r="H8276" t="s">
        <v>30300</v>
      </c>
      <c r="I8276" t="s">
        <v>30301</v>
      </c>
      <c r="J8276" t="s">
        <v>30302</v>
      </c>
      <c r="N8276" t="s">
        <v>39</v>
      </c>
      <c r="O8276" t="s">
        <v>24902</v>
      </c>
      <c r="P8276" t="s">
        <v>24903</v>
      </c>
      <c r="Q8276" t="s">
        <v>24904</v>
      </c>
    </row>
    <row r="8277" spans="4:17" x14ac:dyDescent="0.15">
      <c r="D8277" t="s">
        <v>30303</v>
      </c>
      <c r="E8277" t="e">
        <f t="shared" si="129"/>
        <v>#N/A</v>
      </c>
      <c r="F8277">
        <v>30774752</v>
      </c>
      <c r="G8277" t="s">
        <v>30304</v>
      </c>
      <c r="H8277" t="s">
        <v>30304</v>
      </c>
      <c r="I8277" t="s">
        <v>5907</v>
      </c>
      <c r="J8277" t="s">
        <v>16108</v>
      </c>
      <c r="N8277" t="s">
        <v>3618</v>
      </c>
      <c r="O8277" t="s">
        <v>16109</v>
      </c>
      <c r="P8277" t="s">
        <v>16110</v>
      </c>
      <c r="Q8277" t="s">
        <v>16111</v>
      </c>
    </row>
    <row r="8278" spans="4:17" x14ac:dyDescent="0.15">
      <c r="D8278" t="s">
        <v>30305</v>
      </c>
      <c r="E8278" t="e">
        <f t="shared" si="129"/>
        <v>#N/A</v>
      </c>
      <c r="F8278">
        <v>30775301</v>
      </c>
      <c r="G8278" t="s">
        <v>30306</v>
      </c>
      <c r="H8278" t="s">
        <v>30306</v>
      </c>
      <c r="O8278" t="s">
        <v>30307</v>
      </c>
      <c r="Q8278" t="s">
        <v>30308</v>
      </c>
    </row>
    <row r="8279" spans="4:17" x14ac:dyDescent="0.15">
      <c r="D8279" t="s">
        <v>30309</v>
      </c>
      <c r="E8279" t="e">
        <f t="shared" si="129"/>
        <v>#N/A</v>
      </c>
      <c r="F8279">
        <v>30774345</v>
      </c>
      <c r="G8279" t="s">
        <v>30310</v>
      </c>
      <c r="H8279" t="s">
        <v>30310</v>
      </c>
    </row>
    <row r="8280" spans="4:17" x14ac:dyDescent="0.15">
      <c r="D8280" t="s">
        <v>30311</v>
      </c>
      <c r="E8280" t="e">
        <f t="shared" si="129"/>
        <v>#N/A</v>
      </c>
      <c r="F8280">
        <v>30775101</v>
      </c>
      <c r="G8280" t="s">
        <v>30312</v>
      </c>
      <c r="H8280" t="s">
        <v>30312</v>
      </c>
    </row>
    <row r="8281" spans="4:17" x14ac:dyDescent="0.15">
      <c r="D8281" t="s">
        <v>30313</v>
      </c>
      <c r="E8281" t="e">
        <f t="shared" si="129"/>
        <v>#N/A</v>
      </c>
      <c r="F8281">
        <v>30774569</v>
      </c>
      <c r="G8281" t="s">
        <v>30314</v>
      </c>
      <c r="H8281" t="s">
        <v>30314</v>
      </c>
      <c r="I8281" t="s">
        <v>30315</v>
      </c>
      <c r="J8281" t="s">
        <v>30316</v>
      </c>
      <c r="K8281" t="s">
        <v>30317</v>
      </c>
      <c r="L8281" t="s">
        <v>2883</v>
      </c>
      <c r="M8281" t="s">
        <v>30318</v>
      </c>
      <c r="N8281" t="s">
        <v>30319</v>
      </c>
      <c r="O8281" t="s">
        <v>30320</v>
      </c>
      <c r="P8281" t="s">
        <v>24903</v>
      </c>
      <c r="Q8281" t="s">
        <v>24904</v>
      </c>
    </row>
    <row r="8282" spans="4:17" x14ac:dyDescent="0.15">
      <c r="D8282" t="s">
        <v>30321</v>
      </c>
      <c r="E8282" t="e">
        <f t="shared" si="129"/>
        <v>#N/A</v>
      </c>
      <c r="F8282">
        <v>30775296</v>
      </c>
      <c r="G8282" t="s">
        <v>30322</v>
      </c>
      <c r="H8282" t="s">
        <v>30322</v>
      </c>
      <c r="I8282" t="s">
        <v>30323</v>
      </c>
      <c r="J8282" t="s">
        <v>30324</v>
      </c>
      <c r="K8282" t="s">
        <v>30325</v>
      </c>
      <c r="M8282" t="s">
        <v>30326</v>
      </c>
      <c r="O8282" t="s">
        <v>30327</v>
      </c>
    </row>
    <row r="8283" spans="4:17" x14ac:dyDescent="0.15">
      <c r="D8283" t="s">
        <v>30328</v>
      </c>
      <c r="E8283" t="e">
        <f t="shared" si="129"/>
        <v>#N/A</v>
      </c>
      <c r="F8283">
        <v>30775273</v>
      </c>
      <c r="G8283" t="s">
        <v>30329</v>
      </c>
      <c r="H8283" t="s">
        <v>30329</v>
      </c>
    </row>
    <row r="8284" spans="4:17" x14ac:dyDescent="0.15">
      <c r="D8284" t="s">
        <v>30330</v>
      </c>
      <c r="E8284" t="e">
        <f t="shared" si="129"/>
        <v>#N/A</v>
      </c>
      <c r="F8284">
        <v>30774728</v>
      </c>
      <c r="G8284" t="s">
        <v>30331</v>
      </c>
      <c r="H8284" t="s">
        <v>30331</v>
      </c>
      <c r="I8284" t="s">
        <v>216</v>
      </c>
      <c r="J8284" t="s">
        <v>30332</v>
      </c>
      <c r="K8284" t="s">
        <v>15432</v>
      </c>
      <c r="N8284" t="s">
        <v>219</v>
      </c>
      <c r="O8284" t="s">
        <v>4386</v>
      </c>
      <c r="P8284" t="s">
        <v>4387</v>
      </c>
      <c r="Q8284" t="s">
        <v>4388</v>
      </c>
    </row>
    <row r="8285" spans="4:17" x14ac:dyDescent="0.15">
      <c r="D8285" t="s">
        <v>30333</v>
      </c>
      <c r="E8285" t="e">
        <f t="shared" si="129"/>
        <v>#N/A</v>
      </c>
      <c r="F8285">
        <v>30775421</v>
      </c>
      <c r="G8285" t="s">
        <v>30334</v>
      </c>
      <c r="H8285" t="s">
        <v>30334</v>
      </c>
    </row>
    <row r="8286" spans="4:17" x14ac:dyDescent="0.15">
      <c r="D8286" t="s">
        <v>30335</v>
      </c>
      <c r="E8286" t="e">
        <f t="shared" si="129"/>
        <v>#N/A</v>
      </c>
      <c r="F8286">
        <v>30774673</v>
      </c>
      <c r="G8286" t="s">
        <v>30336</v>
      </c>
      <c r="H8286" t="s">
        <v>30336</v>
      </c>
    </row>
    <row r="8287" spans="4:17" x14ac:dyDescent="0.15">
      <c r="D8287" t="s">
        <v>30337</v>
      </c>
      <c r="E8287" t="e">
        <f t="shared" si="129"/>
        <v>#N/A</v>
      </c>
      <c r="F8287">
        <v>30774408</v>
      </c>
      <c r="G8287" t="s">
        <v>30338</v>
      </c>
      <c r="H8287" t="s">
        <v>30338</v>
      </c>
    </row>
    <row r="8288" spans="4:17" x14ac:dyDescent="0.15">
      <c r="D8288" t="s">
        <v>30339</v>
      </c>
      <c r="E8288" t="e">
        <f t="shared" si="129"/>
        <v>#N/A</v>
      </c>
      <c r="F8288">
        <v>30774864</v>
      </c>
      <c r="G8288" t="s">
        <v>30340</v>
      </c>
      <c r="H8288" t="s">
        <v>30340</v>
      </c>
    </row>
    <row r="8289" spans="4:17" x14ac:dyDescent="0.15">
      <c r="D8289" t="s">
        <v>30341</v>
      </c>
      <c r="E8289" t="e">
        <f t="shared" si="129"/>
        <v>#N/A</v>
      </c>
      <c r="F8289">
        <v>30774446</v>
      </c>
      <c r="G8289" t="s">
        <v>30342</v>
      </c>
      <c r="H8289" t="s">
        <v>30342</v>
      </c>
      <c r="I8289" t="s">
        <v>30343</v>
      </c>
      <c r="J8289" t="s">
        <v>30344</v>
      </c>
      <c r="K8289" t="s">
        <v>30345</v>
      </c>
      <c r="L8289" t="s">
        <v>30346</v>
      </c>
      <c r="M8289" t="s">
        <v>30347</v>
      </c>
      <c r="N8289" t="s">
        <v>27348</v>
      </c>
      <c r="O8289" t="s">
        <v>30348</v>
      </c>
      <c r="P8289" t="s">
        <v>30349</v>
      </c>
      <c r="Q8289" t="s">
        <v>30350</v>
      </c>
    </row>
    <row r="8290" spans="4:17" x14ac:dyDescent="0.15">
      <c r="D8290" t="s">
        <v>30341</v>
      </c>
      <c r="E8290" t="e">
        <f t="shared" si="129"/>
        <v>#N/A</v>
      </c>
      <c r="F8290">
        <v>30774447</v>
      </c>
      <c r="G8290" t="s">
        <v>30351</v>
      </c>
      <c r="H8290" t="s">
        <v>30351</v>
      </c>
      <c r="I8290" t="s">
        <v>30343</v>
      </c>
      <c r="J8290" t="s">
        <v>30344</v>
      </c>
      <c r="K8290" t="s">
        <v>30345</v>
      </c>
      <c r="L8290" t="s">
        <v>30346</v>
      </c>
      <c r="M8290" t="s">
        <v>30347</v>
      </c>
      <c r="N8290" t="s">
        <v>27348</v>
      </c>
      <c r="O8290" t="s">
        <v>30348</v>
      </c>
      <c r="P8290" t="s">
        <v>30349</v>
      </c>
      <c r="Q8290" t="s">
        <v>30350</v>
      </c>
    </row>
    <row r="8291" spans="4:17" x14ac:dyDescent="0.15">
      <c r="D8291" t="s">
        <v>30352</v>
      </c>
      <c r="E8291" t="e">
        <f t="shared" si="129"/>
        <v>#N/A</v>
      </c>
      <c r="F8291">
        <v>30775122</v>
      </c>
      <c r="G8291" t="s">
        <v>30353</v>
      </c>
      <c r="H8291" t="s">
        <v>30353</v>
      </c>
      <c r="I8291" t="s">
        <v>30354</v>
      </c>
      <c r="J8291" t="s">
        <v>30355</v>
      </c>
      <c r="M8291" t="s">
        <v>30356</v>
      </c>
      <c r="N8291" t="s">
        <v>766</v>
      </c>
      <c r="O8291" t="s">
        <v>30357</v>
      </c>
      <c r="P8291" t="s">
        <v>30358</v>
      </c>
      <c r="Q8291" t="s">
        <v>30359</v>
      </c>
    </row>
    <row r="8292" spans="4:17" x14ac:dyDescent="0.15">
      <c r="D8292" t="s">
        <v>30352</v>
      </c>
      <c r="E8292" t="e">
        <f t="shared" si="129"/>
        <v>#N/A</v>
      </c>
      <c r="F8292">
        <v>30775123</v>
      </c>
      <c r="G8292" t="s">
        <v>30360</v>
      </c>
      <c r="H8292" t="s">
        <v>30360</v>
      </c>
      <c r="I8292" t="s">
        <v>30354</v>
      </c>
      <c r="J8292" t="s">
        <v>30355</v>
      </c>
      <c r="M8292" t="s">
        <v>30356</v>
      </c>
      <c r="N8292" t="s">
        <v>766</v>
      </c>
      <c r="O8292" t="s">
        <v>30357</v>
      </c>
      <c r="P8292" t="s">
        <v>30358</v>
      </c>
      <c r="Q8292" t="s">
        <v>30359</v>
      </c>
    </row>
    <row r="8293" spans="4:17" x14ac:dyDescent="0.15">
      <c r="D8293" t="s">
        <v>30361</v>
      </c>
      <c r="E8293" t="e">
        <f t="shared" si="129"/>
        <v>#N/A</v>
      </c>
      <c r="F8293">
        <v>30774723</v>
      </c>
      <c r="G8293" t="s">
        <v>30362</v>
      </c>
      <c r="H8293" t="s">
        <v>30362</v>
      </c>
    </row>
    <row r="8294" spans="4:17" x14ac:dyDescent="0.15">
      <c r="D8294" t="s">
        <v>30363</v>
      </c>
      <c r="E8294" t="e">
        <f t="shared" si="129"/>
        <v>#N/A</v>
      </c>
      <c r="F8294">
        <v>30775286</v>
      </c>
      <c r="G8294" t="s">
        <v>30364</v>
      </c>
      <c r="H8294" t="s">
        <v>30364</v>
      </c>
      <c r="K8294" t="s">
        <v>10223</v>
      </c>
    </row>
    <row r="8295" spans="4:17" x14ac:dyDescent="0.15">
      <c r="D8295" t="s">
        <v>30365</v>
      </c>
      <c r="E8295" t="e">
        <f t="shared" si="129"/>
        <v>#N/A</v>
      </c>
      <c r="F8295">
        <v>30774855</v>
      </c>
      <c r="G8295" t="s">
        <v>30366</v>
      </c>
      <c r="H8295" t="s">
        <v>30366</v>
      </c>
    </row>
    <row r="8296" spans="4:17" x14ac:dyDescent="0.15">
      <c r="D8296" t="s">
        <v>30367</v>
      </c>
      <c r="E8296" t="e">
        <f t="shared" si="129"/>
        <v>#N/A</v>
      </c>
      <c r="F8296">
        <v>30775406</v>
      </c>
      <c r="G8296" t="s">
        <v>30368</v>
      </c>
      <c r="H8296" t="s">
        <v>30368</v>
      </c>
      <c r="I8296" t="s">
        <v>30369</v>
      </c>
      <c r="J8296" t="s">
        <v>30370</v>
      </c>
      <c r="K8296" t="s">
        <v>30371</v>
      </c>
      <c r="O8296" t="s">
        <v>30372</v>
      </c>
      <c r="Q8296" t="s">
        <v>30373</v>
      </c>
    </row>
    <row r="8297" spans="4:17" x14ac:dyDescent="0.15">
      <c r="D8297" t="s">
        <v>30374</v>
      </c>
      <c r="E8297" t="e">
        <f t="shared" si="129"/>
        <v>#N/A</v>
      </c>
      <c r="F8297">
        <v>30775116</v>
      </c>
      <c r="G8297" t="s">
        <v>30375</v>
      </c>
      <c r="H8297" t="s">
        <v>30375</v>
      </c>
    </row>
    <row r="8298" spans="4:17" x14ac:dyDescent="0.15">
      <c r="D8298" t="s">
        <v>30376</v>
      </c>
      <c r="E8298" t="e">
        <f t="shared" si="129"/>
        <v>#N/A</v>
      </c>
      <c r="F8298">
        <v>30774895</v>
      </c>
      <c r="G8298" t="s">
        <v>30377</v>
      </c>
      <c r="H8298" t="s">
        <v>30377</v>
      </c>
      <c r="I8298" t="s">
        <v>30378</v>
      </c>
      <c r="J8298" t="s">
        <v>30379</v>
      </c>
      <c r="K8298" t="s">
        <v>30380</v>
      </c>
      <c r="N8298" t="s">
        <v>30381</v>
      </c>
      <c r="O8298" t="s">
        <v>30382</v>
      </c>
      <c r="P8298" t="s">
        <v>30383</v>
      </c>
      <c r="Q8298" t="s">
        <v>30384</v>
      </c>
    </row>
    <row r="8299" spans="4:17" x14ac:dyDescent="0.15">
      <c r="D8299" t="s">
        <v>30385</v>
      </c>
      <c r="E8299" t="e">
        <f t="shared" si="129"/>
        <v>#N/A</v>
      </c>
      <c r="F8299">
        <v>30774648</v>
      </c>
      <c r="G8299" t="s">
        <v>30386</v>
      </c>
      <c r="H8299" t="s">
        <v>30386</v>
      </c>
      <c r="I8299" t="s">
        <v>948</v>
      </c>
      <c r="J8299" t="s">
        <v>30387</v>
      </c>
      <c r="N8299" t="s">
        <v>893</v>
      </c>
      <c r="O8299" t="s">
        <v>30388</v>
      </c>
      <c r="Q8299" t="s">
        <v>3299</v>
      </c>
    </row>
    <row r="8300" spans="4:17" x14ac:dyDescent="0.15">
      <c r="D8300" t="s">
        <v>30389</v>
      </c>
      <c r="E8300" t="e">
        <f t="shared" si="129"/>
        <v>#N/A</v>
      </c>
      <c r="F8300">
        <v>30775276</v>
      </c>
      <c r="G8300" t="s">
        <v>30390</v>
      </c>
      <c r="H8300" t="s">
        <v>30390</v>
      </c>
      <c r="I8300" t="s">
        <v>30391</v>
      </c>
      <c r="J8300" t="s">
        <v>30392</v>
      </c>
      <c r="K8300" t="s">
        <v>30393</v>
      </c>
      <c r="M8300" t="s">
        <v>30394</v>
      </c>
      <c r="N8300" t="s">
        <v>23591</v>
      </c>
      <c r="O8300" t="s">
        <v>30395</v>
      </c>
      <c r="P8300" t="s">
        <v>30396</v>
      </c>
      <c r="Q8300" t="s">
        <v>30397</v>
      </c>
    </row>
    <row r="8301" spans="4:17" x14ac:dyDescent="0.15">
      <c r="D8301" t="s">
        <v>30398</v>
      </c>
      <c r="E8301" t="e">
        <f t="shared" si="129"/>
        <v>#N/A</v>
      </c>
      <c r="F8301">
        <v>30775191</v>
      </c>
      <c r="G8301" t="s">
        <v>30399</v>
      </c>
      <c r="H8301" t="s">
        <v>30399</v>
      </c>
    </row>
    <row r="8302" spans="4:17" x14ac:dyDescent="0.15">
      <c r="D8302" t="s">
        <v>30400</v>
      </c>
      <c r="E8302" t="e">
        <f t="shared" si="129"/>
        <v>#N/A</v>
      </c>
      <c r="F8302">
        <v>30774555</v>
      </c>
      <c r="G8302" t="s">
        <v>30401</v>
      </c>
      <c r="H8302" t="s">
        <v>30401</v>
      </c>
    </row>
    <row r="8303" spans="4:17" x14ac:dyDescent="0.15">
      <c r="D8303" t="s">
        <v>30402</v>
      </c>
      <c r="E8303" t="e">
        <f t="shared" si="129"/>
        <v>#N/A</v>
      </c>
      <c r="F8303">
        <v>30774314</v>
      </c>
      <c r="G8303" t="s">
        <v>30403</v>
      </c>
      <c r="H8303" t="s">
        <v>30403</v>
      </c>
      <c r="I8303" t="s">
        <v>22549</v>
      </c>
      <c r="J8303" t="s">
        <v>22550</v>
      </c>
      <c r="K8303" t="s">
        <v>30404</v>
      </c>
      <c r="M8303" t="s">
        <v>22552</v>
      </c>
      <c r="N8303" t="s">
        <v>22553</v>
      </c>
      <c r="O8303" t="s">
        <v>30405</v>
      </c>
      <c r="P8303" t="s">
        <v>30406</v>
      </c>
      <c r="Q8303" t="s">
        <v>30407</v>
      </c>
    </row>
    <row r="8304" spans="4:17" x14ac:dyDescent="0.15">
      <c r="D8304" t="s">
        <v>30408</v>
      </c>
      <c r="E8304" t="e">
        <f t="shared" si="129"/>
        <v>#N/A</v>
      </c>
      <c r="F8304">
        <v>30774711</v>
      </c>
      <c r="G8304" t="s">
        <v>30409</v>
      </c>
      <c r="H8304" t="s">
        <v>30409</v>
      </c>
    </row>
    <row r="8305" spans="4:17" x14ac:dyDescent="0.15">
      <c r="D8305" t="s">
        <v>30410</v>
      </c>
      <c r="E8305" t="e">
        <f t="shared" si="129"/>
        <v>#N/A</v>
      </c>
      <c r="F8305">
        <v>30775118</v>
      </c>
      <c r="G8305" t="s">
        <v>30411</v>
      </c>
      <c r="H8305" t="s">
        <v>30411</v>
      </c>
      <c r="I8305" t="s">
        <v>609</v>
      </c>
      <c r="J8305" t="s">
        <v>5699</v>
      </c>
      <c r="N8305" t="s">
        <v>610</v>
      </c>
      <c r="O8305" t="s">
        <v>5700</v>
      </c>
      <c r="P8305" t="s">
        <v>5701</v>
      </c>
      <c r="Q8305" t="s">
        <v>5702</v>
      </c>
    </row>
    <row r="8306" spans="4:17" x14ac:dyDescent="0.15">
      <c r="D8306" t="s">
        <v>30412</v>
      </c>
      <c r="E8306" t="e">
        <f t="shared" si="129"/>
        <v>#N/A</v>
      </c>
      <c r="F8306">
        <v>30774430</v>
      </c>
      <c r="G8306" t="s">
        <v>30413</v>
      </c>
      <c r="H8306" t="s">
        <v>30413</v>
      </c>
      <c r="I8306" t="s">
        <v>75</v>
      </c>
      <c r="J8306" t="s">
        <v>1295</v>
      </c>
      <c r="K8306" t="s">
        <v>30414</v>
      </c>
      <c r="N8306" t="s">
        <v>14</v>
      </c>
      <c r="O8306" t="s">
        <v>30415</v>
      </c>
      <c r="Q8306" t="s">
        <v>286</v>
      </c>
    </row>
    <row r="8307" spans="4:17" x14ac:dyDescent="0.15">
      <c r="D8307" t="s">
        <v>30416</v>
      </c>
      <c r="E8307" t="e">
        <f t="shared" si="129"/>
        <v>#N/A</v>
      </c>
      <c r="F8307">
        <v>30775306</v>
      </c>
      <c r="G8307" t="s">
        <v>30417</v>
      </c>
      <c r="H8307" t="s">
        <v>30417</v>
      </c>
      <c r="I8307" t="s">
        <v>1191</v>
      </c>
      <c r="J8307" t="s">
        <v>1192</v>
      </c>
    </row>
    <row r="8308" spans="4:17" x14ac:dyDescent="0.15">
      <c r="D8308" t="s">
        <v>30418</v>
      </c>
      <c r="E8308" t="e">
        <f t="shared" si="129"/>
        <v>#N/A</v>
      </c>
      <c r="F8308">
        <v>30775248</v>
      </c>
      <c r="G8308" t="s">
        <v>30419</v>
      </c>
      <c r="H8308" t="s">
        <v>30419</v>
      </c>
    </row>
    <row r="8309" spans="4:17" x14ac:dyDescent="0.15">
      <c r="D8309" t="s">
        <v>30420</v>
      </c>
      <c r="E8309" t="e">
        <f t="shared" si="129"/>
        <v>#N/A</v>
      </c>
      <c r="F8309">
        <v>30774635</v>
      </c>
      <c r="G8309" t="s">
        <v>30421</v>
      </c>
      <c r="H8309" t="s">
        <v>30421</v>
      </c>
      <c r="I8309" t="s">
        <v>1191</v>
      </c>
      <c r="J8309" t="s">
        <v>1192</v>
      </c>
    </row>
    <row r="8310" spans="4:17" x14ac:dyDescent="0.15">
      <c r="D8310" t="s">
        <v>30422</v>
      </c>
      <c r="E8310" t="e">
        <f t="shared" si="129"/>
        <v>#N/A</v>
      </c>
      <c r="F8310">
        <v>30775202</v>
      </c>
      <c r="G8310" t="s">
        <v>30423</v>
      </c>
      <c r="H8310" t="s">
        <v>30423</v>
      </c>
      <c r="J8310" t="s">
        <v>30424</v>
      </c>
      <c r="O8310" t="s">
        <v>30425</v>
      </c>
      <c r="Q8310" t="s">
        <v>2569</v>
      </c>
    </row>
    <row r="8311" spans="4:17" x14ac:dyDescent="0.15">
      <c r="D8311" t="s">
        <v>30426</v>
      </c>
      <c r="E8311" t="e">
        <f t="shared" si="129"/>
        <v>#N/A</v>
      </c>
      <c r="F8311">
        <v>30774824</v>
      </c>
      <c r="G8311" t="s">
        <v>30427</v>
      </c>
      <c r="H8311" t="s">
        <v>30427</v>
      </c>
      <c r="I8311" t="s">
        <v>5278</v>
      </c>
    </row>
    <row r="8312" spans="4:17" x14ac:dyDescent="0.15">
      <c r="D8312" t="s">
        <v>30428</v>
      </c>
      <c r="E8312" t="e">
        <f t="shared" si="129"/>
        <v>#N/A</v>
      </c>
      <c r="F8312">
        <v>30774315</v>
      </c>
      <c r="G8312" t="s">
        <v>30429</v>
      </c>
      <c r="H8312" t="s">
        <v>30429</v>
      </c>
      <c r="I8312" t="s">
        <v>9287</v>
      </c>
      <c r="J8312" t="s">
        <v>30430</v>
      </c>
      <c r="K8312" t="s">
        <v>9289</v>
      </c>
      <c r="L8312" t="s">
        <v>9290</v>
      </c>
      <c r="M8312" t="s">
        <v>9291</v>
      </c>
      <c r="N8312" t="s">
        <v>9292</v>
      </c>
      <c r="O8312" t="s">
        <v>30431</v>
      </c>
      <c r="P8312" t="s">
        <v>30432</v>
      </c>
      <c r="Q8312" t="s">
        <v>30433</v>
      </c>
    </row>
    <row r="8313" spans="4:17" x14ac:dyDescent="0.15">
      <c r="D8313" t="s">
        <v>30434</v>
      </c>
      <c r="E8313" t="e">
        <f t="shared" si="129"/>
        <v>#N/A</v>
      </c>
      <c r="F8313">
        <v>30774848</v>
      </c>
      <c r="G8313" t="s">
        <v>30435</v>
      </c>
      <c r="H8313" t="s">
        <v>30435</v>
      </c>
    </row>
    <row r="8314" spans="4:17" x14ac:dyDescent="0.15">
      <c r="D8314" t="s">
        <v>30436</v>
      </c>
      <c r="E8314" t="e">
        <f t="shared" si="129"/>
        <v>#N/A</v>
      </c>
      <c r="F8314">
        <v>30774510</v>
      </c>
      <c r="G8314" t="s">
        <v>30437</v>
      </c>
      <c r="H8314" t="s">
        <v>30437</v>
      </c>
    </row>
    <row r="8315" spans="4:17" x14ac:dyDescent="0.15">
      <c r="D8315" t="s">
        <v>30438</v>
      </c>
      <c r="E8315" t="e">
        <f t="shared" si="129"/>
        <v>#N/A</v>
      </c>
      <c r="F8315">
        <v>30775025</v>
      </c>
      <c r="G8315" t="s">
        <v>30439</v>
      </c>
      <c r="H8315" t="s">
        <v>30439</v>
      </c>
      <c r="I8315" t="s">
        <v>5269</v>
      </c>
      <c r="N8315" t="s">
        <v>3073</v>
      </c>
      <c r="O8315" t="s">
        <v>30440</v>
      </c>
      <c r="P8315" t="s">
        <v>30441</v>
      </c>
      <c r="Q8315" t="s">
        <v>5271</v>
      </c>
    </row>
    <row r="8316" spans="4:17" x14ac:dyDescent="0.15">
      <c r="D8316" t="s">
        <v>30442</v>
      </c>
      <c r="E8316" t="e">
        <f t="shared" si="129"/>
        <v>#N/A</v>
      </c>
      <c r="F8316">
        <v>30774624</v>
      </c>
      <c r="G8316" t="s">
        <v>30443</v>
      </c>
      <c r="H8316" t="s">
        <v>30443</v>
      </c>
      <c r="I8316" t="s">
        <v>11034</v>
      </c>
      <c r="J8316" t="s">
        <v>30444</v>
      </c>
      <c r="K8316" t="s">
        <v>11036</v>
      </c>
      <c r="N8316" t="s">
        <v>1567</v>
      </c>
      <c r="O8316" t="s">
        <v>30445</v>
      </c>
      <c r="Q8316" t="s">
        <v>5120</v>
      </c>
    </row>
    <row r="8317" spans="4:17" x14ac:dyDescent="0.15">
      <c r="D8317" t="s">
        <v>30446</v>
      </c>
      <c r="E8317" t="e">
        <f t="shared" si="129"/>
        <v>#N/A</v>
      </c>
      <c r="F8317">
        <v>30774874</v>
      </c>
      <c r="G8317" t="s">
        <v>30447</v>
      </c>
      <c r="H8317" t="s">
        <v>30447</v>
      </c>
      <c r="I8317" t="s">
        <v>6446</v>
      </c>
      <c r="J8317" t="s">
        <v>30448</v>
      </c>
      <c r="K8317" t="s">
        <v>8341</v>
      </c>
      <c r="M8317" t="s">
        <v>30449</v>
      </c>
      <c r="N8317" t="s">
        <v>6450</v>
      </c>
      <c r="O8317" t="s">
        <v>8342</v>
      </c>
      <c r="Q8317" t="s">
        <v>505</v>
      </c>
    </row>
    <row r="8318" spans="4:17" x14ac:dyDescent="0.15">
      <c r="D8318" t="s">
        <v>30450</v>
      </c>
      <c r="E8318" t="e">
        <f t="shared" si="129"/>
        <v>#N/A</v>
      </c>
      <c r="F8318">
        <v>30774454</v>
      </c>
      <c r="G8318" t="s">
        <v>30451</v>
      </c>
      <c r="H8318" t="s">
        <v>30451</v>
      </c>
    </row>
    <row r="8319" spans="4:17" x14ac:dyDescent="0.15">
      <c r="D8319" t="s">
        <v>30452</v>
      </c>
      <c r="E8319" t="e">
        <f t="shared" si="129"/>
        <v>#N/A</v>
      </c>
      <c r="F8319">
        <v>30774846</v>
      </c>
      <c r="G8319" t="s">
        <v>30453</v>
      </c>
      <c r="H8319" t="s">
        <v>30453</v>
      </c>
    </row>
    <row r="8320" spans="4:17" x14ac:dyDescent="0.15">
      <c r="D8320" t="s">
        <v>30454</v>
      </c>
      <c r="E8320" t="e">
        <f t="shared" si="129"/>
        <v>#N/A</v>
      </c>
      <c r="F8320">
        <v>30775366</v>
      </c>
      <c r="G8320" t="s">
        <v>30455</v>
      </c>
      <c r="H8320" t="s">
        <v>30455</v>
      </c>
    </row>
    <row r="8321" spans="4:17" x14ac:dyDescent="0.15">
      <c r="D8321" t="s">
        <v>30456</v>
      </c>
      <c r="E8321" t="e">
        <f t="shared" ref="E8321:E8384" si="130">VLOOKUP(D8321,A:B,2,FALSE)</f>
        <v>#N/A</v>
      </c>
      <c r="F8321">
        <v>30774698</v>
      </c>
      <c r="G8321" t="s">
        <v>30457</v>
      </c>
      <c r="H8321" t="s">
        <v>30457</v>
      </c>
    </row>
    <row r="8322" spans="4:17" x14ac:dyDescent="0.15">
      <c r="D8322" t="s">
        <v>30458</v>
      </c>
      <c r="E8322" t="e">
        <f t="shared" si="130"/>
        <v>#N/A</v>
      </c>
      <c r="F8322">
        <v>30775258</v>
      </c>
      <c r="G8322" t="s">
        <v>30459</v>
      </c>
      <c r="H8322" t="s">
        <v>30459</v>
      </c>
      <c r="I8322" t="s">
        <v>30460</v>
      </c>
      <c r="J8322" t="s">
        <v>30461</v>
      </c>
      <c r="K8322" t="s">
        <v>30462</v>
      </c>
      <c r="M8322" t="s">
        <v>30463</v>
      </c>
      <c r="N8322" t="s">
        <v>30464</v>
      </c>
      <c r="O8322" t="s">
        <v>30465</v>
      </c>
      <c r="P8322" t="s">
        <v>30466</v>
      </c>
      <c r="Q8322" t="s">
        <v>15581</v>
      </c>
    </row>
    <row r="8323" spans="4:17" x14ac:dyDescent="0.15">
      <c r="D8323" t="s">
        <v>30467</v>
      </c>
      <c r="E8323" t="e">
        <f t="shared" si="130"/>
        <v>#N/A</v>
      </c>
      <c r="F8323">
        <v>30774560</v>
      </c>
      <c r="G8323" t="s">
        <v>30468</v>
      </c>
      <c r="H8323" t="s">
        <v>30468</v>
      </c>
    </row>
    <row r="8324" spans="4:17" x14ac:dyDescent="0.15">
      <c r="D8324" t="s">
        <v>30469</v>
      </c>
      <c r="E8324" t="e">
        <f t="shared" si="130"/>
        <v>#N/A</v>
      </c>
      <c r="F8324">
        <v>30775128</v>
      </c>
      <c r="G8324" t="s">
        <v>30470</v>
      </c>
      <c r="H8324" t="s">
        <v>30470</v>
      </c>
    </row>
    <row r="8325" spans="4:17" x14ac:dyDescent="0.15">
      <c r="D8325" t="s">
        <v>30471</v>
      </c>
      <c r="E8325" t="e">
        <f t="shared" si="130"/>
        <v>#N/A</v>
      </c>
      <c r="F8325">
        <v>30774299</v>
      </c>
      <c r="G8325" t="s">
        <v>30472</v>
      </c>
      <c r="H8325" t="s">
        <v>30472</v>
      </c>
      <c r="I8325" t="s">
        <v>30473</v>
      </c>
      <c r="J8325" t="s">
        <v>30474</v>
      </c>
      <c r="K8325" t="s">
        <v>30475</v>
      </c>
      <c r="N8325" t="s">
        <v>219</v>
      </c>
      <c r="O8325" t="s">
        <v>30476</v>
      </c>
      <c r="P8325" t="s">
        <v>30477</v>
      </c>
      <c r="Q8325" t="s">
        <v>30478</v>
      </c>
    </row>
    <row r="8326" spans="4:17" x14ac:dyDescent="0.15">
      <c r="D8326" t="s">
        <v>30479</v>
      </c>
      <c r="E8326" t="e">
        <f t="shared" si="130"/>
        <v>#N/A</v>
      </c>
      <c r="F8326">
        <v>30775430</v>
      </c>
      <c r="G8326" t="s">
        <v>30480</v>
      </c>
      <c r="H8326" t="s">
        <v>30480</v>
      </c>
      <c r="I8326" t="s">
        <v>2230</v>
      </c>
      <c r="J8326" t="s">
        <v>16709</v>
      </c>
      <c r="K8326" t="s">
        <v>22650</v>
      </c>
      <c r="N8326" t="s">
        <v>39</v>
      </c>
      <c r="O8326" t="s">
        <v>16710</v>
      </c>
      <c r="Q8326" t="s">
        <v>2810</v>
      </c>
    </row>
    <row r="8327" spans="4:17" x14ac:dyDescent="0.15">
      <c r="D8327" t="s">
        <v>30481</v>
      </c>
      <c r="E8327" t="e">
        <f t="shared" si="130"/>
        <v>#N/A</v>
      </c>
      <c r="F8327">
        <v>30774866</v>
      </c>
      <c r="G8327" t="s">
        <v>30482</v>
      </c>
      <c r="H8327" t="s">
        <v>30482</v>
      </c>
      <c r="I8327" t="s">
        <v>30483</v>
      </c>
      <c r="O8327" t="s">
        <v>30484</v>
      </c>
      <c r="Q8327" t="s">
        <v>30485</v>
      </c>
    </row>
    <row r="8328" spans="4:17" x14ac:dyDescent="0.15">
      <c r="D8328" t="s">
        <v>30486</v>
      </c>
      <c r="E8328" t="e">
        <f t="shared" si="130"/>
        <v>#N/A</v>
      </c>
      <c r="F8328">
        <v>30774931</v>
      </c>
      <c r="G8328" t="s">
        <v>30487</v>
      </c>
      <c r="H8328" t="s">
        <v>30487</v>
      </c>
      <c r="I8328" t="s">
        <v>30488</v>
      </c>
      <c r="J8328" t="s">
        <v>30489</v>
      </c>
      <c r="N8328" t="s">
        <v>39</v>
      </c>
    </row>
    <row r="8329" spans="4:17" x14ac:dyDescent="0.15">
      <c r="D8329" t="s">
        <v>30490</v>
      </c>
      <c r="E8329" t="e">
        <f t="shared" si="130"/>
        <v>#N/A</v>
      </c>
      <c r="F8329">
        <v>30774440</v>
      </c>
      <c r="G8329" t="s">
        <v>30491</v>
      </c>
      <c r="H8329" t="s">
        <v>30491</v>
      </c>
      <c r="J8329" t="s">
        <v>30492</v>
      </c>
      <c r="O8329" t="s">
        <v>30493</v>
      </c>
      <c r="Q8329" t="s">
        <v>30494</v>
      </c>
    </row>
    <row r="8330" spans="4:17" x14ac:dyDescent="0.15">
      <c r="D8330" t="s">
        <v>30495</v>
      </c>
      <c r="E8330" t="e">
        <f t="shared" si="130"/>
        <v>#N/A</v>
      </c>
      <c r="F8330">
        <v>30775382</v>
      </c>
      <c r="G8330" t="s">
        <v>30496</v>
      </c>
      <c r="H8330" t="s">
        <v>30496</v>
      </c>
      <c r="I8330" t="s">
        <v>30497</v>
      </c>
      <c r="J8330" t="s">
        <v>30498</v>
      </c>
      <c r="K8330" t="s">
        <v>30499</v>
      </c>
      <c r="O8330" t="s">
        <v>30500</v>
      </c>
      <c r="Q8330" t="s">
        <v>30501</v>
      </c>
    </row>
    <row r="8331" spans="4:17" x14ac:dyDescent="0.15">
      <c r="D8331" t="s">
        <v>30502</v>
      </c>
      <c r="E8331" t="e">
        <f t="shared" si="130"/>
        <v>#N/A</v>
      </c>
      <c r="F8331">
        <v>30774250</v>
      </c>
      <c r="G8331" t="s">
        <v>30503</v>
      </c>
      <c r="H8331" t="s">
        <v>30503</v>
      </c>
      <c r="I8331" t="s">
        <v>30504</v>
      </c>
      <c r="N8331" t="s">
        <v>30505</v>
      </c>
    </row>
    <row r="8332" spans="4:17" x14ac:dyDescent="0.15">
      <c r="D8332" t="s">
        <v>30506</v>
      </c>
      <c r="E8332" t="e">
        <f t="shared" si="130"/>
        <v>#N/A</v>
      </c>
      <c r="F8332">
        <v>30775376</v>
      </c>
      <c r="G8332" t="s">
        <v>30507</v>
      </c>
      <c r="H8332" t="s">
        <v>30507</v>
      </c>
      <c r="I8332" t="s">
        <v>609</v>
      </c>
      <c r="J8332" t="s">
        <v>4102</v>
      </c>
      <c r="N8332" t="s">
        <v>610</v>
      </c>
    </row>
    <row r="8333" spans="4:17" x14ac:dyDescent="0.15">
      <c r="D8333" t="s">
        <v>30508</v>
      </c>
      <c r="E8333" t="e">
        <f t="shared" si="130"/>
        <v>#N/A</v>
      </c>
      <c r="F8333">
        <v>30774344</v>
      </c>
      <c r="G8333" t="s">
        <v>30509</v>
      </c>
      <c r="H8333" t="s">
        <v>30509</v>
      </c>
      <c r="J8333" t="s">
        <v>30510</v>
      </c>
      <c r="K8333" t="s">
        <v>533</v>
      </c>
    </row>
    <row r="8334" spans="4:17" x14ac:dyDescent="0.15">
      <c r="D8334" t="s">
        <v>30511</v>
      </c>
      <c r="E8334" t="e">
        <f t="shared" si="130"/>
        <v>#N/A</v>
      </c>
      <c r="F8334">
        <v>30775374</v>
      </c>
      <c r="G8334" t="s">
        <v>30512</v>
      </c>
      <c r="H8334" t="s">
        <v>30512</v>
      </c>
      <c r="I8334" t="s">
        <v>6984</v>
      </c>
      <c r="J8334" t="s">
        <v>30513</v>
      </c>
      <c r="L8334" t="s">
        <v>1987</v>
      </c>
      <c r="M8334" t="s">
        <v>30514</v>
      </c>
      <c r="N8334" t="s">
        <v>6988</v>
      </c>
      <c r="O8334" t="s">
        <v>12896</v>
      </c>
      <c r="P8334" t="s">
        <v>12897</v>
      </c>
      <c r="Q8334" t="s">
        <v>12898</v>
      </c>
    </row>
    <row r="8335" spans="4:17" x14ac:dyDescent="0.15">
      <c r="D8335" t="s">
        <v>30515</v>
      </c>
      <c r="E8335" t="e">
        <f t="shared" si="130"/>
        <v>#N/A</v>
      </c>
      <c r="F8335">
        <v>30774766</v>
      </c>
      <c r="G8335" t="s">
        <v>30516</v>
      </c>
      <c r="H8335" t="s">
        <v>30516</v>
      </c>
    </row>
    <row r="8336" spans="4:17" x14ac:dyDescent="0.15">
      <c r="D8336" t="s">
        <v>30517</v>
      </c>
      <c r="E8336" t="e">
        <f t="shared" si="130"/>
        <v>#N/A</v>
      </c>
      <c r="F8336">
        <v>30774394</v>
      </c>
      <c r="G8336" t="s">
        <v>30518</v>
      </c>
      <c r="H8336" t="s">
        <v>30518</v>
      </c>
    </row>
    <row r="8337" spans="4:17" x14ac:dyDescent="0.15">
      <c r="D8337" t="s">
        <v>30519</v>
      </c>
      <c r="E8337" t="e">
        <f t="shared" si="130"/>
        <v>#N/A</v>
      </c>
      <c r="F8337">
        <v>30775030</v>
      </c>
      <c r="G8337" t="s">
        <v>30520</v>
      </c>
      <c r="H8337" t="s">
        <v>30520</v>
      </c>
      <c r="I8337" t="s">
        <v>30521</v>
      </c>
      <c r="J8337" t="s">
        <v>30522</v>
      </c>
      <c r="O8337" t="s">
        <v>30523</v>
      </c>
      <c r="Q8337" t="s">
        <v>30524</v>
      </c>
    </row>
    <row r="8338" spans="4:17" x14ac:dyDescent="0.15">
      <c r="D8338" t="s">
        <v>30519</v>
      </c>
      <c r="E8338" t="e">
        <f t="shared" si="130"/>
        <v>#N/A</v>
      </c>
      <c r="F8338">
        <v>30775031</v>
      </c>
      <c r="G8338" t="s">
        <v>30525</v>
      </c>
      <c r="H8338" t="s">
        <v>30525</v>
      </c>
      <c r="I8338" t="s">
        <v>30521</v>
      </c>
      <c r="J8338" t="s">
        <v>30522</v>
      </c>
      <c r="O8338" t="s">
        <v>30523</v>
      </c>
      <c r="Q8338" t="s">
        <v>30524</v>
      </c>
    </row>
    <row r="8339" spans="4:17" x14ac:dyDescent="0.15">
      <c r="D8339" t="s">
        <v>30526</v>
      </c>
      <c r="E8339" t="e">
        <f t="shared" si="130"/>
        <v>#N/A</v>
      </c>
      <c r="F8339">
        <v>30775054</v>
      </c>
      <c r="G8339" t="s">
        <v>30527</v>
      </c>
      <c r="H8339" t="s">
        <v>30527</v>
      </c>
    </row>
    <row r="8340" spans="4:17" x14ac:dyDescent="0.15">
      <c r="D8340" t="s">
        <v>30526</v>
      </c>
      <c r="E8340" t="e">
        <f t="shared" si="130"/>
        <v>#N/A</v>
      </c>
      <c r="F8340">
        <v>30775055</v>
      </c>
      <c r="G8340" t="s">
        <v>30528</v>
      </c>
      <c r="H8340" t="s">
        <v>30528</v>
      </c>
    </row>
    <row r="8341" spans="4:17" x14ac:dyDescent="0.15">
      <c r="D8341" t="s">
        <v>30526</v>
      </c>
      <c r="E8341" t="e">
        <f t="shared" si="130"/>
        <v>#N/A</v>
      </c>
      <c r="F8341">
        <v>30775056</v>
      </c>
      <c r="G8341" t="s">
        <v>30529</v>
      </c>
      <c r="H8341" t="s">
        <v>30529</v>
      </c>
    </row>
    <row r="8342" spans="4:17" x14ac:dyDescent="0.15">
      <c r="D8342" t="s">
        <v>30530</v>
      </c>
      <c r="E8342" t="e">
        <f t="shared" si="130"/>
        <v>#N/A</v>
      </c>
      <c r="F8342">
        <v>30774246</v>
      </c>
      <c r="G8342" t="s">
        <v>30531</v>
      </c>
      <c r="H8342" t="s">
        <v>30531</v>
      </c>
      <c r="I8342" t="s">
        <v>30521</v>
      </c>
      <c r="J8342" t="s">
        <v>30522</v>
      </c>
      <c r="O8342" t="s">
        <v>30532</v>
      </c>
      <c r="Q8342" t="s">
        <v>30524</v>
      </c>
    </row>
    <row r="8343" spans="4:17" x14ac:dyDescent="0.15">
      <c r="D8343" t="s">
        <v>30530</v>
      </c>
      <c r="E8343" t="e">
        <f t="shared" si="130"/>
        <v>#N/A</v>
      </c>
      <c r="F8343">
        <v>30774247</v>
      </c>
      <c r="G8343" t="s">
        <v>30533</v>
      </c>
      <c r="H8343" t="s">
        <v>30533</v>
      </c>
      <c r="I8343" t="s">
        <v>30521</v>
      </c>
      <c r="J8343" t="s">
        <v>30522</v>
      </c>
      <c r="O8343" t="s">
        <v>30532</v>
      </c>
      <c r="Q8343" t="s">
        <v>30524</v>
      </c>
    </row>
    <row r="8344" spans="4:17" x14ac:dyDescent="0.15">
      <c r="D8344" t="s">
        <v>30534</v>
      </c>
      <c r="E8344" t="e">
        <f t="shared" si="130"/>
        <v>#N/A</v>
      </c>
      <c r="F8344">
        <v>30775269</v>
      </c>
      <c r="G8344" t="s">
        <v>30535</v>
      </c>
      <c r="H8344" t="s">
        <v>30535</v>
      </c>
    </row>
    <row r="8345" spans="4:17" x14ac:dyDescent="0.15">
      <c r="D8345" t="s">
        <v>30534</v>
      </c>
      <c r="E8345" t="e">
        <f t="shared" si="130"/>
        <v>#N/A</v>
      </c>
      <c r="F8345">
        <v>30775270</v>
      </c>
      <c r="G8345" t="s">
        <v>30536</v>
      </c>
      <c r="H8345" t="s">
        <v>30536</v>
      </c>
    </row>
    <row r="8346" spans="4:17" x14ac:dyDescent="0.15">
      <c r="D8346" t="s">
        <v>30537</v>
      </c>
      <c r="E8346" t="e">
        <f t="shared" si="130"/>
        <v>#N/A</v>
      </c>
      <c r="F8346">
        <v>30774438</v>
      </c>
      <c r="G8346" t="s">
        <v>30538</v>
      </c>
      <c r="H8346" t="s">
        <v>30538</v>
      </c>
      <c r="I8346" t="s">
        <v>30539</v>
      </c>
      <c r="J8346" t="s">
        <v>30522</v>
      </c>
      <c r="K8346" t="s">
        <v>30540</v>
      </c>
      <c r="N8346" t="s">
        <v>219</v>
      </c>
      <c r="O8346" t="s">
        <v>30523</v>
      </c>
      <c r="Q8346" t="s">
        <v>30524</v>
      </c>
    </row>
    <row r="8347" spans="4:17" x14ac:dyDescent="0.15">
      <c r="D8347" t="s">
        <v>30541</v>
      </c>
      <c r="E8347" t="e">
        <f t="shared" si="130"/>
        <v>#N/A</v>
      </c>
      <c r="F8347">
        <v>30774896</v>
      </c>
      <c r="G8347" t="s">
        <v>30542</v>
      </c>
      <c r="H8347" t="s">
        <v>30542</v>
      </c>
    </row>
    <row r="8348" spans="4:17" x14ac:dyDescent="0.15">
      <c r="D8348" t="s">
        <v>30543</v>
      </c>
      <c r="E8348" t="e">
        <f t="shared" si="130"/>
        <v>#N/A</v>
      </c>
      <c r="F8348">
        <v>30775313</v>
      </c>
      <c r="G8348" t="s">
        <v>30544</v>
      </c>
      <c r="H8348" t="s">
        <v>30544</v>
      </c>
      <c r="I8348" t="s">
        <v>3494</v>
      </c>
      <c r="O8348" t="s">
        <v>3495</v>
      </c>
      <c r="Q8348" t="s">
        <v>3496</v>
      </c>
    </row>
    <row r="8349" spans="4:17" x14ac:dyDescent="0.15">
      <c r="D8349" t="s">
        <v>30545</v>
      </c>
      <c r="E8349" t="e">
        <f t="shared" si="130"/>
        <v>#N/A</v>
      </c>
      <c r="F8349">
        <v>30774827</v>
      </c>
      <c r="G8349" t="s">
        <v>30546</v>
      </c>
      <c r="H8349" t="s">
        <v>30546</v>
      </c>
      <c r="I8349" t="s">
        <v>30547</v>
      </c>
      <c r="J8349" t="s">
        <v>30548</v>
      </c>
      <c r="K8349" t="s">
        <v>30549</v>
      </c>
      <c r="N8349" t="s">
        <v>30550</v>
      </c>
      <c r="O8349" t="s">
        <v>30551</v>
      </c>
      <c r="P8349" t="s">
        <v>30552</v>
      </c>
      <c r="Q8349" t="s">
        <v>30553</v>
      </c>
    </row>
    <row r="8350" spans="4:17" x14ac:dyDescent="0.15">
      <c r="D8350" t="s">
        <v>30554</v>
      </c>
      <c r="E8350" t="e">
        <f t="shared" si="130"/>
        <v>#N/A</v>
      </c>
      <c r="F8350">
        <v>30774300</v>
      </c>
      <c r="G8350" t="s">
        <v>30555</v>
      </c>
      <c r="H8350" t="s">
        <v>30555</v>
      </c>
      <c r="I8350" t="s">
        <v>75</v>
      </c>
      <c r="J8350" t="s">
        <v>20167</v>
      </c>
      <c r="K8350" t="s">
        <v>6483</v>
      </c>
      <c r="N8350" t="s">
        <v>14</v>
      </c>
      <c r="O8350" t="s">
        <v>30556</v>
      </c>
      <c r="P8350" t="s">
        <v>30557</v>
      </c>
      <c r="Q8350" t="s">
        <v>30558</v>
      </c>
    </row>
    <row r="8351" spans="4:17" x14ac:dyDescent="0.15">
      <c r="D8351" t="s">
        <v>30559</v>
      </c>
      <c r="E8351" t="e">
        <f t="shared" si="130"/>
        <v>#N/A</v>
      </c>
      <c r="F8351">
        <v>30774517</v>
      </c>
      <c r="G8351" t="s">
        <v>30560</v>
      </c>
      <c r="H8351" t="s">
        <v>30560</v>
      </c>
      <c r="I8351" t="s">
        <v>2831</v>
      </c>
      <c r="J8351" t="s">
        <v>1126</v>
      </c>
      <c r="K8351" t="s">
        <v>1127</v>
      </c>
      <c r="N8351" t="s">
        <v>2834</v>
      </c>
      <c r="O8351" t="s">
        <v>30561</v>
      </c>
      <c r="Q8351" t="s">
        <v>1454</v>
      </c>
    </row>
    <row r="8352" spans="4:17" x14ac:dyDescent="0.15">
      <c r="D8352" t="s">
        <v>30559</v>
      </c>
      <c r="E8352" t="e">
        <f t="shared" si="130"/>
        <v>#N/A</v>
      </c>
      <c r="F8352">
        <v>30774518</v>
      </c>
      <c r="G8352" t="s">
        <v>30562</v>
      </c>
      <c r="H8352" t="s">
        <v>30562</v>
      </c>
      <c r="I8352" t="s">
        <v>2831</v>
      </c>
      <c r="J8352" t="s">
        <v>1126</v>
      </c>
      <c r="K8352" t="s">
        <v>1127</v>
      </c>
      <c r="N8352" t="s">
        <v>2834</v>
      </c>
      <c r="O8352" t="s">
        <v>30561</v>
      </c>
      <c r="Q8352" t="s">
        <v>1454</v>
      </c>
    </row>
    <row r="8353" spans="4:17" x14ac:dyDescent="0.15">
      <c r="D8353" t="s">
        <v>30563</v>
      </c>
      <c r="E8353" t="e">
        <f t="shared" si="130"/>
        <v>#N/A</v>
      </c>
      <c r="F8353">
        <v>30775388</v>
      </c>
      <c r="G8353" t="s">
        <v>30564</v>
      </c>
      <c r="H8353" t="s">
        <v>30564</v>
      </c>
      <c r="I8353" t="s">
        <v>3108</v>
      </c>
      <c r="J8353" t="s">
        <v>30565</v>
      </c>
      <c r="K8353" t="s">
        <v>20519</v>
      </c>
      <c r="N8353" t="s">
        <v>15521</v>
      </c>
      <c r="O8353" t="s">
        <v>30566</v>
      </c>
      <c r="Q8353" t="s">
        <v>3113</v>
      </c>
    </row>
    <row r="8354" spans="4:17" x14ac:dyDescent="0.15">
      <c r="D8354" t="s">
        <v>30567</v>
      </c>
      <c r="E8354" t="e">
        <f t="shared" si="130"/>
        <v>#N/A</v>
      </c>
      <c r="F8354">
        <v>30774323</v>
      </c>
      <c r="G8354" t="s">
        <v>30568</v>
      </c>
      <c r="H8354" t="s">
        <v>30568</v>
      </c>
      <c r="O8354" t="s">
        <v>30569</v>
      </c>
      <c r="P8354" t="s">
        <v>30570</v>
      </c>
      <c r="Q8354" t="s">
        <v>30571</v>
      </c>
    </row>
    <row r="8355" spans="4:17" x14ac:dyDescent="0.15">
      <c r="D8355" t="s">
        <v>30567</v>
      </c>
      <c r="E8355" t="e">
        <f t="shared" si="130"/>
        <v>#N/A</v>
      </c>
      <c r="F8355">
        <v>30774324</v>
      </c>
      <c r="G8355" t="s">
        <v>30572</v>
      </c>
      <c r="H8355" t="s">
        <v>30572</v>
      </c>
      <c r="O8355" t="s">
        <v>30569</v>
      </c>
      <c r="P8355" t="s">
        <v>30570</v>
      </c>
      <c r="Q8355" t="s">
        <v>30571</v>
      </c>
    </row>
    <row r="8356" spans="4:17" x14ac:dyDescent="0.15">
      <c r="D8356" t="s">
        <v>30573</v>
      </c>
      <c r="E8356" t="e">
        <f t="shared" si="130"/>
        <v>#N/A</v>
      </c>
      <c r="F8356">
        <v>30774675</v>
      </c>
      <c r="G8356" t="s">
        <v>30574</v>
      </c>
      <c r="H8356" t="s">
        <v>30574</v>
      </c>
      <c r="I8356" t="s">
        <v>30575</v>
      </c>
      <c r="J8356" t="s">
        <v>30576</v>
      </c>
      <c r="K8356" t="s">
        <v>30577</v>
      </c>
      <c r="O8356" t="s">
        <v>30578</v>
      </c>
      <c r="P8356" t="s">
        <v>30579</v>
      </c>
      <c r="Q8356" t="s">
        <v>30580</v>
      </c>
    </row>
    <row r="8357" spans="4:17" x14ac:dyDescent="0.15">
      <c r="D8357" t="s">
        <v>30581</v>
      </c>
      <c r="E8357" t="e">
        <f t="shared" si="130"/>
        <v>#N/A</v>
      </c>
      <c r="F8357">
        <v>30775440</v>
      </c>
      <c r="G8357" t="s">
        <v>30582</v>
      </c>
      <c r="H8357" t="s">
        <v>30582</v>
      </c>
      <c r="I8357" t="s">
        <v>30220</v>
      </c>
      <c r="O8357" t="s">
        <v>30583</v>
      </c>
      <c r="Q8357" t="s">
        <v>30224</v>
      </c>
    </row>
    <row r="8358" spans="4:17" x14ac:dyDescent="0.15">
      <c r="D8358" t="s">
        <v>30584</v>
      </c>
      <c r="E8358" t="e">
        <f t="shared" si="130"/>
        <v>#N/A</v>
      </c>
      <c r="F8358">
        <v>30774559</v>
      </c>
      <c r="G8358" t="s">
        <v>30585</v>
      </c>
      <c r="H8358" t="s">
        <v>30585</v>
      </c>
      <c r="I8358" t="s">
        <v>2167</v>
      </c>
      <c r="J8358" t="s">
        <v>30586</v>
      </c>
      <c r="K8358" t="s">
        <v>30587</v>
      </c>
      <c r="L8358" t="s">
        <v>5790</v>
      </c>
      <c r="M8358" t="s">
        <v>30588</v>
      </c>
      <c r="N8358" t="s">
        <v>2172</v>
      </c>
      <c r="O8358" t="s">
        <v>30589</v>
      </c>
      <c r="P8358" t="s">
        <v>30590</v>
      </c>
      <c r="Q8358" t="s">
        <v>30591</v>
      </c>
    </row>
    <row r="8359" spans="4:17" x14ac:dyDescent="0.15">
      <c r="D8359" t="s">
        <v>30592</v>
      </c>
      <c r="E8359" t="e">
        <f t="shared" si="130"/>
        <v>#N/A</v>
      </c>
      <c r="F8359">
        <v>30774839</v>
      </c>
      <c r="G8359" t="s">
        <v>30593</v>
      </c>
      <c r="H8359" t="s">
        <v>30593</v>
      </c>
    </row>
    <row r="8360" spans="4:17" x14ac:dyDescent="0.15">
      <c r="D8360" t="s">
        <v>30594</v>
      </c>
      <c r="E8360" t="e">
        <f t="shared" si="130"/>
        <v>#N/A</v>
      </c>
      <c r="F8360">
        <v>30774372</v>
      </c>
      <c r="G8360" t="s">
        <v>30595</v>
      </c>
      <c r="H8360" t="s">
        <v>30595</v>
      </c>
    </row>
    <row r="8361" spans="4:17" x14ac:dyDescent="0.15">
      <c r="D8361" t="s">
        <v>30596</v>
      </c>
      <c r="E8361" t="e">
        <f t="shared" si="130"/>
        <v>#N/A</v>
      </c>
      <c r="F8361">
        <v>30774570</v>
      </c>
      <c r="G8361" t="s">
        <v>30597</v>
      </c>
      <c r="H8361" t="s">
        <v>30597</v>
      </c>
    </row>
    <row r="8362" spans="4:17" x14ac:dyDescent="0.15">
      <c r="D8362" t="s">
        <v>30598</v>
      </c>
      <c r="E8362" t="e">
        <f t="shared" si="130"/>
        <v>#N/A</v>
      </c>
      <c r="F8362">
        <v>30774475</v>
      </c>
      <c r="G8362" t="s">
        <v>30599</v>
      </c>
      <c r="H8362" t="s">
        <v>30599</v>
      </c>
      <c r="O8362" t="s">
        <v>30600</v>
      </c>
    </row>
    <row r="8363" spans="4:17" x14ac:dyDescent="0.15">
      <c r="D8363" t="s">
        <v>30601</v>
      </c>
      <c r="E8363" t="e">
        <f t="shared" si="130"/>
        <v>#N/A</v>
      </c>
      <c r="F8363">
        <v>30775211</v>
      </c>
      <c r="G8363" t="s">
        <v>30602</v>
      </c>
      <c r="H8363" t="s">
        <v>30602</v>
      </c>
      <c r="J8363" t="s">
        <v>30603</v>
      </c>
      <c r="K8363" t="s">
        <v>30604</v>
      </c>
    </row>
    <row r="8364" spans="4:17" x14ac:dyDescent="0.15">
      <c r="D8364" t="s">
        <v>30605</v>
      </c>
      <c r="E8364" t="e">
        <f t="shared" si="130"/>
        <v>#N/A</v>
      </c>
      <c r="F8364">
        <v>30774521</v>
      </c>
      <c r="G8364" t="s">
        <v>30606</v>
      </c>
      <c r="H8364" t="s">
        <v>30606</v>
      </c>
      <c r="J8364" t="s">
        <v>30607</v>
      </c>
      <c r="O8364" t="s">
        <v>30608</v>
      </c>
      <c r="Q8364" t="s">
        <v>30609</v>
      </c>
    </row>
    <row r="8365" spans="4:17" x14ac:dyDescent="0.15">
      <c r="D8365" t="s">
        <v>30610</v>
      </c>
      <c r="E8365" t="e">
        <f t="shared" si="130"/>
        <v>#N/A</v>
      </c>
      <c r="F8365">
        <v>30775143</v>
      </c>
      <c r="G8365" t="s">
        <v>30611</v>
      </c>
      <c r="H8365" t="s">
        <v>30611</v>
      </c>
      <c r="I8365" t="s">
        <v>2452</v>
      </c>
      <c r="J8365" t="s">
        <v>20635</v>
      </c>
      <c r="K8365" t="s">
        <v>533</v>
      </c>
      <c r="N8365" t="s">
        <v>2455</v>
      </c>
      <c r="O8365" t="s">
        <v>30612</v>
      </c>
      <c r="Q8365" t="s">
        <v>2457</v>
      </c>
    </row>
    <row r="8366" spans="4:17" x14ac:dyDescent="0.15">
      <c r="D8366" t="s">
        <v>30610</v>
      </c>
      <c r="E8366" t="e">
        <f t="shared" si="130"/>
        <v>#N/A</v>
      </c>
      <c r="F8366">
        <v>30775144</v>
      </c>
      <c r="G8366" t="s">
        <v>30613</v>
      </c>
      <c r="H8366" t="s">
        <v>30613</v>
      </c>
      <c r="I8366" t="s">
        <v>2452</v>
      </c>
      <c r="J8366" t="s">
        <v>20635</v>
      </c>
      <c r="K8366" t="s">
        <v>533</v>
      </c>
      <c r="N8366" t="s">
        <v>2455</v>
      </c>
      <c r="O8366" t="s">
        <v>30612</v>
      </c>
      <c r="Q8366" t="s">
        <v>2457</v>
      </c>
    </row>
    <row r="8367" spans="4:17" x14ac:dyDescent="0.15">
      <c r="D8367" t="s">
        <v>30614</v>
      </c>
      <c r="E8367" t="e">
        <f t="shared" si="130"/>
        <v>#N/A</v>
      </c>
      <c r="F8367">
        <v>30774594</v>
      </c>
      <c r="G8367" t="s">
        <v>30615</v>
      </c>
      <c r="H8367" t="s">
        <v>30615</v>
      </c>
      <c r="I8367" t="s">
        <v>2831</v>
      </c>
      <c r="J8367" t="s">
        <v>30616</v>
      </c>
      <c r="K8367" t="s">
        <v>2833</v>
      </c>
      <c r="M8367" t="s">
        <v>30617</v>
      </c>
      <c r="N8367" t="s">
        <v>2834</v>
      </c>
      <c r="O8367" t="s">
        <v>30618</v>
      </c>
      <c r="P8367" t="s">
        <v>30619</v>
      </c>
      <c r="Q8367" t="s">
        <v>30620</v>
      </c>
    </row>
    <row r="8368" spans="4:17" x14ac:dyDescent="0.15">
      <c r="D8368" t="s">
        <v>30621</v>
      </c>
      <c r="E8368" t="e">
        <f t="shared" si="130"/>
        <v>#N/A</v>
      </c>
      <c r="F8368">
        <v>30774410</v>
      </c>
      <c r="G8368" t="s">
        <v>30622</v>
      </c>
      <c r="H8368" t="s">
        <v>30622</v>
      </c>
      <c r="I8368" t="s">
        <v>30623</v>
      </c>
      <c r="J8368" t="s">
        <v>30624</v>
      </c>
      <c r="K8368" t="s">
        <v>30625</v>
      </c>
      <c r="L8368" t="s">
        <v>30626</v>
      </c>
      <c r="M8368" t="s">
        <v>30627</v>
      </c>
      <c r="N8368" t="s">
        <v>30628</v>
      </c>
      <c r="O8368" t="s">
        <v>30629</v>
      </c>
      <c r="P8368" t="s">
        <v>30630</v>
      </c>
      <c r="Q8368" t="s">
        <v>30631</v>
      </c>
    </row>
    <row r="8369" spans="4:17" x14ac:dyDescent="0.15">
      <c r="D8369" t="s">
        <v>30621</v>
      </c>
      <c r="E8369" t="e">
        <f t="shared" si="130"/>
        <v>#N/A</v>
      </c>
      <c r="F8369">
        <v>30774411</v>
      </c>
      <c r="G8369" t="s">
        <v>30632</v>
      </c>
      <c r="H8369" t="s">
        <v>30632</v>
      </c>
      <c r="I8369" t="s">
        <v>30623</v>
      </c>
      <c r="J8369" t="s">
        <v>30624</v>
      </c>
      <c r="K8369" t="s">
        <v>30625</v>
      </c>
      <c r="N8369" t="s">
        <v>30628</v>
      </c>
      <c r="O8369" t="s">
        <v>30629</v>
      </c>
      <c r="P8369" t="s">
        <v>30630</v>
      </c>
      <c r="Q8369" t="s">
        <v>30631</v>
      </c>
    </row>
    <row r="8370" spans="4:17" x14ac:dyDescent="0.15">
      <c r="D8370" t="s">
        <v>30633</v>
      </c>
      <c r="E8370" t="e">
        <f t="shared" si="130"/>
        <v>#N/A</v>
      </c>
      <c r="F8370">
        <v>30775348</v>
      </c>
      <c r="G8370" t="s">
        <v>30634</v>
      </c>
      <c r="H8370" t="s">
        <v>30634</v>
      </c>
      <c r="I8370" t="s">
        <v>75</v>
      </c>
      <c r="J8370" t="s">
        <v>825</v>
      </c>
      <c r="K8370" t="s">
        <v>13</v>
      </c>
      <c r="N8370" t="s">
        <v>14</v>
      </c>
      <c r="O8370" t="s">
        <v>341</v>
      </c>
      <c r="Q8370" t="s">
        <v>342</v>
      </c>
    </row>
    <row r="8371" spans="4:17" x14ac:dyDescent="0.15">
      <c r="D8371" t="s">
        <v>30633</v>
      </c>
      <c r="E8371" t="e">
        <f t="shared" si="130"/>
        <v>#N/A</v>
      </c>
      <c r="F8371">
        <v>30775349</v>
      </c>
      <c r="G8371" t="s">
        <v>30635</v>
      </c>
      <c r="H8371" t="s">
        <v>30635</v>
      </c>
    </row>
    <row r="8372" spans="4:17" x14ac:dyDescent="0.15">
      <c r="D8372" t="s">
        <v>30636</v>
      </c>
      <c r="E8372" t="e">
        <f t="shared" si="130"/>
        <v>#N/A</v>
      </c>
      <c r="F8372">
        <v>30774802</v>
      </c>
      <c r="G8372" t="s">
        <v>30637</v>
      </c>
      <c r="H8372" t="s">
        <v>30637</v>
      </c>
    </row>
    <row r="8373" spans="4:17" x14ac:dyDescent="0.15">
      <c r="D8373" t="s">
        <v>30638</v>
      </c>
      <c r="E8373" t="e">
        <f t="shared" si="130"/>
        <v>#N/A</v>
      </c>
      <c r="F8373">
        <v>30775405</v>
      </c>
      <c r="G8373" t="s">
        <v>30639</v>
      </c>
      <c r="H8373" t="s">
        <v>30639</v>
      </c>
      <c r="I8373" t="s">
        <v>75</v>
      </c>
      <c r="J8373" t="s">
        <v>825</v>
      </c>
      <c r="K8373" t="s">
        <v>13</v>
      </c>
      <c r="N8373" t="s">
        <v>14</v>
      </c>
      <c r="O8373" t="s">
        <v>10912</v>
      </c>
      <c r="Q8373" t="s">
        <v>16</v>
      </c>
    </row>
    <row r="8374" spans="4:17" x14ac:dyDescent="0.15">
      <c r="D8374" t="s">
        <v>30640</v>
      </c>
      <c r="E8374" t="e">
        <f t="shared" si="130"/>
        <v>#N/A</v>
      </c>
      <c r="F8374">
        <v>30774696</v>
      </c>
      <c r="G8374" t="s">
        <v>30641</v>
      </c>
      <c r="H8374" t="s">
        <v>30641</v>
      </c>
    </row>
    <row r="8375" spans="4:17" x14ac:dyDescent="0.15">
      <c r="D8375" t="s">
        <v>30642</v>
      </c>
      <c r="E8375" t="e">
        <f t="shared" si="130"/>
        <v>#N/A</v>
      </c>
      <c r="F8375">
        <v>30774925</v>
      </c>
      <c r="G8375" t="s">
        <v>30643</v>
      </c>
      <c r="H8375" t="s">
        <v>30643</v>
      </c>
    </row>
    <row r="8376" spans="4:17" x14ac:dyDescent="0.15">
      <c r="D8376" t="s">
        <v>30642</v>
      </c>
      <c r="E8376" t="e">
        <f t="shared" si="130"/>
        <v>#N/A</v>
      </c>
      <c r="F8376">
        <v>30774926</v>
      </c>
      <c r="G8376" t="s">
        <v>30644</v>
      </c>
      <c r="H8376" t="s">
        <v>30644</v>
      </c>
    </row>
    <row r="8377" spans="4:17" x14ac:dyDescent="0.15">
      <c r="D8377" t="s">
        <v>30645</v>
      </c>
      <c r="E8377" t="e">
        <f t="shared" si="130"/>
        <v>#N/A</v>
      </c>
      <c r="F8377">
        <v>30774803</v>
      </c>
      <c r="G8377" t="s">
        <v>30646</v>
      </c>
      <c r="H8377" t="s">
        <v>30646</v>
      </c>
    </row>
    <row r="8378" spans="4:17" x14ac:dyDescent="0.15">
      <c r="D8378" t="s">
        <v>30647</v>
      </c>
      <c r="E8378" t="e">
        <f t="shared" si="130"/>
        <v>#N/A</v>
      </c>
      <c r="F8378">
        <v>30774278</v>
      </c>
      <c r="G8378" t="s">
        <v>30648</v>
      </c>
      <c r="H8378" t="s">
        <v>30648</v>
      </c>
      <c r="I8378" t="s">
        <v>30649</v>
      </c>
      <c r="J8378" t="s">
        <v>30650</v>
      </c>
      <c r="K8378" t="s">
        <v>30651</v>
      </c>
      <c r="M8378" t="s">
        <v>30652</v>
      </c>
      <c r="N8378" t="s">
        <v>6076</v>
      </c>
      <c r="O8378" t="s">
        <v>30653</v>
      </c>
      <c r="Q8378" t="s">
        <v>30654</v>
      </c>
    </row>
    <row r="8379" spans="4:17" x14ac:dyDescent="0.15">
      <c r="D8379" t="s">
        <v>30655</v>
      </c>
      <c r="E8379" t="e">
        <f t="shared" si="130"/>
        <v>#N/A</v>
      </c>
      <c r="F8379">
        <v>30774965</v>
      </c>
      <c r="G8379" t="s">
        <v>30656</v>
      </c>
      <c r="H8379" t="s">
        <v>30656</v>
      </c>
      <c r="I8379" t="s">
        <v>20597</v>
      </c>
      <c r="K8379" t="s">
        <v>30657</v>
      </c>
      <c r="N8379" t="s">
        <v>610</v>
      </c>
      <c r="O8379" t="s">
        <v>20598</v>
      </c>
      <c r="Q8379" t="s">
        <v>20599</v>
      </c>
    </row>
    <row r="8380" spans="4:17" x14ac:dyDescent="0.15">
      <c r="D8380" t="s">
        <v>30658</v>
      </c>
      <c r="E8380" t="e">
        <f t="shared" si="130"/>
        <v>#N/A</v>
      </c>
      <c r="F8380">
        <v>30775201</v>
      </c>
      <c r="G8380" t="s">
        <v>30659</v>
      </c>
      <c r="H8380" t="s">
        <v>30659</v>
      </c>
      <c r="I8380" t="s">
        <v>30660</v>
      </c>
      <c r="O8380" t="s">
        <v>30661</v>
      </c>
    </row>
    <row r="8381" spans="4:17" x14ac:dyDescent="0.15">
      <c r="D8381" t="s">
        <v>30658</v>
      </c>
      <c r="E8381" t="e">
        <f t="shared" si="130"/>
        <v>#N/A</v>
      </c>
      <c r="F8381">
        <v>30775199</v>
      </c>
      <c r="G8381" t="s">
        <v>30662</v>
      </c>
      <c r="H8381" t="s">
        <v>30662</v>
      </c>
      <c r="I8381" t="s">
        <v>30660</v>
      </c>
      <c r="O8381" t="s">
        <v>30661</v>
      </c>
    </row>
    <row r="8382" spans="4:17" x14ac:dyDescent="0.15">
      <c r="D8382" t="s">
        <v>30658</v>
      </c>
      <c r="E8382" t="e">
        <f t="shared" si="130"/>
        <v>#N/A</v>
      </c>
      <c r="F8382">
        <v>30775200</v>
      </c>
      <c r="G8382" t="s">
        <v>30663</v>
      </c>
      <c r="H8382" t="s">
        <v>30663</v>
      </c>
      <c r="I8382" t="s">
        <v>30660</v>
      </c>
      <c r="O8382" t="s">
        <v>30661</v>
      </c>
    </row>
    <row r="8383" spans="4:17" x14ac:dyDescent="0.15">
      <c r="D8383" t="s">
        <v>30664</v>
      </c>
      <c r="E8383" t="e">
        <f t="shared" si="130"/>
        <v>#N/A</v>
      </c>
      <c r="F8383">
        <v>30774383</v>
      </c>
      <c r="G8383" t="s">
        <v>30665</v>
      </c>
      <c r="H8383" t="s">
        <v>30665</v>
      </c>
      <c r="O8383" t="s">
        <v>30666</v>
      </c>
      <c r="P8383" t="s">
        <v>30667</v>
      </c>
      <c r="Q8383" t="s">
        <v>30668</v>
      </c>
    </row>
    <row r="8384" spans="4:17" x14ac:dyDescent="0.15">
      <c r="D8384" t="s">
        <v>30669</v>
      </c>
      <c r="E8384" t="e">
        <f t="shared" si="130"/>
        <v>#N/A</v>
      </c>
      <c r="F8384">
        <v>30775417</v>
      </c>
      <c r="G8384" t="s">
        <v>30670</v>
      </c>
      <c r="H8384" t="s">
        <v>30670</v>
      </c>
      <c r="I8384" t="s">
        <v>75</v>
      </c>
      <c r="J8384" t="s">
        <v>825</v>
      </c>
      <c r="K8384" t="s">
        <v>13</v>
      </c>
      <c r="N8384" t="s">
        <v>14</v>
      </c>
      <c r="O8384" t="s">
        <v>574</v>
      </c>
      <c r="Q8384" t="s">
        <v>16</v>
      </c>
    </row>
    <row r="8385" spans="4:17" x14ac:dyDescent="0.15">
      <c r="D8385" t="s">
        <v>30671</v>
      </c>
      <c r="E8385" t="e">
        <f t="shared" ref="E8385:E8448" si="131">VLOOKUP(D8385,A:B,2,FALSE)</f>
        <v>#N/A</v>
      </c>
      <c r="F8385">
        <v>30774699</v>
      </c>
      <c r="G8385" t="s">
        <v>30672</v>
      </c>
      <c r="H8385" t="s">
        <v>30672</v>
      </c>
      <c r="I8385" t="s">
        <v>75</v>
      </c>
      <c r="J8385" t="s">
        <v>30673</v>
      </c>
      <c r="N8385" t="s">
        <v>14</v>
      </c>
      <c r="O8385" t="s">
        <v>30674</v>
      </c>
      <c r="Q8385" t="s">
        <v>286</v>
      </c>
    </row>
    <row r="8386" spans="4:17" x14ac:dyDescent="0.15">
      <c r="D8386" t="s">
        <v>30675</v>
      </c>
      <c r="E8386" t="e">
        <f t="shared" si="131"/>
        <v>#N/A</v>
      </c>
      <c r="F8386">
        <v>30774678</v>
      </c>
      <c r="G8386" t="s">
        <v>30676</v>
      </c>
      <c r="H8386" t="s">
        <v>30676</v>
      </c>
    </row>
    <row r="8387" spans="4:17" x14ac:dyDescent="0.15">
      <c r="D8387" t="s">
        <v>30677</v>
      </c>
      <c r="E8387" t="e">
        <f t="shared" si="131"/>
        <v>#N/A</v>
      </c>
      <c r="F8387">
        <v>30774311</v>
      </c>
      <c r="G8387" t="s">
        <v>30678</v>
      </c>
      <c r="H8387" t="s">
        <v>30678</v>
      </c>
    </row>
    <row r="8388" spans="4:17" x14ac:dyDescent="0.15">
      <c r="D8388" t="s">
        <v>30679</v>
      </c>
      <c r="E8388" t="e">
        <f t="shared" si="131"/>
        <v>#N/A</v>
      </c>
      <c r="F8388">
        <v>30775098</v>
      </c>
      <c r="G8388" t="s">
        <v>30680</v>
      </c>
      <c r="H8388" t="s">
        <v>30680</v>
      </c>
      <c r="I8388" t="s">
        <v>30681</v>
      </c>
      <c r="J8388" t="s">
        <v>30682</v>
      </c>
      <c r="N8388" t="s">
        <v>39</v>
      </c>
    </row>
    <row r="8389" spans="4:17" x14ac:dyDescent="0.15">
      <c r="D8389" t="s">
        <v>30683</v>
      </c>
      <c r="E8389" t="e">
        <f t="shared" si="131"/>
        <v>#N/A</v>
      </c>
      <c r="F8389">
        <v>30775037</v>
      </c>
      <c r="G8389" t="s">
        <v>30684</v>
      </c>
      <c r="H8389" t="s">
        <v>30684</v>
      </c>
      <c r="I8389" t="s">
        <v>30685</v>
      </c>
    </row>
    <row r="8390" spans="4:17" x14ac:dyDescent="0.15">
      <c r="D8390" t="s">
        <v>30686</v>
      </c>
      <c r="E8390" t="e">
        <f t="shared" si="131"/>
        <v>#N/A</v>
      </c>
      <c r="F8390">
        <v>30774322</v>
      </c>
      <c r="G8390" t="s">
        <v>30687</v>
      </c>
      <c r="H8390" t="s">
        <v>30687</v>
      </c>
      <c r="I8390" t="s">
        <v>1177</v>
      </c>
      <c r="J8390" t="s">
        <v>30688</v>
      </c>
      <c r="K8390" t="s">
        <v>8020</v>
      </c>
      <c r="O8390" t="s">
        <v>30689</v>
      </c>
      <c r="Q8390" t="s">
        <v>2181</v>
      </c>
    </row>
    <row r="8391" spans="4:17" x14ac:dyDescent="0.15">
      <c r="D8391" t="s">
        <v>30690</v>
      </c>
      <c r="E8391" t="e">
        <f t="shared" si="131"/>
        <v>#N/A</v>
      </c>
      <c r="F8391">
        <v>30774891</v>
      </c>
      <c r="G8391" t="s">
        <v>30691</v>
      </c>
      <c r="H8391" t="s">
        <v>30691</v>
      </c>
      <c r="I8391" t="s">
        <v>30692</v>
      </c>
      <c r="J8391" t="s">
        <v>30693</v>
      </c>
      <c r="K8391" t="s">
        <v>30694</v>
      </c>
      <c r="O8391" t="s">
        <v>30695</v>
      </c>
      <c r="Q8391" t="s">
        <v>30696</v>
      </c>
    </row>
    <row r="8392" spans="4:17" x14ac:dyDescent="0.15">
      <c r="D8392" t="s">
        <v>30697</v>
      </c>
      <c r="E8392" t="e">
        <f t="shared" si="131"/>
        <v>#N/A</v>
      </c>
      <c r="F8392">
        <v>30774373</v>
      </c>
      <c r="G8392" t="s">
        <v>30698</v>
      </c>
      <c r="H8392" t="s">
        <v>30698</v>
      </c>
      <c r="I8392" t="s">
        <v>24267</v>
      </c>
      <c r="J8392" t="s">
        <v>30699</v>
      </c>
      <c r="K8392" t="s">
        <v>24269</v>
      </c>
      <c r="N8392" t="s">
        <v>914</v>
      </c>
      <c r="O8392" t="s">
        <v>30700</v>
      </c>
      <c r="Q8392" t="s">
        <v>24545</v>
      </c>
    </row>
    <row r="8393" spans="4:17" x14ac:dyDescent="0.15">
      <c r="D8393" t="s">
        <v>30697</v>
      </c>
      <c r="E8393" t="e">
        <f t="shared" si="131"/>
        <v>#N/A</v>
      </c>
      <c r="F8393">
        <v>30774374</v>
      </c>
      <c r="G8393" t="s">
        <v>30701</v>
      </c>
      <c r="H8393" t="s">
        <v>30701</v>
      </c>
      <c r="I8393" t="s">
        <v>24267</v>
      </c>
      <c r="J8393" t="s">
        <v>30699</v>
      </c>
      <c r="K8393" t="s">
        <v>24269</v>
      </c>
      <c r="N8393" t="s">
        <v>914</v>
      </c>
      <c r="O8393" t="s">
        <v>30700</v>
      </c>
      <c r="Q8393" t="s">
        <v>24545</v>
      </c>
    </row>
    <row r="8394" spans="4:17" x14ac:dyDescent="0.15">
      <c r="D8394" t="s">
        <v>30702</v>
      </c>
      <c r="E8394" t="e">
        <f t="shared" si="131"/>
        <v>#N/A</v>
      </c>
      <c r="F8394">
        <v>30774863</v>
      </c>
      <c r="G8394" t="s">
        <v>30703</v>
      </c>
      <c r="H8394" t="s">
        <v>30703</v>
      </c>
      <c r="I8394" t="s">
        <v>4137</v>
      </c>
      <c r="J8394" t="s">
        <v>30704</v>
      </c>
      <c r="O8394" t="s">
        <v>30705</v>
      </c>
      <c r="P8394" t="s">
        <v>30706</v>
      </c>
      <c r="Q8394" t="s">
        <v>30707</v>
      </c>
    </row>
    <row r="8395" spans="4:17" x14ac:dyDescent="0.15">
      <c r="D8395" t="s">
        <v>30708</v>
      </c>
      <c r="E8395" t="e">
        <f t="shared" si="131"/>
        <v>#N/A</v>
      </c>
      <c r="F8395">
        <v>30775252</v>
      </c>
      <c r="G8395" t="s">
        <v>30709</v>
      </c>
      <c r="H8395" t="s">
        <v>30709</v>
      </c>
      <c r="I8395" t="s">
        <v>832</v>
      </c>
      <c r="J8395" t="s">
        <v>3213</v>
      </c>
      <c r="K8395" t="s">
        <v>5863</v>
      </c>
      <c r="L8395" t="s">
        <v>5864</v>
      </c>
      <c r="M8395" t="s">
        <v>5865</v>
      </c>
      <c r="N8395" t="s">
        <v>835</v>
      </c>
      <c r="O8395" t="s">
        <v>5866</v>
      </c>
      <c r="P8395" t="s">
        <v>5867</v>
      </c>
      <c r="Q8395" t="s">
        <v>5868</v>
      </c>
    </row>
    <row r="8396" spans="4:17" x14ac:dyDescent="0.15">
      <c r="D8396" t="s">
        <v>30710</v>
      </c>
      <c r="E8396" t="e">
        <f t="shared" si="131"/>
        <v>#N/A</v>
      </c>
      <c r="F8396">
        <v>30774742</v>
      </c>
      <c r="G8396" t="s">
        <v>30711</v>
      </c>
      <c r="H8396" t="s">
        <v>30711</v>
      </c>
      <c r="I8396" t="s">
        <v>30712</v>
      </c>
      <c r="M8396" t="s">
        <v>30713</v>
      </c>
      <c r="O8396" t="s">
        <v>30714</v>
      </c>
      <c r="Q8396" t="s">
        <v>4495</v>
      </c>
    </row>
    <row r="8397" spans="4:17" x14ac:dyDescent="0.15">
      <c r="D8397" t="s">
        <v>30715</v>
      </c>
      <c r="E8397" t="e">
        <f t="shared" si="131"/>
        <v>#N/A</v>
      </c>
      <c r="F8397">
        <v>30775437</v>
      </c>
      <c r="G8397" t="s">
        <v>30716</v>
      </c>
      <c r="H8397" t="s">
        <v>30716</v>
      </c>
      <c r="I8397" t="s">
        <v>450</v>
      </c>
      <c r="J8397" t="s">
        <v>451</v>
      </c>
      <c r="N8397" t="s">
        <v>452</v>
      </c>
      <c r="O8397" t="s">
        <v>453</v>
      </c>
      <c r="P8397" t="s">
        <v>454</v>
      </c>
      <c r="Q8397" t="s">
        <v>455</v>
      </c>
    </row>
    <row r="8398" spans="4:17" x14ac:dyDescent="0.15">
      <c r="D8398" t="s">
        <v>30717</v>
      </c>
      <c r="E8398" t="e">
        <f t="shared" si="131"/>
        <v>#N/A</v>
      </c>
      <c r="F8398">
        <v>30774232</v>
      </c>
      <c r="G8398" t="s">
        <v>30718</v>
      </c>
      <c r="H8398" t="s">
        <v>30718</v>
      </c>
    </row>
    <row r="8399" spans="4:17" x14ac:dyDescent="0.15">
      <c r="D8399" t="s">
        <v>30719</v>
      </c>
      <c r="E8399" t="e">
        <f t="shared" si="131"/>
        <v>#N/A</v>
      </c>
      <c r="F8399">
        <v>30775124</v>
      </c>
      <c r="G8399" t="s">
        <v>30720</v>
      </c>
      <c r="H8399" t="s">
        <v>30720</v>
      </c>
    </row>
    <row r="8400" spans="4:17" x14ac:dyDescent="0.15">
      <c r="D8400" t="s">
        <v>30721</v>
      </c>
      <c r="E8400" t="e">
        <f t="shared" si="131"/>
        <v>#N/A</v>
      </c>
      <c r="F8400">
        <v>30775320</v>
      </c>
      <c r="G8400" t="s">
        <v>30722</v>
      </c>
      <c r="H8400" t="s">
        <v>30722</v>
      </c>
    </row>
    <row r="8401" spans="4:17" x14ac:dyDescent="0.15">
      <c r="D8401" t="s">
        <v>30721</v>
      </c>
      <c r="E8401" t="e">
        <f t="shared" si="131"/>
        <v>#N/A</v>
      </c>
      <c r="F8401">
        <v>30775321</v>
      </c>
      <c r="G8401" t="s">
        <v>30723</v>
      </c>
      <c r="H8401" t="s">
        <v>30723</v>
      </c>
    </row>
    <row r="8402" spans="4:17" x14ac:dyDescent="0.15">
      <c r="D8402" t="s">
        <v>30724</v>
      </c>
      <c r="E8402" t="e">
        <f t="shared" si="131"/>
        <v>#N/A</v>
      </c>
      <c r="F8402">
        <v>30775153</v>
      </c>
      <c r="G8402" t="s">
        <v>30725</v>
      </c>
      <c r="H8402" t="s">
        <v>30725</v>
      </c>
    </row>
    <row r="8403" spans="4:17" x14ac:dyDescent="0.15">
      <c r="D8403" t="s">
        <v>30726</v>
      </c>
      <c r="E8403" t="e">
        <f t="shared" si="131"/>
        <v>#N/A</v>
      </c>
      <c r="F8403">
        <v>30774770</v>
      </c>
      <c r="G8403" t="s">
        <v>30727</v>
      </c>
      <c r="H8403" t="s">
        <v>30727</v>
      </c>
    </row>
    <row r="8404" spans="4:17" x14ac:dyDescent="0.15">
      <c r="D8404" t="s">
        <v>30728</v>
      </c>
      <c r="E8404" t="e">
        <f t="shared" si="131"/>
        <v>#N/A</v>
      </c>
      <c r="F8404">
        <v>30774917</v>
      </c>
      <c r="G8404" t="s">
        <v>30729</v>
      </c>
      <c r="H8404" t="s">
        <v>30729</v>
      </c>
    </row>
    <row r="8405" spans="4:17" x14ac:dyDescent="0.15">
      <c r="D8405" t="s">
        <v>30730</v>
      </c>
      <c r="E8405" t="e">
        <f t="shared" si="131"/>
        <v>#N/A</v>
      </c>
      <c r="F8405">
        <v>30774778</v>
      </c>
      <c r="G8405" t="s">
        <v>30731</v>
      </c>
      <c r="H8405" t="s">
        <v>30731</v>
      </c>
    </row>
    <row r="8406" spans="4:17" x14ac:dyDescent="0.15">
      <c r="D8406" t="s">
        <v>30732</v>
      </c>
      <c r="E8406" t="e">
        <f t="shared" si="131"/>
        <v>#N/A</v>
      </c>
      <c r="F8406">
        <v>30774231</v>
      </c>
      <c r="G8406" t="s">
        <v>30733</v>
      </c>
      <c r="H8406" t="s">
        <v>30733</v>
      </c>
      <c r="I8406" t="s">
        <v>75</v>
      </c>
      <c r="J8406" t="s">
        <v>9181</v>
      </c>
      <c r="K8406" t="s">
        <v>13</v>
      </c>
      <c r="N8406" t="s">
        <v>14</v>
      </c>
      <c r="O8406" t="s">
        <v>13808</v>
      </c>
      <c r="Q8406" t="s">
        <v>286</v>
      </c>
    </row>
    <row r="8407" spans="4:17" x14ac:dyDescent="0.15">
      <c r="D8407" t="s">
        <v>30734</v>
      </c>
      <c r="E8407" t="e">
        <f t="shared" si="131"/>
        <v>#N/A</v>
      </c>
      <c r="F8407">
        <v>30775337</v>
      </c>
      <c r="G8407" t="s">
        <v>30735</v>
      </c>
      <c r="H8407" t="s">
        <v>30735</v>
      </c>
      <c r="I8407" t="s">
        <v>30736</v>
      </c>
      <c r="J8407" t="s">
        <v>30737</v>
      </c>
      <c r="K8407" t="s">
        <v>30738</v>
      </c>
      <c r="M8407" t="s">
        <v>30739</v>
      </c>
      <c r="N8407" t="s">
        <v>7971</v>
      </c>
      <c r="O8407" t="s">
        <v>30740</v>
      </c>
      <c r="P8407" t="s">
        <v>30741</v>
      </c>
      <c r="Q8407" t="s">
        <v>30742</v>
      </c>
    </row>
    <row r="8408" spans="4:17" x14ac:dyDescent="0.15">
      <c r="D8408" t="s">
        <v>30743</v>
      </c>
      <c r="E8408" t="e">
        <f t="shared" si="131"/>
        <v>#N/A</v>
      </c>
      <c r="F8408">
        <v>30774595</v>
      </c>
      <c r="G8408" t="s">
        <v>30744</v>
      </c>
      <c r="H8408" t="s">
        <v>30744</v>
      </c>
      <c r="I8408" t="s">
        <v>3389</v>
      </c>
      <c r="J8408" t="s">
        <v>12536</v>
      </c>
    </row>
    <row r="8409" spans="4:17" x14ac:dyDescent="0.15">
      <c r="D8409" t="s">
        <v>30745</v>
      </c>
      <c r="E8409" t="e">
        <f t="shared" si="131"/>
        <v>#N/A</v>
      </c>
      <c r="F8409">
        <v>30774686</v>
      </c>
      <c r="G8409" t="s">
        <v>30746</v>
      </c>
      <c r="H8409" t="s">
        <v>30746</v>
      </c>
      <c r="I8409" t="s">
        <v>29810</v>
      </c>
      <c r="J8409" t="s">
        <v>30747</v>
      </c>
      <c r="K8409" t="s">
        <v>30748</v>
      </c>
      <c r="O8409" t="s">
        <v>30749</v>
      </c>
      <c r="Q8409" t="s">
        <v>28744</v>
      </c>
    </row>
    <row r="8410" spans="4:17" x14ac:dyDescent="0.15">
      <c r="D8410" t="s">
        <v>30750</v>
      </c>
      <c r="E8410" t="e">
        <f t="shared" si="131"/>
        <v>#N/A</v>
      </c>
      <c r="F8410">
        <v>30775316</v>
      </c>
      <c r="G8410" t="s">
        <v>30751</v>
      </c>
      <c r="H8410" t="s">
        <v>30751</v>
      </c>
    </row>
    <row r="8411" spans="4:17" x14ac:dyDescent="0.15">
      <c r="D8411" t="s">
        <v>30752</v>
      </c>
      <c r="E8411" t="e">
        <f t="shared" si="131"/>
        <v>#N/A</v>
      </c>
      <c r="F8411">
        <v>30774784</v>
      </c>
      <c r="G8411" t="s">
        <v>30753</v>
      </c>
      <c r="H8411" t="s">
        <v>30753</v>
      </c>
    </row>
    <row r="8412" spans="4:17" x14ac:dyDescent="0.15">
      <c r="D8412" t="s">
        <v>30754</v>
      </c>
      <c r="E8412" t="e">
        <f t="shared" si="131"/>
        <v>#N/A</v>
      </c>
      <c r="F8412">
        <v>30774335</v>
      </c>
      <c r="G8412" t="s">
        <v>30755</v>
      </c>
      <c r="H8412" t="s">
        <v>30755</v>
      </c>
      <c r="I8412" t="s">
        <v>1056</v>
      </c>
      <c r="J8412" t="s">
        <v>2245</v>
      </c>
      <c r="N8412" t="s">
        <v>1058</v>
      </c>
    </row>
    <row r="8413" spans="4:17" x14ac:dyDescent="0.15">
      <c r="D8413" t="s">
        <v>30756</v>
      </c>
      <c r="E8413" t="e">
        <f t="shared" si="131"/>
        <v>#N/A</v>
      </c>
      <c r="F8413">
        <v>30775002</v>
      </c>
      <c r="G8413" t="s">
        <v>30757</v>
      </c>
      <c r="H8413" t="s">
        <v>30757</v>
      </c>
      <c r="J8413" t="s">
        <v>2245</v>
      </c>
    </row>
    <row r="8414" spans="4:17" x14ac:dyDescent="0.15">
      <c r="D8414" t="s">
        <v>30758</v>
      </c>
      <c r="E8414" t="e">
        <f t="shared" si="131"/>
        <v>#N/A</v>
      </c>
      <c r="F8414">
        <v>30774487</v>
      </c>
      <c r="G8414" t="s">
        <v>30759</v>
      </c>
      <c r="H8414" t="s">
        <v>30759</v>
      </c>
      <c r="I8414" t="s">
        <v>2244</v>
      </c>
      <c r="J8414" t="s">
        <v>2245</v>
      </c>
      <c r="N8414" t="s">
        <v>1058</v>
      </c>
      <c r="O8414" t="s">
        <v>9977</v>
      </c>
      <c r="Q8414" t="s">
        <v>8666</v>
      </c>
    </row>
    <row r="8415" spans="4:17" x14ac:dyDescent="0.15">
      <c r="D8415" t="s">
        <v>30760</v>
      </c>
      <c r="E8415" t="e">
        <f t="shared" si="131"/>
        <v>#N/A</v>
      </c>
      <c r="F8415">
        <v>30775190</v>
      </c>
      <c r="G8415" t="s">
        <v>30761</v>
      </c>
      <c r="H8415" t="s">
        <v>30761</v>
      </c>
    </row>
    <row r="8416" spans="4:17" x14ac:dyDescent="0.15">
      <c r="D8416" t="s">
        <v>30762</v>
      </c>
      <c r="E8416" t="e">
        <f t="shared" si="131"/>
        <v>#N/A</v>
      </c>
      <c r="F8416">
        <v>30775383</v>
      </c>
      <c r="G8416" t="s">
        <v>30763</v>
      </c>
      <c r="H8416" t="s">
        <v>30763</v>
      </c>
      <c r="I8416" t="s">
        <v>30764</v>
      </c>
      <c r="J8416" t="s">
        <v>30765</v>
      </c>
      <c r="K8416" t="s">
        <v>30766</v>
      </c>
      <c r="M8416" t="s">
        <v>30767</v>
      </c>
      <c r="N8416" t="s">
        <v>30768</v>
      </c>
      <c r="O8416" t="s">
        <v>30769</v>
      </c>
      <c r="P8416" t="s">
        <v>30770</v>
      </c>
      <c r="Q8416" t="s">
        <v>30771</v>
      </c>
    </row>
    <row r="8417" spans="4:17" x14ac:dyDescent="0.15">
      <c r="D8417" t="s">
        <v>30762</v>
      </c>
      <c r="E8417" t="e">
        <f t="shared" si="131"/>
        <v>#N/A</v>
      </c>
      <c r="F8417">
        <v>30775384</v>
      </c>
      <c r="G8417" t="s">
        <v>30772</v>
      </c>
      <c r="H8417" t="s">
        <v>30772</v>
      </c>
      <c r="I8417" t="s">
        <v>30764</v>
      </c>
      <c r="J8417" t="s">
        <v>30765</v>
      </c>
      <c r="K8417" t="s">
        <v>30766</v>
      </c>
      <c r="M8417" t="s">
        <v>30767</v>
      </c>
      <c r="N8417" t="s">
        <v>30768</v>
      </c>
      <c r="O8417" t="s">
        <v>30769</v>
      </c>
      <c r="P8417" t="s">
        <v>30770</v>
      </c>
      <c r="Q8417" t="s">
        <v>30771</v>
      </c>
    </row>
    <row r="8418" spans="4:17" x14ac:dyDescent="0.15">
      <c r="D8418" t="s">
        <v>30773</v>
      </c>
      <c r="E8418" t="e">
        <f t="shared" si="131"/>
        <v>#N/A</v>
      </c>
      <c r="F8418">
        <v>30774228</v>
      </c>
      <c r="G8418" t="s">
        <v>30774</v>
      </c>
      <c r="H8418" t="s">
        <v>30774</v>
      </c>
      <c r="I8418" t="s">
        <v>30775</v>
      </c>
      <c r="K8418" t="s">
        <v>30776</v>
      </c>
      <c r="M8418" t="s">
        <v>30777</v>
      </c>
      <c r="O8418" t="s">
        <v>30778</v>
      </c>
      <c r="Q8418" t="s">
        <v>27990</v>
      </c>
    </row>
    <row r="8419" spans="4:17" x14ac:dyDescent="0.15">
      <c r="D8419" t="s">
        <v>30779</v>
      </c>
      <c r="E8419" t="e">
        <f t="shared" si="131"/>
        <v>#N/A</v>
      </c>
      <c r="F8419">
        <v>30775040</v>
      </c>
      <c r="G8419" t="s">
        <v>30780</v>
      </c>
      <c r="H8419" t="s">
        <v>30780</v>
      </c>
      <c r="I8419" t="s">
        <v>75</v>
      </c>
      <c r="J8419" t="s">
        <v>30781</v>
      </c>
      <c r="K8419" t="s">
        <v>590</v>
      </c>
      <c r="L8419" t="s">
        <v>12135</v>
      </c>
      <c r="M8419" t="s">
        <v>30782</v>
      </c>
      <c r="N8419" t="s">
        <v>14</v>
      </c>
      <c r="O8419" t="s">
        <v>30783</v>
      </c>
      <c r="P8419" t="s">
        <v>30784</v>
      </c>
      <c r="Q8419" t="s">
        <v>30785</v>
      </c>
    </row>
    <row r="8420" spans="4:17" x14ac:dyDescent="0.15">
      <c r="D8420" t="s">
        <v>30786</v>
      </c>
      <c r="E8420" t="e">
        <f t="shared" si="131"/>
        <v>#N/A</v>
      </c>
      <c r="F8420">
        <v>30774387</v>
      </c>
      <c r="G8420" t="s">
        <v>30787</v>
      </c>
      <c r="H8420" t="s">
        <v>30787</v>
      </c>
    </row>
    <row r="8421" spans="4:17" x14ac:dyDescent="0.15">
      <c r="D8421" t="s">
        <v>30788</v>
      </c>
      <c r="E8421" t="e">
        <f t="shared" si="131"/>
        <v>#N/A</v>
      </c>
      <c r="F8421">
        <v>30775065</v>
      </c>
      <c r="G8421" t="s">
        <v>30789</v>
      </c>
      <c r="H8421" t="s">
        <v>30789</v>
      </c>
      <c r="I8421" t="s">
        <v>6910</v>
      </c>
      <c r="J8421" t="s">
        <v>30790</v>
      </c>
      <c r="K8421" t="s">
        <v>30791</v>
      </c>
      <c r="N8421" t="s">
        <v>30792</v>
      </c>
      <c r="O8421" t="s">
        <v>30793</v>
      </c>
      <c r="P8421" t="s">
        <v>30794</v>
      </c>
      <c r="Q8421" t="s">
        <v>30795</v>
      </c>
    </row>
    <row r="8422" spans="4:17" x14ac:dyDescent="0.15">
      <c r="D8422" t="s">
        <v>30796</v>
      </c>
      <c r="E8422" t="e">
        <f t="shared" si="131"/>
        <v>#N/A</v>
      </c>
      <c r="F8422">
        <v>30775289</v>
      </c>
      <c r="G8422" t="s">
        <v>30797</v>
      </c>
      <c r="H8422" t="s">
        <v>30797</v>
      </c>
      <c r="I8422" t="s">
        <v>30798</v>
      </c>
      <c r="J8422" t="s">
        <v>6767</v>
      </c>
      <c r="K8422" t="s">
        <v>30799</v>
      </c>
      <c r="M8422" t="s">
        <v>30800</v>
      </c>
      <c r="N8422" t="s">
        <v>30801</v>
      </c>
      <c r="O8422" t="s">
        <v>30802</v>
      </c>
      <c r="P8422" t="s">
        <v>30803</v>
      </c>
      <c r="Q8422" t="s">
        <v>30804</v>
      </c>
    </row>
    <row r="8423" spans="4:17" x14ac:dyDescent="0.15">
      <c r="D8423" t="s">
        <v>30805</v>
      </c>
      <c r="E8423" t="e">
        <f t="shared" si="131"/>
        <v>#N/A</v>
      </c>
      <c r="F8423">
        <v>30774730</v>
      </c>
      <c r="G8423" t="s">
        <v>30806</v>
      </c>
      <c r="H8423" t="s">
        <v>30806</v>
      </c>
    </row>
    <row r="8424" spans="4:17" x14ac:dyDescent="0.15">
      <c r="D8424" t="s">
        <v>30805</v>
      </c>
      <c r="E8424" t="e">
        <f t="shared" si="131"/>
        <v>#N/A</v>
      </c>
      <c r="F8424">
        <v>30774731</v>
      </c>
      <c r="G8424" t="s">
        <v>30807</v>
      </c>
      <c r="H8424" t="s">
        <v>30807</v>
      </c>
    </row>
    <row r="8425" spans="4:17" x14ac:dyDescent="0.15">
      <c r="D8425" t="s">
        <v>30808</v>
      </c>
      <c r="E8425" t="e">
        <f t="shared" si="131"/>
        <v>#N/A</v>
      </c>
      <c r="F8425">
        <v>30775018</v>
      </c>
      <c r="G8425" t="s">
        <v>30809</v>
      </c>
      <c r="H8425" t="s">
        <v>30809</v>
      </c>
    </row>
    <row r="8426" spans="4:17" x14ac:dyDescent="0.15">
      <c r="D8426" t="s">
        <v>30810</v>
      </c>
      <c r="E8426" t="e">
        <f t="shared" si="131"/>
        <v>#N/A</v>
      </c>
      <c r="F8426">
        <v>30775275</v>
      </c>
      <c r="G8426" t="s">
        <v>30811</v>
      </c>
      <c r="H8426" t="s">
        <v>30811</v>
      </c>
    </row>
    <row r="8427" spans="4:17" x14ac:dyDescent="0.15">
      <c r="D8427" t="s">
        <v>30812</v>
      </c>
      <c r="E8427" t="e">
        <f t="shared" si="131"/>
        <v>#N/A</v>
      </c>
      <c r="F8427">
        <v>30774562</v>
      </c>
      <c r="G8427" t="s">
        <v>30813</v>
      </c>
      <c r="H8427" t="s">
        <v>30813</v>
      </c>
    </row>
    <row r="8428" spans="4:17" x14ac:dyDescent="0.15">
      <c r="D8428" t="s">
        <v>30814</v>
      </c>
      <c r="E8428" t="e">
        <f t="shared" si="131"/>
        <v>#N/A</v>
      </c>
      <c r="F8428">
        <v>30774634</v>
      </c>
      <c r="G8428" t="s">
        <v>30815</v>
      </c>
      <c r="H8428" t="s">
        <v>30815</v>
      </c>
      <c r="I8428" t="s">
        <v>30816</v>
      </c>
      <c r="J8428" t="s">
        <v>14092</v>
      </c>
      <c r="K8428" t="s">
        <v>14093</v>
      </c>
      <c r="N8428" t="s">
        <v>30817</v>
      </c>
      <c r="O8428" t="s">
        <v>14095</v>
      </c>
      <c r="P8428" t="s">
        <v>14096</v>
      </c>
      <c r="Q8428" t="s">
        <v>14097</v>
      </c>
    </row>
    <row r="8429" spans="4:17" x14ac:dyDescent="0.15">
      <c r="D8429" t="s">
        <v>30818</v>
      </c>
      <c r="E8429" t="e">
        <f t="shared" si="131"/>
        <v>#N/A</v>
      </c>
      <c r="F8429">
        <v>30774596</v>
      </c>
      <c r="G8429" t="s">
        <v>30819</v>
      </c>
      <c r="H8429" t="s">
        <v>30819</v>
      </c>
      <c r="I8429" t="s">
        <v>25752</v>
      </c>
      <c r="J8429" t="s">
        <v>30820</v>
      </c>
      <c r="K8429" t="s">
        <v>30821</v>
      </c>
      <c r="M8429" t="s">
        <v>30822</v>
      </c>
      <c r="O8429" t="s">
        <v>30823</v>
      </c>
      <c r="P8429" t="s">
        <v>30824</v>
      </c>
      <c r="Q8429" t="s">
        <v>30825</v>
      </c>
    </row>
    <row r="8430" spans="4:17" x14ac:dyDescent="0.15">
      <c r="D8430" t="s">
        <v>30826</v>
      </c>
      <c r="E8430" t="e">
        <f t="shared" si="131"/>
        <v>#N/A</v>
      </c>
      <c r="F8430">
        <v>30775171</v>
      </c>
      <c r="G8430" t="s">
        <v>30827</v>
      </c>
      <c r="H8430" t="s">
        <v>30827</v>
      </c>
    </row>
    <row r="8431" spans="4:17" x14ac:dyDescent="0.15">
      <c r="D8431" t="s">
        <v>30828</v>
      </c>
      <c r="E8431" t="e">
        <f t="shared" si="131"/>
        <v>#N/A</v>
      </c>
      <c r="F8431">
        <v>30774417</v>
      </c>
      <c r="G8431" t="s">
        <v>30829</v>
      </c>
      <c r="H8431" t="s">
        <v>30829</v>
      </c>
      <c r="I8431" t="s">
        <v>11474</v>
      </c>
    </row>
    <row r="8432" spans="4:17" x14ac:dyDescent="0.15">
      <c r="D8432" t="s">
        <v>30830</v>
      </c>
      <c r="E8432" t="e">
        <f t="shared" si="131"/>
        <v>#N/A</v>
      </c>
      <c r="F8432">
        <v>30774890</v>
      </c>
      <c r="G8432" t="s">
        <v>30831</v>
      </c>
      <c r="H8432" t="s">
        <v>30831</v>
      </c>
      <c r="I8432" t="s">
        <v>30832</v>
      </c>
      <c r="J8432" t="s">
        <v>30833</v>
      </c>
      <c r="L8432" t="s">
        <v>30834</v>
      </c>
      <c r="M8432" t="s">
        <v>30835</v>
      </c>
      <c r="N8432" t="s">
        <v>30836</v>
      </c>
      <c r="O8432" t="s">
        <v>30837</v>
      </c>
      <c r="P8432" t="s">
        <v>30838</v>
      </c>
      <c r="Q8432" t="s">
        <v>30839</v>
      </c>
    </row>
    <row r="8433" spans="4:17" x14ac:dyDescent="0.15">
      <c r="D8433" t="s">
        <v>30840</v>
      </c>
      <c r="E8433" t="e">
        <f t="shared" si="131"/>
        <v>#N/A</v>
      </c>
      <c r="F8433">
        <v>30774371</v>
      </c>
      <c r="G8433" t="s">
        <v>30841</v>
      </c>
      <c r="H8433" t="s">
        <v>30841</v>
      </c>
      <c r="I8433" t="s">
        <v>21316</v>
      </c>
      <c r="J8433" t="s">
        <v>30842</v>
      </c>
      <c r="K8433" t="s">
        <v>30843</v>
      </c>
    </row>
    <row r="8434" spans="4:17" x14ac:dyDescent="0.15">
      <c r="D8434" t="s">
        <v>30844</v>
      </c>
      <c r="E8434" t="e">
        <f t="shared" si="131"/>
        <v>#N/A</v>
      </c>
      <c r="F8434">
        <v>30775302</v>
      </c>
      <c r="G8434" t="s">
        <v>30845</v>
      </c>
      <c r="H8434" t="s">
        <v>30845</v>
      </c>
      <c r="I8434" t="s">
        <v>30846</v>
      </c>
      <c r="J8434" t="s">
        <v>30847</v>
      </c>
      <c r="K8434" t="s">
        <v>30848</v>
      </c>
      <c r="N8434" t="s">
        <v>23396</v>
      </c>
      <c r="O8434" t="s">
        <v>30849</v>
      </c>
      <c r="P8434" t="s">
        <v>30850</v>
      </c>
      <c r="Q8434" t="s">
        <v>30851</v>
      </c>
    </row>
    <row r="8435" spans="4:17" x14ac:dyDescent="0.15">
      <c r="D8435" t="s">
        <v>30852</v>
      </c>
      <c r="E8435" t="e">
        <f t="shared" si="131"/>
        <v>#N/A</v>
      </c>
      <c r="F8435">
        <v>30774937</v>
      </c>
      <c r="G8435" t="s">
        <v>30853</v>
      </c>
      <c r="H8435" t="s">
        <v>30853</v>
      </c>
      <c r="I8435" t="s">
        <v>10594</v>
      </c>
      <c r="J8435" t="s">
        <v>1980</v>
      </c>
      <c r="L8435" t="s">
        <v>11114</v>
      </c>
      <c r="M8435" t="s">
        <v>11115</v>
      </c>
      <c r="N8435" t="s">
        <v>1981</v>
      </c>
    </row>
    <row r="8436" spans="4:17" x14ac:dyDescent="0.15">
      <c r="D8436" t="s">
        <v>30854</v>
      </c>
      <c r="E8436" t="e">
        <f t="shared" si="131"/>
        <v>#N/A</v>
      </c>
      <c r="F8436">
        <v>30774815</v>
      </c>
      <c r="G8436" t="s">
        <v>30855</v>
      </c>
      <c r="H8436" t="s">
        <v>30855</v>
      </c>
      <c r="I8436" t="s">
        <v>30856</v>
      </c>
      <c r="J8436" t="s">
        <v>30857</v>
      </c>
      <c r="K8436" t="s">
        <v>30858</v>
      </c>
      <c r="M8436" t="s">
        <v>30859</v>
      </c>
      <c r="N8436" t="s">
        <v>619</v>
      </c>
      <c r="O8436" t="s">
        <v>30860</v>
      </c>
      <c r="P8436" t="s">
        <v>30861</v>
      </c>
      <c r="Q8436" t="s">
        <v>30862</v>
      </c>
    </row>
    <row r="8437" spans="4:17" x14ac:dyDescent="0.15">
      <c r="D8437" t="s">
        <v>30863</v>
      </c>
      <c r="E8437" t="e">
        <f t="shared" si="131"/>
        <v>#N/A</v>
      </c>
      <c r="F8437">
        <v>30775103</v>
      </c>
      <c r="G8437" t="s">
        <v>30864</v>
      </c>
      <c r="H8437" t="s">
        <v>30864</v>
      </c>
    </row>
    <row r="8438" spans="4:17" x14ac:dyDescent="0.15">
      <c r="D8438" t="s">
        <v>30865</v>
      </c>
      <c r="E8438" t="e">
        <f t="shared" si="131"/>
        <v>#N/A</v>
      </c>
      <c r="F8438">
        <v>30774412</v>
      </c>
      <c r="G8438" t="s">
        <v>30866</v>
      </c>
      <c r="H8438" t="s">
        <v>30866</v>
      </c>
    </row>
    <row r="8439" spans="4:17" x14ac:dyDescent="0.15">
      <c r="D8439" t="s">
        <v>30867</v>
      </c>
      <c r="E8439" t="e">
        <f t="shared" si="131"/>
        <v>#N/A</v>
      </c>
      <c r="F8439">
        <v>30774463</v>
      </c>
      <c r="G8439" t="s">
        <v>30868</v>
      </c>
      <c r="H8439" t="s">
        <v>30868</v>
      </c>
      <c r="J8439" t="s">
        <v>16388</v>
      </c>
      <c r="K8439" t="s">
        <v>533</v>
      </c>
      <c r="O8439" t="s">
        <v>30869</v>
      </c>
      <c r="Q8439" t="s">
        <v>1454</v>
      </c>
    </row>
    <row r="8440" spans="4:17" x14ac:dyDescent="0.15">
      <c r="D8440" t="s">
        <v>30870</v>
      </c>
      <c r="E8440" t="e">
        <f t="shared" si="131"/>
        <v>#N/A</v>
      </c>
      <c r="F8440">
        <v>30774661</v>
      </c>
      <c r="G8440" t="s">
        <v>30871</v>
      </c>
      <c r="H8440" t="s">
        <v>30871</v>
      </c>
      <c r="I8440" t="s">
        <v>3333</v>
      </c>
      <c r="J8440" t="s">
        <v>30872</v>
      </c>
      <c r="N8440" t="s">
        <v>3335</v>
      </c>
      <c r="O8440" t="s">
        <v>30873</v>
      </c>
      <c r="Q8440" t="s">
        <v>2035</v>
      </c>
    </row>
    <row r="8441" spans="4:17" x14ac:dyDescent="0.15">
      <c r="D8441" t="s">
        <v>30874</v>
      </c>
      <c r="E8441" t="e">
        <f t="shared" si="131"/>
        <v>#N/A</v>
      </c>
      <c r="F8441">
        <v>30775028</v>
      </c>
      <c r="G8441" t="s">
        <v>30875</v>
      </c>
      <c r="H8441" t="s">
        <v>30875</v>
      </c>
      <c r="I8441" t="s">
        <v>2403</v>
      </c>
      <c r="K8441" t="s">
        <v>3117</v>
      </c>
      <c r="N8441" t="s">
        <v>2406</v>
      </c>
      <c r="O8441" t="s">
        <v>30876</v>
      </c>
      <c r="P8441" t="s">
        <v>30877</v>
      </c>
      <c r="Q8441" t="s">
        <v>30878</v>
      </c>
    </row>
    <row r="8442" spans="4:17" x14ac:dyDescent="0.15">
      <c r="D8442" t="s">
        <v>30879</v>
      </c>
      <c r="E8442" t="e">
        <f t="shared" si="131"/>
        <v>#N/A</v>
      </c>
      <c r="F8442">
        <v>30775027</v>
      </c>
      <c r="G8442" t="s">
        <v>30880</v>
      </c>
      <c r="H8442" t="s">
        <v>30880</v>
      </c>
    </row>
    <row r="8443" spans="4:17" x14ac:dyDescent="0.15">
      <c r="D8443" t="s">
        <v>30881</v>
      </c>
      <c r="E8443" t="e">
        <f t="shared" si="131"/>
        <v>#N/A</v>
      </c>
      <c r="F8443">
        <v>30775192</v>
      </c>
      <c r="G8443" t="s">
        <v>30882</v>
      </c>
      <c r="H8443" t="s">
        <v>30882</v>
      </c>
    </row>
    <row r="8444" spans="4:17" x14ac:dyDescent="0.15">
      <c r="D8444" t="s">
        <v>30883</v>
      </c>
      <c r="E8444" t="e">
        <f t="shared" si="131"/>
        <v>#N/A</v>
      </c>
      <c r="F8444">
        <v>30774769</v>
      </c>
      <c r="G8444" t="s">
        <v>30884</v>
      </c>
      <c r="H8444" t="s">
        <v>30884</v>
      </c>
      <c r="I8444" t="s">
        <v>609</v>
      </c>
      <c r="J8444" t="s">
        <v>25350</v>
      </c>
      <c r="N8444" t="s">
        <v>610</v>
      </c>
    </row>
    <row r="8445" spans="4:17" x14ac:dyDescent="0.15">
      <c r="D8445" t="s">
        <v>30885</v>
      </c>
      <c r="E8445" t="e">
        <f t="shared" si="131"/>
        <v>#N/A</v>
      </c>
      <c r="F8445">
        <v>30775326</v>
      </c>
      <c r="G8445" t="s">
        <v>30886</v>
      </c>
      <c r="H8445" t="s">
        <v>30886</v>
      </c>
      <c r="K8445" t="s">
        <v>9543</v>
      </c>
      <c r="O8445" t="s">
        <v>30887</v>
      </c>
      <c r="Q8445" t="s">
        <v>9703</v>
      </c>
    </row>
    <row r="8446" spans="4:17" x14ac:dyDescent="0.15">
      <c r="D8446" t="s">
        <v>30885</v>
      </c>
      <c r="E8446" t="e">
        <f t="shared" si="131"/>
        <v>#N/A</v>
      </c>
      <c r="F8446">
        <v>30775327</v>
      </c>
      <c r="G8446" t="s">
        <v>30888</v>
      </c>
      <c r="H8446" t="s">
        <v>30888</v>
      </c>
      <c r="K8446" t="s">
        <v>9543</v>
      </c>
      <c r="O8446" t="s">
        <v>30887</v>
      </c>
      <c r="Q8446" t="s">
        <v>9703</v>
      </c>
    </row>
    <row r="8447" spans="4:17" x14ac:dyDescent="0.15">
      <c r="D8447" t="s">
        <v>30889</v>
      </c>
      <c r="E8447" t="e">
        <f t="shared" si="131"/>
        <v>#N/A</v>
      </c>
      <c r="F8447">
        <v>30774918</v>
      </c>
      <c r="G8447" t="s">
        <v>30890</v>
      </c>
      <c r="H8447" t="s">
        <v>30890</v>
      </c>
      <c r="I8447" t="s">
        <v>736</v>
      </c>
      <c r="J8447" t="s">
        <v>30891</v>
      </c>
      <c r="N8447" t="s">
        <v>740</v>
      </c>
    </row>
    <row r="8448" spans="4:17" x14ac:dyDescent="0.15">
      <c r="D8448" t="s">
        <v>30892</v>
      </c>
      <c r="E8448" t="e">
        <f t="shared" si="131"/>
        <v>#N/A</v>
      </c>
      <c r="F8448">
        <v>30774565</v>
      </c>
      <c r="G8448" t="s">
        <v>30893</v>
      </c>
      <c r="H8448" t="s">
        <v>30893</v>
      </c>
      <c r="O8448" t="s">
        <v>30894</v>
      </c>
    </row>
    <row r="8449" spans="4:17" x14ac:dyDescent="0.15">
      <c r="D8449" t="s">
        <v>30895</v>
      </c>
      <c r="E8449" t="e">
        <f t="shared" ref="E8449:E8512" si="132">VLOOKUP(D8449,A:B,2,FALSE)</f>
        <v>#N/A</v>
      </c>
      <c r="F8449">
        <v>30774227</v>
      </c>
      <c r="G8449" t="s">
        <v>30896</v>
      </c>
      <c r="H8449" t="s">
        <v>30896</v>
      </c>
      <c r="J8449" t="s">
        <v>30897</v>
      </c>
    </row>
    <row r="8450" spans="4:17" x14ac:dyDescent="0.15">
      <c r="D8450" t="s">
        <v>30898</v>
      </c>
      <c r="E8450" t="e">
        <f t="shared" si="132"/>
        <v>#N/A</v>
      </c>
      <c r="F8450">
        <v>30775094</v>
      </c>
      <c r="G8450" t="s">
        <v>30899</v>
      </c>
      <c r="H8450" t="s">
        <v>30899</v>
      </c>
      <c r="I8450" t="s">
        <v>26547</v>
      </c>
      <c r="N8450" t="s">
        <v>9334</v>
      </c>
      <c r="O8450" t="s">
        <v>30900</v>
      </c>
      <c r="P8450" t="s">
        <v>30901</v>
      </c>
      <c r="Q8450" t="s">
        <v>30902</v>
      </c>
    </row>
    <row r="8451" spans="4:17" x14ac:dyDescent="0.15">
      <c r="D8451" t="s">
        <v>30903</v>
      </c>
      <c r="E8451" t="e">
        <f t="shared" si="132"/>
        <v>#N/A</v>
      </c>
      <c r="F8451">
        <v>30774943</v>
      </c>
      <c r="G8451" t="s">
        <v>30904</v>
      </c>
      <c r="H8451" t="s">
        <v>30904</v>
      </c>
      <c r="I8451" t="s">
        <v>5081</v>
      </c>
      <c r="J8451" t="s">
        <v>7303</v>
      </c>
      <c r="K8451" t="s">
        <v>7304</v>
      </c>
      <c r="L8451" t="s">
        <v>30905</v>
      </c>
      <c r="M8451" t="s">
        <v>30906</v>
      </c>
      <c r="N8451" t="s">
        <v>5086</v>
      </c>
      <c r="O8451" t="s">
        <v>7305</v>
      </c>
      <c r="Q8451" t="s">
        <v>5088</v>
      </c>
    </row>
    <row r="8452" spans="4:17" x14ac:dyDescent="0.15">
      <c r="D8452" t="s">
        <v>30907</v>
      </c>
      <c r="E8452" t="e">
        <f t="shared" si="132"/>
        <v>#N/A</v>
      </c>
      <c r="F8452">
        <v>30774529</v>
      </c>
      <c r="G8452" t="s">
        <v>30908</v>
      </c>
      <c r="H8452" t="s">
        <v>30908</v>
      </c>
    </row>
    <row r="8453" spans="4:17" x14ac:dyDescent="0.15">
      <c r="D8453" t="s">
        <v>30909</v>
      </c>
      <c r="E8453" t="e">
        <f t="shared" si="132"/>
        <v>#N/A</v>
      </c>
      <c r="F8453">
        <v>30774441</v>
      </c>
      <c r="G8453" t="s">
        <v>30910</v>
      </c>
      <c r="H8453" t="s">
        <v>30910</v>
      </c>
    </row>
    <row r="8454" spans="4:17" x14ac:dyDescent="0.15">
      <c r="D8454" t="s">
        <v>30911</v>
      </c>
      <c r="E8454" t="e">
        <f t="shared" si="132"/>
        <v>#N/A</v>
      </c>
      <c r="F8454">
        <v>30774607</v>
      </c>
      <c r="G8454" t="s">
        <v>30912</v>
      </c>
      <c r="H8454" t="s">
        <v>30912</v>
      </c>
    </row>
    <row r="8455" spans="4:17" x14ac:dyDescent="0.15">
      <c r="D8455" t="s">
        <v>30913</v>
      </c>
      <c r="E8455" t="e">
        <f t="shared" si="132"/>
        <v>#N/A</v>
      </c>
      <c r="F8455">
        <v>30774234</v>
      </c>
      <c r="G8455" t="s">
        <v>30914</v>
      </c>
      <c r="H8455" t="s">
        <v>30914</v>
      </c>
    </row>
    <row r="8456" spans="4:17" x14ac:dyDescent="0.15">
      <c r="D8456" t="s">
        <v>30915</v>
      </c>
      <c r="E8456" t="e">
        <f t="shared" si="132"/>
        <v>#N/A</v>
      </c>
      <c r="F8456">
        <v>30775060</v>
      </c>
      <c r="G8456" t="s">
        <v>30916</v>
      </c>
      <c r="H8456" t="s">
        <v>30916</v>
      </c>
      <c r="I8456" t="s">
        <v>5806</v>
      </c>
      <c r="J8456" t="s">
        <v>30917</v>
      </c>
    </row>
    <row r="8457" spans="4:17" x14ac:dyDescent="0.15">
      <c r="D8457" t="s">
        <v>30918</v>
      </c>
      <c r="E8457" t="e">
        <f t="shared" si="132"/>
        <v>#N/A</v>
      </c>
      <c r="F8457">
        <v>30775357</v>
      </c>
      <c r="G8457" t="s">
        <v>30919</v>
      </c>
      <c r="H8457" t="s">
        <v>30919</v>
      </c>
      <c r="J8457" t="s">
        <v>25350</v>
      </c>
    </row>
    <row r="8458" spans="4:17" x14ac:dyDescent="0.15">
      <c r="D8458" t="s">
        <v>30920</v>
      </c>
      <c r="E8458" t="e">
        <f t="shared" si="132"/>
        <v>#N/A</v>
      </c>
      <c r="F8458">
        <v>30774343</v>
      </c>
      <c r="G8458" t="s">
        <v>30921</v>
      </c>
      <c r="H8458" t="s">
        <v>30921</v>
      </c>
      <c r="J8458" t="s">
        <v>25350</v>
      </c>
    </row>
    <row r="8459" spans="4:17" x14ac:dyDescent="0.15">
      <c r="D8459" t="s">
        <v>30922</v>
      </c>
      <c r="E8459" t="e">
        <f t="shared" si="132"/>
        <v>#N/A</v>
      </c>
      <c r="F8459">
        <v>30775352</v>
      </c>
      <c r="G8459" t="s">
        <v>30923</v>
      </c>
      <c r="H8459" t="s">
        <v>30923</v>
      </c>
      <c r="I8459" t="s">
        <v>28215</v>
      </c>
      <c r="J8459" t="s">
        <v>28216</v>
      </c>
      <c r="N8459" t="s">
        <v>28217</v>
      </c>
      <c r="O8459" t="s">
        <v>28218</v>
      </c>
      <c r="P8459" t="s">
        <v>28219</v>
      </c>
      <c r="Q8459" t="s">
        <v>1454</v>
      </c>
    </row>
    <row r="8460" spans="4:17" x14ac:dyDescent="0.15">
      <c r="D8460" t="s">
        <v>30922</v>
      </c>
      <c r="E8460" t="e">
        <f t="shared" si="132"/>
        <v>#N/A</v>
      </c>
      <c r="F8460">
        <v>30775353</v>
      </c>
      <c r="G8460" t="s">
        <v>30924</v>
      </c>
      <c r="H8460" t="s">
        <v>30924</v>
      </c>
      <c r="I8460" t="s">
        <v>28215</v>
      </c>
      <c r="J8460" t="s">
        <v>28216</v>
      </c>
      <c r="N8460" t="s">
        <v>28217</v>
      </c>
      <c r="O8460" t="s">
        <v>28218</v>
      </c>
      <c r="P8460" t="s">
        <v>28219</v>
      </c>
      <c r="Q8460" t="s">
        <v>1454</v>
      </c>
    </row>
    <row r="8461" spans="4:17" x14ac:dyDescent="0.15">
      <c r="D8461" t="s">
        <v>30925</v>
      </c>
      <c r="E8461" t="e">
        <f t="shared" si="132"/>
        <v>#N/A</v>
      </c>
      <c r="F8461">
        <v>30774779</v>
      </c>
      <c r="G8461" t="s">
        <v>30926</v>
      </c>
      <c r="H8461" t="s">
        <v>30926</v>
      </c>
      <c r="I8461" t="s">
        <v>5806</v>
      </c>
    </row>
    <row r="8462" spans="4:17" x14ac:dyDescent="0.15">
      <c r="D8462" t="s">
        <v>30927</v>
      </c>
      <c r="E8462" t="e">
        <f t="shared" si="132"/>
        <v>#N/A</v>
      </c>
      <c r="F8462">
        <v>30775090</v>
      </c>
      <c r="G8462" t="s">
        <v>30928</v>
      </c>
      <c r="H8462" t="s">
        <v>30928</v>
      </c>
      <c r="I8462" t="s">
        <v>30929</v>
      </c>
      <c r="J8462" t="s">
        <v>25350</v>
      </c>
      <c r="N8462" t="s">
        <v>11659</v>
      </c>
      <c r="O8462" t="s">
        <v>30930</v>
      </c>
      <c r="Q8462" t="s">
        <v>16215</v>
      </c>
    </row>
    <row r="8463" spans="4:17" x14ac:dyDescent="0.15">
      <c r="D8463" t="s">
        <v>30931</v>
      </c>
      <c r="E8463" t="e">
        <f t="shared" si="132"/>
        <v>#N/A</v>
      </c>
      <c r="F8463">
        <v>30774352</v>
      </c>
      <c r="G8463" t="s">
        <v>30932</v>
      </c>
      <c r="H8463" t="s">
        <v>30932</v>
      </c>
      <c r="J8463" t="s">
        <v>25350</v>
      </c>
    </row>
    <row r="8464" spans="4:17" x14ac:dyDescent="0.15">
      <c r="D8464" t="s">
        <v>30933</v>
      </c>
      <c r="E8464" t="e">
        <f t="shared" si="132"/>
        <v>#N/A</v>
      </c>
      <c r="F8464">
        <v>30774516</v>
      </c>
      <c r="G8464" t="s">
        <v>30934</v>
      </c>
      <c r="H8464" t="s">
        <v>30934</v>
      </c>
      <c r="J8464" t="s">
        <v>25350</v>
      </c>
    </row>
    <row r="8465" spans="4:17" x14ac:dyDescent="0.15">
      <c r="D8465" t="s">
        <v>30935</v>
      </c>
      <c r="E8465" t="e">
        <f t="shared" si="132"/>
        <v>#N/A</v>
      </c>
      <c r="F8465">
        <v>30774470</v>
      </c>
      <c r="G8465" t="s">
        <v>30936</v>
      </c>
      <c r="H8465" t="s">
        <v>30936</v>
      </c>
      <c r="J8465" t="s">
        <v>25350</v>
      </c>
    </row>
    <row r="8466" spans="4:17" x14ac:dyDescent="0.15">
      <c r="D8466" t="s">
        <v>30937</v>
      </c>
      <c r="E8466" t="e">
        <f t="shared" si="132"/>
        <v>#N/A</v>
      </c>
      <c r="F8466">
        <v>30774689</v>
      </c>
      <c r="G8466" t="s">
        <v>30938</v>
      </c>
      <c r="H8466" t="s">
        <v>30938</v>
      </c>
      <c r="J8466" t="s">
        <v>25350</v>
      </c>
    </row>
    <row r="8467" spans="4:17" x14ac:dyDescent="0.15">
      <c r="D8467" t="s">
        <v>30939</v>
      </c>
      <c r="E8467" t="e">
        <f t="shared" si="132"/>
        <v>#N/A</v>
      </c>
      <c r="F8467">
        <v>30775436</v>
      </c>
      <c r="G8467" t="s">
        <v>30940</v>
      </c>
      <c r="H8467" t="s">
        <v>30940</v>
      </c>
      <c r="J8467" t="s">
        <v>25350</v>
      </c>
    </row>
    <row r="8468" spans="4:17" x14ac:dyDescent="0.15">
      <c r="D8468" t="s">
        <v>30941</v>
      </c>
      <c r="E8468" t="e">
        <f t="shared" si="132"/>
        <v>#N/A</v>
      </c>
      <c r="F8468">
        <v>30774379</v>
      </c>
      <c r="G8468" t="s">
        <v>30942</v>
      </c>
      <c r="H8468" t="s">
        <v>30942</v>
      </c>
    </row>
    <row r="8469" spans="4:17" x14ac:dyDescent="0.15">
      <c r="D8469" t="s">
        <v>30943</v>
      </c>
      <c r="E8469" t="e">
        <f t="shared" si="132"/>
        <v>#N/A</v>
      </c>
      <c r="F8469">
        <v>30774599</v>
      </c>
      <c r="G8469" t="s">
        <v>30944</v>
      </c>
      <c r="H8469" t="s">
        <v>30944</v>
      </c>
      <c r="J8469" t="s">
        <v>25350</v>
      </c>
    </row>
    <row r="8470" spans="4:17" x14ac:dyDescent="0.15">
      <c r="D8470" t="s">
        <v>30945</v>
      </c>
      <c r="E8470" t="e">
        <f t="shared" si="132"/>
        <v>#N/A</v>
      </c>
      <c r="F8470">
        <v>30774566</v>
      </c>
      <c r="G8470" t="s">
        <v>30946</v>
      </c>
      <c r="H8470" t="s">
        <v>30946</v>
      </c>
      <c r="I8470" t="s">
        <v>30947</v>
      </c>
      <c r="J8470" t="s">
        <v>16213</v>
      </c>
      <c r="K8470" t="s">
        <v>261</v>
      </c>
      <c r="L8470" t="s">
        <v>30948</v>
      </c>
      <c r="M8470" t="s">
        <v>30949</v>
      </c>
      <c r="N8470" t="s">
        <v>11659</v>
      </c>
      <c r="O8470" t="s">
        <v>30950</v>
      </c>
      <c r="Q8470" t="s">
        <v>16215</v>
      </c>
    </row>
    <row r="8471" spans="4:17" x14ac:dyDescent="0.15">
      <c r="D8471" t="s">
        <v>30951</v>
      </c>
      <c r="E8471" t="e">
        <f t="shared" si="132"/>
        <v>#N/A</v>
      </c>
      <c r="F8471">
        <v>30775414</v>
      </c>
      <c r="G8471" t="s">
        <v>30952</v>
      </c>
      <c r="H8471" t="s">
        <v>30952</v>
      </c>
      <c r="I8471" t="s">
        <v>609</v>
      </c>
      <c r="N8471" t="s">
        <v>610</v>
      </c>
    </row>
    <row r="8472" spans="4:17" x14ac:dyDescent="0.15">
      <c r="D8472" t="s">
        <v>30953</v>
      </c>
      <c r="E8472" t="e">
        <f t="shared" si="132"/>
        <v>#N/A</v>
      </c>
      <c r="F8472">
        <v>30774782</v>
      </c>
      <c r="G8472" t="s">
        <v>30954</v>
      </c>
      <c r="H8472" t="s">
        <v>30954</v>
      </c>
    </row>
    <row r="8473" spans="4:17" x14ac:dyDescent="0.15">
      <c r="D8473" t="s">
        <v>30955</v>
      </c>
      <c r="E8473" t="e">
        <f t="shared" si="132"/>
        <v>#N/A</v>
      </c>
      <c r="F8473">
        <v>30775342</v>
      </c>
      <c r="G8473" t="s">
        <v>30956</v>
      </c>
      <c r="H8473" t="s">
        <v>30956</v>
      </c>
      <c r="J8473" t="s">
        <v>30957</v>
      </c>
    </row>
    <row r="8474" spans="4:17" x14ac:dyDescent="0.15">
      <c r="D8474" t="s">
        <v>30958</v>
      </c>
      <c r="E8474" t="e">
        <f t="shared" si="132"/>
        <v>#N/A</v>
      </c>
      <c r="F8474">
        <v>30774983</v>
      </c>
      <c r="G8474" t="s">
        <v>30959</v>
      </c>
      <c r="H8474" t="s">
        <v>30959</v>
      </c>
      <c r="J8474" t="s">
        <v>30960</v>
      </c>
      <c r="K8474" t="s">
        <v>30961</v>
      </c>
      <c r="O8474" t="s">
        <v>30962</v>
      </c>
      <c r="Q8474" t="s">
        <v>2157</v>
      </c>
    </row>
    <row r="8475" spans="4:17" x14ac:dyDescent="0.15">
      <c r="D8475" t="s">
        <v>30963</v>
      </c>
      <c r="E8475" t="e">
        <f t="shared" si="132"/>
        <v>#N/A</v>
      </c>
      <c r="F8475">
        <v>30774482</v>
      </c>
      <c r="G8475" t="s">
        <v>30964</v>
      </c>
      <c r="H8475" t="s">
        <v>30964</v>
      </c>
    </row>
    <row r="8476" spans="4:17" x14ac:dyDescent="0.15">
      <c r="D8476" t="s">
        <v>30965</v>
      </c>
      <c r="E8476" t="e">
        <f t="shared" si="132"/>
        <v>#N/A</v>
      </c>
      <c r="F8476">
        <v>30775168</v>
      </c>
      <c r="G8476" t="s">
        <v>30966</v>
      </c>
      <c r="H8476" t="s">
        <v>30966</v>
      </c>
      <c r="I8476" t="s">
        <v>5269</v>
      </c>
      <c r="N8476" t="s">
        <v>3073</v>
      </c>
      <c r="O8476" t="s">
        <v>30440</v>
      </c>
      <c r="P8476" t="s">
        <v>30441</v>
      </c>
      <c r="Q8476" t="s">
        <v>5271</v>
      </c>
    </row>
    <row r="8477" spans="4:17" x14ac:dyDescent="0.15">
      <c r="D8477" t="s">
        <v>30965</v>
      </c>
      <c r="E8477" t="e">
        <f t="shared" si="132"/>
        <v>#N/A</v>
      </c>
      <c r="F8477">
        <v>30775169</v>
      </c>
      <c r="G8477" t="s">
        <v>30967</v>
      </c>
      <c r="H8477" t="s">
        <v>30967</v>
      </c>
      <c r="I8477" t="s">
        <v>5269</v>
      </c>
      <c r="N8477" t="s">
        <v>3073</v>
      </c>
      <c r="O8477" t="s">
        <v>30440</v>
      </c>
      <c r="P8477" t="s">
        <v>30441</v>
      </c>
      <c r="Q8477" t="s">
        <v>5271</v>
      </c>
    </row>
    <row r="8478" spans="4:17" x14ac:dyDescent="0.15">
      <c r="D8478" t="s">
        <v>30968</v>
      </c>
      <c r="E8478" t="e">
        <f t="shared" si="132"/>
        <v>#N/A</v>
      </c>
      <c r="F8478">
        <v>30774744</v>
      </c>
      <c r="G8478" t="s">
        <v>30969</v>
      </c>
      <c r="H8478" t="s">
        <v>30969</v>
      </c>
      <c r="I8478" t="s">
        <v>30970</v>
      </c>
      <c r="O8478" t="s">
        <v>30971</v>
      </c>
      <c r="Q8478" t="s">
        <v>30972</v>
      </c>
    </row>
    <row r="8479" spans="4:17" x14ac:dyDescent="0.15">
      <c r="D8479" t="s">
        <v>30973</v>
      </c>
      <c r="E8479" t="e">
        <f t="shared" si="132"/>
        <v>#N/A</v>
      </c>
      <c r="F8479">
        <v>30774587</v>
      </c>
      <c r="G8479" t="s">
        <v>30974</v>
      </c>
      <c r="H8479" t="s">
        <v>30974</v>
      </c>
      <c r="I8479" t="s">
        <v>30975</v>
      </c>
      <c r="J8479" t="s">
        <v>30976</v>
      </c>
      <c r="K8479" t="s">
        <v>4457</v>
      </c>
      <c r="M8479" t="s">
        <v>30977</v>
      </c>
      <c r="N8479" t="s">
        <v>30978</v>
      </c>
      <c r="O8479" t="s">
        <v>4458</v>
      </c>
      <c r="P8479" t="s">
        <v>4459</v>
      </c>
      <c r="Q8479" t="s">
        <v>4460</v>
      </c>
    </row>
    <row r="8480" spans="4:17" x14ac:dyDescent="0.15">
      <c r="D8480" t="s">
        <v>30979</v>
      </c>
      <c r="E8480" t="e">
        <f t="shared" si="132"/>
        <v>#N/A</v>
      </c>
      <c r="F8480">
        <v>30775224</v>
      </c>
      <c r="G8480" t="s">
        <v>30980</v>
      </c>
      <c r="H8480" t="s">
        <v>30980</v>
      </c>
    </row>
    <row r="8481" spans="4:17" x14ac:dyDescent="0.15">
      <c r="D8481" t="s">
        <v>30979</v>
      </c>
      <c r="E8481" t="e">
        <f t="shared" si="132"/>
        <v>#N/A</v>
      </c>
      <c r="F8481">
        <v>30775225</v>
      </c>
      <c r="G8481" t="s">
        <v>30981</v>
      </c>
      <c r="H8481" t="s">
        <v>30981</v>
      </c>
      <c r="J8481" t="s">
        <v>11335</v>
      </c>
      <c r="O8481" t="s">
        <v>11336</v>
      </c>
      <c r="P8481" t="s">
        <v>11337</v>
      </c>
      <c r="Q8481" t="s">
        <v>11338</v>
      </c>
    </row>
    <row r="8482" spans="4:17" x14ac:dyDescent="0.15">
      <c r="D8482" t="s">
        <v>30979</v>
      </c>
      <c r="E8482" t="e">
        <f t="shared" si="132"/>
        <v>#N/A</v>
      </c>
      <c r="F8482">
        <v>30775226</v>
      </c>
      <c r="G8482" t="s">
        <v>30982</v>
      </c>
      <c r="H8482" t="s">
        <v>30982</v>
      </c>
      <c r="J8482" t="s">
        <v>11335</v>
      </c>
      <c r="O8482" t="s">
        <v>11336</v>
      </c>
      <c r="P8482" t="s">
        <v>11337</v>
      </c>
      <c r="Q8482" t="s">
        <v>11338</v>
      </c>
    </row>
    <row r="8483" spans="4:17" x14ac:dyDescent="0.15">
      <c r="D8483" t="s">
        <v>30983</v>
      </c>
      <c r="E8483" t="e">
        <f t="shared" si="132"/>
        <v>#N/A</v>
      </c>
      <c r="F8483">
        <v>30774458</v>
      </c>
      <c r="G8483" t="s">
        <v>30984</v>
      </c>
      <c r="H8483" t="s">
        <v>30984</v>
      </c>
      <c r="I8483" t="s">
        <v>27138</v>
      </c>
      <c r="J8483" t="s">
        <v>27139</v>
      </c>
      <c r="K8483" t="s">
        <v>27140</v>
      </c>
    </row>
    <row r="8484" spans="4:17" x14ac:dyDescent="0.15">
      <c r="D8484" t="s">
        <v>30985</v>
      </c>
      <c r="E8484" t="e">
        <f t="shared" si="132"/>
        <v>#N/A</v>
      </c>
      <c r="F8484">
        <v>30775012</v>
      </c>
      <c r="G8484" t="s">
        <v>30986</v>
      </c>
      <c r="H8484" t="s">
        <v>30986</v>
      </c>
    </row>
    <row r="8485" spans="4:17" x14ac:dyDescent="0.15">
      <c r="D8485" t="s">
        <v>30987</v>
      </c>
      <c r="E8485" t="e">
        <f t="shared" si="132"/>
        <v>#N/A</v>
      </c>
      <c r="F8485">
        <v>30775022</v>
      </c>
      <c r="G8485" t="s">
        <v>30988</v>
      </c>
      <c r="H8485" t="s">
        <v>30988</v>
      </c>
    </row>
    <row r="8486" spans="4:17" x14ac:dyDescent="0.15">
      <c r="D8486" t="s">
        <v>30989</v>
      </c>
      <c r="E8486" t="e">
        <f t="shared" si="132"/>
        <v>#N/A</v>
      </c>
      <c r="F8486">
        <v>30774338</v>
      </c>
      <c r="G8486" t="s">
        <v>30990</v>
      </c>
      <c r="H8486" t="s">
        <v>30990</v>
      </c>
    </row>
    <row r="8487" spans="4:17" x14ac:dyDescent="0.15">
      <c r="D8487" t="s">
        <v>30991</v>
      </c>
      <c r="E8487" t="e">
        <f t="shared" si="132"/>
        <v>#N/A</v>
      </c>
      <c r="F8487">
        <v>30775016</v>
      </c>
      <c r="G8487" t="s">
        <v>30992</v>
      </c>
      <c r="H8487" t="s">
        <v>30992</v>
      </c>
    </row>
    <row r="8488" spans="4:17" x14ac:dyDescent="0.15">
      <c r="D8488" t="s">
        <v>30993</v>
      </c>
      <c r="E8488" t="e">
        <f t="shared" si="132"/>
        <v>#N/A</v>
      </c>
      <c r="F8488">
        <v>30774490</v>
      </c>
      <c r="G8488" t="s">
        <v>30994</v>
      </c>
      <c r="H8488" t="s">
        <v>30994</v>
      </c>
    </row>
    <row r="8489" spans="4:17" x14ac:dyDescent="0.15">
      <c r="D8489" t="s">
        <v>30995</v>
      </c>
      <c r="E8489" t="e">
        <f t="shared" si="132"/>
        <v>#N/A</v>
      </c>
      <c r="F8489">
        <v>30774961</v>
      </c>
      <c r="G8489" t="s">
        <v>30996</v>
      </c>
      <c r="H8489" t="s">
        <v>30996</v>
      </c>
      <c r="I8489" t="s">
        <v>560</v>
      </c>
      <c r="N8489" t="s">
        <v>39</v>
      </c>
    </row>
    <row r="8490" spans="4:17" x14ac:dyDescent="0.15">
      <c r="D8490" t="s">
        <v>30997</v>
      </c>
      <c r="E8490" t="e">
        <f t="shared" si="132"/>
        <v>#N/A</v>
      </c>
      <c r="F8490">
        <v>30774727</v>
      </c>
      <c r="G8490" t="s">
        <v>30998</v>
      </c>
      <c r="H8490" t="s">
        <v>30998</v>
      </c>
      <c r="I8490" t="s">
        <v>30999</v>
      </c>
      <c r="J8490" t="s">
        <v>31000</v>
      </c>
      <c r="K8490" t="s">
        <v>31001</v>
      </c>
      <c r="L8490" t="s">
        <v>31002</v>
      </c>
      <c r="M8490" t="s">
        <v>31003</v>
      </c>
      <c r="O8490" t="s">
        <v>31004</v>
      </c>
      <c r="P8490" t="s">
        <v>31005</v>
      </c>
      <c r="Q8490" t="s">
        <v>31006</v>
      </c>
    </row>
    <row r="8491" spans="4:17" x14ac:dyDescent="0.15">
      <c r="D8491" t="s">
        <v>31007</v>
      </c>
      <c r="E8491" t="e">
        <f t="shared" si="132"/>
        <v>#N/A</v>
      </c>
      <c r="F8491">
        <v>30774785</v>
      </c>
      <c r="G8491" t="s">
        <v>31008</v>
      </c>
      <c r="H8491" t="s">
        <v>31008</v>
      </c>
      <c r="I8491" t="s">
        <v>2365</v>
      </c>
      <c r="J8491" t="s">
        <v>31009</v>
      </c>
      <c r="K8491" t="s">
        <v>31010</v>
      </c>
      <c r="L8491" t="s">
        <v>31011</v>
      </c>
      <c r="M8491" t="s">
        <v>31012</v>
      </c>
      <c r="N8491" t="s">
        <v>2368</v>
      </c>
      <c r="O8491" t="s">
        <v>29259</v>
      </c>
      <c r="P8491" t="s">
        <v>29260</v>
      </c>
      <c r="Q8491" t="s">
        <v>2370</v>
      </c>
    </row>
    <row r="8492" spans="4:17" x14ac:dyDescent="0.15">
      <c r="D8492" t="s">
        <v>31013</v>
      </c>
      <c r="E8492" t="e">
        <f t="shared" si="132"/>
        <v>#N/A</v>
      </c>
      <c r="F8492">
        <v>30775187</v>
      </c>
      <c r="G8492" t="s">
        <v>31014</v>
      </c>
      <c r="H8492" t="s">
        <v>31014</v>
      </c>
    </row>
    <row r="8493" spans="4:17" x14ac:dyDescent="0.15">
      <c r="D8493" t="s">
        <v>31015</v>
      </c>
      <c r="E8493" t="e">
        <f t="shared" si="132"/>
        <v>#N/A</v>
      </c>
      <c r="F8493">
        <v>30774551</v>
      </c>
      <c r="G8493" t="s">
        <v>31016</v>
      </c>
      <c r="H8493" t="s">
        <v>31016</v>
      </c>
      <c r="I8493" t="s">
        <v>1191</v>
      </c>
      <c r="J8493" t="s">
        <v>1192</v>
      </c>
    </row>
    <row r="8494" spans="4:17" x14ac:dyDescent="0.15">
      <c r="D8494" t="s">
        <v>31017</v>
      </c>
      <c r="E8494" t="e">
        <f t="shared" si="132"/>
        <v>#N/A</v>
      </c>
      <c r="F8494">
        <v>30774422</v>
      </c>
      <c r="G8494" t="s">
        <v>31018</v>
      </c>
      <c r="H8494" t="s">
        <v>31018</v>
      </c>
      <c r="I8494" t="s">
        <v>2365</v>
      </c>
      <c r="J8494" t="s">
        <v>31019</v>
      </c>
      <c r="K8494" t="s">
        <v>31010</v>
      </c>
      <c r="L8494" t="s">
        <v>31011</v>
      </c>
      <c r="M8494" t="s">
        <v>31012</v>
      </c>
      <c r="N8494" t="s">
        <v>2368</v>
      </c>
      <c r="O8494" t="s">
        <v>29259</v>
      </c>
      <c r="P8494" t="s">
        <v>29260</v>
      </c>
      <c r="Q8494" t="s">
        <v>2370</v>
      </c>
    </row>
    <row r="8495" spans="4:17" x14ac:dyDescent="0.15">
      <c r="D8495" t="s">
        <v>31020</v>
      </c>
      <c r="E8495" t="e">
        <f t="shared" si="132"/>
        <v>#N/A</v>
      </c>
      <c r="F8495">
        <v>30774289</v>
      </c>
      <c r="G8495" t="s">
        <v>31021</v>
      </c>
      <c r="H8495" t="s">
        <v>31021</v>
      </c>
      <c r="I8495" t="s">
        <v>31022</v>
      </c>
      <c r="J8495" t="s">
        <v>31023</v>
      </c>
      <c r="K8495" t="s">
        <v>31010</v>
      </c>
      <c r="L8495" t="s">
        <v>31011</v>
      </c>
      <c r="M8495" t="s">
        <v>31012</v>
      </c>
      <c r="N8495" t="s">
        <v>31024</v>
      </c>
      <c r="O8495" t="s">
        <v>31025</v>
      </c>
      <c r="P8495" t="s">
        <v>31026</v>
      </c>
      <c r="Q8495" t="s">
        <v>2370</v>
      </c>
    </row>
    <row r="8496" spans="4:17" x14ac:dyDescent="0.15">
      <c r="D8496" t="s">
        <v>31027</v>
      </c>
      <c r="E8496" t="e">
        <f t="shared" si="132"/>
        <v>#N/A</v>
      </c>
      <c r="F8496">
        <v>30774951</v>
      </c>
      <c r="G8496" t="s">
        <v>31028</v>
      </c>
      <c r="H8496" t="s">
        <v>31028</v>
      </c>
    </row>
    <row r="8497" spans="4:17" x14ac:dyDescent="0.15">
      <c r="D8497" t="s">
        <v>31027</v>
      </c>
      <c r="E8497" t="e">
        <f t="shared" si="132"/>
        <v>#N/A</v>
      </c>
      <c r="F8497">
        <v>30774952</v>
      </c>
      <c r="G8497" t="s">
        <v>31029</v>
      </c>
      <c r="H8497" t="s">
        <v>31029</v>
      </c>
    </row>
    <row r="8498" spans="4:17" x14ac:dyDescent="0.15">
      <c r="D8498" t="s">
        <v>31030</v>
      </c>
      <c r="E8498" t="e">
        <f t="shared" si="132"/>
        <v>#N/A</v>
      </c>
      <c r="F8498">
        <v>30775439</v>
      </c>
      <c r="G8498" t="s">
        <v>31031</v>
      </c>
      <c r="H8498" t="s">
        <v>31031</v>
      </c>
      <c r="I8498" t="s">
        <v>178</v>
      </c>
      <c r="N8498" t="s">
        <v>179</v>
      </c>
    </row>
    <row r="8499" spans="4:17" x14ac:dyDescent="0.15">
      <c r="D8499" t="s">
        <v>31032</v>
      </c>
      <c r="E8499" t="e">
        <f t="shared" si="132"/>
        <v>#N/A</v>
      </c>
      <c r="F8499">
        <v>30774701</v>
      </c>
      <c r="G8499" t="s">
        <v>31033</v>
      </c>
      <c r="H8499" t="s">
        <v>31033</v>
      </c>
    </row>
    <row r="8500" spans="4:17" x14ac:dyDescent="0.15">
      <c r="D8500" t="s">
        <v>31034</v>
      </c>
      <c r="E8500" t="e">
        <f t="shared" si="132"/>
        <v>#N/A</v>
      </c>
      <c r="F8500">
        <v>30774389</v>
      </c>
      <c r="G8500" t="s">
        <v>31035</v>
      </c>
      <c r="H8500" t="s">
        <v>31035</v>
      </c>
      <c r="I8500" t="s">
        <v>609</v>
      </c>
      <c r="J8500" t="s">
        <v>25350</v>
      </c>
      <c r="N8500" t="s">
        <v>610</v>
      </c>
    </row>
    <row r="8501" spans="4:17" x14ac:dyDescent="0.15">
      <c r="D8501" t="s">
        <v>31036</v>
      </c>
      <c r="E8501" t="e">
        <f t="shared" si="132"/>
        <v>#N/A</v>
      </c>
      <c r="F8501">
        <v>30774914</v>
      </c>
      <c r="G8501" t="s">
        <v>31037</v>
      </c>
      <c r="H8501" t="s">
        <v>31037</v>
      </c>
      <c r="I8501" t="s">
        <v>745</v>
      </c>
      <c r="J8501" t="s">
        <v>12</v>
      </c>
    </row>
    <row r="8502" spans="4:17" x14ac:dyDescent="0.15">
      <c r="D8502" t="s">
        <v>31038</v>
      </c>
      <c r="E8502" t="e">
        <f t="shared" si="132"/>
        <v>#N/A</v>
      </c>
      <c r="F8502">
        <v>30774580</v>
      </c>
      <c r="G8502" t="s">
        <v>31039</v>
      </c>
      <c r="H8502" t="s">
        <v>31039</v>
      </c>
      <c r="I8502" t="s">
        <v>31040</v>
      </c>
      <c r="J8502" t="s">
        <v>31041</v>
      </c>
      <c r="K8502" t="s">
        <v>9899</v>
      </c>
      <c r="L8502" t="s">
        <v>12643</v>
      </c>
      <c r="M8502" t="s">
        <v>31042</v>
      </c>
      <c r="N8502" t="s">
        <v>31043</v>
      </c>
      <c r="O8502" t="s">
        <v>31044</v>
      </c>
      <c r="P8502" t="s">
        <v>31045</v>
      </c>
      <c r="Q8502" t="s">
        <v>31046</v>
      </c>
    </row>
    <row r="8503" spans="4:17" x14ac:dyDescent="0.15">
      <c r="D8503" t="s">
        <v>31047</v>
      </c>
      <c r="E8503" t="e">
        <f t="shared" si="132"/>
        <v>#N/A</v>
      </c>
      <c r="F8503">
        <v>30775073</v>
      </c>
      <c r="G8503" t="s">
        <v>31048</v>
      </c>
      <c r="H8503" t="s">
        <v>31048</v>
      </c>
    </row>
    <row r="8504" spans="4:17" x14ac:dyDescent="0.15">
      <c r="D8504" t="s">
        <v>31047</v>
      </c>
      <c r="E8504" t="e">
        <f t="shared" si="132"/>
        <v>#N/A</v>
      </c>
      <c r="F8504">
        <v>30775074</v>
      </c>
      <c r="G8504" t="s">
        <v>31049</v>
      </c>
      <c r="H8504" t="s">
        <v>31049</v>
      </c>
    </row>
    <row r="8505" spans="4:17" x14ac:dyDescent="0.15">
      <c r="D8505" t="s">
        <v>31050</v>
      </c>
      <c r="E8505" t="e">
        <f t="shared" si="132"/>
        <v>#N/A</v>
      </c>
      <c r="F8505">
        <v>30774737</v>
      </c>
      <c r="G8505" t="s">
        <v>31051</v>
      </c>
      <c r="H8505" t="s">
        <v>31051</v>
      </c>
      <c r="I8505" t="s">
        <v>136</v>
      </c>
      <c r="J8505" t="s">
        <v>137</v>
      </c>
      <c r="N8505" t="s">
        <v>139</v>
      </c>
      <c r="O8505" t="s">
        <v>24345</v>
      </c>
      <c r="P8505" t="s">
        <v>24346</v>
      </c>
      <c r="Q8505" t="s">
        <v>24347</v>
      </c>
    </row>
    <row r="8506" spans="4:17" x14ac:dyDescent="0.15">
      <c r="D8506" t="s">
        <v>31052</v>
      </c>
      <c r="E8506" t="e">
        <f t="shared" si="132"/>
        <v>#N/A</v>
      </c>
      <c r="F8506">
        <v>30775282</v>
      </c>
      <c r="G8506" t="s">
        <v>31053</v>
      </c>
      <c r="H8506" t="s">
        <v>31053</v>
      </c>
    </row>
    <row r="8507" spans="4:17" x14ac:dyDescent="0.15">
      <c r="D8507" t="s">
        <v>31054</v>
      </c>
      <c r="E8507" t="e">
        <f t="shared" si="132"/>
        <v>#N/A</v>
      </c>
      <c r="F8507">
        <v>30774877</v>
      </c>
      <c r="G8507" t="s">
        <v>31055</v>
      </c>
      <c r="H8507" t="s">
        <v>31055</v>
      </c>
      <c r="I8507" t="s">
        <v>28585</v>
      </c>
    </row>
    <row r="8508" spans="4:17" x14ac:dyDescent="0.15">
      <c r="D8508" t="s">
        <v>31056</v>
      </c>
      <c r="E8508" t="e">
        <f t="shared" si="132"/>
        <v>#N/A</v>
      </c>
      <c r="F8508">
        <v>30774238</v>
      </c>
      <c r="G8508" t="s">
        <v>31057</v>
      </c>
      <c r="H8508" t="s">
        <v>31057</v>
      </c>
      <c r="I8508" t="s">
        <v>28585</v>
      </c>
    </row>
    <row r="8509" spans="4:17" x14ac:dyDescent="0.15">
      <c r="D8509" t="s">
        <v>31058</v>
      </c>
      <c r="E8509" t="e">
        <f t="shared" si="132"/>
        <v>#N/A</v>
      </c>
      <c r="F8509">
        <v>30775147</v>
      </c>
      <c r="G8509" t="s">
        <v>31059</v>
      </c>
      <c r="H8509" t="s">
        <v>31059</v>
      </c>
      <c r="I8509" t="s">
        <v>3846</v>
      </c>
      <c r="N8509" t="s">
        <v>85</v>
      </c>
      <c r="O8509" t="s">
        <v>4855</v>
      </c>
      <c r="P8509" t="s">
        <v>4856</v>
      </c>
      <c r="Q8509" t="s">
        <v>4857</v>
      </c>
    </row>
    <row r="8510" spans="4:17" x14ac:dyDescent="0.15">
      <c r="D8510" t="s">
        <v>31060</v>
      </c>
      <c r="E8510" t="e">
        <f t="shared" si="132"/>
        <v>#N/A</v>
      </c>
      <c r="F8510">
        <v>30774732</v>
      </c>
      <c r="G8510" t="s">
        <v>31061</v>
      </c>
      <c r="H8510" t="s">
        <v>31061</v>
      </c>
    </row>
    <row r="8511" spans="4:17" x14ac:dyDescent="0.15">
      <c r="D8511" t="s">
        <v>31062</v>
      </c>
      <c r="E8511" t="e">
        <f t="shared" si="132"/>
        <v>#N/A</v>
      </c>
      <c r="F8511">
        <v>30774377</v>
      </c>
      <c r="G8511" t="s">
        <v>31063</v>
      </c>
      <c r="H8511" t="s">
        <v>31063</v>
      </c>
      <c r="I8511" t="s">
        <v>31064</v>
      </c>
      <c r="J8511" t="s">
        <v>31065</v>
      </c>
      <c r="K8511" t="s">
        <v>31066</v>
      </c>
      <c r="N8511" t="s">
        <v>31067</v>
      </c>
    </row>
    <row r="8512" spans="4:17" x14ac:dyDescent="0.15">
      <c r="D8512" t="s">
        <v>31068</v>
      </c>
      <c r="E8512" t="e">
        <f t="shared" si="132"/>
        <v>#N/A</v>
      </c>
      <c r="F8512">
        <v>30774617</v>
      </c>
      <c r="G8512" t="s">
        <v>31069</v>
      </c>
      <c r="H8512" t="s">
        <v>31069</v>
      </c>
      <c r="I8512" t="s">
        <v>31070</v>
      </c>
    </row>
    <row r="8513" spans="4:17" x14ac:dyDescent="0.15">
      <c r="D8513" t="s">
        <v>31071</v>
      </c>
      <c r="E8513" t="e">
        <f t="shared" ref="E8513:E8576" si="133">VLOOKUP(D8513,A:B,2,FALSE)</f>
        <v>#N/A</v>
      </c>
      <c r="F8513">
        <v>30775343</v>
      </c>
      <c r="G8513" t="s">
        <v>31072</v>
      </c>
      <c r="H8513" t="s">
        <v>31072</v>
      </c>
      <c r="J8513" t="s">
        <v>25350</v>
      </c>
    </row>
    <row r="8514" spans="4:17" x14ac:dyDescent="0.15">
      <c r="D8514" t="s">
        <v>31073</v>
      </c>
      <c r="E8514" t="e">
        <f t="shared" si="133"/>
        <v>#N/A</v>
      </c>
      <c r="F8514">
        <v>30774353</v>
      </c>
      <c r="G8514" t="s">
        <v>31074</v>
      </c>
      <c r="H8514" t="s">
        <v>31074</v>
      </c>
      <c r="I8514" t="s">
        <v>20440</v>
      </c>
      <c r="J8514" t="s">
        <v>31075</v>
      </c>
      <c r="K8514" t="s">
        <v>31076</v>
      </c>
      <c r="L8514" t="s">
        <v>31077</v>
      </c>
      <c r="M8514" t="s">
        <v>31078</v>
      </c>
      <c r="N8514" t="s">
        <v>20445</v>
      </c>
      <c r="O8514" t="s">
        <v>31079</v>
      </c>
      <c r="P8514" t="s">
        <v>31080</v>
      </c>
      <c r="Q8514" t="s">
        <v>31081</v>
      </c>
    </row>
    <row r="8515" spans="4:17" x14ac:dyDescent="0.15">
      <c r="D8515" t="s">
        <v>31082</v>
      </c>
      <c r="E8515" t="e">
        <f t="shared" si="133"/>
        <v>#N/A</v>
      </c>
      <c r="F8515">
        <v>30775183</v>
      </c>
      <c r="G8515" t="s">
        <v>31083</v>
      </c>
      <c r="H8515" t="s">
        <v>31083</v>
      </c>
      <c r="I8515" t="s">
        <v>21</v>
      </c>
      <c r="J8515" t="s">
        <v>3902</v>
      </c>
      <c r="O8515" t="s">
        <v>31084</v>
      </c>
      <c r="P8515" t="s">
        <v>31085</v>
      </c>
      <c r="Q8515" t="s">
        <v>31086</v>
      </c>
    </row>
    <row r="8516" spans="4:17" x14ac:dyDescent="0.15">
      <c r="D8516" t="s">
        <v>31087</v>
      </c>
      <c r="E8516" t="e">
        <f t="shared" si="133"/>
        <v>#N/A</v>
      </c>
      <c r="F8516">
        <v>30774801</v>
      </c>
      <c r="G8516" t="s">
        <v>31088</v>
      </c>
      <c r="H8516" t="s">
        <v>31088</v>
      </c>
      <c r="J8516" t="s">
        <v>31089</v>
      </c>
    </row>
    <row r="8517" spans="4:17" x14ac:dyDescent="0.15">
      <c r="D8517" t="s">
        <v>31090</v>
      </c>
      <c r="E8517" t="e">
        <f t="shared" si="133"/>
        <v>#N/A</v>
      </c>
      <c r="F8517">
        <v>30775043</v>
      </c>
      <c r="G8517" t="s">
        <v>31091</v>
      </c>
      <c r="H8517" t="s">
        <v>31091</v>
      </c>
    </row>
    <row r="8518" spans="4:17" x14ac:dyDescent="0.15">
      <c r="D8518" t="s">
        <v>31090</v>
      </c>
      <c r="E8518" t="e">
        <f t="shared" si="133"/>
        <v>#N/A</v>
      </c>
      <c r="F8518">
        <v>30775044</v>
      </c>
      <c r="G8518" t="s">
        <v>31092</v>
      </c>
      <c r="H8518" t="s">
        <v>31092</v>
      </c>
    </row>
    <row r="8519" spans="4:17" x14ac:dyDescent="0.15">
      <c r="D8519" t="s">
        <v>31093</v>
      </c>
      <c r="E8519" t="e">
        <f t="shared" si="133"/>
        <v>#N/A</v>
      </c>
      <c r="F8519">
        <v>30775294</v>
      </c>
      <c r="G8519" t="s">
        <v>31094</v>
      </c>
      <c r="H8519" t="s">
        <v>31094</v>
      </c>
    </row>
    <row r="8520" spans="4:17" x14ac:dyDescent="0.15">
      <c r="D8520" t="s">
        <v>31095</v>
      </c>
      <c r="E8520" t="e">
        <f t="shared" si="133"/>
        <v>#N/A</v>
      </c>
      <c r="F8520">
        <v>30774747</v>
      </c>
      <c r="G8520" t="s">
        <v>31096</v>
      </c>
      <c r="H8520" t="s">
        <v>31096</v>
      </c>
    </row>
    <row r="8521" spans="4:17" x14ac:dyDescent="0.15">
      <c r="D8521" t="s">
        <v>31097</v>
      </c>
      <c r="E8521" t="e">
        <f t="shared" si="133"/>
        <v>#N/A</v>
      </c>
      <c r="F8521">
        <v>30774857</v>
      </c>
      <c r="G8521" t="s">
        <v>31098</v>
      </c>
      <c r="H8521" t="s">
        <v>31098</v>
      </c>
      <c r="I8521" t="s">
        <v>609</v>
      </c>
      <c r="J8521" t="s">
        <v>4102</v>
      </c>
      <c r="N8521" t="s">
        <v>610</v>
      </c>
      <c r="O8521" t="s">
        <v>31099</v>
      </c>
      <c r="P8521" t="s">
        <v>31100</v>
      </c>
      <c r="Q8521" t="s">
        <v>31101</v>
      </c>
    </row>
    <row r="8522" spans="4:17" x14ac:dyDescent="0.15">
      <c r="D8522" t="s">
        <v>31102</v>
      </c>
      <c r="E8522" t="e">
        <f t="shared" si="133"/>
        <v>#N/A</v>
      </c>
      <c r="F8522">
        <v>30774346</v>
      </c>
      <c r="G8522" t="s">
        <v>31103</v>
      </c>
      <c r="H8522" t="s">
        <v>31103</v>
      </c>
    </row>
    <row r="8523" spans="4:17" x14ac:dyDescent="0.15">
      <c r="D8523" t="s">
        <v>31104</v>
      </c>
      <c r="E8523" t="e">
        <f t="shared" si="133"/>
        <v>#N/A</v>
      </c>
      <c r="F8523">
        <v>30774975</v>
      </c>
      <c r="G8523" t="s">
        <v>31105</v>
      </c>
      <c r="H8523" t="s">
        <v>31105</v>
      </c>
    </row>
    <row r="8524" spans="4:17" x14ac:dyDescent="0.15">
      <c r="D8524" t="s">
        <v>31106</v>
      </c>
      <c r="E8524" t="e">
        <f t="shared" si="133"/>
        <v>#N/A</v>
      </c>
      <c r="F8524">
        <v>30774460</v>
      </c>
      <c r="G8524" t="s">
        <v>31107</v>
      </c>
      <c r="H8524" t="s">
        <v>31107</v>
      </c>
      <c r="I8524" t="s">
        <v>10016</v>
      </c>
      <c r="J8524" t="s">
        <v>31108</v>
      </c>
      <c r="O8524" t="s">
        <v>31109</v>
      </c>
      <c r="Q8524" t="s">
        <v>31110</v>
      </c>
    </row>
    <row r="8525" spans="4:17" x14ac:dyDescent="0.15">
      <c r="D8525" t="s">
        <v>31111</v>
      </c>
      <c r="E8525" t="e">
        <f t="shared" si="133"/>
        <v>#N/A</v>
      </c>
      <c r="F8525">
        <v>30774578</v>
      </c>
      <c r="G8525" t="s">
        <v>31112</v>
      </c>
      <c r="H8525" t="s">
        <v>31112</v>
      </c>
      <c r="I8525" t="s">
        <v>639</v>
      </c>
      <c r="N8525" t="s">
        <v>641</v>
      </c>
      <c r="O8525" t="s">
        <v>31113</v>
      </c>
      <c r="Q8525" t="s">
        <v>2288</v>
      </c>
    </row>
    <row r="8526" spans="4:17" x14ac:dyDescent="0.15">
      <c r="D8526" t="s">
        <v>31114</v>
      </c>
      <c r="E8526" t="e">
        <f t="shared" si="133"/>
        <v>#N/A</v>
      </c>
      <c r="F8526">
        <v>30775293</v>
      </c>
      <c r="G8526" t="s">
        <v>31115</v>
      </c>
      <c r="H8526" t="s">
        <v>31115</v>
      </c>
      <c r="O8526" t="s">
        <v>31116</v>
      </c>
    </row>
    <row r="8527" spans="4:17" x14ac:dyDescent="0.15">
      <c r="D8527" t="s">
        <v>31117</v>
      </c>
      <c r="E8527" t="e">
        <f t="shared" si="133"/>
        <v>#N/A</v>
      </c>
      <c r="F8527">
        <v>30774688</v>
      </c>
      <c r="G8527" t="s">
        <v>31118</v>
      </c>
      <c r="H8527" t="s">
        <v>31118</v>
      </c>
    </row>
    <row r="8528" spans="4:17" x14ac:dyDescent="0.15">
      <c r="D8528" t="s">
        <v>31119</v>
      </c>
      <c r="E8528" t="e">
        <f t="shared" si="133"/>
        <v>#N/A</v>
      </c>
      <c r="F8528">
        <v>30775445</v>
      </c>
      <c r="G8528" t="s">
        <v>31120</v>
      </c>
      <c r="H8528" t="s">
        <v>31120</v>
      </c>
      <c r="I8528" t="s">
        <v>11169</v>
      </c>
      <c r="J8528" t="s">
        <v>31121</v>
      </c>
      <c r="N8528" t="s">
        <v>11173</v>
      </c>
      <c r="O8528" t="s">
        <v>11174</v>
      </c>
      <c r="P8528" t="s">
        <v>11175</v>
      </c>
      <c r="Q8528" t="s">
        <v>11176</v>
      </c>
    </row>
    <row r="8529" spans="4:17" x14ac:dyDescent="0.15">
      <c r="D8529" t="s">
        <v>31122</v>
      </c>
      <c r="E8529" t="e">
        <f t="shared" si="133"/>
        <v>#N/A</v>
      </c>
      <c r="F8529">
        <v>30774273</v>
      </c>
      <c r="G8529" t="s">
        <v>31123</v>
      </c>
      <c r="H8529" t="s">
        <v>31123</v>
      </c>
    </row>
    <row r="8530" spans="4:17" x14ac:dyDescent="0.15">
      <c r="D8530" t="s">
        <v>31124</v>
      </c>
      <c r="E8530" t="e">
        <f t="shared" si="133"/>
        <v>#N/A</v>
      </c>
      <c r="F8530">
        <v>30775242</v>
      </c>
      <c r="G8530" t="s">
        <v>31125</v>
      </c>
      <c r="H8530" t="s">
        <v>31125</v>
      </c>
      <c r="I8530" t="s">
        <v>1972</v>
      </c>
      <c r="J8530" t="s">
        <v>1973</v>
      </c>
      <c r="N8530" t="s">
        <v>1974</v>
      </c>
    </row>
    <row r="8531" spans="4:17" x14ac:dyDescent="0.15">
      <c r="D8531" t="s">
        <v>31126</v>
      </c>
      <c r="E8531" t="e">
        <f t="shared" si="133"/>
        <v>#N/A</v>
      </c>
      <c r="F8531">
        <v>30774526</v>
      </c>
      <c r="G8531" t="s">
        <v>31127</v>
      </c>
      <c r="H8531" t="s">
        <v>31127</v>
      </c>
      <c r="I8531" t="s">
        <v>31128</v>
      </c>
      <c r="N8531" t="s">
        <v>2116</v>
      </c>
      <c r="O8531" t="s">
        <v>31129</v>
      </c>
      <c r="P8531" t="s">
        <v>31130</v>
      </c>
      <c r="Q8531" t="s">
        <v>31131</v>
      </c>
    </row>
    <row r="8532" spans="4:17" x14ac:dyDescent="0.15">
      <c r="D8532" t="s">
        <v>31126</v>
      </c>
      <c r="E8532" t="e">
        <f t="shared" si="133"/>
        <v>#N/A</v>
      </c>
      <c r="F8532">
        <v>30774527</v>
      </c>
      <c r="G8532" t="s">
        <v>31132</v>
      </c>
      <c r="H8532" t="s">
        <v>31132</v>
      </c>
      <c r="I8532" t="s">
        <v>31128</v>
      </c>
      <c r="N8532" t="s">
        <v>2116</v>
      </c>
      <c r="O8532" t="s">
        <v>31129</v>
      </c>
      <c r="P8532" t="s">
        <v>31130</v>
      </c>
      <c r="Q8532" t="s">
        <v>31131</v>
      </c>
    </row>
    <row r="8533" spans="4:17" x14ac:dyDescent="0.15">
      <c r="D8533" t="s">
        <v>31133</v>
      </c>
      <c r="E8533" t="e">
        <f t="shared" si="133"/>
        <v>#N/A</v>
      </c>
      <c r="F8533">
        <v>30775223</v>
      </c>
      <c r="G8533" t="s">
        <v>31134</v>
      </c>
      <c r="H8533" t="s">
        <v>31134</v>
      </c>
      <c r="I8533" t="s">
        <v>31135</v>
      </c>
      <c r="L8533" t="s">
        <v>31136</v>
      </c>
      <c r="M8533" t="s">
        <v>31137</v>
      </c>
      <c r="N8533" t="s">
        <v>31138</v>
      </c>
      <c r="O8533" t="s">
        <v>31139</v>
      </c>
      <c r="Q8533" t="s">
        <v>31140</v>
      </c>
    </row>
    <row r="8534" spans="4:17" x14ac:dyDescent="0.15">
      <c r="D8534" t="s">
        <v>31141</v>
      </c>
      <c r="E8534" t="e">
        <f t="shared" si="133"/>
        <v>#N/A</v>
      </c>
      <c r="F8534">
        <v>30774982</v>
      </c>
      <c r="G8534" t="s">
        <v>31142</v>
      </c>
      <c r="H8534" t="s">
        <v>31142</v>
      </c>
    </row>
    <row r="8535" spans="4:17" x14ac:dyDescent="0.15">
      <c r="D8535" t="s">
        <v>31143</v>
      </c>
      <c r="E8535" t="e">
        <f t="shared" si="133"/>
        <v>#N/A</v>
      </c>
      <c r="F8535">
        <v>30774318</v>
      </c>
      <c r="G8535" t="s">
        <v>31144</v>
      </c>
      <c r="H8535" t="s">
        <v>31144</v>
      </c>
    </row>
    <row r="8536" spans="4:17" x14ac:dyDescent="0.15">
      <c r="D8536" t="s">
        <v>31145</v>
      </c>
      <c r="E8536" t="e">
        <f t="shared" si="133"/>
        <v>#N/A</v>
      </c>
      <c r="F8536">
        <v>30774938</v>
      </c>
      <c r="G8536" t="s">
        <v>31146</v>
      </c>
      <c r="H8536" t="s">
        <v>31146</v>
      </c>
    </row>
    <row r="8537" spans="4:17" x14ac:dyDescent="0.15">
      <c r="D8537" t="s">
        <v>31147</v>
      </c>
      <c r="E8537" t="e">
        <f t="shared" si="133"/>
        <v>#N/A</v>
      </c>
      <c r="F8537">
        <v>30774633</v>
      </c>
      <c r="G8537" t="s">
        <v>31148</v>
      </c>
      <c r="H8537" t="s">
        <v>31148</v>
      </c>
      <c r="I8537" t="s">
        <v>609</v>
      </c>
      <c r="J8537" t="s">
        <v>4102</v>
      </c>
      <c r="N8537" t="s">
        <v>610</v>
      </c>
    </row>
    <row r="8538" spans="4:17" x14ac:dyDescent="0.15">
      <c r="D8538" t="s">
        <v>31149</v>
      </c>
      <c r="E8538" t="e">
        <f t="shared" si="133"/>
        <v>#N/A</v>
      </c>
      <c r="F8538">
        <v>30775209</v>
      </c>
      <c r="G8538" t="s">
        <v>31150</v>
      </c>
      <c r="H8538" t="s">
        <v>31150</v>
      </c>
      <c r="J8538" t="s">
        <v>1192</v>
      </c>
    </row>
    <row r="8539" spans="4:17" x14ac:dyDescent="0.15">
      <c r="D8539" t="s">
        <v>31149</v>
      </c>
      <c r="E8539" t="e">
        <f t="shared" si="133"/>
        <v>#N/A</v>
      </c>
      <c r="F8539">
        <v>30775210</v>
      </c>
      <c r="G8539" t="s">
        <v>31151</v>
      </c>
      <c r="H8539" t="s">
        <v>31151</v>
      </c>
      <c r="J8539" t="s">
        <v>1192</v>
      </c>
    </row>
    <row r="8540" spans="4:17" x14ac:dyDescent="0.15">
      <c r="D8540" t="s">
        <v>31152</v>
      </c>
      <c r="E8540" t="e">
        <f t="shared" si="133"/>
        <v>#N/A</v>
      </c>
      <c r="F8540">
        <v>30774939</v>
      </c>
      <c r="G8540" t="s">
        <v>31153</v>
      </c>
      <c r="H8540" t="s">
        <v>31153</v>
      </c>
      <c r="I8540" t="s">
        <v>6015</v>
      </c>
      <c r="J8540" t="s">
        <v>6016</v>
      </c>
    </row>
    <row r="8541" spans="4:17" x14ac:dyDescent="0.15">
      <c r="D8541" t="s">
        <v>31152</v>
      </c>
      <c r="E8541" t="e">
        <f t="shared" si="133"/>
        <v>#N/A</v>
      </c>
      <c r="F8541">
        <v>30774940</v>
      </c>
      <c r="G8541" t="s">
        <v>31154</v>
      </c>
      <c r="H8541" t="s">
        <v>31154</v>
      </c>
      <c r="I8541" t="s">
        <v>6015</v>
      </c>
      <c r="J8541" t="s">
        <v>6016</v>
      </c>
    </row>
    <row r="8542" spans="4:17" x14ac:dyDescent="0.15">
      <c r="D8542" t="s">
        <v>31155</v>
      </c>
      <c r="E8542" t="e">
        <f t="shared" si="133"/>
        <v>#N/A</v>
      </c>
      <c r="F8542">
        <v>30775398</v>
      </c>
      <c r="G8542" t="s">
        <v>31156</v>
      </c>
      <c r="H8542" t="s">
        <v>31156</v>
      </c>
    </row>
    <row r="8543" spans="4:17" x14ac:dyDescent="0.15">
      <c r="D8543" t="s">
        <v>31157</v>
      </c>
      <c r="E8543" t="e">
        <f t="shared" si="133"/>
        <v>#N/A</v>
      </c>
      <c r="F8543">
        <v>30774971</v>
      </c>
      <c r="G8543" t="s">
        <v>31158</v>
      </c>
      <c r="H8543" t="s">
        <v>31158</v>
      </c>
      <c r="J8543" t="s">
        <v>14307</v>
      </c>
      <c r="O8543" t="s">
        <v>14310</v>
      </c>
      <c r="Q8543" t="s">
        <v>14311</v>
      </c>
    </row>
    <row r="8544" spans="4:17" x14ac:dyDescent="0.15">
      <c r="D8544" t="s">
        <v>31159</v>
      </c>
      <c r="E8544" t="e">
        <f t="shared" si="133"/>
        <v>#N/A</v>
      </c>
      <c r="F8544">
        <v>30774405</v>
      </c>
      <c r="G8544" t="s">
        <v>31160</v>
      </c>
      <c r="H8544" t="s">
        <v>31160</v>
      </c>
    </row>
    <row r="8545" spans="4:17" x14ac:dyDescent="0.15">
      <c r="D8545" t="s">
        <v>31161</v>
      </c>
      <c r="E8545" t="e">
        <f t="shared" si="133"/>
        <v>#N/A</v>
      </c>
      <c r="F8545">
        <v>30775397</v>
      </c>
      <c r="G8545" t="s">
        <v>31162</v>
      </c>
      <c r="H8545" t="s">
        <v>31162</v>
      </c>
    </row>
    <row r="8546" spans="4:17" x14ac:dyDescent="0.15">
      <c r="D8546" t="s">
        <v>31163</v>
      </c>
      <c r="E8546" t="e">
        <f t="shared" si="133"/>
        <v>#N/A</v>
      </c>
      <c r="F8546">
        <v>30774223</v>
      </c>
      <c r="G8546" t="s">
        <v>31164</v>
      </c>
      <c r="H8546" t="s">
        <v>31164</v>
      </c>
    </row>
    <row r="8547" spans="4:17" x14ac:dyDescent="0.15">
      <c r="D8547" t="s">
        <v>31165</v>
      </c>
      <c r="E8547" t="e">
        <f t="shared" si="133"/>
        <v>#N/A</v>
      </c>
      <c r="F8547">
        <v>30774640</v>
      </c>
      <c r="G8547" t="s">
        <v>31166</v>
      </c>
      <c r="H8547" t="s">
        <v>31166</v>
      </c>
      <c r="I8547" t="s">
        <v>75</v>
      </c>
      <c r="J8547" t="s">
        <v>31167</v>
      </c>
      <c r="K8547" t="s">
        <v>13</v>
      </c>
      <c r="N8547" t="s">
        <v>14</v>
      </c>
      <c r="O8547" t="s">
        <v>9074</v>
      </c>
      <c r="Q8547" t="s">
        <v>9075</v>
      </c>
    </row>
    <row r="8548" spans="4:17" x14ac:dyDescent="0.15">
      <c r="D8548" t="s">
        <v>31168</v>
      </c>
      <c r="E8548" t="e">
        <f t="shared" si="133"/>
        <v>#N/A</v>
      </c>
      <c r="F8548">
        <v>30775377</v>
      </c>
      <c r="G8548" t="s">
        <v>31169</v>
      </c>
      <c r="H8548" t="s">
        <v>31169</v>
      </c>
      <c r="I8548" t="s">
        <v>726</v>
      </c>
      <c r="N8548" t="s">
        <v>728</v>
      </c>
      <c r="O8548" t="s">
        <v>31170</v>
      </c>
      <c r="P8548" t="s">
        <v>31171</v>
      </c>
      <c r="Q8548" t="s">
        <v>31172</v>
      </c>
    </row>
    <row r="8549" spans="4:17" x14ac:dyDescent="0.15">
      <c r="D8549" t="s">
        <v>31173</v>
      </c>
      <c r="E8549" t="e">
        <f t="shared" si="133"/>
        <v>#N/A</v>
      </c>
      <c r="F8549">
        <v>30774663</v>
      </c>
      <c r="G8549" t="s">
        <v>31174</v>
      </c>
      <c r="H8549" t="s">
        <v>31174</v>
      </c>
      <c r="I8549" t="s">
        <v>31175</v>
      </c>
      <c r="J8549" t="s">
        <v>31176</v>
      </c>
      <c r="O8549" t="s">
        <v>31177</v>
      </c>
      <c r="Q8549" t="s">
        <v>6052</v>
      </c>
    </row>
    <row r="8550" spans="4:17" x14ac:dyDescent="0.15">
      <c r="D8550" t="s">
        <v>31178</v>
      </c>
      <c r="E8550" t="e">
        <f t="shared" si="133"/>
        <v>#N/A</v>
      </c>
      <c r="F8550">
        <v>30775138</v>
      </c>
      <c r="G8550" t="s">
        <v>31179</v>
      </c>
      <c r="H8550" t="s">
        <v>31179</v>
      </c>
      <c r="J8550" t="s">
        <v>5189</v>
      </c>
    </row>
    <row r="8551" spans="4:17" x14ac:dyDescent="0.15">
      <c r="D8551" t="s">
        <v>31180</v>
      </c>
      <c r="E8551" t="e">
        <f t="shared" si="133"/>
        <v>#N/A</v>
      </c>
      <c r="F8551">
        <v>30774748</v>
      </c>
      <c r="G8551" t="s">
        <v>31181</v>
      </c>
      <c r="H8551" t="s">
        <v>31181</v>
      </c>
      <c r="I8551" t="s">
        <v>5157</v>
      </c>
    </row>
    <row r="8552" spans="4:17" x14ac:dyDescent="0.15">
      <c r="D8552" t="s">
        <v>31180</v>
      </c>
      <c r="E8552" t="e">
        <f t="shared" si="133"/>
        <v>#N/A</v>
      </c>
      <c r="F8552">
        <v>30774749</v>
      </c>
      <c r="G8552" t="s">
        <v>31182</v>
      </c>
      <c r="H8552" t="s">
        <v>31182</v>
      </c>
      <c r="I8552" t="s">
        <v>5157</v>
      </c>
    </row>
    <row r="8553" spans="4:17" x14ac:dyDescent="0.15">
      <c r="D8553" t="s">
        <v>31183</v>
      </c>
      <c r="E8553" t="e">
        <f t="shared" si="133"/>
        <v>#N/A</v>
      </c>
      <c r="F8553">
        <v>30774945</v>
      </c>
      <c r="G8553" t="s">
        <v>31184</v>
      </c>
      <c r="H8553" t="s">
        <v>31184</v>
      </c>
      <c r="I8553" t="s">
        <v>11851</v>
      </c>
      <c r="J8553" t="s">
        <v>6835</v>
      </c>
      <c r="N8553" t="s">
        <v>1206</v>
      </c>
    </row>
    <row r="8554" spans="4:17" x14ac:dyDescent="0.15">
      <c r="D8554" t="s">
        <v>31185</v>
      </c>
      <c r="E8554" t="e">
        <f t="shared" si="133"/>
        <v>#N/A</v>
      </c>
      <c r="F8554">
        <v>30775371</v>
      </c>
      <c r="G8554" t="s">
        <v>31186</v>
      </c>
      <c r="H8554" t="s">
        <v>31186</v>
      </c>
      <c r="I8554" t="s">
        <v>8947</v>
      </c>
      <c r="J8554" t="s">
        <v>31187</v>
      </c>
      <c r="N8554" t="s">
        <v>740</v>
      </c>
      <c r="O8554" t="s">
        <v>31188</v>
      </c>
      <c r="Q8554" t="s">
        <v>10195</v>
      </c>
    </row>
    <row r="8555" spans="4:17" x14ac:dyDescent="0.15">
      <c r="D8555" t="s">
        <v>31189</v>
      </c>
      <c r="E8555" t="e">
        <f t="shared" si="133"/>
        <v>#N/A</v>
      </c>
      <c r="F8555">
        <v>30774683</v>
      </c>
      <c r="G8555" t="s">
        <v>31190</v>
      </c>
      <c r="H8555" t="s">
        <v>31190</v>
      </c>
    </row>
    <row r="8556" spans="4:17" x14ac:dyDescent="0.15">
      <c r="D8556" t="s">
        <v>31191</v>
      </c>
      <c r="E8556" t="e">
        <f t="shared" si="133"/>
        <v>#N/A</v>
      </c>
      <c r="F8556">
        <v>30775084</v>
      </c>
      <c r="G8556" t="s">
        <v>31192</v>
      </c>
      <c r="H8556" t="s">
        <v>31192</v>
      </c>
    </row>
    <row r="8557" spans="4:17" x14ac:dyDescent="0.15">
      <c r="D8557" t="s">
        <v>31193</v>
      </c>
      <c r="E8557" t="e">
        <f t="shared" si="133"/>
        <v>#N/A</v>
      </c>
      <c r="F8557">
        <v>30774530</v>
      </c>
      <c r="G8557" t="s">
        <v>31194</v>
      </c>
      <c r="H8557" t="s">
        <v>31194</v>
      </c>
    </row>
    <row r="8558" spans="4:17" x14ac:dyDescent="0.15">
      <c r="D8558" t="s">
        <v>31195</v>
      </c>
      <c r="E8558" t="e">
        <f t="shared" si="133"/>
        <v>#N/A</v>
      </c>
      <c r="F8558">
        <v>30774900</v>
      </c>
      <c r="G8558" t="s">
        <v>31196</v>
      </c>
      <c r="H8558" t="s">
        <v>31196</v>
      </c>
    </row>
    <row r="8559" spans="4:17" x14ac:dyDescent="0.15">
      <c r="D8559" t="s">
        <v>31197</v>
      </c>
      <c r="E8559" t="e">
        <f t="shared" si="133"/>
        <v>#N/A</v>
      </c>
      <c r="F8559">
        <v>30774380</v>
      </c>
      <c r="G8559" t="s">
        <v>31198</v>
      </c>
      <c r="H8559" t="s">
        <v>31198</v>
      </c>
    </row>
    <row r="8560" spans="4:17" x14ac:dyDescent="0.15">
      <c r="D8560" t="s">
        <v>31199</v>
      </c>
      <c r="E8560" t="e">
        <f t="shared" si="133"/>
        <v>#N/A</v>
      </c>
      <c r="F8560">
        <v>30774811</v>
      </c>
      <c r="G8560" t="s">
        <v>31200</v>
      </c>
      <c r="H8560" t="s">
        <v>31200</v>
      </c>
      <c r="I8560" t="s">
        <v>515</v>
      </c>
      <c r="J8560" t="s">
        <v>31201</v>
      </c>
      <c r="N8560" t="s">
        <v>517</v>
      </c>
      <c r="O8560" t="s">
        <v>7732</v>
      </c>
      <c r="Q8560" t="s">
        <v>16</v>
      </c>
    </row>
    <row r="8561" spans="4:17" x14ac:dyDescent="0.15">
      <c r="D8561" t="s">
        <v>31199</v>
      </c>
      <c r="E8561" t="e">
        <f t="shared" si="133"/>
        <v>#N/A</v>
      </c>
      <c r="F8561">
        <v>30774812</v>
      </c>
      <c r="G8561" t="s">
        <v>31202</v>
      </c>
      <c r="H8561" t="s">
        <v>31202</v>
      </c>
      <c r="I8561" t="s">
        <v>515</v>
      </c>
      <c r="J8561" t="s">
        <v>31201</v>
      </c>
      <c r="N8561" t="s">
        <v>517</v>
      </c>
      <c r="O8561" t="s">
        <v>7732</v>
      </c>
      <c r="Q8561" t="s">
        <v>16</v>
      </c>
    </row>
    <row r="8562" spans="4:17" x14ac:dyDescent="0.15">
      <c r="D8562" t="s">
        <v>31203</v>
      </c>
      <c r="E8562" t="e">
        <f t="shared" si="133"/>
        <v>#N/A</v>
      </c>
      <c r="F8562">
        <v>30774242</v>
      </c>
      <c r="G8562" t="s">
        <v>31204</v>
      </c>
      <c r="H8562" t="s">
        <v>31204</v>
      </c>
      <c r="I8562" t="s">
        <v>31205</v>
      </c>
      <c r="J8562" t="s">
        <v>5536</v>
      </c>
      <c r="K8562" t="s">
        <v>5537</v>
      </c>
      <c r="N8562" t="s">
        <v>31206</v>
      </c>
      <c r="O8562" t="s">
        <v>31207</v>
      </c>
      <c r="P8562" t="s">
        <v>31208</v>
      </c>
      <c r="Q8562" t="s">
        <v>31209</v>
      </c>
    </row>
    <row r="8563" spans="4:17" x14ac:dyDescent="0.15">
      <c r="D8563" t="s">
        <v>31210</v>
      </c>
      <c r="E8563" t="e">
        <f t="shared" si="133"/>
        <v>#N/A</v>
      </c>
      <c r="F8563">
        <v>30774502</v>
      </c>
      <c r="G8563" t="s">
        <v>31211</v>
      </c>
      <c r="H8563" t="s">
        <v>31211</v>
      </c>
      <c r="I8563" t="s">
        <v>20971</v>
      </c>
      <c r="J8563" t="s">
        <v>31212</v>
      </c>
      <c r="K8563" t="s">
        <v>31213</v>
      </c>
      <c r="L8563" t="s">
        <v>31214</v>
      </c>
      <c r="M8563" t="s">
        <v>31215</v>
      </c>
      <c r="N8563" t="s">
        <v>20973</v>
      </c>
      <c r="O8563" t="s">
        <v>31216</v>
      </c>
      <c r="Q8563" t="s">
        <v>20975</v>
      </c>
    </row>
    <row r="8564" spans="4:17" x14ac:dyDescent="0.15">
      <c r="D8564" t="s">
        <v>31217</v>
      </c>
      <c r="E8564" t="e">
        <f t="shared" si="133"/>
        <v>#N/A</v>
      </c>
      <c r="F8564">
        <v>30775013</v>
      </c>
      <c r="G8564" t="s">
        <v>31218</v>
      </c>
      <c r="H8564" t="s">
        <v>31218</v>
      </c>
    </row>
    <row r="8565" spans="4:17" x14ac:dyDescent="0.15">
      <c r="D8565" t="s">
        <v>31219</v>
      </c>
      <c r="E8565" t="e">
        <f t="shared" si="133"/>
        <v>#N/A</v>
      </c>
      <c r="F8565">
        <v>30774495</v>
      </c>
      <c r="G8565" t="s">
        <v>31220</v>
      </c>
      <c r="H8565" t="s">
        <v>31220</v>
      </c>
      <c r="J8565" t="s">
        <v>31221</v>
      </c>
      <c r="M8565" t="s">
        <v>31222</v>
      </c>
    </row>
    <row r="8566" spans="4:17" x14ac:dyDescent="0.15">
      <c r="D8566" t="s">
        <v>31223</v>
      </c>
      <c r="E8566" t="e">
        <f t="shared" si="133"/>
        <v>#N/A</v>
      </c>
      <c r="F8566">
        <v>30775195</v>
      </c>
      <c r="G8566" t="s">
        <v>31224</v>
      </c>
      <c r="H8566" t="s">
        <v>31224</v>
      </c>
      <c r="J8566" t="s">
        <v>31225</v>
      </c>
      <c r="O8566" t="s">
        <v>31226</v>
      </c>
      <c r="P8566" t="s">
        <v>31227</v>
      </c>
      <c r="Q8566" t="s">
        <v>31228</v>
      </c>
    </row>
    <row r="8567" spans="4:17" x14ac:dyDescent="0.15">
      <c r="D8567" t="s">
        <v>31229</v>
      </c>
      <c r="E8567" t="e">
        <f t="shared" si="133"/>
        <v>#N/A</v>
      </c>
      <c r="F8567">
        <v>30774652</v>
      </c>
      <c r="G8567" t="s">
        <v>31230</v>
      </c>
      <c r="H8567" t="s">
        <v>31230</v>
      </c>
      <c r="I8567" t="s">
        <v>5835</v>
      </c>
      <c r="J8567" t="s">
        <v>5836</v>
      </c>
      <c r="N8567" t="s">
        <v>5837</v>
      </c>
      <c r="O8567" t="s">
        <v>5838</v>
      </c>
      <c r="Q8567" t="s">
        <v>5839</v>
      </c>
    </row>
    <row r="8568" spans="4:17" x14ac:dyDescent="0.15">
      <c r="D8568" t="s">
        <v>31231</v>
      </c>
      <c r="E8568" t="e">
        <f t="shared" si="133"/>
        <v>#N/A</v>
      </c>
      <c r="F8568">
        <v>30775307</v>
      </c>
      <c r="G8568" t="s">
        <v>31232</v>
      </c>
      <c r="H8568" t="s">
        <v>31232</v>
      </c>
      <c r="J8568" t="s">
        <v>31225</v>
      </c>
    </row>
    <row r="8569" spans="4:17" x14ac:dyDescent="0.15">
      <c r="D8569" t="s">
        <v>31231</v>
      </c>
      <c r="E8569" t="e">
        <f t="shared" si="133"/>
        <v>#N/A</v>
      </c>
      <c r="F8569">
        <v>30775308</v>
      </c>
      <c r="G8569" t="s">
        <v>31233</v>
      </c>
      <c r="H8569" t="s">
        <v>31233</v>
      </c>
      <c r="J8569" t="s">
        <v>31225</v>
      </c>
    </row>
    <row r="8570" spans="4:17" x14ac:dyDescent="0.15">
      <c r="D8570" t="s">
        <v>31234</v>
      </c>
      <c r="E8570" t="e">
        <f t="shared" si="133"/>
        <v>#N/A</v>
      </c>
      <c r="F8570">
        <v>30774277</v>
      </c>
      <c r="G8570" t="s">
        <v>31235</v>
      </c>
      <c r="H8570" t="s">
        <v>31235</v>
      </c>
      <c r="I8570" t="s">
        <v>5835</v>
      </c>
      <c r="J8570" t="s">
        <v>5836</v>
      </c>
      <c r="N8570" t="s">
        <v>5837</v>
      </c>
      <c r="O8570" t="s">
        <v>5838</v>
      </c>
      <c r="Q8570" t="s">
        <v>5839</v>
      </c>
    </row>
    <row r="8571" spans="4:17" x14ac:dyDescent="0.15">
      <c r="D8571" t="s">
        <v>31236</v>
      </c>
      <c r="E8571" t="e">
        <f t="shared" si="133"/>
        <v>#N/A</v>
      </c>
      <c r="F8571">
        <v>30775003</v>
      </c>
      <c r="G8571" t="s">
        <v>31237</v>
      </c>
      <c r="H8571" t="s">
        <v>31237</v>
      </c>
      <c r="I8571" t="s">
        <v>609</v>
      </c>
      <c r="N8571" t="s">
        <v>610</v>
      </c>
    </row>
    <row r="8572" spans="4:17" x14ac:dyDescent="0.15">
      <c r="D8572" t="s">
        <v>31238</v>
      </c>
      <c r="E8572" t="e">
        <f t="shared" si="133"/>
        <v>#N/A</v>
      </c>
      <c r="F8572">
        <v>30774488</v>
      </c>
      <c r="G8572" t="s">
        <v>31239</v>
      </c>
      <c r="H8572" t="s">
        <v>31239</v>
      </c>
    </row>
    <row r="8573" spans="4:17" x14ac:dyDescent="0.15">
      <c r="D8573" t="s">
        <v>31240</v>
      </c>
      <c r="E8573" t="e">
        <f t="shared" si="133"/>
        <v>#N/A</v>
      </c>
      <c r="F8573">
        <v>30775070</v>
      </c>
      <c r="G8573" t="s">
        <v>31241</v>
      </c>
      <c r="H8573" t="s">
        <v>31241</v>
      </c>
      <c r="I8573" t="s">
        <v>2658</v>
      </c>
      <c r="N8573" t="s">
        <v>2661</v>
      </c>
      <c r="O8573" t="s">
        <v>31242</v>
      </c>
      <c r="Q8573" t="s">
        <v>1454</v>
      </c>
    </row>
    <row r="8574" spans="4:17" x14ac:dyDescent="0.15">
      <c r="D8574" t="s">
        <v>31243</v>
      </c>
      <c r="E8574" t="e">
        <f t="shared" si="133"/>
        <v>#N/A</v>
      </c>
      <c r="F8574">
        <v>30774557</v>
      </c>
      <c r="G8574" t="s">
        <v>31244</v>
      </c>
      <c r="H8574" t="s">
        <v>31244</v>
      </c>
      <c r="J8574" t="s">
        <v>31245</v>
      </c>
    </row>
    <row r="8575" spans="4:17" x14ac:dyDescent="0.15">
      <c r="D8575" t="s">
        <v>31243</v>
      </c>
      <c r="E8575" t="e">
        <f t="shared" si="133"/>
        <v>#N/A</v>
      </c>
      <c r="F8575">
        <v>30774558</v>
      </c>
      <c r="G8575" t="s">
        <v>31246</v>
      </c>
      <c r="H8575" t="s">
        <v>31246</v>
      </c>
      <c r="J8575" t="s">
        <v>31245</v>
      </c>
    </row>
    <row r="8576" spans="4:17" x14ac:dyDescent="0.15">
      <c r="D8576" t="s">
        <v>31247</v>
      </c>
      <c r="E8576" t="e">
        <f t="shared" si="133"/>
        <v>#N/A</v>
      </c>
      <c r="F8576">
        <v>30774244</v>
      </c>
      <c r="G8576" t="s">
        <v>31248</v>
      </c>
      <c r="H8576" t="s">
        <v>31248</v>
      </c>
    </row>
    <row r="8577" spans="4:17" x14ac:dyDescent="0.15">
      <c r="D8577" t="s">
        <v>31249</v>
      </c>
      <c r="E8577" t="e">
        <f t="shared" ref="E8577:E8640" si="134">VLOOKUP(D8577,A:B,2,FALSE)</f>
        <v>#N/A</v>
      </c>
      <c r="F8577">
        <v>30774911</v>
      </c>
      <c r="G8577" t="s">
        <v>31250</v>
      </c>
      <c r="H8577" t="s">
        <v>31250</v>
      </c>
      <c r="I8577" t="s">
        <v>31251</v>
      </c>
    </row>
    <row r="8578" spans="4:17" x14ac:dyDescent="0.15">
      <c r="D8578" t="s">
        <v>31252</v>
      </c>
      <c r="E8578" t="e">
        <f t="shared" si="134"/>
        <v>#N/A</v>
      </c>
      <c r="F8578">
        <v>30775198</v>
      </c>
      <c r="G8578" t="s">
        <v>31253</v>
      </c>
      <c r="H8578" t="s">
        <v>31253</v>
      </c>
    </row>
    <row r="8579" spans="4:17" x14ac:dyDescent="0.15">
      <c r="D8579" t="s">
        <v>31254</v>
      </c>
      <c r="E8579" t="e">
        <f t="shared" si="134"/>
        <v>#N/A</v>
      </c>
      <c r="F8579">
        <v>30774818</v>
      </c>
      <c r="G8579" t="s">
        <v>31255</v>
      </c>
      <c r="H8579" t="s">
        <v>31255</v>
      </c>
      <c r="I8579" t="s">
        <v>1893</v>
      </c>
      <c r="J8579" t="s">
        <v>13183</v>
      </c>
      <c r="K8579" t="s">
        <v>31256</v>
      </c>
      <c r="O8579" t="s">
        <v>31257</v>
      </c>
      <c r="Q8579" t="s">
        <v>2035</v>
      </c>
    </row>
    <row r="8580" spans="4:17" x14ac:dyDescent="0.15">
      <c r="D8580" t="s">
        <v>31258</v>
      </c>
      <c r="E8580" t="e">
        <f t="shared" si="134"/>
        <v>#N/A</v>
      </c>
      <c r="F8580">
        <v>30774804</v>
      </c>
      <c r="G8580" t="s">
        <v>31259</v>
      </c>
      <c r="H8580" t="s">
        <v>31259</v>
      </c>
      <c r="I8580" t="s">
        <v>31260</v>
      </c>
      <c r="J8580" t="s">
        <v>31261</v>
      </c>
      <c r="N8580" t="s">
        <v>31262</v>
      </c>
    </row>
    <row r="8581" spans="4:17" x14ac:dyDescent="0.15">
      <c r="D8581" t="s">
        <v>31263</v>
      </c>
      <c r="E8581" t="e">
        <f t="shared" si="134"/>
        <v>#N/A</v>
      </c>
      <c r="F8581">
        <v>30775359</v>
      </c>
      <c r="G8581" t="s">
        <v>31264</v>
      </c>
      <c r="H8581" t="s">
        <v>31264</v>
      </c>
      <c r="I8581" t="s">
        <v>26</v>
      </c>
      <c r="J8581" t="s">
        <v>2413</v>
      </c>
      <c r="O8581" t="s">
        <v>3690</v>
      </c>
      <c r="Q8581" t="s">
        <v>2415</v>
      </c>
    </row>
    <row r="8582" spans="4:17" x14ac:dyDescent="0.15">
      <c r="D8582" t="s">
        <v>31265</v>
      </c>
      <c r="E8582" t="e">
        <f t="shared" si="134"/>
        <v>#N/A</v>
      </c>
      <c r="F8582">
        <v>30774280</v>
      </c>
      <c r="G8582" t="s">
        <v>31266</v>
      </c>
      <c r="H8582" t="s">
        <v>31266</v>
      </c>
      <c r="I8582" t="s">
        <v>26</v>
      </c>
      <c r="J8582" t="s">
        <v>31267</v>
      </c>
      <c r="K8582" t="s">
        <v>13830</v>
      </c>
      <c r="O8582" t="s">
        <v>31268</v>
      </c>
      <c r="Q8582" t="s">
        <v>2415</v>
      </c>
    </row>
    <row r="8583" spans="4:17" x14ac:dyDescent="0.15">
      <c r="D8583" t="s">
        <v>31269</v>
      </c>
      <c r="E8583" t="e">
        <f t="shared" si="134"/>
        <v>#N/A</v>
      </c>
      <c r="F8583">
        <v>30775075</v>
      </c>
      <c r="G8583" t="s">
        <v>31270</v>
      </c>
      <c r="H8583" t="s">
        <v>31270</v>
      </c>
      <c r="I8583" t="s">
        <v>3657</v>
      </c>
      <c r="J8583" t="s">
        <v>9809</v>
      </c>
      <c r="K8583" t="s">
        <v>9810</v>
      </c>
      <c r="M8583" t="s">
        <v>3660</v>
      </c>
      <c r="O8583" t="s">
        <v>27804</v>
      </c>
      <c r="Q8583" t="s">
        <v>286</v>
      </c>
    </row>
    <row r="8584" spans="4:17" x14ac:dyDescent="0.15">
      <c r="D8584" t="s">
        <v>31269</v>
      </c>
      <c r="E8584" t="e">
        <f t="shared" si="134"/>
        <v>#N/A</v>
      </c>
      <c r="F8584">
        <v>30775076</v>
      </c>
      <c r="G8584" t="s">
        <v>31271</v>
      </c>
      <c r="H8584" t="s">
        <v>31271</v>
      </c>
      <c r="I8584" t="s">
        <v>3657</v>
      </c>
      <c r="J8584" t="s">
        <v>13100</v>
      </c>
      <c r="K8584" t="s">
        <v>9810</v>
      </c>
      <c r="O8584" t="s">
        <v>16267</v>
      </c>
      <c r="Q8584" t="s">
        <v>16268</v>
      </c>
    </row>
    <row r="8585" spans="4:17" x14ac:dyDescent="0.15">
      <c r="D8585" t="s">
        <v>31272</v>
      </c>
      <c r="E8585" t="e">
        <f t="shared" si="134"/>
        <v>#N/A</v>
      </c>
      <c r="F8585">
        <v>30774657</v>
      </c>
      <c r="G8585" t="s">
        <v>31273</v>
      </c>
      <c r="H8585" t="s">
        <v>31273</v>
      </c>
    </row>
    <row r="8586" spans="4:17" x14ac:dyDescent="0.15">
      <c r="D8586" t="s">
        <v>31274</v>
      </c>
      <c r="E8586" t="e">
        <f t="shared" si="134"/>
        <v>#N/A</v>
      </c>
      <c r="F8586">
        <v>30775212</v>
      </c>
      <c r="G8586" t="s">
        <v>31275</v>
      </c>
      <c r="H8586" t="s">
        <v>31275</v>
      </c>
      <c r="I8586" t="s">
        <v>2817</v>
      </c>
      <c r="J8586" t="s">
        <v>2818</v>
      </c>
      <c r="K8586" t="s">
        <v>2819</v>
      </c>
      <c r="N8586" t="s">
        <v>2820</v>
      </c>
      <c r="O8586" t="s">
        <v>2821</v>
      </c>
      <c r="P8586" t="s">
        <v>2822</v>
      </c>
      <c r="Q8586" t="s">
        <v>2823</v>
      </c>
    </row>
    <row r="8587" spans="4:17" x14ac:dyDescent="0.15">
      <c r="D8587" t="s">
        <v>31276</v>
      </c>
      <c r="E8587" t="e">
        <f t="shared" si="134"/>
        <v>#N/A</v>
      </c>
      <c r="F8587">
        <v>30775166</v>
      </c>
      <c r="G8587" t="s">
        <v>31277</v>
      </c>
      <c r="H8587" t="s">
        <v>31277</v>
      </c>
      <c r="O8587" t="s">
        <v>31278</v>
      </c>
    </row>
    <row r="8588" spans="4:17" x14ac:dyDescent="0.15">
      <c r="D8588" t="s">
        <v>31279</v>
      </c>
      <c r="E8588" t="e">
        <f t="shared" si="134"/>
        <v>#N/A</v>
      </c>
      <c r="F8588">
        <v>30775412</v>
      </c>
      <c r="G8588" t="s">
        <v>31280</v>
      </c>
      <c r="H8588" t="s">
        <v>31280</v>
      </c>
    </row>
    <row r="8589" spans="4:17" x14ac:dyDescent="0.15">
      <c r="D8589" t="s">
        <v>31281</v>
      </c>
      <c r="E8589" t="e">
        <f t="shared" si="134"/>
        <v>#N/A</v>
      </c>
      <c r="F8589">
        <v>30774962</v>
      </c>
      <c r="G8589" t="s">
        <v>31282</v>
      </c>
      <c r="H8589" t="s">
        <v>31282</v>
      </c>
      <c r="I8589" t="s">
        <v>25962</v>
      </c>
      <c r="O8589" t="s">
        <v>25964</v>
      </c>
      <c r="Q8589" t="s">
        <v>25965</v>
      </c>
    </row>
    <row r="8590" spans="4:17" x14ac:dyDescent="0.15">
      <c r="D8590" t="s">
        <v>31283</v>
      </c>
      <c r="E8590" t="e">
        <f t="shared" si="134"/>
        <v>#N/A</v>
      </c>
      <c r="F8590">
        <v>30775230</v>
      </c>
      <c r="G8590" t="s">
        <v>31284</v>
      </c>
      <c r="H8590" t="s">
        <v>31284</v>
      </c>
      <c r="I8590" t="s">
        <v>31285</v>
      </c>
      <c r="J8590" t="s">
        <v>31286</v>
      </c>
      <c r="K8590" t="s">
        <v>31287</v>
      </c>
      <c r="O8590" t="s">
        <v>31288</v>
      </c>
    </row>
    <row r="8591" spans="4:17" x14ac:dyDescent="0.15">
      <c r="D8591" t="s">
        <v>31289</v>
      </c>
      <c r="E8591" t="e">
        <f t="shared" si="134"/>
        <v>#N/A</v>
      </c>
      <c r="F8591">
        <v>30774817</v>
      </c>
      <c r="G8591" t="s">
        <v>31290</v>
      </c>
      <c r="H8591" t="s">
        <v>31290</v>
      </c>
    </row>
    <row r="8592" spans="4:17" x14ac:dyDescent="0.15">
      <c r="D8592" t="s">
        <v>31291</v>
      </c>
      <c r="E8592" t="e">
        <f t="shared" si="134"/>
        <v>#N/A</v>
      </c>
      <c r="F8592">
        <v>30775082</v>
      </c>
      <c r="G8592" t="s">
        <v>31292</v>
      </c>
      <c r="H8592" t="s">
        <v>31292</v>
      </c>
      <c r="I8592" t="s">
        <v>145</v>
      </c>
      <c r="O8592" t="s">
        <v>146</v>
      </c>
      <c r="Q8592" t="s">
        <v>147</v>
      </c>
    </row>
    <row r="8593" spans="4:17" x14ac:dyDescent="0.15">
      <c r="D8593" t="s">
        <v>31293</v>
      </c>
      <c r="E8593" t="e">
        <f t="shared" si="134"/>
        <v>#N/A</v>
      </c>
      <c r="F8593">
        <v>30774330</v>
      </c>
      <c r="G8593" t="s">
        <v>31294</v>
      </c>
      <c r="H8593" t="s">
        <v>31294</v>
      </c>
    </row>
    <row r="8594" spans="4:17" x14ac:dyDescent="0.15">
      <c r="D8594" t="s">
        <v>31295</v>
      </c>
      <c r="E8594" t="e">
        <f t="shared" si="134"/>
        <v>#N/A</v>
      </c>
      <c r="F8594">
        <v>30774968</v>
      </c>
      <c r="G8594" t="s">
        <v>31296</v>
      </c>
      <c r="H8594" t="s">
        <v>31296</v>
      </c>
      <c r="I8594" t="s">
        <v>75</v>
      </c>
      <c r="J8594" t="s">
        <v>790</v>
      </c>
      <c r="K8594" t="s">
        <v>77</v>
      </c>
      <c r="N8594" t="s">
        <v>14</v>
      </c>
      <c r="O8594" t="s">
        <v>26896</v>
      </c>
      <c r="P8594" t="s">
        <v>26897</v>
      </c>
      <c r="Q8594" t="s">
        <v>26898</v>
      </c>
    </row>
    <row r="8595" spans="4:17" x14ac:dyDescent="0.15">
      <c r="D8595" t="s">
        <v>31297</v>
      </c>
      <c r="E8595" t="e">
        <f t="shared" si="134"/>
        <v>#N/A</v>
      </c>
      <c r="F8595">
        <v>30774274</v>
      </c>
      <c r="G8595" t="s">
        <v>31298</v>
      </c>
      <c r="H8595" t="s">
        <v>31298</v>
      </c>
      <c r="O8595" t="s">
        <v>31299</v>
      </c>
      <c r="P8595" t="s">
        <v>31300</v>
      </c>
      <c r="Q8595" t="s">
        <v>5120</v>
      </c>
    </row>
    <row r="8596" spans="4:17" x14ac:dyDescent="0.15">
      <c r="D8596" t="s">
        <v>31301</v>
      </c>
      <c r="E8596" t="e">
        <f t="shared" si="134"/>
        <v>#N/A</v>
      </c>
      <c r="F8596">
        <v>30774707</v>
      </c>
      <c r="G8596" t="s">
        <v>31302</v>
      </c>
      <c r="H8596" t="s">
        <v>31302</v>
      </c>
      <c r="I8596" t="s">
        <v>666</v>
      </c>
      <c r="J8596" t="s">
        <v>667</v>
      </c>
      <c r="N8596" t="s">
        <v>668</v>
      </c>
      <c r="O8596" t="s">
        <v>31303</v>
      </c>
      <c r="Q8596" t="s">
        <v>440</v>
      </c>
    </row>
    <row r="8597" spans="4:17" x14ac:dyDescent="0.15">
      <c r="D8597" t="s">
        <v>31301</v>
      </c>
      <c r="E8597" t="e">
        <f t="shared" si="134"/>
        <v>#N/A</v>
      </c>
      <c r="F8597">
        <v>30774708</v>
      </c>
      <c r="G8597" t="s">
        <v>31304</v>
      </c>
      <c r="H8597" t="s">
        <v>31304</v>
      </c>
      <c r="I8597" t="s">
        <v>666</v>
      </c>
      <c r="J8597" t="s">
        <v>667</v>
      </c>
      <c r="N8597" t="s">
        <v>668</v>
      </c>
      <c r="O8597" t="s">
        <v>31303</v>
      </c>
      <c r="Q8597" t="s">
        <v>440</v>
      </c>
    </row>
    <row r="8598" spans="4:17" x14ac:dyDescent="0.15">
      <c r="D8598" t="s">
        <v>31305</v>
      </c>
      <c r="E8598" t="e">
        <f t="shared" si="134"/>
        <v>#N/A</v>
      </c>
      <c r="F8598">
        <v>30774583</v>
      </c>
      <c r="G8598" t="s">
        <v>31306</v>
      </c>
      <c r="H8598" t="s">
        <v>31306</v>
      </c>
      <c r="I8598" t="s">
        <v>31307</v>
      </c>
      <c r="N8598" t="s">
        <v>1681</v>
      </c>
    </row>
    <row r="8599" spans="4:17" x14ac:dyDescent="0.15">
      <c r="D8599" t="s">
        <v>31308</v>
      </c>
      <c r="E8599" t="e">
        <f t="shared" si="134"/>
        <v>#N/A</v>
      </c>
      <c r="F8599">
        <v>30774912</v>
      </c>
      <c r="G8599" t="s">
        <v>31309</v>
      </c>
      <c r="H8599" t="s">
        <v>31309</v>
      </c>
      <c r="I8599" t="s">
        <v>1972</v>
      </c>
      <c r="J8599" t="s">
        <v>2524</v>
      </c>
      <c r="N8599" t="s">
        <v>1974</v>
      </c>
    </row>
    <row r="8600" spans="4:17" x14ac:dyDescent="0.15">
      <c r="D8600" t="s">
        <v>31310</v>
      </c>
      <c r="E8600" t="e">
        <f t="shared" si="134"/>
        <v>#N/A</v>
      </c>
      <c r="F8600">
        <v>30774375</v>
      </c>
      <c r="G8600" t="s">
        <v>31311</v>
      </c>
      <c r="H8600" t="s">
        <v>31311</v>
      </c>
      <c r="I8600" t="s">
        <v>31312</v>
      </c>
      <c r="J8600" t="s">
        <v>31313</v>
      </c>
      <c r="K8600" t="s">
        <v>31314</v>
      </c>
      <c r="N8600" t="s">
        <v>5769</v>
      </c>
      <c r="O8600" t="s">
        <v>31315</v>
      </c>
      <c r="P8600" t="s">
        <v>31316</v>
      </c>
      <c r="Q8600" t="s">
        <v>31317</v>
      </c>
    </row>
    <row r="8601" spans="4:17" x14ac:dyDescent="0.15">
      <c r="D8601" t="s">
        <v>31310</v>
      </c>
      <c r="E8601" t="e">
        <f t="shared" si="134"/>
        <v>#N/A</v>
      </c>
      <c r="F8601">
        <v>30774376</v>
      </c>
      <c r="G8601" t="s">
        <v>31318</v>
      </c>
      <c r="H8601" t="s">
        <v>31318</v>
      </c>
      <c r="I8601" t="s">
        <v>31312</v>
      </c>
      <c r="J8601" t="s">
        <v>31313</v>
      </c>
      <c r="K8601" t="s">
        <v>31314</v>
      </c>
      <c r="N8601" t="s">
        <v>5769</v>
      </c>
      <c r="O8601" t="s">
        <v>31315</v>
      </c>
      <c r="P8601" t="s">
        <v>31316</v>
      </c>
      <c r="Q8601" t="s">
        <v>31317</v>
      </c>
    </row>
    <row r="8602" spans="4:17" x14ac:dyDescent="0.15">
      <c r="D8602" t="s">
        <v>31319</v>
      </c>
      <c r="E8602" t="e">
        <f t="shared" si="134"/>
        <v>#N/A</v>
      </c>
      <c r="F8602">
        <v>30775048</v>
      </c>
      <c r="G8602" t="s">
        <v>31320</v>
      </c>
      <c r="H8602" t="s">
        <v>31320</v>
      </c>
      <c r="I8602" t="s">
        <v>4724</v>
      </c>
      <c r="N8602" t="s">
        <v>173</v>
      </c>
      <c r="O8602" t="s">
        <v>31321</v>
      </c>
      <c r="Q8602" t="s">
        <v>28059</v>
      </c>
    </row>
    <row r="8603" spans="4:17" x14ac:dyDescent="0.15">
      <c r="D8603" t="s">
        <v>31322</v>
      </c>
      <c r="E8603" t="e">
        <f t="shared" si="134"/>
        <v>#N/A</v>
      </c>
      <c r="F8603">
        <v>30774520</v>
      </c>
      <c r="G8603" t="s">
        <v>31323</v>
      </c>
      <c r="H8603" t="s">
        <v>31323</v>
      </c>
    </row>
    <row r="8604" spans="4:17" x14ac:dyDescent="0.15">
      <c r="D8604" t="s">
        <v>31324</v>
      </c>
      <c r="E8604" t="e">
        <f t="shared" si="134"/>
        <v>#N/A</v>
      </c>
      <c r="F8604">
        <v>30775324</v>
      </c>
      <c r="G8604" t="s">
        <v>31325</v>
      </c>
      <c r="H8604" t="s">
        <v>31325</v>
      </c>
      <c r="I8604" t="s">
        <v>31326</v>
      </c>
      <c r="J8604" t="s">
        <v>31327</v>
      </c>
      <c r="K8604" t="s">
        <v>31328</v>
      </c>
      <c r="M8604" t="s">
        <v>31329</v>
      </c>
      <c r="N8604" t="s">
        <v>31330</v>
      </c>
      <c r="O8604" t="s">
        <v>31331</v>
      </c>
      <c r="Q8604" t="s">
        <v>31332</v>
      </c>
    </row>
    <row r="8605" spans="4:17" x14ac:dyDescent="0.15">
      <c r="D8605" t="s">
        <v>31333</v>
      </c>
      <c r="E8605" t="e">
        <f t="shared" si="134"/>
        <v>#N/A</v>
      </c>
      <c r="F8605">
        <v>30774789</v>
      </c>
      <c r="G8605" t="s">
        <v>31334</v>
      </c>
      <c r="H8605" t="s">
        <v>31334</v>
      </c>
      <c r="I8605" t="s">
        <v>726</v>
      </c>
      <c r="J8605" t="s">
        <v>31335</v>
      </c>
      <c r="K8605" t="s">
        <v>23264</v>
      </c>
      <c r="N8605" t="s">
        <v>728</v>
      </c>
      <c r="O8605" t="s">
        <v>31336</v>
      </c>
      <c r="Q8605" t="s">
        <v>730</v>
      </c>
    </row>
    <row r="8606" spans="4:17" x14ac:dyDescent="0.15">
      <c r="D8606" t="s">
        <v>31337</v>
      </c>
      <c r="E8606" t="e">
        <f t="shared" si="134"/>
        <v>#N/A</v>
      </c>
      <c r="F8606">
        <v>30774235</v>
      </c>
      <c r="G8606" t="s">
        <v>31338</v>
      </c>
      <c r="H8606" t="s">
        <v>31338</v>
      </c>
      <c r="I8606" t="s">
        <v>31339</v>
      </c>
      <c r="J8606" t="s">
        <v>31340</v>
      </c>
      <c r="O8606" t="s">
        <v>31341</v>
      </c>
    </row>
    <row r="8607" spans="4:17" x14ac:dyDescent="0.15">
      <c r="D8607" t="s">
        <v>31342</v>
      </c>
      <c r="E8607" t="e">
        <f t="shared" si="134"/>
        <v>#N/A</v>
      </c>
      <c r="F8607">
        <v>30774915</v>
      </c>
      <c r="G8607" t="s">
        <v>31343</v>
      </c>
      <c r="H8607" t="s">
        <v>31343</v>
      </c>
      <c r="I8607" t="s">
        <v>75</v>
      </c>
      <c r="J8607" t="s">
        <v>31344</v>
      </c>
      <c r="K8607" t="s">
        <v>13</v>
      </c>
      <c r="N8607" t="s">
        <v>14</v>
      </c>
      <c r="O8607" t="s">
        <v>1662</v>
      </c>
      <c r="Q8607" t="s">
        <v>827</v>
      </c>
    </row>
    <row r="8608" spans="4:17" x14ac:dyDescent="0.15">
      <c r="D8608" t="s">
        <v>31345</v>
      </c>
      <c r="E8608" t="e">
        <f t="shared" si="134"/>
        <v>#N/A</v>
      </c>
      <c r="F8608">
        <v>30774329</v>
      </c>
      <c r="G8608" t="s">
        <v>31346</v>
      </c>
      <c r="H8608" t="s">
        <v>31346</v>
      </c>
      <c r="I8608" t="s">
        <v>31347</v>
      </c>
      <c r="N8608" t="s">
        <v>23219</v>
      </c>
      <c r="O8608" t="s">
        <v>31348</v>
      </c>
      <c r="P8608" t="s">
        <v>31349</v>
      </c>
      <c r="Q8608" t="s">
        <v>23221</v>
      </c>
    </row>
    <row r="8609" spans="4:17" x14ac:dyDescent="0.15">
      <c r="D8609" t="s">
        <v>31350</v>
      </c>
      <c r="E8609" t="e">
        <f t="shared" si="134"/>
        <v>#N/A</v>
      </c>
      <c r="F8609">
        <v>30774605</v>
      </c>
      <c r="G8609" t="s">
        <v>31351</v>
      </c>
      <c r="H8609" t="s">
        <v>31351</v>
      </c>
      <c r="I8609" t="s">
        <v>5599</v>
      </c>
      <c r="J8609" t="s">
        <v>2873</v>
      </c>
      <c r="K8609" t="s">
        <v>31352</v>
      </c>
      <c r="L8609" t="s">
        <v>3265</v>
      </c>
      <c r="M8609" t="s">
        <v>31353</v>
      </c>
      <c r="N8609" t="s">
        <v>5600</v>
      </c>
      <c r="O8609" t="s">
        <v>2875</v>
      </c>
      <c r="P8609" t="s">
        <v>2876</v>
      </c>
      <c r="Q8609" t="s">
        <v>2877</v>
      </c>
    </row>
    <row r="8610" spans="4:17" x14ac:dyDescent="0.15">
      <c r="D8610" t="s">
        <v>31354</v>
      </c>
      <c r="E8610" t="e">
        <f t="shared" si="134"/>
        <v>#N/A</v>
      </c>
      <c r="F8610">
        <v>30774498</v>
      </c>
      <c r="G8610" t="s">
        <v>31355</v>
      </c>
      <c r="H8610" t="s">
        <v>31355</v>
      </c>
    </row>
    <row r="8611" spans="4:17" x14ac:dyDescent="0.15">
      <c r="D8611" t="s">
        <v>31356</v>
      </c>
      <c r="E8611" t="e">
        <f t="shared" si="134"/>
        <v>#N/A</v>
      </c>
      <c r="F8611">
        <v>30775081</v>
      </c>
      <c r="G8611" t="s">
        <v>31357</v>
      </c>
      <c r="H8611" t="s">
        <v>31357</v>
      </c>
    </row>
    <row r="8612" spans="4:17" x14ac:dyDescent="0.15">
      <c r="D8612" t="s">
        <v>31358</v>
      </c>
      <c r="E8612" t="e">
        <f t="shared" si="134"/>
        <v>#N/A</v>
      </c>
      <c r="F8612">
        <v>30774365</v>
      </c>
      <c r="G8612" t="s">
        <v>31359</v>
      </c>
      <c r="H8612" t="s">
        <v>31359</v>
      </c>
      <c r="I8612" t="s">
        <v>10186</v>
      </c>
      <c r="N8612" t="s">
        <v>10187</v>
      </c>
      <c r="O8612" t="s">
        <v>31360</v>
      </c>
      <c r="Q8612" t="s">
        <v>6094</v>
      </c>
    </row>
    <row r="8613" spans="4:17" x14ac:dyDescent="0.15">
      <c r="D8613" t="s">
        <v>31358</v>
      </c>
      <c r="E8613" t="e">
        <f t="shared" si="134"/>
        <v>#N/A</v>
      </c>
      <c r="F8613">
        <v>30774366</v>
      </c>
      <c r="G8613" t="s">
        <v>31361</v>
      </c>
      <c r="H8613" t="s">
        <v>31361</v>
      </c>
      <c r="I8613" t="s">
        <v>10186</v>
      </c>
      <c r="N8613" t="s">
        <v>10187</v>
      </c>
      <c r="O8613" t="s">
        <v>31360</v>
      </c>
      <c r="Q8613" t="s">
        <v>6094</v>
      </c>
    </row>
    <row r="8614" spans="4:17" x14ac:dyDescent="0.15">
      <c r="D8614" t="s">
        <v>31362</v>
      </c>
      <c r="E8614" t="e">
        <f t="shared" si="134"/>
        <v>#N/A</v>
      </c>
      <c r="F8614">
        <v>30774933</v>
      </c>
      <c r="G8614" t="s">
        <v>31363</v>
      </c>
      <c r="H8614" t="s">
        <v>31363</v>
      </c>
    </row>
    <row r="8615" spans="4:17" x14ac:dyDescent="0.15">
      <c r="D8615" t="s">
        <v>31364</v>
      </c>
      <c r="E8615" t="e">
        <f t="shared" si="134"/>
        <v>#N/A</v>
      </c>
      <c r="F8615">
        <v>30774798</v>
      </c>
      <c r="G8615" t="s">
        <v>31365</v>
      </c>
      <c r="H8615" t="s">
        <v>31365</v>
      </c>
    </row>
    <row r="8616" spans="4:17" x14ac:dyDescent="0.15">
      <c r="D8616" t="s">
        <v>31366</v>
      </c>
      <c r="E8616" t="e">
        <f t="shared" si="134"/>
        <v>#N/A</v>
      </c>
      <c r="F8616">
        <v>30775356</v>
      </c>
      <c r="G8616" t="s">
        <v>31367</v>
      </c>
      <c r="H8616" t="s">
        <v>31367</v>
      </c>
      <c r="I8616" t="s">
        <v>26444</v>
      </c>
      <c r="O8616" t="s">
        <v>31368</v>
      </c>
      <c r="P8616" t="s">
        <v>31369</v>
      </c>
      <c r="Q8616" t="s">
        <v>31370</v>
      </c>
    </row>
    <row r="8617" spans="4:17" x14ac:dyDescent="0.15">
      <c r="D8617" t="s">
        <v>31371</v>
      </c>
      <c r="E8617" t="e">
        <f t="shared" si="134"/>
        <v>#N/A</v>
      </c>
      <c r="F8617">
        <v>30774622</v>
      </c>
      <c r="G8617" t="s">
        <v>31372</v>
      </c>
      <c r="H8617" t="s">
        <v>31372</v>
      </c>
      <c r="I8617" t="s">
        <v>2690</v>
      </c>
      <c r="J8617" t="s">
        <v>31373</v>
      </c>
      <c r="K8617" t="s">
        <v>31374</v>
      </c>
      <c r="N8617" t="s">
        <v>2645</v>
      </c>
      <c r="O8617" t="s">
        <v>31375</v>
      </c>
      <c r="P8617" t="s">
        <v>31376</v>
      </c>
      <c r="Q8617" t="s">
        <v>1454</v>
      </c>
    </row>
    <row r="8618" spans="4:17" x14ac:dyDescent="0.15">
      <c r="D8618" t="s">
        <v>31377</v>
      </c>
      <c r="E8618" t="e">
        <f t="shared" si="134"/>
        <v>#N/A</v>
      </c>
      <c r="F8618">
        <v>30775167</v>
      </c>
      <c r="G8618" t="s">
        <v>31378</v>
      </c>
      <c r="H8618" t="s">
        <v>31378</v>
      </c>
    </row>
    <row r="8619" spans="4:17" x14ac:dyDescent="0.15">
      <c r="D8619" t="s">
        <v>31379</v>
      </c>
      <c r="E8619" t="e">
        <f t="shared" si="134"/>
        <v>#N/A</v>
      </c>
      <c r="F8619">
        <v>30775080</v>
      </c>
      <c r="G8619" t="s">
        <v>31380</v>
      </c>
      <c r="H8619" t="s">
        <v>31380</v>
      </c>
    </row>
    <row r="8620" spans="4:17" x14ac:dyDescent="0.15">
      <c r="D8620" t="s">
        <v>31381</v>
      </c>
      <c r="E8620" t="e">
        <f t="shared" si="134"/>
        <v>#N/A</v>
      </c>
      <c r="F8620">
        <v>30774356</v>
      </c>
      <c r="G8620" t="s">
        <v>31382</v>
      </c>
      <c r="H8620" t="s">
        <v>31382</v>
      </c>
      <c r="K8620" t="s">
        <v>31383</v>
      </c>
    </row>
    <row r="8621" spans="4:17" x14ac:dyDescent="0.15">
      <c r="D8621" t="s">
        <v>31384</v>
      </c>
      <c r="E8621" t="e">
        <f t="shared" si="134"/>
        <v>#N/A</v>
      </c>
      <c r="F8621">
        <v>30774771</v>
      </c>
      <c r="G8621" t="s">
        <v>31385</v>
      </c>
      <c r="H8621" t="s">
        <v>31385</v>
      </c>
      <c r="I8621" t="s">
        <v>26</v>
      </c>
      <c r="J8621" t="s">
        <v>31386</v>
      </c>
      <c r="K8621" t="s">
        <v>31387</v>
      </c>
      <c r="O8621" t="s">
        <v>30</v>
      </c>
      <c r="Q8621" t="s">
        <v>31</v>
      </c>
    </row>
    <row r="8622" spans="4:17" x14ac:dyDescent="0.15">
      <c r="D8622" t="s">
        <v>31388</v>
      </c>
      <c r="E8622" t="e">
        <f t="shared" si="134"/>
        <v>#N/A</v>
      </c>
      <c r="F8622">
        <v>30775325</v>
      </c>
      <c r="G8622" t="s">
        <v>31389</v>
      </c>
      <c r="H8622" t="s">
        <v>31389</v>
      </c>
      <c r="I8622" t="s">
        <v>13933</v>
      </c>
      <c r="J8622" t="s">
        <v>825</v>
      </c>
      <c r="K8622" t="s">
        <v>13</v>
      </c>
      <c r="N8622" t="s">
        <v>13934</v>
      </c>
      <c r="O8622" t="s">
        <v>10376</v>
      </c>
      <c r="Q8622" t="s">
        <v>286</v>
      </c>
    </row>
    <row r="8623" spans="4:17" x14ac:dyDescent="0.15">
      <c r="D8623" t="s">
        <v>31390</v>
      </c>
      <c r="E8623" t="e">
        <f t="shared" si="134"/>
        <v>#N/A</v>
      </c>
      <c r="F8623">
        <v>30774536</v>
      </c>
      <c r="G8623" t="s">
        <v>31391</v>
      </c>
      <c r="H8623" t="s">
        <v>31391</v>
      </c>
      <c r="I8623" t="s">
        <v>13933</v>
      </c>
      <c r="J8623" t="s">
        <v>31392</v>
      </c>
      <c r="K8623" t="s">
        <v>13</v>
      </c>
      <c r="N8623" t="s">
        <v>13934</v>
      </c>
      <c r="O8623" t="s">
        <v>31393</v>
      </c>
      <c r="Q8623" t="s">
        <v>286</v>
      </c>
    </row>
    <row r="8624" spans="4:17" x14ac:dyDescent="0.15">
      <c r="D8624" t="s">
        <v>31390</v>
      </c>
      <c r="E8624" t="e">
        <f t="shared" si="134"/>
        <v>#N/A</v>
      </c>
      <c r="F8624">
        <v>30774537</v>
      </c>
      <c r="G8624" t="s">
        <v>31394</v>
      </c>
      <c r="H8624" t="s">
        <v>31394</v>
      </c>
      <c r="I8624" t="s">
        <v>75</v>
      </c>
      <c r="J8624" t="s">
        <v>31392</v>
      </c>
      <c r="N8624" t="s">
        <v>14</v>
      </c>
      <c r="O8624" t="s">
        <v>31393</v>
      </c>
      <c r="Q8624" t="s">
        <v>286</v>
      </c>
    </row>
    <row r="8625" spans="4:17" x14ac:dyDescent="0.15">
      <c r="D8625" t="s">
        <v>31390</v>
      </c>
      <c r="E8625" t="e">
        <f t="shared" si="134"/>
        <v>#N/A</v>
      </c>
      <c r="F8625">
        <v>30774538</v>
      </c>
      <c r="G8625" t="s">
        <v>31395</v>
      </c>
      <c r="H8625" t="s">
        <v>31395</v>
      </c>
      <c r="I8625" t="s">
        <v>75</v>
      </c>
      <c r="J8625" t="s">
        <v>31392</v>
      </c>
      <c r="N8625" t="s">
        <v>14</v>
      </c>
      <c r="O8625" t="s">
        <v>31393</v>
      </c>
      <c r="Q8625" t="s">
        <v>286</v>
      </c>
    </row>
    <row r="8626" spans="4:17" x14ac:dyDescent="0.15">
      <c r="D8626" t="s">
        <v>31396</v>
      </c>
      <c r="E8626" t="e">
        <f t="shared" si="134"/>
        <v>#N/A</v>
      </c>
      <c r="F8626">
        <v>30775243</v>
      </c>
      <c r="G8626" t="s">
        <v>31397</v>
      </c>
      <c r="H8626" t="s">
        <v>31397</v>
      </c>
      <c r="I8626" t="s">
        <v>31398</v>
      </c>
      <c r="J8626" t="s">
        <v>31399</v>
      </c>
      <c r="K8626" t="s">
        <v>31400</v>
      </c>
      <c r="O8626" t="s">
        <v>31401</v>
      </c>
      <c r="Q8626" t="s">
        <v>30494</v>
      </c>
    </row>
    <row r="8627" spans="4:17" x14ac:dyDescent="0.15">
      <c r="D8627" t="s">
        <v>31402</v>
      </c>
      <c r="E8627" t="e">
        <f t="shared" si="134"/>
        <v>#N/A</v>
      </c>
      <c r="F8627">
        <v>30774654</v>
      </c>
      <c r="G8627" t="s">
        <v>31403</v>
      </c>
      <c r="H8627" t="s">
        <v>31403</v>
      </c>
      <c r="O8627" t="s">
        <v>31404</v>
      </c>
      <c r="Q8627" t="s">
        <v>154</v>
      </c>
    </row>
    <row r="8628" spans="4:17" x14ac:dyDescent="0.15">
      <c r="D8628" t="s">
        <v>31405</v>
      </c>
      <c r="E8628" t="e">
        <f t="shared" si="134"/>
        <v>#N/A</v>
      </c>
      <c r="F8628">
        <v>30775221</v>
      </c>
      <c r="G8628" t="s">
        <v>31406</v>
      </c>
      <c r="H8628" t="s">
        <v>31406</v>
      </c>
      <c r="I8628" t="s">
        <v>4780</v>
      </c>
      <c r="J8628" t="s">
        <v>31407</v>
      </c>
      <c r="K8628" t="s">
        <v>31408</v>
      </c>
      <c r="O8628" t="s">
        <v>27282</v>
      </c>
      <c r="Q8628" t="s">
        <v>663</v>
      </c>
    </row>
    <row r="8629" spans="4:17" x14ac:dyDescent="0.15">
      <c r="D8629" t="s">
        <v>31409</v>
      </c>
      <c r="E8629" t="e">
        <f t="shared" si="134"/>
        <v>#N/A</v>
      </c>
      <c r="F8629">
        <v>30774469</v>
      </c>
      <c r="G8629" t="s">
        <v>31410</v>
      </c>
      <c r="H8629" t="s">
        <v>31410</v>
      </c>
    </row>
    <row r="8630" spans="4:17" x14ac:dyDescent="0.15">
      <c r="D8630" t="s">
        <v>31411</v>
      </c>
      <c r="E8630" t="e">
        <f t="shared" si="134"/>
        <v>#N/A</v>
      </c>
      <c r="F8630">
        <v>30775033</v>
      </c>
      <c r="G8630" t="s">
        <v>31412</v>
      </c>
      <c r="H8630" t="s">
        <v>31412</v>
      </c>
    </row>
    <row r="8631" spans="4:17" x14ac:dyDescent="0.15">
      <c r="D8631" t="s">
        <v>31413</v>
      </c>
      <c r="E8631" t="e">
        <f t="shared" si="134"/>
        <v>#N/A</v>
      </c>
      <c r="F8631">
        <v>30774316</v>
      </c>
      <c r="G8631" t="s">
        <v>31414</v>
      </c>
      <c r="H8631" t="s">
        <v>31414</v>
      </c>
      <c r="I8631" t="s">
        <v>26</v>
      </c>
      <c r="J8631" t="s">
        <v>15561</v>
      </c>
      <c r="K8631" t="s">
        <v>31415</v>
      </c>
      <c r="O8631" t="s">
        <v>6298</v>
      </c>
      <c r="P8631" t="s">
        <v>6299</v>
      </c>
      <c r="Q8631" t="s">
        <v>6300</v>
      </c>
    </row>
    <row r="8632" spans="4:17" x14ac:dyDescent="0.15">
      <c r="D8632" t="s">
        <v>31416</v>
      </c>
      <c r="E8632" t="e">
        <f t="shared" si="134"/>
        <v>#N/A</v>
      </c>
      <c r="F8632">
        <v>30774746</v>
      </c>
      <c r="G8632" t="s">
        <v>31417</v>
      </c>
      <c r="H8632" t="s">
        <v>31417</v>
      </c>
      <c r="O8632" t="s">
        <v>9122</v>
      </c>
      <c r="P8632" t="s">
        <v>9123</v>
      </c>
      <c r="Q8632" t="s">
        <v>9124</v>
      </c>
    </row>
    <row r="8633" spans="4:17" x14ac:dyDescent="0.15">
      <c r="D8633" t="s">
        <v>31418</v>
      </c>
      <c r="E8633" t="e">
        <f t="shared" si="134"/>
        <v>#N/A</v>
      </c>
      <c r="F8633">
        <v>30774453</v>
      </c>
      <c r="G8633" t="s">
        <v>31419</v>
      </c>
      <c r="H8633" t="s">
        <v>31419</v>
      </c>
      <c r="I8633" t="s">
        <v>31420</v>
      </c>
      <c r="J8633" t="s">
        <v>31421</v>
      </c>
      <c r="K8633" t="s">
        <v>31422</v>
      </c>
      <c r="M8633" t="s">
        <v>31423</v>
      </c>
      <c r="N8633" t="s">
        <v>31424</v>
      </c>
      <c r="O8633" t="s">
        <v>31425</v>
      </c>
      <c r="P8633" t="s">
        <v>31426</v>
      </c>
      <c r="Q8633" t="s">
        <v>31427</v>
      </c>
    </row>
    <row r="8634" spans="4:17" x14ac:dyDescent="0.15">
      <c r="D8634" t="s">
        <v>31428</v>
      </c>
      <c r="E8634" t="e">
        <f t="shared" si="134"/>
        <v>#N/A</v>
      </c>
      <c r="F8634">
        <v>30774978</v>
      </c>
      <c r="G8634" t="s">
        <v>31429</v>
      </c>
      <c r="H8634" t="s">
        <v>31429</v>
      </c>
      <c r="O8634" t="s">
        <v>27944</v>
      </c>
      <c r="Q8634" t="s">
        <v>154</v>
      </c>
    </row>
    <row r="8635" spans="4:17" x14ac:dyDescent="0.15">
      <c r="D8635" t="s">
        <v>31428</v>
      </c>
      <c r="E8635" t="e">
        <f t="shared" si="134"/>
        <v>#N/A</v>
      </c>
      <c r="F8635">
        <v>30774979</v>
      </c>
      <c r="G8635" t="s">
        <v>31430</v>
      </c>
      <c r="H8635" t="s">
        <v>31430</v>
      </c>
      <c r="O8635" t="s">
        <v>27944</v>
      </c>
      <c r="Q8635" t="s">
        <v>154</v>
      </c>
    </row>
    <row r="8636" spans="4:17" x14ac:dyDescent="0.15">
      <c r="D8636" t="s">
        <v>31431</v>
      </c>
      <c r="E8636" t="e">
        <f t="shared" si="134"/>
        <v>#N/A</v>
      </c>
      <c r="F8636">
        <v>30774351</v>
      </c>
      <c r="G8636" t="s">
        <v>31432</v>
      </c>
      <c r="H8636" t="s">
        <v>31432</v>
      </c>
      <c r="I8636" t="s">
        <v>666</v>
      </c>
      <c r="N8636" t="s">
        <v>668</v>
      </c>
      <c r="O8636" t="s">
        <v>669</v>
      </c>
      <c r="Q8636" t="s">
        <v>670</v>
      </c>
    </row>
    <row r="8637" spans="4:17" x14ac:dyDescent="0.15">
      <c r="D8637" t="s">
        <v>31433</v>
      </c>
      <c r="E8637" t="e">
        <f t="shared" si="134"/>
        <v>#N/A</v>
      </c>
      <c r="F8637">
        <v>30774873</v>
      </c>
      <c r="G8637" t="s">
        <v>31434</v>
      </c>
      <c r="H8637" t="s">
        <v>31434</v>
      </c>
      <c r="O8637" t="s">
        <v>31435</v>
      </c>
      <c r="Q8637" t="s">
        <v>154</v>
      </c>
    </row>
    <row r="8638" spans="4:17" x14ac:dyDescent="0.15">
      <c r="D8638" t="s">
        <v>31436</v>
      </c>
      <c r="E8638" t="e">
        <f t="shared" si="134"/>
        <v>#N/A</v>
      </c>
      <c r="F8638">
        <v>30774786</v>
      </c>
      <c r="G8638" t="s">
        <v>31437</v>
      </c>
      <c r="H8638" t="s">
        <v>31437</v>
      </c>
      <c r="J8638" t="s">
        <v>5759</v>
      </c>
      <c r="K8638" t="s">
        <v>5760</v>
      </c>
      <c r="O8638" t="s">
        <v>5761</v>
      </c>
      <c r="P8638" t="s">
        <v>5762</v>
      </c>
      <c r="Q8638" t="s">
        <v>5763</v>
      </c>
    </row>
    <row r="8639" spans="4:17" x14ac:dyDescent="0.15">
      <c r="D8639" t="s">
        <v>31438</v>
      </c>
      <c r="E8639" t="e">
        <f t="shared" si="134"/>
        <v>#N/A</v>
      </c>
      <c r="F8639">
        <v>30774525</v>
      </c>
      <c r="G8639" t="s">
        <v>31439</v>
      </c>
      <c r="H8639" t="s">
        <v>31439</v>
      </c>
    </row>
    <row r="8640" spans="4:17" x14ac:dyDescent="0.15">
      <c r="D8640" t="s">
        <v>31440</v>
      </c>
      <c r="E8640" t="e">
        <f t="shared" si="134"/>
        <v>#N/A</v>
      </c>
      <c r="F8640">
        <v>30775438</v>
      </c>
      <c r="G8640" t="s">
        <v>31441</v>
      </c>
      <c r="H8640" t="s">
        <v>31441</v>
      </c>
    </row>
    <row r="8641" spans="4:17" x14ac:dyDescent="0.15">
      <c r="D8641" t="s">
        <v>31442</v>
      </c>
      <c r="E8641" t="e">
        <f t="shared" ref="E8641:E8704" si="135">VLOOKUP(D8641,A:B,2,FALSE)</f>
        <v>#N/A</v>
      </c>
      <c r="F8641">
        <v>30774347</v>
      </c>
      <c r="G8641" t="s">
        <v>31443</v>
      </c>
      <c r="H8641" t="s">
        <v>31443</v>
      </c>
    </row>
    <row r="8642" spans="4:17" x14ac:dyDescent="0.15">
      <c r="D8642" t="s">
        <v>31444</v>
      </c>
      <c r="E8642" t="e">
        <f t="shared" si="135"/>
        <v>#N/A</v>
      </c>
      <c r="F8642">
        <v>30774826</v>
      </c>
      <c r="G8642" t="s">
        <v>31445</v>
      </c>
      <c r="H8642" t="s">
        <v>31445</v>
      </c>
    </row>
    <row r="8643" spans="4:17" x14ac:dyDescent="0.15">
      <c r="D8643" t="s">
        <v>31446</v>
      </c>
      <c r="E8643" t="e">
        <f t="shared" si="135"/>
        <v>#N/A</v>
      </c>
      <c r="F8643">
        <v>30775367</v>
      </c>
      <c r="G8643" t="s">
        <v>31447</v>
      </c>
      <c r="H8643" t="s">
        <v>31447</v>
      </c>
      <c r="I8643" t="s">
        <v>31448</v>
      </c>
      <c r="J8643" t="s">
        <v>31449</v>
      </c>
      <c r="K8643" t="s">
        <v>31450</v>
      </c>
      <c r="N8643" t="s">
        <v>31451</v>
      </c>
      <c r="O8643" t="s">
        <v>31452</v>
      </c>
      <c r="Q8643" t="s">
        <v>31453</v>
      </c>
    </row>
    <row r="8644" spans="4:17" x14ac:dyDescent="0.15">
      <c r="D8644" t="s">
        <v>31454</v>
      </c>
      <c r="E8644" t="e">
        <f t="shared" si="135"/>
        <v>#N/A</v>
      </c>
      <c r="F8644">
        <v>30774795</v>
      </c>
      <c r="G8644" t="s">
        <v>31455</v>
      </c>
      <c r="H8644" t="s">
        <v>31455</v>
      </c>
      <c r="I8644" t="s">
        <v>233</v>
      </c>
      <c r="K8644" t="s">
        <v>1171</v>
      </c>
      <c r="O8644" t="s">
        <v>31456</v>
      </c>
      <c r="Q8644" t="s">
        <v>481</v>
      </c>
    </row>
    <row r="8645" spans="4:17" x14ac:dyDescent="0.15">
      <c r="D8645" t="s">
        <v>31457</v>
      </c>
      <c r="E8645" t="e">
        <f t="shared" si="135"/>
        <v>#N/A</v>
      </c>
      <c r="F8645">
        <v>30774893</v>
      </c>
      <c r="G8645" t="s">
        <v>31458</v>
      </c>
      <c r="H8645" t="s">
        <v>31458</v>
      </c>
      <c r="I8645" t="s">
        <v>4455</v>
      </c>
      <c r="J8645" t="s">
        <v>31459</v>
      </c>
      <c r="K8645" t="s">
        <v>7483</v>
      </c>
      <c r="O8645" t="s">
        <v>3690</v>
      </c>
      <c r="Q8645" t="s">
        <v>2415</v>
      </c>
    </row>
    <row r="8646" spans="4:17" x14ac:dyDescent="0.15">
      <c r="D8646" t="s">
        <v>31460</v>
      </c>
      <c r="E8646" t="e">
        <f t="shared" si="135"/>
        <v>#N/A</v>
      </c>
      <c r="F8646">
        <v>30774357</v>
      </c>
      <c r="G8646" t="s">
        <v>31461</v>
      </c>
      <c r="H8646" t="s">
        <v>31461</v>
      </c>
      <c r="I8646" t="s">
        <v>31462</v>
      </c>
      <c r="J8646" t="s">
        <v>31463</v>
      </c>
      <c r="K8646" t="s">
        <v>31464</v>
      </c>
      <c r="L8646" t="s">
        <v>31465</v>
      </c>
      <c r="M8646" t="s">
        <v>31466</v>
      </c>
      <c r="N8646" t="s">
        <v>31467</v>
      </c>
      <c r="O8646" t="s">
        <v>31468</v>
      </c>
      <c r="P8646" t="s">
        <v>31469</v>
      </c>
      <c r="Q8646" t="s">
        <v>31470</v>
      </c>
    </row>
    <row r="8647" spans="4:17" x14ac:dyDescent="0.15">
      <c r="D8647" t="s">
        <v>31471</v>
      </c>
      <c r="E8647" t="e">
        <f t="shared" si="135"/>
        <v>#N/A</v>
      </c>
      <c r="F8647">
        <v>30774621</v>
      </c>
      <c r="G8647" t="s">
        <v>31472</v>
      </c>
      <c r="H8647" t="s">
        <v>31472</v>
      </c>
      <c r="I8647" t="s">
        <v>2330</v>
      </c>
      <c r="J8647" t="s">
        <v>15293</v>
      </c>
      <c r="N8647" t="s">
        <v>12645</v>
      </c>
      <c r="O8647" t="s">
        <v>31473</v>
      </c>
      <c r="Q8647" t="s">
        <v>27626</v>
      </c>
    </row>
    <row r="8648" spans="4:17" x14ac:dyDescent="0.15">
      <c r="D8648" t="s">
        <v>31474</v>
      </c>
      <c r="E8648" t="e">
        <f t="shared" si="135"/>
        <v>#N/A</v>
      </c>
      <c r="F8648">
        <v>30774393</v>
      </c>
      <c r="G8648" t="s">
        <v>31475</v>
      </c>
      <c r="H8648" t="s">
        <v>31475</v>
      </c>
    </row>
    <row r="8649" spans="4:17" x14ac:dyDescent="0.15">
      <c r="D8649" t="s">
        <v>31476</v>
      </c>
      <c r="E8649" t="e">
        <f t="shared" si="135"/>
        <v>#N/A</v>
      </c>
      <c r="F8649">
        <v>30774750</v>
      </c>
      <c r="G8649" t="s">
        <v>31477</v>
      </c>
      <c r="H8649" t="s">
        <v>31477</v>
      </c>
    </row>
    <row r="8650" spans="4:17" x14ac:dyDescent="0.15">
      <c r="D8650" t="s">
        <v>31478</v>
      </c>
      <c r="E8650" t="e">
        <f t="shared" si="135"/>
        <v>#N/A</v>
      </c>
      <c r="F8650">
        <v>30775136</v>
      </c>
      <c r="G8650" t="s">
        <v>31479</v>
      </c>
      <c r="H8650" t="s">
        <v>31479</v>
      </c>
    </row>
    <row r="8651" spans="4:17" x14ac:dyDescent="0.15">
      <c r="D8651" t="s">
        <v>31478</v>
      </c>
      <c r="E8651" t="e">
        <f t="shared" si="135"/>
        <v>#N/A</v>
      </c>
      <c r="F8651">
        <v>30775137</v>
      </c>
      <c r="G8651" t="s">
        <v>31480</v>
      </c>
      <c r="H8651" t="s">
        <v>31480</v>
      </c>
    </row>
    <row r="8652" spans="4:17" x14ac:dyDescent="0.15">
      <c r="D8652" t="s">
        <v>31481</v>
      </c>
      <c r="E8652" t="e">
        <f t="shared" si="135"/>
        <v>#N/A</v>
      </c>
      <c r="F8652">
        <v>30774568</v>
      </c>
      <c r="G8652" t="s">
        <v>31482</v>
      </c>
      <c r="H8652" t="s">
        <v>31482</v>
      </c>
    </row>
    <row r="8653" spans="4:17" x14ac:dyDescent="0.15">
      <c r="D8653" t="s">
        <v>31483</v>
      </c>
      <c r="E8653" t="e">
        <f t="shared" si="135"/>
        <v>#N/A</v>
      </c>
      <c r="F8653">
        <v>30775426</v>
      </c>
      <c r="G8653" t="s">
        <v>31484</v>
      </c>
      <c r="H8653" t="s">
        <v>31484</v>
      </c>
      <c r="I8653" t="s">
        <v>14725</v>
      </c>
      <c r="N8653" t="s">
        <v>14726</v>
      </c>
      <c r="O8653" t="s">
        <v>14990</v>
      </c>
      <c r="P8653" t="s">
        <v>14991</v>
      </c>
      <c r="Q8653" t="s">
        <v>14992</v>
      </c>
    </row>
    <row r="8654" spans="4:17" x14ac:dyDescent="0.15">
      <c r="D8654" t="s">
        <v>31485</v>
      </c>
      <c r="E8654" t="e">
        <f t="shared" si="135"/>
        <v>#N/A</v>
      </c>
      <c r="F8654">
        <v>30775425</v>
      </c>
      <c r="G8654" t="s">
        <v>31486</v>
      </c>
      <c r="H8654" t="s">
        <v>31486</v>
      </c>
    </row>
    <row r="8655" spans="4:17" x14ac:dyDescent="0.15">
      <c r="D8655" t="s">
        <v>31487</v>
      </c>
      <c r="E8655" t="e">
        <f t="shared" si="135"/>
        <v>#N/A</v>
      </c>
      <c r="F8655">
        <v>30774733</v>
      </c>
      <c r="G8655" t="s">
        <v>31488</v>
      </c>
      <c r="H8655" t="s">
        <v>31488</v>
      </c>
    </row>
    <row r="8656" spans="4:17" x14ac:dyDescent="0.15">
      <c r="D8656" t="s">
        <v>31489</v>
      </c>
      <c r="E8656" t="e">
        <f t="shared" si="135"/>
        <v>#N/A</v>
      </c>
      <c r="F8656">
        <v>30775157</v>
      </c>
      <c r="G8656" t="s">
        <v>31490</v>
      </c>
      <c r="H8656" t="s">
        <v>31490</v>
      </c>
      <c r="I8656" t="s">
        <v>233</v>
      </c>
      <c r="J8656" t="s">
        <v>31491</v>
      </c>
      <c r="K8656" t="s">
        <v>235</v>
      </c>
      <c r="O8656" t="s">
        <v>31492</v>
      </c>
      <c r="Q8656" t="s">
        <v>481</v>
      </c>
    </row>
    <row r="8657" spans="4:17" x14ac:dyDescent="0.15">
      <c r="D8657" t="s">
        <v>31489</v>
      </c>
      <c r="E8657" t="e">
        <f t="shared" si="135"/>
        <v>#N/A</v>
      </c>
      <c r="F8657">
        <v>30775158</v>
      </c>
      <c r="G8657" t="s">
        <v>31493</v>
      </c>
      <c r="H8657" t="s">
        <v>31493</v>
      </c>
      <c r="I8657" t="s">
        <v>233</v>
      </c>
      <c r="J8657" t="s">
        <v>31491</v>
      </c>
      <c r="K8657" t="s">
        <v>235</v>
      </c>
      <c r="O8657" t="s">
        <v>31492</v>
      </c>
      <c r="Q8657" t="s">
        <v>481</v>
      </c>
    </row>
    <row r="8658" spans="4:17" x14ac:dyDescent="0.15">
      <c r="D8658" t="s">
        <v>31494</v>
      </c>
      <c r="E8658" t="e">
        <f t="shared" si="135"/>
        <v>#N/A</v>
      </c>
      <c r="F8658">
        <v>30775019</v>
      </c>
      <c r="G8658" t="s">
        <v>31495</v>
      </c>
      <c r="H8658" t="s">
        <v>31495</v>
      </c>
      <c r="I8658" t="s">
        <v>560</v>
      </c>
      <c r="K8658" t="s">
        <v>1291</v>
      </c>
      <c r="N8658" t="s">
        <v>39</v>
      </c>
      <c r="O8658" t="s">
        <v>1558</v>
      </c>
      <c r="P8658" t="s">
        <v>1559</v>
      </c>
      <c r="Q8658" t="s">
        <v>1560</v>
      </c>
    </row>
    <row r="8659" spans="4:17" x14ac:dyDescent="0.15">
      <c r="D8659" t="s">
        <v>31496</v>
      </c>
      <c r="E8659" t="e">
        <f t="shared" si="135"/>
        <v>#N/A</v>
      </c>
      <c r="F8659">
        <v>30775345</v>
      </c>
      <c r="G8659" t="s">
        <v>31497</v>
      </c>
      <c r="H8659" t="s">
        <v>31497</v>
      </c>
    </row>
    <row r="8660" spans="4:17" x14ac:dyDescent="0.15">
      <c r="D8660" t="s">
        <v>31498</v>
      </c>
      <c r="E8660" t="e">
        <f t="shared" si="135"/>
        <v>#N/A</v>
      </c>
      <c r="F8660">
        <v>30774787</v>
      </c>
      <c r="G8660" t="s">
        <v>31499</v>
      </c>
      <c r="H8660" t="s">
        <v>31499</v>
      </c>
    </row>
    <row r="8661" spans="4:17" x14ac:dyDescent="0.15">
      <c r="D8661" t="s">
        <v>31498</v>
      </c>
      <c r="E8661" t="e">
        <f t="shared" si="135"/>
        <v>#N/A</v>
      </c>
      <c r="F8661">
        <v>30774788</v>
      </c>
      <c r="G8661" t="s">
        <v>31500</v>
      </c>
      <c r="H8661" t="s">
        <v>31500</v>
      </c>
    </row>
    <row r="8662" spans="4:17" x14ac:dyDescent="0.15">
      <c r="D8662" t="s">
        <v>31501</v>
      </c>
      <c r="E8662" t="e">
        <f t="shared" si="135"/>
        <v>#N/A</v>
      </c>
      <c r="F8662">
        <v>30775165</v>
      </c>
      <c r="G8662" t="s">
        <v>31502</v>
      </c>
      <c r="H8662" t="s">
        <v>31502</v>
      </c>
    </row>
    <row r="8663" spans="4:17" x14ac:dyDescent="0.15">
      <c r="D8663" t="s">
        <v>31503</v>
      </c>
      <c r="E8663" t="e">
        <f t="shared" si="135"/>
        <v>#N/A</v>
      </c>
      <c r="F8663">
        <v>30774649</v>
      </c>
      <c r="G8663" t="s">
        <v>31504</v>
      </c>
      <c r="H8663" t="s">
        <v>31504</v>
      </c>
      <c r="I8663" t="s">
        <v>31505</v>
      </c>
      <c r="J8663" t="s">
        <v>31506</v>
      </c>
      <c r="K8663" t="s">
        <v>31507</v>
      </c>
      <c r="M8663" t="s">
        <v>31508</v>
      </c>
      <c r="N8663" t="s">
        <v>39</v>
      </c>
      <c r="O8663" t="s">
        <v>31509</v>
      </c>
      <c r="P8663" t="s">
        <v>31510</v>
      </c>
      <c r="Q8663" t="s">
        <v>31511</v>
      </c>
    </row>
    <row r="8664" spans="4:17" x14ac:dyDescent="0.15">
      <c r="D8664" t="s">
        <v>31512</v>
      </c>
      <c r="E8664" t="e">
        <f t="shared" si="135"/>
        <v>#N/A</v>
      </c>
      <c r="F8664">
        <v>30774662</v>
      </c>
      <c r="G8664" t="s">
        <v>31513</v>
      </c>
      <c r="H8664" t="s">
        <v>31513</v>
      </c>
      <c r="I8664" t="s">
        <v>31514</v>
      </c>
      <c r="J8664" t="s">
        <v>31515</v>
      </c>
      <c r="M8664" t="s">
        <v>31516</v>
      </c>
      <c r="N8664" t="s">
        <v>31517</v>
      </c>
      <c r="O8664" t="s">
        <v>31518</v>
      </c>
      <c r="P8664" t="s">
        <v>31519</v>
      </c>
      <c r="Q8664" t="s">
        <v>31520</v>
      </c>
    </row>
    <row r="8665" spans="4:17" x14ac:dyDescent="0.15">
      <c r="D8665" t="s">
        <v>31521</v>
      </c>
      <c r="E8665" t="e">
        <f t="shared" si="135"/>
        <v>#N/A</v>
      </c>
      <c r="F8665">
        <v>30774331</v>
      </c>
      <c r="G8665" t="s">
        <v>31522</v>
      </c>
      <c r="H8665" t="s">
        <v>31522</v>
      </c>
      <c r="I8665" t="s">
        <v>19563</v>
      </c>
      <c r="N8665" t="s">
        <v>19565</v>
      </c>
    </row>
    <row r="8666" spans="4:17" x14ac:dyDescent="0.15">
      <c r="D8666" t="s">
        <v>31523</v>
      </c>
      <c r="E8666" t="e">
        <f t="shared" si="135"/>
        <v>#N/A</v>
      </c>
      <c r="F8666">
        <v>30774361</v>
      </c>
      <c r="G8666" t="s">
        <v>31524</v>
      </c>
      <c r="H8666" t="s">
        <v>31524</v>
      </c>
      <c r="I8666" t="s">
        <v>75</v>
      </c>
      <c r="J8666" t="s">
        <v>6482</v>
      </c>
      <c r="K8666" t="s">
        <v>6483</v>
      </c>
      <c r="N8666" t="s">
        <v>14</v>
      </c>
      <c r="O8666" t="s">
        <v>20708</v>
      </c>
      <c r="P8666" t="s">
        <v>20709</v>
      </c>
      <c r="Q8666" t="s">
        <v>20710</v>
      </c>
    </row>
    <row r="8667" spans="4:17" x14ac:dyDescent="0.15">
      <c r="D8667" t="s">
        <v>31525</v>
      </c>
      <c r="E8667" t="e">
        <f t="shared" si="135"/>
        <v>#N/A</v>
      </c>
      <c r="F8667">
        <v>30775029</v>
      </c>
      <c r="G8667" t="s">
        <v>31526</v>
      </c>
      <c r="H8667" t="s">
        <v>31526</v>
      </c>
      <c r="O8667" t="s">
        <v>31527</v>
      </c>
    </row>
    <row r="8668" spans="4:17" x14ac:dyDescent="0.15">
      <c r="D8668" t="s">
        <v>31528</v>
      </c>
      <c r="E8668" t="e">
        <f t="shared" si="135"/>
        <v>#N/A</v>
      </c>
      <c r="F8668">
        <v>30774457</v>
      </c>
      <c r="G8668" t="s">
        <v>31529</v>
      </c>
      <c r="H8668" t="s">
        <v>31529</v>
      </c>
      <c r="I8668" t="s">
        <v>31530</v>
      </c>
      <c r="J8668" t="s">
        <v>31531</v>
      </c>
      <c r="N8668" t="s">
        <v>31532</v>
      </c>
      <c r="O8668" t="s">
        <v>31533</v>
      </c>
      <c r="P8668" t="s">
        <v>31534</v>
      </c>
      <c r="Q8668" t="s">
        <v>11521</v>
      </c>
    </row>
    <row r="8669" spans="4:17" x14ac:dyDescent="0.15">
      <c r="D8669" t="s">
        <v>31535</v>
      </c>
      <c r="E8669" t="e">
        <f t="shared" si="135"/>
        <v>#N/A</v>
      </c>
      <c r="F8669">
        <v>30774519</v>
      </c>
      <c r="G8669" t="s">
        <v>31536</v>
      </c>
      <c r="H8669" t="s">
        <v>31536</v>
      </c>
    </row>
    <row r="8670" spans="4:17" x14ac:dyDescent="0.15">
      <c r="D8670" t="s">
        <v>31537</v>
      </c>
      <c r="E8670" t="e">
        <f t="shared" si="135"/>
        <v>#N/A</v>
      </c>
      <c r="F8670">
        <v>30774821</v>
      </c>
      <c r="G8670" t="s">
        <v>31538</v>
      </c>
      <c r="H8670" t="s">
        <v>31538</v>
      </c>
      <c r="I8670" t="s">
        <v>31539</v>
      </c>
      <c r="J8670" t="s">
        <v>31540</v>
      </c>
      <c r="M8670" t="s">
        <v>31541</v>
      </c>
      <c r="N8670" t="s">
        <v>3351</v>
      </c>
      <c r="O8670" t="s">
        <v>31542</v>
      </c>
      <c r="P8670" t="s">
        <v>31543</v>
      </c>
      <c r="Q8670" t="s">
        <v>31544</v>
      </c>
    </row>
    <row r="8671" spans="4:17" x14ac:dyDescent="0.15">
      <c r="D8671" t="s">
        <v>31545</v>
      </c>
      <c r="E8671" t="e">
        <f t="shared" si="135"/>
        <v>#N/A</v>
      </c>
      <c r="F8671">
        <v>30775362</v>
      </c>
      <c r="G8671" t="s">
        <v>31546</v>
      </c>
      <c r="H8671" t="s">
        <v>31546</v>
      </c>
      <c r="I8671" t="s">
        <v>31547</v>
      </c>
      <c r="J8671" t="s">
        <v>31548</v>
      </c>
      <c r="L8671" t="s">
        <v>591</v>
      </c>
      <c r="M8671" t="s">
        <v>31549</v>
      </c>
      <c r="O8671" t="s">
        <v>31550</v>
      </c>
      <c r="P8671" t="s">
        <v>31551</v>
      </c>
      <c r="Q8671" t="s">
        <v>31552</v>
      </c>
    </row>
    <row r="8672" spans="4:17" x14ac:dyDescent="0.15">
      <c r="D8672" t="s">
        <v>31553</v>
      </c>
      <c r="E8672" t="e">
        <f t="shared" si="135"/>
        <v>#N/A</v>
      </c>
      <c r="F8672">
        <v>30774872</v>
      </c>
      <c r="G8672" t="s">
        <v>31554</v>
      </c>
      <c r="H8672" t="s">
        <v>31554</v>
      </c>
      <c r="I8672" t="s">
        <v>11291</v>
      </c>
      <c r="J8672" t="s">
        <v>31555</v>
      </c>
      <c r="N8672" t="s">
        <v>11292</v>
      </c>
      <c r="O8672" t="s">
        <v>31556</v>
      </c>
      <c r="Q8672" t="s">
        <v>31557</v>
      </c>
    </row>
    <row r="8673" spans="4:17" x14ac:dyDescent="0.15">
      <c r="D8673" t="s">
        <v>31558</v>
      </c>
      <c r="E8673" t="e">
        <f t="shared" si="135"/>
        <v>#N/A</v>
      </c>
      <c r="F8673">
        <v>30774506</v>
      </c>
      <c r="G8673" t="s">
        <v>31559</v>
      </c>
      <c r="H8673" t="s">
        <v>31559</v>
      </c>
      <c r="I8673" t="s">
        <v>37</v>
      </c>
      <c r="N8673" t="s">
        <v>39</v>
      </c>
      <c r="O8673" t="s">
        <v>31560</v>
      </c>
      <c r="Q8673" t="s">
        <v>31561</v>
      </c>
    </row>
    <row r="8674" spans="4:17" x14ac:dyDescent="0.15">
      <c r="D8674" t="s">
        <v>31562</v>
      </c>
      <c r="E8674" t="e">
        <f t="shared" si="135"/>
        <v>#N/A</v>
      </c>
      <c r="F8674">
        <v>30774390</v>
      </c>
      <c r="G8674" t="s">
        <v>31563</v>
      </c>
      <c r="H8674" t="s">
        <v>31563</v>
      </c>
      <c r="I8674" t="s">
        <v>2690</v>
      </c>
      <c r="J8674" t="s">
        <v>31373</v>
      </c>
      <c r="K8674" t="s">
        <v>14477</v>
      </c>
      <c r="N8674" t="s">
        <v>2645</v>
      </c>
      <c r="O8674" t="s">
        <v>31375</v>
      </c>
      <c r="P8674" t="s">
        <v>31376</v>
      </c>
      <c r="Q8674" t="s">
        <v>1454</v>
      </c>
    </row>
    <row r="8675" spans="4:17" x14ac:dyDescent="0.15">
      <c r="D8675" t="s">
        <v>31564</v>
      </c>
      <c r="E8675" t="e">
        <f t="shared" si="135"/>
        <v>#N/A</v>
      </c>
      <c r="F8675">
        <v>30774897</v>
      </c>
      <c r="G8675" t="s">
        <v>31565</v>
      </c>
      <c r="H8675" t="s">
        <v>31565</v>
      </c>
      <c r="I8675" t="s">
        <v>28029</v>
      </c>
      <c r="J8675" t="s">
        <v>31566</v>
      </c>
      <c r="K8675" t="s">
        <v>28031</v>
      </c>
      <c r="O8675" t="s">
        <v>28032</v>
      </c>
    </row>
    <row r="8676" spans="4:17" x14ac:dyDescent="0.15">
      <c r="D8676" t="s">
        <v>31567</v>
      </c>
      <c r="E8676" t="e">
        <f t="shared" si="135"/>
        <v>#N/A</v>
      </c>
      <c r="F8676">
        <v>30774253</v>
      </c>
      <c r="G8676" t="s">
        <v>31568</v>
      </c>
      <c r="H8676" t="s">
        <v>31568</v>
      </c>
      <c r="I8676" t="s">
        <v>31569</v>
      </c>
      <c r="J8676" t="s">
        <v>31570</v>
      </c>
      <c r="K8676" t="s">
        <v>31571</v>
      </c>
      <c r="O8676" t="s">
        <v>31572</v>
      </c>
    </row>
    <row r="8677" spans="4:17" x14ac:dyDescent="0.15">
      <c r="D8677" t="s">
        <v>31573</v>
      </c>
      <c r="E8677" t="e">
        <f t="shared" si="135"/>
        <v>#N/A</v>
      </c>
      <c r="F8677">
        <v>30774969</v>
      </c>
      <c r="G8677" t="s">
        <v>31574</v>
      </c>
      <c r="H8677" t="s">
        <v>31574</v>
      </c>
      <c r="I8677" t="s">
        <v>31575</v>
      </c>
      <c r="J8677" t="s">
        <v>31576</v>
      </c>
      <c r="K8677" t="s">
        <v>31577</v>
      </c>
      <c r="O8677" t="s">
        <v>31578</v>
      </c>
      <c r="Q8677" t="s">
        <v>31579</v>
      </c>
    </row>
    <row r="8678" spans="4:17" x14ac:dyDescent="0.15">
      <c r="D8678" t="s">
        <v>31580</v>
      </c>
      <c r="E8678" t="e">
        <f t="shared" si="135"/>
        <v>#N/A</v>
      </c>
      <c r="F8678">
        <v>30775266</v>
      </c>
      <c r="G8678" t="s">
        <v>31581</v>
      </c>
      <c r="H8678" t="s">
        <v>31581</v>
      </c>
      <c r="I8678" t="s">
        <v>75</v>
      </c>
      <c r="J8678" t="s">
        <v>825</v>
      </c>
      <c r="K8678" t="s">
        <v>13</v>
      </c>
      <c r="N8678" t="s">
        <v>14</v>
      </c>
      <c r="O8678" t="s">
        <v>9679</v>
      </c>
      <c r="Q8678" t="s">
        <v>286</v>
      </c>
    </row>
    <row r="8679" spans="4:17" x14ac:dyDescent="0.15">
      <c r="D8679" t="s">
        <v>31580</v>
      </c>
      <c r="E8679" t="e">
        <f t="shared" si="135"/>
        <v>#N/A</v>
      </c>
      <c r="F8679">
        <v>30775267</v>
      </c>
      <c r="G8679" t="s">
        <v>31582</v>
      </c>
      <c r="H8679" t="s">
        <v>31582</v>
      </c>
      <c r="I8679" t="s">
        <v>75</v>
      </c>
      <c r="J8679" t="s">
        <v>12</v>
      </c>
      <c r="N8679" t="s">
        <v>14</v>
      </c>
      <c r="O8679" t="s">
        <v>31583</v>
      </c>
      <c r="Q8679" t="s">
        <v>286</v>
      </c>
    </row>
    <row r="8680" spans="4:17" x14ac:dyDescent="0.15">
      <c r="D8680" t="s">
        <v>31584</v>
      </c>
      <c r="E8680" t="e">
        <f t="shared" si="135"/>
        <v>#N/A</v>
      </c>
      <c r="F8680">
        <v>30775000</v>
      </c>
      <c r="G8680" t="s">
        <v>31585</v>
      </c>
      <c r="H8680" t="s">
        <v>31585</v>
      </c>
      <c r="I8680" t="s">
        <v>11</v>
      </c>
      <c r="J8680" t="s">
        <v>31586</v>
      </c>
      <c r="K8680" t="s">
        <v>9543</v>
      </c>
      <c r="N8680" t="s">
        <v>14</v>
      </c>
      <c r="O8680" t="s">
        <v>574</v>
      </c>
      <c r="Q8680" t="s">
        <v>16</v>
      </c>
    </row>
    <row r="8681" spans="4:17" x14ac:dyDescent="0.15">
      <c r="D8681" t="s">
        <v>31587</v>
      </c>
      <c r="E8681" t="e">
        <f t="shared" si="135"/>
        <v>#N/A</v>
      </c>
      <c r="F8681">
        <v>30775411</v>
      </c>
      <c r="G8681" t="s">
        <v>31588</v>
      </c>
      <c r="H8681" t="s">
        <v>31588</v>
      </c>
      <c r="I8681" t="s">
        <v>639</v>
      </c>
      <c r="N8681" t="s">
        <v>641</v>
      </c>
    </row>
    <row r="8682" spans="4:17" x14ac:dyDescent="0.15">
      <c r="D8682" t="s">
        <v>31589</v>
      </c>
      <c r="E8682" t="e">
        <f t="shared" si="135"/>
        <v>#N/A</v>
      </c>
      <c r="F8682">
        <v>30774544</v>
      </c>
      <c r="G8682" t="s">
        <v>31590</v>
      </c>
      <c r="H8682" t="s">
        <v>31590</v>
      </c>
      <c r="I8682" t="s">
        <v>11</v>
      </c>
      <c r="J8682" t="s">
        <v>31586</v>
      </c>
      <c r="K8682" t="s">
        <v>9543</v>
      </c>
      <c r="N8682" t="s">
        <v>14</v>
      </c>
      <c r="O8682" t="s">
        <v>9074</v>
      </c>
      <c r="Q8682" t="s">
        <v>9075</v>
      </c>
    </row>
    <row r="8683" spans="4:17" x14ac:dyDescent="0.15">
      <c r="D8683" t="s">
        <v>31591</v>
      </c>
      <c r="E8683" t="e">
        <f t="shared" si="135"/>
        <v>#N/A</v>
      </c>
      <c r="F8683">
        <v>30774960</v>
      </c>
      <c r="G8683" t="s">
        <v>31592</v>
      </c>
      <c r="H8683" t="s">
        <v>31592</v>
      </c>
      <c r="I8683" t="s">
        <v>418</v>
      </c>
      <c r="J8683" t="s">
        <v>31593</v>
      </c>
      <c r="N8683" t="s">
        <v>421</v>
      </c>
      <c r="O8683" t="s">
        <v>31594</v>
      </c>
      <c r="P8683" t="s">
        <v>31595</v>
      </c>
      <c r="Q8683" t="s">
        <v>31596</v>
      </c>
    </row>
    <row r="8684" spans="4:17" x14ac:dyDescent="0.15">
      <c r="D8684" t="s">
        <v>31597</v>
      </c>
      <c r="E8684" t="e">
        <f t="shared" si="135"/>
        <v>#N/A</v>
      </c>
      <c r="F8684">
        <v>30774738</v>
      </c>
      <c r="G8684" t="s">
        <v>31598</v>
      </c>
      <c r="H8684" t="s">
        <v>31598</v>
      </c>
    </row>
    <row r="8685" spans="4:17" x14ac:dyDescent="0.15">
      <c r="D8685" t="s">
        <v>31599</v>
      </c>
      <c r="E8685" t="e">
        <f t="shared" si="135"/>
        <v>#N/A</v>
      </c>
      <c r="F8685">
        <v>30775108</v>
      </c>
      <c r="G8685" t="s">
        <v>31600</v>
      </c>
      <c r="H8685" t="s">
        <v>31600</v>
      </c>
    </row>
    <row r="8686" spans="4:17" x14ac:dyDescent="0.15">
      <c r="D8686" t="s">
        <v>31601</v>
      </c>
      <c r="E8686" t="e">
        <f t="shared" si="135"/>
        <v>#N/A</v>
      </c>
      <c r="F8686">
        <v>30775205</v>
      </c>
      <c r="G8686" t="s">
        <v>31602</v>
      </c>
      <c r="H8686" t="s">
        <v>31602</v>
      </c>
      <c r="I8686" t="s">
        <v>75</v>
      </c>
      <c r="J8686" t="s">
        <v>31603</v>
      </c>
      <c r="N8686" t="s">
        <v>14</v>
      </c>
      <c r="O8686" t="s">
        <v>8967</v>
      </c>
      <c r="Q8686" t="s">
        <v>286</v>
      </c>
    </row>
    <row r="8687" spans="4:17" x14ac:dyDescent="0.15">
      <c r="D8687" t="s">
        <v>31601</v>
      </c>
      <c r="E8687" t="e">
        <f t="shared" si="135"/>
        <v>#N/A</v>
      </c>
      <c r="F8687">
        <v>30775206</v>
      </c>
      <c r="G8687" t="s">
        <v>31604</v>
      </c>
      <c r="H8687" t="s">
        <v>31604</v>
      </c>
      <c r="I8687" t="s">
        <v>75</v>
      </c>
      <c r="J8687" t="s">
        <v>31603</v>
      </c>
      <c r="N8687" t="s">
        <v>14</v>
      </c>
      <c r="O8687" t="s">
        <v>8967</v>
      </c>
      <c r="Q8687" t="s">
        <v>286</v>
      </c>
    </row>
    <row r="8688" spans="4:17" x14ac:dyDescent="0.15">
      <c r="D8688" t="s">
        <v>31601</v>
      </c>
      <c r="E8688" t="e">
        <f t="shared" si="135"/>
        <v>#N/A</v>
      </c>
      <c r="F8688">
        <v>30775207</v>
      </c>
      <c r="G8688" t="s">
        <v>31605</v>
      </c>
      <c r="H8688" t="s">
        <v>31605</v>
      </c>
      <c r="I8688" t="s">
        <v>75</v>
      </c>
      <c r="J8688" t="s">
        <v>31603</v>
      </c>
      <c r="N8688" t="s">
        <v>14</v>
      </c>
      <c r="O8688" t="s">
        <v>8967</v>
      </c>
      <c r="Q8688" t="s">
        <v>286</v>
      </c>
    </row>
    <row r="8689" spans="4:17" x14ac:dyDescent="0.15">
      <c r="D8689" t="s">
        <v>31606</v>
      </c>
      <c r="E8689" t="e">
        <f t="shared" si="135"/>
        <v>#N/A</v>
      </c>
      <c r="F8689">
        <v>30774233</v>
      </c>
      <c r="G8689" t="s">
        <v>31607</v>
      </c>
      <c r="H8689" t="s">
        <v>31607</v>
      </c>
    </row>
    <row r="8690" spans="4:17" x14ac:dyDescent="0.15">
      <c r="D8690" t="s">
        <v>31608</v>
      </c>
      <c r="E8690" t="e">
        <f t="shared" si="135"/>
        <v>#N/A</v>
      </c>
      <c r="F8690">
        <v>30775091</v>
      </c>
      <c r="G8690" t="s">
        <v>31609</v>
      </c>
      <c r="H8690" t="s">
        <v>31609</v>
      </c>
      <c r="I8690" t="s">
        <v>75</v>
      </c>
      <c r="J8690" t="s">
        <v>11084</v>
      </c>
      <c r="K8690" t="s">
        <v>1661</v>
      </c>
      <c r="N8690" t="s">
        <v>14</v>
      </c>
    </row>
    <row r="8691" spans="4:17" x14ac:dyDescent="0.15">
      <c r="D8691" t="s">
        <v>31608</v>
      </c>
      <c r="E8691" t="e">
        <f t="shared" si="135"/>
        <v>#N/A</v>
      </c>
      <c r="F8691">
        <v>30775092</v>
      </c>
      <c r="G8691" t="s">
        <v>31610</v>
      </c>
      <c r="H8691" t="s">
        <v>31610</v>
      </c>
      <c r="I8691" t="s">
        <v>75</v>
      </c>
      <c r="J8691" t="s">
        <v>11084</v>
      </c>
      <c r="K8691" t="s">
        <v>1661</v>
      </c>
      <c r="N8691" t="s">
        <v>14</v>
      </c>
    </row>
    <row r="8692" spans="4:17" x14ac:dyDescent="0.15">
      <c r="D8692" t="s">
        <v>31611</v>
      </c>
      <c r="E8692" t="e">
        <f t="shared" si="135"/>
        <v>#N/A</v>
      </c>
      <c r="F8692">
        <v>30775310</v>
      </c>
      <c r="G8692" t="s">
        <v>31612</v>
      </c>
      <c r="H8692" t="s">
        <v>31612</v>
      </c>
      <c r="I8692" t="s">
        <v>14903</v>
      </c>
      <c r="J8692" t="s">
        <v>14904</v>
      </c>
      <c r="K8692" t="s">
        <v>31613</v>
      </c>
      <c r="N8692" t="s">
        <v>2645</v>
      </c>
      <c r="O8692" t="s">
        <v>31614</v>
      </c>
      <c r="P8692" t="s">
        <v>31615</v>
      </c>
      <c r="Q8692" t="s">
        <v>2877</v>
      </c>
    </row>
    <row r="8693" spans="4:17" x14ac:dyDescent="0.15">
      <c r="D8693" t="s">
        <v>31616</v>
      </c>
      <c r="E8693" t="e">
        <f t="shared" si="135"/>
        <v>#N/A</v>
      </c>
      <c r="F8693">
        <v>30774901</v>
      </c>
      <c r="G8693" t="s">
        <v>31617</v>
      </c>
      <c r="H8693" t="s">
        <v>31617</v>
      </c>
      <c r="I8693" t="s">
        <v>3191</v>
      </c>
      <c r="J8693" t="s">
        <v>7106</v>
      </c>
      <c r="N8693" t="s">
        <v>3193</v>
      </c>
    </row>
    <row r="8694" spans="4:17" x14ac:dyDescent="0.15">
      <c r="D8694" t="s">
        <v>31618</v>
      </c>
      <c r="E8694" t="e">
        <f t="shared" si="135"/>
        <v>#N/A</v>
      </c>
      <c r="F8694">
        <v>30774541</v>
      </c>
      <c r="G8694" t="s">
        <v>31619</v>
      </c>
      <c r="H8694" t="s">
        <v>31619</v>
      </c>
      <c r="I8694" t="s">
        <v>6874</v>
      </c>
      <c r="J8694" t="s">
        <v>31620</v>
      </c>
      <c r="K8694" t="s">
        <v>2442</v>
      </c>
      <c r="N8694" t="s">
        <v>6878</v>
      </c>
      <c r="O8694" t="s">
        <v>31621</v>
      </c>
      <c r="P8694" t="s">
        <v>31622</v>
      </c>
      <c r="Q8694" t="s">
        <v>31623</v>
      </c>
    </row>
    <row r="8695" spans="4:17" x14ac:dyDescent="0.15">
      <c r="D8695" t="s">
        <v>31624</v>
      </c>
      <c r="E8695" t="e">
        <f t="shared" si="135"/>
        <v>#N/A</v>
      </c>
      <c r="F8695">
        <v>30775435</v>
      </c>
      <c r="G8695" t="s">
        <v>31625</v>
      </c>
      <c r="H8695" t="s">
        <v>31625</v>
      </c>
      <c r="I8695" t="s">
        <v>2330</v>
      </c>
      <c r="J8695" t="s">
        <v>31626</v>
      </c>
      <c r="K8695" t="s">
        <v>31627</v>
      </c>
      <c r="O8695" t="s">
        <v>31628</v>
      </c>
      <c r="Q8695" t="s">
        <v>2334</v>
      </c>
    </row>
    <row r="8696" spans="4:17" x14ac:dyDescent="0.15">
      <c r="D8696" t="s">
        <v>31629</v>
      </c>
      <c r="E8696" t="e">
        <f t="shared" si="135"/>
        <v>#N/A</v>
      </c>
      <c r="F8696">
        <v>30774378</v>
      </c>
      <c r="G8696" t="s">
        <v>31630</v>
      </c>
      <c r="H8696" t="s">
        <v>31630</v>
      </c>
      <c r="I8696" t="s">
        <v>968</v>
      </c>
      <c r="J8696" t="s">
        <v>31631</v>
      </c>
      <c r="K8696" t="s">
        <v>31632</v>
      </c>
      <c r="L8696" t="s">
        <v>31633</v>
      </c>
      <c r="M8696" t="s">
        <v>31634</v>
      </c>
      <c r="N8696" t="s">
        <v>971</v>
      </c>
      <c r="O8696" t="s">
        <v>31635</v>
      </c>
      <c r="Q8696" t="s">
        <v>663</v>
      </c>
    </row>
    <row r="8697" spans="4:17" x14ac:dyDescent="0.15">
      <c r="D8697" t="s">
        <v>31636</v>
      </c>
      <c r="E8697" t="e">
        <f t="shared" si="135"/>
        <v>#N/A</v>
      </c>
      <c r="F8697">
        <v>30774902</v>
      </c>
      <c r="G8697" t="s">
        <v>31637</v>
      </c>
      <c r="H8697" t="s">
        <v>31637</v>
      </c>
    </row>
    <row r="8698" spans="4:17" x14ac:dyDescent="0.15">
      <c r="D8698" t="s">
        <v>31638</v>
      </c>
      <c r="E8698" t="e">
        <f t="shared" si="135"/>
        <v>#N/A</v>
      </c>
      <c r="F8698">
        <v>30775185</v>
      </c>
      <c r="G8698" t="s">
        <v>31639</v>
      </c>
      <c r="H8698" t="s">
        <v>31639</v>
      </c>
      <c r="I8698" t="s">
        <v>800</v>
      </c>
      <c r="J8698" t="s">
        <v>2920</v>
      </c>
      <c r="K8698" t="s">
        <v>801</v>
      </c>
      <c r="N8698" t="s">
        <v>2921</v>
      </c>
      <c r="O8698" t="s">
        <v>2922</v>
      </c>
      <c r="P8698" t="s">
        <v>2923</v>
      </c>
      <c r="Q8698" t="s">
        <v>803</v>
      </c>
    </row>
    <row r="8699" spans="4:17" x14ac:dyDescent="0.15">
      <c r="D8699" t="s">
        <v>31640</v>
      </c>
      <c r="E8699" t="e">
        <f t="shared" si="135"/>
        <v>#N/A</v>
      </c>
      <c r="F8699">
        <v>30774767</v>
      </c>
      <c r="G8699" t="s">
        <v>31641</v>
      </c>
      <c r="H8699" t="s">
        <v>31641</v>
      </c>
      <c r="J8699" t="s">
        <v>7879</v>
      </c>
      <c r="O8699" t="s">
        <v>31642</v>
      </c>
      <c r="P8699" t="s">
        <v>31643</v>
      </c>
      <c r="Q8699" t="s">
        <v>31644</v>
      </c>
    </row>
    <row r="8700" spans="4:17" x14ac:dyDescent="0.15">
      <c r="D8700" t="s">
        <v>31645</v>
      </c>
      <c r="E8700" t="e">
        <f t="shared" si="135"/>
        <v>#N/A</v>
      </c>
      <c r="F8700">
        <v>30775322</v>
      </c>
      <c r="G8700" t="s">
        <v>31646</v>
      </c>
      <c r="H8700" t="s">
        <v>31646</v>
      </c>
      <c r="J8700" t="s">
        <v>8315</v>
      </c>
      <c r="K8700" t="s">
        <v>18829</v>
      </c>
      <c r="O8700" t="s">
        <v>8320</v>
      </c>
      <c r="P8700" t="s">
        <v>2841</v>
      </c>
      <c r="Q8700" t="s">
        <v>2842</v>
      </c>
    </row>
    <row r="8701" spans="4:17" x14ac:dyDescent="0.15">
      <c r="D8701" t="s">
        <v>31647</v>
      </c>
      <c r="E8701" t="e">
        <f t="shared" si="135"/>
        <v>#N/A</v>
      </c>
      <c r="F8701">
        <v>30774385</v>
      </c>
      <c r="G8701" t="s">
        <v>31648</v>
      </c>
      <c r="H8701" t="s">
        <v>31648</v>
      </c>
      <c r="I8701" t="s">
        <v>26585</v>
      </c>
      <c r="J8701" t="s">
        <v>3749</v>
      </c>
      <c r="K8701" t="s">
        <v>3750</v>
      </c>
      <c r="N8701" t="s">
        <v>421</v>
      </c>
      <c r="O8701" t="s">
        <v>11863</v>
      </c>
      <c r="P8701" t="s">
        <v>11864</v>
      </c>
      <c r="Q8701" t="s">
        <v>11865</v>
      </c>
    </row>
    <row r="8702" spans="4:17" x14ac:dyDescent="0.15">
      <c r="D8702" t="s">
        <v>31649</v>
      </c>
      <c r="E8702" t="e">
        <f t="shared" si="135"/>
        <v>#N/A</v>
      </c>
      <c r="F8702">
        <v>30775020</v>
      </c>
      <c r="G8702" t="s">
        <v>31650</v>
      </c>
      <c r="H8702" t="s">
        <v>31650</v>
      </c>
      <c r="O8702" t="s">
        <v>31651</v>
      </c>
      <c r="P8702" t="s">
        <v>31652</v>
      </c>
      <c r="Q8702" t="s">
        <v>31653</v>
      </c>
    </row>
    <row r="8703" spans="4:17" x14ac:dyDescent="0.15">
      <c r="D8703" t="s">
        <v>31654</v>
      </c>
      <c r="E8703" t="e">
        <f t="shared" si="135"/>
        <v>#N/A</v>
      </c>
      <c r="F8703">
        <v>30774554</v>
      </c>
      <c r="G8703" t="s">
        <v>31655</v>
      </c>
      <c r="H8703" t="s">
        <v>31655</v>
      </c>
      <c r="I8703" t="s">
        <v>31656</v>
      </c>
      <c r="N8703" t="s">
        <v>4518</v>
      </c>
    </row>
    <row r="8704" spans="4:17" x14ac:dyDescent="0.15">
      <c r="D8704" t="s">
        <v>31657</v>
      </c>
      <c r="E8704" t="e">
        <f t="shared" si="135"/>
        <v>#N/A</v>
      </c>
      <c r="F8704">
        <v>30775389</v>
      </c>
      <c r="G8704" t="s">
        <v>31658</v>
      </c>
      <c r="H8704" t="s">
        <v>31658</v>
      </c>
      <c r="I8704" t="s">
        <v>31659</v>
      </c>
      <c r="J8704" t="s">
        <v>31660</v>
      </c>
      <c r="O8704" t="s">
        <v>31661</v>
      </c>
      <c r="P8704" t="s">
        <v>31662</v>
      </c>
      <c r="Q8704" t="s">
        <v>31663</v>
      </c>
    </row>
    <row r="8705" spans="4:17" x14ac:dyDescent="0.15">
      <c r="D8705" t="s">
        <v>31664</v>
      </c>
      <c r="E8705" t="e">
        <f t="shared" ref="E8705:E8768" si="136">VLOOKUP(D8705,A:B,2,FALSE)</f>
        <v>#N/A</v>
      </c>
      <c r="F8705">
        <v>30774303</v>
      </c>
      <c r="G8705" t="s">
        <v>31665</v>
      </c>
      <c r="H8705" t="s">
        <v>31665</v>
      </c>
    </row>
    <row r="8706" spans="4:17" x14ac:dyDescent="0.15">
      <c r="D8706" t="s">
        <v>31666</v>
      </c>
      <c r="E8706" t="e">
        <f t="shared" si="136"/>
        <v>#N/A</v>
      </c>
      <c r="F8706">
        <v>30774452</v>
      </c>
      <c r="G8706" t="s">
        <v>31667</v>
      </c>
      <c r="H8706" t="s">
        <v>31667</v>
      </c>
      <c r="I8706" t="s">
        <v>75</v>
      </c>
      <c r="J8706" t="s">
        <v>31668</v>
      </c>
      <c r="K8706" t="s">
        <v>5718</v>
      </c>
      <c r="N8706" t="s">
        <v>14</v>
      </c>
      <c r="O8706" t="s">
        <v>9945</v>
      </c>
      <c r="P8706" t="s">
        <v>9946</v>
      </c>
      <c r="Q8706" t="s">
        <v>9947</v>
      </c>
    </row>
    <row r="8707" spans="4:17" x14ac:dyDescent="0.15">
      <c r="D8707" t="s">
        <v>31669</v>
      </c>
      <c r="E8707" t="e">
        <f t="shared" si="136"/>
        <v>#N/A</v>
      </c>
      <c r="F8707">
        <v>30775126</v>
      </c>
      <c r="G8707" t="s">
        <v>31670</v>
      </c>
      <c r="H8707" t="s">
        <v>31670</v>
      </c>
    </row>
    <row r="8708" spans="4:17" x14ac:dyDescent="0.15">
      <c r="D8708" t="s">
        <v>31671</v>
      </c>
      <c r="E8708" t="e">
        <f t="shared" si="136"/>
        <v>#N/A</v>
      </c>
      <c r="F8708">
        <v>30774572</v>
      </c>
      <c r="G8708" t="s">
        <v>31672</v>
      </c>
      <c r="H8708" t="s">
        <v>31672</v>
      </c>
      <c r="J8708" t="s">
        <v>31673</v>
      </c>
    </row>
    <row r="8709" spans="4:17" x14ac:dyDescent="0.15">
      <c r="D8709" t="s">
        <v>31674</v>
      </c>
      <c r="E8709" t="e">
        <f t="shared" si="136"/>
        <v>#N/A</v>
      </c>
      <c r="F8709">
        <v>30774878</v>
      </c>
      <c r="G8709" t="s">
        <v>31675</v>
      </c>
      <c r="H8709" t="s">
        <v>31675</v>
      </c>
    </row>
    <row r="8710" spans="4:17" x14ac:dyDescent="0.15">
      <c r="D8710" t="s">
        <v>31676</v>
      </c>
      <c r="E8710" t="e">
        <f t="shared" si="136"/>
        <v>#N/A</v>
      </c>
      <c r="F8710">
        <v>30774336</v>
      </c>
      <c r="G8710" t="s">
        <v>31677</v>
      </c>
      <c r="H8710" t="s">
        <v>31677</v>
      </c>
      <c r="I8710" t="s">
        <v>14967</v>
      </c>
      <c r="J8710" t="s">
        <v>31673</v>
      </c>
      <c r="K8710" t="s">
        <v>31678</v>
      </c>
      <c r="N8710" t="s">
        <v>6076</v>
      </c>
      <c r="O8710" t="s">
        <v>31679</v>
      </c>
      <c r="Q8710" t="s">
        <v>31680</v>
      </c>
    </row>
    <row r="8711" spans="4:17" x14ac:dyDescent="0.15">
      <c r="D8711" t="s">
        <v>31681</v>
      </c>
      <c r="E8711" t="e">
        <f t="shared" si="136"/>
        <v>#N/A</v>
      </c>
      <c r="F8711">
        <v>30774714</v>
      </c>
      <c r="G8711" t="s">
        <v>31682</v>
      </c>
      <c r="H8711" t="s">
        <v>31682</v>
      </c>
      <c r="I8711" t="s">
        <v>2065</v>
      </c>
    </row>
    <row r="8712" spans="4:17" x14ac:dyDescent="0.15">
      <c r="D8712" t="s">
        <v>31683</v>
      </c>
      <c r="E8712" t="e">
        <f t="shared" si="136"/>
        <v>#N/A</v>
      </c>
      <c r="F8712">
        <v>30774254</v>
      </c>
      <c r="G8712" t="s">
        <v>31684</v>
      </c>
      <c r="H8712" t="s">
        <v>31684</v>
      </c>
    </row>
    <row r="8713" spans="4:17" x14ac:dyDescent="0.15">
      <c r="D8713" t="s">
        <v>31685</v>
      </c>
      <c r="E8713" t="e">
        <f t="shared" si="136"/>
        <v>#N/A</v>
      </c>
      <c r="F8713">
        <v>30774524</v>
      </c>
      <c r="G8713" t="s">
        <v>31686</v>
      </c>
      <c r="H8713" t="s">
        <v>31686</v>
      </c>
      <c r="I8713" t="s">
        <v>1177</v>
      </c>
      <c r="J8713" t="s">
        <v>8345</v>
      </c>
      <c r="K8713" t="s">
        <v>8346</v>
      </c>
      <c r="M8713" t="s">
        <v>31687</v>
      </c>
      <c r="O8713" t="s">
        <v>8347</v>
      </c>
      <c r="Q8713" t="s">
        <v>2181</v>
      </c>
    </row>
    <row r="8714" spans="4:17" x14ac:dyDescent="0.15">
      <c r="D8714" t="s">
        <v>31688</v>
      </c>
      <c r="E8714" t="e">
        <f t="shared" si="136"/>
        <v>#N/A</v>
      </c>
      <c r="F8714">
        <v>30775240</v>
      </c>
      <c r="G8714" t="s">
        <v>31689</v>
      </c>
      <c r="H8714" t="s">
        <v>31689</v>
      </c>
    </row>
    <row r="8715" spans="4:17" x14ac:dyDescent="0.15">
      <c r="D8715" t="s">
        <v>31690</v>
      </c>
      <c r="E8715" t="e">
        <f t="shared" si="136"/>
        <v>#N/A</v>
      </c>
      <c r="F8715">
        <v>30774407</v>
      </c>
      <c r="G8715" t="s">
        <v>31691</v>
      </c>
      <c r="H8715" t="s">
        <v>31691</v>
      </c>
      <c r="I8715" t="s">
        <v>31692</v>
      </c>
      <c r="J8715" t="s">
        <v>31693</v>
      </c>
      <c r="K8715" t="s">
        <v>31694</v>
      </c>
      <c r="M8715" t="s">
        <v>31695</v>
      </c>
      <c r="N8715" t="s">
        <v>31696</v>
      </c>
      <c r="O8715" t="s">
        <v>31697</v>
      </c>
      <c r="P8715" t="s">
        <v>31698</v>
      </c>
      <c r="Q8715" t="s">
        <v>31699</v>
      </c>
    </row>
    <row r="8716" spans="4:17" x14ac:dyDescent="0.15">
      <c r="D8716" t="s">
        <v>31700</v>
      </c>
      <c r="E8716" t="e">
        <f t="shared" si="136"/>
        <v>#N/A</v>
      </c>
      <c r="F8716">
        <v>30774589</v>
      </c>
      <c r="G8716" t="s">
        <v>31701</v>
      </c>
      <c r="H8716" t="s">
        <v>31701</v>
      </c>
    </row>
    <row r="8717" spans="4:17" x14ac:dyDescent="0.15">
      <c r="D8717" t="s">
        <v>31700</v>
      </c>
      <c r="E8717" t="e">
        <f t="shared" si="136"/>
        <v>#N/A</v>
      </c>
      <c r="F8717">
        <v>30774590</v>
      </c>
      <c r="G8717" t="s">
        <v>31702</v>
      </c>
      <c r="H8717" t="s">
        <v>31702</v>
      </c>
    </row>
    <row r="8718" spans="4:17" x14ac:dyDescent="0.15">
      <c r="D8718" t="s">
        <v>31703</v>
      </c>
      <c r="E8718" t="e">
        <f t="shared" si="136"/>
        <v>#N/A</v>
      </c>
      <c r="F8718">
        <v>30774591</v>
      </c>
      <c r="G8718" t="s">
        <v>31704</v>
      </c>
      <c r="H8718" t="s">
        <v>31704</v>
      </c>
      <c r="I8718" t="s">
        <v>5942</v>
      </c>
      <c r="J8718" t="s">
        <v>5943</v>
      </c>
      <c r="K8718" t="s">
        <v>5944</v>
      </c>
      <c r="N8718" t="s">
        <v>2955</v>
      </c>
      <c r="O8718" t="s">
        <v>5947</v>
      </c>
      <c r="P8718" t="s">
        <v>5948</v>
      </c>
      <c r="Q8718" t="s">
        <v>5949</v>
      </c>
    </row>
    <row r="8719" spans="4:17" x14ac:dyDescent="0.15">
      <c r="D8719" t="s">
        <v>31705</v>
      </c>
      <c r="E8719" t="e">
        <f t="shared" si="136"/>
        <v>#N/A</v>
      </c>
      <c r="F8719">
        <v>30775290</v>
      </c>
      <c r="G8719" t="s">
        <v>31706</v>
      </c>
      <c r="H8719" t="s">
        <v>31706</v>
      </c>
      <c r="I8719" t="s">
        <v>322</v>
      </c>
      <c r="M8719" t="s">
        <v>31707</v>
      </c>
      <c r="N8719" t="s">
        <v>323</v>
      </c>
      <c r="O8719" t="s">
        <v>31708</v>
      </c>
      <c r="Q8719" t="s">
        <v>12394</v>
      </c>
    </row>
    <row r="8720" spans="4:17" x14ac:dyDescent="0.15">
      <c r="D8720" t="s">
        <v>31709</v>
      </c>
      <c r="E8720" t="e">
        <f t="shared" si="136"/>
        <v>#N/A</v>
      </c>
      <c r="F8720">
        <v>30774243</v>
      </c>
      <c r="G8720" t="s">
        <v>31710</v>
      </c>
      <c r="H8720" t="s">
        <v>31710</v>
      </c>
      <c r="I8720" t="s">
        <v>27072</v>
      </c>
      <c r="J8720" t="s">
        <v>31711</v>
      </c>
      <c r="K8720" t="s">
        <v>31712</v>
      </c>
      <c r="N8720" t="s">
        <v>548</v>
      </c>
      <c r="O8720" t="s">
        <v>31713</v>
      </c>
      <c r="Q8720" t="s">
        <v>27077</v>
      </c>
    </row>
    <row r="8721" spans="4:17" x14ac:dyDescent="0.15">
      <c r="D8721" t="s">
        <v>31714</v>
      </c>
      <c r="E8721" t="e">
        <f t="shared" si="136"/>
        <v>#N/A</v>
      </c>
      <c r="F8721">
        <v>30775424</v>
      </c>
      <c r="G8721" t="s">
        <v>31715</v>
      </c>
      <c r="H8721" t="s">
        <v>31715</v>
      </c>
      <c r="I8721" t="s">
        <v>103</v>
      </c>
      <c r="N8721" t="s">
        <v>104</v>
      </c>
    </row>
    <row r="8722" spans="4:17" x14ac:dyDescent="0.15">
      <c r="D8722" t="s">
        <v>31716</v>
      </c>
      <c r="E8722" t="e">
        <f t="shared" si="136"/>
        <v>#N/A</v>
      </c>
      <c r="F8722">
        <v>30774265</v>
      </c>
      <c r="G8722" t="s">
        <v>31717</v>
      </c>
      <c r="H8722" t="s">
        <v>31717</v>
      </c>
      <c r="I8722" t="s">
        <v>2963</v>
      </c>
    </row>
    <row r="8723" spans="4:17" x14ac:dyDescent="0.15">
      <c r="D8723" t="s">
        <v>31716</v>
      </c>
      <c r="E8723" t="e">
        <f t="shared" si="136"/>
        <v>#N/A</v>
      </c>
      <c r="F8723">
        <v>30774266</v>
      </c>
      <c r="G8723" t="s">
        <v>31718</v>
      </c>
      <c r="H8723" t="s">
        <v>31718</v>
      </c>
      <c r="I8723" t="s">
        <v>2963</v>
      </c>
    </row>
    <row r="8724" spans="4:17" x14ac:dyDescent="0.15">
      <c r="D8724" t="s">
        <v>31719</v>
      </c>
      <c r="E8724" t="e">
        <f t="shared" si="136"/>
        <v>#N/A</v>
      </c>
      <c r="F8724">
        <v>30774531</v>
      </c>
      <c r="G8724" t="s">
        <v>31720</v>
      </c>
      <c r="H8724" t="s">
        <v>31720</v>
      </c>
      <c r="I8724" t="s">
        <v>2990</v>
      </c>
      <c r="N8724" t="s">
        <v>39</v>
      </c>
    </row>
    <row r="8725" spans="4:17" x14ac:dyDescent="0.15">
      <c r="D8725" t="s">
        <v>31721</v>
      </c>
      <c r="E8725" t="e">
        <f t="shared" si="136"/>
        <v>#N/A</v>
      </c>
      <c r="F8725">
        <v>30774479</v>
      </c>
      <c r="G8725" t="s">
        <v>31722</v>
      </c>
      <c r="H8725" t="s">
        <v>31722</v>
      </c>
    </row>
    <row r="8726" spans="4:17" x14ac:dyDescent="0.15">
      <c r="D8726" t="s">
        <v>31723</v>
      </c>
      <c r="E8726" t="e">
        <f t="shared" si="136"/>
        <v>#N/A</v>
      </c>
      <c r="F8726">
        <v>30775295</v>
      </c>
      <c r="G8726" t="s">
        <v>31724</v>
      </c>
      <c r="H8726" t="s">
        <v>31724</v>
      </c>
      <c r="I8726" t="s">
        <v>2963</v>
      </c>
    </row>
    <row r="8727" spans="4:17" x14ac:dyDescent="0.15">
      <c r="D8727" t="s">
        <v>31725</v>
      </c>
      <c r="E8727" t="e">
        <f t="shared" si="136"/>
        <v>#N/A</v>
      </c>
      <c r="F8727">
        <v>30774392</v>
      </c>
      <c r="G8727" t="s">
        <v>31726</v>
      </c>
      <c r="H8727" t="s">
        <v>31726</v>
      </c>
    </row>
    <row r="8728" spans="4:17" x14ac:dyDescent="0.15">
      <c r="D8728" t="s">
        <v>31727</v>
      </c>
      <c r="E8728" t="e">
        <f t="shared" si="136"/>
        <v>#N/A</v>
      </c>
      <c r="F8728">
        <v>30775416</v>
      </c>
      <c r="G8728" t="s">
        <v>31728</v>
      </c>
      <c r="H8728" t="s">
        <v>31728</v>
      </c>
      <c r="I8728" t="s">
        <v>31729</v>
      </c>
      <c r="J8728" t="s">
        <v>31730</v>
      </c>
      <c r="K8728" t="s">
        <v>31731</v>
      </c>
      <c r="O8728" t="s">
        <v>31732</v>
      </c>
      <c r="Q8728" t="s">
        <v>31733</v>
      </c>
    </row>
    <row r="8729" spans="4:17" x14ac:dyDescent="0.15">
      <c r="D8729" t="s">
        <v>31734</v>
      </c>
      <c r="E8729" t="e">
        <f t="shared" si="136"/>
        <v>#N/A</v>
      </c>
      <c r="F8729">
        <v>30774740</v>
      </c>
      <c r="G8729" t="s">
        <v>31735</v>
      </c>
      <c r="H8729" t="s">
        <v>31735</v>
      </c>
    </row>
    <row r="8730" spans="4:17" x14ac:dyDescent="0.15">
      <c r="D8730" t="s">
        <v>31736</v>
      </c>
      <c r="E8730" t="e">
        <f t="shared" si="136"/>
        <v>#N/A</v>
      </c>
      <c r="F8730">
        <v>30774882</v>
      </c>
      <c r="G8730" t="s">
        <v>31737</v>
      </c>
      <c r="H8730" t="s">
        <v>31737</v>
      </c>
      <c r="I8730" t="s">
        <v>12640</v>
      </c>
      <c r="J8730" t="s">
        <v>31738</v>
      </c>
      <c r="L8730" t="s">
        <v>28159</v>
      </c>
      <c r="M8730" t="s">
        <v>31739</v>
      </c>
      <c r="N8730" t="s">
        <v>12645</v>
      </c>
      <c r="O8730" t="s">
        <v>31740</v>
      </c>
      <c r="Q8730" t="s">
        <v>12647</v>
      </c>
    </row>
    <row r="8731" spans="4:17" x14ac:dyDescent="0.15">
      <c r="D8731" t="s">
        <v>31741</v>
      </c>
      <c r="E8731" t="e">
        <f t="shared" si="136"/>
        <v>#N/A</v>
      </c>
      <c r="F8731">
        <v>30774340</v>
      </c>
      <c r="G8731" t="s">
        <v>31742</v>
      </c>
      <c r="H8731" t="s">
        <v>31742</v>
      </c>
    </row>
    <row r="8732" spans="4:17" x14ac:dyDescent="0.15">
      <c r="D8732" t="s">
        <v>31743</v>
      </c>
      <c r="E8732" t="e">
        <f t="shared" si="136"/>
        <v>#N/A</v>
      </c>
      <c r="F8732">
        <v>30774492</v>
      </c>
      <c r="G8732" t="s">
        <v>31744</v>
      </c>
      <c r="H8732" t="s">
        <v>31744</v>
      </c>
      <c r="I8732" t="s">
        <v>609</v>
      </c>
      <c r="J8732" t="s">
        <v>4102</v>
      </c>
      <c r="N8732" t="s">
        <v>610</v>
      </c>
      <c r="O8732" t="s">
        <v>5700</v>
      </c>
      <c r="P8732" t="s">
        <v>5701</v>
      </c>
      <c r="Q8732" t="s">
        <v>5702</v>
      </c>
    </row>
    <row r="8733" spans="4:17" x14ac:dyDescent="0.15">
      <c r="D8733" t="s">
        <v>31743</v>
      </c>
      <c r="E8733" t="e">
        <f t="shared" si="136"/>
        <v>#N/A</v>
      </c>
      <c r="F8733">
        <v>30774493</v>
      </c>
      <c r="G8733" t="s">
        <v>31745</v>
      </c>
      <c r="H8733" t="s">
        <v>31745</v>
      </c>
      <c r="I8733" t="s">
        <v>609</v>
      </c>
      <c r="J8733" t="s">
        <v>4102</v>
      </c>
      <c r="N8733" t="s">
        <v>610</v>
      </c>
      <c r="O8733" t="s">
        <v>5700</v>
      </c>
      <c r="P8733" t="s">
        <v>5701</v>
      </c>
      <c r="Q8733" t="s">
        <v>5702</v>
      </c>
    </row>
    <row r="8734" spans="4:17" x14ac:dyDescent="0.15">
      <c r="D8734" t="s">
        <v>31746</v>
      </c>
      <c r="E8734" t="e">
        <f t="shared" si="136"/>
        <v>#N/A</v>
      </c>
      <c r="F8734">
        <v>30774862</v>
      </c>
      <c r="G8734" t="s">
        <v>31747</v>
      </c>
      <c r="H8734" t="s">
        <v>31747</v>
      </c>
    </row>
    <row r="8735" spans="4:17" x14ac:dyDescent="0.15">
      <c r="D8735" t="s">
        <v>31748</v>
      </c>
      <c r="E8735" t="e">
        <f t="shared" si="136"/>
        <v>#N/A</v>
      </c>
      <c r="F8735">
        <v>30775280</v>
      </c>
      <c r="G8735" t="s">
        <v>31749</v>
      </c>
      <c r="H8735" t="s">
        <v>31749</v>
      </c>
      <c r="I8735" t="s">
        <v>31750</v>
      </c>
      <c r="J8735" t="s">
        <v>31751</v>
      </c>
      <c r="K8735" t="s">
        <v>31752</v>
      </c>
      <c r="L8735" t="s">
        <v>12298</v>
      </c>
      <c r="M8735" t="s">
        <v>31753</v>
      </c>
      <c r="N8735" t="s">
        <v>31754</v>
      </c>
      <c r="O8735" t="s">
        <v>31755</v>
      </c>
      <c r="P8735" t="s">
        <v>31756</v>
      </c>
      <c r="Q8735" t="s">
        <v>31757</v>
      </c>
    </row>
    <row r="8736" spans="4:17" x14ac:dyDescent="0.15">
      <c r="D8736" t="s">
        <v>31758</v>
      </c>
      <c r="E8736" t="e">
        <f t="shared" si="136"/>
        <v>#N/A</v>
      </c>
      <c r="F8736">
        <v>30775014</v>
      </c>
      <c r="G8736" t="s">
        <v>31759</v>
      </c>
      <c r="H8736" t="s">
        <v>31759</v>
      </c>
      <c r="J8736" t="s">
        <v>31760</v>
      </c>
    </row>
    <row r="8737" spans="4:17" x14ac:dyDescent="0.15">
      <c r="D8737" t="s">
        <v>31761</v>
      </c>
      <c r="E8737" t="e">
        <f t="shared" si="136"/>
        <v>#N/A</v>
      </c>
      <c r="F8737">
        <v>30774610</v>
      </c>
      <c r="G8737" t="s">
        <v>31762</v>
      </c>
      <c r="H8737" t="s">
        <v>31762</v>
      </c>
      <c r="I8737" t="s">
        <v>1546</v>
      </c>
      <c r="J8737" t="s">
        <v>1547</v>
      </c>
      <c r="K8737" t="s">
        <v>1548</v>
      </c>
      <c r="N8737" t="s">
        <v>1551</v>
      </c>
      <c r="O8737" t="s">
        <v>31763</v>
      </c>
      <c r="P8737" t="s">
        <v>31764</v>
      </c>
      <c r="Q8737" t="s">
        <v>31765</v>
      </c>
    </row>
    <row r="8738" spans="4:17" x14ac:dyDescent="0.15">
      <c r="D8738" t="s">
        <v>31766</v>
      </c>
      <c r="E8738" t="e">
        <f t="shared" si="136"/>
        <v>#N/A</v>
      </c>
      <c r="F8738">
        <v>30775139</v>
      </c>
      <c r="G8738" t="s">
        <v>31767</v>
      </c>
      <c r="H8738" t="s">
        <v>31767</v>
      </c>
      <c r="I8738" t="s">
        <v>31768</v>
      </c>
      <c r="J8738" t="s">
        <v>31769</v>
      </c>
      <c r="K8738" t="s">
        <v>31770</v>
      </c>
      <c r="N8738" t="s">
        <v>31771</v>
      </c>
      <c r="O8738" t="s">
        <v>31772</v>
      </c>
      <c r="Q8738" t="s">
        <v>31773</v>
      </c>
    </row>
    <row r="8739" spans="4:17" x14ac:dyDescent="0.15">
      <c r="D8739" t="s">
        <v>31774</v>
      </c>
      <c r="E8739" t="e">
        <f t="shared" si="136"/>
        <v>#N/A</v>
      </c>
      <c r="F8739">
        <v>30774462</v>
      </c>
      <c r="G8739" t="s">
        <v>31775</v>
      </c>
      <c r="H8739" t="s">
        <v>31775</v>
      </c>
      <c r="I8739" t="s">
        <v>800</v>
      </c>
    </row>
    <row r="8740" spans="4:17" x14ac:dyDescent="0.15">
      <c r="D8740" t="s">
        <v>31776</v>
      </c>
      <c r="E8740" t="e">
        <f t="shared" si="136"/>
        <v>#N/A</v>
      </c>
      <c r="F8740">
        <v>30774885</v>
      </c>
      <c r="G8740" t="s">
        <v>31777</v>
      </c>
      <c r="H8740" t="s">
        <v>31777</v>
      </c>
      <c r="I8740" t="s">
        <v>832</v>
      </c>
      <c r="J8740" t="s">
        <v>3213</v>
      </c>
      <c r="L8740" t="s">
        <v>5864</v>
      </c>
      <c r="M8740" t="s">
        <v>5865</v>
      </c>
      <c r="N8740" t="s">
        <v>835</v>
      </c>
      <c r="O8740" t="s">
        <v>4333</v>
      </c>
      <c r="P8740" t="s">
        <v>4334</v>
      </c>
      <c r="Q8740" t="s">
        <v>4335</v>
      </c>
    </row>
    <row r="8741" spans="4:17" x14ac:dyDescent="0.15">
      <c r="D8741" t="s">
        <v>31778</v>
      </c>
      <c r="E8741" t="e">
        <f t="shared" si="136"/>
        <v>#N/A</v>
      </c>
      <c r="F8741">
        <v>30774320</v>
      </c>
      <c r="G8741" t="s">
        <v>31779</v>
      </c>
      <c r="H8741" t="s">
        <v>31779</v>
      </c>
      <c r="I8741" t="s">
        <v>832</v>
      </c>
      <c r="J8741" t="s">
        <v>3213</v>
      </c>
      <c r="K8741" t="s">
        <v>5863</v>
      </c>
      <c r="L8741" t="s">
        <v>31780</v>
      </c>
      <c r="M8741" t="s">
        <v>31781</v>
      </c>
      <c r="N8741" t="s">
        <v>835</v>
      </c>
      <c r="O8741" t="s">
        <v>5866</v>
      </c>
      <c r="P8741" t="s">
        <v>5867</v>
      </c>
      <c r="Q8741" t="s">
        <v>5868</v>
      </c>
    </row>
    <row r="8742" spans="4:17" x14ac:dyDescent="0.15">
      <c r="D8742" t="s">
        <v>31782</v>
      </c>
      <c r="E8742" t="e">
        <f t="shared" si="136"/>
        <v>#N/A</v>
      </c>
      <c r="F8742">
        <v>30774717</v>
      </c>
      <c r="G8742" t="s">
        <v>31783</v>
      </c>
      <c r="H8742" t="s">
        <v>31783</v>
      </c>
      <c r="I8742" t="s">
        <v>832</v>
      </c>
      <c r="J8742" t="s">
        <v>3213</v>
      </c>
      <c r="L8742" t="s">
        <v>5864</v>
      </c>
      <c r="M8742" t="s">
        <v>5865</v>
      </c>
      <c r="N8742" t="s">
        <v>835</v>
      </c>
      <c r="O8742" t="s">
        <v>4333</v>
      </c>
      <c r="P8742" t="s">
        <v>4334</v>
      </c>
      <c r="Q8742" t="s">
        <v>4335</v>
      </c>
    </row>
    <row r="8743" spans="4:17" x14ac:dyDescent="0.15">
      <c r="D8743" t="s">
        <v>31784</v>
      </c>
      <c r="E8743" t="e">
        <f t="shared" si="136"/>
        <v>#N/A</v>
      </c>
      <c r="F8743">
        <v>30774693</v>
      </c>
      <c r="G8743" t="s">
        <v>31785</v>
      </c>
      <c r="H8743" t="s">
        <v>31785</v>
      </c>
      <c r="I8743" t="s">
        <v>31786</v>
      </c>
      <c r="J8743" t="s">
        <v>31787</v>
      </c>
      <c r="N8743" t="s">
        <v>31788</v>
      </c>
      <c r="O8743" t="s">
        <v>31789</v>
      </c>
      <c r="P8743" t="s">
        <v>31790</v>
      </c>
      <c r="Q8743" t="s">
        <v>31791</v>
      </c>
    </row>
    <row r="8744" spans="4:17" x14ac:dyDescent="0.15">
      <c r="D8744" t="s">
        <v>31792</v>
      </c>
      <c r="E8744" t="e">
        <f t="shared" si="136"/>
        <v>#N/A</v>
      </c>
      <c r="F8744">
        <v>30775396</v>
      </c>
      <c r="G8744" t="s">
        <v>31793</v>
      </c>
      <c r="H8744" t="s">
        <v>31793</v>
      </c>
      <c r="K8744" t="s">
        <v>15208</v>
      </c>
    </row>
    <row r="8745" spans="4:17" x14ac:dyDescent="0.15">
      <c r="D8745" t="s">
        <v>31794</v>
      </c>
      <c r="E8745" t="e">
        <f t="shared" si="136"/>
        <v>#N/A</v>
      </c>
      <c r="F8745">
        <v>30774522</v>
      </c>
      <c r="G8745" t="s">
        <v>31795</v>
      </c>
      <c r="H8745" t="s">
        <v>31795</v>
      </c>
    </row>
    <row r="8746" spans="4:17" x14ac:dyDescent="0.15">
      <c r="D8746" t="s">
        <v>31796</v>
      </c>
      <c r="E8746" t="e">
        <f t="shared" si="136"/>
        <v>#N/A</v>
      </c>
      <c r="F8746">
        <v>30775277</v>
      </c>
      <c r="G8746" t="s">
        <v>31797</v>
      </c>
      <c r="H8746" t="s">
        <v>31797</v>
      </c>
    </row>
    <row r="8747" spans="4:17" x14ac:dyDescent="0.15">
      <c r="D8747" t="s">
        <v>31798</v>
      </c>
      <c r="E8747" t="e">
        <f t="shared" si="136"/>
        <v>#N/A</v>
      </c>
      <c r="F8747">
        <v>30774504</v>
      </c>
      <c r="G8747" t="s">
        <v>31799</v>
      </c>
      <c r="H8747" t="s">
        <v>31799</v>
      </c>
    </row>
    <row r="8748" spans="4:17" x14ac:dyDescent="0.15">
      <c r="D8748" t="s">
        <v>31800</v>
      </c>
      <c r="E8748" t="e">
        <f t="shared" si="136"/>
        <v>#N/A</v>
      </c>
      <c r="F8748">
        <v>30774871</v>
      </c>
      <c r="G8748" t="s">
        <v>31801</v>
      </c>
      <c r="H8748" t="s">
        <v>31801</v>
      </c>
    </row>
    <row r="8749" spans="4:17" x14ac:dyDescent="0.15">
      <c r="D8749" t="s">
        <v>31802</v>
      </c>
      <c r="E8749" t="e">
        <f t="shared" si="136"/>
        <v>#N/A</v>
      </c>
      <c r="F8749">
        <v>30774922</v>
      </c>
      <c r="G8749" t="s">
        <v>31803</v>
      </c>
      <c r="H8749" t="s">
        <v>31803</v>
      </c>
    </row>
    <row r="8750" spans="4:17" x14ac:dyDescent="0.15">
      <c r="D8750" t="s">
        <v>31804</v>
      </c>
      <c r="E8750" t="e">
        <f t="shared" si="136"/>
        <v>#N/A</v>
      </c>
      <c r="F8750">
        <v>30774249</v>
      </c>
      <c r="G8750" t="s">
        <v>31805</v>
      </c>
      <c r="H8750" t="s">
        <v>31805</v>
      </c>
    </row>
    <row r="8751" spans="4:17" x14ac:dyDescent="0.15">
      <c r="D8751" t="s">
        <v>31806</v>
      </c>
      <c r="E8751" t="e">
        <f t="shared" si="136"/>
        <v>#N/A</v>
      </c>
      <c r="F8751">
        <v>30774790</v>
      </c>
      <c r="G8751" t="s">
        <v>31807</v>
      </c>
      <c r="H8751" t="s">
        <v>31807</v>
      </c>
    </row>
    <row r="8752" spans="4:17" x14ac:dyDescent="0.15">
      <c r="D8752" t="s">
        <v>31808</v>
      </c>
      <c r="E8752" t="e">
        <f t="shared" si="136"/>
        <v>#N/A</v>
      </c>
      <c r="F8752">
        <v>30775410</v>
      </c>
      <c r="G8752" t="s">
        <v>31809</v>
      </c>
      <c r="H8752" t="s">
        <v>31809</v>
      </c>
    </row>
    <row r="8753" spans="4:17" x14ac:dyDescent="0.15">
      <c r="D8753" t="s">
        <v>31810</v>
      </c>
      <c r="E8753" t="e">
        <f t="shared" si="136"/>
        <v>#N/A</v>
      </c>
      <c r="F8753">
        <v>30775395</v>
      </c>
      <c r="G8753" t="s">
        <v>31811</v>
      </c>
      <c r="H8753" t="s">
        <v>31811</v>
      </c>
    </row>
    <row r="8754" spans="4:17" x14ac:dyDescent="0.15">
      <c r="D8754" t="s">
        <v>31812</v>
      </c>
      <c r="E8754" t="e">
        <f t="shared" si="136"/>
        <v>#N/A</v>
      </c>
      <c r="F8754">
        <v>30774511</v>
      </c>
      <c r="G8754" t="s">
        <v>31813</v>
      </c>
      <c r="H8754" t="s">
        <v>31813</v>
      </c>
    </row>
    <row r="8755" spans="4:17" x14ac:dyDescent="0.15">
      <c r="D8755" t="s">
        <v>31812</v>
      </c>
      <c r="E8755" t="e">
        <f t="shared" si="136"/>
        <v>#N/A</v>
      </c>
      <c r="F8755">
        <v>30774513</v>
      </c>
      <c r="G8755" t="s">
        <v>31814</v>
      </c>
      <c r="H8755" t="s">
        <v>31814</v>
      </c>
    </row>
    <row r="8756" spans="4:17" x14ac:dyDescent="0.15">
      <c r="D8756" t="s">
        <v>31812</v>
      </c>
      <c r="E8756" t="e">
        <f t="shared" si="136"/>
        <v>#N/A</v>
      </c>
      <c r="F8756">
        <v>30774512</v>
      </c>
      <c r="G8756" t="s">
        <v>31815</v>
      </c>
      <c r="H8756" t="s">
        <v>31815</v>
      </c>
    </row>
    <row r="8757" spans="4:17" x14ac:dyDescent="0.15">
      <c r="D8757" t="s">
        <v>31816</v>
      </c>
      <c r="E8757" t="e">
        <f t="shared" si="136"/>
        <v>#N/A</v>
      </c>
      <c r="F8757">
        <v>30774997</v>
      </c>
      <c r="G8757" t="s">
        <v>31817</v>
      </c>
      <c r="H8757" t="s">
        <v>31817</v>
      </c>
      <c r="I8757" t="s">
        <v>418</v>
      </c>
      <c r="J8757" t="s">
        <v>27180</v>
      </c>
      <c r="N8757" t="s">
        <v>421</v>
      </c>
      <c r="O8757" t="s">
        <v>31818</v>
      </c>
      <c r="P8757" t="s">
        <v>31819</v>
      </c>
      <c r="Q8757" t="s">
        <v>31820</v>
      </c>
    </row>
    <row r="8758" spans="4:17" x14ac:dyDescent="0.15">
      <c r="D8758" t="s">
        <v>31821</v>
      </c>
      <c r="E8758" t="e">
        <f t="shared" si="136"/>
        <v>#N/A</v>
      </c>
      <c r="F8758">
        <v>30774476</v>
      </c>
      <c r="G8758" t="s">
        <v>31822</v>
      </c>
      <c r="H8758" t="s">
        <v>31822</v>
      </c>
      <c r="I8758" t="s">
        <v>418</v>
      </c>
      <c r="J8758" t="s">
        <v>27180</v>
      </c>
      <c r="K8758" t="s">
        <v>420</v>
      </c>
      <c r="N8758" t="s">
        <v>421</v>
      </c>
      <c r="O8758" t="s">
        <v>31823</v>
      </c>
      <c r="P8758" t="s">
        <v>31824</v>
      </c>
      <c r="Q8758" t="s">
        <v>31825</v>
      </c>
    </row>
    <row r="8759" spans="4:17" x14ac:dyDescent="0.15">
      <c r="D8759" t="s">
        <v>31826</v>
      </c>
      <c r="E8759" t="e">
        <f t="shared" si="136"/>
        <v>#N/A</v>
      </c>
      <c r="F8759">
        <v>30774719</v>
      </c>
      <c r="G8759" t="s">
        <v>31827</v>
      </c>
      <c r="H8759" t="s">
        <v>31827</v>
      </c>
      <c r="I8759" t="s">
        <v>2658</v>
      </c>
      <c r="K8759" t="s">
        <v>31828</v>
      </c>
      <c r="N8759" t="s">
        <v>2661</v>
      </c>
      <c r="O8759" t="s">
        <v>31829</v>
      </c>
      <c r="P8759" t="s">
        <v>31830</v>
      </c>
      <c r="Q8759" t="s">
        <v>31831</v>
      </c>
    </row>
    <row r="8760" spans="4:17" x14ac:dyDescent="0.15">
      <c r="D8760" t="s">
        <v>31832</v>
      </c>
      <c r="E8760" t="e">
        <f t="shared" si="136"/>
        <v>#N/A</v>
      </c>
      <c r="F8760">
        <v>30774956</v>
      </c>
      <c r="G8760" t="s">
        <v>31833</v>
      </c>
      <c r="H8760" t="s">
        <v>31833</v>
      </c>
      <c r="I8760" t="s">
        <v>75</v>
      </c>
      <c r="J8760" t="s">
        <v>31834</v>
      </c>
      <c r="K8760" t="s">
        <v>77</v>
      </c>
      <c r="L8760" t="s">
        <v>591</v>
      </c>
      <c r="M8760" t="s">
        <v>31835</v>
      </c>
      <c r="N8760" t="s">
        <v>14</v>
      </c>
      <c r="O8760" t="s">
        <v>31836</v>
      </c>
      <c r="P8760" t="s">
        <v>31837</v>
      </c>
      <c r="Q8760" t="s">
        <v>31838</v>
      </c>
    </row>
    <row r="8761" spans="4:17" x14ac:dyDescent="0.15">
      <c r="D8761" t="s">
        <v>31839</v>
      </c>
      <c r="E8761" t="e">
        <f t="shared" si="136"/>
        <v>#N/A</v>
      </c>
      <c r="F8761">
        <v>30775338</v>
      </c>
      <c r="G8761" t="s">
        <v>31840</v>
      </c>
      <c r="H8761" t="s">
        <v>31840</v>
      </c>
      <c r="I8761" t="s">
        <v>4292</v>
      </c>
      <c r="O8761" t="s">
        <v>17453</v>
      </c>
      <c r="Q8761" t="s">
        <v>4294</v>
      </c>
    </row>
    <row r="8762" spans="4:17" x14ac:dyDescent="0.15">
      <c r="D8762" t="s">
        <v>31841</v>
      </c>
      <c r="E8762" t="e">
        <f t="shared" si="136"/>
        <v>#N/A</v>
      </c>
      <c r="F8762">
        <v>30774772</v>
      </c>
      <c r="G8762" t="s">
        <v>31842</v>
      </c>
      <c r="H8762" t="s">
        <v>31842</v>
      </c>
    </row>
    <row r="8763" spans="4:17" x14ac:dyDescent="0.15">
      <c r="D8763" t="s">
        <v>31843</v>
      </c>
      <c r="E8763" t="e">
        <f t="shared" si="136"/>
        <v>#N/A</v>
      </c>
      <c r="F8763">
        <v>30775179</v>
      </c>
      <c r="G8763" t="s">
        <v>31844</v>
      </c>
      <c r="H8763" t="s">
        <v>31844</v>
      </c>
      <c r="I8763" t="s">
        <v>75</v>
      </c>
      <c r="J8763" t="s">
        <v>31845</v>
      </c>
      <c r="K8763" t="s">
        <v>31846</v>
      </c>
      <c r="L8763" t="s">
        <v>14720</v>
      </c>
      <c r="M8763" t="s">
        <v>31847</v>
      </c>
      <c r="N8763" t="s">
        <v>14</v>
      </c>
      <c r="O8763" t="s">
        <v>8864</v>
      </c>
      <c r="Q8763" t="s">
        <v>286</v>
      </c>
    </row>
    <row r="8764" spans="4:17" x14ac:dyDescent="0.15">
      <c r="D8764" t="s">
        <v>31848</v>
      </c>
      <c r="E8764" t="e">
        <f t="shared" si="136"/>
        <v>#N/A</v>
      </c>
      <c r="F8764">
        <v>30774571</v>
      </c>
      <c r="G8764" t="s">
        <v>31849</v>
      </c>
      <c r="H8764" t="s">
        <v>31849</v>
      </c>
    </row>
    <row r="8765" spans="4:17" x14ac:dyDescent="0.15">
      <c r="D8765" t="s">
        <v>31850</v>
      </c>
      <c r="E8765" t="e">
        <f t="shared" si="136"/>
        <v>#N/A</v>
      </c>
      <c r="F8765">
        <v>30775419</v>
      </c>
      <c r="G8765" t="s">
        <v>31851</v>
      </c>
      <c r="H8765" t="s">
        <v>31851</v>
      </c>
      <c r="I8765" t="s">
        <v>7174</v>
      </c>
      <c r="J8765" t="s">
        <v>31852</v>
      </c>
      <c r="N8765" t="s">
        <v>7178</v>
      </c>
      <c r="O8765" t="s">
        <v>31853</v>
      </c>
      <c r="P8765" t="s">
        <v>31854</v>
      </c>
      <c r="Q8765" t="s">
        <v>31855</v>
      </c>
    </row>
    <row r="8766" spans="4:17" x14ac:dyDescent="0.15">
      <c r="D8766" t="s">
        <v>31856</v>
      </c>
      <c r="E8766" t="e">
        <f t="shared" si="136"/>
        <v>#N/A</v>
      </c>
      <c r="F8766">
        <v>30774794</v>
      </c>
      <c r="G8766" t="s">
        <v>31857</v>
      </c>
      <c r="H8766" t="s">
        <v>31857</v>
      </c>
      <c r="I8766" t="s">
        <v>31858</v>
      </c>
      <c r="J8766" t="s">
        <v>31859</v>
      </c>
      <c r="K8766" t="s">
        <v>31860</v>
      </c>
      <c r="O8766" t="s">
        <v>31861</v>
      </c>
      <c r="Q8766" t="s">
        <v>31862</v>
      </c>
    </row>
    <row r="8767" spans="4:17" x14ac:dyDescent="0.15">
      <c r="D8767" t="s">
        <v>31863</v>
      </c>
      <c r="E8767" t="e">
        <f t="shared" si="136"/>
        <v>#N/A</v>
      </c>
      <c r="F8767">
        <v>30775228</v>
      </c>
      <c r="G8767" t="s">
        <v>31864</v>
      </c>
      <c r="H8767" t="s">
        <v>31864</v>
      </c>
      <c r="I8767" t="s">
        <v>1728</v>
      </c>
      <c r="J8767" t="s">
        <v>26189</v>
      </c>
      <c r="K8767" t="s">
        <v>1730</v>
      </c>
      <c r="N8767" t="s">
        <v>173</v>
      </c>
      <c r="O8767" t="s">
        <v>1731</v>
      </c>
      <c r="Q8767" t="s">
        <v>1732</v>
      </c>
    </row>
    <row r="8768" spans="4:17" x14ac:dyDescent="0.15">
      <c r="D8768" t="s">
        <v>31865</v>
      </c>
      <c r="E8768" t="e">
        <f t="shared" si="136"/>
        <v>#N/A</v>
      </c>
      <c r="F8768">
        <v>30774627</v>
      </c>
      <c r="G8768" t="s">
        <v>31866</v>
      </c>
      <c r="H8768" t="s">
        <v>31866</v>
      </c>
      <c r="I8768" t="s">
        <v>9202</v>
      </c>
      <c r="J8768" t="s">
        <v>5851</v>
      </c>
      <c r="K8768" t="s">
        <v>5852</v>
      </c>
      <c r="L8768" t="s">
        <v>5853</v>
      </c>
      <c r="M8768" t="s">
        <v>5854</v>
      </c>
      <c r="N8768" t="s">
        <v>9204</v>
      </c>
      <c r="O8768" t="s">
        <v>9205</v>
      </c>
      <c r="P8768" t="s">
        <v>9206</v>
      </c>
      <c r="Q8768" t="s">
        <v>9207</v>
      </c>
    </row>
    <row r="8769" spans="4:17" x14ac:dyDescent="0.15">
      <c r="D8769" t="s">
        <v>31867</v>
      </c>
      <c r="E8769" t="e">
        <f t="shared" ref="E8769:E8832" si="137">VLOOKUP(D8769,A:B,2,FALSE)</f>
        <v>#N/A</v>
      </c>
      <c r="F8769">
        <v>30774849</v>
      </c>
      <c r="G8769" t="s">
        <v>31868</v>
      </c>
      <c r="H8769" t="s">
        <v>31868</v>
      </c>
      <c r="I8769" t="s">
        <v>10328</v>
      </c>
      <c r="J8769" t="s">
        <v>13820</v>
      </c>
      <c r="K8769" t="s">
        <v>10330</v>
      </c>
      <c r="N8769" t="s">
        <v>10331</v>
      </c>
      <c r="O8769" t="s">
        <v>31869</v>
      </c>
      <c r="P8769" t="s">
        <v>31870</v>
      </c>
      <c r="Q8769" t="s">
        <v>31871</v>
      </c>
    </row>
    <row r="8770" spans="4:17" x14ac:dyDescent="0.15">
      <c r="D8770" t="s">
        <v>31872</v>
      </c>
      <c r="E8770" t="e">
        <f t="shared" si="137"/>
        <v>#N/A</v>
      </c>
      <c r="F8770">
        <v>30774304</v>
      </c>
      <c r="G8770" t="s">
        <v>31873</v>
      </c>
      <c r="H8770" t="s">
        <v>31873</v>
      </c>
      <c r="I8770" t="s">
        <v>5835</v>
      </c>
      <c r="J8770" t="s">
        <v>31874</v>
      </c>
      <c r="N8770" t="s">
        <v>5837</v>
      </c>
      <c r="O8770" t="s">
        <v>31875</v>
      </c>
      <c r="Q8770" t="s">
        <v>31876</v>
      </c>
    </row>
    <row r="8771" spans="4:17" x14ac:dyDescent="0.15">
      <c r="D8771" t="s">
        <v>31877</v>
      </c>
      <c r="E8771" t="e">
        <f t="shared" si="137"/>
        <v>#N/A</v>
      </c>
      <c r="F8771">
        <v>30774904</v>
      </c>
      <c r="G8771" t="s">
        <v>31878</v>
      </c>
      <c r="H8771" t="s">
        <v>31878</v>
      </c>
      <c r="I8771" t="s">
        <v>26</v>
      </c>
      <c r="J8771" t="s">
        <v>15561</v>
      </c>
      <c r="O8771" t="s">
        <v>31879</v>
      </c>
      <c r="P8771" t="s">
        <v>31880</v>
      </c>
      <c r="Q8771" t="s">
        <v>31881</v>
      </c>
    </row>
    <row r="8772" spans="4:17" x14ac:dyDescent="0.15">
      <c r="D8772" t="s">
        <v>31882</v>
      </c>
      <c r="E8772" t="e">
        <f t="shared" si="137"/>
        <v>#N/A</v>
      </c>
      <c r="F8772">
        <v>30774229</v>
      </c>
      <c r="G8772" t="s">
        <v>31883</v>
      </c>
      <c r="H8772" t="s">
        <v>31883</v>
      </c>
    </row>
    <row r="8773" spans="4:17" x14ac:dyDescent="0.15">
      <c r="D8773" t="s">
        <v>31884</v>
      </c>
      <c r="E8773" t="e">
        <f t="shared" si="137"/>
        <v>#N/A</v>
      </c>
      <c r="F8773">
        <v>30774792</v>
      </c>
      <c r="G8773" t="s">
        <v>31885</v>
      </c>
      <c r="H8773" t="s">
        <v>31885</v>
      </c>
    </row>
    <row r="8774" spans="4:17" x14ac:dyDescent="0.15">
      <c r="D8774" t="s">
        <v>31886</v>
      </c>
      <c r="E8774" t="e">
        <f t="shared" si="137"/>
        <v>#N/A</v>
      </c>
      <c r="F8774">
        <v>30775264</v>
      </c>
      <c r="G8774" t="s">
        <v>31887</v>
      </c>
      <c r="H8774" t="s">
        <v>31887</v>
      </c>
    </row>
    <row r="8775" spans="4:17" x14ac:dyDescent="0.15">
      <c r="D8775" t="s">
        <v>31888</v>
      </c>
      <c r="E8775" t="e">
        <f t="shared" si="137"/>
        <v>#N/A</v>
      </c>
      <c r="F8775">
        <v>30774653</v>
      </c>
      <c r="G8775" t="s">
        <v>31889</v>
      </c>
      <c r="H8775" t="s">
        <v>31889</v>
      </c>
    </row>
    <row r="8776" spans="4:17" x14ac:dyDescent="0.15">
      <c r="D8776" t="s">
        <v>31890</v>
      </c>
      <c r="E8776" t="e">
        <f t="shared" si="137"/>
        <v>#N/A</v>
      </c>
      <c r="F8776">
        <v>30775197</v>
      </c>
      <c r="G8776" t="s">
        <v>31891</v>
      </c>
      <c r="H8776" t="s">
        <v>31891</v>
      </c>
    </row>
    <row r="8777" spans="4:17" x14ac:dyDescent="0.15">
      <c r="D8777" t="s">
        <v>31892</v>
      </c>
      <c r="E8777" t="e">
        <f t="shared" si="137"/>
        <v>#N/A</v>
      </c>
      <c r="F8777">
        <v>30774257</v>
      </c>
      <c r="G8777" t="s">
        <v>31893</v>
      </c>
      <c r="H8777" t="s">
        <v>31893</v>
      </c>
    </row>
    <row r="8778" spans="4:17" x14ac:dyDescent="0.15">
      <c r="D8778" t="s">
        <v>31894</v>
      </c>
      <c r="E8778" t="e">
        <f t="shared" si="137"/>
        <v>#N/A</v>
      </c>
      <c r="F8778">
        <v>30775083</v>
      </c>
      <c r="G8778" t="s">
        <v>31895</v>
      </c>
      <c r="H8778" t="s">
        <v>31895</v>
      </c>
    </row>
    <row r="8779" spans="4:17" x14ac:dyDescent="0.15">
      <c r="D8779" t="s">
        <v>31896</v>
      </c>
      <c r="E8779" t="e">
        <f t="shared" si="137"/>
        <v>#N/A</v>
      </c>
      <c r="F8779">
        <v>30774942</v>
      </c>
      <c r="G8779" t="s">
        <v>31897</v>
      </c>
      <c r="H8779" t="s">
        <v>31897</v>
      </c>
      <c r="I8779" t="s">
        <v>27766</v>
      </c>
      <c r="J8779" t="s">
        <v>31898</v>
      </c>
      <c r="K8779" t="s">
        <v>31899</v>
      </c>
      <c r="L8779" t="s">
        <v>31900</v>
      </c>
      <c r="M8779" t="s">
        <v>31901</v>
      </c>
      <c r="N8779" t="s">
        <v>27769</v>
      </c>
      <c r="O8779" t="s">
        <v>31902</v>
      </c>
      <c r="P8779" t="s">
        <v>31903</v>
      </c>
      <c r="Q8779" t="s">
        <v>27771</v>
      </c>
    </row>
    <row r="8780" spans="4:17" x14ac:dyDescent="0.15">
      <c r="D8780" t="s">
        <v>31904</v>
      </c>
      <c r="E8780" t="e">
        <f t="shared" si="137"/>
        <v>#N/A</v>
      </c>
      <c r="F8780">
        <v>30774334</v>
      </c>
      <c r="G8780" t="s">
        <v>31905</v>
      </c>
      <c r="H8780" t="s">
        <v>31905</v>
      </c>
    </row>
    <row r="8781" spans="4:17" x14ac:dyDescent="0.15">
      <c r="D8781" t="s">
        <v>31906</v>
      </c>
      <c r="E8781" t="e">
        <f t="shared" si="137"/>
        <v>#N/A</v>
      </c>
      <c r="F8781">
        <v>30774793</v>
      </c>
      <c r="G8781" t="s">
        <v>31907</v>
      </c>
      <c r="H8781" t="s">
        <v>31907</v>
      </c>
      <c r="I8781" t="s">
        <v>832</v>
      </c>
      <c r="J8781" t="s">
        <v>833</v>
      </c>
      <c r="K8781" t="s">
        <v>834</v>
      </c>
      <c r="L8781" t="s">
        <v>23910</v>
      </c>
      <c r="M8781" t="s">
        <v>31908</v>
      </c>
      <c r="N8781" t="s">
        <v>835</v>
      </c>
      <c r="O8781" t="s">
        <v>31909</v>
      </c>
      <c r="P8781" t="s">
        <v>31910</v>
      </c>
      <c r="Q8781" t="s">
        <v>31911</v>
      </c>
    </row>
    <row r="8782" spans="4:17" x14ac:dyDescent="0.15">
      <c r="D8782" t="s">
        <v>31912</v>
      </c>
      <c r="E8782" t="e">
        <f t="shared" si="137"/>
        <v>#N/A</v>
      </c>
      <c r="F8782">
        <v>30775229</v>
      </c>
      <c r="G8782" t="s">
        <v>31913</v>
      </c>
      <c r="H8782" t="s">
        <v>31913</v>
      </c>
      <c r="J8782" t="s">
        <v>11638</v>
      </c>
    </row>
    <row r="8783" spans="4:17" x14ac:dyDescent="0.15">
      <c r="D8783" t="s">
        <v>31914</v>
      </c>
      <c r="E8783" t="e">
        <f t="shared" si="137"/>
        <v>#N/A</v>
      </c>
      <c r="F8783">
        <v>30774598</v>
      </c>
      <c r="G8783" t="s">
        <v>31915</v>
      </c>
      <c r="H8783" t="s">
        <v>31915</v>
      </c>
    </row>
    <row r="8784" spans="4:17" x14ac:dyDescent="0.15">
      <c r="D8784" t="s">
        <v>31916</v>
      </c>
      <c r="E8784" t="e">
        <f t="shared" si="137"/>
        <v>#N/A</v>
      </c>
      <c r="F8784">
        <v>30774985</v>
      </c>
      <c r="G8784" t="s">
        <v>31917</v>
      </c>
      <c r="H8784" t="s">
        <v>31917</v>
      </c>
      <c r="I8784" t="s">
        <v>31918</v>
      </c>
      <c r="J8784" t="s">
        <v>31919</v>
      </c>
      <c r="K8784" t="s">
        <v>7014</v>
      </c>
      <c r="L8784" t="s">
        <v>31920</v>
      </c>
      <c r="M8784" t="s">
        <v>31921</v>
      </c>
      <c r="N8784" t="s">
        <v>31922</v>
      </c>
      <c r="O8784" t="s">
        <v>31923</v>
      </c>
      <c r="P8784" t="s">
        <v>31924</v>
      </c>
      <c r="Q8784" t="s">
        <v>31925</v>
      </c>
    </row>
    <row r="8785" spans="4:17" x14ac:dyDescent="0.15">
      <c r="D8785" t="s">
        <v>31926</v>
      </c>
      <c r="E8785" t="e">
        <f t="shared" si="137"/>
        <v>#N/A</v>
      </c>
      <c r="F8785">
        <v>30774471</v>
      </c>
      <c r="G8785" t="s">
        <v>31927</v>
      </c>
      <c r="H8785" t="s">
        <v>31927</v>
      </c>
      <c r="I8785" t="s">
        <v>31928</v>
      </c>
      <c r="J8785" t="s">
        <v>31929</v>
      </c>
      <c r="K8785" t="s">
        <v>31930</v>
      </c>
    </row>
    <row r="8786" spans="4:17" x14ac:dyDescent="0.15">
      <c r="D8786" t="s">
        <v>31931</v>
      </c>
      <c r="E8786" t="e">
        <f t="shared" si="137"/>
        <v>#N/A</v>
      </c>
      <c r="F8786">
        <v>30774957</v>
      </c>
      <c r="G8786" t="s">
        <v>31932</v>
      </c>
      <c r="H8786" t="s">
        <v>31932</v>
      </c>
      <c r="I8786" t="s">
        <v>1972</v>
      </c>
      <c r="J8786" t="s">
        <v>31933</v>
      </c>
      <c r="N8786" t="s">
        <v>1974</v>
      </c>
    </row>
    <row r="8787" spans="4:17" x14ac:dyDescent="0.15">
      <c r="D8787" t="s">
        <v>31934</v>
      </c>
      <c r="E8787" t="e">
        <f t="shared" si="137"/>
        <v>#N/A</v>
      </c>
      <c r="F8787">
        <v>30775341</v>
      </c>
      <c r="G8787" t="s">
        <v>31935</v>
      </c>
      <c r="H8787" t="s">
        <v>31935</v>
      </c>
      <c r="I8787" t="s">
        <v>1972</v>
      </c>
      <c r="J8787" t="s">
        <v>31933</v>
      </c>
      <c r="N8787" t="s">
        <v>1974</v>
      </c>
    </row>
    <row r="8788" spans="4:17" x14ac:dyDescent="0.15">
      <c r="D8788" t="s">
        <v>31936</v>
      </c>
      <c r="E8788" t="e">
        <f t="shared" si="137"/>
        <v>#N/A</v>
      </c>
      <c r="F8788">
        <v>30774239</v>
      </c>
      <c r="G8788" t="s">
        <v>31937</v>
      </c>
      <c r="H8788" t="s">
        <v>31937</v>
      </c>
      <c r="I8788" t="s">
        <v>1972</v>
      </c>
      <c r="J8788" t="s">
        <v>31933</v>
      </c>
      <c r="K8788" t="s">
        <v>4721</v>
      </c>
      <c r="N8788" t="s">
        <v>1974</v>
      </c>
    </row>
    <row r="8789" spans="4:17" x14ac:dyDescent="0.15">
      <c r="D8789" t="s">
        <v>31936</v>
      </c>
      <c r="E8789" t="e">
        <f t="shared" si="137"/>
        <v>#N/A</v>
      </c>
      <c r="F8789">
        <v>30774240</v>
      </c>
      <c r="G8789" t="s">
        <v>31938</v>
      </c>
      <c r="H8789" t="s">
        <v>31938</v>
      </c>
      <c r="I8789" t="s">
        <v>1972</v>
      </c>
      <c r="J8789" t="s">
        <v>31933</v>
      </c>
      <c r="K8789" t="s">
        <v>4721</v>
      </c>
      <c r="N8789" t="s">
        <v>1974</v>
      </c>
    </row>
    <row r="8790" spans="4:17" x14ac:dyDescent="0.15">
      <c r="D8790" t="s">
        <v>31939</v>
      </c>
      <c r="E8790" t="e">
        <f t="shared" si="137"/>
        <v>#N/A</v>
      </c>
      <c r="F8790">
        <v>30774325</v>
      </c>
      <c r="G8790" t="s">
        <v>31940</v>
      </c>
      <c r="H8790" t="s">
        <v>31940</v>
      </c>
      <c r="I8790" t="s">
        <v>31941</v>
      </c>
      <c r="J8790" t="s">
        <v>31942</v>
      </c>
    </row>
    <row r="8791" spans="4:17" x14ac:dyDescent="0.15">
      <c r="D8791" t="s">
        <v>31943</v>
      </c>
      <c r="E8791" t="e">
        <f t="shared" si="137"/>
        <v>#N/A</v>
      </c>
      <c r="F8791">
        <v>30774973</v>
      </c>
      <c r="G8791" t="s">
        <v>31944</v>
      </c>
      <c r="H8791" t="s">
        <v>31944</v>
      </c>
    </row>
    <row r="8792" spans="4:17" x14ac:dyDescent="0.15">
      <c r="D8792" t="s">
        <v>31945</v>
      </c>
      <c r="E8792" t="e">
        <f t="shared" si="137"/>
        <v>#N/A</v>
      </c>
      <c r="F8792">
        <v>30774484</v>
      </c>
      <c r="G8792" t="s">
        <v>31946</v>
      </c>
      <c r="H8792" t="s">
        <v>31946</v>
      </c>
    </row>
    <row r="8793" spans="4:17" x14ac:dyDescent="0.15">
      <c r="D8793" t="s">
        <v>31947</v>
      </c>
      <c r="E8793" t="e">
        <f t="shared" si="137"/>
        <v>#N/A</v>
      </c>
      <c r="F8793">
        <v>30774575</v>
      </c>
      <c r="G8793" t="s">
        <v>31948</v>
      </c>
      <c r="H8793" t="s">
        <v>31948</v>
      </c>
      <c r="I8793" t="s">
        <v>25500</v>
      </c>
      <c r="J8793" t="s">
        <v>25501</v>
      </c>
      <c r="K8793" t="s">
        <v>25502</v>
      </c>
      <c r="N8793" t="s">
        <v>173</v>
      </c>
      <c r="O8793" t="s">
        <v>31949</v>
      </c>
      <c r="P8793" t="s">
        <v>31950</v>
      </c>
      <c r="Q8793" t="s">
        <v>31951</v>
      </c>
    </row>
    <row r="8794" spans="4:17" x14ac:dyDescent="0.15">
      <c r="D8794" t="s">
        <v>31952</v>
      </c>
      <c r="E8794" t="e">
        <f t="shared" si="137"/>
        <v>#N/A</v>
      </c>
      <c r="F8794">
        <v>30775215</v>
      </c>
      <c r="G8794" t="s">
        <v>31953</v>
      </c>
      <c r="H8794" t="s">
        <v>31953</v>
      </c>
    </row>
    <row r="8795" spans="4:17" x14ac:dyDescent="0.15">
      <c r="D8795" t="s">
        <v>31954</v>
      </c>
      <c r="E8795" t="e">
        <f t="shared" si="137"/>
        <v>#N/A</v>
      </c>
      <c r="F8795">
        <v>30774655</v>
      </c>
      <c r="G8795" t="s">
        <v>31955</v>
      </c>
      <c r="H8795" t="s">
        <v>31955</v>
      </c>
      <c r="I8795" t="s">
        <v>18568</v>
      </c>
      <c r="N8795" t="s">
        <v>18569</v>
      </c>
      <c r="O8795" t="s">
        <v>18570</v>
      </c>
      <c r="Q8795" t="s">
        <v>4852</v>
      </c>
    </row>
    <row r="8796" spans="4:17" x14ac:dyDescent="0.15">
      <c r="D8796" t="s">
        <v>31956</v>
      </c>
      <c r="E8796" t="e">
        <f t="shared" si="137"/>
        <v>#N/A</v>
      </c>
      <c r="F8796">
        <v>30774884</v>
      </c>
      <c r="G8796" t="s">
        <v>31957</v>
      </c>
      <c r="H8796" t="s">
        <v>31957</v>
      </c>
    </row>
    <row r="8797" spans="4:17" x14ac:dyDescent="0.15">
      <c r="D8797" t="s">
        <v>31958</v>
      </c>
      <c r="E8797" t="e">
        <f t="shared" si="137"/>
        <v>#N/A</v>
      </c>
      <c r="F8797">
        <v>30774797</v>
      </c>
      <c r="G8797" t="s">
        <v>31959</v>
      </c>
      <c r="H8797" t="s">
        <v>31959</v>
      </c>
    </row>
    <row r="8798" spans="4:17" x14ac:dyDescent="0.15">
      <c r="D8798" t="s">
        <v>31960</v>
      </c>
      <c r="E8798" t="e">
        <f t="shared" si="137"/>
        <v>#N/A</v>
      </c>
      <c r="F8798">
        <v>30775332</v>
      </c>
      <c r="G8798" t="s">
        <v>31961</v>
      </c>
      <c r="H8798" t="s">
        <v>31961</v>
      </c>
    </row>
    <row r="8799" spans="4:17" x14ac:dyDescent="0.15">
      <c r="D8799" t="s">
        <v>31962</v>
      </c>
      <c r="E8799" t="e">
        <f t="shared" si="137"/>
        <v>#N/A</v>
      </c>
      <c r="F8799">
        <v>30774436</v>
      </c>
      <c r="G8799" t="s">
        <v>31963</v>
      </c>
      <c r="H8799" t="s">
        <v>31963</v>
      </c>
    </row>
    <row r="8800" spans="4:17" x14ac:dyDescent="0.15">
      <c r="D8800" t="s">
        <v>31962</v>
      </c>
      <c r="E8800" t="e">
        <f t="shared" si="137"/>
        <v>#N/A</v>
      </c>
      <c r="F8800">
        <v>30774437</v>
      </c>
      <c r="G8800" t="s">
        <v>31964</v>
      </c>
      <c r="H8800" t="s">
        <v>31964</v>
      </c>
    </row>
    <row r="8801" spans="4:17" x14ac:dyDescent="0.15">
      <c r="D8801" t="s">
        <v>31965</v>
      </c>
      <c r="E8801" t="e">
        <f t="shared" si="137"/>
        <v>#N/A</v>
      </c>
      <c r="F8801">
        <v>30774820</v>
      </c>
      <c r="G8801" t="s">
        <v>31966</v>
      </c>
      <c r="H8801" t="s">
        <v>31966</v>
      </c>
    </row>
    <row r="8802" spans="4:17" x14ac:dyDescent="0.15">
      <c r="D8802" t="s">
        <v>31967</v>
      </c>
      <c r="E8802" t="e">
        <f t="shared" si="137"/>
        <v>#N/A</v>
      </c>
      <c r="F8802">
        <v>30775409</v>
      </c>
      <c r="G8802" t="s">
        <v>31968</v>
      </c>
      <c r="H8802" t="s">
        <v>31968</v>
      </c>
    </row>
    <row r="8803" spans="4:17" x14ac:dyDescent="0.15">
      <c r="D8803" t="s">
        <v>31969</v>
      </c>
      <c r="E8803" t="e">
        <f t="shared" si="137"/>
        <v>#N/A</v>
      </c>
      <c r="F8803">
        <v>30774679</v>
      </c>
      <c r="G8803" t="s">
        <v>31970</v>
      </c>
      <c r="H8803" t="s">
        <v>31970</v>
      </c>
    </row>
    <row r="8804" spans="4:17" x14ac:dyDescent="0.15">
      <c r="D8804" t="s">
        <v>31969</v>
      </c>
      <c r="E8804" t="e">
        <f t="shared" si="137"/>
        <v>#N/A</v>
      </c>
      <c r="F8804">
        <v>30774680</v>
      </c>
      <c r="G8804" t="s">
        <v>31971</v>
      </c>
      <c r="H8804" t="s">
        <v>31971</v>
      </c>
    </row>
    <row r="8805" spans="4:17" x14ac:dyDescent="0.15">
      <c r="D8805" t="s">
        <v>31972</v>
      </c>
      <c r="E8805" t="e">
        <f t="shared" si="137"/>
        <v>#N/A</v>
      </c>
      <c r="F8805">
        <v>30775104</v>
      </c>
      <c r="G8805" t="s">
        <v>31973</v>
      </c>
      <c r="H8805" t="s">
        <v>31973</v>
      </c>
    </row>
    <row r="8806" spans="4:17" x14ac:dyDescent="0.15">
      <c r="D8806" t="s">
        <v>31974</v>
      </c>
      <c r="E8806" t="e">
        <f t="shared" si="137"/>
        <v>#N/A</v>
      </c>
      <c r="F8806">
        <v>30775203</v>
      </c>
      <c r="G8806" t="s">
        <v>31975</v>
      </c>
      <c r="H8806" t="s">
        <v>31975</v>
      </c>
    </row>
    <row r="8807" spans="4:17" x14ac:dyDescent="0.15">
      <c r="D8807" t="s">
        <v>31976</v>
      </c>
      <c r="E8807" t="e">
        <f t="shared" si="137"/>
        <v>#N/A</v>
      </c>
      <c r="F8807">
        <v>30775141</v>
      </c>
      <c r="G8807" t="s">
        <v>31977</v>
      </c>
      <c r="H8807" t="s">
        <v>31977</v>
      </c>
      <c r="I8807" t="s">
        <v>832</v>
      </c>
      <c r="K8807" t="s">
        <v>8169</v>
      </c>
      <c r="N8807" t="s">
        <v>835</v>
      </c>
    </row>
    <row r="8808" spans="4:17" x14ac:dyDescent="0.15">
      <c r="D8808" t="s">
        <v>31978</v>
      </c>
      <c r="E8808" t="e">
        <f t="shared" si="137"/>
        <v>#N/A</v>
      </c>
      <c r="F8808">
        <v>30774593</v>
      </c>
      <c r="G8808" t="s">
        <v>31979</v>
      </c>
      <c r="H8808" t="s">
        <v>31979</v>
      </c>
      <c r="I8808" t="s">
        <v>25095</v>
      </c>
      <c r="J8808" t="s">
        <v>25096</v>
      </c>
      <c r="K8808" t="s">
        <v>25097</v>
      </c>
      <c r="L8808" t="s">
        <v>25098</v>
      </c>
      <c r="M8808" t="s">
        <v>25099</v>
      </c>
      <c r="N8808" t="s">
        <v>25100</v>
      </c>
      <c r="O8808" t="s">
        <v>25101</v>
      </c>
      <c r="P8808" t="s">
        <v>25102</v>
      </c>
      <c r="Q8808" t="s">
        <v>25103</v>
      </c>
    </row>
    <row r="8809" spans="4:17" x14ac:dyDescent="0.15">
      <c r="D8809" t="s">
        <v>31980</v>
      </c>
      <c r="E8809" t="e">
        <f t="shared" si="137"/>
        <v>#N/A</v>
      </c>
      <c r="F8809">
        <v>30775432</v>
      </c>
      <c r="G8809" t="s">
        <v>31981</v>
      </c>
      <c r="H8809" t="s">
        <v>31981</v>
      </c>
    </row>
    <row r="8810" spans="4:17" x14ac:dyDescent="0.15">
      <c r="D8810" t="s">
        <v>31982</v>
      </c>
      <c r="E8810" t="e">
        <f t="shared" si="137"/>
        <v>#N/A</v>
      </c>
      <c r="F8810">
        <v>30774296</v>
      </c>
      <c r="G8810" t="s">
        <v>31983</v>
      </c>
      <c r="H8810" t="s">
        <v>31983</v>
      </c>
      <c r="I8810" t="s">
        <v>31984</v>
      </c>
      <c r="O8810" t="s">
        <v>31985</v>
      </c>
      <c r="Q8810" t="s">
        <v>1910</v>
      </c>
    </row>
    <row r="8811" spans="4:17" x14ac:dyDescent="0.15">
      <c r="D8811" t="s">
        <v>31986</v>
      </c>
      <c r="E8811" t="e">
        <f t="shared" si="137"/>
        <v>#N/A</v>
      </c>
      <c r="F8811">
        <v>30774444</v>
      </c>
      <c r="G8811" t="s">
        <v>31987</v>
      </c>
      <c r="H8811" t="s">
        <v>31987</v>
      </c>
      <c r="I8811" t="s">
        <v>31988</v>
      </c>
      <c r="N8811" t="s">
        <v>31989</v>
      </c>
      <c r="O8811" t="s">
        <v>31990</v>
      </c>
      <c r="P8811" t="s">
        <v>31991</v>
      </c>
      <c r="Q8811" t="s">
        <v>31992</v>
      </c>
    </row>
    <row r="8812" spans="4:17" x14ac:dyDescent="0.15">
      <c r="D8812" t="s">
        <v>31993</v>
      </c>
      <c r="E8812" t="e">
        <f t="shared" si="137"/>
        <v>#N/A</v>
      </c>
      <c r="F8812">
        <v>30774638</v>
      </c>
      <c r="G8812" t="s">
        <v>31994</v>
      </c>
      <c r="H8812" t="s">
        <v>31994</v>
      </c>
      <c r="I8812" t="s">
        <v>726</v>
      </c>
      <c r="J8812" t="s">
        <v>20635</v>
      </c>
      <c r="N8812" t="s">
        <v>728</v>
      </c>
      <c r="O8812" t="s">
        <v>31995</v>
      </c>
      <c r="Q8812" t="s">
        <v>2457</v>
      </c>
    </row>
    <row r="8813" spans="4:17" x14ac:dyDescent="0.15">
      <c r="D8813" t="s">
        <v>31996</v>
      </c>
      <c r="E8813" t="e">
        <f t="shared" si="137"/>
        <v>#N/A</v>
      </c>
      <c r="F8813">
        <v>30774710</v>
      </c>
      <c r="G8813" t="s">
        <v>31997</v>
      </c>
      <c r="H8813" t="s">
        <v>31997</v>
      </c>
    </row>
    <row r="8814" spans="4:17" x14ac:dyDescent="0.15">
      <c r="D8814" t="s">
        <v>31998</v>
      </c>
      <c r="E8814" t="e">
        <f t="shared" si="137"/>
        <v>#N/A</v>
      </c>
      <c r="F8814">
        <v>30774282</v>
      </c>
      <c r="G8814" t="s">
        <v>31999</v>
      </c>
      <c r="H8814" t="s">
        <v>31999</v>
      </c>
    </row>
    <row r="8815" spans="4:17" x14ac:dyDescent="0.15">
      <c r="D8815" t="s">
        <v>32000</v>
      </c>
      <c r="E8815" t="e">
        <f t="shared" si="137"/>
        <v>#N/A</v>
      </c>
      <c r="F8815">
        <v>30774966</v>
      </c>
      <c r="G8815" t="s">
        <v>32001</v>
      </c>
      <c r="H8815" t="s">
        <v>32001</v>
      </c>
    </row>
    <row r="8816" spans="4:17" x14ac:dyDescent="0.15">
      <c r="D8816" t="s">
        <v>32002</v>
      </c>
      <c r="E8816" t="e">
        <f t="shared" si="137"/>
        <v>#N/A</v>
      </c>
      <c r="F8816">
        <v>30774362</v>
      </c>
      <c r="G8816" t="s">
        <v>32003</v>
      </c>
      <c r="H8816" t="s">
        <v>32003</v>
      </c>
    </row>
    <row r="8817" spans="4:17" x14ac:dyDescent="0.15">
      <c r="D8817" t="s">
        <v>32004</v>
      </c>
      <c r="E8817" t="e">
        <f t="shared" si="137"/>
        <v>#N/A</v>
      </c>
      <c r="F8817">
        <v>30774483</v>
      </c>
      <c r="G8817" t="s">
        <v>32005</v>
      </c>
      <c r="H8817" t="s">
        <v>32005</v>
      </c>
    </row>
    <row r="8818" spans="4:17" x14ac:dyDescent="0.15">
      <c r="D8818" t="s">
        <v>32006</v>
      </c>
      <c r="E8818" t="e">
        <f t="shared" si="137"/>
        <v>#N/A</v>
      </c>
      <c r="F8818">
        <v>30774976</v>
      </c>
      <c r="G8818" t="s">
        <v>32007</v>
      </c>
      <c r="H8818" t="s">
        <v>32007</v>
      </c>
      <c r="O8818" t="s">
        <v>32008</v>
      </c>
    </row>
    <row r="8819" spans="4:17" x14ac:dyDescent="0.15">
      <c r="D8819" t="s">
        <v>32009</v>
      </c>
      <c r="E8819" t="e">
        <f t="shared" si="137"/>
        <v>#N/A</v>
      </c>
      <c r="F8819">
        <v>30774743</v>
      </c>
      <c r="G8819" t="s">
        <v>32010</v>
      </c>
      <c r="H8819" t="s">
        <v>32010</v>
      </c>
      <c r="J8819" t="s">
        <v>32011</v>
      </c>
      <c r="O8819" t="s">
        <v>32012</v>
      </c>
      <c r="P8819" t="s">
        <v>32013</v>
      </c>
      <c r="Q8819" t="s">
        <v>32014</v>
      </c>
    </row>
    <row r="8820" spans="4:17" x14ac:dyDescent="0.15">
      <c r="D8820" t="s">
        <v>32015</v>
      </c>
      <c r="E8820" t="e">
        <f t="shared" si="137"/>
        <v>#N/A</v>
      </c>
      <c r="F8820">
        <v>30775281</v>
      </c>
      <c r="G8820" t="s">
        <v>32016</v>
      </c>
      <c r="H8820" t="s">
        <v>32016</v>
      </c>
    </row>
    <row r="8821" spans="4:17" x14ac:dyDescent="0.15">
      <c r="D8821" t="s">
        <v>32017</v>
      </c>
      <c r="E8821" t="e">
        <f t="shared" si="137"/>
        <v>#N/A</v>
      </c>
      <c r="F8821">
        <v>30774307</v>
      </c>
      <c r="G8821" t="s">
        <v>32018</v>
      </c>
      <c r="H8821" t="s">
        <v>32018</v>
      </c>
      <c r="I8821" t="s">
        <v>32019</v>
      </c>
      <c r="J8821" t="s">
        <v>32020</v>
      </c>
      <c r="K8821" t="s">
        <v>32021</v>
      </c>
      <c r="N8821" t="s">
        <v>173</v>
      </c>
      <c r="O8821" t="s">
        <v>32022</v>
      </c>
      <c r="Q8821" t="s">
        <v>32023</v>
      </c>
    </row>
    <row r="8822" spans="4:17" x14ac:dyDescent="0.15">
      <c r="D8822" t="s">
        <v>32017</v>
      </c>
      <c r="E8822" t="e">
        <f t="shared" si="137"/>
        <v>#N/A</v>
      </c>
      <c r="F8822">
        <v>30774306</v>
      </c>
      <c r="G8822" t="s">
        <v>32024</v>
      </c>
      <c r="H8822" t="s">
        <v>32024</v>
      </c>
      <c r="I8822" t="s">
        <v>32019</v>
      </c>
      <c r="J8822" t="s">
        <v>32020</v>
      </c>
      <c r="K8822" t="s">
        <v>32021</v>
      </c>
      <c r="N8822" t="s">
        <v>173</v>
      </c>
      <c r="O8822" t="s">
        <v>32022</v>
      </c>
      <c r="Q8822" t="s">
        <v>32023</v>
      </c>
    </row>
    <row r="8823" spans="4:17" x14ac:dyDescent="0.15">
      <c r="D8823" t="s">
        <v>32025</v>
      </c>
      <c r="E8823" t="e">
        <f t="shared" si="137"/>
        <v>#N/A</v>
      </c>
      <c r="F8823">
        <v>30774908</v>
      </c>
      <c r="G8823" t="s">
        <v>32026</v>
      </c>
      <c r="H8823" t="s">
        <v>32026</v>
      </c>
      <c r="I8823" t="s">
        <v>32027</v>
      </c>
      <c r="N8823" t="s">
        <v>32028</v>
      </c>
      <c r="O8823" t="s">
        <v>32029</v>
      </c>
      <c r="P8823" t="s">
        <v>32030</v>
      </c>
      <c r="Q8823" t="s">
        <v>32031</v>
      </c>
    </row>
    <row r="8824" spans="4:17" x14ac:dyDescent="0.15">
      <c r="D8824" t="s">
        <v>32032</v>
      </c>
      <c r="E8824" t="e">
        <f t="shared" si="137"/>
        <v>#N/A</v>
      </c>
      <c r="F8824">
        <v>30774301</v>
      </c>
      <c r="G8824" t="s">
        <v>32033</v>
      </c>
      <c r="H8824" t="s">
        <v>32033</v>
      </c>
      <c r="I8824" t="s">
        <v>32034</v>
      </c>
      <c r="J8824" t="s">
        <v>32035</v>
      </c>
      <c r="K8824" t="s">
        <v>32036</v>
      </c>
      <c r="N8824" t="s">
        <v>1567</v>
      </c>
      <c r="O8824" t="s">
        <v>32037</v>
      </c>
      <c r="Q8824" t="s">
        <v>32038</v>
      </c>
    </row>
    <row r="8825" spans="4:17" x14ac:dyDescent="0.15">
      <c r="D8825" t="s">
        <v>32039</v>
      </c>
      <c r="E8825" t="e">
        <f t="shared" si="137"/>
        <v>#N/A</v>
      </c>
      <c r="F8825">
        <v>30775068</v>
      </c>
      <c r="G8825" t="s">
        <v>32040</v>
      </c>
      <c r="H8825" t="s">
        <v>32040</v>
      </c>
    </row>
    <row r="8826" spans="4:17" x14ac:dyDescent="0.15">
      <c r="D8826" t="s">
        <v>32041</v>
      </c>
      <c r="E8826" t="e">
        <f t="shared" si="137"/>
        <v>#N/A</v>
      </c>
      <c r="F8826">
        <v>30774445</v>
      </c>
      <c r="G8826" t="s">
        <v>32042</v>
      </c>
      <c r="H8826" t="s">
        <v>32042</v>
      </c>
      <c r="I8826" t="s">
        <v>4321</v>
      </c>
      <c r="J8826" t="s">
        <v>4322</v>
      </c>
      <c r="K8826" t="s">
        <v>32043</v>
      </c>
      <c r="M8826" t="s">
        <v>32044</v>
      </c>
      <c r="N8826" t="s">
        <v>4325</v>
      </c>
      <c r="O8826" t="s">
        <v>32045</v>
      </c>
      <c r="P8826" t="s">
        <v>32046</v>
      </c>
      <c r="Q8826" t="s">
        <v>32047</v>
      </c>
    </row>
    <row r="8827" spans="4:17" x14ac:dyDescent="0.15">
      <c r="D8827" t="s">
        <v>32048</v>
      </c>
      <c r="E8827" t="e">
        <f t="shared" si="137"/>
        <v>#N/A</v>
      </c>
      <c r="F8827">
        <v>30774576</v>
      </c>
      <c r="G8827" t="s">
        <v>32049</v>
      </c>
      <c r="H8827" t="s">
        <v>32049</v>
      </c>
      <c r="I8827" t="s">
        <v>32050</v>
      </c>
      <c r="J8827" t="s">
        <v>561</v>
      </c>
      <c r="N8827" t="s">
        <v>39</v>
      </c>
      <c r="O8827" t="s">
        <v>14439</v>
      </c>
      <c r="P8827" t="s">
        <v>14440</v>
      </c>
      <c r="Q8827" t="s">
        <v>564</v>
      </c>
    </row>
    <row r="8828" spans="4:17" x14ac:dyDescent="0.15">
      <c r="D8828" t="s">
        <v>32051</v>
      </c>
      <c r="E8828" t="e">
        <f t="shared" si="137"/>
        <v>#N/A</v>
      </c>
      <c r="F8828">
        <v>30775058</v>
      </c>
      <c r="G8828" t="s">
        <v>32052</v>
      </c>
      <c r="H8828" t="s">
        <v>32052</v>
      </c>
    </row>
    <row r="8829" spans="4:17" x14ac:dyDescent="0.15">
      <c r="D8829" t="s">
        <v>32053</v>
      </c>
      <c r="E8829" t="e">
        <f t="shared" si="137"/>
        <v>#N/A</v>
      </c>
      <c r="F8829">
        <v>30774726</v>
      </c>
      <c r="G8829" t="s">
        <v>32054</v>
      </c>
      <c r="H8829" t="s">
        <v>32054</v>
      </c>
      <c r="I8829" t="s">
        <v>14494</v>
      </c>
      <c r="J8829" t="s">
        <v>32055</v>
      </c>
      <c r="K8829" t="s">
        <v>15105</v>
      </c>
      <c r="N8829" t="s">
        <v>39</v>
      </c>
    </row>
    <row r="8830" spans="4:17" x14ac:dyDescent="0.15">
      <c r="D8830" t="s">
        <v>32056</v>
      </c>
      <c r="E8830" t="e">
        <f t="shared" si="137"/>
        <v>#N/A</v>
      </c>
      <c r="F8830">
        <v>30773977</v>
      </c>
      <c r="G8830" t="s">
        <v>32057</v>
      </c>
      <c r="H8830" t="s">
        <v>32057</v>
      </c>
    </row>
    <row r="8831" spans="4:17" x14ac:dyDescent="0.15">
      <c r="D8831" t="s">
        <v>32058</v>
      </c>
      <c r="E8831" t="e">
        <f t="shared" si="137"/>
        <v>#N/A</v>
      </c>
      <c r="F8831">
        <v>30774149</v>
      </c>
      <c r="G8831" t="s">
        <v>32059</v>
      </c>
      <c r="H8831" t="s">
        <v>32059</v>
      </c>
    </row>
    <row r="8832" spans="4:17" x14ac:dyDescent="0.15">
      <c r="D8832" t="s">
        <v>32060</v>
      </c>
      <c r="E8832" t="e">
        <f t="shared" si="137"/>
        <v>#N/A</v>
      </c>
      <c r="F8832">
        <v>30774045</v>
      </c>
      <c r="G8832" t="s">
        <v>32061</v>
      </c>
      <c r="H8832" t="s">
        <v>32061</v>
      </c>
    </row>
    <row r="8833" spans="4:17" x14ac:dyDescent="0.15">
      <c r="D8833" t="s">
        <v>32062</v>
      </c>
      <c r="E8833" t="e">
        <f t="shared" ref="E8833:E8896" si="138">VLOOKUP(D8833,A:B,2,FALSE)</f>
        <v>#N/A</v>
      </c>
      <c r="F8833">
        <v>30773608</v>
      </c>
      <c r="G8833" t="s">
        <v>32063</v>
      </c>
      <c r="H8833" t="s">
        <v>32063</v>
      </c>
      <c r="I8833" t="s">
        <v>11</v>
      </c>
      <c r="J8833" t="s">
        <v>32064</v>
      </c>
      <c r="K8833" t="s">
        <v>28888</v>
      </c>
      <c r="N8833" t="s">
        <v>14</v>
      </c>
      <c r="O8833" t="s">
        <v>11409</v>
      </c>
      <c r="Q8833" t="s">
        <v>286</v>
      </c>
    </row>
    <row r="8834" spans="4:17" x14ac:dyDescent="0.15">
      <c r="D8834" t="s">
        <v>32062</v>
      </c>
      <c r="E8834" t="e">
        <f t="shared" si="138"/>
        <v>#N/A</v>
      </c>
      <c r="F8834">
        <v>30773609</v>
      </c>
      <c r="G8834" t="s">
        <v>32065</v>
      </c>
      <c r="H8834" t="s">
        <v>32065</v>
      </c>
      <c r="I8834" t="s">
        <v>11</v>
      </c>
      <c r="J8834" t="s">
        <v>32064</v>
      </c>
      <c r="K8834" t="s">
        <v>28888</v>
      </c>
      <c r="N8834" t="s">
        <v>14</v>
      </c>
      <c r="O8834" t="s">
        <v>32066</v>
      </c>
      <c r="Q8834" t="s">
        <v>827</v>
      </c>
    </row>
    <row r="8835" spans="4:17" x14ac:dyDescent="0.15">
      <c r="D8835" t="s">
        <v>32067</v>
      </c>
      <c r="E8835" t="e">
        <f t="shared" si="138"/>
        <v>#N/A</v>
      </c>
      <c r="F8835">
        <v>30773680</v>
      </c>
      <c r="G8835" t="s">
        <v>32068</v>
      </c>
      <c r="H8835" t="s">
        <v>32068</v>
      </c>
      <c r="I8835" t="s">
        <v>3034</v>
      </c>
      <c r="J8835" t="s">
        <v>3035</v>
      </c>
      <c r="O8835" t="s">
        <v>32069</v>
      </c>
      <c r="Q8835" t="s">
        <v>27091</v>
      </c>
    </row>
    <row r="8836" spans="4:17" x14ac:dyDescent="0.15">
      <c r="D8836" t="s">
        <v>32070</v>
      </c>
      <c r="E8836" t="e">
        <f t="shared" si="138"/>
        <v>#N/A</v>
      </c>
      <c r="F8836">
        <v>30773822</v>
      </c>
      <c r="G8836" t="s">
        <v>32071</v>
      </c>
      <c r="H8836" t="s">
        <v>32071</v>
      </c>
    </row>
    <row r="8837" spans="4:17" x14ac:dyDescent="0.15">
      <c r="D8837" t="s">
        <v>32072</v>
      </c>
      <c r="E8837" t="e">
        <f t="shared" si="138"/>
        <v>#N/A</v>
      </c>
      <c r="F8837">
        <v>30773955</v>
      </c>
      <c r="G8837" t="s">
        <v>32073</v>
      </c>
      <c r="H8837" t="s">
        <v>32073</v>
      </c>
    </row>
    <row r="8838" spans="4:17" x14ac:dyDescent="0.15">
      <c r="D8838" t="s">
        <v>32074</v>
      </c>
      <c r="E8838" t="e">
        <f t="shared" si="138"/>
        <v>#N/A</v>
      </c>
      <c r="F8838">
        <v>30773500</v>
      </c>
      <c r="G8838" t="s">
        <v>32075</v>
      </c>
      <c r="H8838" t="s">
        <v>32075</v>
      </c>
    </row>
    <row r="8839" spans="4:17" x14ac:dyDescent="0.15">
      <c r="D8839" t="s">
        <v>32076</v>
      </c>
      <c r="E8839" t="e">
        <f t="shared" si="138"/>
        <v>#N/A</v>
      </c>
      <c r="F8839">
        <v>30774161</v>
      </c>
      <c r="G8839" t="s">
        <v>32077</v>
      </c>
      <c r="H8839" t="s">
        <v>32077</v>
      </c>
      <c r="I8839" t="s">
        <v>32078</v>
      </c>
      <c r="J8839" t="s">
        <v>32079</v>
      </c>
      <c r="K8839" t="s">
        <v>32080</v>
      </c>
      <c r="O8839" t="s">
        <v>32081</v>
      </c>
      <c r="Q8839" t="s">
        <v>32082</v>
      </c>
    </row>
    <row r="8840" spans="4:17" x14ac:dyDescent="0.15">
      <c r="D8840" t="s">
        <v>32076</v>
      </c>
      <c r="E8840" t="e">
        <f t="shared" si="138"/>
        <v>#N/A</v>
      </c>
      <c r="F8840">
        <v>30774162</v>
      </c>
      <c r="G8840" t="s">
        <v>32083</v>
      </c>
      <c r="H8840" t="s">
        <v>32083</v>
      </c>
      <c r="I8840" t="s">
        <v>32078</v>
      </c>
      <c r="J8840" t="s">
        <v>32079</v>
      </c>
      <c r="K8840" t="s">
        <v>32080</v>
      </c>
      <c r="O8840" t="s">
        <v>32081</v>
      </c>
      <c r="Q8840" t="s">
        <v>32082</v>
      </c>
    </row>
    <row r="8841" spans="4:17" x14ac:dyDescent="0.15">
      <c r="D8841" t="s">
        <v>32084</v>
      </c>
      <c r="E8841" t="e">
        <f t="shared" si="138"/>
        <v>#N/A</v>
      </c>
      <c r="F8841">
        <v>30773679</v>
      </c>
      <c r="G8841" t="s">
        <v>32085</v>
      </c>
      <c r="H8841" t="s">
        <v>32085</v>
      </c>
    </row>
    <row r="8842" spans="4:17" x14ac:dyDescent="0.15">
      <c r="D8842" t="s">
        <v>32086</v>
      </c>
      <c r="E8842" t="e">
        <f t="shared" si="138"/>
        <v>#N/A</v>
      </c>
      <c r="F8842">
        <v>30773361</v>
      </c>
      <c r="G8842" t="s">
        <v>32087</v>
      </c>
      <c r="H8842" t="s">
        <v>32087</v>
      </c>
    </row>
    <row r="8843" spans="4:17" x14ac:dyDescent="0.15">
      <c r="D8843" t="s">
        <v>32088</v>
      </c>
      <c r="E8843" t="e">
        <f t="shared" si="138"/>
        <v>#N/A</v>
      </c>
      <c r="F8843">
        <v>30773669</v>
      </c>
      <c r="G8843" t="s">
        <v>32089</v>
      </c>
      <c r="H8843" t="s">
        <v>32089</v>
      </c>
    </row>
    <row r="8844" spans="4:17" x14ac:dyDescent="0.15">
      <c r="D8844" t="s">
        <v>32090</v>
      </c>
      <c r="E8844" t="e">
        <f t="shared" si="138"/>
        <v>#N/A</v>
      </c>
      <c r="F8844">
        <v>30773953</v>
      </c>
      <c r="G8844" t="s">
        <v>32091</v>
      </c>
      <c r="H8844" t="s">
        <v>32091</v>
      </c>
    </row>
    <row r="8845" spans="4:17" x14ac:dyDescent="0.15">
      <c r="D8845" t="s">
        <v>32092</v>
      </c>
      <c r="E8845" t="e">
        <f t="shared" si="138"/>
        <v>#N/A</v>
      </c>
      <c r="F8845">
        <v>30773629</v>
      </c>
      <c r="G8845" t="s">
        <v>32093</v>
      </c>
      <c r="H8845" t="s">
        <v>32093</v>
      </c>
      <c r="I8845" t="s">
        <v>8574</v>
      </c>
      <c r="J8845" t="s">
        <v>32094</v>
      </c>
      <c r="K8845" t="s">
        <v>1518</v>
      </c>
      <c r="N8845" t="s">
        <v>1519</v>
      </c>
      <c r="O8845" t="s">
        <v>32095</v>
      </c>
      <c r="P8845" t="s">
        <v>32096</v>
      </c>
      <c r="Q8845" t="s">
        <v>32097</v>
      </c>
    </row>
    <row r="8846" spans="4:17" x14ac:dyDescent="0.15">
      <c r="D8846" t="s">
        <v>32098</v>
      </c>
      <c r="E8846" t="e">
        <f t="shared" si="138"/>
        <v>#N/A</v>
      </c>
      <c r="F8846">
        <v>30773880</v>
      </c>
      <c r="G8846" t="s">
        <v>32099</v>
      </c>
      <c r="H8846" t="s">
        <v>32099</v>
      </c>
    </row>
    <row r="8847" spans="4:17" x14ac:dyDescent="0.15">
      <c r="D8847" t="s">
        <v>32100</v>
      </c>
      <c r="E8847" t="e">
        <f t="shared" si="138"/>
        <v>#N/A</v>
      </c>
      <c r="F8847">
        <v>30773805</v>
      </c>
      <c r="G8847" t="s">
        <v>32101</v>
      </c>
      <c r="H8847" t="s">
        <v>32101</v>
      </c>
    </row>
    <row r="8848" spans="4:17" x14ac:dyDescent="0.15">
      <c r="D8848" t="s">
        <v>32102</v>
      </c>
      <c r="E8848" t="e">
        <f t="shared" si="138"/>
        <v>#N/A</v>
      </c>
      <c r="F8848">
        <v>30774118</v>
      </c>
      <c r="G8848" t="s">
        <v>32103</v>
      </c>
      <c r="H8848" t="s">
        <v>32103</v>
      </c>
      <c r="I8848" t="s">
        <v>17263</v>
      </c>
      <c r="J8848" t="s">
        <v>6791</v>
      </c>
      <c r="K8848" t="s">
        <v>17264</v>
      </c>
      <c r="N8848" t="s">
        <v>6792</v>
      </c>
      <c r="O8848" t="s">
        <v>17265</v>
      </c>
      <c r="P8848" t="s">
        <v>17266</v>
      </c>
      <c r="Q8848" t="s">
        <v>17267</v>
      </c>
    </row>
    <row r="8849" spans="4:17" x14ac:dyDescent="0.15">
      <c r="D8849" t="s">
        <v>32104</v>
      </c>
      <c r="E8849" t="e">
        <f t="shared" si="138"/>
        <v>#N/A</v>
      </c>
      <c r="F8849">
        <v>30774039</v>
      </c>
      <c r="G8849" t="s">
        <v>32105</v>
      </c>
      <c r="H8849" t="s">
        <v>32105</v>
      </c>
      <c r="I8849" t="s">
        <v>32106</v>
      </c>
      <c r="M8849" t="s">
        <v>32107</v>
      </c>
      <c r="O8849" t="s">
        <v>32108</v>
      </c>
      <c r="P8849" t="s">
        <v>32109</v>
      </c>
      <c r="Q8849" t="s">
        <v>32110</v>
      </c>
    </row>
    <row r="8850" spans="4:17" x14ac:dyDescent="0.15">
      <c r="D8850" t="s">
        <v>32111</v>
      </c>
      <c r="E8850" t="e">
        <f t="shared" si="138"/>
        <v>#N/A</v>
      </c>
      <c r="F8850">
        <v>30773565</v>
      </c>
      <c r="G8850" t="s">
        <v>32112</v>
      </c>
      <c r="H8850" t="s">
        <v>32112</v>
      </c>
    </row>
    <row r="8851" spans="4:17" x14ac:dyDescent="0.15">
      <c r="D8851" t="s">
        <v>32113</v>
      </c>
      <c r="E8851" t="e">
        <f t="shared" si="138"/>
        <v>#N/A</v>
      </c>
      <c r="F8851">
        <v>30773687</v>
      </c>
      <c r="G8851" t="s">
        <v>32114</v>
      </c>
      <c r="H8851" t="s">
        <v>32114</v>
      </c>
    </row>
    <row r="8852" spans="4:17" x14ac:dyDescent="0.15">
      <c r="D8852" t="s">
        <v>32115</v>
      </c>
      <c r="E8852" t="e">
        <f t="shared" si="138"/>
        <v>#N/A</v>
      </c>
      <c r="F8852">
        <v>30773613</v>
      </c>
      <c r="G8852" t="s">
        <v>32116</v>
      </c>
      <c r="H8852" t="s">
        <v>32116</v>
      </c>
    </row>
    <row r="8853" spans="4:17" x14ac:dyDescent="0.15">
      <c r="D8853" t="s">
        <v>32117</v>
      </c>
      <c r="E8853" t="e">
        <f t="shared" si="138"/>
        <v>#N/A</v>
      </c>
      <c r="F8853">
        <v>30773905</v>
      </c>
      <c r="G8853" t="s">
        <v>32118</v>
      </c>
      <c r="H8853" t="s">
        <v>32118</v>
      </c>
    </row>
    <row r="8854" spans="4:17" x14ac:dyDescent="0.15">
      <c r="D8854" t="s">
        <v>32119</v>
      </c>
      <c r="E8854" t="e">
        <f t="shared" si="138"/>
        <v>#N/A</v>
      </c>
      <c r="F8854">
        <v>30773852</v>
      </c>
      <c r="G8854" t="s">
        <v>32120</v>
      </c>
      <c r="H8854" t="s">
        <v>32120</v>
      </c>
      <c r="I8854" t="s">
        <v>32121</v>
      </c>
      <c r="J8854" t="s">
        <v>32122</v>
      </c>
      <c r="K8854" t="s">
        <v>32123</v>
      </c>
      <c r="N8854" t="s">
        <v>914</v>
      </c>
      <c r="O8854" t="s">
        <v>32124</v>
      </c>
      <c r="Q8854" t="s">
        <v>32125</v>
      </c>
    </row>
    <row r="8855" spans="4:17" x14ac:dyDescent="0.15">
      <c r="D8855" t="s">
        <v>32126</v>
      </c>
      <c r="E8855" t="e">
        <f t="shared" si="138"/>
        <v>#N/A</v>
      </c>
      <c r="F8855">
        <v>30774142</v>
      </c>
      <c r="G8855" t="s">
        <v>32127</v>
      </c>
      <c r="H8855" t="s">
        <v>32127</v>
      </c>
      <c r="I8855" t="s">
        <v>32128</v>
      </c>
      <c r="J8855" t="s">
        <v>32129</v>
      </c>
      <c r="N8855" t="s">
        <v>32130</v>
      </c>
      <c r="O8855" t="s">
        <v>2948</v>
      </c>
      <c r="P8855" t="s">
        <v>2949</v>
      </c>
      <c r="Q8855" t="s">
        <v>2950</v>
      </c>
    </row>
    <row r="8856" spans="4:17" x14ac:dyDescent="0.15">
      <c r="D8856" t="s">
        <v>32131</v>
      </c>
      <c r="E8856" t="e">
        <f t="shared" si="138"/>
        <v>#N/A</v>
      </c>
      <c r="F8856">
        <v>30773375</v>
      </c>
      <c r="G8856" t="s">
        <v>32132</v>
      </c>
      <c r="H8856" t="s">
        <v>32132</v>
      </c>
      <c r="I8856" t="s">
        <v>32128</v>
      </c>
      <c r="J8856" t="s">
        <v>32129</v>
      </c>
      <c r="N8856" t="s">
        <v>32130</v>
      </c>
      <c r="O8856" t="s">
        <v>2948</v>
      </c>
      <c r="P8856" t="s">
        <v>2949</v>
      </c>
      <c r="Q8856" t="s">
        <v>2950</v>
      </c>
    </row>
    <row r="8857" spans="4:17" x14ac:dyDescent="0.15">
      <c r="D8857" t="s">
        <v>32133</v>
      </c>
      <c r="E8857" t="e">
        <f t="shared" si="138"/>
        <v>#N/A</v>
      </c>
      <c r="F8857">
        <v>30773622</v>
      </c>
      <c r="G8857" t="s">
        <v>32134</v>
      </c>
      <c r="H8857" t="s">
        <v>32134</v>
      </c>
    </row>
    <row r="8858" spans="4:17" x14ac:dyDescent="0.15">
      <c r="D8858" t="s">
        <v>32135</v>
      </c>
      <c r="E8858" t="e">
        <f t="shared" si="138"/>
        <v>#N/A</v>
      </c>
      <c r="F8858">
        <v>30773761</v>
      </c>
      <c r="G8858" t="s">
        <v>32136</v>
      </c>
      <c r="H8858" t="s">
        <v>32136</v>
      </c>
      <c r="I8858" t="s">
        <v>32137</v>
      </c>
      <c r="J8858" t="s">
        <v>20583</v>
      </c>
      <c r="N8858" t="s">
        <v>32138</v>
      </c>
    </row>
    <row r="8859" spans="4:17" x14ac:dyDescent="0.15">
      <c r="D8859" t="s">
        <v>32139</v>
      </c>
      <c r="E8859" t="e">
        <f t="shared" si="138"/>
        <v>#N/A</v>
      </c>
      <c r="F8859">
        <v>30773780</v>
      </c>
      <c r="G8859" t="s">
        <v>32140</v>
      </c>
      <c r="H8859" t="s">
        <v>32140</v>
      </c>
    </row>
    <row r="8860" spans="4:17" x14ac:dyDescent="0.15">
      <c r="D8860" t="s">
        <v>32141</v>
      </c>
      <c r="E8860" t="e">
        <f t="shared" si="138"/>
        <v>#N/A</v>
      </c>
      <c r="F8860">
        <v>30773892</v>
      </c>
      <c r="G8860" t="s">
        <v>32142</v>
      </c>
      <c r="H8860" t="s">
        <v>32142</v>
      </c>
      <c r="I8860" t="s">
        <v>23908</v>
      </c>
      <c r="J8860" t="s">
        <v>32143</v>
      </c>
      <c r="L8860" t="s">
        <v>23910</v>
      </c>
      <c r="M8860" t="s">
        <v>32144</v>
      </c>
      <c r="N8860" t="s">
        <v>23912</v>
      </c>
      <c r="O8860" t="s">
        <v>32145</v>
      </c>
      <c r="P8860" t="s">
        <v>32146</v>
      </c>
      <c r="Q8860" t="s">
        <v>32147</v>
      </c>
    </row>
    <row r="8861" spans="4:17" x14ac:dyDescent="0.15">
      <c r="D8861" t="s">
        <v>32148</v>
      </c>
      <c r="E8861" t="e">
        <f t="shared" si="138"/>
        <v>#N/A</v>
      </c>
      <c r="F8861">
        <v>30774028</v>
      </c>
      <c r="G8861" t="s">
        <v>32149</v>
      </c>
      <c r="H8861" t="s">
        <v>32149</v>
      </c>
      <c r="I8861" t="s">
        <v>29022</v>
      </c>
      <c r="J8861" t="s">
        <v>17396</v>
      </c>
      <c r="N8861" t="s">
        <v>29023</v>
      </c>
      <c r="O8861" t="s">
        <v>17399</v>
      </c>
      <c r="Q8861" t="s">
        <v>17400</v>
      </c>
    </row>
    <row r="8862" spans="4:17" x14ac:dyDescent="0.15">
      <c r="D8862" t="s">
        <v>32150</v>
      </c>
      <c r="E8862" t="e">
        <f t="shared" si="138"/>
        <v>#N/A</v>
      </c>
      <c r="F8862">
        <v>30773410</v>
      </c>
      <c r="G8862" t="s">
        <v>32151</v>
      </c>
      <c r="H8862" t="s">
        <v>32151</v>
      </c>
      <c r="J8862" t="s">
        <v>32152</v>
      </c>
      <c r="O8862" t="s">
        <v>28993</v>
      </c>
      <c r="Q8862" t="s">
        <v>8770</v>
      </c>
    </row>
    <row r="8863" spans="4:17" x14ac:dyDescent="0.15">
      <c r="D8863" t="s">
        <v>32153</v>
      </c>
      <c r="E8863" t="e">
        <f t="shared" si="138"/>
        <v>#N/A</v>
      </c>
      <c r="F8863">
        <v>30773487</v>
      </c>
      <c r="G8863" t="s">
        <v>32154</v>
      </c>
      <c r="H8863" t="s">
        <v>32154</v>
      </c>
    </row>
    <row r="8864" spans="4:17" x14ac:dyDescent="0.15">
      <c r="D8864" t="s">
        <v>32155</v>
      </c>
      <c r="E8864" t="e">
        <f t="shared" si="138"/>
        <v>#N/A</v>
      </c>
      <c r="F8864">
        <v>30773661</v>
      </c>
      <c r="G8864" t="s">
        <v>32156</v>
      </c>
      <c r="H8864" t="s">
        <v>32156</v>
      </c>
    </row>
    <row r="8865" spans="4:17" x14ac:dyDescent="0.15">
      <c r="D8865" t="s">
        <v>32157</v>
      </c>
      <c r="E8865" t="e">
        <f t="shared" si="138"/>
        <v>#N/A</v>
      </c>
      <c r="F8865">
        <v>30773751</v>
      </c>
      <c r="G8865" t="s">
        <v>32158</v>
      </c>
      <c r="H8865" t="s">
        <v>32158</v>
      </c>
      <c r="I8865" t="s">
        <v>32159</v>
      </c>
      <c r="J8865" t="s">
        <v>1047</v>
      </c>
      <c r="K8865" t="s">
        <v>8597</v>
      </c>
      <c r="N8865" t="s">
        <v>21088</v>
      </c>
      <c r="O8865" t="s">
        <v>11651</v>
      </c>
      <c r="P8865" t="s">
        <v>11652</v>
      </c>
      <c r="Q8865" t="s">
        <v>11653</v>
      </c>
    </row>
    <row r="8866" spans="4:17" x14ac:dyDescent="0.15">
      <c r="D8866" t="s">
        <v>32160</v>
      </c>
      <c r="E8866" t="e">
        <f t="shared" si="138"/>
        <v>#N/A</v>
      </c>
      <c r="F8866">
        <v>30773447</v>
      </c>
      <c r="G8866" t="s">
        <v>32161</v>
      </c>
      <c r="H8866" t="s">
        <v>32161</v>
      </c>
    </row>
    <row r="8867" spans="4:17" x14ac:dyDescent="0.15">
      <c r="D8867" t="s">
        <v>32162</v>
      </c>
      <c r="E8867" t="e">
        <f t="shared" si="138"/>
        <v>#N/A</v>
      </c>
      <c r="F8867">
        <v>30773526</v>
      </c>
      <c r="G8867" t="s">
        <v>32163</v>
      </c>
      <c r="H8867" t="s">
        <v>32163</v>
      </c>
      <c r="J8867" t="s">
        <v>22888</v>
      </c>
    </row>
    <row r="8868" spans="4:17" x14ac:dyDescent="0.15">
      <c r="D8868" t="s">
        <v>32164</v>
      </c>
      <c r="E8868" t="e">
        <f t="shared" si="138"/>
        <v>#N/A</v>
      </c>
      <c r="F8868">
        <v>30773911</v>
      </c>
      <c r="G8868" t="s">
        <v>32165</v>
      </c>
      <c r="H8868" t="s">
        <v>32165</v>
      </c>
    </row>
    <row r="8869" spans="4:17" x14ac:dyDescent="0.15">
      <c r="D8869" t="s">
        <v>32166</v>
      </c>
      <c r="E8869" t="e">
        <f t="shared" si="138"/>
        <v>#N/A</v>
      </c>
      <c r="F8869">
        <v>30774137</v>
      </c>
      <c r="G8869" t="s">
        <v>32167</v>
      </c>
      <c r="H8869" t="s">
        <v>32167</v>
      </c>
    </row>
    <row r="8870" spans="4:17" x14ac:dyDescent="0.15">
      <c r="D8870" t="s">
        <v>32168</v>
      </c>
      <c r="E8870" t="e">
        <f t="shared" si="138"/>
        <v>#N/A</v>
      </c>
      <c r="F8870">
        <v>30773932</v>
      </c>
      <c r="G8870" t="s">
        <v>32169</v>
      </c>
      <c r="H8870" t="s">
        <v>32169</v>
      </c>
    </row>
    <row r="8871" spans="4:17" x14ac:dyDescent="0.15">
      <c r="D8871" t="s">
        <v>32170</v>
      </c>
      <c r="E8871" t="e">
        <f t="shared" si="138"/>
        <v>#N/A</v>
      </c>
      <c r="F8871">
        <v>30774098</v>
      </c>
      <c r="G8871" t="s">
        <v>32171</v>
      </c>
      <c r="H8871" t="s">
        <v>32171</v>
      </c>
      <c r="O8871" t="s">
        <v>32172</v>
      </c>
    </row>
    <row r="8872" spans="4:17" x14ac:dyDescent="0.15">
      <c r="D8872" t="s">
        <v>32173</v>
      </c>
      <c r="E8872" t="e">
        <f t="shared" si="138"/>
        <v>#N/A</v>
      </c>
      <c r="F8872">
        <v>30773571</v>
      </c>
      <c r="G8872" t="s">
        <v>32174</v>
      </c>
      <c r="H8872" t="s">
        <v>32174</v>
      </c>
      <c r="J8872" t="s">
        <v>5189</v>
      </c>
      <c r="O8872" t="s">
        <v>10566</v>
      </c>
      <c r="P8872" t="s">
        <v>10567</v>
      </c>
      <c r="Q8872" t="s">
        <v>10568</v>
      </c>
    </row>
    <row r="8873" spans="4:17" x14ac:dyDescent="0.15">
      <c r="D8873" t="s">
        <v>32175</v>
      </c>
      <c r="E8873" t="e">
        <f t="shared" si="138"/>
        <v>#N/A</v>
      </c>
      <c r="F8873">
        <v>30773566</v>
      </c>
      <c r="G8873" t="s">
        <v>32176</v>
      </c>
      <c r="H8873" t="s">
        <v>32176</v>
      </c>
      <c r="I8873" t="s">
        <v>2276</v>
      </c>
      <c r="J8873" t="s">
        <v>23876</v>
      </c>
      <c r="N8873" t="s">
        <v>2278</v>
      </c>
      <c r="O8873" t="s">
        <v>32177</v>
      </c>
      <c r="P8873" t="s">
        <v>23879</v>
      </c>
      <c r="Q8873" t="s">
        <v>23880</v>
      </c>
    </row>
    <row r="8874" spans="4:17" x14ac:dyDescent="0.15">
      <c r="D8874" t="s">
        <v>32178</v>
      </c>
      <c r="E8874" t="e">
        <f t="shared" si="138"/>
        <v>#N/A</v>
      </c>
      <c r="F8874">
        <v>30773591</v>
      </c>
      <c r="G8874" t="s">
        <v>32179</v>
      </c>
      <c r="H8874" t="s">
        <v>32179</v>
      </c>
      <c r="I8874" t="s">
        <v>10832</v>
      </c>
      <c r="J8874" t="s">
        <v>13713</v>
      </c>
      <c r="K8874" t="s">
        <v>10834</v>
      </c>
      <c r="O8874" t="s">
        <v>13716</v>
      </c>
      <c r="P8874" t="s">
        <v>13717</v>
      </c>
      <c r="Q8874" t="s">
        <v>13718</v>
      </c>
    </row>
    <row r="8875" spans="4:17" x14ac:dyDescent="0.15">
      <c r="D8875" t="s">
        <v>32180</v>
      </c>
      <c r="E8875" t="e">
        <f t="shared" si="138"/>
        <v>#N/A</v>
      </c>
      <c r="F8875">
        <v>30773441</v>
      </c>
      <c r="G8875" t="s">
        <v>32181</v>
      </c>
      <c r="H8875" t="s">
        <v>32181</v>
      </c>
      <c r="I8875" t="s">
        <v>32182</v>
      </c>
      <c r="J8875" t="s">
        <v>32183</v>
      </c>
      <c r="K8875" t="s">
        <v>32184</v>
      </c>
      <c r="M8875" t="s">
        <v>32185</v>
      </c>
      <c r="N8875" t="s">
        <v>1567</v>
      </c>
      <c r="O8875" t="s">
        <v>32186</v>
      </c>
      <c r="Q8875" t="s">
        <v>32187</v>
      </c>
    </row>
    <row r="8876" spans="4:17" x14ac:dyDescent="0.15">
      <c r="D8876" t="s">
        <v>32180</v>
      </c>
      <c r="E8876" t="e">
        <f t="shared" si="138"/>
        <v>#N/A</v>
      </c>
      <c r="F8876">
        <v>30773442</v>
      </c>
      <c r="G8876" t="s">
        <v>32188</v>
      </c>
      <c r="H8876" t="s">
        <v>32188</v>
      </c>
      <c r="I8876" t="s">
        <v>32182</v>
      </c>
      <c r="J8876" t="s">
        <v>32183</v>
      </c>
      <c r="K8876" t="s">
        <v>32184</v>
      </c>
      <c r="M8876" t="s">
        <v>32185</v>
      </c>
      <c r="N8876" t="s">
        <v>1567</v>
      </c>
      <c r="O8876" t="s">
        <v>32186</v>
      </c>
      <c r="Q8876" t="s">
        <v>32187</v>
      </c>
    </row>
    <row r="8877" spans="4:17" x14ac:dyDescent="0.15">
      <c r="D8877" t="s">
        <v>32189</v>
      </c>
      <c r="E8877" t="e">
        <f t="shared" si="138"/>
        <v>#N/A</v>
      </c>
      <c r="F8877">
        <v>30773812</v>
      </c>
      <c r="G8877" t="s">
        <v>32190</v>
      </c>
      <c r="H8877" t="s">
        <v>32190</v>
      </c>
      <c r="K8877" t="s">
        <v>32191</v>
      </c>
      <c r="O8877" t="s">
        <v>32192</v>
      </c>
    </row>
    <row r="8878" spans="4:17" x14ac:dyDescent="0.15">
      <c r="D8878" t="s">
        <v>32193</v>
      </c>
      <c r="E8878" t="e">
        <f t="shared" si="138"/>
        <v>#N/A</v>
      </c>
      <c r="F8878">
        <v>30773891</v>
      </c>
      <c r="G8878" t="s">
        <v>32194</v>
      </c>
      <c r="H8878" t="s">
        <v>32194</v>
      </c>
    </row>
    <row r="8879" spans="4:17" x14ac:dyDescent="0.15">
      <c r="D8879" t="s">
        <v>32195</v>
      </c>
      <c r="E8879" t="e">
        <f t="shared" si="138"/>
        <v>#N/A</v>
      </c>
      <c r="F8879">
        <v>30774113</v>
      </c>
      <c r="G8879" t="s">
        <v>32196</v>
      </c>
      <c r="H8879" t="s">
        <v>32196</v>
      </c>
    </row>
    <row r="8880" spans="4:17" x14ac:dyDescent="0.15">
      <c r="D8880" t="s">
        <v>32197</v>
      </c>
      <c r="E8880" t="e">
        <f t="shared" si="138"/>
        <v>#N/A</v>
      </c>
      <c r="F8880">
        <v>30773819</v>
      </c>
      <c r="G8880" t="s">
        <v>32198</v>
      </c>
      <c r="H8880" t="s">
        <v>32198</v>
      </c>
      <c r="J8880" t="s">
        <v>32199</v>
      </c>
      <c r="O8880" t="s">
        <v>8753</v>
      </c>
      <c r="P8880" t="s">
        <v>8754</v>
      </c>
      <c r="Q8880" t="s">
        <v>1110</v>
      </c>
    </row>
    <row r="8881" spans="4:17" x14ac:dyDescent="0.15">
      <c r="D8881" t="s">
        <v>32200</v>
      </c>
      <c r="E8881" t="e">
        <f t="shared" si="138"/>
        <v>#N/A</v>
      </c>
      <c r="F8881">
        <v>30773552</v>
      </c>
      <c r="G8881" t="s">
        <v>32201</v>
      </c>
      <c r="H8881" t="s">
        <v>32201</v>
      </c>
    </row>
    <row r="8882" spans="4:17" x14ac:dyDescent="0.15">
      <c r="D8882" t="s">
        <v>32202</v>
      </c>
      <c r="E8882" t="e">
        <f t="shared" si="138"/>
        <v>#N/A</v>
      </c>
      <c r="F8882">
        <v>30773999</v>
      </c>
      <c r="G8882" t="s">
        <v>32203</v>
      </c>
      <c r="H8882" t="s">
        <v>32203</v>
      </c>
      <c r="I8882" t="s">
        <v>15547</v>
      </c>
      <c r="J8882" t="s">
        <v>32204</v>
      </c>
      <c r="K8882" t="s">
        <v>15549</v>
      </c>
      <c r="N8882" t="s">
        <v>15551</v>
      </c>
      <c r="O8882" t="s">
        <v>32205</v>
      </c>
      <c r="P8882" t="s">
        <v>32206</v>
      </c>
      <c r="Q8882" t="s">
        <v>32207</v>
      </c>
    </row>
    <row r="8883" spans="4:17" x14ac:dyDescent="0.15">
      <c r="D8883" t="s">
        <v>32208</v>
      </c>
      <c r="E8883" t="e">
        <f t="shared" si="138"/>
        <v>#N/A</v>
      </c>
      <c r="F8883">
        <v>30773457</v>
      </c>
      <c r="G8883" t="s">
        <v>32209</v>
      </c>
      <c r="H8883" t="s">
        <v>32209</v>
      </c>
      <c r="I8883" t="s">
        <v>32210</v>
      </c>
      <c r="J8883" t="s">
        <v>14904</v>
      </c>
      <c r="N8883" t="s">
        <v>32211</v>
      </c>
      <c r="O8883" t="s">
        <v>5601</v>
      </c>
      <c r="Q8883" t="s">
        <v>5602</v>
      </c>
    </row>
    <row r="8884" spans="4:17" x14ac:dyDescent="0.15">
      <c r="D8884" t="s">
        <v>32212</v>
      </c>
      <c r="E8884" t="e">
        <f t="shared" si="138"/>
        <v>#N/A</v>
      </c>
      <c r="F8884">
        <v>30774070</v>
      </c>
      <c r="G8884" t="s">
        <v>32213</v>
      </c>
      <c r="H8884" t="s">
        <v>32213</v>
      </c>
      <c r="I8884" t="s">
        <v>32214</v>
      </c>
    </row>
    <row r="8885" spans="4:17" x14ac:dyDescent="0.15">
      <c r="D8885" t="s">
        <v>32215</v>
      </c>
      <c r="E8885" t="e">
        <f t="shared" si="138"/>
        <v>#N/A</v>
      </c>
      <c r="F8885">
        <v>30773491</v>
      </c>
      <c r="G8885" t="s">
        <v>32216</v>
      </c>
      <c r="H8885" t="s">
        <v>32216</v>
      </c>
    </row>
    <row r="8886" spans="4:17" x14ac:dyDescent="0.15">
      <c r="D8886" t="s">
        <v>32217</v>
      </c>
      <c r="E8886" t="e">
        <f t="shared" si="138"/>
        <v>#N/A</v>
      </c>
      <c r="F8886">
        <v>30773354</v>
      </c>
      <c r="G8886" t="s">
        <v>32218</v>
      </c>
      <c r="H8886" t="s">
        <v>32218</v>
      </c>
    </row>
    <row r="8887" spans="4:17" x14ac:dyDescent="0.15">
      <c r="D8887" t="s">
        <v>32217</v>
      </c>
      <c r="E8887" t="e">
        <f t="shared" si="138"/>
        <v>#N/A</v>
      </c>
      <c r="F8887">
        <v>30773355</v>
      </c>
      <c r="G8887" t="s">
        <v>32219</v>
      </c>
      <c r="H8887" t="s">
        <v>32219</v>
      </c>
    </row>
    <row r="8888" spans="4:17" x14ac:dyDescent="0.15">
      <c r="D8888" t="s">
        <v>32220</v>
      </c>
      <c r="E8888" t="e">
        <f t="shared" si="138"/>
        <v>#N/A</v>
      </c>
      <c r="F8888">
        <v>30773673</v>
      </c>
      <c r="G8888" t="s">
        <v>32221</v>
      </c>
      <c r="H8888" t="s">
        <v>32221</v>
      </c>
      <c r="J8888" t="s">
        <v>32222</v>
      </c>
    </row>
    <row r="8889" spans="4:17" x14ac:dyDescent="0.15">
      <c r="D8889" t="s">
        <v>32223</v>
      </c>
      <c r="E8889" t="e">
        <f t="shared" si="138"/>
        <v>#N/A</v>
      </c>
      <c r="F8889">
        <v>30773617</v>
      </c>
      <c r="G8889" t="s">
        <v>32224</v>
      </c>
      <c r="H8889" t="s">
        <v>32224</v>
      </c>
    </row>
    <row r="8890" spans="4:17" x14ac:dyDescent="0.15">
      <c r="D8890" t="s">
        <v>32225</v>
      </c>
      <c r="E8890" t="e">
        <f t="shared" si="138"/>
        <v>#N/A</v>
      </c>
      <c r="F8890">
        <v>30773610</v>
      </c>
      <c r="G8890" t="s">
        <v>32226</v>
      </c>
      <c r="H8890" t="s">
        <v>32226</v>
      </c>
      <c r="I8890" t="s">
        <v>1177</v>
      </c>
      <c r="J8890" t="s">
        <v>32227</v>
      </c>
      <c r="K8890" t="s">
        <v>2179</v>
      </c>
      <c r="O8890" t="s">
        <v>32228</v>
      </c>
      <c r="Q8890" t="s">
        <v>2181</v>
      </c>
    </row>
    <row r="8891" spans="4:17" x14ac:dyDescent="0.15">
      <c r="D8891" t="s">
        <v>32229</v>
      </c>
      <c r="E8891" t="e">
        <f t="shared" si="138"/>
        <v>#N/A</v>
      </c>
      <c r="F8891">
        <v>30773894</v>
      </c>
      <c r="G8891" t="s">
        <v>32230</v>
      </c>
      <c r="H8891" t="s">
        <v>32230</v>
      </c>
      <c r="I8891" t="s">
        <v>1972</v>
      </c>
      <c r="J8891" t="s">
        <v>2524</v>
      </c>
      <c r="N8891" t="s">
        <v>1974</v>
      </c>
    </row>
    <row r="8892" spans="4:17" x14ac:dyDescent="0.15">
      <c r="D8892" t="s">
        <v>32231</v>
      </c>
      <c r="E8892" t="e">
        <f t="shared" si="138"/>
        <v>#N/A</v>
      </c>
      <c r="F8892">
        <v>30773795</v>
      </c>
      <c r="G8892" t="s">
        <v>32232</v>
      </c>
      <c r="H8892" t="s">
        <v>32232</v>
      </c>
      <c r="I8892" t="s">
        <v>2068</v>
      </c>
      <c r="N8892" t="s">
        <v>2070</v>
      </c>
      <c r="O8892" t="s">
        <v>32233</v>
      </c>
      <c r="P8892" t="s">
        <v>32234</v>
      </c>
      <c r="Q8892" t="s">
        <v>2073</v>
      </c>
    </row>
    <row r="8893" spans="4:17" x14ac:dyDescent="0.15">
      <c r="D8893" t="s">
        <v>32235</v>
      </c>
      <c r="E8893" t="e">
        <f t="shared" si="138"/>
        <v>#N/A</v>
      </c>
      <c r="F8893">
        <v>30774167</v>
      </c>
      <c r="G8893" t="s">
        <v>32236</v>
      </c>
      <c r="H8893" t="s">
        <v>32236</v>
      </c>
      <c r="K8893" t="s">
        <v>1291</v>
      </c>
    </row>
    <row r="8894" spans="4:17" x14ac:dyDescent="0.15">
      <c r="D8894" t="s">
        <v>32237</v>
      </c>
      <c r="E8894" t="e">
        <f t="shared" si="138"/>
        <v>#N/A</v>
      </c>
      <c r="F8894">
        <v>30774163</v>
      </c>
      <c r="G8894" t="s">
        <v>32238</v>
      </c>
      <c r="H8894" t="s">
        <v>32238</v>
      </c>
    </row>
    <row r="8895" spans="4:17" x14ac:dyDescent="0.15">
      <c r="D8895" t="s">
        <v>32239</v>
      </c>
      <c r="E8895" t="e">
        <f t="shared" si="138"/>
        <v>#N/A</v>
      </c>
      <c r="F8895">
        <v>30773548</v>
      </c>
      <c r="G8895" t="s">
        <v>32240</v>
      </c>
      <c r="H8895" t="s">
        <v>32240</v>
      </c>
      <c r="I8895" t="s">
        <v>1777</v>
      </c>
      <c r="K8895" t="s">
        <v>533</v>
      </c>
      <c r="N8895" t="s">
        <v>819</v>
      </c>
    </row>
    <row r="8896" spans="4:17" x14ac:dyDescent="0.15">
      <c r="D8896" t="s">
        <v>32241</v>
      </c>
      <c r="E8896" t="e">
        <f t="shared" si="138"/>
        <v>#N/A</v>
      </c>
      <c r="F8896">
        <v>30773747</v>
      </c>
      <c r="G8896" t="s">
        <v>32242</v>
      </c>
      <c r="H8896" t="s">
        <v>32242</v>
      </c>
    </row>
    <row r="8897" spans="4:17" x14ac:dyDescent="0.15">
      <c r="D8897" t="s">
        <v>32243</v>
      </c>
      <c r="E8897" t="e">
        <f t="shared" ref="E8897:E8960" si="139">VLOOKUP(D8897,A:B,2,FALSE)</f>
        <v>#N/A</v>
      </c>
      <c r="F8897">
        <v>30773881</v>
      </c>
      <c r="G8897" t="s">
        <v>32244</v>
      </c>
      <c r="H8897" t="s">
        <v>32244</v>
      </c>
      <c r="K8897" t="s">
        <v>1171</v>
      </c>
    </row>
    <row r="8898" spans="4:17" x14ac:dyDescent="0.15">
      <c r="D8898" t="s">
        <v>32245</v>
      </c>
      <c r="E8898" t="e">
        <f t="shared" si="139"/>
        <v>#N/A</v>
      </c>
      <c r="F8898">
        <v>30773777</v>
      </c>
      <c r="G8898" t="s">
        <v>32246</v>
      </c>
      <c r="H8898" t="s">
        <v>32246</v>
      </c>
    </row>
    <row r="8899" spans="4:17" x14ac:dyDescent="0.15">
      <c r="D8899" t="s">
        <v>32247</v>
      </c>
      <c r="E8899" t="e">
        <f t="shared" si="139"/>
        <v>#N/A</v>
      </c>
      <c r="F8899">
        <v>30774151</v>
      </c>
      <c r="G8899" t="s">
        <v>32248</v>
      </c>
      <c r="H8899" t="s">
        <v>32248</v>
      </c>
      <c r="I8899" t="s">
        <v>32249</v>
      </c>
      <c r="J8899" t="s">
        <v>32250</v>
      </c>
      <c r="K8899" t="s">
        <v>9693</v>
      </c>
      <c r="O8899" t="s">
        <v>32251</v>
      </c>
      <c r="Q8899" t="s">
        <v>32252</v>
      </c>
    </row>
    <row r="8900" spans="4:17" x14ac:dyDescent="0.15">
      <c r="D8900" t="s">
        <v>32253</v>
      </c>
      <c r="E8900" t="e">
        <f t="shared" si="139"/>
        <v>#N/A</v>
      </c>
      <c r="F8900">
        <v>30774147</v>
      </c>
      <c r="G8900" t="s">
        <v>32254</v>
      </c>
      <c r="H8900" t="s">
        <v>32254</v>
      </c>
      <c r="I8900" t="s">
        <v>32255</v>
      </c>
      <c r="J8900" t="s">
        <v>32256</v>
      </c>
      <c r="K8900" t="s">
        <v>32257</v>
      </c>
      <c r="L8900" t="s">
        <v>27929</v>
      </c>
      <c r="M8900" t="s">
        <v>32258</v>
      </c>
      <c r="N8900" t="s">
        <v>32259</v>
      </c>
      <c r="O8900" t="s">
        <v>32260</v>
      </c>
      <c r="P8900" t="s">
        <v>32261</v>
      </c>
      <c r="Q8900" t="s">
        <v>32262</v>
      </c>
    </row>
    <row r="8901" spans="4:17" x14ac:dyDescent="0.15">
      <c r="D8901" t="s">
        <v>32263</v>
      </c>
      <c r="E8901" t="e">
        <f t="shared" si="139"/>
        <v>#N/A</v>
      </c>
      <c r="F8901">
        <v>30774055</v>
      </c>
      <c r="G8901" t="s">
        <v>32264</v>
      </c>
      <c r="H8901" t="s">
        <v>32264</v>
      </c>
    </row>
    <row r="8902" spans="4:17" x14ac:dyDescent="0.15">
      <c r="D8902" t="s">
        <v>32265</v>
      </c>
      <c r="E8902" t="e">
        <f t="shared" si="139"/>
        <v>#N/A</v>
      </c>
      <c r="F8902">
        <v>30773378</v>
      </c>
      <c r="G8902" t="s">
        <v>32266</v>
      </c>
      <c r="H8902" t="s">
        <v>32266</v>
      </c>
    </row>
    <row r="8903" spans="4:17" x14ac:dyDescent="0.15">
      <c r="D8903" t="s">
        <v>32267</v>
      </c>
      <c r="E8903" t="e">
        <f t="shared" si="139"/>
        <v>#N/A</v>
      </c>
      <c r="F8903">
        <v>30773878</v>
      </c>
      <c r="G8903" t="s">
        <v>32268</v>
      </c>
      <c r="H8903" t="s">
        <v>32268</v>
      </c>
    </row>
    <row r="8904" spans="4:17" x14ac:dyDescent="0.15">
      <c r="D8904" t="s">
        <v>32269</v>
      </c>
      <c r="E8904" t="e">
        <f t="shared" si="139"/>
        <v>#N/A</v>
      </c>
      <c r="F8904">
        <v>30773730</v>
      </c>
      <c r="G8904" t="s">
        <v>32270</v>
      </c>
      <c r="H8904" t="s">
        <v>32270</v>
      </c>
    </row>
    <row r="8905" spans="4:17" x14ac:dyDescent="0.15">
      <c r="D8905" t="s">
        <v>32271</v>
      </c>
      <c r="E8905" t="e">
        <f t="shared" si="139"/>
        <v>#N/A</v>
      </c>
      <c r="F8905">
        <v>30773838</v>
      </c>
      <c r="G8905" t="s">
        <v>32272</v>
      </c>
      <c r="H8905" t="s">
        <v>32272</v>
      </c>
      <c r="I8905" t="s">
        <v>3471</v>
      </c>
      <c r="J8905" t="s">
        <v>32273</v>
      </c>
      <c r="K8905" t="s">
        <v>3473</v>
      </c>
      <c r="N8905" t="s">
        <v>660</v>
      </c>
      <c r="O8905" t="s">
        <v>32274</v>
      </c>
      <c r="Q8905" t="s">
        <v>1270</v>
      </c>
    </row>
    <row r="8906" spans="4:17" x14ac:dyDescent="0.15">
      <c r="D8906" t="s">
        <v>32275</v>
      </c>
      <c r="E8906" t="e">
        <f t="shared" si="139"/>
        <v>#N/A</v>
      </c>
      <c r="F8906">
        <v>30773653</v>
      </c>
      <c r="G8906" t="s">
        <v>32276</v>
      </c>
      <c r="H8906" t="s">
        <v>32276</v>
      </c>
      <c r="I8906" t="s">
        <v>4724</v>
      </c>
      <c r="J8906" t="s">
        <v>25411</v>
      </c>
      <c r="N8906" t="s">
        <v>173</v>
      </c>
      <c r="O8906" t="s">
        <v>31321</v>
      </c>
      <c r="Q8906" t="s">
        <v>28059</v>
      </c>
    </row>
    <row r="8907" spans="4:17" x14ac:dyDescent="0.15">
      <c r="D8907" t="s">
        <v>32277</v>
      </c>
      <c r="E8907" t="e">
        <f t="shared" si="139"/>
        <v>#N/A</v>
      </c>
      <c r="F8907">
        <v>30773490</v>
      </c>
      <c r="G8907" t="s">
        <v>32278</v>
      </c>
      <c r="H8907" t="s">
        <v>32278</v>
      </c>
    </row>
    <row r="8908" spans="4:17" x14ac:dyDescent="0.15">
      <c r="D8908" t="s">
        <v>32279</v>
      </c>
      <c r="E8908" t="e">
        <f t="shared" si="139"/>
        <v>#N/A</v>
      </c>
      <c r="F8908">
        <v>30774078</v>
      </c>
      <c r="G8908" t="s">
        <v>32280</v>
      </c>
      <c r="H8908" t="s">
        <v>32280</v>
      </c>
      <c r="J8908" t="s">
        <v>32281</v>
      </c>
    </row>
    <row r="8909" spans="4:17" x14ac:dyDescent="0.15">
      <c r="D8909" t="s">
        <v>32282</v>
      </c>
      <c r="E8909" t="e">
        <f t="shared" si="139"/>
        <v>#N/A</v>
      </c>
      <c r="F8909">
        <v>30774084</v>
      </c>
      <c r="G8909" t="s">
        <v>32283</v>
      </c>
      <c r="H8909" t="s">
        <v>32283</v>
      </c>
      <c r="I8909" t="s">
        <v>948</v>
      </c>
      <c r="J8909" t="s">
        <v>32284</v>
      </c>
      <c r="K8909" t="s">
        <v>12115</v>
      </c>
      <c r="N8909" t="s">
        <v>893</v>
      </c>
      <c r="O8909" t="s">
        <v>32285</v>
      </c>
      <c r="Q8909" t="s">
        <v>3299</v>
      </c>
    </row>
    <row r="8910" spans="4:17" x14ac:dyDescent="0.15">
      <c r="D8910" t="s">
        <v>32286</v>
      </c>
      <c r="E8910" t="e">
        <f t="shared" si="139"/>
        <v>#N/A</v>
      </c>
      <c r="F8910">
        <v>30773801</v>
      </c>
      <c r="G8910" t="s">
        <v>32287</v>
      </c>
      <c r="H8910" t="s">
        <v>32287</v>
      </c>
    </row>
    <row r="8911" spans="4:17" x14ac:dyDescent="0.15">
      <c r="D8911" t="s">
        <v>32288</v>
      </c>
      <c r="E8911" t="e">
        <f t="shared" si="139"/>
        <v>#N/A</v>
      </c>
      <c r="F8911">
        <v>30773918</v>
      </c>
      <c r="G8911" t="s">
        <v>32289</v>
      </c>
      <c r="H8911" t="s">
        <v>32289</v>
      </c>
      <c r="I8911" t="s">
        <v>19348</v>
      </c>
      <c r="J8911" t="s">
        <v>32290</v>
      </c>
      <c r="K8911" t="s">
        <v>32291</v>
      </c>
      <c r="L8911" t="s">
        <v>32292</v>
      </c>
      <c r="M8911" t="s">
        <v>32293</v>
      </c>
      <c r="N8911" t="s">
        <v>19350</v>
      </c>
      <c r="O8911" t="s">
        <v>32294</v>
      </c>
      <c r="P8911" t="s">
        <v>32295</v>
      </c>
      <c r="Q8911" t="s">
        <v>32296</v>
      </c>
    </row>
    <row r="8912" spans="4:17" x14ac:dyDescent="0.15">
      <c r="D8912" t="s">
        <v>32297</v>
      </c>
      <c r="E8912" t="e">
        <f t="shared" si="139"/>
        <v>#N/A</v>
      </c>
      <c r="F8912">
        <v>30774071</v>
      </c>
      <c r="G8912" t="s">
        <v>32298</v>
      </c>
      <c r="H8912" t="s">
        <v>32298</v>
      </c>
      <c r="I8912" t="s">
        <v>32299</v>
      </c>
      <c r="N8912" t="s">
        <v>32300</v>
      </c>
      <c r="O8912" t="s">
        <v>32301</v>
      </c>
    </row>
    <row r="8913" spans="4:17" x14ac:dyDescent="0.15">
      <c r="D8913" t="s">
        <v>32297</v>
      </c>
      <c r="E8913" t="e">
        <f t="shared" si="139"/>
        <v>#N/A</v>
      </c>
      <c r="F8913">
        <v>30774072</v>
      </c>
      <c r="G8913" t="s">
        <v>32302</v>
      </c>
      <c r="H8913" t="s">
        <v>32302</v>
      </c>
      <c r="I8913" t="s">
        <v>32299</v>
      </c>
      <c r="N8913" t="s">
        <v>32300</v>
      </c>
      <c r="O8913" t="s">
        <v>32301</v>
      </c>
    </row>
    <row r="8914" spans="4:17" x14ac:dyDescent="0.15">
      <c r="D8914" t="s">
        <v>32303</v>
      </c>
      <c r="E8914" t="e">
        <f t="shared" si="139"/>
        <v>#N/A</v>
      </c>
      <c r="F8914">
        <v>30774181</v>
      </c>
      <c r="G8914" t="s">
        <v>32304</v>
      </c>
      <c r="H8914" t="s">
        <v>32304</v>
      </c>
      <c r="J8914" t="s">
        <v>23483</v>
      </c>
    </row>
    <row r="8915" spans="4:17" x14ac:dyDescent="0.15">
      <c r="D8915" t="s">
        <v>32303</v>
      </c>
      <c r="E8915" t="e">
        <f t="shared" si="139"/>
        <v>#N/A</v>
      </c>
      <c r="F8915">
        <v>30774182</v>
      </c>
      <c r="G8915" t="s">
        <v>32305</v>
      </c>
      <c r="H8915" t="s">
        <v>32305</v>
      </c>
    </row>
    <row r="8916" spans="4:17" x14ac:dyDescent="0.15">
      <c r="D8916" t="s">
        <v>32306</v>
      </c>
      <c r="E8916" t="e">
        <f t="shared" si="139"/>
        <v>#N/A</v>
      </c>
      <c r="F8916">
        <v>30773386</v>
      </c>
      <c r="G8916" t="s">
        <v>32307</v>
      </c>
      <c r="H8916" t="s">
        <v>32307</v>
      </c>
    </row>
    <row r="8917" spans="4:17" x14ac:dyDescent="0.15">
      <c r="D8917" t="s">
        <v>32308</v>
      </c>
      <c r="E8917" t="e">
        <f t="shared" si="139"/>
        <v>#N/A</v>
      </c>
      <c r="F8917">
        <v>30773458</v>
      </c>
      <c r="G8917" t="s">
        <v>32309</v>
      </c>
      <c r="H8917" t="s">
        <v>32309</v>
      </c>
      <c r="I8917" t="s">
        <v>13699</v>
      </c>
      <c r="J8917" t="s">
        <v>32310</v>
      </c>
      <c r="K8917" t="s">
        <v>32311</v>
      </c>
      <c r="O8917" t="s">
        <v>32312</v>
      </c>
      <c r="Q8917" t="s">
        <v>32313</v>
      </c>
    </row>
    <row r="8918" spans="4:17" x14ac:dyDescent="0.15">
      <c r="D8918" t="s">
        <v>32314</v>
      </c>
      <c r="E8918" t="e">
        <f t="shared" si="139"/>
        <v>#N/A</v>
      </c>
      <c r="F8918">
        <v>30774141</v>
      </c>
      <c r="G8918" t="s">
        <v>32315</v>
      </c>
      <c r="H8918" t="s">
        <v>32315</v>
      </c>
    </row>
    <row r="8919" spans="4:17" x14ac:dyDescent="0.15">
      <c r="D8919" t="s">
        <v>32316</v>
      </c>
      <c r="E8919" t="e">
        <f t="shared" si="139"/>
        <v>#N/A</v>
      </c>
      <c r="F8919">
        <v>30774077</v>
      </c>
      <c r="G8919" t="s">
        <v>32317</v>
      </c>
      <c r="H8919" t="s">
        <v>32317</v>
      </c>
    </row>
    <row r="8920" spans="4:17" x14ac:dyDescent="0.15">
      <c r="D8920" t="s">
        <v>32318</v>
      </c>
      <c r="E8920" t="e">
        <f t="shared" si="139"/>
        <v>#N/A</v>
      </c>
      <c r="F8920">
        <v>30773926</v>
      </c>
      <c r="G8920" t="s">
        <v>32319</v>
      </c>
      <c r="H8920" t="s">
        <v>32319</v>
      </c>
      <c r="I8920" t="s">
        <v>3028</v>
      </c>
      <c r="J8920" t="s">
        <v>8752</v>
      </c>
      <c r="K8920" t="s">
        <v>3030</v>
      </c>
      <c r="O8920" t="s">
        <v>8753</v>
      </c>
      <c r="P8920" t="s">
        <v>8754</v>
      </c>
      <c r="Q8920" t="s">
        <v>1110</v>
      </c>
    </row>
    <row r="8921" spans="4:17" x14ac:dyDescent="0.15">
      <c r="D8921" t="s">
        <v>32320</v>
      </c>
      <c r="E8921" t="e">
        <f t="shared" si="139"/>
        <v>#N/A</v>
      </c>
      <c r="F8921">
        <v>30774060</v>
      </c>
      <c r="G8921" t="s">
        <v>32321</v>
      </c>
      <c r="H8921" t="s">
        <v>32321</v>
      </c>
    </row>
    <row r="8922" spans="4:17" x14ac:dyDescent="0.15">
      <c r="D8922" t="s">
        <v>32322</v>
      </c>
      <c r="E8922" t="e">
        <f t="shared" si="139"/>
        <v>#N/A</v>
      </c>
      <c r="F8922">
        <v>30773756</v>
      </c>
      <c r="G8922" t="s">
        <v>32323</v>
      </c>
      <c r="H8922" t="s">
        <v>32323</v>
      </c>
      <c r="J8922" t="s">
        <v>32324</v>
      </c>
      <c r="N8922" t="s">
        <v>15749</v>
      </c>
    </row>
    <row r="8923" spans="4:17" x14ac:dyDescent="0.15">
      <c r="D8923" t="s">
        <v>32325</v>
      </c>
      <c r="E8923" t="e">
        <f t="shared" si="139"/>
        <v>#N/A</v>
      </c>
      <c r="F8923">
        <v>30773866</v>
      </c>
      <c r="G8923" t="s">
        <v>32326</v>
      </c>
      <c r="H8923" t="s">
        <v>32326</v>
      </c>
      <c r="I8923" t="s">
        <v>32327</v>
      </c>
      <c r="J8923" t="s">
        <v>32328</v>
      </c>
      <c r="L8923" t="s">
        <v>32329</v>
      </c>
      <c r="M8923" t="s">
        <v>32330</v>
      </c>
      <c r="N8923" t="s">
        <v>23124</v>
      </c>
      <c r="O8923" t="s">
        <v>32331</v>
      </c>
      <c r="P8923" t="s">
        <v>32332</v>
      </c>
      <c r="Q8923" t="s">
        <v>32333</v>
      </c>
    </row>
    <row r="8924" spans="4:17" x14ac:dyDescent="0.15">
      <c r="D8924" t="s">
        <v>32334</v>
      </c>
      <c r="E8924" t="e">
        <f t="shared" si="139"/>
        <v>#N/A</v>
      </c>
      <c r="F8924">
        <v>30773517</v>
      </c>
      <c r="G8924" t="s">
        <v>32335</v>
      </c>
      <c r="H8924" t="s">
        <v>32335</v>
      </c>
    </row>
    <row r="8925" spans="4:17" x14ac:dyDescent="0.15">
      <c r="D8925" t="s">
        <v>32336</v>
      </c>
      <c r="E8925" t="e">
        <f t="shared" si="139"/>
        <v>#N/A</v>
      </c>
      <c r="F8925">
        <v>30773632</v>
      </c>
      <c r="G8925" t="s">
        <v>32337</v>
      </c>
      <c r="H8925" t="s">
        <v>32337</v>
      </c>
      <c r="J8925" t="s">
        <v>20583</v>
      </c>
    </row>
    <row r="8926" spans="4:17" x14ac:dyDescent="0.15">
      <c r="D8926" t="s">
        <v>32338</v>
      </c>
      <c r="E8926" t="e">
        <f t="shared" si="139"/>
        <v>#N/A</v>
      </c>
      <c r="F8926">
        <v>30773435</v>
      </c>
      <c r="G8926" t="s">
        <v>32339</v>
      </c>
      <c r="H8926" t="s">
        <v>32339</v>
      </c>
      <c r="I8926" t="s">
        <v>20582</v>
      </c>
      <c r="J8926" t="s">
        <v>20583</v>
      </c>
      <c r="N8926" t="s">
        <v>20584</v>
      </c>
      <c r="O8926" t="s">
        <v>32340</v>
      </c>
      <c r="P8926" t="s">
        <v>29079</v>
      </c>
      <c r="Q8926" t="s">
        <v>29080</v>
      </c>
    </row>
    <row r="8927" spans="4:17" x14ac:dyDescent="0.15">
      <c r="D8927" t="s">
        <v>32341</v>
      </c>
      <c r="E8927" t="e">
        <f t="shared" si="139"/>
        <v>#N/A</v>
      </c>
      <c r="F8927">
        <v>30773463</v>
      </c>
      <c r="G8927" t="s">
        <v>32342</v>
      </c>
      <c r="H8927" t="s">
        <v>32342</v>
      </c>
    </row>
    <row r="8928" spans="4:17" x14ac:dyDescent="0.15">
      <c r="D8928" t="s">
        <v>32343</v>
      </c>
      <c r="E8928" t="e">
        <f t="shared" si="139"/>
        <v>#N/A</v>
      </c>
      <c r="F8928">
        <v>30773649</v>
      </c>
      <c r="G8928" t="s">
        <v>32344</v>
      </c>
      <c r="H8928" t="s">
        <v>32344</v>
      </c>
    </row>
    <row r="8929" spans="4:17" x14ac:dyDescent="0.15">
      <c r="D8929" t="s">
        <v>32343</v>
      </c>
      <c r="E8929" t="e">
        <f t="shared" si="139"/>
        <v>#N/A</v>
      </c>
      <c r="F8929">
        <v>30773650</v>
      </c>
      <c r="G8929" t="s">
        <v>32345</v>
      </c>
      <c r="H8929" t="s">
        <v>32345</v>
      </c>
    </row>
    <row r="8930" spans="4:17" x14ac:dyDescent="0.15">
      <c r="D8930" t="s">
        <v>32346</v>
      </c>
      <c r="E8930" t="e">
        <f t="shared" si="139"/>
        <v>#N/A</v>
      </c>
      <c r="F8930">
        <v>30773674</v>
      </c>
      <c r="G8930" t="s">
        <v>32347</v>
      </c>
      <c r="H8930" t="s">
        <v>32347</v>
      </c>
    </row>
    <row r="8931" spans="4:17" x14ac:dyDescent="0.15">
      <c r="D8931" t="s">
        <v>32348</v>
      </c>
      <c r="E8931" t="e">
        <f t="shared" si="139"/>
        <v>#N/A</v>
      </c>
      <c r="F8931">
        <v>30773811</v>
      </c>
      <c r="G8931" t="s">
        <v>32349</v>
      </c>
      <c r="H8931" t="s">
        <v>32349</v>
      </c>
    </row>
    <row r="8932" spans="4:17" x14ac:dyDescent="0.15">
      <c r="D8932" t="s">
        <v>32350</v>
      </c>
      <c r="E8932" t="e">
        <f t="shared" si="139"/>
        <v>#N/A</v>
      </c>
      <c r="F8932">
        <v>30773895</v>
      </c>
      <c r="G8932" t="s">
        <v>32351</v>
      </c>
      <c r="H8932" t="s">
        <v>32351</v>
      </c>
      <c r="I8932" t="s">
        <v>3302</v>
      </c>
      <c r="J8932" t="s">
        <v>32352</v>
      </c>
      <c r="K8932" t="s">
        <v>10622</v>
      </c>
      <c r="L8932" t="s">
        <v>10623</v>
      </c>
      <c r="M8932" t="s">
        <v>10624</v>
      </c>
      <c r="N8932" t="s">
        <v>10625</v>
      </c>
      <c r="O8932" t="s">
        <v>32353</v>
      </c>
      <c r="P8932" t="s">
        <v>32354</v>
      </c>
      <c r="Q8932" t="s">
        <v>32355</v>
      </c>
    </row>
    <row r="8933" spans="4:17" x14ac:dyDescent="0.15">
      <c r="D8933" t="s">
        <v>32356</v>
      </c>
      <c r="E8933" t="e">
        <f t="shared" si="139"/>
        <v>#N/A</v>
      </c>
      <c r="F8933">
        <v>30774125</v>
      </c>
      <c r="G8933" t="s">
        <v>32357</v>
      </c>
      <c r="H8933" t="s">
        <v>32357</v>
      </c>
      <c r="I8933" t="s">
        <v>14814</v>
      </c>
      <c r="J8933" t="s">
        <v>32358</v>
      </c>
      <c r="K8933" t="s">
        <v>32359</v>
      </c>
      <c r="M8933" t="s">
        <v>32360</v>
      </c>
      <c r="N8933" t="s">
        <v>14818</v>
      </c>
      <c r="O8933" t="s">
        <v>32361</v>
      </c>
      <c r="Q8933" t="s">
        <v>32362</v>
      </c>
    </row>
    <row r="8934" spans="4:17" x14ac:dyDescent="0.15">
      <c r="D8934" t="s">
        <v>32356</v>
      </c>
      <c r="E8934" t="e">
        <f t="shared" si="139"/>
        <v>#N/A</v>
      </c>
      <c r="F8934">
        <v>30774126</v>
      </c>
      <c r="G8934" t="s">
        <v>32363</v>
      </c>
      <c r="H8934" t="s">
        <v>32363</v>
      </c>
      <c r="I8934" t="s">
        <v>14814</v>
      </c>
      <c r="J8934" t="s">
        <v>32358</v>
      </c>
      <c r="K8934" t="s">
        <v>32359</v>
      </c>
      <c r="M8934" t="s">
        <v>32360</v>
      </c>
      <c r="N8934" t="s">
        <v>14818</v>
      </c>
      <c r="O8934" t="s">
        <v>32361</v>
      </c>
      <c r="Q8934" t="s">
        <v>32362</v>
      </c>
    </row>
    <row r="8935" spans="4:17" x14ac:dyDescent="0.15">
      <c r="D8935" t="s">
        <v>32364</v>
      </c>
      <c r="E8935" t="e">
        <f t="shared" si="139"/>
        <v>#N/A</v>
      </c>
      <c r="F8935">
        <v>30773388</v>
      </c>
      <c r="G8935" t="s">
        <v>32365</v>
      </c>
      <c r="H8935" t="s">
        <v>32365</v>
      </c>
      <c r="O8935" t="s">
        <v>32366</v>
      </c>
    </row>
    <row r="8936" spans="4:17" x14ac:dyDescent="0.15">
      <c r="D8936" t="s">
        <v>32367</v>
      </c>
      <c r="E8936" t="e">
        <f t="shared" si="139"/>
        <v>#N/A</v>
      </c>
      <c r="F8936">
        <v>30773665</v>
      </c>
      <c r="G8936" t="s">
        <v>32368</v>
      </c>
      <c r="H8936" t="s">
        <v>32368</v>
      </c>
      <c r="J8936" t="s">
        <v>32369</v>
      </c>
    </row>
    <row r="8937" spans="4:17" x14ac:dyDescent="0.15">
      <c r="D8937" t="s">
        <v>32370</v>
      </c>
      <c r="E8937" t="e">
        <f t="shared" si="139"/>
        <v>#N/A</v>
      </c>
      <c r="F8937">
        <v>30773750</v>
      </c>
      <c r="G8937" t="s">
        <v>32371</v>
      </c>
      <c r="H8937" t="s">
        <v>32371</v>
      </c>
      <c r="I8937" t="s">
        <v>75</v>
      </c>
      <c r="J8937" t="s">
        <v>32372</v>
      </c>
      <c r="K8937" t="s">
        <v>6160</v>
      </c>
      <c r="N8937" t="s">
        <v>14</v>
      </c>
      <c r="O8937" t="s">
        <v>78</v>
      </c>
      <c r="P8937" t="s">
        <v>79</v>
      </c>
      <c r="Q8937" t="s">
        <v>80</v>
      </c>
    </row>
    <row r="8938" spans="4:17" x14ac:dyDescent="0.15">
      <c r="D8938" t="s">
        <v>32373</v>
      </c>
      <c r="E8938" t="e">
        <f t="shared" si="139"/>
        <v>#N/A</v>
      </c>
      <c r="F8938">
        <v>30773762</v>
      </c>
      <c r="G8938" t="s">
        <v>32374</v>
      </c>
      <c r="H8938" t="s">
        <v>32374</v>
      </c>
    </row>
    <row r="8939" spans="4:17" x14ac:dyDescent="0.15">
      <c r="D8939" t="s">
        <v>32375</v>
      </c>
      <c r="E8939" t="e">
        <f t="shared" si="139"/>
        <v>#N/A</v>
      </c>
      <c r="F8939">
        <v>30773882</v>
      </c>
      <c r="G8939" t="s">
        <v>32376</v>
      </c>
      <c r="H8939" t="s">
        <v>32376</v>
      </c>
    </row>
    <row r="8940" spans="4:17" x14ac:dyDescent="0.15">
      <c r="D8940" t="s">
        <v>32377</v>
      </c>
      <c r="E8940" t="e">
        <f t="shared" si="139"/>
        <v>#N/A</v>
      </c>
      <c r="F8940">
        <v>30773809</v>
      </c>
      <c r="G8940" t="s">
        <v>32378</v>
      </c>
      <c r="H8940" t="s">
        <v>32378</v>
      </c>
      <c r="I8940" t="s">
        <v>32379</v>
      </c>
      <c r="J8940" t="s">
        <v>32380</v>
      </c>
      <c r="K8940" t="s">
        <v>24807</v>
      </c>
      <c r="L8940" t="s">
        <v>32381</v>
      </c>
      <c r="M8940" t="s">
        <v>32382</v>
      </c>
      <c r="N8940" t="s">
        <v>32383</v>
      </c>
      <c r="O8940" t="s">
        <v>32331</v>
      </c>
      <c r="P8940" t="s">
        <v>32332</v>
      </c>
      <c r="Q8940" t="s">
        <v>32333</v>
      </c>
    </row>
    <row r="8941" spans="4:17" x14ac:dyDescent="0.15">
      <c r="D8941" t="s">
        <v>32377</v>
      </c>
      <c r="E8941" t="e">
        <f t="shared" si="139"/>
        <v>#N/A</v>
      </c>
      <c r="F8941">
        <v>30773810</v>
      </c>
      <c r="G8941" t="s">
        <v>32384</v>
      </c>
      <c r="H8941" t="s">
        <v>32384</v>
      </c>
      <c r="I8941" t="s">
        <v>32379</v>
      </c>
      <c r="J8941" t="s">
        <v>32380</v>
      </c>
      <c r="K8941" t="s">
        <v>24807</v>
      </c>
      <c r="L8941" t="s">
        <v>32381</v>
      </c>
      <c r="M8941" t="s">
        <v>32382</v>
      </c>
      <c r="N8941" t="s">
        <v>32383</v>
      </c>
      <c r="O8941" t="s">
        <v>32331</v>
      </c>
      <c r="P8941" t="s">
        <v>32332</v>
      </c>
      <c r="Q8941" t="s">
        <v>32333</v>
      </c>
    </row>
    <row r="8942" spans="4:17" x14ac:dyDescent="0.15">
      <c r="D8942" t="s">
        <v>32385</v>
      </c>
      <c r="E8942" t="e">
        <f t="shared" si="139"/>
        <v>#N/A</v>
      </c>
      <c r="F8942">
        <v>30773856</v>
      </c>
      <c r="G8942" t="s">
        <v>32386</v>
      </c>
      <c r="H8942" t="s">
        <v>32386</v>
      </c>
      <c r="I8942" t="s">
        <v>9597</v>
      </c>
      <c r="J8942" t="s">
        <v>32387</v>
      </c>
      <c r="K8942" t="s">
        <v>32388</v>
      </c>
      <c r="N8942" t="s">
        <v>9600</v>
      </c>
      <c r="O8942" t="s">
        <v>10668</v>
      </c>
      <c r="P8942" t="s">
        <v>10669</v>
      </c>
      <c r="Q8942" t="s">
        <v>10670</v>
      </c>
    </row>
    <row r="8943" spans="4:17" x14ac:dyDescent="0.15">
      <c r="D8943" t="s">
        <v>32389</v>
      </c>
      <c r="E8943" t="e">
        <f t="shared" si="139"/>
        <v>#N/A</v>
      </c>
      <c r="F8943">
        <v>30774173</v>
      </c>
      <c r="G8943" t="s">
        <v>32390</v>
      </c>
      <c r="H8943" t="s">
        <v>32390</v>
      </c>
    </row>
    <row r="8944" spans="4:17" x14ac:dyDescent="0.15">
      <c r="D8944" t="s">
        <v>32391</v>
      </c>
      <c r="E8944" t="e">
        <f t="shared" si="139"/>
        <v>#N/A</v>
      </c>
      <c r="F8944">
        <v>30773424</v>
      </c>
      <c r="G8944" t="s">
        <v>32392</v>
      </c>
      <c r="H8944" t="s">
        <v>32392</v>
      </c>
      <c r="I8944" t="s">
        <v>1184</v>
      </c>
      <c r="J8944" t="s">
        <v>32393</v>
      </c>
      <c r="K8944" t="s">
        <v>32394</v>
      </c>
      <c r="N8944" t="s">
        <v>1187</v>
      </c>
      <c r="O8944" t="s">
        <v>32395</v>
      </c>
      <c r="P8944" t="s">
        <v>32396</v>
      </c>
      <c r="Q8944" t="s">
        <v>32397</v>
      </c>
    </row>
    <row r="8945" spans="4:17" x14ac:dyDescent="0.15">
      <c r="D8945" t="s">
        <v>32398</v>
      </c>
      <c r="E8945" t="e">
        <f t="shared" si="139"/>
        <v>#N/A</v>
      </c>
      <c r="F8945">
        <v>30773405</v>
      </c>
      <c r="G8945" t="s">
        <v>32399</v>
      </c>
      <c r="H8945" t="s">
        <v>32399</v>
      </c>
      <c r="I8945" t="s">
        <v>1184</v>
      </c>
      <c r="J8945" t="s">
        <v>32393</v>
      </c>
      <c r="K8945" t="s">
        <v>32394</v>
      </c>
      <c r="N8945" t="s">
        <v>1187</v>
      </c>
      <c r="O8945" t="s">
        <v>32395</v>
      </c>
      <c r="P8945" t="s">
        <v>32396</v>
      </c>
      <c r="Q8945" t="s">
        <v>32397</v>
      </c>
    </row>
    <row r="8946" spans="4:17" x14ac:dyDescent="0.15">
      <c r="D8946" t="s">
        <v>32400</v>
      </c>
      <c r="E8946" t="e">
        <f t="shared" si="139"/>
        <v>#N/A</v>
      </c>
      <c r="F8946">
        <v>30773683</v>
      </c>
      <c r="G8946" t="s">
        <v>32401</v>
      </c>
      <c r="H8946" t="s">
        <v>32401</v>
      </c>
      <c r="I8946" t="s">
        <v>968</v>
      </c>
      <c r="J8946" t="s">
        <v>32402</v>
      </c>
      <c r="K8946" t="s">
        <v>1998</v>
      </c>
      <c r="N8946" t="s">
        <v>971</v>
      </c>
      <c r="O8946" t="s">
        <v>32403</v>
      </c>
      <c r="Q8946" t="s">
        <v>663</v>
      </c>
    </row>
    <row r="8947" spans="4:17" x14ac:dyDescent="0.15">
      <c r="D8947" t="s">
        <v>32404</v>
      </c>
      <c r="E8947" t="e">
        <f t="shared" si="139"/>
        <v>#N/A</v>
      </c>
      <c r="F8947">
        <v>30773717</v>
      </c>
      <c r="G8947" t="s">
        <v>32405</v>
      </c>
      <c r="H8947" t="s">
        <v>32405</v>
      </c>
      <c r="I8947" t="s">
        <v>32406</v>
      </c>
      <c r="J8947" t="s">
        <v>32407</v>
      </c>
      <c r="N8947" t="s">
        <v>32408</v>
      </c>
    </row>
    <row r="8948" spans="4:17" x14ac:dyDescent="0.15">
      <c r="D8948" t="s">
        <v>32404</v>
      </c>
      <c r="E8948" t="e">
        <f t="shared" si="139"/>
        <v>#N/A</v>
      </c>
      <c r="F8948">
        <v>30773716</v>
      </c>
      <c r="G8948" t="s">
        <v>32409</v>
      </c>
      <c r="H8948" t="s">
        <v>32409</v>
      </c>
      <c r="I8948" t="s">
        <v>32406</v>
      </c>
      <c r="J8948" t="s">
        <v>32407</v>
      </c>
      <c r="N8948" t="s">
        <v>32408</v>
      </c>
    </row>
    <row r="8949" spans="4:17" x14ac:dyDescent="0.15">
      <c r="D8949" t="s">
        <v>32410</v>
      </c>
      <c r="E8949" t="e">
        <f t="shared" si="139"/>
        <v>#N/A</v>
      </c>
      <c r="F8949">
        <v>30773798</v>
      </c>
      <c r="G8949" t="s">
        <v>32411</v>
      </c>
      <c r="H8949" t="s">
        <v>32411</v>
      </c>
      <c r="I8949" t="s">
        <v>171</v>
      </c>
      <c r="J8949" t="s">
        <v>32412</v>
      </c>
      <c r="N8949" t="s">
        <v>173</v>
      </c>
      <c r="O8949" t="s">
        <v>174</v>
      </c>
      <c r="Q8949" t="s">
        <v>175</v>
      </c>
    </row>
    <row r="8950" spans="4:17" x14ac:dyDescent="0.15">
      <c r="D8950" t="s">
        <v>32413</v>
      </c>
      <c r="E8950" t="e">
        <f t="shared" si="139"/>
        <v>#N/A</v>
      </c>
      <c r="F8950">
        <v>30773929</v>
      </c>
      <c r="G8950" t="s">
        <v>32414</v>
      </c>
      <c r="H8950" t="s">
        <v>32414</v>
      </c>
    </row>
    <row r="8951" spans="4:17" x14ac:dyDescent="0.15">
      <c r="D8951" t="s">
        <v>32415</v>
      </c>
      <c r="E8951" t="e">
        <f t="shared" si="139"/>
        <v>#N/A</v>
      </c>
      <c r="F8951">
        <v>30774007</v>
      </c>
      <c r="G8951" t="s">
        <v>32416</v>
      </c>
      <c r="H8951" t="s">
        <v>32416</v>
      </c>
      <c r="I8951" t="s">
        <v>1972</v>
      </c>
      <c r="J8951" t="s">
        <v>1973</v>
      </c>
      <c r="N8951" t="s">
        <v>1974</v>
      </c>
    </row>
    <row r="8952" spans="4:17" x14ac:dyDescent="0.15">
      <c r="D8952" t="s">
        <v>32417</v>
      </c>
      <c r="E8952" t="e">
        <f t="shared" si="139"/>
        <v>#N/A</v>
      </c>
      <c r="F8952">
        <v>30773726</v>
      </c>
      <c r="G8952" t="s">
        <v>32418</v>
      </c>
      <c r="H8952" t="s">
        <v>32418</v>
      </c>
      <c r="I8952" t="s">
        <v>171</v>
      </c>
      <c r="J8952" t="s">
        <v>32412</v>
      </c>
      <c r="K8952" t="s">
        <v>32419</v>
      </c>
      <c r="N8952" t="s">
        <v>173</v>
      </c>
      <c r="O8952" t="s">
        <v>32420</v>
      </c>
      <c r="Q8952" t="s">
        <v>175</v>
      </c>
    </row>
    <row r="8953" spans="4:17" x14ac:dyDescent="0.15">
      <c r="D8953" t="s">
        <v>32421</v>
      </c>
      <c r="E8953" t="e">
        <f t="shared" si="139"/>
        <v>#N/A</v>
      </c>
      <c r="F8953">
        <v>30773813</v>
      </c>
      <c r="G8953" t="s">
        <v>32422</v>
      </c>
      <c r="H8953" t="s">
        <v>32422</v>
      </c>
      <c r="I8953" t="s">
        <v>32423</v>
      </c>
      <c r="J8953" t="s">
        <v>32424</v>
      </c>
      <c r="N8953" t="s">
        <v>32425</v>
      </c>
    </row>
    <row r="8954" spans="4:17" x14ac:dyDescent="0.15">
      <c r="D8954" t="s">
        <v>32426</v>
      </c>
      <c r="E8954" t="e">
        <f t="shared" si="139"/>
        <v>#N/A</v>
      </c>
      <c r="F8954">
        <v>30773440</v>
      </c>
      <c r="G8954" t="s">
        <v>32427</v>
      </c>
      <c r="H8954" t="s">
        <v>32427</v>
      </c>
      <c r="I8954" t="s">
        <v>171</v>
      </c>
      <c r="J8954" t="s">
        <v>32412</v>
      </c>
      <c r="K8954" t="s">
        <v>32419</v>
      </c>
      <c r="N8954" t="s">
        <v>173</v>
      </c>
      <c r="O8954" t="s">
        <v>174</v>
      </c>
      <c r="Q8954" t="s">
        <v>175</v>
      </c>
    </row>
    <row r="8955" spans="4:17" x14ac:dyDescent="0.15">
      <c r="D8955" t="s">
        <v>32428</v>
      </c>
      <c r="E8955" t="e">
        <f t="shared" si="139"/>
        <v>#N/A</v>
      </c>
      <c r="F8955">
        <v>30773576</v>
      </c>
      <c r="G8955" t="s">
        <v>32429</v>
      </c>
      <c r="H8955" t="s">
        <v>32429</v>
      </c>
      <c r="I8955" t="s">
        <v>171</v>
      </c>
      <c r="J8955" t="s">
        <v>32412</v>
      </c>
      <c r="K8955" t="s">
        <v>32419</v>
      </c>
      <c r="N8955" t="s">
        <v>173</v>
      </c>
      <c r="O8955" t="s">
        <v>32430</v>
      </c>
      <c r="Q8955" t="s">
        <v>175</v>
      </c>
    </row>
    <row r="8956" spans="4:17" x14ac:dyDescent="0.15">
      <c r="D8956" t="s">
        <v>32431</v>
      </c>
      <c r="E8956" t="e">
        <f t="shared" si="139"/>
        <v>#N/A</v>
      </c>
      <c r="F8956">
        <v>30774109</v>
      </c>
      <c r="G8956" t="s">
        <v>32432</v>
      </c>
      <c r="H8956" t="s">
        <v>32432</v>
      </c>
    </row>
    <row r="8957" spans="4:17" x14ac:dyDescent="0.15">
      <c r="D8957" t="s">
        <v>32433</v>
      </c>
      <c r="E8957" t="e">
        <f t="shared" si="139"/>
        <v>#N/A</v>
      </c>
      <c r="F8957">
        <v>30773357</v>
      </c>
      <c r="G8957" t="s">
        <v>32434</v>
      </c>
      <c r="H8957" t="s">
        <v>32434</v>
      </c>
    </row>
    <row r="8958" spans="4:17" x14ac:dyDescent="0.15">
      <c r="D8958" t="s">
        <v>32435</v>
      </c>
      <c r="E8958" t="e">
        <f t="shared" si="139"/>
        <v>#N/A</v>
      </c>
      <c r="F8958">
        <v>30773577</v>
      </c>
      <c r="G8958" t="s">
        <v>32436</v>
      </c>
      <c r="H8958" t="s">
        <v>32436</v>
      </c>
    </row>
    <row r="8959" spans="4:17" x14ac:dyDescent="0.15">
      <c r="D8959" t="s">
        <v>32437</v>
      </c>
      <c r="E8959" t="e">
        <f t="shared" si="139"/>
        <v>#N/A</v>
      </c>
      <c r="F8959">
        <v>30773927</v>
      </c>
      <c r="G8959" t="s">
        <v>32438</v>
      </c>
      <c r="H8959" t="s">
        <v>32438</v>
      </c>
      <c r="J8959" t="s">
        <v>2954</v>
      </c>
      <c r="O8959" t="s">
        <v>32439</v>
      </c>
      <c r="Q8959" t="s">
        <v>2957</v>
      </c>
    </row>
    <row r="8960" spans="4:17" x14ac:dyDescent="0.15">
      <c r="D8960" t="s">
        <v>32440</v>
      </c>
      <c r="E8960" t="e">
        <f t="shared" si="139"/>
        <v>#N/A</v>
      </c>
      <c r="F8960">
        <v>30773941</v>
      </c>
      <c r="G8960" t="s">
        <v>32441</v>
      </c>
      <c r="H8960" t="s">
        <v>32441</v>
      </c>
      <c r="I8960" t="s">
        <v>28512</v>
      </c>
      <c r="J8960" t="s">
        <v>28513</v>
      </c>
      <c r="N8960" t="s">
        <v>2661</v>
      </c>
      <c r="O8960" t="s">
        <v>32442</v>
      </c>
      <c r="Q8960" t="s">
        <v>28516</v>
      </c>
    </row>
    <row r="8961" spans="4:17" x14ac:dyDescent="0.15">
      <c r="D8961" t="s">
        <v>32443</v>
      </c>
      <c r="E8961" t="e">
        <f t="shared" ref="E8961:E9024" si="140">VLOOKUP(D8961,A:B,2,FALSE)</f>
        <v>#N/A</v>
      </c>
      <c r="F8961">
        <v>30773772</v>
      </c>
      <c r="G8961" t="s">
        <v>32444</v>
      </c>
      <c r="H8961" t="s">
        <v>32444</v>
      </c>
      <c r="I8961" t="s">
        <v>32445</v>
      </c>
      <c r="J8961" t="s">
        <v>32446</v>
      </c>
      <c r="K8961" t="s">
        <v>32447</v>
      </c>
      <c r="M8961" t="s">
        <v>32448</v>
      </c>
      <c r="N8961" t="s">
        <v>5206</v>
      </c>
      <c r="O8961" t="s">
        <v>32449</v>
      </c>
      <c r="Q8961" t="s">
        <v>32450</v>
      </c>
    </row>
    <row r="8962" spans="4:17" x14ac:dyDescent="0.15">
      <c r="D8962" t="s">
        <v>32451</v>
      </c>
      <c r="E8962" t="e">
        <f t="shared" si="140"/>
        <v>#N/A</v>
      </c>
      <c r="F8962">
        <v>30773425</v>
      </c>
      <c r="G8962" t="s">
        <v>32452</v>
      </c>
      <c r="H8962" t="s">
        <v>32452</v>
      </c>
    </row>
    <row r="8963" spans="4:17" x14ac:dyDescent="0.15">
      <c r="D8963" t="s">
        <v>32453</v>
      </c>
      <c r="E8963" t="e">
        <f t="shared" si="140"/>
        <v>#N/A</v>
      </c>
      <c r="F8963">
        <v>30773722</v>
      </c>
      <c r="G8963" t="s">
        <v>32454</v>
      </c>
      <c r="H8963" t="s">
        <v>32454</v>
      </c>
      <c r="O8963" t="s">
        <v>32455</v>
      </c>
      <c r="Q8963" t="s">
        <v>32456</v>
      </c>
    </row>
    <row r="8964" spans="4:17" x14ac:dyDescent="0.15">
      <c r="D8964" t="s">
        <v>32453</v>
      </c>
      <c r="E8964" t="e">
        <f t="shared" si="140"/>
        <v>#N/A</v>
      </c>
      <c r="F8964">
        <v>30773723</v>
      </c>
      <c r="G8964" t="s">
        <v>32457</v>
      </c>
      <c r="H8964" t="s">
        <v>32457</v>
      </c>
      <c r="O8964" t="s">
        <v>32455</v>
      </c>
      <c r="Q8964" t="s">
        <v>32456</v>
      </c>
    </row>
    <row r="8965" spans="4:17" x14ac:dyDescent="0.15">
      <c r="D8965" t="s">
        <v>32458</v>
      </c>
      <c r="E8965" t="e">
        <f t="shared" si="140"/>
        <v>#N/A</v>
      </c>
      <c r="F8965">
        <v>30774153</v>
      </c>
      <c r="G8965" t="s">
        <v>32459</v>
      </c>
      <c r="H8965" t="s">
        <v>32459</v>
      </c>
      <c r="I8965" t="s">
        <v>32460</v>
      </c>
      <c r="J8965" t="s">
        <v>32461</v>
      </c>
      <c r="M8965" t="s">
        <v>32462</v>
      </c>
      <c r="N8965" t="s">
        <v>3126</v>
      </c>
      <c r="O8965" t="s">
        <v>32463</v>
      </c>
      <c r="P8965" t="s">
        <v>32464</v>
      </c>
      <c r="Q8965" t="s">
        <v>32465</v>
      </c>
    </row>
    <row r="8966" spans="4:17" x14ac:dyDescent="0.15">
      <c r="D8966" t="s">
        <v>32466</v>
      </c>
      <c r="E8966" t="e">
        <f t="shared" si="140"/>
        <v>#N/A</v>
      </c>
      <c r="F8966">
        <v>30773362</v>
      </c>
      <c r="G8966" t="s">
        <v>32467</v>
      </c>
      <c r="H8966" t="s">
        <v>32467</v>
      </c>
    </row>
    <row r="8967" spans="4:17" x14ac:dyDescent="0.15">
      <c r="D8967" t="s">
        <v>32468</v>
      </c>
      <c r="E8967" t="e">
        <f t="shared" si="140"/>
        <v>#N/A</v>
      </c>
      <c r="F8967">
        <v>30773943</v>
      </c>
      <c r="G8967" t="s">
        <v>32469</v>
      </c>
      <c r="H8967" t="s">
        <v>32469</v>
      </c>
      <c r="I8967" t="s">
        <v>4232</v>
      </c>
      <c r="N8967" t="s">
        <v>39</v>
      </c>
    </row>
    <row r="8968" spans="4:17" x14ac:dyDescent="0.15">
      <c r="D8968" t="s">
        <v>32468</v>
      </c>
      <c r="E8968" t="e">
        <f t="shared" si="140"/>
        <v>#N/A</v>
      </c>
      <c r="F8968">
        <v>30773942</v>
      </c>
      <c r="G8968" t="s">
        <v>32470</v>
      </c>
      <c r="H8968" t="s">
        <v>32470</v>
      </c>
      <c r="I8968" t="s">
        <v>4232</v>
      </c>
      <c r="N8968" t="s">
        <v>39</v>
      </c>
    </row>
    <row r="8969" spans="4:17" x14ac:dyDescent="0.15">
      <c r="D8969" t="s">
        <v>32471</v>
      </c>
      <c r="E8969" t="e">
        <f t="shared" si="140"/>
        <v>#N/A</v>
      </c>
      <c r="F8969">
        <v>30774135</v>
      </c>
      <c r="G8969" t="s">
        <v>32472</v>
      </c>
      <c r="H8969" t="s">
        <v>32472</v>
      </c>
      <c r="I8969" t="s">
        <v>1191</v>
      </c>
      <c r="J8969" t="s">
        <v>1192</v>
      </c>
    </row>
    <row r="8970" spans="4:17" x14ac:dyDescent="0.15">
      <c r="D8970" t="s">
        <v>32473</v>
      </c>
      <c r="E8970" t="e">
        <f t="shared" si="140"/>
        <v>#N/A</v>
      </c>
      <c r="F8970">
        <v>30773744</v>
      </c>
      <c r="G8970" t="s">
        <v>32474</v>
      </c>
      <c r="H8970" t="s">
        <v>32474</v>
      </c>
    </row>
    <row r="8971" spans="4:17" x14ac:dyDescent="0.15">
      <c r="D8971" t="s">
        <v>32473</v>
      </c>
      <c r="E8971" t="e">
        <f t="shared" si="140"/>
        <v>#N/A</v>
      </c>
      <c r="F8971">
        <v>30773745</v>
      </c>
      <c r="G8971" t="s">
        <v>32475</v>
      </c>
      <c r="H8971" t="s">
        <v>32475</v>
      </c>
    </row>
    <row r="8972" spans="4:17" x14ac:dyDescent="0.15">
      <c r="D8972" t="s">
        <v>32476</v>
      </c>
      <c r="E8972" t="e">
        <f t="shared" si="140"/>
        <v>#N/A</v>
      </c>
      <c r="F8972">
        <v>30773692</v>
      </c>
      <c r="G8972" t="s">
        <v>32477</v>
      </c>
      <c r="H8972" t="s">
        <v>32477</v>
      </c>
    </row>
    <row r="8973" spans="4:17" x14ac:dyDescent="0.15">
      <c r="D8973" t="s">
        <v>32478</v>
      </c>
      <c r="E8973" t="e">
        <f t="shared" si="140"/>
        <v>#N/A</v>
      </c>
      <c r="F8973">
        <v>30773667</v>
      </c>
      <c r="G8973" t="s">
        <v>32479</v>
      </c>
      <c r="H8973" t="s">
        <v>32479</v>
      </c>
      <c r="I8973" t="s">
        <v>2716</v>
      </c>
      <c r="N8973" t="s">
        <v>2717</v>
      </c>
    </row>
    <row r="8974" spans="4:17" x14ac:dyDescent="0.15">
      <c r="D8974" t="s">
        <v>32480</v>
      </c>
      <c r="E8974" t="e">
        <f t="shared" si="140"/>
        <v>#N/A</v>
      </c>
      <c r="F8974">
        <v>30773719</v>
      </c>
      <c r="G8974" t="s">
        <v>32481</v>
      </c>
      <c r="H8974" t="s">
        <v>32481</v>
      </c>
      <c r="I8974" t="s">
        <v>28585</v>
      </c>
    </row>
    <row r="8975" spans="4:17" x14ac:dyDescent="0.15">
      <c r="D8975" t="s">
        <v>32482</v>
      </c>
      <c r="E8975" t="e">
        <f t="shared" si="140"/>
        <v>#N/A</v>
      </c>
      <c r="F8975">
        <v>30773568</v>
      </c>
      <c r="G8975" t="s">
        <v>32483</v>
      </c>
      <c r="H8975" t="s">
        <v>32483</v>
      </c>
      <c r="I8975" t="s">
        <v>32484</v>
      </c>
      <c r="J8975" t="s">
        <v>32485</v>
      </c>
      <c r="O8975" t="s">
        <v>32486</v>
      </c>
      <c r="P8975" t="s">
        <v>32487</v>
      </c>
      <c r="Q8975" t="s">
        <v>32488</v>
      </c>
    </row>
    <row r="8976" spans="4:17" x14ac:dyDescent="0.15">
      <c r="D8976" t="s">
        <v>32489</v>
      </c>
      <c r="E8976" t="e">
        <f t="shared" si="140"/>
        <v>#N/A</v>
      </c>
      <c r="F8976">
        <v>30774041</v>
      </c>
      <c r="G8976" t="s">
        <v>32490</v>
      </c>
      <c r="H8976" t="s">
        <v>32490</v>
      </c>
      <c r="I8976" t="s">
        <v>3041</v>
      </c>
      <c r="O8976" t="s">
        <v>32491</v>
      </c>
      <c r="Q8976" t="s">
        <v>3043</v>
      </c>
    </row>
    <row r="8977" spans="4:10" x14ac:dyDescent="0.15">
      <c r="D8977" t="s">
        <v>32492</v>
      </c>
      <c r="E8977" t="e">
        <f t="shared" si="140"/>
        <v>#N/A</v>
      </c>
      <c r="F8977">
        <v>30774079</v>
      </c>
      <c r="G8977" t="s">
        <v>32493</v>
      </c>
      <c r="H8977" t="s">
        <v>32493</v>
      </c>
    </row>
    <row r="8978" spans="4:10" x14ac:dyDescent="0.15">
      <c r="D8978" t="s">
        <v>32494</v>
      </c>
      <c r="E8978" t="e">
        <f t="shared" si="140"/>
        <v>#N/A</v>
      </c>
      <c r="F8978">
        <v>30773791</v>
      </c>
      <c r="G8978" t="s">
        <v>32495</v>
      </c>
      <c r="H8978" t="s">
        <v>32495</v>
      </c>
    </row>
    <row r="8979" spans="4:10" x14ac:dyDescent="0.15">
      <c r="D8979" t="s">
        <v>32496</v>
      </c>
      <c r="E8979" t="e">
        <f t="shared" si="140"/>
        <v>#N/A</v>
      </c>
      <c r="F8979">
        <v>30773857</v>
      </c>
      <c r="G8979" t="s">
        <v>32497</v>
      </c>
      <c r="H8979" t="s">
        <v>32497</v>
      </c>
      <c r="I8979" t="s">
        <v>10282</v>
      </c>
    </row>
    <row r="8980" spans="4:10" x14ac:dyDescent="0.15">
      <c r="D8980" t="s">
        <v>32498</v>
      </c>
      <c r="E8980" t="e">
        <f t="shared" si="140"/>
        <v>#N/A</v>
      </c>
      <c r="F8980">
        <v>30773595</v>
      </c>
      <c r="G8980" t="s">
        <v>32499</v>
      </c>
      <c r="H8980" t="s">
        <v>32499</v>
      </c>
    </row>
    <row r="8981" spans="4:10" x14ac:dyDescent="0.15">
      <c r="D8981" t="s">
        <v>32500</v>
      </c>
      <c r="E8981" t="e">
        <f t="shared" si="140"/>
        <v>#N/A</v>
      </c>
      <c r="F8981">
        <v>30773437</v>
      </c>
      <c r="G8981" t="s">
        <v>32501</v>
      </c>
      <c r="H8981" t="s">
        <v>32501</v>
      </c>
    </row>
    <row r="8982" spans="4:10" x14ac:dyDescent="0.15">
      <c r="D8982" t="s">
        <v>32502</v>
      </c>
      <c r="E8982" t="e">
        <f t="shared" si="140"/>
        <v>#N/A</v>
      </c>
      <c r="F8982">
        <v>30773567</v>
      </c>
      <c r="G8982" t="s">
        <v>32503</v>
      </c>
      <c r="H8982" t="s">
        <v>32503</v>
      </c>
    </row>
    <row r="8983" spans="4:10" x14ac:dyDescent="0.15">
      <c r="D8983" t="s">
        <v>32504</v>
      </c>
      <c r="E8983" t="e">
        <f t="shared" si="140"/>
        <v>#N/A</v>
      </c>
      <c r="F8983">
        <v>30774128</v>
      </c>
      <c r="G8983" t="s">
        <v>32505</v>
      </c>
      <c r="H8983" t="s">
        <v>32505</v>
      </c>
      <c r="I8983" t="s">
        <v>32506</v>
      </c>
    </row>
    <row r="8984" spans="4:10" x14ac:dyDescent="0.15">
      <c r="D8984" t="s">
        <v>32507</v>
      </c>
      <c r="E8984" t="e">
        <f t="shared" si="140"/>
        <v>#N/A</v>
      </c>
      <c r="F8984">
        <v>30774040</v>
      </c>
      <c r="G8984" t="s">
        <v>32508</v>
      </c>
      <c r="H8984" t="s">
        <v>32508</v>
      </c>
      <c r="I8984" t="s">
        <v>32509</v>
      </c>
    </row>
    <row r="8985" spans="4:10" x14ac:dyDescent="0.15">
      <c r="D8985" t="s">
        <v>32510</v>
      </c>
      <c r="E8985" t="e">
        <f t="shared" si="140"/>
        <v>#N/A</v>
      </c>
      <c r="F8985">
        <v>30773540</v>
      </c>
      <c r="G8985" t="s">
        <v>32511</v>
      </c>
      <c r="H8985" t="s">
        <v>32511</v>
      </c>
    </row>
    <row r="8986" spans="4:10" x14ac:dyDescent="0.15">
      <c r="D8986" t="s">
        <v>32512</v>
      </c>
      <c r="E8986" t="e">
        <f t="shared" si="140"/>
        <v>#N/A</v>
      </c>
      <c r="F8986">
        <v>30773371</v>
      </c>
      <c r="G8986" t="s">
        <v>32513</v>
      </c>
      <c r="H8986" t="s">
        <v>32513</v>
      </c>
    </row>
    <row r="8987" spans="4:10" x14ac:dyDescent="0.15">
      <c r="D8987" t="s">
        <v>32514</v>
      </c>
      <c r="E8987" t="e">
        <f t="shared" si="140"/>
        <v>#N/A</v>
      </c>
      <c r="F8987">
        <v>30773550</v>
      </c>
      <c r="G8987" t="s">
        <v>32515</v>
      </c>
      <c r="H8987" t="s">
        <v>32515</v>
      </c>
      <c r="J8987" t="s">
        <v>841</v>
      </c>
    </row>
    <row r="8988" spans="4:10" x14ac:dyDescent="0.15">
      <c r="D8988" t="s">
        <v>32514</v>
      </c>
      <c r="E8988" t="e">
        <f t="shared" si="140"/>
        <v>#N/A</v>
      </c>
      <c r="F8988">
        <v>30773551</v>
      </c>
      <c r="G8988" t="s">
        <v>32516</v>
      </c>
      <c r="H8988" t="s">
        <v>32516</v>
      </c>
      <c r="J8988" t="s">
        <v>841</v>
      </c>
    </row>
    <row r="8989" spans="4:10" x14ac:dyDescent="0.15">
      <c r="D8989" t="s">
        <v>32517</v>
      </c>
      <c r="E8989" t="e">
        <f t="shared" si="140"/>
        <v>#N/A</v>
      </c>
      <c r="F8989">
        <v>30773644</v>
      </c>
      <c r="G8989" t="s">
        <v>32518</v>
      </c>
      <c r="H8989" t="s">
        <v>32518</v>
      </c>
    </row>
    <row r="8990" spans="4:10" x14ac:dyDescent="0.15">
      <c r="D8990" t="s">
        <v>32519</v>
      </c>
      <c r="E8990" t="e">
        <f t="shared" si="140"/>
        <v>#N/A</v>
      </c>
      <c r="F8990">
        <v>30773739</v>
      </c>
      <c r="G8990" t="s">
        <v>32520</v>
      </c>
      <c r="H8990" t="s">
        <v>32520</v>
      </c>
      <c r="J8990" t="s">
        <v>841</v>
      </c>
    </row>
    <row r="8991" spans="4:10" x14ac:dyDescent="0.15">
      <c r="D8991" t="s">
        <v>32521</v>
      </c>
      <c r="E8991" t="e">
        <f t="shared" si="140"/>
        <v>#N/A</v>
      </c>
      <c r="F8991">
        <v>30773966</v>
      </c>
      <c r="G8991" t="s">
        <v>32522</v>
      </c>
      <c r="H8991" t="s">
        <v>32522</v>
      </c>
    </row>
    <row r="8992" spans="4:10" x14ac:dyDescent="0.15">
      <c r="D8992" t="s">
        <v>32523</v>
      </c>
      <c r="E8992" t="e">
        <f t="shared" si="140"/>
        <v>#N/A</v>
      </c>
      <c r="F8992">
        <v>30773785</v>
      </c>
      <c r="G8992" t="s">
        <v>32524</v>
      </c>
      <c r="H8992" t="s">
        <v>32524</v>
      </c>
    </row>
    <row r="8993" spans="4:17" x14ac:dyDescent="0.15">
      <c r="D8993" t="s">
        <v>32525</v>
      </c>
      <c r="E8993" t="e">
        <f t="shared" si="140"/>
        <v>#N/A</v>
      </c>
      <c r="F8993">
        <v>30773890</v>
      </c>
      <c r="G8993" t="s">
        <v>32526</v>
      </c>
      <c r="H8993" t="s">
        <v>32526</v>
      </c>
      <c r="J8993" t="s">
        <v>841</v>
      </c>
    </row>
    <row r="8994" spans="4:17" x14ac:dyDescent="0.15">
      <c r="D8994" t="s">
        <v>32527</v>
      </c>
      <c r="E8994" t="e">
        <f t="shared" si="140"/>
        <v>#N/A</v>
      </c>
      <c r="F8994">
        <v>30773829</v>
      </c>
      <c r="G8994" t="s">
        <v>32528</v>
      </c>
      <c r="H8994" t="s">
        <v>32528</v>
      </c>
    </row>
    <row r="8995" spans="4:17" x14ac:dyDescent="0.15">
      <c r="D8995" t="s">
        <v>32529</v>
      </c>
      <c r="E8995" t="e">
        <f t="shared" si="140"/>
        <v>#N/A</v>
      </c>
      <c r="F8995">
        <v>30774140</v>
      </c>
      <c r="G8995" t="s">
        <v>32530</v>
      </c>
      <c r="H8995" t="s">
        <v>32530</v>
      </c>
      <c r="J8995" t="s">
        <v>841</v>
      </c>
    </row>
    <row r="8996" spans="4:17" x14ac:dyDescent="0.15">
      <c r="D8996" t="s">
        <v>32531</v>
      </c>
      <c r="E8996" t="e">
        <f t="shared" si="140"/>
        <v>#N/A</v>
      </c>
      <c r="F8996">
        <v>30773599</v>
      </c>
      <c r="G8996" t="s">
        <v>32532</v>
      </c>
      <c r="H8996" t="s">
        <v>32532</v>
      </c>
      <c r="J8996" t="s">
        <v>841</v>
      </c>
    </row>
    <row r="8997" spans="4:17" x14ac:dyDescent="0.15">
      <c r="D8997" t="s">
        <v>32533</v>
      </c>
      <c r="E8997" t="e">
        <f t="shared" si="140"/>
        <v>#N/A</v>
      </c>
      <c r="F8997">
        <v>30773921</v>
      </c>
      <c r="G8997" t="s">
        <v>32534</v>
      </c>
      <c r="H8997" t="s">
        <v>32534</v>
      </c>
    </row>
    <row r="8998" spans="4:17" x14ac:dyDescent="0.15">
      <c r="D8998" t="s">
        <v>32535</v>
      </c>
      <c r="E8998" t="e">
        <f t="shared" si="140"/>
        <v>#N/A</v>
      </c>
      <c r="F8998">
        <v>30773704</v>
      </c>
      <c r="G8998" t="s">
        <v>32536</v>
      </c>
      <c r="H8998" t="s">
        <v>32536</v>
      </c>
    </row>
    <row r="8999" spans="4:17" x14ac:dyDescent="0.15">
      <c r="D8999" t="s">
        <v>32537</v>
      </c>
      <c r="E8999" t="e">
        <f t="shared" si="140"/>
        <v>#N/A</v>
      </c>
      <c r="F8999">
        <v>30773586</v>
      </c>
      <c r="G8999" t="s">
        <v>32538</v>
      </c>
      <c r="H8999" t="s">
        <v>32538</v>
      </c>
    </row>
    <row r="9000" spans="4:17" x14ac:dyDescent="0.15">
      <c r="D9000" t="s">
        <v>32539</v>
      </c>
      <c r="E9000" t="e">
        <f t="shared" si="140"/>
        <v>#N/A</v>
      </c>
      <c r="F9000">
        <v>30773497</v>
      </c>
      <c r="G9000" t="s">
        <v>32540</v>
      </c>
      <c r="H9000" t="s">
        <v>32540</v>
      </c>
    </row>
    <row r="9001" spans="4:17" x14ac:dyDescent="0.15">
      <c r="D9001" t="s">
        <v>32541</v>
      </c>
      <c r="E9001" t="e">
        <f t="shared" si="140"/>
        <v>#N/A</v>
      </c>
      <c r="F9001">
        <v>30773380</v>
      </c>
      <c r="G9001" t="s">
        <v>32542</v>
      </c>
      <c r="H9001" t="s">
        <v>32542</v>
      </c>
    </row>
    <row r="9002" spans="4:17" x14ac:dyDescent="0.15">
      <c r="D9002" t="s">
        <v>32543</v>
      </c>
      <c r="E9002" t="e">
        <f t="shared" si="140"/>
        <v>#N/A</v>
      </c>
      <c r="F9002">
        <v>30773647</v>
      </c>
      <c r="G9002" t="s">
        <v>32544</v>
      </c>
      <c r="H9002" t="s">
        <v>32544</v>
      </c>
      <c r="I9002" t="s">
        <v>32545</v>
      </c>
      <c r="J9002" t="s">
        <v>32546</v>
      </c>
      <c r="K9002" t="s">
        <v>32547</v>
      </c>
      <c r="N9002" t="s">
        <v>32548</v>
      </c>
      <c r="O9002" t="s">
        <v>32549</v>
      </c>
      <c r="P9002" t="s">
        <v>32550</v>
      </c>
      <c r="Q9002" t="s">
        <v>32551</v>
      </c>
    </row>
    <row r="9003" spans="4:17" x14ac:dyDescent="0.15">
      <c r="D9003" t="s">
        <v>32552</v>
      </c>
      <c r="E9003" t="e">
        <f t="shared" si="140"/>
        <v>#N/A</v>
      </c>
      <c r="F9003">
        <v>30773910</v>
      </c>
      <c r="G9003" t="s">
        <v>32553</v>
      </c>
      <c r="H9003" t="s">
        <v>32553</v>
      </c>
      <c r="O9003" t="s">
        <v>32554</v>
      </c>
      <c r="P9003" t="s">
        <v>32555</v>
      </c>
      <c r="Q9003" t="s">
        <v>2157</v>
      </c>
    </row>
    <row r="9004" spans="4:17" x14ac:dyDescent="0.15">
      <c r="D9004" t="s">
        <v>32556</v>
      </c>
      <c r="E9004" t="e">
        <f t="shared" si="140"/>
        <v>#N/A</v>
      </c>
      <c r="F9004">
        <v>30774115</v>
      </c>
      <c r="G9004" t="s">
        <v>32557</v>
      </c>
      <c r="H9004" t="s">
        <v>32557</v>
      </c>
      <c r="I9004" t="s">
        <v>32558</v>
      </c>
      <c r="J9004" t="s">
        <v>32559</v>
      </c>
      <c r="O9004" t="s">
        <v>32560</v>
      </c>
      <c r="P9004" t="s">
        <v>32561</v>
      </c>
      <c r="Q9004" t="s">
        <v>32562</v>
      </c>
    </row>
    <row r="9005" spans="4:17" x14ac:dyDescent="0.15">
      <c r="D9005" t="s">
        <v>32563</v>
      </c>
      <c r="E9005" t="e">
        <f t="shared" si="140"/>
        <v>#N/A</v>
      </c>
      <c r="F9005">
        <v>30774099</v>
      </c>
      <c r="G9005" t="s">
        <v>32564</v>
      </c>
      <c r="H9005" t="s">
        <v>32564</v>
      </c>
      <c r="I9005" t="s">
        <v>16265</v>
      </c>
      <c r="J9005" t="s">
        <v>32565</v>
      </c>
    </row>
    <row r="9006" spans="4:17" x14ac:dyDescent="0.15">
      <c r="D9006" t="s">
        <v>32566</v>
      </c>
      <c r="E9006" t="e">
        <f t="shared" si="140"/>
        <v>#N/A</v>
      </c>
      <c r="F9006">
        <v>30773620</v>
      </c>
      <c r="G9006" t="s">
        <v>32567</v>
      </c>
      <c r="H9006" t="s">
        <v>32567</v>
      </c>
      <c r="I9006" t="s">
        <v>26</v>
      </c>
      <c r="J9006" t="s">
        <v>32568</v>
      </c>
      <c r="K9006" t="s">
        <v>32569</v>
      </c>
      <c r="O9006" t="s">
        <v>32570</v>
      </c>
      <c r="P9006" t="s">
        <v>22571</v>
      </c>
      <c r="Q9006" t="s">
        <v>2415</v>
      </c>
    </row>
    <row r="9007" spans="4:17" x14ac:dyDescent="0.15">
      <c r="D9007" t="s">
        <v>32571</v>
      </c>
      <c r="E9007" t="e">
        <f t="shared" si="140"/>
        <v>#N/A</v>
      </c>
      <c r="F9007">
        <v>30773519</v>
      </c>
      <c r="G9007" t="s">
        <v>32572</v>
      </c>
      <c r="H9007" t="s">
        <v>32572</v>
      </c>
    </row>
    <row r="9008" spans="4:17" x14ac:dyDescent="0.15">
      <c r="D9008" t="s">
        <v>32573</v>
      </c>
      <c r="E9008" t="e">
        <f t="shared" si="140"/>
        <v>#N/A</v>
      </c>
      <c r="F9008">
        <v>30773792</v>
      </c>
      <c r="G9008" t="s">
        <v>32574</v>
      </c>
      <c r="H9008" t="s">
        <v>32574</v>
      </c>
      <c r="I9008" t="s">
        <v>3333</v>
      </c>
      <c r="J9008" t="s">
        <v>2032</v>
      </c>
      <c r="K9008" t="s">
        <v>2033</v>
      </c>
      <c r="N9008" t="s">
        <v>3335</v>
      </c>
      <c r="O9008" t="s">
        <v>2034</v>
      </c>
      <c r="Q9008" t="s">
        <v>2035</v>
      </c>
    </row>
    <row r="9009" spans="4:17" x14ac:dyDescent="0.15">
      <c r="D9009" t="s">
        <v>32575</v>
      </c>
      <c r="E9009" t="e">
        <f t="shared" si="140"/>
        <v>#N/A</v>
      </c>
      <c r="F9009">
        <v>30773806</v>
      </c>
      <c r="G9009" t="s">
        <v>32576</v>
      </c>
      <c r="H9009" t="s">
        <v>32576</v>
      </c>
      <c r="I9009" t="s">
        <v>32577</v>
      </c>
      <c r="J9009" t="s">
        <v>32578</v>
      </c>
      <c r="K9009" t="s">
        <v>32579</v>
      </c>
      <c r="L9009" t="s">
        <v>32580</v>
      </c>
      <c r="M9009" t="s">
        <v>32581</v>
      </c>
      <c r="N9009" t="s">
        <v>32582</v>
      </c>
    </row>
    <row r="9010" spans="4:17" x14ac:dyDescent="0.15">
      <c r="D9010" t="s">
        <v>32583</v>
      </c>
      <c r="E9010" t="e">
        <f t="shared" si="140"/>
        <v>#N/A</v>
      </c>
      <c r="F9010">
        <v>30773705</v>
      </c>
      <c r="G9010" t="s">
        <v>32584</v>
      </c>
      <c r="H9010" t="s">
        <v>32584</v>
      </c>
    </row>
    <row r="9011" spans="4:17" x14ac:dyDescent="0.15">
      <c r="D9011" t="s">
        <v>32585</v>
      </c>
      <c r="E9011" t="e">
        <f t="shared" si="140"/>
        <v>#N/A</v>
      </c>
      <c r="F9011">
        <v>30773587</v>
      </c>
      <c r="G9011" t="s">
        <v>32586</v>
      </c>
      <c r="H9011" t="s">
        <v>32586</v>
      </c>
    </row>
    <row r="9012" spans="4:17" x14ac:dyDescent="0.15">
      <c r="D9012" t="s">
        <v>32587</v>
      </c>
      <c r="E9012" t="e">
        <f t="shared" si="140"/>
        <v>#N/A</v>
      </c>
      <c r="F9012">
        <v>30774157</v>
      </c>
      <c r="G9012" t="s">
        <v>32588</v>
      </c>
      <c r="H9012" t="s">
        <v>32588</v>
      </c>
      <c r="J9012" t="s">
        <v>32589</v>
      </c>
      <c r="O9012" t="s">
        <v>32590</v>
      </c>
    </row>
    <row r="9013" spans="4:17" x14ac:dyDescent="0.15">
      <c r="D9013" t="s">
        <v>32591</v>
      </c>
      <c r="E9013" t="e">
        <f t="shared" si="140"/>
        <v>#N/A</v>
      </c>
      <c r="F9013">
        <v>30773407</v>
      </c>
      <c r="G9013" t="s">
        <v>32592</v>
      </c>
      <c r="H9013" t="s">
        <v>32592</v>
      </c>
      <c r="I9013" t="s">
        <v>17351</v>
      </c>
      <c r="N9013" t="s">
        <v>5596</v>
      </c>
      <c r="O9013" t="s">
        <v>32593</v>
      </c>
      <c r="Q9013" t="s">
        <v>32594</v>
      </c>
    </row>
    <row r="9014" spans="4:17" x14ac:dyDescent="0.15">
      <c r="D9014" t="s">
        <v>32595</v>
      </c>
      <c r="E9014" t="e">
        <f t="shared" si="140"/>
        <v>#N/A</v>
      </c>
      <c r="F9014">
        <v>30773695</v>
      </c>
      <c r="G9014" t="s">
        <v>32596</v>
      </c>
      <c r="H9014" t="s">
        <v>32596</v>
      </c>
    </row>
    <row r="9015" spans="4:17" x14ac:dyDescent="0.15">
      <c r="D9015" t="s">
        <v>32597</v>
      </c>
      <c r="E9015" t="e">
        <f t="shared" si="140"/>
        <v>#N/A</v>
      </c>
      <c r="F9015">
        <v>30774156</v>
      </c>
      <c r="G9015" t="s">
        <v>32598</v>
      </c>
      <c r="H9015" t="s">
        <v>32598</v>
      </c>
    </row>
    <row r="9016" spans="4:17" x14ac:dyDescent="0.15">
      <c r="D9016" t="s">
        <v>32599</v>
      </c>
      <c r="E9016" t="e">
        <f t="shared" si="140"/>
        <v>#N/A</v>
      </c>
      <c r="F9016">
        <v>30774051</v>
      </c>
      <c r="G9016" t="s">
        <v>32600</v>
      </c>
      <c r="H9016" t="s">
        <v>32600</v>
      </c>
    </row>
    <row r="9017" spans="4:17" x14ac:dyDescent="0.15">
      <c r="D9017" t="s">
        <v>32601</v>
      </c>
      <c r="E9017" t="e">
        <f t="shared" si="140"/>
        <v>#N/A</v>
      </c>
      <c r="F9017">
        <v>30773808</v>
      </c>
      <c r="G9017" t="s">
        <v>32602</v>
      </c>
      <c r="H9017" t="s">
        <v>32602</v>
      </c>
      <c r="I9017" t="s">
        <v>32603</v>
      </c>
      <c r="J9017" t="s">
        <v>32604</v>
      </c>
      <c r="N9017" t="s">
        <v>32605</v>
      </c>
    </row>
    <row r="9018" spans="4:17" x14ac:dyDescent="0.15">
      <c r="D9018" t="s">
        <v>32606</v>
      </c>
      <c r="E9018" t="e">
        <f t="shared" si="140"/>
        <v>#N/A</v>
      </c>
      <c r="F9018">
        <v>30773928</v>
      </c>
      <c r="G9018" t="s">
        <v>32607</v>
      </c>
      <c r="H9018" t="s">
        <v>32607</v>
      </c>
      <c r="I9018" t="s">
        <v>32603</v>
      </c>
      <c r="J9018" t="s">
        <v>32604</v>
      </c>
      <c r="N9018" t="s">
        <v>32605</v>
      </c>
    </row>
    <row r="9019" spans="4:17" x14ac:dyDescent="0.15">
      <c r="D9019" t="s">
        <v>32608</v>
      </c>
      <c r="E9019" t="e">
        <f t="shared" si="140"/>
        <v>#N/A</v>
      </c>
      <c r="F9019">
        <v>30774049</v>
      </c>
      <c r="G9019" t="s">
        <v>32609</v>
      </c>
      <c r="H9019" t="s">
        <v>32609</v>
      </c>
    </row>
    <row r="9020" spans="4:17" x14ac:dyDescent="0.15">
      <c r="D9020" t="s">
        <v>32610</v>
      </c>
      <c r="E9020" t="e">
        <f t="shared" si="140"/>
        <v>#N/A</v>
      </c>
      <c r="F9020">
        <v>30773964</v>
      </c>
      <c r="G9020" t="s">
        <v>32611</v>
      </c>
      <c r="H9020" t="s">
        <v>32611</v>
      </c>
    </row>
    <row r="9021" spans="4:17" x14ac:dyDescent="0.15">
      <c r="D9021" t="s">
        <v>32612</v>
      </c>
      <c r="E9021" t="e">
        <f t="shared" si="140"/>
        <v>#N/A</v>
      </c>
      <c r="F9021">
        <v>30773459</v>
      </c>
      <c r="G9021" t="s">
        <v>32613</v>
      </c>
      <c r="H9021" t="s">
        <v>32613</v>
      </c>
    </row>
    <row r="9022" spans="4:17" x14ac:dyDescent="0.15">
      <c r="D9022" t="s">
        <v>32614</v>
      </c>
      <c r="E9022" t="e">
        <f t="shared" si="140"/>
        <v>#N/A</v>
      </c>
      <c r="F9022">
        <v>30773379</v>
      </c>
      <c r="G9022" t="s">
        <v>32615</v>
      </c>
      <c r="H9022" t="s">
        <v>32615</v>
      </c>
    </row>
    <row r="9023" spans="4:17" x14ac:dyDescent="0.15">
      <c r="D9023" t="s">
        <v>32616</v>
      </c>
      <c r="E9023" t="e">
        <f t="shared" si="140"/>
        <v>#N/A</v>
      </c>
      <c r="F9023">
        <v>30773699</v>
      </c>
      <c r="G9023" t="s">
        <v>32617</v>
      </c>
      <c r="H9023" t="s">
        <v>32617</v>
      </c>
      <c r="I9023" t="s">
        <v>14133</v>
      </c>
      <c r="J9023" t="s">
        <v>32618</v>
      </c>
      <c r="N9023" t="s">
        <v>14137</v>
      </c>
    </row>
    <row r="9024" spans="4:17" x14ac:dyDescent="0.15">
      <c r="D9024" t="s">
        <v>32619</v>
      </c>
      <c r="E9024" t="e">
        <f t="shared" si="140"/>
        <v>#N/A</v>
      </c>
      <c r="F9024">
        <v>30773349</v>
      </c>
      <c r="G9024" t="s">
        <v>32620</v>
      </c>
      <c r="H9024" t="s">
        <v>32620</v>
      </c>
      <c r="I9024" t="s">
        <v>15312</v>
      </c>
      <c r="N9024" t="s">
        <v>219</v>
      </c>
    </row>
    <row r="9025" spans="4:17" x14ac:dyDescent="0.15">
      <c r="D9025" t="s">
        <v>32621</v>
      </c>
      <c r="E9025" t="e">
        <f t="shared" ref="E9025:E9088" si="141">VLOOKUP(D9025,A:B,2,FALSE)</f>
        <v>#N/A</v>
      </c>
      <c r="F9025">
        <v>30773920</v>
      </c>
      <c r="G9025" t="s">
        <v>32622</v>
      </c>
      <c r="H9025" t="s">
        <v>32622</v>
      </c>
      <c r="I9025" t="s">
        <v>15312</v>
      </c>
      <c r="N9025" t="s">
        <v>219</v>
      </c>
    </row>
    <row r="9026" spans="4:17" x14ac:dyDescent="0.15">
      <c r="D9026" t="s">
        <v>32623</v>
      </c>
      <c r="E9026" t="e">
        <f t="shared" si="141"/>
        <v>#N/A</v>
      </c>
      <c r="F9026">
        <v>30773769</v>
      </c>
      <c r="G9026" t="s">
        <v>32624</v>
      </c>
      <c r="H9026" t="s">
        <v>32624</v>
      </c>
    </row>
    <row r="9027" spans="4:17" x14ac:dyDescent="0.15">
      <c r="D9027" t="s">
        <v>32625</v>
      </c>
      <c r="E9027" t="e">
        <f t="shared" si="141"/>
        <v>#N/A</v>
      </c>
      <c r="F9027">
        <v>30773982</v>
      </c>
      <c r="G9027" t="s">
        <v>32626</v>
      </c>
      <c r="H9027" t="s">
        <v>32626</v>
      </c>
    </row>
    <row r="9028" spans="4:17" x14ac:dyDescent="0.15">
      <c r="D9028" t="s">
        <v>32627</v>
      </c>
      <c r="E9028" t="e">
        <f t="shared" si="141"/>
        <v>#N/A</v>
      </c>
      <c r="F9028">
        <v>30773834</v>
      </c>
      <c r="G9028" t="s">
        <v>32628</v>
      </c>
      <c r="H9028" t="s">
        <v>32628</v>
      </c>
      <c r="I9028" t="s">
        <v>15312</v>
      </c>
      <c r="N9028" t="s">
        <v>219</v>
      </c>
    </row>
    <row r="9029" spans="4:17" x14ac:dyDescent="0.15">
      <c r="D9029" t="s">
        <v>32629</v>
      </c>
      <c r="E9029" t="e">
        <f t="shared" si="141"/>
        <v>#N/A</v>
      </c>
      <c r="F9029">
        <v>30774133</v>
      </c>
      <c r="G9029" t="s">
        <v>32630</v>
      </c>
      <c r="H9029" t="s">
        <v>32630</v>
      </c>
      <c r="I9029" t="s">
        <v>14590</v>
      </c>
      <c r="J9029" t="s">
        <v>32631</v>
      </c>
      <c r="K9029" t="s">
        <v>14592</v>
      </c>
      <c r="O9029" t="s">
        <v>32632</v>
      </c>
      <c r="Q9029" t="s">
        <v>14597</v>
      </c>
    </row>
    <row r="9030" spans="4:17" x14ac:dyDescent="0.15">
      <c r="D9030" t="s">
        <v>32633</v>
      </c>
      <c r="E9030" t="e">
        <f t="shared" si="141"/>
        <v>#N/A</v>
      </c>
      <c r="F9030">
        <v>30773414</v>
      </c>
      <c r="G9030" t="s">
        <v>32634</v>
      </c>
      <c r="H9030" t="s">
        <v>32634</v>
      </c>
      <c r="I9030" t="s">
        <v>10489</v>
      </c>
      <c r="J9030" t="s">
        <v>5009</v>
      </c>
      <c r="K9030" t="s">
        <v>5010</v>
      </c>
      <c r="N9030" t="s">
        <v>173</v>
      </c>
      <c r="O9030" t="s">
        <v>32635</v>
      </c>
      <c r="Q9030" t="s">
        <v>32636</v>
      </c>
    </row>
    <row r="9031" spans="4:17" x14ac:dyDescent="0.15">
      <c r="D9031" t="s">
        <v>32637</v>
      </c>
      <c r="E9031" t="e">
        <f t="shared" si="141"/>
        <v>#N/A</v>
      </c>
      <c r="F9031">
        <v>30773652</v>
      </c>
      <c r="G9031" t="s">
        <v>32638</v>
      </c>
      <c r="H9031" t="s">
        <v>32638</v>
      </c>
    </row>
    <row r="9032" spans="4:17" x14ac:dyDescent="0.15">
      <c r="D9032" t="s">
        <v>32639</v>
      </c>
      <c r="E9032" t="e">
        <f t="shared" si="141"/>
        <v>#N/A</v>
      </c>
      <c r="F9032">
        <v>30773707</v>
      </c>
      <c r="G9032" t="s">
        <v>32640</v>
      </c>
      <c r="H9032" t="s">
        <v>32640</v>
      </c>
      <c r="J9032" t="s">
        <v>32641</v>
      </c>
      <c r="K9032" t="s">
        <v>3356</v>
      </c>
      <c r="O9032" t="s">
        <v>32642</v>
      </c>
      <c r="Q9032" t="s">
        <v>2810</v>
      </c>
    </row>
    <row r="9033" spans="4:17" x14ac:dyDescent="0.15">
      <c r="D9033" t="s">
        <v>32643</v>
      </c>
      <c r="E9033" t="e">
        <f t="shared" si="141"/>
        <v>#N/A</v>
      </c>
      <c r="F9033">
        <v>30773773</v>
      </c>
      <c r="G9033" t="s">
        <v>32644</v>
      </c>
      <c r="H9033" t="s">
        <v>32644</v>
      </c>
      <c r="I9033" t="s">
        <v>5564</v>
      </c>
      <c r="J9033" t="s">
        <v>32645</v>
      </c>
      <c r="K9033" t="s">
        <v>5537</v>
      </c>
      <c r="M9033" t="s">
        <v>32646</v>
      </c>
      <c r="O9033" t="s">
        <v>32647</v>
      </c>
      <c r="P9033" t="s">
        <v>32648</v>
      </c>
      <c r="Q9033" t="s">
        <v>32649</v>
      </c>
    </row>
    <row r="9034" spans="4:17" x14ac:dyDescent="0.15">
      <c r="D9034" t="s">
        <v>32650</v>
      </c>
      <c r="E9034" t="e">
        <f t="shared" si="141"/>
        <v>#N/A</v>
      </c>
      <c r="F9034">
        <v>30773639</v>
      </c>
      <c r="G9034" t="s">
        <v>32651</v>
      </c>
      <c r="H9034" t="s">
        <v>32651</v>
      </c>
    </row>
    <row r="9035" spans="4:17" x14ac:dyDescent="0.15">
      <c r="D9035" t="s">
        <v>32652</v>
      </c>
      <c r="E9035" t="e">
        <f t="shared" si="141"/>
        <v>#N/A</v>
      </c>
      <c r="F9035">
        <v>30773724</v>
      </c>
      <c r="G9035" t="s">
        <v>32653</v>
      </c>
      <c r="H9035" t="s">
        <v>32653</v>
      </c>
      <c r="I9035" t="s">
        <v>23049</v>
      </c>
      <c r="J9035" t="s">
        <v>18151</v>
      </c>
      <c r="L9035" t="s">
        <v>1987</v>
      </c>
      <c r="M9035" t="s">
        <v>32654</v>
      </c>
      <c r="N9035" t="s">
        <v>2215</v>
      </c>
      <c r="O9035" t="s">
        <v>32655</v>
      </c>
      <c r="P9035" t="s">
        <v>32656</v>
      </c>
      <c r="Q9035" t="s">
        <v>32657</v>
      </c>
    </row>
    <row r="9036" spans="4:17" x14ac:dyDescent="0.15">
      <c r="D9036" t="s">
        <v>32658</v>
      </c>
      <c r="E9036" t="e">
        <f t="shared" si="141"/>
        <v>#N/A</v>
      </c>
      <c r="F9036">
        <v>30773841</v>
      </c>
      <c r="G9036" t="s">
        <v>32659</v>
      </c>
      <c r="H9036" t="s">
        <v>32659</v>
      </c>
      <c r="J9036" t="s">
        <v>28811</v>
      </c>
      <c r="O9036" t="s">
        <v>28829</v>
      </c>
      <c r="P9036" t="s">
        <v>28830</v>
      </c>
      <c r="Q9036" t="s">
        <v>28831</v>
      </c>
    </row>
    <row r="9037" spans="4:17" x14ac:dyDescent="0.15">
      <c r="D9037" t="s">
        <v>32658</v>
      </c>
      <c r="E9037" t="e">
        <f t="shared" si="141"/>
        <v>#N/A</v>
      </c>
      <c r="F9037">
        <v>30773842</v>
      </c>
      <c r="G9037" t="s">
        <v>32660</v>
      </c>
      <c r="H9037" t="s">
        <v>32660</v>
      </c>
      <c r="J9037" t="s">
        <v>28811</v>
      </c>
      <c r="O9037" t="s">
        <v>28829</v>
      </c>
      <c r="P9037" t="s">
        <v>28830</v>
      </c>
      <c r="Q9037" t="s">
        <v>28831</v>
      </c>
    </row>
    <row r="9038" spans="4:17" x14ac:dyDescent="0.15">
      <c r="D9038" t="s">
        <v>32661</v>
      </c>
      <c r="E9038" t="e">
        <f t="shared" si="141"/>
        <v>#N/A</v>
      </c>
      <c r="F9038">
        <v>30773789</v>
      </c>
      <c r="G9038" t="s">
        <v>32662</v>
      </c>
      <c r="H9038" t="s">
        <v>32662</v>
      </c>
      <c r="I9038" t="s">
        <v>28348</v>
      </c>
      <c r="J9038" t="s">
        <v>32663</v>
      </c>
      <c r="N9038" t="s">
        <v>28349</v>
      </c>
      <c r="O9038" t="s">
        <v>32664</v>
      </c>
      <c r="Q9038" t="s">
        <v>32665</v>
      </c>
    </row>
    <row r="9039" spans="4:17" x14ac:dyDescent="0.15">
      <c r="D9039" t="s">
        <v>32666</v>
      </c>
      <c r="E9039" t="e">
        <f t="shared" si="141"/>
        <v>#N/A</v>
      </c>
      <c r="F9039">
        <v>30773893</v>
      </c>
      <c r="G9039" t="s">
        <v>32667</v>
      </c>
      <c r="H9039" t="s">
        <v>32667</v>
      </c>
      <c r="I9039" t="s">
        <v>26</v>
      </c>
      <c r="J9039" t="s">
        <v>32668</v>
      </c>
      <c r="K9039" t="s">
        <v>4457</v>
      </c>
      <c r="M9039" t="s">
        <v>32669</v>
      </c>
      <c r="O9039" t="s">
        <v>4458</v>
      </c>
      <c r="P9039" t="s">
        <v>4459</v>
      </c>
      <c r="Q9039" t="s">
        <v>4460</v>
      </c>
    </row>
    <row r="9040" spans="4:17" x14ac:dyDescent="0.15">
      <c r="D9040" t="s">
        <v>32670</v>
      </c>
      <c r="E9040" t="e">
        <f t="shared" si="141"/>
        <v>#N/A</v>
      </c>
      <c r="F9040">
        <v>30774000</v>
      </c>
      <c r="G9040" t="s">
        <v>32671</v>
      </c>
      <c r="H9040" t="s">
        <v>32671</v>
      </c>
      <c r="I9040" t="s">
        <v>21</v>
      </c>
      <c r="J9040" t="s">
        <v>32672</v>
      </c>
      <c r="M9040" t="s">
        <v>32673</v>
      </c>
      <c r="O9040" t="s">
        <v>32674</v>
      </c>
      <c r="P9040" t="s">
        <v>32675</v>
      </c>
      <c r="Q9040" t="s">
        <v>32676</v>
      </c>
    </row>
    <row r="9041" spans="4:17" x14ac:dyDescent="0.15">
      <c r="D9041" t="s">
        <v>32677</v>
      </c>
      <c r="E9041" t="e">
        <f t="shared" si="141"/>
        <v>#N/A</v>
      </c>
      <c r="F9041">
        <v>30774089</v>
      </c>
      <c r="G9041" t="s">
        <v>32678</v>
      </c>
      <c r="H9041" t="s">
        <v>32678</v>
      </c>
    </row>
    <row r="9042" spans="4:17" x14ac:dyDescent="0.15">
      <c r="D9042" t="s">
        <v>32679</v>
      </c>
      <c r="E9042" t="e">
        <f t="shared" si="141"/>
        <v>#N/A</v>
      </c>
      <c r="F9042">
        <v>30774100</v>
      </c>
      <c r="G9042" t="s">
        <v>32680</v>
      </c>
      <c r="H9042" t="s">
        <v>32680</v>
      </c>
    </row>
    <row r="9043" spans="4:17" x14ac:dyDescent="0.15">
      <c r="D9043" t="s">
        <v>32681</v>
      </c>
      <c r="E9043" t="e">
        <f t="shared" si="141"/>
        <v>#N/A</v>
      </c>
      <c r="F9043">
        <v>30773997</v>
      </c>
      <c r="G9043" t="s">
        <v>32682</v>
      </c>
      <c r="H9043" t="s">
        <v>32682</v>
      </c>
      <c r="I9043" t="s">
        <v>745</v>
      </c>
    </row>
    <row r="9044" spans="4:17" x14ac:dyDescent="0.15">
      <c r="D9044" t="s">
        <v>32683</v>
      </c>
      <c r="E9044" t="e">
        <f t="shared" si="141"/>
        <v>#N/A</v>
      </c>
      <c r="F9044">
        <v>30773907</v>
      </c>
      <c r="G9044" t="s">
        <v>32684</v>
      </c>
      <c r="H9044" t="s">
        <v>32684</v>
      </c>
      <c r="I9044" t="s">
        <v>32685</v>
      </c>
      <c r="J9044" t="s">
        <v>32686</v>
      </c>
      <c r="K9044" t="s">
        <v>32687</v>
      </c>
      <c r="O9044" t="s">
        <v>32688</v>
      </c>
      <c r="Q9044" t="s">
        <v>32689</v>
      </c>
    </row>
    <row r="9045" spans="4:17" x14ac:dyDescent="0.15">
      <c r="D9045" t="s">
        <v>32690</v>
      </c>
      <c r="E9045" t="e">
        <f t="shared" si="141"/>
        <v>#N/A</v>
      </c>
      <c r="F9045">
        <v>30774101</v>
      </c>
      <c r="G9045" t="s">
        <v>32691</v>
      </c>
      <c r="H9045" t="s">
        <v>32691</v>
      </c>
      <c r="I9045" t="s">
        <v>8858</v>
      </c>
      <c r="J9045" t="s">
        <v>32692</v>
      </c>
      <c r="N9045" t="s">
        <v>39</v>
      </c>
      <c r="O9045" t="s">
        <v>32693</v>
      </c>
      <c r="Q9045" t="s">
        <v>32694</v>
      </c>
    </row>
    <row r="9046" spans="4:17" x14ac:dyDescent="0.15">
      <c r="D9046" t="s">
        <v>32695</v>
      </c>
      <c r="E9046" t="e">
        <f t="shared" si="141"/>
        <v>#N/A</v>
      </c>
      <c r="F9046">
        <v>30773430</v>
      </c>
      <c r="G9046" t="s">
        <v>32696</v>
      </c>
      <c r="H9046" t="s">
        <v>32696</v>
      </c>
      <c r="I9046" t="s">
        <v>10130</v>
      </c>
      <c r="J9046" t="s">
        <v>32692</v>
      </c>
      <c r="N9046" t="s">
        <v>10131</v>
      </c>
    </row>
    <row r="9047" spans="4:17" x14ac:dyDescent="0.15">
      <c r="D9047" t="s">
        <v>32697</v>
      </c>
      <c r="E9047" t="e">
        <f t="shared" si="141"/>
        <v>#N/A</v>
      </c>
      <c r="F9047">
        <v>30773488</v>
      </c>
      <c r="G9047" t="s">
        <v>32698</v>
      </c>
      <c r="H9047" t="s">
        <v>32698</v>
      </c>
      <c r="I9047" t="s">
        <v>322</v>
      </c>
      <c r="K9047" t="s">
        <v>4721</v>
      </c>
      <c r="N9047" t="s">
        <v>323</v>
      </c>
      <c r="O9047" t="s">
        <v>32699</v>
      </c>
      <c r="P9047" t="s">
        <v>32700</v>
      </c>
      <c r="Q9047" t="s">
        <v>32701</v>
      </c>
    </row>
    <row r="9048" spans="4:17" x14ac:dyDescent="0.15">
      <c r="D9048" t="s">
        <v>32702</v>
      </c>
      <c r="E9048" t="e">
        <f t="shared" si="141"/>
        <v>#N/A</v>
      </c>
      <c r="F9048">
        <v>30773471</v>
      </c>
      <c r="G9048" t="s">
        <v>32703</v>
      </c>
      <c r="H9048" t="s">
        <v>32703</v>
      </c>
      <c r="I9048" t="s">
        <v>639</v>
      </c>
      <c r="J9048" t="s">
        <v>32704</v>
      </c>
      <c r="K9048" t="s">
        <v>32705</v>
      </c>
      <c r="L9048" t="s">
        <v>25268</v>
      </c>
      <c r="M9048" t="s">
        <v>25269</v>
      </c>
      <c r="N9048" t="s">
        <v>641</v>
      </c>
      <c r="O9048" t="s">
        <v>32706</v>
      </c>
      <c r="Q9048" t="s">
        <v>643</v>
      </c>
    </row>
    <row r="9049" spans="4:17" x14ac:dyDescent="0.15">
      <c r="D9049" t="s">
        <v>32707</v>
      </c>
      <c r="E9049" t="e">
        <f t="shared" si="141"/>
        <v>#N/A</v>
      </c>
      <c r="F9049">
        <v>30773727</v>
      </c>
      <c r="G9049" t="s">
        <v>32708</v>
      </c>
      <c r="H9049" t="s">
        <v>32708</v>
      </c>
    </row>
    <row r="9050" spans="4:17" x14ac:dyDescent="0.15">
      <c r="D9050" t="s">
        <v>32709</v>
      </c>
      <c r="E9050" t="e">
        <f t="shared" si="141"/>
        <v>#N/A</v>
      </c>
      <c r="F9050">
        <v>30773839</v>
      </c>
      <c r="G9050" t="s">
        <v>32710</v>
      </c>
      <c r="H9050" t="s">
        <v>32710</v>
      </c>
      <c r="I9050" t="s">
        <v>32711</v>
      </c>
      <c r="J9050" t="s">
        <v>32712</v>
      </c>
      <c r="K9050" t="s">
        <v>9229</v>
      </c>
      <c r="L9050" t="s">
        <v>1738</v>
      </c>
      <c r="M9050" t="s">
        <v>32713</v>
      </c>
      <c r="N9050" t="s">
        <v>1740</v>
      </c>
      <c r="O9050" t="s">
        <v>9231</v>
      </c>
      <c r="P9050" t="s">
        <v>1742</v>
      </c>
      <c r="Q9050" t="s">
        <v>1743</v>
      </c>
    </row>
    <row r="9051" spans="4:17" x14ac:dyDescent="0.15">
      <c r="D9051" t="s">
        <v>32714</v>
      </c>
      <c r="E9051" t="e">
        <f t="shared" si="141"/>
        <v>#N/A</v>
      </c>
      <c r="F9051">
        <v>30773972</v>
      </c>
      <c r="G9051" t="s">
        <v>32715</v>
      </c>
      <c r="H9051" t="s">
        <v>32715</v>
      </c>
    </row>
    <row r="9052" spans="4:17" x14ac:dyDescent="0.15">
      <c r="D9052" t="s">
        <v>32716</v>
      </c>
      <c r="E9052" t="e">
        <f t="shared" si="141"/>
        <v>#N/A</v>
      </c>
      <c r="F9052">
        <v>30773432</v>
      </c>
      <c r="G9052" t="s">
        <v>32717</v>
      </c>
      <c r="H9052" t="s">
        <v>32717</v>
      </c>
      <c r="I9052" t="s">
        <v>32718</v>
      </c>
      <c r="J9052" t="s">
        <v>32719</v>
      </c>
      <c r="K9052" t="s">
        <v>12717</v>
      </c>
      <c r="N9052" t="s">
        <v>32720</v>
      </c>
      <c r="O9052" t="s">
        <v>5119</v>
      </c>
      <c r="Q9052" t="s">
        <v>5120</v>
      </c>
    </row>
    <row r="9053" spans="4:17" x14ac:dyDescent="0.15">
      <c r="D9053" t="s">
        <v>32721</v>
      </c>
      <c r="E9053" t="e">
        <f t="shared" si="141"/>
        <v>#N/A</v>
      </c>
      <c r="F9053">
        <v>30773483</v>
      </c>
      <c r="G9053" t="s">
        <v>32722</v>
      </c>
      <c r="H9053" t="s">
        <v>32722</v>
      </c>
      <c r="I9053" t="s">
        <v>216</v>
      </c>
      <c r="J9053" t="s">
        <v>32723</v>
      </c>
      <c r="K9053" t="s">
        <v>32724</v>
      </c>
      <c r="N9053" t="s">
        <v>219</v>
      </c>
      <c r="O9053" t="s">
        <v>32725</v>
      </c>
      <c r="Q9053" t="s">
        <v>221</v>
      </c>
    </row>
    <row r="9054" spans="4:17" x14ac:dyDescent="0.15">
      <c r="D9054" t="s">
        <v>32721</v>
      </c>
      <c r="E9054" t="e">
        <f t="shared" si="141"/>
        <v>#N/A</v>
      </c>
      <c r="F9054">
        <v>30773484</v>
      </c>
      <c r="G9054" t="s">
        <v>32726</v>
      </c>
      <c r="H9054" t="s">
        <v>32726</v>
      </c>
      <c r="I9054" t="s">
        <v>216</v>
      </c>
      <c r="J9054" t="s">
        <v>32723</v>
      </c>
      <c r="K9054" t="s">
        <v>32724</v>
      </c>
      <c r="N9054" t="s">
        <v>219</v>
      </c>
      <c r="O9054" t="s">
        <v>32725</v>
      </c>
      <c r="Q9054" t="s">
        <v>221</v>
      </c>
    </row>
    <row r="9055" spans="4:17" x14ac:dyDescent="0.15">
      <c r="D9055" t="s">
        <v>32727</v>
      </c>
      <c r="E9055" t="e">
        <f t="shared" si="141"/>
        <v>#N/A</v>
      </c>
      <c r="F9055">
        <v>30774012</v>
      </c>
      <c r="G9055" t="s">
        <v>32728</v>
      </c>
      <c r="H9055" t="s">
        <v>32728</v>
      </c>
    </row>
    <row r="9056" spans="4:17" x14ac:dyDescent="0.15">
      <c r="D9056" t="s">
        <v>32729</v>
      </c>
      <c r="E9056" t="e">
        <f t="shared" si="141"/>
        <v>#N/A</v>
      </c>
      <c r="F9056">
        <v>30773351</v>
      </c>
      <c r="G9056" t="s">
        <v>32730</v>
      </c>
      <c r="H9056" t="s">
        <v>32730</v>
      </c>
      <c r="K9056" t="s">
        <v>4745</v>
      </c>
    </row>
    <row r="9057" spans="4:17" x14ac:dyDescent="0.15">
      <c r="D9057" t="s">
        <v>32731</v>
      </c>
      <c r="E9057" t="e">
        <f t="shared" si="141"/>
        <v>#N/A</v>
      </c>
      <c r="F9057">
        <v>30773570</v>
      </c>
      <c r="G9057" t="s">
        <v>32732</v>
      </c>
      <c r="H9057" t="s">
        <v>32732</v>
      </c>
    </row>
    <row r="9058" spans="4:17" x14ac:dyDescent="0.15">
      <c r="D9058" t="s">
        <v>32733</v>
      </c>
      <c r="E9058" t="e">
        <f t="shared" si="141"/>
        <v>#N/A</v>
      </c>
      <c r="F9058">
        <v>30773429</v>
      </c>
      <c r="G9058" t="s">
        <v>32734</v>
      </c>
      <c r="H9058" t="s">
        <v>32734</v>
      </c>
      <c r="I9058" t="s">
        <v>28763</v>
      </c>
      <c r="J9058" t="s">
        <v>32735</v>
      </c>
      <c r="K9058" t="s">
        <v>32736</v>
      </c>
      <c r="L9058" t="s">
        <v>32737</v>
      </c>
      <c r="M9058" t="s">
        <v>32738</v>
      </c>
      <c r="N9058" t="s">
        <v>660</v>
      </c>
      <c r="O9058" t="s">
        <v>32739</v>
      </c>
      <c r="P9058" t="s">
        <v>32740</v>
      </c>
      <c r="Q9058" t="s">
        <v>32741</v>
      </c>
    </row>
    <row r="9059" spans="4:17" x14ac:dyDescent="0.15">
      <c r="D9059" t="s">
        <v>32742</v>
      </c>
      <c r="E9059" t="e">
        <f t="shared" si="141"/>
        <v>#N/A</v>
      </c>
      <c r="F9059">
        <v>30774174</v>
      </c>
      <c r="G9059" t="s">
        <v>32743</v>
      </c>
      <c r="H9059" t="s">
        <v>32743</v>
      </c>
      <c r="I9059" t="s">
        <v>2065</v>
      </c>
    </row>
    <row r="9060" spans="4:17" x14ac:dyDescent="0.15">
      <c r="D9060" t="s">
        <v>32744</v>
      </c>
      <c r="E9060" t="e">
        <f t="shared" si="141"/>
        <v>#N/A</v>
      </c>
      <c r="F9060">
        <v>30774008</v>
      </c>
      <c r="G9060" t="s">
        <v>32745</v>
      </c>
      <c r="H9060" t="s">
        <v>32745</v>
      </c>
      <c r="I9060" t="s">
        <v>32746</v>
      </c>
      <c r="J9060" t="s">
        <v>825</v>
      </c>
      <c r="K9060" t="s">
        <v>13</v>
      </c>
      <c r="N9060" t="s">
        <v>13934</v>
      </c>
      <c r="O9060" t="s">
        <v>32747</v>
      </c>
      <c r="Q9060" t="s">
        <v>827</v>
      </c>
    </row>
    <row r="9061" spans="4:17" x14ac:dyDescent="0.15">
      <c r="D9061" t="s">
        <v>32748</v>
      </c>
      <c r="E9061" t="e">
        <f t="shared" si="141"/>
        <v>#N/A</v>
      </c>
      <c r="F9061">
        <v>30773976</v>
      </c>
      <c r="G9061" t="s">
        <v>32749</v>
      </c>
      <c r="H9061" t="s">
        <v>32749</v>
      </c>
    </row>
    <row r="9062" spans="4:17" x14ac:dyDescent="0.15">
      <c r="D9062" t="s">
        <v>32750</v>
      </c>
      <c r="E9062" t="e">
        <f t="shared" si="141"/>
        <v>#N/A</v>
      </c>
      <c r="F9062">
        <v>30773868</v>
      </c>
      <c r="G9062" t="s">
        <v>32751</v>
      </c>
      <c r="H9062" t="s">
        <v>32751</v>
      </c>
    </row>
    <row r="9063" spans="4:17" x14ac:dyDescent="0.15">
      <c r="D9063" t="s">
        <v>32750</v>
      </c>
      <c r="E9063" t="e">
        <f t="shared" si="141"/>
        <v>#N/A</v>
      </c>
      <c r="F9063">
        <v>30773869</v>
      </c>
      <c r="G9063" t="s">
        <v>32752</v>
      </c>
      <c r="H9063" t="s">
        <v>32752</v>
      </c>
    </row>
    <row r="9064" spans="4:17" x14ac:dyDescent="0.15">
      <c r="D9064" t="s">
        <v>32753</v>
      </c>
      <c r="E9064" t="e">
        <f t="shared" si="141"/>
        <v>#N/A</v>
      </c>
      <c r="F9064">
        <v>30773970</v>
      </c>
      <c r="G9064" t="s">
        <v>32754</v>
      </c>
      <c r="H9064" t="s">
        <v>32754</v>
      </c>
    </row>
    <row r="9065" spans="4:17" x14ac:dyDescent="0.15">
      <c r="D9065" t="s">
        <v>32753</v>
      </c>
      <c r="E9065" t="e">
        <f t="shared" si="141"/>
        <v>#N/A</v>
      </c>
      <c r="F9065">
        <v>30773969</v>
      </c>
      <c r="G9065" t="s">
        <v>32755</v>
      </c>
      <c r="H9065" t="s">
        <v>32755</v>
      </c>
    </row>
    <row r="9066" spans="4:17" x14ac:dyDescent="0.15">
      <c r="D9066" t="s">
        <v>32756</v>
      </c>
      <c r="E9066" t="e">
        <f t="shared" si="141"/>
        <v>#N/A</v>
      </c>
      <c r="F9066">
        <v>30773861</v>
      </c>
      <c r="G9066" t="s">
        <v>32757</v>
      </c>
      <c r="H9066" t="s">
        <v>32757</v>
      </c>
      <c r="I9066" t="s">
        <v>24191</v>
      </c>
    </row>
    <row r="9067" spans="4:17" x14ac:dyDescent="0.15">
      <c r="D9067" t="s">
        <v>32758</v>
      </c>
      <c r="E9067" t="e">
        <f t="shared" si="141"/>
        <v>#N/A</v>
      </c>
      <c r="F9067">
        <v>30773643</v>
      </c>
      <c r="G9067" t="s">
        <v>32759</v>
      </c>
      <c r="H9067" t="s">
        <v>32759</v>
      </c>
      <c r="J9067" t="s">
        <v>32760</v>
      </c>
    </row>
    <row r="9068" spans="4:17" x14ac:dyDescent="0.15">
      <c r="D9068" t="s">
        <v>32761</v>
      </c>
      <c r="E9068" t="e">
        <f t="shared" si="141"/>
        <v>#N/A</v>
      </c>
      <c r="F9068">
        <v>30773930</v>
      </c>
      <c r="G9068" t="s">
        <v>32762</v>
      </c>
      <c r="H9068" t="s">
        <v>32762</v>
      </c>
    </row>
    <row r="9069" spans="4:17" x14ac:dyDescent="0.15">
      <c r="D9069" t="s">
        <v>32763</v>
      </c>
      <c r="E9069" t="e">
        <f t="shared" si="141"/>
        <v>#N/A</v>
      </c>
      <c r="F9069">
        <v>30773752</v>
      </c>
      <c r="G9069" t="s">
        <v>32764</v>
      </c>
      <c r="H9069" t="s">
        <v>32764</v>
      </c>
    </row>
    <row r="9070" spans="4:17" x14ac:dyDescent="0.15">
      <c r="D9070" t="s">
        <v>32763</v>
      </c>
      <c r="E9070" t="e">
        <f t="shared" si="141"/>
        <v>#N/A</v>
      </c>
      <c r="F9070">
        <v>30773753</v>
      </c>
      <c r="G9070" t="s">
        <v>32765</v>
      </c>
      <c r="H9070" t="s">
        <v>32765</v>
      </c>
    </row>
    <row r="9071" spans="4:17" x14ac:dyDescent="0.15">
      <c r="D9071" t="s">
        <v>32766</v>
      </c>
      <c r="E9071" t="e">
        <f t="shared" si="141"/>
        <v>#N/A</v>
      </c>
      <c r="F9071">
        <v>30773826</v>
      </c>
      <c r="G9071" t="s">
        <v>32767</v>
      </c>
      <c r="H9071" t="s">
        <v>32767</v>
      </c>
    </row>
    <row r="9072" spans="4:17" x14ac:dyDescent="0.15">
      <c r="D9072" t="s">
        <v>32766</v>
      </c>
      <c r="E9072" t="e">
        <f t="shared" si="141"/>
        <v>#N/A</v>
      </c>
      <c r="F9072">
        <v>30773827</v>
      </c>
      <c r="G9072" t="s">
        <v>32768</v>
      </c>
      <c r="H9072" t="s">
        <v>32768</v>
      </c>
    </row>
    <row r="9073" spans="4:17" x14ac:dyDescent="0.15">
      <c r="D9073" t="s">
        <v>32769</v>
      </c>
      <c r="E9073" t="e">
        <f t="shared" si="141"/>
        <v>#N/A</v>
      </c>
      <c r="F9073">
        <v>30773628</v>
      </c>
      <c r="G9073" t="s">
        <v>32770</v>
      </c>
      <c r="H9073" t="s">
        <v>32770</v>
      </c>
    </row>
    <row r="9074" spans="4:17" x14ac:dyDescent="0.15">
      <c r="D9074" t="s">
        <v>32771</v>
      </c>
      <c r="E9074" t="e">
        <f t="shared" si="141"/>
        <v>#N/A</v>
      </c>
      <c r="F9074">
        <v>30773766</v>
      </c>
      <c r="G9074" t="s">
        <v>32772</v>
      </c>
      <c r="H9074" t="s">
        <v>32772</v>
      </c>
    </row>
    <row r="9075" spans="4:17" x14ac:dyDescent="0.15">
      <c r="D9075" t="s">
        <v>32771</v>
      </c>
      <c r="E9075" t="e">
        <f t="shared" si="141"/>
        <v>#N/A</v>
      </c>
      <c r="F9075">
        <v>30773765</v>
      </c>
      <c r="G9075" t="s">
        <v>32773</v>
      </c>
      <c r="H9075" t="s">
        <v>32773</v>
      </c>
    </row>
    <row r="9076" spans="4:17" x14ac:dyDescent="0.15">
      <c r="D9076" t="s">
        <v>32774</v>
      </c>
      <c r="E9076" t="e">
        <f t="shared" si="141"/>
        <v>#N/A</v>
      </c>
      <c r="F9076">
        <v>30773712</v>
      </c>
      <c r="G9076" t="s">
        <v>32775</v>
      </c>
      <c r="H9076" t="s">
        <v>32775</v>
      </c>
    </row>
    <row r="9077" spans="4:17" x14ac:dyDescent="0.15">
      <c r="D9077" t="s">
        <v>32774</v>
      </c>
      <c r="E9077" t="e">
        <f t="shared" si="141"/>
        <v>#N/A</v>
      </c>
      <c r="F9077">
        <v>30773711</v>
      </c>
      <c r="G9077" t="s">
        <v>32776</v>
      </c>
      <c r="H9077" t="s">
        <v>32776</v>
      </c>
    </row>
    <row r="9078" spans="4:17" x14ac:dyDescent="0.15">
      <c r="D9078" t="s">
        <v>32777</v>
      </c>
      <c r="E9078" t="e">
        <f t="shared" si="141"/>
        <v>#N/A</v>
      </c>
      <c r="F9078">
        <v>30773718</v>
      </c>
      <c r="G9078" t="s">
        <v>32778</v>
      </c>
      <c r="H9078" t="s">
        <v>32778</v>
      </c>
    </row>
    <row r="9079" spans="4:17" x14ac:dyDescent="0.15">
      <c r="D9079" t="s">
        <v>32779</v>
      </c>
      <c r="E9079" t="e">
        <f t="shared" si="141"/>
        <v>#N/A</v>
      </c>
      <c r="F9079">
        <v>30774010</v>
      </c>
      <c r="G9079" t="s">
        <v>32780</v>
      </c>
      <c r="H9079" t="s">
        <v>32780</v>
      </c>
    </row>
    <row r="9080" spans="4:17" x14ac:dyDescent="0.15">
      <c r="D9080" t="s">
        <v>32781</v>
      </c>
      <c r="E9080" t="e">
        <f t="shared" si="141"/>
        <v>#N/A</v>
      </c>
      <c r="F9080">
        <v>30774186</v>
      </c>
      <c r="G9080" t="s">
        <v>32782</v>
      </c>
      <c r="H9080" t="s">
        <v>32782</v>
      </c>
    </row>
    <row r="9081" spans="4:17" x14ac:dyDescent="0.15">
      <c r="D9081" t="s">
        <v>32781</v>
      </c>
      <c r="E9081" t="e">
        <f t="shared" si="141"/>
        <v>#N/A</v>
      </c>
      <c r="F9081">
        <v>30774187</v>
      </c>
      <c r="G9081" t="s">
        <v>32783</v>
      </c>
      <c r="H9081" t="s">
        <v>32783</v>
      </c>
    </row>
    <row r="9082" spans="4:17" x14ac:dyDescent="0.15">
      <c r="D9082" t="s">
        <v>32784</v>
      </c>
      <c r="E9082" t="e">
        <f t="shared" si="141"/>
        <v>#N/A</v>
      </c>
      <c r="F9082">
        <v>30773413</v>
      </c>
      <c r="G9082" t="s">
        <v>32785</v>
      </c>
      <c r="H9082" t="s">
        <v>32785</v>
      </c>
    </row>
    <row r="9083" spans="4:17" x14ac:dyDescent="0.15">
      <c r="D9083" t="s">
        <v>32786</v>
      </c>
      <c r="E9083" t="e">
        <f t="shared" si="141"/>
        <v>#N/A</v>
      </c>
      <c r="F9083">
        <v>30774108</v>
      </c>
      <c r="G9083" t="s">
        <v>32787</v>
      </c>
      <c r="H9083" t="s">
        <v>32787</v>
      </c>
    </row>
    <row r="9084" spans="4:17" x14ac:dyDescent="0.15">
      <c r="D9084" t="s">
        <v>32788</v>
      </c>
      <c r="E9084" t="e">
        <f t="shared" si="141"/>
        <v>#N/A</v>
      </c>
      <c r="F9084">
        <v>30773996</v>
      </c>
      <c r="G9084" t="s">
        <v>32789</v>
      </c>
      <c r="H9084" t="s">
        <v>32789</v>
      </c>
      <c r="I9084" t="s">
        <v>32790</v>
      </c>
      <c r="N9084" t="s">
        <v>1567</v>
      </c>
      <c r="O9084" t="s">
        <v>32791</v>
      </c>
      <c r="P9084" t="s">
        <v>32792</v>
      </c>
      <c r="Q9084" t="s">
        <v>32793</v>
      </c>
    </row>
    <row r="9085" spans="4:17" x14ac:dyDescent="0.15">
      <c r="D9085" t="s">
        <v>32794</v>
      </c>
      <c r="E9085" t="e">
        <f t="shared" si="141"/>
        <v>#N/A</v>
      </c>
      <c r="F9085">
        <v>30773915</v>
      </c>
      <c r="G9085" t="s">
        <v>32795</v>
      </c>
      <c r="H9085" t="s">
        <v>32795</v>
      </c>
    </row>
    <row r="9086" spans="4:17" x14ac:dyDescent="0.15">
      <c r="D9086" t="s">
        <v>32796</v>
      </c>
      <c r="E9086" t="e">
        <f t="shared" si="141"/>
        <v>#N/A</v>
      </c>
      <c r="F9086">
        <v>30773800</v>
      </c>
      <c r="G9086" t="s">
        <v>32797</v>
      </c>
      <c r="H9086" t="s">
        <v>32797</v>
      </c>
    </row>
    <row r="9087" spans="4:17" x14ac:dyDescent="0.15">
      <c r="D9087" t="s">
        <v>32798</v>
      </c>
      <c r="E9087" t="e">
        <f t="shared" si="141"/>
        <v>#N/A</v>
      </c>
      <c r="F9087">
        <v>30773889</v>
      </c>
      <c r="G9087" t="s">
        <v>32799</v>
      </c>
      <c r="H9087" t="s">
        <v>32799</v>
      </c>
    </row>
    <row r="9088" spans="4:17" x14ac:dyDescent="0.15">
      <c r="D9088" t="s">
        <v>32800</v>
      </c>
      <c r="E9088" t="e">
        <f t="shared" si="141"/>
        <v>#N/A</v>
      </c>
      <c r="F9088">
        <v>30774011</v>
      </c>
      <c r="G9088" t="s">
        <v>32801</v>
      </c>
      <c r="H9088" t="s">
        <v>32801</v>
      </c>
      <c r="I9088" t="s">
        <v>32802</v>
      </c>
      <c r="J9088" t="s">
        <v>32803</v>
      </c>
      <c r="K9088" t="s">
        <v>32804</v>
      </c>
      <c r="L9088" t="s">
        <v>32805</v>
      </c>
      <c r="M9088" t="s">
        <v>32806</v>
      </c>
      <c r="N9088" t="s">
        <v>32807</v>
      </c>
      <c r="O9088" t="s">
        <v>32808</v>
      </c>
      <c r="P9088" t="s">
        <v>32809</v>
      </c>
      <c r="Q9088" t="s">
        <v>32810</v>
      </c>
    </row>
    <row r="9089" spans="4:17" x14ac:dyDescent="0.15">
      <c r="D9089" t="s">
        <v>32811</v>
      </c>
      <c r="E9089" t="e">
        <f t="shared" ref="E9089:E9152" si="142">VLOOKUP(D9089,A:B,2,FALSE)</f>
        <v>#N/A</v>
      </c>
      <c r="F9089">
        <v>30774168</v>
      </c>
      <c r="G9089" t="s">
        <v>32812</v>
      </c>
      <c r="H9089" t="s">
        <v>32812</v>
      </c>
      <c r="I9089" t="s">
        <v>3471</v>
      </c>
      <c r="J9089" t="s">
        <v>1267</v>
      </c>
      <c r="K9089" t="s">
        <v>3473</v>
      </c>
      <c r="N9089" t="s">
        <v>660</v>
      </c>
      <c r="O9089" t="s">
        <v>32274</v>
      </c>
      <c r="Q9089" t="s">
        <v>1270</v>
      </c>
    </row>
    <row r="9090" spans="4:17" x14ac:dyDescent="0.15">
      <c r="D9090" t="s">
        <v>32813</v>
      </c>
      <c r="E9090" t="e">
        <f t="shared" si="142"/>
        <v>#N/A</v>
      </c>
      <c r="F9090">
        <v>30773553</v>
      </c>
      <c r="G9090" t="s">
        <v>32814</v>
      </c>
      <c r="H9090" t="s">
        <v>32814</v>
      </c>
    </row>
    <row r="9091" spans="4:17" x14ac:dyDescent="0.15">
      <c r="D9091" t="s">
        <v>32815</v>
      </c>
      <c r="E9091" t="e">
        <f t="shared" si="142"/>
        <v>#N/A</v>
      </c>
      <c r="F9091">
        <v>30773668</v>
      </c>
      <c r="G9091" t="s">
        <v>32816</v>
      </c>
      <c r="H9091" t="s">
        <v>32816</v>
      </c>
      <c r="I9091" t="s">
        <v>32817</v>
      </c>
      <c r="J9091" t="s">
        <v>32818</v>
      </c>
      <c r="N9091" t="s">
        <v>32819</v>
      </c>
      <c r="O9091" t="s">
        <v>32820</v>
      </c>
      <c r="P9091" t="s">
        <v>32821</v>
      </c>
      <c r="Q9091" t="s">
        <v>32822</v>
      </c>
    </row>
    <row r="9092" spans="4:17" x14ac:dyDescent="0.15">
      <c r="D9092" t="s">
        <v>32823</v>
      </c>
      <c r="E9092" t="e">
        <f t="shared" si="142"/>
        <v>#N/A</v>
      </c>
      <c r="F9092">
        <v>30773584</v>
      </c>
      <c r="G9092" t="s">
        <v>32824</v>
      </c>
      <c r="H9092" t="s">
        <v>32824</v>
      </c>
    </row>
    <row r="9093" spans="4:17" x14ac:dyDescent="0.15">
      <c r="D9093" t="s">
        <v>32825</v>
      </c>
      <c r="E9093" t="e">
        <f t="shared" si="142"/>
        <v>#N/A</v>
      </c>
      <c r="F9093">
        <v>30774102</v>
      </c>
      <c r="G9093" t="s">
        <v>32826</v>
      </c>
      <c r="H9093" t="s">
        <v>32826</v>
      </c>
      <c r="J9093" t="s">
        <v>23483</v>
      </c>
    </row>
    <row r="9094" spans="4:17" x14ac:dyDescent="0.15">
      <c r="D9094" t="s">
        <v>32827</v>
      </c>
      <c r="E9094" t="e">
        <f t="shared" si="142"/>
        <v>#N/A</v>
      </c>
      <c r="F9094">
        <v>30774074</v>
      </c>
      <c r="G9094" t="s">
        <v>32828</v>
      </c>
      <c r="H9094" t="s">
        <v>32828</v>
      </c>
      <c r="I9094" t="s">
        <v>32829</v>
      </c>
      <c r="J9094" t="s">
        <v>32830</v>
      </c>
      <c r="N9094" t="s">
        <v>32831</v>
      </c>
      <c r="O9094" t="s">
        <v>32832</v>
      </c>
      <c r="Q9094" t="s">
        <v>12953</v>
      </c>
    </row>
    <row r="9095" spans="4:17" x14ac:dyDescent="0.15">
      <c r="D9095" t="s">
        <v>32833</v>
      </c>
      <c r="E9095" t="e">
        <f t="shared" si="142"/>
        <v>#N/A</v>
      </c>
      <c r="F9095">
        <v>30773531</v>
      </c>
      <c r="G9095" t="s">
        <v>32834</v>
      </c>
      <c r="H9095" t="s">
        <v>32834</v>
      </c>
      <c r="I9095" t="s">
        <v>6331</v>
      </c>
      <c r="J9095" t="s">
        <v>13031</v>
      </c>
      <c r="K9095" t="s">
        <v>6333</v>
      </c>
      <c r="O9095" t="s">
        <v>13033</v>
      </c>
      <c r="P9095" t="s">
        <v>13034</v>
      </c>
      <c r="Q9095" t="s">
        <v>13035</v>
      </c>
    </row>
    <row r="9096" spans="4:17" x14ac:dyDescent="0.15">
      <c r="D9096" t="s">
        <v>32833</v>
      </c>
      <c r="E9096" t="e">
        <f t="shared" si="142"/>
        <v>#N/A</v>
      </c>
      <c r="F9096">
        <v>30773532</v>
      </c>
      <c r="G9096" t="s">
        <v>32835</v>
      </c>
      <c r="H9096" t="s">
        <v>32835</v>
      </c>
      <c r="I9096" t="s">
        <v>6331</v>
      </c>
      <c r="J9096" t="s">
        <v>13031</v>
      </c>
      <c r="K9096" t="s">
        <v>6333</v>
      </c>
      <c r="O9096" t="s">
        <v>13033</v>
      </c>
      <c r="P9096" t="s">
        <v>13034</v>
      </c>
      <c r="Q9096" t="s">
        <v>13035</v>
      </c>
    </row>
    <row r="9097" spans="4:17" x14ac:dyDescent="0.15">
      <c r="D9097" t="s">
        <v>32836</v>
      </c>
      <c r="E9097" t="e">
        <f t="shared" si="142"/>
        <v>#N/A</v>
      </c>
      <c r="F9097">
        <v>30773399</v>
      </c>
      <c r="G9097" t="s">
        <v>32837</v>
      </c>
      <c r="H9097" t="s">
        <v>32837</v>
      </c>
      <c r="I9097" t="s">
        <v>6331</v>
      </c>
      <c r="J9097" t="s">
        <v>6332</v>
      </c>
      <c r="O9097" t="s">
        <v>6334</v>
      </c>
      <c r="P9097" t="s">
        <v>6335</v>
      </c>
      <c r="Q9097" t="s">
        <v>6336</v>
      </c>
    </row>
    <row r="9098" spans="4:17" x14ac:dyDescent="0.15">
      <c r="D9098" t="s">
        <v>32838</v>
      </c>
      <c r="E9098" t="e">
        <f t="shared" si="142"/>
        <v>#N/A</v>
      </c>
      <c r="F9098">
        <v>30773702</v>
      </c>
      <c r="G9098" t="s">
        <v>32839</v>
      </c>
      <c r="H9098" t="s">
        <v>32839</v>
      </c>
      <c r="I9098" t="s">
        <v>136</v>
      </c>
      <c r="J9098" t="s">
        <v>137</v>
      </c>
      <c r="N9098" t="s">
        <v>139</v>
      </c>
      <c r="O9098" t="s">
        <v>32840</v>
      </c>
      <c r="P9098" t="s">
        <v>32841</v>
      </c>
      <c r="Q9098" t="s">
        <v>32842</v>
      </c>
    </row>
    <row r="9099" spans="4:17" x14ac:dyDescent="0.15">
      <c r="D9099" t="s">
        <v>32843</v>
      </c>
      <c r="E9099" t="e">
        <f t="shared" si="142"/>
        <v>#N/A</v>
      </c>
      <c r="F9099">
        <v>30773989</v>
      </c>
      <c r="G9099" t="s">
        <v>32844</v>
      </c>
      <c r="H9099" t="s">
        <v>32844</v>
      </c>
      <c r="I9099" t="s">
        <v>6892</v>
      </c>
      <c r="J9099" t="s">
        <v>2184</v>
      </c>
      <c r="N9099" t="s">
        <v>6895</v>
      </c>
      <c r="O9099" t="s">
        <v>2185</v>
      </c>
      <c r="Q9099" t="s">
        <v>2186</v>
      </c>
    </row>
    <row r="9100" spans="4:17" x14ac:dyDescent="0.15">
      <c r="D9100" t="s">
        <v>32845</v>
      </c>
      <c r="E9100" t="e">
        <f t="shared" si="142"/>
        <v>#N/A</v>
      </c>
      <c r="F9100">
        <v>30774076</v>
      </c>
      <c r="G9100" t="s">
        <v>32846</v>
      </c>
      <c r="H9100" t="s">
        <v>32846</v>
      </c>
      <c r="I9100" t="s">
        <v>32847</v>
      </c>
      <c r="K9100" t="s">
        <v>22786</v>
      </c>
      <c r="N9100" t="s">
        <v>173</v>
      </c>
      <c r="O9100" t="s">
        <v>32848</v>
      </c>
      <c r="Q9100" t="s">
        <v>32849</v>
      </c>
    </row>
    <row r="9101" spans="4:17" x14ac:dyDescent="0.15">
      <c r="D9101" t="s">
        <v>32850</v>
      </c>
      <c r="E9101" t="e">
        <f t="shared" si="142"/>
        <v>#N/A</v>
      </c>
      <c r="F9101">
        <v>30774169</v>
      </c>
      <c r="G9101" t="s">
        <v>32851</v>
      </c>
      <c r="H9101" t="s">
        <v>32851</v>
      </c>
      <c r="I9101" t="s">
        <v>5907</v>
      </c>
      <c r="N9101" t="s">
        <v>3618</v>
      </c>
      <c r="O9101" t="s">
        <v>32852</v>
      </c>
      <c r="P9101" t="s">
        <v>32853</v>
      </c>
      <c r="Q9101" t="s">
        <v>32854</v>
      </c>
    </row>
    <row r="9102" spans="4:17" x14ac:dyDescent="0.15">
      <c r="D9102" t="s">
        <v>32855</v>
      </c>
      <c r="E9102" t="e">
        <f t="shared" si="142"/>
        <v>#N/A</v>
      </c>
      <c r="F9102">
        <v>30773700</v>
      </c>
      <c r="G9102" t="s">
        <v>32856</v>
      </c>
      <c r="H9102" t="s">
        <v>32856</v>
      </c>
      <c r="I9102" t="s">
        <v>12885</v>
      </c>
      <c r="J9102" t="s">
        <v>21995</v>
      </c>
      <c r="K9102" t="s">
        <v>1291</v>
      </c>
      <c r="N9102" t="s">
        <v>39</v>
      </c>
      <c r="O9102" t="s">
        <v>5657</v>
      </c>
    </row>
    <row r="9103" spans="4:17" x14ac:dyDescent="0.15">
      <c r="D9103" t="s">
        <v>32857</v>
      </c>
      <c r="E9103" t="e">
        <f t="shared" si="142"/>
        <v>#N/A</v>
      </c>
      <c r="F9103">
        <v>30773481</v>
      </c>
      <c r="G9103" t="s">
        <v>32858</v>
      </c>
      <c r="H9103" t="s">
        <v>32858</v>
      </c>
      <c r="O9103" t="s">
        <v>32859</v>
      </c>
      <c r="Q9103" t="s">
        <v>2415</v>
      </c>
    </row>
    <row r="9104" spans="4:17" x14ac:dyDescent="0.15">
      <c r="D9104" t="s">
        <v>32860</v>
      </c>
      <c r="E9104" t="e">
        <f t="shared" si="142"/>
        <v>#N/A</v>
      </c>
      <c r="F9104">
        <v>30773990</v>
      </c>
      <c r="G9104" t="s">
        <v>32861</v>
      </c>
      <c r="H9104" t="s">
        <v>32861</v>
      </c>
      <c r="I9104" t="s">
        <v>32862</v>
      </c>
    </row>
    <row r="9105" spans="4:17" x14ac:dyDescent="0.15">
      <c r="D9105" t="s">
        <v>32863</v>
      </c>
      <c r="E9105" t="e">
        <f t="shared" si="142"/>
        <v>#N/A</v>
      </c>
      <c r="F9105">
        <v>30774082</v>
      </c>
      <c r="G9105" t="s">
        <v>32864</v>
      </c>
      <c r="H9105" t="s">
        <v>32864</v>
      </c>
    </row>
    <row r="9106" spans="4:17" x14ac:dyDescent="0.15">
      <c r="D9106" t="s">
        <v>32865</v>
      </c>
      <c r="E9106" t="e">
        <f t="shared" si="142"/>
        <v>#N/A</v>
      </c>
      <c r="F9106">
        <v>30773619</v>
      </c>
      <c r="G9106" t="s">
        <v>32866</v>
      </c>
      <c r="H9106" t="s">
        <v>32866</v>
      </c>
    </row>
    <row r="9107" spans="4:17" x14ac:dyDescent="0.15">
      <c r="D9107" t="s">
        <v>32867</v>
      </c>
      <c r="E9107" t="e">
        <f t="shared" si="142"/>
        <v>#N/A</v>
      </c>
      <c r="F9107">
        <v>30773957</v>
      </c>
      <c r="G9107" t="s">
        <v>32868</v>
      </c>
      <c r="H9107" t="s">
        <v>32868</v>
      </c>
      <c r="K9107" t="s">
        <v>533</v>
      </c>
    </row>
    <row r="9108" spans="4:17" x14ac:dyDescent="0.15">
      <c r="D9108" t="s">
        <v>32869</v>
      </c>
      <c r="E9108" t="e">
        <f t="shared" si="142"/>
        <v>#N/A</v>
      </c>
      <c r="F9108">
        <v>30773546</v>
      </c>
      <c r="G9108" t="s">
        <v>32870</v>
      </c>
      <c r="H9108" t="s">
        <v>32870</v>
      </c>
      <c r="I9108" t="s">
        <v>32871</v>
      </c>
      <c r="J9108" t="s">
        <v>32872</v>
      </c>
      <c r="K9108" t="s">
        <v>32873</v>
      </c>
      <c r="N9108" t="s">
        <v>32874</v>
      </c>
      <c r="O9108" t="s">
        <v>32875</v>
      </c>
      <c r="P9108" t="s">
        <v>32876</v>
      </c>
      <c r="Q9108" t="s">
        <v>32877</v>
      </c>
    </row>
    <row r="9109" spans="4:17" x14ac:dyDescent="0.15">
      <c r="D9109" t="s">
        <v>32869</v>
      </c>
      <c r="E9109" t="e">
        <f t="shared" si="142"/>
        <v>#N/A</v>
      </c>
      <c r="F9109">
        <v>30773547</v>
      </c>
      <c r="G9109" t="s">
        <v>32878</v>
      </c>
      <c r="H9109" t="s">
        <v>32878</v>
      </c>
      <c r="I9109" t="s">
        <v>32871</v>
      </c>
      <c r="J9109" t="s">
        <v>32872</v>
      </c>
      <c r="K9109" t="s">
        <v>32873</v>
      </c>
      <c r="M9109" t="s">
        <v>32879</v>
      </c>
      <c r="N9109" t="s">
        <v>32874</v>
      </c>
      <c r="O9109" t="s">
        <v>32875</v>
      </c>
      <c r="P9109" t="s">
        <v>32876</v>
      </c>
      <c r="Q9109" t="s">
        <v>32877</v>
      </c>
    </row>
    <row r="9110" spans="4:17" x14ac:dyDescent="0.15">
      <c r="D9110" t="s">
        <v>32880</v>
      </c>
      <c r="E9110" t="e">
        <f t="shared" si="142"/>
        <v>#N/A</v>
      </c>
      <c r="F9110">
        <v>30773406</v>
      </c>
      <c r="G9110" t="s">
        <v>32881</v>
      </c>
      <c r="H9110" t="s">
        <v>32881</v>
      </c>
    </row>
    <row r="9111" spans="4:17" x14ac:dyDescent="0.15">
      <c r="D9111" t="s">
        <v>32882</v>
      </c>
      <c r="E9111" t="e">
        <f t="shared" si="142"/>
        <v>#N/A</v>
      </c>
      <c r="F9111">
        <v>30774154</v>
      </c>
      <c r="G9111" t="s">
        <v>32883</v>
      </c>
      <c r="H9111" t="s">
        <v>32883</v>
      </c>
    </row>
    <row r="9112" spans="4:17" x14ac:dyDescent="0.15">
      <c r="D9112" t="s">
        <v>32882</v>
      </c>
      <c r="E9112" t="e">
        <f t="shared" si="142"/>
        <v>#N/A</v>
      </c>
      <c r="F9112">
        <v>30774155</v>
      </c>
      <c r="G9112" t="s">
        <v>32884</v>
      </c>
      <c r="H9112" t="s">
        <v>32884</v>
      </c>
    </row>
    <row r="9113" spans="4:17" x14ac:dyDescent="0.15">
      <c r="D9113" t="s">
        <v>32885</v>
      </c>
      <c r="E9113" t="e">
        <f t="shared" si="142"/>
        <v>#N/A</v>
      </c>
      <c r="F9113">
        <v>30773384</v>
      </c>
      <c r="G9113" t="s">
        <v>32886</v>
      </c>
      <c r="H9113" t="s">
        <v>32886</v>
      </c>
    </row>
    <row r="9114" spans="4:17" x14ac:dyDescent="0.15">
      <c r="D9114" t="s">
        <v>32887</v>
      </c>
      <c r="E9114" t="e">
        <f t="shared" si="142"/>
        <v>#N/A</v>
      </c>
      <c r="F9114">
        <v>30773940</v>
      </c>
      <c r="G9114" t="s">
        <v>32888</v>
      </c>
      <c r="H9114" t="s">
        <v>32888</v>
      </c>
    </row>
    <row r="9115" spans="4:17" x14ac:dyDescent="0.15">
      <c r="D9115" t="s">
        <v>32889</v>
      </c>
      <c r="E9115" t="e">
        <f t="shared" si="142"/>
        <v>#N/A</v>
      </c>
      <c r="F9115">
        <v>30773831</v>
      </c>
      <c r="G9115" t="s">
        <v>32890</v>
      </c>
      <c r="H9115" t="s">
        <v>32890</v>
      </c>
    </row>
    <row r="9116" spans="4:17" x14ac:dyDescent="0.15">
      <c r="D9116" t="s">
        <v>32891</v>
      </c>
      <c r="E9116" t="e">
        <f t="shared" si="142"/>
        <v>#N/A</v>
      </c>
      <c r="F9116">
        <v>30773391</v>
      </c>
      <c r="G9116" t="s">
        <v>32892</v>
      </c>
      <c r="H9116" t="s">
        <v>32892</v>
      </c>
    </row>
    <row r="9117" spans="4:17" x14ac:dyDescent="0.15">
      <c r="D9117" t="s">
        <v>32893</v>
      </c>
      <c r="E9117" t="e">
        <f t="shared" si="142"/>
        <v>#N/A</v>
      </c>
      <c r="F9117">
        <v>30773697</v>
      </c>
      <c r="G9117" t="s">
        <v>32894</v>
      </c>
      <c r="H9117" t="s">
        <v>32894</v>
      </c>
    </row>
    <row r="9118" spans="4:17" x14ac:dyDescent="0.15">
      <c r="D9118" t="s">
        <v>32895</v>
      </c>
      <c r="E9118" t="e">
        <f t="shared" si="142"/>
        <v>#N/A</v>
      </c>
      <c r="F9118">
        <v>30774068</v>
      </c>
      <c r="G9118" t="s">
        <v>32896</v>
      </c>
      <c r="H9118" t="s">
        <v>32896</v>
      </c>
    </row>
    <row r="9119" spans="4:17" x14ac:dyDescent="0.15">
      <c r="D9119" t="s">
        <v>32897</v>
      </c>
      <c r="E9119" t="e">
        <f t="shared" si="142"/>
        <v>#N/A</v>
      </c>
      <c r="F9119">
        <v>30773480</v>
      </c>
      <c r="G9119" t="s">
        <v>32898</v>
      </c>
      <c r="H9119" t="s">
        <v>32898</v>
      </c>
    </row>
    <row r="9120" spans="4:17" x14ac:dyDescent="0.15">
      <c r="D9120" t="s">
        <v>32899</v>
      </c>
      <c r="E9120" t="e">
        <f t="shared" si="142"/>
        <v>#N/A</v>
      </c>
      <c r="F9120">
        <v>30773821</v>
      </c>
      <c r="G9120" t="s">
        <v>32900</v>
      </c>
      <c r="H9120" t="s">
        <v>32900</v>
      </c>
    </row>
    <row r="9121" spans="4:17" x14ac:dyDescent="0.15">
      <c r="D9121" t="s">
        <v>32901</v>
      </c>
      <c r="E9121" t="e">
        <f t="shared" si="142"/>
        <v>#N/A</v>
      </c>
      <c r="F9121">
        <v>30774044</v>
      </c>
      <c r="G9121" t="s">
        <v>32902</v>
      </c>
      <c r="H9121" t="s">
        <v>32902</v>
      </c>
    </row>
    <row r="9122" spans="4:17" x14ac:dyDescent="0.15">
      <c r="D9122" t="s">
        <v>32903</v>
      </c>
      <c r="E9122" t="e">
        <f t="shared" si="142"/>
        <v>#N/A</v>
      </c>
      <c r="F9122">
        <v>30773541</v>
      </c>
      <c r="G9122" t="s">
        <v>32904</v>
      </c>
      <c r="H9122" t="s">
        <v>32904</v>
      </c>
    </row>
    <row r="9123" spans="4:17" x14ac:dyDescent="0.15">
      <c r="D9123" t="s">
        <v>32905</v>
      </c>
      <c r="E9123" t="e">
        <f t="shared" si="142"/>
        <v>#N/A</v>
      </c>
      <c r="F9123">
        <v>30774061</v>
      </c>
      <c r="G9123" t="s">
        <v>32906</v>
      </c>
      <c r="H9123" t="s">
        <v>32906</v>
      </c>
    </row>
    <row r="9124" spans="4:17" x14ac:dyDescent="0.15">
      <c r="D9124" t="s">
        <v>32907</v>
      </c>
      <c r="E9124" t="e">
        <f t="shared" si="142"/>
        <v>#N/A</v>
      </c>
      <c r="F9124">
        <v>30773408</v>
      </c>
      <c r="G9124" t="s">
        <v>32908</v>
      </c>
      <c r="H9124" t="s">
        <v>32908</v>
      </c>
    </row>
    <row r="9125" spans="4:17" x14ac:dyDescent="0.15">
      <c r="D9125" t="s">
        <v>32909</v>
      </c>
      <c r="E9125" t="e">
        <f t="shared" si="142"/>
        <v>#N/A</v>
      </c>
      <c r="F9125">
        <v>30773372</v>
      </c>
      <c r="G9125" t="s">
        <v>32910</v>
      </c>
      <c r="H9125" t="s">
        <v>32910</v>
      </c>
    </row>
    <row r="9126" spans="4:17" x14ac:dyDescent="0.15">
      <c r="D9126" t="s">
        <v>32911</v>
      </c>
      <c r="E9126" t="e">
        <f t="shared" si="142"/>
        <v>#N/A</v>
      </c>
      <c r="F9126">
        <v>30773672</v>
      </c>
      <c r="G9126" t="s">
        <v>32912</v>
      </c>
      <c r="H9126" t="s">
        <v>32912</v>
      </c>
    </row>
    <row r="9127" spans="4:17" x14ac:dyDescent="0.15">
      <c r="D9127" t="s">
        <v>32913</v>
      </c>
      <c r="E9127" t="e">
        <f t="shared" si="142"/>
        <v>#N/A</v>
      </c>
      <c r="F9127">
        <v>30774069</v>
      </c>
      <c r="G9127" t="s">
        <v>32914</v>
      </c>
      <c r="H9127" t="s">
        <v>32914</v>
      </c>
    </row>
    <row r="9128" spans="4:17" x14ac:dyDescent="0.15">
      <c r="D9128" t="s">
        <v>32915</v>
      </c>
      <c r="E9128" t="e">
        <f t="shared" si="142"/>
        <v>#N/A</v>
      </c>
      <c r="F9128">
        <v>30773543</v>
      </c>
      <c r="G9128" t="s">
        <v>32916</v>
      </c>
      <c r="H9128" t="s">
        <v>32916</v>
      </c>
      <c r="I9128" t="s">
        <v>501</v>
      </c>
      <c r="J9128" t="s">
        <v>32917</v>
      </c>
      <c r="N9128" t="s">
        <v>503</v>
      </c>
    </row>
    <row r="9129" spans="4:17" x14ac:dyDescent="0.15">
      <c r="D9129" t="s">
        <v>32915</v>
      </c>
      <c r="E9129" t="e">
        <f t="shared" si="142"/>
        <v>#N/A</v>
      </c>
      <c r="F9129">
        <v>30773544</v>
      </c>
      <c r="G9129" t="s">
        <v>32918</v>
      </c>
      <c r="H9129" t="s">
        <v>32918</v>
      </c>
      <c r="I9129" t="s">
        <v>501</v>
      </c>
      <c r="J9129" t="s">
        <v>32917</v>
      </c>
      <c r="N9129" t="s">
        <v>503</v>
      </c>
    </row>
    <row r="9130" spans="4:17" x14ac:dyDescent="0.15">
      <c r="D9130" t="s">
        <v>32919</v>
      </c>
      <c r="E9130" t="e">
        <f t="shared" si="142"/>
        <v>#N/A</v>
      </c>
      <c r="F9130">
        <v>30773844</v>
      </c>
      <c r="G9130" t="s">
        <v>32920</v>
      </c>
      <c r="H9130" t="s">
        <v>32920</v>
      </c>
      <c r="I9130" t="s">
        <v>32921</v>
      </c>
      <c r="J9130" t="s">
        <v>32922</v>
      </c>
      <c r="K9130" t="s">
        <v>32923</v>
      </c>
      <c r="O9130" t="s">
        <v>32924</v>
      </c>
      <c r="P9130" t="s">
        <v>32925</v>
      </c>
      <c r="Q9130" t="s">
        <v>32926</v>
      </c>
    </row>
    <row r="9131" spans="4:17" x14ac:dyDescent="0.15">
      <c r="D9131" t="s">
        <v>32927</v>
      </c>
      <c r="E9131" t="e">
        <f t="shared" si="142"/>
        <v>#N/A</v>
      </c>
      <c r="F9131">
        <v>30774112</v>
      </c>
      <c r="G9131" t="s">
        <v>32928</v>
      </c>
      <c r="H9131" t="s">
        <v>32928</v>
      </c>
    </row>
    <row r="9132" spans="4:17" x14ac:dyDescent="0.15">
      <c r="D9132" t="s">
        <v>32929</v>
      </c>
      <c r="E9132" t="e">
        <f t="shared" si="142"/>
        <v>#N/A</v>
      </c>
      <c r="F9132">
        <v>30773991</v>
      </c>
      <c r="G9132" t="s">
        <v>32930</v>
      </c>
      <c r="H9132" t="s">
        <v>32930</v>
      </c>
      <c r="I9132" t="s">
        <v>5312</v>
      </c>
      <c r="J9132" t="s">
        <v>32931</v>
      </c>
      <c r="N9132" t="s">
        <v>39</v>
      </c>
      <c r="O9132" t="s">
        <v>32932</v>
      </c>
      <c r="Q9132" t="s">
        <v>20147</v>
      </c>
    </row>
    <row r="9133" spans="4:17" x14ac:dyDescent="0.15">
      <c r="D9133" t="s">
        <v>32933</v>
      </c>
      <c r="E9133" t="e">
        <f t="shared" si="142"/>
        <v>#N/A</v>
      </c>
      <c r="F9133">
        <v>30773626</v>
      </c>
      <c r="G9133" t="s">
        <v>32934</v>
      </c>
      <c r="H9133" t="s">
        <v>32934</v>
      </c>
      <c r="J9133" t="s">
        <v>14307</v>
      </c>
    </row>
    <row r="9134" spans="4:17" x14ac:dyDescent="0.15">
      <c r="D9134" t="s">
        <v>32935</v>
      </c>
      <c r="E9134" t="e">
        <f t="shared" si="142"/>
        <v>#N/A</v>
      </c>
      <c r="F9134">
        <v>30773729</v>
      </c>
      <c r="G9134" t="s">
        <v>32936</v>
      </c>
      <c r="H9134" t="s">
        <v>32936</v>
      </c>
      <c r="I9134" t="s">
        <v>136</v>
      </c>
      <c r="J9134" t="s">
        <v>137</v>
      </c>
      <c r="N9134" t="s">
        <v>139</v>
      </c>
      <c r="O9134" t="s">
        <v>32840</v>
      </c>
      <c r="P9134" t="s">
        <v>32841</v>
      </c>
      <c r="Q9134" t="s">
        <v>32842</v>
      </c>
    </row>
    <row r="9135" spans="4:17" x14ac:dyDescent="0.15">
      <c r="D9135" t="s">
        <v>32937</v>
      </c>
      <c r="E9135" t="e">
        <f t="shared" si="142"/>
        <v>#N/A</v>
      </c>
      <c r="F9135">
        <v>30774166</v>
      </c>
      <c r="G9135" t="s">
        <v>32938</v>
      </c>
      <c r="H9135" t="s">
        <v>32938</v>
      </c>
      <c r="I9135" t="s">
        <v>136</v>
      </c>
      <c r="J9135" t="s">
        <v>137</v>
      </c>
      <c r="N9135" t="s">
        <v>139</v>
      </c>
      <c r="O9135" t="s">
        <v>32840</v>
      </c>
      <c r="P9135" t="s">
        <v>32841</v>
      </c>
      <c r="Q9135" t="s">
        <v>32842</v>
      </c>
    </row>
    <row r="9136" spans="4:17" x14ac:dyDescent="0.15">
      <c r="D9136" t="s">
        <v>32939</v>
      </c>
      <c r="E9136" t="e">
        <f t="shared" si="142"/>
        <v>#N/A</v>
      </c>
      <c r="F9136">
        <v>30773489</v>
      </c>
      <c r="G9136" t="s">
        <v>32940</v>
      </c>
      <c r="H9136" t="s">
        <v>32940</v>
      </c>
    </row>
    <row r="9137" spans="4:17" x14ac:dyDescent="0.15">
      <c r="D9137" t="s">
        <v>32941</v>
      </c>
      <c r="E9137" t="e">
        <f t="shared" si="142"/>
        <v>#N/A</v>
      </c>
      <c r="F9137">
        <v>30774009</v>
      </c>
      <c r="G9137" t="s">
        <v>32942</v>
      </c>
      <c r="H9137" t="s">
        <v>32942</v>
      </c>
      <c r="I9137" t="s">
        <v>14038</v>
      </c>
      <c r="J9137" t="s">
        <v>15021</v>
      </c>
      <c r="K9137" t="s">
        <v>15022</v>
      </c>
      <c r="N9137" t="s">
        <v>14043</v>
      </c>
      <c r="O9137" t="s">
        <v>32943</v>
      </c>
      <c r="P9137" t="s">
        <v>32944</v>
      </c>
      <c r="Q9137" t="s">
        <v>32945</v>
      </c>
    </row>
    <row r="9138" spans="4:17" x14ac:dyDescent="0.15">
      <c r="D9138" t="s">
        <v>32946</v>
      </c>
      <c r="E9138" t="e">
        <f t="shared" si="142"/>
        <v>#N/A</v>
      </c>
      <c r="F9138">
        <v>30773760</v>
      </c>
      <c r="G9138" t="s">
        <v>32947</v>
      </c>
      <c r="H9138" t="s">
        <v>32947</v>
      </c>
      <c r="I9138" t="s">
        <v>26</v>
      </c>
      <c r="J9138" t="s">
        <v>32948</v>
      </c>
      <c r="K9138" t="s">
        <v>17088</v>
      </c>
      <c r="O9138" t="s">
        <v>3690</v>
      </c>
      <c r="Q9138" t="s">
        <v>2415</v>
      </c>
    </row>
    <row r="9139" spans="4:17" x14ac:dyDescent="0.15">
      <c r="D9139" t="s">
        <v>32949</v>
      </c>
      <c r="E9139" t="e">
        <f t="shared" si="142"/>
        <v>#N/A</v>
      </c>
      <c r="F9139">
        <v>30773363</v>
      </c>
      <c r="G9139" t="s">
        <v>32950</v>
      </c>
      <c r="H9139" t="s">
        <v>32950</v>
      </c>
      <c r="I9139" t="s">
        <v>32951</v>
      </c>
      <c r="N9139" t="s">
        <v>173</v>
      </c>
      <c r="O9139" t="s">
        <v>32952</v>
      </c>
      <c r="Q9139" t="s">
        <v>32953</v>
      </c>
    </row>
    <row r="9140" spans="4:17" x14ac:dyDescent="0.15">
      <c r="D9140" t="s">
        <v>32954</v>
      </c>
      <c r="E9140" t="e">
        <f t="shared" si="142"/>
        <v>#N/A</v>
      </c>
      <c r="F9140">
        <v>30773938</v>
      </c>
      <c r="G9140" t="s">
        <v>32955</v>
      </c>
      <c r="H9140" t="s">
        <v>32955</v>
      </c>
      <c r="I9140" t="s">
        <v>1191</v>
      </c>
      <c r="J9140" t="s">
        <v>1192</v>
      </c>
    </row>
    <row r="9141" spans="4:17" x14ac:dyDescent="0.15">
      <c r="D9141" t="s">
        <v>32956</v>
      </c>
      <c r="E9141" t="e">
        <f t="shared" si="142"/>
        <v>#N/A</v>
      </c>
      <c r="F9141">
        <v>30773637</v>
      </c>
      <c r="G9141" t="s">
        <v>32957</v>
      </c>
      <c r="H9141" t="s">
        <v>32957</v>
      </c>
      <c r="I9141" t="s">
        <v>5907</v>
      </c>
      <c r="J9141" t="s">
        <v>32958</v>
      </c>
      <c r="K9141" t="s">
        <v>32959</v>
      </c>
      <c r="N9141" t="s">
        <v>3618</v>
      </c>
      <c r="O9141" t="s">
        <v>32960</v>
      </c>
      <c r="P9141" t="s">
        <v>32961</v>
      </c>
      <c r="Q9141" t="s">
        <v>32962</v>
      </c>
    </row>
    <row r="9142" spans="4:17" x14ac:dyDescent="0.15">
      <c r="D9142" t="s">
        <v>32963</v>
      </c>
      <c r="E9142" t="e">
        <f t="shared" si="142"/>
        <v>#N/A</v>
      </c>
      <c r="F9142">
        <v>30773916</v>
      </c>
      <c r="G9142" t="s">
        <v>32964</v>
      </c>
      <c r="H9142" t="s">
        <v>32964</v>
      </c>
    </row>
    <row r="9143" spans="4:17" x14ac:dyDescent="0.15">
      <c r="D9143" t="s">
        <v>32965</v>
      </c>
      <c r="E9143" t="e">
        <f t="shared" si="142"/>
        <v>#N/A</v>
      </c>
      <c r="F9143">
        <v>30773830</v>
      </c>
      <c r="G9143" t="s">
        <v>32966</v>
      </c>
      <c r="H9143" t="s">
        <v>32966</v>
      </c>
    </row>
    <row r="9144" spans="4:17" x14ac:dyDescent="0.15">
      <c r="D9144" t="s">
        <v>32967</v>
      </c>
      <c r="E9144" t="e">
        <f t="shared" si="142"/>
        <v>#N/A</v>
      </c>
      <c r="F9144">
        <v>30773511</v>
      </c>
      <c r="G9144" t="s">
        <v>32968</v>
      </c>
      <c r="H9144" t="s">
        <v>32968</v>
      </c>
    </row>
    <row r="9145" spans="4:17" x14ac:dyDescent="0.15">
      <c r="D9145" t="s">
        <v>32967</v>
      </c>
      <c r="E9145" t="e">
        <f t="shared" si="142"/>
        <v>#N/A</v>
      </c>
      <c r="F9145">
        <v>30773512</v>
      </c>
      <c r="G9145" t="s">
        <v>32969</v>
      </c>
      <c r="H9145" t="s">
        <v>32969</v>
      </c>
    </row>
    <row r="9146" spans="4:17" x14ac:dyDescent="0.15">
      <c r="D9146" t="s">
        <v>32970</v>
      </c>
      <c r="E9146" t="e">
        <f t="shared" si="142"/>
        <v>#N/A</v>
      </c>
      <c r="F9146">
        <v>30773616</v>
      </c>
      <c r="G9146" t="s">
        <v>32971</v>
      </c>
      <c r="H9146" t="s">
        <v>32971</v>
      </c>
      <c r="I9146" t="s">
        <v>5806</v>
      </c>
      <c r="J9146" t="s">
        <v>32972</v>
      </c>
    </row>
    <row r="9147" spans="4:17" x14ac:dyDescent="0.15">
      <c r="D9147" t="s">
        <v>32973</v>
      </c>
      <c r="E9147" t="e">
        <f t="shared" si="142"/>
        <v>#N/A</v>
      </c>
      <c r="F9147">
        <v>30774063</v>
      </c>
      <c r="G9147" t="s">
        <v>32974</v>
      </c>
      <c r="H9147" t="s">
        <v>32974</v>
      </c>
      <c r="I9147" t="s">
        <v>609</v>
      </c>
      <c r="J9147" t="s">
        <v>4102</v>
      </c>
      <c r="N9147" t="s">
        <v>610</v>
      </c>
      <c r="O9147" t="s">
        <v>27112</v>
      </c>
      <c r="Q9147" t="s">
        <v>15000</v>
      </c>
    </row>
    <row r="9148" spans="4:17" x14ac:dyDescent="0.15">
      <c r="D9148" t="s">
        <v>32975</v>
      </c>
      <c r="E9148" t="e">
        <f t="shared" si="142"/>
        <v>#N/A</v>
      </c>
      <c r="F9148">
        <v>30773962</v>
      </c>
      <c r="G9148" t="s">
        <v>32976</v>
      </c>
      <c r="H9148" t="s">
        <v>32976</v>
      </c>
    </row>
    <row r="9149" spans="4:17" x14ac:dyDescent="0.15">
      <c r="D9149" t="s">
        <v>32977</v>
      </c>
      <c r="E9149" t="e">
        <f t="shared" si="142"/>
        <v>#N/A</v>
      </c>
      <c r="F9149">
        <v>30773855</v>
      </c>
      <c r="G9149" t="s">
        <v>32978</v>
      </c>
      <c r="H9149" t="s">
        <v>32978</v>
      </c>
      <c r="I9149" t="s">
        <v>32979</v>
      </c>
      <c r="J9149" t="s">
        <v>32980</v>
      </c>
      <c r="N9149" t="s">
        <v>32981</v>
      </c>
    </row>
    <row r="9150" spans="4:17" x14ac:dyDescent="0.15">
      <c r="D9150" t="s">
        <v>32982</v>
      </c>
      <c r="E9150" t="e">
        <f t="shared" si="142"/>
        <v>#N/A</v>
      </c>
      <c r="F9150">
        <v>30773768</v>
      </c>
      <c r="G9150" t="s">
        <v>32983</v>
      </c>
      <c r="H9150" t="s">
        <v>32983</v>
      </c>
    </row>
    <row r="9151" spans="4:17" x14ac:dyDescent="0.15">
      <c r="D9151" t="s">
        <v>32984</v>
      </c>
      <c r="E9151" t="e">
        <f t="shared" si="142"/>
        <v>#N/A</v>
      </c>
      <c r="F9151">
        <v>30773666</v>
      </c>
      <c r="G9151" t="s">
        <v>32985</v>
      </c>
      <c r="H9151" t="s">
        <v>32985</v>
      </c>
      <c r="I9151" t="s">
        <v>75</v>
      </c>
      <c r="J9151" t="s">
        <v>19301</v>
      </c>
      <c r="N9151" t="s">
        <v>14</v>
      </c>
      <c r="O9151" t="s">
        <v>32986</v>
      </c>
      <c r="P9151" t="s">
        <v>32987</v>
      </c>
      <c r="Q9151" t="s">
        <v>32988</v>
      </c>
    </row>
    <row r="9152" spans="4:17" x14ac:dyDescent="0.15">
      <c r="D9152" t="s">
        <v>32989</v>
      </c>
      <c r="E9152" t="e">
        <f t="shared" si="142"/>
        <v>#N/A</v>
      </c>
      <c r="F9152">
        <v>30773466</v>
      </c>
      <c r="G9152" t="s">
        <v>32990</v>
      </c>
      <c r="H9152" t="s">
        <v>32990</v>
      </c>
    </row>
    <row r="9153" spans="4:17" x14ac:dyDescent="0.15">
      <c r="D9153" t="s">
        <v>32991</v>
      </c>
      <c r="E9153" t="e">
        <f t="shared" ref="E9153:E9216" si="143">VLOOKUP(D9153,A:B,2,FALSE)</f>
        <v>#N/A</v>
      </c>
      <c r="F9153">
        <v>30774032</v>
      </c>
      <c r="G9153" t="s">
        <v>32992</v>
      </c>
      <c r="H9153" t="s">
        <v>32992</v>
      </c>
    </row>
    <row r="9154" spans="4:17" x14ac:dyDescent="0.15">
      <c r="D9154" t="s">
        <v>32993</v>
      </c>
      <c r="E9154" t="e">
        <f t="shared" si="143"/>
        <v>#N/A</v>
      </c>
      <c r="F9154">
        <v>30774177</v>
      </c>
      <c r="G9154" t="s">
        <v>32994</v>
      </c>
      <c r="H9154" t="s">
        <v>32994</v>
      </c>
    </row>
    <row r="9155" spans="4:17" x14ac:dyDescent="0.15">
      <c r="D9155" t="s">
        <v>32995</v>
      </c>
      <c r="E9155" t="e">
        <f t="shared" si="143"/>
        <v>#N/A</v>
      </c>
      <c r="F9155">
        <v>30773908</v>
      </c>
      <c r="G9155" t="s">
        <v>32996</v>
      </c>
      <c r="H9155" t="s">
        <v>32996</v>
      </c>
    </row>
    <row r="9156" spans="4:17" x14ac:dyDescent="0.15">
      <c r="D9156" t="s">
        <v>32997</v>
      </c>
      <c r="E9156" t="e">
        <f t="shared" si="143"/>
        <v>#N/A</v>
      </c>
      <c r="F9156">
        <v>30773670</v>
      </c>
      <c r="G9156" t="s">
        <v>32998</v>
      </c>
      <c r="H9156" t="s">
        <v>32998</v>
      </c>
      <c r="I9156" t="s">
        <v>18484</v>
      </c>
      <c r="J9156" t="s">
        <v>28289</v>
      </c>
      <c r="L9156" t="s">
        <v>2323</v>
      </c>
      <c r="M9156" t="s">
        <v>32999</v>
      </c>
      <c r="N9156" t="s">
        <v>18488</v>
      </c>
      <c r="O9156" t="s">
        <v>11174</v>
      </c>
      <c r="P9156" t="s">
        <v>11175</v>
      </c>
      <c r="Q9156" t="s">
        <v>11176</v>
      </c>
    </row>
    <row r="9157" spans="4:17" x14ac:dyDescent="0.15">
      <c r="D9157" t="s">
        <v>33000</v>
      </c>
      <c r="E9157" t="e">
        <f t="shared" si="143"/>
        <v>#N/A</v>
      </c>
      <c r="F9157">
        <v>30773646</v>
      </c>
      <c r="G9157" t="s">
        <v>33001</v>
      </c>
      <c r="H9157" t="s">
        <v>33001</v>
      </c>
    </row>
    <row r="9158" spans="4:17" x14ac:dyDescent="0.15">
      <c r="D9158" t="s">
        <v>33002</v>
      </c>
      <c r="E9158" t="e">
        <f t="shared" si="143"/>
        <v>#N/A</v>
      </c>
      <c r="F9158">
        <v>30773467</v>
      </c>
      <c r="G9158" t="s">
        <v>33003</v>
      </c>
      <c r="H9158" t="s">
        <v>33003</v>
      </c>
      <c r="I9158" t="s">
        <v>33004</v>
      </c>
      <c r="J9158" t="s">
        <v>33005</v>
      </c>
      <c r="K9158" t="s">
        <v>33006</v>
      </c>
      <c r="L9158" t="s">
        <v>5853</v>
      </c>
      <c r="M9158" t="s">
        <v>5854</v>
      </c>
      <c r="N9158" t="s">
        <v>33007</v>
      </c>
      <c r="O9158" t="s">
        <v>33008</v>
      </c>
      <c r="P9158" t="s">
        <v>33009</v>
      </c>
      <c r="Q9158" t="s">
        <v>33010</v>
      </c>
    </row>
    <row r="9159" spans="4:17" x14ac:dyDescent="0.15">
      <c r="D9159" t="s">
        <v>33011</v>
      </c>
      <c r="E9159" t="e">
        <f t="shared" si="143"/>
        <v>#N/A</v>
      </c>
      <c r="F9159">
        <v>30773420</v>
      </c>
      <c r="G9159" t="s">
        <v>33012</v>
      </c>
      <c r="H9159" t="s">
        <v>33012</v>
      </c>
      <c r="I9159" t="s">
        <v>33013</v>
      </c>
      <c r="J9159" t="s">
        <v>33014</v>
      </c>
      <c r="K9159" t="s">
        <v>33015</v>
      </c>
      <c r="N9159" t="s">
        <v>33016</v>
      </c>
      <c r="O9159" t="s">
        <v>33017</v>
      </c>
      <c r="P9159" t="s">
        <v>33018</v>
      </c>
      <c r="Q9159" t="s">
        <v>33019</v>
      </c>
    </row>
    <row r="9160" spans="4:17" x14ac:dyDescent="0.15">
      <c r="D9160" t="s">
        <v>33011</v>
      </c>
      <c r="E9160" t="e">
        <f t="shared" si="143"/>
        <v>#N/A</v>
      </c>
      <c r="F9160">
        <v>30773421</v>
      </c>
      <c r="G9160" t="s">
        <v>33020</v>
      </c>
      <c r="H9160" t="s">
        <v>33020</v>
      </c>
      <c r="I9160" t="s">
        <v>33013</v>
      </c>
      <c r="J9160" t="s">
        <v>33014</v>
      </c>
      <c r="K9160" t="s">
        <v>33015</v>
      </c>
      <c r="N9160" t="s">
        <v>33016</v>
      </c>
      <c r="O9160" t="s">
        <v>33017</v>
      </c>
      <c r="P9160" t="s">
        <v>33018</v>
      </c>
      <c r="Q9160" t="s">
        <v>33019</v>
      </c>
    </row>
    <row r="9161" spans="4:17" x14ac:dyDescent="0.15">
      <c r="D9161" t="s">
        <v>33021</v>
      </c>
      <c r="E9161" t="e">
        <f t="shared" si="143"/>
        <v>#N/A</v>
      </c>
      <c r="F9161">
        <v>30773518</v>
      </c>
      <c r="G9161" t="s">
        <v>33022</v>
      </c>
      <c r="H9161" t="s">
        <v>33022</v>
      </c>
      <c r="I9161" t="s">
        <v>216</v>
      </c>
      <c r="J9161" t="s">
        <v>33023</v>
      </c>
      <c r="K9161" t="s">
        <v>33024</v>
      </c>
      <c r="N9161" t="s">
        <v>219</v>
      </c>
      <c r="O9161" t="s">
        <v>33025</v>
      </c>
      <c r="Q9161" t="s">
        <v>221</v>
      </c>
    </row>
    <row r="9162" spans="4:17" x14ac:dyDescent="0.15">
      <c r="D9162" t="s">
        <v>33026</v>
      </c>
      <c r="E9162" t="e">
        <f t="shared" si="143"/>
        <v>#N/A</v>
      </c>
      <c r="F9162">
        <v>30773366</v>
      </c>
      <c r="G9162" t="s">
        <v>33027</v>
      </c>
      <c r="H9162" t="s">
        <v>33027</v>
      </c>
      <c r="I9162" t="s">
        <v>609</v>
      </c>
      <c r="J9162" t="s">
        <v>4102</v>
      </c>
      <c r="N9162" t="s">
        <v>610</v>
      </c>
      <c r="O9162" t="s">
        <v>22249</v>
      </c>
      <c r="P9162" t="s">
        <v>22250</v>
      </c>
      <c r="Q9162" t="s">
        <v>22251</v>
      </c>
    </row>
    <row r="9163" spans="4:17" x14ac:dyDescent="0.15">
      <c r="D9163" t="s">
        <v>33028</v>
      </c>
      <c r="E9163" t="e">
        <f t="shared" si="143"/>
        <v>#N/A</v>
      </c>
      <c r="F9163">
        <v>30774103</v>
      </c>
      <c r="G9163" t="s">
        <v>33029</v>
      </c>
      <c r="H9163" t="s">
        <v>33029</v>
      </c>
      <c r="I9163" t="s">
        <v>75</v>
      </c>
      <c r="J9163" t="s">
        <v>33030</v>
      </c>
      <c r="K9163" t="s">
        <v>1661</v>
      </c>
      <c r="N9163" t="s">
        <v>14</v>
      </c>
      <c r="O9163" t="s">
        <v>33031</v>
      </c>
      <c r="P9163" t="s">
        <v>8724</v>
      </c>
      <c r="Q9163" t="s">
        <v>286</v>
      </c>
    </row>
    <row r="9164" spans="4:17" x14ac:dyDescent="0.15">
      <c r="D9164" t="s">
        <v>33032</v>
      </c>
      <c r="E9164" t="e">
        <f t="shared" si="143"/>
        <v>#N/A</v>
      </c>
      <c r="F9164">
        <v>30773958</v>
      </c>
      <c r="G9164" t="s">
        <v>33033</v>
      </c>
      <c r="H9164" t="s">
        <v>33033</v>
      </c>
    </row>
    <row r="9165" spans="4:17" x14ac:dyDescent="0.15">
      <c r="D9165" t="s">
        <v>33034</v>
      </c>
      <c r="E9165" t="e">
        <f t="shared" si="143"/>
        <v>#N/A</v>
      </c>
      <c r="F9165">
        <v>30773450</v>
      </c>
      <c r="G9165" t="s">
        <v>33035</v>
      </c>
      <c r="H9165" t="s">
        <v>33035</v>
      </c>
      <c r="I9165" t="s">
        <v>16280</v>
      </c>
      <c r="J9165" t="s">
        <v>14307</v>
      </c>
      <c r="N9165" t="s">
        <v>39</v>
      </c>
      <c r="O9165" t="s">
        <v>33036</v>
      </c>
      <c r="Q9165" t="s">
        <v>2206</v>
      </c>
    </row>
    <row r="9166" spans="4:17" x14ac:dyDescent="0.15">
      <c r="D9166" t="s">
        <v>33037</v>
      </c>
      <c r="E9166" t="e">
        <f t="shared" si="143"/>
        <v>#N/A</v>
      </c>
      <c r="F9166">
        <v>30773558</v>
      </c>
      <c r="G9166" t="s">
        <v>33038</v>
      </c>
      <c r="H9166" t="s">
        <v>33038</v>
      </c>
      <c r="I9166" t="s">
        <v>560</v>
      </c>
      <c r="N9166" t="s">
        <v>39</v>
      </c>
      <c r="O9166" t="s">
        <v>29897</v>
      </c>
      <c r="P9166" t="s">
        <v>29898</v>
      </c>
      <c r="Q9166" t="s">
        <v>29899</v>
      </c>
    </row>
    <row r="9167" spans="4:17" x14ac:dyDescent="0.15">
      <c r="D9167" t="s">
        <v>33039</v>
      </c>
      <c r="E9167" t="e">
        <f t="shared" si="143"/>
        <v>#N/A</v>
      </c>
      <c r="F9167">
        <v>30773641</v>
      </c>
      <c r="G9167" t="s">
        <v>33040</v>
      </c>
      <c r="H9167" t="s">
        <v>33040</v>
      </c>
    </row>
    <row r="9168" spans="4:17" x14ac:dyDescent="0.15">
      <c r="D9168" t="s">
        <v>33039</v>
      </c>
      <c r="E9168" t="e">
        <f t="shared" si="143"/>
        <v>#N/A</v>
      </c>
      <c r="F9168">
        <v>30773642</v>
      </c>
      <c r="G9168" t="s">
        <v>33041</v>
      </c>
      <c r="H9168" t="s">
        <v>33041</v>
      </c>
    </row>
    <row r="9169" spans="4:17" x14ac:dyDescent="0.15">
      <c r="D9169" t="s">
        <v>33042</v>
      </c>
      <c r="E9169" t="e">
        <f t="shared" si="143"/>
        <v>#N/A</v>
      </c>
      <c r="F9169">
        <v>30773720</v>
      </c>
      <c r="G9169" t="s">
        <v>33043</v>
      </c>
      <c r="H9169" t="s">
        <v>33043</v>
      </c>
    </row>
    <row r="9170" spans="4:17" x14ac:dyDescent="0.15">
      <c r="D9170" t="s">
        <v>33044</v>
      </c>
      <c r="E9170" t="e">
        <f t="shared" si="143"/>
        <v>#N/A</v>
      </c>
      <c r="F9170">
        <v>30773527</v>
      </c>
      <c r="G9170" t="s">
        <v>33045</v>
      </c>
      <c r="H9170" t="s">
        <v>33045</v>
      </c>
      <c r="I9170" t="s">
        <v>33046</v>
      </c>
      <c r="J9170" t="s">
        <v>11705</v>
      </c>
      <c r="K9170" t="s">
        <v>11706</v>
      </c>
      <c r="L9170" t="s">
        <v>11707</v>
      </c>
      <c r="M9170" t="s">
        <v>11708</v>
      </c>
      <c r="N9170" t="s">
        <v>33047</v>
      </c>
      <c r="O9170" t="s">
        <v>33048</v>
      </c>
      <c r="P9170" t="s">
        <v>33049</v>
      </c>
      <c r="Q9170" t="s">
        <v>33050</v>
      </c>
    </row>
    <row r="9171" spans="4:17" x14ac:dyDescent="0.15">
      <c r="D9171" t="s">
        <v>33044</v>
      </c>
      <c r="E9171" t="e">
        <f t="shared" si="143"/>
        <v>#N/A</v>
      </c>
      <c r="F9171">
        <v>30773528</v>
      </c>
      <c r="G9171" t="s">
        <v>33051</v>
      </c>
      <c r="H9171" t="s">
        <v>33051</v>
      </c>
      <c r="I9171" t="s">
        <v>33046</v>
      </c>
      <c r="J9171" t="s">
        <v>11705</v>
      </c>
      <c r="K9171" t="s">
        <v>11706</v>
      </c>
      <c r="L9171" t="s">
        <v>11707</v>
      </c>
      <c r="M9171" t="s">
        <v>11708</v>
      </c>
      <c r="N9171" t="s">
        <v>33047</v>
      </c>
      <c r="O9171" t="s">
        <v>33048</v>
      </c>
      <c r="P9171" t="s">
        <v>33049</v>
      </c>
      <c r="Q9171" t="s">
        <v>33050</v>
      </c>
    </row>
    <row r="9172" spans="4:17" x14ac:dyDescent="0.15">
      <c r="D9172" t="s">
        <v>33052</v>
      </c>
      <c r="E9172" t="e">
        <f t="shared" si="143"/>
        <v>#N/A</v>
      </c>
      <c r="F9172">
        <v>30773454</v>
      </c>
      <c r="G9172" t="s">
        <v>33053</v>
      </c>
      <c r="H9172" t="s">
        <v>33053</v>
      </c>
      <c r="I9172" t="s">
        <v>33054</v>
      </c>
      <c r="J9172" t="s">
        <v>33055</v>
      </c>
      <c r="L9172" t="s">
        <v>33056</v>
      </c>
      <c r="M9172" t="s">
        <v>33057</v>
      </c>
      <c r="O9172" t="s">
        <v>33058</v>
      </c>
      <c r="Q9172" t="s">
        <v>33059</v>
      </c>
    </row>
    <row r="9173" spans="4:17" x14ac:dyDescent="0.15">
      <c r="D9173" t="s">
        <v>33060</v>
      </c>
      <c r="E9173" t="e">
        <f t="shared" si="143"/>
        <v>#N/A</v>
      </c>
      <c r="F9173">
        <v>30773590</v>
      </c>
      <c r="G9173" t="s">
        <v>33061</v>
      </c>
      <c r="H9173" t="s">
        <v>33061</v>
      </c>
      <c r="I9173" t="s">
        <v>16122</v>
      </c>
      <c r="O9173" t="s">
        <v>33062</v>
      </c>
      <c r="Q9173" t="s">
        <v>18714</v>
      </c>
    </row>
    <row r="9174" spans="4:17" x14ac:dyDescent="0.15">
      <c r="D9174" t="s">
        <v>33063</v>
      </c>
      <c r="E9174" t="e">
        <f t="shared" si="143"/>
        <v>#N/A</v>
      </c>
      <c r="F9174">
        <v>30773896</v>
      </c>
      <c r="G9174" t="s">
        <v>33064</v>
      </c>
      <c r="H9174" t="s">
        <v>33064</v>
      </c>
    </row>
    <row r="9175" spans="4:17" x14ac:dyDescent="0.15">
      <c r="D9175" t="s">
        <v>33065</v>
      </c>
      <c r="E9175" t="e">
        <f t="shared" si="143"/>
        <v>#N/A</v>
      </c>
      <c r="F9175">
        <v>30773939</v>
      </c>
      <c r="G9175" t="s">
        <v>33066</v>
      </c>
      <c r="H9175" t="s">
        <v>33066</v>
      </c>
    </row>
    <row r="9176" spans="4:17" x14ac:dyDescent="0.15">
      <c r="D9176" t="s">
        <v>33067</v>
      </c>
      <c r="E9176" t="e">
        <f t="shared" si="143"/>
        <v>#N/A</v>
      </c>
      <c r="F9176">
        <v>30773787</v>
      </c>
      <c r="G9176" t="s">
        <v>33068</v>
      </c>
      <c r="H9176" t="s">
        <v>33068</v>
      </c>
      <c r="I9176" t="s">
        <v>3657</v>
      </c>
      <c r="J9176" t="s">
        <v>9809</v>
      </c>
      <c r="K9176" t="s">
        <v>9810</v>
      </c>
      <c r="O9176" t="s">
        <v>33069</v>
      </c>
      <c r="Q9176" t="s">
        <v>286</v>
      </c>
    </row>
    <row r="9177" spans="4:17" x14ac:dyDescent="0.15">
      <c r="D9177" t="s">
        <v>33070</v>
      </c>
      <c r="E9177" t="e">
        <f t="shared" si="143"/>
        <v>#N/A</v>
      </c>
      <c r="F9177">
        <v>30773516</v>
      </c>
      <c r="G9177" t="s">
        <v>33071</v>
      </c>
      <c r="H9177" t="s">
        <v>33071</v>
      </c>
    </row>
    <row r="9178" spans="4:17" x14ac:dyDescent="0.15">
      <c r="D9178" t="s">
        <v>33072</v>
      </c>
      <c r="E9178" t="e">
        <f t="shared" si="143"/>
        <v>#N/A</v>
      </c>
      <c r="F9178">
        <v>30773582</v>
      </c>
      <c r="G9178" t="s">
        <v>33073</v>
      </c>
      <c r="H9178" t="s">
        <v>33073</v>
      </c>
    </row>
    <row r="9179" spans="4:17" x14ac:dyDescent="0.15">
      <c r="D9179" t="s">
        <v>33074</v>
      </c>
      <c r="E9179" t="e">
        <f t="shared" si="143"/>
        <v>#N/A</v>
      </c>
      <c r="F9179">
        <v>30773402</v>
      </c>
      <c r="G9179" t="s">
        <v>33075</v>
      </c>
      <c r="H9179" t="s">
        <v>33075</v>
      </c>
      <c r="I9179" t="s">
        <v>1927</v>
      </c>
      <c r="J9179" t="s">
        <v>1928</v>
      </c>
      <c r="N9179" t="s">
        <v>740</v>
      </c>
      <c r="O9179" t="s">
        <v>9313</v>
      </c>
      <c r="Q9179" t="s">
        <v>9314</v>
      </c>
    </row>
    <row r="9180" spans="4:17" x14ac:dyDescent="0.15">
      <c r="D9180" t="s">
        <v>33076</v>
      </c>
      <c r="E9180" t="e">
        <f t="shared" si="143"/>
        <v>#N/A</v>
      </c>
      <c r="F9180">
        <v>30774006</v>
      </c>
      <c r="G9180" t="s">
        <v>33077</v>
      </c>
      <c r="H9180" t="s">
        <v>33077</v>
      </c>
    </row>
    <row r="9181" spans="4:17" x14ac:dyDescent="0.15">
      <c r="D9181" t="s">
        <v>33078</v>
      </c>
      <c r="E9181" t="e">
        <f t="shared" si="143"/>
        <v>#N/A</v>
      </c>
      <c r="F9181">
        <v>30773534</v>
      </c>
      <c r="G9181" t="s">
        <v>33079</v>
      </c>
      <c r="H9181" t="s">
        <v>33079</v>
      </c>
      <c r="I9181" t="s">
        <v>29810</v>
      </c>
      <c r="J9181" t="s">
        <v>33080</v>
      </c>
      <c r="K9181" t="s">
        <v>29812</v>
      </c>
      <c r="O9181" t="s">
        <v>33081</v>
      </c>
      <c r="Q9181" t="s">
        <v>28744</v>
      </c>
    </row>
    <row r="9182" spans="4:17" x14ac:dyDescent="0.15">
      <c r="D9182" t="s">
        <v>33082</v>
      </c>
      <c r="E9182" t="e">
        <f t="shared" si="143"/>
        <v>#N/A</v>
      </c>
      <c r="F9182">
        <v>30773416</v>
      </c>
      <c r="G9182" t="s">
        <v>33083</v>
      </c>
      <c r="H9182" t="s">
        <v>33083</v>
      </c>
      <c r="I9182" t="s">
        <v>1056</v>
      </c>
      <c r="J9182" t="s">
        <v>2245</v>
      </c>
      <c r="N9182" t="s">
        <v>1058</v>
      </c>
    </row>
    <row r="9183" spans="4:17" x14ac:dyDescent="0.15">
      <c r="D9183" t="s">
        <v>33084</v>
      </c>
      <c r="E9183" t="e">
        <f t="shared" si="143"/>
        <v>#N/A</v>
      </c>
      <c r="F9183">
        <v>30773611</v>
      </c>
      <c r="G9183" t="s">
        <v>33085</v>
      </c>
      <c r="H9183" t="s">
        <v>33085</v>
      </c>
      <c r="O9183" t="s">
        <v>33086</v>
      </c>
    </row>
    <row r="9184" spans="4:17" x14ac:dyDescent="0.15">
      <c r="D9184" t="s">
        <v>33087</v>
      </c>
      <c r="E9184" t="e">
        <f t="shared" si="143"/>
        <v>#N/A</v>
      </c>
      <c r="F9184">
        <v>30773865</v>
      </c>
      <c r="G9184" t="s">
        <v>33088</v>
      </c>
      <c r="H9184" t="s">
        <v>33088</v>
      </c>
    </row>
    <row r="9185" spans="4:17" x14ac:dyDescent="0.15">
      <c r="D9185" t="s">
        <v>33089</v>
      </c>
      <c r="E9185" t="e">
        <f t="shared" si="143"/>
        <v>#N/A</v>
      </c>
      <c r="F9185">
        <v>30773382</v>
      </c>
      <c r="G9185" t="s">
        <v>33090</v>
      </c>
      <c r="H9185" t="s">
        <v>33090</v>
      </c>
      <c r="I9185" t="s">
        <v>1236</v>
      </c>
      <c r="J9185" t="s">
        <v>15477</v>
      </c>
      <c r="N9185" t="s">
        <v>1238</v>
      </c>
      <c r="O9185" t="s">
        <v>18737</v>
      </c>
      <c r="P9185" t="s">
        <v>18738</v>
      </c>
      <c r="Q9185" t="s">
        <v>1240</v>
      </c>
    </row>
    <row r="9186" spans="4:17" x14ac:dyDescent="0.15">
      <c r="D9186" t="s">
        <v>33091</v>
      </c>
      <c r="E9186" t="e">
        <f t="shared" si="143"/>
        <v>#N/A</v>
      </c>
      <c r="F9186">
        <v>30774120</v>
      </c>
      <c r="G9186" t="s">
        <v>33092</v>
      </c>
      <c r="H9186" t="s">
        <v>33092</v>
      </c>
    </row>
    <row r="9187" spans="4:17" x14ac:dyDescent="0.15">
      <c r="D9187" t="s">
        <v>33093</v>
      </c>
      <c r="E9187" t="e">
        <f t="shared" si="143"/>
        <v>#N/A</v>
      </c>
      <c r="F9187">
        <v>30774144</v>
      </c>
      <c r="G9187" t="s">
        <v>33094</v>
      </c>
      <c r="H9187" t="s">
        <v>33094</v>
      </c>
      <c r="I9187" t="s">
        <v>75</v>
      </c>
      <c r="N9187" t="s">
        <v>14</v>
      </c>
    </row>
    <row r="9188" spans="4:17" x14ac:dyDescent="0.15">
      <c r="D9188" t="s">
        <v>33095</v>
      </c>
      <c r="E9188" t="e">
        <f t="shared" si="143"/>
        <v>#N/A</v>
      </c>
      <c r="F9188">
        <v>30774034</v>
      </c>
      <c r="G9188" t="s">
        <v>33096</v>
      </c>
      <c r="H9188" t="s">
        <v>33096</v>
      </c>
      <c r="J9188" t="s">
        <v>33097</v>
      </c>
      <c r="O9188" t="s">
        <v>33098</v>
      </c>
      <c r="P9188" t="s">
        <v>33099</v>
      </c>
      <c r="Q9188" t="s">
        <v>33100</v>
      </c>
    </row>
    <row r="9189" spans="4:17" x14ac:dyDescent="0.15">
      <c r="D9189" t="s">
        <v>33101</v>
      </c>
      <c r="E9189" t="e">
        <f t="shared" si="143"/>
        <v>#N/A</v>
      </c>
      <c r="F9189">
        <v>30773781</v>
      </c>
      <c r="G9189" t="s">
        <v>33102</v>
      </c>
      <c r="H9189" t="s">
        <v>33102</v>
      </c>
      <c r="I9189" t="s">
        <v>75</v>
      </c>
      <c r="J9189" t="s">
        <v>33030</v>
      </c>
      <c r="N9189" t="s">
        <v>14</v>
      </c>
      <c r="O9189" t="s">
        <v>33103</v>
      </c>
      <c r="P9189" t="s">
        <v>33104</v>
      </c>
      <c r="Q9189" t="s">
        <v>12958</v>
      </c>
    </row>
    <row r="9190" spans="4:17" x14ac:dyDescent="0.15">
      <c r="D9190" t="s">
        <v>33105</v>
      </c>
      <c r="E9190" t="e">
        <f t="shared" si="143"/>
        <v>#N/A</v>
      </c>
      <c r="F9190">
        <v>30773985</v>
      </c>
      <c r="G9190" t="s">
        <v>33106</v>
      </c>
      <c r="H9190" t="s">
        <v>33106</v>
      </c>
      <c r="I9190" t="s">
        <v>7321</v>
      </c>
      <c r="J9190" t="s">
        <v>20346</v>
      </c>
      <c r="K9190" t="s">
        <v>7323</v>
      </c>
      <c r="N9190" t="s">
        <v>7325</v>
      </c>
      <c r="O9190" t="s">
        <v>9097</v>
      </c>
      <c r="P9190" t="s">
        <v>9098</v>
      </c>
      <c r="Q9190" t="s">
        <v>9099</v>
      </c>
    </row>
    <row r="9191" spans="4:17" x14ac:dyDescent="0.15">
      <c r="D9191" t="s">
        <v>33105</v>
      </c>
      <c r="E9191" t="e">
        <f t="shared" si="143"/>
        <v>#N/A</v>
      </c>
      <c r="F9191">
        <v>30773986</v>
      </c>
      <c r="G9191" t="s">
        <v>33107</v>
      </c>
      <c r="H9191" t="s">
        <v>33107</v>
      </c>
      <c r="I9191" t="s">
        <v>7321</v>
      </c>
      <c r="J9191" t="s">
        <v>20346</v>
      </c>
      <c r="K9191" t="s">
        <v>7323</v>
      </c>
      <c r="N9191" t="s">
        <v>7325</v>
      </c>
      <c r="O9191" t="s">
        <v>33098</v>
      </c>
      <c r="P9191" t="s">
        <v>33099</v>
      </c>
      <c r="Q9191" t="s">
        <v>33100</v>
      </c>
    </row>
    <row r="9192" spans="4:17" x14ac:dyDescent="0.15">
      <c r="D9192" t="s">
        <v>33108</v>
      </c>
      <c r="E9192" t="e">
        <f t="shared" si="143"/>
        <v>#N/A</v>
      </c>
      <c r="F9192">
        <v>30774035</v>
      </c>
      <c r="G9192" t="s">
        <v>33109</v>
      </c>
      <c r="H9192" t="s">
        <v>33109</v>
      </c>
    </row>
    <row r="9193" spans="4:17" x14ac:dyDescent="0.15">
      <c r="D9193" t="s">
        <v>33108</v>
      </c>
      <c r="E9193" t="e">
        <f t="shared" si="143"/>
        <v>#N/A</v>
      </c>
      <c r="F9193">
        <v>30774036</v>
      </c>
      <c r="G9193" t="s">
        <v>33110</v>
      </c>
      <c r="H9193" t="s">
        <v>33110</v>
      </c>
    </row>
    <row r="9194" spans="4:17" x14ac:dyDescent="0.15">
      <c r="D9194" t="s">
        <v>33111</v>
      </c>
      <c r="E9194" t="e">
        <f t="shared" si="143"/>
        <v>#N/A</v>
      </c>
      <c r="F9194">
        <v>30773503</v>
      </c>
      <c r="G9194" t="s">
        <v>33112</v>
      </c>
      <c r="H9194" t="s">
        <v>33112</v>
      </c>
      <c r="I9194" t="s">
        <v>2347</v>
      </c>
      <c r="J9194" t="s">
        <v>2348</v>
      </c>
      <c r="K9194" t="s">
        <v>2349</v>
      </c>
      <c r="L9194" t="s">
        <v>2350</v>
      </c>
      <c r="M9194" t="s">
        <v>2351</v>
      </c>
      <c r="N9194" t="s">
        <v>2352</v>
      </c>
      <c r="O9194" t="s">
        <v>2353</v>
      </c>
      <c r="P9194" t="s">
        <v>2354</v>
      </c>
      <c r="Q9194" t="s">
        <v>2355</v>
      </c>
    </row>
    <row r="9195" spans="4:17" x14ac:dyDescent="0.15">
      <c r="D9195" t="s">
        <v>33113</v>
      </c>
      <c r="E9195" t="e">
        <f t="shared" si="143"/>
        <v>#N/A</v>
      </c>
      <c r="F9195">
        <v>30773931</v>
      </c>
      <c r="G9195" t="s">
        <v>33114</v>
      </c>
      <c r="H9195" t="s">
        <v>33114</v>
      </c>
      <c r="I9195" t="s">
        <v>7321</v>
      </c>
      <c r="J9195" t="s">
        <v>20346</v>
      </c>
      <c r="K9195" t="s">
        <v>7323</v>
      </c>
      <c r="N9195" t="s">
        <v>7325</v>
      </c>
      <c r="O9195" t="s">
        <v>33115</v>
      </c>
      <c r="P9195" t="s">
        <v>33116</v>
      </c>
      <c r="Q9195" t="s">
        <v>33117</v>
      </c>
    </row>
    <row r="9196" spans="4:17" x14ac:dyDescent="0.15">
      <c r="D9196" t="s">
        <v>33118</v>
      </c>
      <c r="E9196" t="e">
        <f t="shared" si="143"/>
        <v>#N/A</v>
      </c>
      <c r="F9196">
        <v>30773854</v>
      </c>
      <c r="G9196" t="s">
        <v>33119</v>
      </c>
      <c r="H9196" t="s">
        <v>33119</v>
      </c>
      <c r="I9196" t="s">
        <v>75</v>
      </c>
      <c r="J9196" t="s">
        <v>33030</v>
      </c>
      <c r="K9196" t="s">
        <v>6160</v>
      </c>
      <c r="N9196" t="s">
        <v>14</v>
      </c>
      <c r="O9196" t="s">
        <v>27796</v>
      </c>
      <c r="Q9196" t="s">
        <v>286</v>
      </c>
    </row>
    <row r="9197" spans="4:17" x14ac:dyDescent="0.15">
      <c r="D9197" t="s">
        <v>33120</v>
      </c>
      <c r="E9197" t="e">
        <f t="shared" si="143"/>
        <v>#N/A</v>
      </c>
      <c r="F9197">
        <v>30773654</v>
      </c>
      <c r="G9197" t="s">
        <v>33121</v>
      </c>
      <c r="H9197" t="s">
        <v>33121</v>
      </c>
    </row>
    <row r="9198" spans="4:17" x14ac:dyDescent="0.15">
      <c r="D9198" t="s">
        <v>33122</v>
      </c>
      <c r="E9198" t="e">
        <f t="shared" si="143"/>
        <v>#N/A</v>
      </c>
      <c r="F9198">
        <v>30773832</v>
      </c>
      <c r="G9198" t="s">
        <v>33123</v>
      </c>
      <c r="H9198" t="s">
        <v>33123</v>
      </c>
    </row>
    <row r="9199" spans="4:17" x14ac:dyDescent="0.15">
      <c r="D9199" t="s">
        <v>33124</v>
      </c>
      <c r="E9199" t="e">
        <f t="shared" si="143"/>
        <v>#N/A</v>
      </c>
      <c r="F9199">
        <v>30773994</v>
      </c>
      <c r="G9199" t="s">
        <v>33125</v>
      </c>
      <c r="H9199" t="s">
        <v>33125</v>
      </c>
    </row>
    <row r="9200" spans="4:17" x14ac:dyDescent="0.15">
      <c r="D9200" t="s">
        <v>33126</v>
      </c>
      <c r="E9200" t="e">
        <f t="shared" si="143"/>
        <v>#N/A</v>
      </c>
      <c r="F9200">
        <v>30774029</v>
      </c>
      <c r="G9200" t="s">
        <v>33127</v>
      </c>
      <c r="H9200" t="s">
        <v>33127</v>
      </c>
    </row>
    <row r="9201" spans="4:17" x14ac:dyDescent="0.15">
      <c r="D9201" t="s">
        <v>33128</v>
      </c>
      <c r="E9201" t="e">
        <f t="shared" si="143"/>
        <v>#N/A</v>
      </c>
      <c r="F9201">
        <v>30773835</v>
      </c>
      <c r="G9201" t="s">
        <v>33129</v>
      </c>
      <c r="H9201" t="s">
        <v>33129</v>
      </c>
    </row>
    <row r="9202" spans="4:17" x14ac:dyDescent="0.15">
      <c r="D9202" t="s">
        <v>33130</v>
      </c>
      <c r="E9202" t="e">
        <f t="shared" si="143"/>
        <v>#N/A</v>
      </c>
      <c r="F9202">
        <v>30773393</v>
      </c>
      <c r="G9202" t="s">
        <v>33131</v>
      </c>
      <c r="H9202" t="s">
        <v>33131</v>
      </c>
    </row>
    <row r="9203" spans="4:17" x14ac:dyDescent="0.15">
      <c r="D9203" t="s">
        <v>33132</v>
      </c>
      <c r="E9203" t="e">
        <f t="shared" si="143"/>
        <v>#N/A</v>
      </c>
      <c r="F9203">
        <v>30774058</v>
      </c>
      <c r="G9203" t="s">
        <v>33133</v>
      </c>
      <c r="H9203" t="s">
        <v>33133</v>
      </c>
    </row>
    <row r="9204" spans="4:17" x14ac:dyDescent="0.15">
      <c r="D9204" t="s">
        <v>33134</v>
      </c>
      <c r="E9204" t="e">
        <f t="shared" si="143"/>
        <v>#N/A</v>
      </c>
      <c r="F9204">
        <v>30773485</v>
      </c>
      <c r="G9204" t="s">
        <v>33135</v>
      </c>
      <c r="H9204" t="s">
        <v>33135</v>
      </c>
      <c r="I9204" t="s">
        <v>2090</v>
      </c>
      <c r="J9204" t="s">
        <v>33136</v>
      </c>
      <c r="N9204" t="s">
        <v>39</v>
      </c>
      <c r="O9204" t="s">
        <v>17258</v>
      </c>
      <c r="P9204" t="s">
        <v>17259</v>
      </c>
      <c r="Q9204" t="s">
        <v>17260</v>
      </c>
    </row>
    <row r="9205" spans="4:17" x14ac:dyDescent="0.15">
      <c r="D9205" t="s">
        <v>33134</v>
      </c>
      <c r="E9205" t="e">
        <f t="shared" si="143"/>
        <v>#N/A</v>
      </c>
      <c r="F9205">
        <v>30773486</v>
      </c>
      <c r="G9205" t="s">
        <v>33137</v>
      </c>
      <c r="H9205" t="s">
        <v>33137</v>
      </c>
      <c r="I9205" t="s">
        <v>2090</v>
      </c>
      <c r="J9205" t="s">
        <v>33136</v>
      </c>
      <c r="N9205" t="s">
        <v>39</v>
      </c>
      <c r="O9205" t="s">
        <v>17258</v>
      </c>
      <c r="P9205" t="s">
        <v>17259</v>
      </c>
      <c r="Q9205" t="s">
        <v>17260</v>
      </c>
    </row>
    <row r="9206" spans="4:17" x14ac:dyDescent="0.15">
      <c r="D9206" t="s">
        <v>33138</v>
      </c>
      <c r="E9206" t="e">
        <f t="shared" si="143"/>
        <v>#N/A</v>
      </c>
      <c r="F9206">
        <v>30773376</v>
      </c>
      <c r="G9206" t="s">
        <v>33139</v>
      </c>
      <c r="H9206" t="s">
        <v>33139</v>
      </c>
      <c r="O9206" t="s">
        <v>33140</v>
      </c>
    </row>
    <row r="9207" spans="4:17" x14ac:dyDescent="0.15">
      <c r="D9207" t="s">
        <v>33138</v>
      </c>
      <c r="E9207" t="e">
        <f t="shared" si="143"/>
        <v>#N/A</v>
      </c>
      <c r="F9207">
        <v>30773377</v>
      </c>
      <c r="G9207" t="s">
        <v>33141</v>
      </c>
      <c r="H9207" t="s">
        <v>33141</v>
      </c>
      <c r="O9207" t="s">
        <v>33140</v>
      </c>
    </row>
    <row r="9208" spans="4:17" x14ac:dyDescent="0.15">
      <c r="D9208" t="s">
        <v>33142</v>
      </c>
      <c r="E9208" t="e">
        <f t="shared" si="143"/>
        <v>#N/A</v>
      </c>
      <c r="F9208">
        <v>30773677</v>
      </c>
      <c r="G9208" t="s">
        <v>33143</v>
      </c>
      <c r="H9208" t="s">
        <v>33143</v>
      </c>
      <c r="I9208" t="s">
        <v>33144</v>
      </c>
      <c r="J9208" t="s">
        <v>33145</v>
      </c>
      <c r="K9208" t="s">
        <v>33146</v>
      </c>
      <c r="M9208" t="s">
        <v>33147</v>
      </c>
      <c r="O9208" t="s">
        <v>33148</v>
      </c>
    </row>
    <row r="9209" spans="4:17" x14ac:dyDescent="0.15">
      <c r="D9209" t="s">
        <v>33149</v>
      </c>
      <c r="E9209" t="e">
        <f t="shared" si="143"/>
        <v>#N/A</v>
      </c>
      <c r="F9209">
        <v>30773721</v>
      </c>
      <c r="G9209" t="s">
        <v>33150</v>
      </c>
      <c r="H9209" t="s">
        <v>33150</v>
      </c>
      <c r="I9209" t="s">
        <v>2762</v>
      </c>
    </row>
    <row r="9210" spans="4:17" x14ac:dyDescent="0.15">
      <c r="D9210" t="s">
        <v>33151</v>
      </c>
      <c r="E9210" t="e">
        <f t="shared" si="143"/>
        <v>#N/A</v>
      </c>
      <c r="F9210">
        <v>30773725</v>
      </c>
      <c r="G9210" t="s">
        <v>33152</v>
      </c>
      <c r="H9210" t="s">
        <v>33152</v>
      </c>
      <c r="I9210" t="s">
        <v>12594</v>
      </c>
      <c r="J9210" t="s">
        <v>33153</v>
      </c>
      <c r="O9210" t="s">
        <v>33154</v>
      </c>
      <c r="P9210" t="s">
        <v>33155</v>
      </c>
      <c r="Q9210" t="s">
        <v>33156</v>
      </c>
    </row>
    <row r="9211" spans="4:17" x14ac:dyDescent="0.15">
      <c r="D9211" t="s">
        <v>33157</v>
      </c>
      <c r="E9211" t="e">
        <f t="shared" si="143"/>
        <v>#N/A</v>
      </c>
      <c r="F9211">
        <v>30773612</v>
      </c>
      <c r="G9211" t="s">
        <v>33158</v>
      </c>
      <c r="H9211" t="s">
        <v>33158</v>
      </c>
      <c r="I9211" t="s">
        <v>30764</v>
      </c>
      <c r="J9211" t="s">
        <v>33159</v>
      </c>
      <c r="K9211" t="s">
        <v>30766</v>
      </c>
      <c r="M9211" t="s">
        <v>30767</v>
      </c>
      <c r="N9211" t="s">
        <v>30768</v>
      </c>
      <c r="O9211" t="s">
        <v>33160</v>
      </c>
      <c r="P9211" t="s">
        <v>33161</v>
      </c>
      <c r="Q9211" t="s">
        <v>30771</v>
      </c>
    </row>
    <row r="9212" spans="4:17" x14ac:dyDescent="0.15">
      <c r="D9212" t="s">
        <v>33162</v>
      </c>
      <c r="E9212" t="e">
        <f t="shared" si="143"/>
        <v>#N/A</v>
      </c>
      <c r="F9212">
        <v>30773664</v>
      </c>
      <c r="G9212" t="s">
        <v>33163</v>
      </c>
      <c r="H9212" t="s">
        <v>33163</v>
      </c>
    </row>
    <row r="9213" spans="4:17" x14ac:dyDescent="0.15">
      <c r="D9213" t="s">
        <v>33164</v>
      </c>
      <c r="E9213" t="e">
        <f t="shared" si="143"/>
        <v>#N/A</v>
      </c>
      <c r="F9213">
        <v>30773934</v>
      </c>
      <c r="G9213" t="s">
        <v>33165</v>
      </c>
      <c r="H9213" t="s">
        <v>33165</v>
      </c>
      <c r="I9213" t="s">
        <v>26346</v>
      </c>
      <c r="J9213" t="s">
        <v>33166</v>
      </c>
      <c r="K9213" t="s">
        <v>26348</v>
      </c>
      <c r="N9213" t="s">
        <v>26349</v>
      </c>
      <c r="O9213" t="s">
        <v>26350</v>
      </c>
      <c r="Q9213" t="s">
        <v>26351</v>
      </c>
    </row>
    <row r="9214" spans="4:17" x14ac:dyDescent="0.15">
      <c r="D9214" t="s">
        <v>33167</v>
      </c>
      <c r="E9214" t="e">
        <f t="shared" si="143"/>
        <v>#N/A</v>
      </c>
      <c r="F9214">
        <v>30774105</v>
      </c>
      <c r="G9214" t="s">
        <v>33168</v>
      </c>
      <c r="H9214" t="s">
        <v>33168</v>
      </c>
      <c r="I9214" t="s">
        <v>33169</v>
      </c>
      <c r="J9214" t="s">
        <v>33170</v>
      </c>
      <c r="K9214" t="s">
        <v>33171</v>
      </c>
      <c r="M9214" t="s">
        <v>33172</v>
      </c>
      <c r="O9214" t="s">
        <v>33173</v>
      </c>
    </row>
    <row r="9215" spans="4:17" x14ac:dyDescent="0.15">
      <c r="D9215" t="s">
        <v>33174</v>
      </c>
      <c r="E9215" t="e">
        <f t="shared" si="143"/>
        <v>#N/A</v>
      </c>
      <c r="F9215">
        <v>30774037</v>
      </c>
      <c r="G9215" t="s">
        <v>33175</v>
      </c>
      <c r="H9215" t="s">
        <v>33175</v>
      </c>
      <c r="J9215" t="s">
        <v>3913</v>
      </c>
      <c r="K9215" t="s">
        <v>3914</v>
      </c>
      <c r="O9215" t="s">
        <v>33176</v>
      </c>
      <c r="P9215" t="s">
        <v>33177</v>
      </c>
      <c r="Q9215" t="s">
        <v>33178</v>
      </c>
    </row>
    <row r="9216" spans="4:17" x14ac:dyDescent="0.15">
      <c r="D9216" t="s">
        <v>33179</v>
      </c>
      <c r="E9216" t="e">
        <f t="shared" si="143"/>
        <v>#N/A</v>
      </c>
      <c r="F9216">
        <v>30774067</v>
      </c>
      <c r="G9216" t="s">
        <v>33180</v>
      </c>
      <c r="H9216" t="s">
        <v>33180</v>
      </c>
    </row>
    <row r="9217" spans="4:17" x14ac:dyDescent="0.15">
      <c r="D9217" t="s">
        <v>33181</v>
      </c>
      <c r="E9217" t="e">
        <f t="shared" ref="E9217:E9280" si="144">VLOOKUP(D9217,A:B,2,FALSE)</f>
        <v>#N/A</v>
      </c>
      <c r="F9217">
        <v>30774158</v>
      </c>
      <c r="G9217" t="s">
        <v>33182</v>
      </c>
      <c r="H9217" t="s">
        <v>33182</v>
      </c>
    </row>
    <row r="9218" spans="4:17" x14ac:dyDescent="0.15">
      <c r="D9218" t="s">
        <v>33181</v>
      </c>
      <c r="E9218" t="e">
        <f t="shared" si="144"/>
        <v>#N/A</v>
      </c>
      <c r="F9218">
        <v>30774159</v>
      </c>
      <c r="G9218" t="s">
        <v>33183</v>
      </c>
      <c r="H9218" t="s">
        <v>33183</v>
      </c>
    </row>
    <row r="9219" spans="4:17" x14ac:dyDescent="0.15">
      <c r="D9219" t="s">
        <v>33184</v>
      </c>
      <c r="E9219" t="e">
        <f t="shared" si="144"/>
        <v>#N/A</v>
      </c>
      <c r="F9219">
        <v>30773578</v>
      </c>
      <c r="G9219" t="s">
        <v>33185</v>
      </c>
      <c r="H9219" t="s">
        <v>33185</v>
      </c>
      <c r="I9219" t="s">
        <v>2403</v>
      </c>
      <c r="J9219" t="s">
        <v>33186</v>
      </c>
      <c r="K9219" t="s">
        <v>33187</v>
      </c>
      <c r="L9219" t="s">
        <v>1738</v>
      </c>
      <c r="M9219" t="s">
        <v>33188</v>
      </c>
      <c r="N9219" t="s">
        <v>2406</v>
      </c>
      <c r="O9219" t="s">
        <v>33189</v>
      </c>
      <c r="P9219" t="s">
        <v>33190</v>
      </c>
      <c r="Q9219" t="s">
        <v>33191</v>
      </c>
    </row>
    <row r="9220" spans="4:17" x14ac:dyDescent="0.15">
      <c r="D9220" t="s">
        <v>33192</v>
      </c>
      <c r="E9220" t="e">
        <f t="shared" si="144"/>
        <v>#N/A</v>
      </c>
      <c r="F9220">
        <v>30773935</v>
      </c>
      <c r="G9220" t="s">
        <v>33193</v>
      </c>
      <c r="H9220" t="s">
        <v>33193</v>
      </c>
      <c r="I9220" t="s">
        <v>3028</v>
      </c>
      <c r="J9220" t="s">
        <v>32199</v>
      </c>
      <c r="O9220" t="s">
        <v>33194</v>
      </c>
      <c r="Q9220" t="s">
        <v>1110</v>
      </c>
    </row>
    <row r="9221" spans="4:17" x14ac:dyDescent="0.15">
      <c r="D9221" t="s">
        <v>33195</v>
      </c>
      <c r="E9221" t="e">
        <f t="shared" si="144"/>
        <v>#N/A</v>
      </c>
      <c r="F9221">
        <v>30773843</v>
      </c>
      <c r="G9221" t="s">
        <v>33196</v>
      </c>
      <c r="H9221" t="s">
        <v>33196</v>
      </c>
    </row>
    <row r="9222" spans="4:17" x14ac:dyDescent="0.15">
      <c r="D9222" t="s">
        <v>33197</v>
      </c>
      <c r="E9222" t="e">
        <f t="shared" si="144"/>
        <v>#N/A</v>
      </c>
      <c r="F9222">
        <v>30774148</v>
      </c>
      <c r="G9222" t="s">
        <v>33198</v>
      </c>
      <c r="H9222" t="s">
        <v>33198</v>
      </c>
    </row>
    <row r="9223" spans="4:17" x14ac:dyDescent="0.15">
      <c r="D9223" t="s">
        <v>33199</v>
      </c>
      <c r="E9223" t="e">
        <f t="shared" si="144"/>
        <v>#N/A</v>
      </c>
      <c r="F9223">
        <v>30774002</v>
      </c>
      <c r="G9223" t="s">
        <v>33200</v>
      </c>
      <c r="H9223" t="s">
        <v>33200</v>
      </c>
      <c r="I9223" t="s">
        <v>33201</v>
      </c>
      <c r="J9223" t="s">
        <v>33202</v>
      </c>
      <c r="K9223" t="s">
        <v>1661</v>
      </c>
      <c r="L9223" t="s">
        <v>33203</v>
      </c>
      <c r="M9223" t="s">
        <v>33204</v>
      </c>
      <c r="N9223" t="s">
        <v>33205</v>
      </c>
      <c r="O9223" t="s">
        <v>33206</v>
      </c>
      <c r="P9223" t="s">
        <v>33207</v>
      </c>
      <c r="Q9223" t="s">
        <v>33208</v>
      </c>
    </row>
    <row r="9224" spans="4:17" x14ac:dyDescent="0.15">
      <c r="D9224" t="s">
        <v>33199</v>
      </c>
      <c r="E9224" t="e">
        <f t="shared" si="144"/>
        <v>#N/A</v>
      </c>
      <c r="F9224">
        <v>30774003</v>
      </c>
      <c r="G9224" t="s">
        <v>33209</v>
      </c>
      <c r="H9224" t="s">
        <v>33209</v>
      </c>
      <c r="I9224" t="s">
        <v>33201</v>
      </c>
      <c r="J9224" t="s">
        <v>33202</v>
      </c>
      <c r="K9224" t="s">
        <v>1661</v>
      </c>
      <c r="L9224" t="s">
        <v>33203</v>
      </c>
      <c r="M9224" t="s">
        <v>33204</v>
      </c>
      <c r="N9224" t="s">
        <v>33205</v>
      </c>
      <c r="O9224" t="s">
        <v>33206</v>
      </c>
      <c r="P9224" t="s">
        <v>33207</v>
      </c>
      <c r="Q9224" t="s">
        <v>33208</v>
      </c>
    </row>
    <row r="9225" spans="4:17" x14ac:dyDescent="0.15">
      <c r="D9225" t="s">
        <v>33210</v>
      </c>
      <c r="E9225" t="e">
        <f t="shared" si="144"/>
        <v>#N/A</v>
      </c>
      <c r="F9225">
        <v>30773474</v>
      </c>
      <c r="G9225" t="s">
        <v>33211</v>
      </c>
      <c r="H9225" t="s">
        <v>33211</v>
      </c>
    </row>
    <row r="9226" spans="4:17" x14ac:dyDescent="0.15">
      <c r="D9226" t="s">
        <v>33212</v>
      </c>
      <c r="E9226" t="e">
        <f t="shared" si="144"/>
        <v>#N/A</v>
      </c>
      <c r="F9226">
        <v>30773369</v>
      </c>
      <c r="G9226" t="s">
        <v>33213</v>
      </c>
      <c r="H9226" t="s">
        <v>33213</v>
      </c>
    </row>
    <row r="9227" spans="4:17" x14ac:dyDescent="0.15">
      <c r="D9227" t="s">
        <v>33214</v>
      </c>
      <c r="E9227" t="e">
        <f t="shared" si="144"/>
        <v>#N/A</v>
      </c>
      <c r="F9227">
        <v>30773919</v>
      </c>
      <c r="G9227" t="s">
        <v>33215</v>
      </c>
      <c r="H9227" t="s">
        <v>33215</v>
      </c>
    </row>
    <row r="9228" spans="4:17" x14ac:dyDescent="0.15">
      <c r="D9228" t="s">
        <v>33216</v>
      </c>
      <c r="E9228" t="e">
        <f t="shared" si="144"/>
        <v>#N/A</v>
      </c>
      <c r="F9228">
        <v>30774179</v>
      </c>
      <c r="G9228" t="s">
        <v>33217</v>
      </c>
      <c r="H9228" t="s">
        <v>33217</v>
      </c>
    </row>
    <row r="9229" spans="4:17" x14ac:dyDescent="0.15">
      <c r="D9229" t="s">
        <v>33218</v>
      </c>
      <c r="E9229" t="e">
        <f t="shared" si="144"/>
        <v>#N/A</v>
      </c>
      <c r="F9229">
        <v>30773451</v>
      </c>
      <c r="G9229" t="s">
        <v>33219</v>
      </c>
      <c r="H9229" t="s">
        <v>33219</v>
      </c>
    </row>
    <row r="9230" spans="4:17" x14ac:dyDescent="0.15">
      <c r="D9230" t="s">
        <v>33220</v>
      </c>
      <c r="E9230" t="e">
        <f t="shared" si="144"/>
        <v>#N/A</v>
      </c>
      <c r="F9230">
        <v>30773476</v>
      </c>
      <c r="G9230" t="s">
        <v>33221</v>
      </c>
      <c r="H9230" t="s">
        <v>33221</v>
      </c>
      <c r="I9230" t="s">
        <v>233</v>
      </c>
      <c r="J9230" t="s">
        <v>33222</v>
      </c>
      <c r="O9230" t="s">
        <v>33223</v>
      </c>
      <c r="Q9230" t="s">
        <v>481</v>
      </c>
    </row>
    <row r="9231" spans="4:17" x14ac:dyDescent="0.15">
      <c r="D9231" t="s">
        <v>33224</v>
      </c>
      <c r="E9231" t="e">
        <f t="shared" si="144"/>
        <v>#N/A</v>
      </c>
      <c r="F9231">
        <v>30773469</v>
      </c>
      <c r="G9231" t="s">
        <v>33225</v>
      </c>
      <c r="H9231" t="s">
        <v>33225</v>
      </c>
      <c r="I9231" t="s">
        <v>29263</v>
      </c>
      <c r="J9231" t="s">
        <v>33226</v>
      </c>
      <c r="K9231" t="s">
        <v>33227</v>
      </c>
      <c r="O9231" t="s">
        <v>33228</v>
      </c>
      <c r="Q9231" t="s">
        <v>6724</v>
      </c>
    </row>
    <row r="9232" spans="4:17" x14ac:dyDescent="0.15">
      <c r="D9232" t="s">
        <v>33224</v>
      </c>
      <c r="E9232" t="e">
        <f t="shared" si="144"/>
        <v>#N/A</v>
      </c>
      <c r="F9232">
        <v>30773470</v>
      </c>
      <c r="G9232" t="s">
        <v>33229</v>
      </c>
      <c r="H9232" t="s">
        <v>33229</v>
      </c>
      <c r="I9232" t="s">
        <v>29263</v>
      </c>
      <c r="J9232" t="s">
        <v>33226</v>
      </c>
      <c r="K9232" t="s">
        <v>33227</v>
      </c>
      <c r="O9232" t="s">
        <v>33228</v>
      </c>
      <c r="Q9232" t="s">
        <v>6724</v>
      </c>
    </row>
    <row r="9233" spans="4:17" x14ac:dyDescent="0.15">
      <c r="D9233" t="s">
        <v>33230</v>
      </c>
      <c r="E9233" t="e">
        <f t="shared" si="144"/>
        <v>#N/A</v>
      </c>
      <c r="F9233">
        <v>30773397</v>
      </c>
      <c r="G9233" t="s">
        <v>33231</v>
      </c>
      <c r="H9233" t="s">
        <v>33231</v>
      </c>
    </row>
    <row r="9234" spans="4:17" x14ac:dyDescent="0.15">
      <c r="D9234" t="s">
        <v>33232</v>
      </c>
      <c r="E9234" t="e">
        <f t="shared" si="144"/>
        <v>#N/A</v>
      </c>
      <c r="F9234">
        <v>30773390</v>
      </c>
      <c r="G9234" t="s">
        <v>33233</v>
      </c>
      <c r="H9234" t="s">
        <v>33233</v>
      </c>
    </row>
    <row r="9235" spans="4:17" x14ac:dyDescent="0.15">
      <c r="D9235" t="s">
        <v>33234</v>
      </c>
      <c r="E9235" t="e">
        <f t="shared" si="144"/>
        <v>#N/A</v>
      </c>
      <c r="F9235">
        <v>30773495</v>
      </c>
      <c r="G9235" t="s">
        <v>33235</v>
      </c>
      <c r="H9235" t="s">
        <v>33235</v>
      </c>
    </row>
    <row r="9236" spans="4:17" x14ac:dyDescent="0.15">
      <c r="D9236" t="s">
        <v>33236</v>
      </c>
      <c r="E9236" t="e">
        <f t="shared" si="144"/>
        <v>#N/A</v>
      </c>
      <c r="F9236">
        <v>30773589</v>
      </c>
      <c r="G9236" t="s">
        <v>33237</v>
      </c>
      <c r="H9236" t="s">
        <v>33237</v>
      </c>
    </row>
    <row r="9237" spans="4:17" x14ac:dyDescent="0.15">
      <c r="D9237" t="s">
        <v>33238</v>
      </c>
      <c r="E9237" t="e">
        <f t="shared" si="144"/>
        <v>#N/A</v>
      </c>
      <c r="F9237">
        <v>30773883</v>
      </c>
      <c r="G9237" t="s">
        <v>33239</v>
      </c>
      <c r="H9237" t="s">
        <v>33239</v>
      </c>
      <c r="I9237" t="s">
        <v>33240</v>
      </c>
      <c r="N9237" t="s">
        <v>29267</v>
      </c>
      <c r="O9237" t="s">
        <v>33241</v>
      </c>
      <c r="P9237" t="s">
        <v>33242</v>
      </c>
      <c r="Q9237" t="s">
        <v>33243</v>
      </c>
    </row>
    <row r="9238" spans="4:17" x14ac:dyDescent="0.15">
      <c r="D9238" t="s">
        <v>33244</v>
      </c>
      <c r="E9238" t="e">
        <f t="shared" si="144"/>
        <v>#N/A</v>
      </c>
      <c r="F9238">
        <v>30773799</v>
      </c>
      <c r="G9238" t="s">
        <v>33245</v>
      </c>
      <c r="H9238" t="s">
        <v>33245</v>
      </c>
    </row>
    <row r="9239" spans="4:17" x14ac:dyDescent="0.15">
      <c r="D9239" t="s">
        <v>33246</v>
      </c>
      <c r="E9239" t="e">
        <f t="shared" si="144"/>
        <v>#N/A</v>
      </c>
      <c r="F9239">
        <v>30774127</v>
      </c>
      <c r="G9239" t="s">
        <v>33247</v>
      </c>
      <c r="H9239" t="s">
        <v>33247</v>
      </c>
    </row>
    <row r="9240" spans="4:17" x14ac:dyDescent="0.15">
      <c r="D9240" t="s">
        <v>33248</v>
      </c>
      <c r="E9240" t="e">
        <f t="shared" si="144"/>
        <v>#N/A</v>
      </c>
      <c r="F9240">
        <v>30774053</v>
      </c>
      <c r="G9240" t="s">
        <v>33249</v>
      </c>
      <c r="H9240" t="s">
        <v>33249</v>
      </c>
    </row>
    <row r="9241" spans="4:17" x14ac:dyDescent="0.15">
      <c r="D9241" t="s">
        <v>33250</v>
      </c>
      <c r="E9241" t="e">
        <f t="shared" si="144"/>
        <v>#N/A</v>
      </c>
      <c r="F9241">
        <v>30773573</v>
      </c>
      <c r="G9241" t="s">
        <v>33251</v>
      </c>
      <c r="H9241" t="s">
        <v>33251</v>
      </c>
      <c r="I9241" t="s">
        <v>745</v>
      </c>
    </row>
    <row r="9242" spans="4:17" x14ac:dyDescent="0.15">
      <c r="D9242" t="s">
        <v>33252</v>
      </c>
      <c r="E9242" t="e">
        <f t="shared" si="144"/>
        <v>#N/A</v>
      </c>
      <c r="F9242">
        <v>30773847</v>
      </c>
      <c r="G9242" t="s">
        <v>33253</v>
      </c>
      <c r="H9242" t="s">
        <v>33253</v>
      </c>
      <c r="I9242" t="s">
        <v>33254</v>
      </c>
      <c r="N9242" t="s">
        <v>33255</v>
      </c>
    </row>
    <row r="9243" spans="4:17" x14ac:dyDescent="0.15">
      <c r="D9243" t="s">
        <v>33256</v>
      </c>
      <c r="E9243" t="e">
        <f t="shared" si="144"/>
        <v>#N/A</v>
      </c>
      <c r="F9243">
        <v>30774021</v>
      </c>
      <c r="G9243" t="s">
        <v>33257</v>
      </c>
      <c r="H9243" t="s">
        <v>33257</v>
      </c>
    </row>
    <row r="9244" spans="4:17" x14ac:dyDescent="0.15">
      <c r="D9244" t="s">
        <v>33258</v>
      </c>
      <c r="E9244" t="e">
        <f t="shared" si="144"/>
        <v>#N/A</v>
      </c>
      <c r="F9244">
        <v>30773954</v>
      </c>
      <c r="G9244" t="s">
        <v>33259</v>
      </c>
      <c r="H9244" t="s">
        <v>33259</v>
      </c>
    </row>
    <row r="9245" spans="4:17" x14ac:dyDescent="0.15">
      <c r="D9245" t="s">
        <v>33260</v>
      </c>
      <c r="E9245" t="e">
        <f t="shared" si="144"/>
        <v>#N/A</v>
      </c>
      <c r="F9245">
        <v>30773846</v>
      </c>
      <c r="G9245" t="s">
        <v>33261</v>
      </c>
      <c r="H9245" t="s">
        <v>33261</v>
      </c>
      <c r="J9245" t="s">
        <v>33262</v>
      </c>
      <c r="K9245" t="s">
        <v>33263</v>
      </c>
      <c r="M9245" t="s">
        <v>33264</v>
      </c>
      <c r="O9245" t="s">
        <v>33265</v>
      </c>
      <c r="P9245" t="s">
        <v>33266</v>
      </c>
      <c r="Q9245" t="s">
        <v>33267</v>
      </c>
    </row>
    <row r="9246" spans="4:17" x14ac:dyDescent="0.15">
      <c r="D9246" t="s">
        <v>33268</v>
      </c>
      <c r="E9246" t="e">
        <f t="shared" si="144"/>
        <v>#N/A</v>
      </c>
      <c r="F9246">
        <v>30773352</v>
      </c>
      <c r="G9246" t="s">
        <v>33269</v>
      </c>
      <c r="H9246" t="s">
        <v>33269</v>
      </c>
      <c r="O9246" t="s">
        <v>33270</v>
      </c>
    </row>
    <row r="9247" spans="4:17" x14ac:dyDescent="0.15">
      <c r="D9247" t="s">
        <v>33271</v>
      </c>
      <c r="E9247" t="e">
        <f t="shared" si="144"/>
        <v>#N/A</v>
      </c>
      <c r="F9247">
        <v>30773684</v>
      </c>
      <c r="G9247" t="s">
        <v>33272</v>
      </c>
      <c r="H9247" t="s">
        <v>33272</v>
      </c>
    </row>
    <row r="9248" spans="4:17" x14ac:dyDescent="0.15">
      <c r="D9248" t="s">
        <v>33273</v>
      </c>
      <c r="E9248" t="e">
        <f t="shared" si="144"/>
        <v>#N/A</v>
      </c>
      <c r="F9248">
        <v>30774022</v>
      </c>
      <c r="G9248" t="s">
        <v>33274</v>
      </c>
      <c r="H9248" t="s">
        <v>33274</v>
      </c>
      <c r="I9248" t="s">
        <v>7056</v>
      </c>
      <c r="J9248" t="s">
        <v>7057</v>
      </c>
      <c r="K9248" t="s">
        <v>7058</v>
      </c>
      <c r="M9248" t="s">
        <v>22335</v>
      </c>
      <c r="N9248" t="s">
        <v>2661</v>
      </c>
      <c r="O9248" t="s">
        <v>33275</v>
      </c>
      <c r="P9248" t="s">
        <v>33276</v>
      </c>
      <c r="Q9248" t="s">
        <v>33277</v>
      </c>
    </row>
    <row r="9249" spans="4:17" x14ac:dyDescent="0.15">
      <c r="D9249" t="s">
        <v>33278</v>
      </c>
      <c r="E9249" t="e">
        <f t="shared" si="144"/>
        <v>#N/A</v>
      </c>
      <c r="F9249">
        <v>30773506</v>
      </c>
      <c r="G9249" t="s">
        <v>33279</v>
      </c>
      <c r="H9249" t="s">
        <v>33279</v>
      </c>
    </row>
    <row r="9250" spans="4:17" x14ac:dyDescent="0.15">
      <c r="D9250" t="s">
        <v>33280</v>
      </c>
      <c r="E9250" t="e">
        <f t="shared" si="144"/>
        <v>#N/A</v>
      </c>
      <c r="F9250">
        <v>30773833</v>
      </c>
      <c r="G9250" t="s">
        <v>33281</v>
      </c>
      <c r="H9250" t="s">
        <v>33281</v>
      </c>
    </row>
    <row r="9251" spans="4:17" x14ac:dyDescent="0.15">
      <c r="D9251" t="s">
        <v>33282</v>
      </c>
      <c r="E9251" t="e">
        <f t="shared" si="144"/>
        <v>#N/A</v>
      </c>
      <c r="F9251">
        <v>30774146</v>
      </c>
      <c r="G9251" t="s">
        <v>33283</v>
      </c>
      <c r="H9251" t="s">
        <v>33283</v>
      </c>
      <c r="I9251" t="s">
        <v>2831</v>
      </c>
      <c r="J9251" t="s">
        <v>33284</v>
      </c>
      <c r="K9251" t="s">
        <v>13168</v>
      </c>
      <c r="N9251" t="s">
        <v>2834</v>
      </c>
      <c r="O9251" t="s">
        <v>30267</v>
      </c>
      <c r="P9251" t="s">
        <v>30268</v>
      </c>
      <c r="Q9251" t="s">
        <v>30269</v>
      </c>
    </row>
    <row r="9252" spans="4:17" x14ac:dyDescent="0.15">
      <c r="D9252" t="s">
        <v>33285</v>
      </c>
      <c r="E9252" t="e">
        <f t="shared" si="144"/>
        <v>#N/A</v>
      </c>
      <c r="F9252">
        <v>30773820</v>
      </c>
      <c r="G9252" t="s">
        <v>33286</v>
      </c>
      <c r="H9252" t="s">
        <v>33286</v>
      </c>
      <c r="I9252" t="s">
        <v>1728</v>
      </c>
      <c r="N9252" t="s">
        <v>173</v>
      </c>
    </row>
    <row r="9253" spans="4:17" x14ac:dyDescent="0.15">
      <c r="D9253" t="s">
        <v>33287</v>
      </c>
      <c r="E9253" t="e">
        <f t="shared" si="144"/>
        <v>#N/A</v>
      </c>
      <c r="F9253">
        <v>30773685</v>
      </c>
      <c r="G9253" t="s">
        <v>33288</v>
      </c>
      <c r="H9253" t="s">
        <v>33288</v>
      </c>
    </row>
    <row r="9254" spans="4:17" x14ac:dyDescent="0.15">
      <c r="D9254" t="s">
        <v>33289</v>
      </c>
      <c r="E9254" t="e">
        <f t="shared" si="144"/>
        <v>#N/A</v>
      </c>
      <c r="F9254">
        <v>30773593</v>
      </c>
      <c r="G9254" t="s">
        <v>33290</v>
      </c>
      <c r="H9254" t="s">
        <v>33290</v>
      </c>
      <c r="I9254" t="s">
        <v>2403</v>
      </c>
      <c r="J9254" t="s">
        <v>33291</v>
      </c>
      <c r="K9254" t="s">
        <v>33292</v>
      </c>
      <c r="L9254" t="s">
        <v>1738</v>
      </c>
      <c r="M9254" t="s">
        <v>33293</v>
      </c>
      <c r="N9254" t="s">
        <v>2406</v>
      </c>
      <c r="O9254" t="s">
        <v>33294</v>
      </c>
      <c r="P9254" t="s">
        <v>33295</v>
      </c>
      <c r="Q9254" t="s">
        <v>33296</v>
      </c>
    </row>
    <row r="9255" spans="4:17" x14ac:dyDescent="0.15">
      <c r="D9255" t="s">
        <v>33297</v>
      </c>
      <c r="E9255" t="e">
        <f t="shared" si="144"/>
        <v>#N/A</v>
      </c>
      <c r="F9255">
        <v>30773912</v>
      </c>
      <c r="G9255" t="s">
        <v>33298</v>
      </c>
      <c r="H9255" t="s">
        <v>33298</v>
      </c>
      <c r="I9255" t="s">
        <v>5595</v>
      </c>
      <c r="N9255" t="s">
        <v>5596</v>
      </c>
      <c r="O9255" t="s">
        <v>33299</v>
      </c>
      <c r="P9255" t="s">
        <v>33300</v>
      </c>
      <c r="Q9255" t="s">
        <v>33301</v>
      </c>
    </row>
    <row r="9256" spans="4:17" x14ac:dyDescent="0.15">
      <c r="D9256" t="s">
        <v>33302</v>
      </c>
      <c r="E9256" t="e">
        <f t="shared" si="144"/>
        <v>#N/A</v>
      </c>
      <c r="F9256">
        <v>30773555</v>
      </c>
      <c r="G9256" t="s">
        <v>33303</v>
      </c>
      <c r="H9256" t="s">
        <v>33303</v>
      </c>
      <c r="I9256" t="s">
        <v>33304</v>
      </c>
      <c r="J9256" t="s">
        <v>33305</v>
      </c>
      <c r="K9256" t="s">
        <v>33306</v>
      </c>
      <c r="M9256" t="s">
        <v>33307</v>
      </c>
      <c r="O9256" t="s">
        <v>33308</v>
      </c>
      <c r="P9256" t="s">
        <v>33309</v>
      </c>
      <c r="Q9256" t="s">
        <v>33310</v>
      </c>
    </row>
    <row r="9257" spans="4:17" x14ac:dyDescent="0.15">
      <c r="D9257" t="s">
        <v>33311</v>
      </c>
      <c r="E9257" t="e">
        <f t="shared" si="144"/>
        <v>#N/A</v>
      </c>
      <c r="F9257">
        <v>30774059</v>
      </c>
      <c r="G9257" t="s">
        <v>33312</v>
      </c>
      <c r="H9257" t="s">
        <v>33312</v>
      </c>
      <c r="I9257" t="s">
        <v>75</v>
      </c>
      <c r="J9257" t="s">
        <v>33313</v>
      </c>
      <c r="K9257" t="s">
        <v>1305</v>
      </c>
      <c r="L9257" t="s">
        <v>14720</v>
      </c>
      <c r="M9257" t="s">
        <v>18822</v>
      </c>
      <c r="N9257" t="s">
        <v>14</v>
      </c>
      <c r="O9257" t="s">
        <v>33314</v>
      </c>
      <c r="P9257" t="s">
        <v>33315</v>
      </c>
      <c r="Q9257" t="s">
        <v>33316</v>
      </c>
    </row>
    <row r="9258" spans="4:17" x14ac:dyDescent="0.15">
      <c r="D9258" t="s">
        <v>33317</v>
      </c>
      <c r="E9258" t="e">
        <f t="shared" si="144"/>
        <v>#N/A</v>
      </c>
      <c r="F9258">
        <v>30774165</v>
      </c>
      <c r="G9258" t="s">
        <v>33318</v>
      </c>
      <c r="H9258" t="s">
        <v>33318</v>
      </c>
    </row>
    <row r="9259" spans="4:17" x14ac:dyDescent="0.15">
      <c r="D9259" t="s">
        <v>33319</v>
      </c>
      <c r="E9259" t="e">
        <f t="shared" si="144"/>
        <v>#N/A</v>
      </c>
      <c r="F9259">
        <v>30773625</v>
      </c>
      <c r="G9259" t="s">
        <v>33320</v>
      </c>
      <c r="H9259" t="s">
        <v>33320</v>
      </c>
    </row>
    <row r="9260" spans="4:17" x14ac:dyDescent="0.15">
      <c r="D9260" t="s">
        <v>33321</v>
      </c>
      <c r="E9260" t="e">
        <f t="shared" si="144"/>
        <v>#N/A</v>
      </c>
      <c r="F9260">
        <v>30773944</v>
      </c>
      <c r="G9260" t="s">
        <v>33322</v>
      </c>
      <c r="H9260" t="s">
        <v>33322</v>
      </c>
    </row>
    <row r="9261" spans="4:17" x14ac:dyDescent="0.15">
      <c r="D9261" t="s">
        <v>33323</v>
      </c>
      <c r="E9261" t="e">
        <f t="shared" si="144"/>
        <v>#N/A</v>
      </c>
      <c r="F9261">
        <v>30774014</v>
      </c>
      <c r="G9261" t="s">
        <v>33324</v>
      </c>
      <c r="H9261" t="s">
        <v>33324</v>
      </c>
    </row>
    <row r="9262" spans="4:17" x14ac:dyDescent="0.15">
      <c r="D9262" t="s">
        <v>33325</v>
      </c>
      <c r="E9262" t="e">
        <f t="shared" si="144"/>
        <v>#N/A</v>
      </c>
      <c r="F9262">
        <v>30773886</v>
      </c>
      <c r="G9262" t="s">
        <v>33326</v>
      </c>
      <c r="H9262" t="s">
        <v>33326</v>
      </c>
      <c r="I9262" t="s">
        <v>33327</v>
      </c>
      <c r="J9262" t="s">
        <v>33328</v>
      </c>
      <c r="K9262" t="s">
        <v>33329</v>
      </c>
      <c r="M9262" t="s">
        <v>33330</v>
      </c>
      <c r="N9262" t="s">
        <v>33331</v>
      </c>
      <c r="O9262" t="s">
        <v>33332</v>
      </c>
      <c r="Q9262" t="s">
        <v>33333</v>
      </c>
    </row>
    <row r="9263" spans="4:17" x14ac:dyDescent="0.15">
      <c r="D9263" t="s">
        <v>33334</v>
      </c>
      <c r="E9263" t="e">
        <f t="shared" si="144"/>
        <v>#N/A</v>
      </c>
      <c r="F9263">
        <v>30773816</v>
      </c>
      <c r="G9263" t="s">
        <v>33335</v>
      </c>
      <c r="H9263" t="s">
        <v>33335</v>
      </c>
      <c r="I9263" t="s">
        <v>33336</v>
      </c>
      <c r="J9263" t="s">
        <v>33337</v>
      </c>
      <c r="N9263" t="s">
        <v>610</v>
      </c>
      <c r="O9263" t="s">
        <v>33338</v>
      </c>
      <c r="Q9263" t="s">
        <v>33339</v>
      </c>
    </row>
    <row r="9264" spans="4:17" x14ac:dyDescent="0.15">
      <c r="D9264" t="s">
        <v>33340</v>
      </c>
      <c r="E9264" t="e">
        <f t="shared" si="144"/>
        <v>#N/A</v>
      </c>
      <c r="F9264">
        <v>30773853</v>
      </c>
      <c r="G9264" t="s">
        <v>33341</v>
      </c>
      <c r="H9264" t="s">
        <v>33341</v>
      </c>
      <c r="I9264" t="s">
        <v>2230</v>
      </c>
      <c r="J9264" t="s">
        <v>16709</v>
      </c>
      <c r="K9264" t="s">
        <v>33342</v>
      </c>
      <c r="N9264" t="s">
        <v>39</v>
      </c>
      <c r="O9264" t="s">
        <v>26250</v>
      </c>
      <c r="Q9264" t="s">
        <v>4864</v>
      </c>
    </row>
    <row r="9265" spans="4:17" x14ac:dyDescent="0.15">
      <c r="D9265" t="s">
        <v>33343</v>
      </c>
      <c r="E9265" t="e">
        <f t="shared" si="144"/>
        <v>#N/A</v>
      </c>
      <c r="F9265">
        <v>30773984</v>
      </c>
      <c r="G9265" t="s">
        <v>33344</v>
      </c>
      <c r="H9265" t="s">
        <v>33344</v>
      </c>
      <c r="I9265" t="s">
        <v>33345</v>
      </c>
      <c r="L9265" t="s">
        <v>33346</v>
      </c>
      <c r="M9265" t="s">
        <v>33347</v>
      </c>
      <c r="N9265" t="s">
        <v>33348</v>
      </c>
      <c r="O9265" t="s">
        <v>33349</v>
      </c>
      <c r="P9265" t="s">
        <v>33350</v>
      </c>
      <c r="Q9265" t="s">
        <v>33351</v>
      </c>
    </row>
    <row r="9266" spans="4:17" x14ac:dyDescent="0.15">
      <c r="D9266" t="s">
        <v>33352</v>
      </c>
      <c r="E9266" t="e">
        <f t="shared" si="144"/>
        <v>#N/A</v>
      </c>
      <c r="F9266">
        <v>30773493</v>
      </c>
      <c r="G9266" t="s">
        <v>33353</v>
      </c>
      <c r="H9266" t="s">
        <v>33353</v>
      </c>
    </row>
    <row r="9267" spans="4:17" x14ac:dyDescent="0.15">
      <c r="D9267" t="s">
        <v>33354</v>
      </c>
      <c r="E9267" t="e">
        <f t="shared" si="144"/>
        <v>#N/A</v>
      </c>
      <c r="F9267">
        <v>30773743</v>
      </c>
      <c r="G9267" t="s">
        <v>33355</v>
      </c>
      <c r="H9267" t="s">
        <v>33355</v>
      </c>
      <c r="I9267" t="s">
        <v>33356</v>
      </c>
      <c r="J9267" t="s">
        <v>33357</v>
      </c>
      <c r="L9267" t="s">
        <v>32329</v>
      </c>
      <c r="M9267" t="s">
        <v>33358</v>
      </c>
      <c r="N9267" t="s">
        <v>33359</v>
      </c>
      <c r="O9267" t="s">
        <v>33360</v>
      </c>
      <c r="P9267" t="s">
        <v>33361</v>
      </c>
      <c r="Q9267" t="s">
        <v>33362</v>
      </c>
    </row>
    <row r="9268" spans="4:17" x14ac:dyDescent="0.15">
      <c r="D9268" t="s">
        <v>33363</v>
      </c>
      <c r="E9268" t="e">
        <f t="shared" si="144"/>
        <v>#N/A</v>
      </c>
      <c r="F9268">
        <v>30773572</v>
      </c>
      <c r="G9268" t="s">
        <v>33364</v>
      </c>
      <c r="H9268" t="s">
        <v>33364</v>
      </c>
      <c r="I9268" t="s">
        <v>832</v>
      </c>
      <c r="J9268" t="s">
        <v>11486</v>
      </c>
      <c r="K9268" t="s">
        <v>834</v>
      </c>
      <c r="M9268" t="s">
        <v>33365</v>
      </c>
      <c r="N9268" t="s">
        <v>835</v>
      </c>
      <c r="O9268" t="s">
        <v>33366</v>
      </c>
      <c r="P9268" t="s">
        <v>33367</v>
      </c>
      <c r="Q9268" t="s">
        <v>33368</v>
      </c>
    </row>
    <row r="9269" spans="4:17" x14ac:dyDescent="0.15">
      <c r="D9269" t="s">
        <v>33369</v>
      </c>
      <c r="E9269" t="e">
        <f t="shared" si="144"/>
        <v>#N/A</v>
      </c>
      <c r="F9269">
        <v>30774066</v>
      </c>
      <c r="G9269" t="s">
        <v>33370</v>
      </c>
      <c r="H9269" t="s">
        <v>33370</v>
      </c>
    </row>
    <row r="9270" spans="4:17" x14ac:dyDescent="0.15">
      <c r="D9270" t="s">
        <v>33371</v>
      </c>
      <c r="E9270" t="e">
        <f t="shared" si="144"/>
        <v>#N/A</v>
      </c>
      <c r="F9270">
        <v>30773995</v>
      </c>
      <c r="G9270" t="s">
        <v>33372</v>
      </c>
      <c r="H9270" t="s">
        <v>33372</v>
      </c>
      <c r="I9270" t="s">
        <v>28854</v>
      </c>
      <c r="J9270" t="s">
        <v>841</v>
      </c>
      <c r="N9270" t="s">
        <v>28855</v>
      </c>
    </row>
    <row r="9271" spans="4:17" x14ac:dyDescent="0.15">
      <c r="D9271" t="s">
        <v>33373</v>
      </c>
      <c r="E9271" t="e">
        <f t="shared" si="144"/>
        <v>#N/A</v>
      </c>
      <c r="F9271">
        <v>30773823</v>
      </c>
      <c r="G9271" t="s">
        <v>33374</v>
      </c>
      <c r="H9271" t="s">
        <v>33374</v>
      </c>
    </row>
    <row r="9272" spans="4:17" x14ac:dyDescent="0.15">
      <c r="D9272" t="s">
        <v>33375</v>
      </c>
      <c r="E9272" t="e">
        <f t="shared" si="144"/>
        <v>#N/A</v>
      </c>
      <c r="F9272">
        <v>30773949</v>
      </c>
      <c r="G9272" t="s">
        <v>33376</v>
      </c>
      <c r="H9272" t="s">
        <v>33376</v>
      </c>
      <c r="I9272" t="s">
        <v>3536</v>
      </c>
      <c r="J9272" t="s">
        <v>33377</v>
      </c>
      <c r="K9272" t="s">
        <v>33378</v>
      </c>
      <c r="L9272" t="s">
        <v>3539</v>
      </c>
      <c r="M9272" t="s">
        <v>33379</v>
      </c>
      <c r="N9272" t="s">
        <v>3541</v>
      </c>
      <c r="O9272" t="s">
        <v>33380</v>
      </c>
      <c r="P9272" t="s">
        <v>33381</v>
      </c>
      <c r="Q9272" t="s">
        <v>33382</v>
      </c>
    </row>
    <row r="9273" spans="4:17" x14ac:dyDescent="0.15">
      <c r="D9273" t="s">
        <v>33383</v>
      </c>
      <c r="E9273" t="e">
        <f t="shared" si="144"/>
        <v>#N/A</v>
      </c>
      <c r="F9273">
        <v>30773640</v>
      </c>
      <c r="G9273" t="s">
        <v>33384</v>
      </c>
      <c r="H9273" t="s">
        <v>33384</v>
      </c>
      <c r="I9273" t="s">
        <v>33385</v>
      </c>
      <c r="J9273" t="s">
        <v>13798</v>
      </c>
      <c r="K9273" t="s">
        <v>13</v>
      </c>
      <c r="N9273" t="s">
        <v>33386</v>
      </c>
      <c r="O9273" t="s">
        <v>1662</v>
      </c>
      <c r="Q9273" t="s">
        <v>827</v>
      </c>
    </row>
    <row r="9274" spans="4:17" x14ac:dyDescent="0.15">
      <c r="D9274" t="s">
        <v>33387</v>
      </c>
      <c r="E9274" t="e">
        <f t="shared" si="144"/>
        <v>#N/A</v>
      </c>
      <c r="F9274">
        <v>30773688</v>
      </c>
      <c r="G9274" t="s">
        <v>33388</v>
      </c>
      <c r="H9274" t="s">
        <v>33388</v>
      </c>
    </row>
    <row r="9275" spans="4:17" x14ac:dyDescent="0.15">
      <c r="D9275" t="s">
        <v>33389</v>
      </c>
      <c r="E9275" t="e">
        <f t="shared" si="144"/>
        <v>#N/A</v>
      </c>
      <c r="F9275">
        <v>30773885</v>
      </c>
      <c r="G9275" t="s">
        <v>33390</v>
      </c>
      <c r="H9275" t="s">
        <v>33390</v>
      </c>
    </row>
    <row r="9276" spans="4:17" x14ac:dyDescent="0.15">
      <c r="D9276" t="s">
        <v>33391</v>
      </c>
      <c r="E9276" t="e">
        <f t="shared" si="144"/>
        <v>#N/A</v>
      </c>
      <c r="F9276">
        <v>30773771</v>
      </c>
      <c r="G9276" t="s">
        <v>33392</v>
      </c>
      <c r="H9276" t="s">
        <v>33392</v>
      </c>
    </row>
    <row r="9277" spans="4:17" x14ac:dyDescent="0.15">
      <c r="D9277" t="s">
        <v>33393</v>
      </c>
      <c r="E9277" t="e">
        <f t="shared" si="144"/>
        <v>#N/A</v>
      </c>
      <c r="F9277">
        <v>30773533</v>
      </c>
      <c r="G9277" t="s">
        <v>33394</v>
      </c>
      <c r="H9277" t="s">
        <v>33394</v>
      </c>
      <c r="I9277" t="s">
        <v>11534</v>
      </c>
    </row>
    <row r="9278" spans="4:17" x14ac:dyDescent="0.15">
      <c r="D9278" t="s">
        <v>33395</v>
      </c>
      <c r="E9278" t="e">
        <f t="shared" si="144"/>
        <v>#N/A</v>
      </c>
      <c r="F9278">
        <v>30773862</v>
      </c>
      <c r="G9278" t="s">
        <v>33396</v>
      </c>
      <c r="H9278" t="s">
        <v>33396</v>
      </c>
    </row>
    <row r="9279" spans="4:17" x14ac:dyDescent="0.15">
      <c r="D9279" t="s">
        <v>33397</v>
      </c>
      <c r="E9279" t="e">
        <f t="shared" si="144"/>
        <v>#N/A</v>
      </c>
      <c r="F9279">
        <v>30773682</v>
      </c>
      <c r="G9279" t="s">
        <v>33398</v>
      </c>
      <c r="H9279" t="s">
        <v>33398</v>
      </c>
    </row>
    <row r="9280" spans="4:17" x14ac:dyDescent="0.15">
      <c r="D9280" t="s">
        <v>33399</v>
      </c>
      <c r="E9280" t="e">
        <f t="shared" si="144"/>
        <v>#N/A</v>
      </c>
      <c r="F9280">
        <v>30773428</v>
      </c>
      <c r="G9280" t="s">
        <v>33400</v>
      </c>
      <c r="H9280" t="s">
        <v>33400</v>
      </c>
      <c r="J9280" t="s">
        <v>33401</v>
      </c>
      <c r="O9280" t="s">
        <v>33402</v>
      </c>
      <c r="P9280" t="s">
        <v>33403</v>
      </c>
      <c r="Q9280" t="s">
        <v>33404</v>
      </c>
    </row>
    <row r="9281" spans="4:17" x14ac:dyDescent="0.15">
      <c r="D9281" t="s">
        <v>33405</v>
      </c>
      <c r="E9281" t="e">
        <f t="shared" ref="E9281:E9344" si="145">VLOOKUP(D9281,A:B,2,FALSE)</f>
        <v>#N/A</v>
      </c>
      <c r="F9281">
        <v>30774096</v>
      </c>
      <c r="G9281" t="s">
        <v>33406</v>
      </c>
      <c r="H9281" t="s">
        <v>33406</v>
      </c>
    </row>
    <row r="9282" spans="4:17" x14ac:dyDescent="0.15">
      <c r="D9282" t="s">
        <v>33405</v>
      </c>
      <c r="E9282" t="e">
        <f t="shared" si="145"/>
        <v>#N/A</v>
      </c>
      <c r="F9282">
        <v>30774097</v>
      </c>
      <c r="G9282" t="s">
        <v>33407</v>
      </c>
      <c r="H9282" t="s">
        <v>33407</v>
      </c>
    </row>
    <row r="9283" spans="4:17" x14ac:dyDescent="0.15">
      <c r="D9283" t="s">
        <v>33408</v>
      </c>
      <c r="E9283" t="e">
        <f t="shared" si="145"/>
        <v>#N/A</v>
      </c>
      <c r="F9283">
        <v>30773559</v>
      </c>
      <c r="G9283" t="s">
        <v>33409</v>
      </c>
      <c r="H9283" t="s">
        <v>33409</v>
      </c>
    </row>
    <row r="9284" spans="4:17" x14ac:dyDescent="0.15">
      <c r="D9284" t="s">
        <v>33408</v>
      </c>
      <c r="E9284" t="e">
        <f t="shared" si="145"/>
        <v>#N/A</v>
      </c>
      <c r="F9284">
        <v>30773560</v>
      </c>
      <c r="G9284" t="s">
        <v>33410</v>
      </c>
      <c r="H9284" t="s">
        <v>33410</v>
      </c>
    </row>
    <row r="9285" spans="4:17" x14ac:dyDescent="0.15">
      <c r="D9285" t="s">
        <v>33408</v>
      </c>
      <c r="E9285" t="e">
        <f t="shared" si="145"/>
        <v>#N/A</v>
      </c>
      <c r="F9285">
        <v>30773561</v>
      </c>
      <c r="G9285" t="s">
        <v>33411</v>
      </c>
      <c r="H9285" t="s">
        <v>33411</v>
      </c>
    </row>
    <row r="9286" spans="4:17" x14ac:dyDescent="0.15">
      <c r="D9286" t="s">
        <v>33412</v>
      </c>
      <c r="E9286" t="e">
        <f t="shared" si="145"/>
        <v>#N/A</v>
      </c>
      <c r="F9286">
        <v>30773462</v>
      </c>
      <c r="G9286" t="s">
        <v>33413</v>
      </c>
      <c r="H9286" t="s">
        <v>33413</v>
      </c>
      <c r="I9286" t="s">
        <v>1056</v>
      </c>
      <c r="J9286" t="s">
        <v>1068</v>
      </c>
      <c r="N9286" t="s">
        <v>1058</v>
      </c>
      <c r="O9286" t="s">
        <v>1069</v>
      </c>
      <c r="Q9286" t="s">
        <v>1070</v>
      </c>
    </row>
    <row r="9287" spans="4:17" x14ac:dyDescent="0.15">
      <c r="D9287" t="s">
        <v>33414</v>
      </c>
      <c r="E9287" t="e">
        <f t="shared" si="145"/>
        <v>#N/A</v>
      </c>
      <c r="F9287">
        <v>30773963</v>
      </c>
      <c r="G9287" t="s">
        <v>33415</v>
      </c>
      <c r="H9287" t="s">
        <v>33415</v>
      </c>
    </row>
    <row r="9288" spans="4:17" x14ac:dyDescent="0.15">
      <c r="D9288" t="s">
        <v>33416</v>
      </c>
      <c r="E9288" t="e">
        <f t="shared" si="145"/>
        <v>#N/A</v>
      </c>
      <c r="F9288">
        <v>30773356</v>
      </c>
      <c r="G9288" t="s">
        <v>33417</v>
      </c>
      <c r="H9288" t="s">
        <v>33417</v>
      </c>
    </row>
    <row r="9289" spans="4:17" x14ac:dyDescent="0.15">
      <c r="D9289" t="s">
        <v>33418</v>
      </c>
      <c r="E9289" t="e">
        <f t="shared" si="145"/>
        <v>#N/A</v>
      </c>
      <c r="F9289">
        <v>30773850</v>
      </c>
      <c r="G9289" t="s">
        <v>33419</v>
      </c>
      <c r="H9289" t="s">
        <v>33419</v>
      </c>
    </row>
    <row r="9290" spans="4:17" x14ac:dyDescent="0.15">
      <c r="D9290" t="s">
        <v>33420</v>
      </c>
      <c r="E9290" t="e">
        <f t="shared" si="145"/>
        <v>#N/A</v>
      </c>
      <c r="F9290">
        <v>30773530</v>
      </c>
      <c r="G9290" t="s">
        <v>33421</v>
      </c>
      <c r="H9290" t="s">
        <v>33421</v>
      </c>
    </row>
    <row r="9291" spans="4:17" x14ac:dyDescent="0.15">
      <c r="D9291" t="s">
        <v>33422</v>
      </c>
      <c r="E9291" t="e">
        <f t="shared" si="145"/>
        <v>#N/A</v>
      </c>
      <c r="F9291">
        <v>30774033</v>
      </c>
      <c r="G9291" t="s">
        <v>33423</v>
      </c>
      <c r="H9291" t="s">
        <v>33423</v>
      </c>
    </row>
    <row r="9292" spans="4:17" x14ac:dyDescent="0.15">
      <c r="D9292" t="s">
        <v>33424</v>
      </c>
      <c r="E9292" t="e">
        <f t="shared" si="145"/>
        <v>#N/A</v>
      </c>
      <c r="F9292">
        <v>30773946</v>
      </c>
      <c r="G9292" t="s">
        <v>33425</v>
      </c>
      <c r="H9292" t="s">
        <v>33425</v>
      </c>
    </row>
    <row r="9293" spans="4:17" x14ac:dyDescent="0.15">
      <c r="D9293" t="s">
        <v>33426</v>
      </c>
      <c r="E9293" t="e">
        <f t="shared" si="145"/>
        <v>#N/A</v>
      </c>
      <c r="F9293">
        <v>30773898</v>
      </c>
      <c r="G9293" t="s">
        <v>33427</v>
      </c>
      <c r="H9293" t="s">
        <v>33427</v>
      </c>
    </row>
    <row r="9294" spans="4:17" x14ac:dyDescent="0.15">
      <c r="D9294" t="s">
        <v>33428</v>
      </c>
      <c r="E9294" t="e">
        <f t="shared" si="145"/>
        <v>#N/A</v>
      </c>
      <c r="F9294">
        <v>30773409</v>
      </c>
      <c r="G9294" t="s">
        <v>33429</v>
      </c>
      <c r="H9294" t="s">
        <v>33429</v>
      </c>
    </row>
    <row r="9295" spans="4:17" x14ac:dyDescent="0.15">
      <c r="D9295" t="s">
        <v>33430</v>
      </c>
      <c r="E9295" t="e">
        <f t="shared" si="145"/>
        <v>#N/A</v>
      </c>
      <c r="F9295">
        <v>30773737</v>
      </c>
      <c r="G9295" t="s">
        <v>33431</v>
      </c>
      <c r="H9295" t="s">
        <v>33431</v>
      </c>
      <c r="I9295" t="s">
        <v>1191</v>
      </c>
    </row>
    <row r="9296" spans="4:17" x14ac:dyDescent="0.15">
      <c r="D9296" t="s">
        <v>33432</v>
      </c>
      <c r="E9296" t="e">
        <f t="shared" si="145"/>
        <v>#N/A</v>
      </c>
      <c r="F9296">
        <v>30774004</v>
      </c>
      <c r="G9296" t="s">
        <v>33433</v>
      </c>
      <c r="H9296" t="s">
        <v>33433</v>
      </c>
    </row>
    <row r="9297" spans="4:9" x14ac:dyDescent="0.15">
      <c r="D9297" t="s">
        <v>33434</v>
      </c>
      <c r="E9297" t="e">
        <f t="shared" si="145"/>
        <v>#N/A</v>
      </c>
      <c r="F9297">
        <v>30773411</v>
      </c>
      <c r="G9297" t="s">
        <v>33435</v>
      </c>
      <c r="H9297" t="s">
        <v>33435</v>
      </c>
    </row>
    <row r="9298" spans="4:9" x14ac:dyDescent="0.15">
      <c r="D9298" t="s">
        <v>33436</v>
      </c>
      <c r="E9298" t="e">
        <f t="shared" si="145"/>
        <v>#N/A</v>
      </c>
      <c r="F9298">
        <v>30773634</v>
      </c>
      <c r="G9298" t="s">
        <v>33437</v>
      </c>
      <c r="H9298" t="s">
        <v>33437</v>
      </c>
    </row>
    <row r="9299" spans="4:9" x14ac:dyDescent="0.15">
      <c r="D9299" t="s">
        <v>33438</v>
      </c>
      <c r="E9299" t="e">
        <f t="shared" si="145"/>
        <v>#N/A</v>
      </c>
      <c r="F9299">
        <v>30773947</v>
      </c>
      <c r="G9299" t="s">
        <v>33439</v>
      </c>
      <c r="H9299" t="s">
        <v>33439</v>
      </c>
    </row>
    <row r="9300" spans="4:9" x14ac:dyDescent="0.15">
      <c r="D9300" t="s">
        <v>33440</v>
      </c>
      <c r="E9300" t="e">
        <f t="shared" si="145"/>
        <v>#N/A</v>
      </c>
      <c r="F9300">
        <v>30774042</v>
      </c>
      <c r="G9300" t="s">
        <v>33441</v>
      </c>
      <c r="H9300" t="s">
        <v>33441</v>
      </c>
    </row>
    <row r="9301" spans="4:9" x14ac:dyDescent="0.15">
      <c r="D9301" t="s">
        <v>33442</v>
      </c>
      <c r="E9301" t="e">
        <f t="shared" si="145"/>
        <v>#N/A</v>
      </c>
      <c r="F9301">
        <v>30773840</v>
      </c>
      <c r="G9301" t="s">
        <v>33443</v>
      </c>
      <c r="H9301" t="s">
        <v>33443</v>
      </c>
    </row>
    <row r="9302" spans="4:9" x14ac:dyDescent="0.15">
      <c r="D9302" t="s">
        <v>33444</v>
      </c>
      <c r="E9302" t="e">
        <f t="shared" si="145"/>
        <v>#N/A</v>
      </c>
      <c r="F9302">
        <v>30774143</v>
      </c>
      <c r="G9302" t="s">
        <v>33445</v>
      </c>
      <c r="H9302" t="s">
        <v>33445</v>
      </c>
      <c r="I9302" t="s">
        <v>17338</v>
      </c>
    </row>
    <row r="9303" spans="4:9" x14ac:dyDescent="0.15">
      <c r="D9303" t="s">
        <v>33446</v>
      </c>
      <c r="E9303" t="e">
        <f t="shared" si="145"/>
        <v>#N/A</v>
      </c>
      <c r="F9303">
        <v>30773763</v>
      </c>
      <c r="G9303" t="s">
        <v>33447</v>
      </c>
      <c r="H9303" t="s">
        <v>33447</v>
      </c>
    </row>
    <row r="9304" spans="4:9" x14ac:dyDescent="0.15">
      <c r="D9304" t="s">
        <v>33448</v>
      </c>
      <c r="E9304" t="e">
        <f t="shared" si="145"/>
        <v>#N/A</v>
      </c>
      <c r="F9304">
        <v>30773879</v>
      </c>
      <c r="G9304" t="s">
        <v>33449</v>
      </c>
      <c r="H9304" t="s">
        <v>33449</v>
      </c>
    </row>
    <row r="9305" spans="4:9" x14ac:dyDescent="0.15">
      <c r="D9305" t="s">
        <v>33450</v>
      </c>
      <c r="E9305" t="e">
        <f t="shared" si="145"/>
        <v>#N/A</v>
      </c>
      <c r="F9305">
        <v>30773545</v>
      </c>
      <c r="G9305" t="s">
        <v>33451</v>
      </c>
      <c r="H9305" t="s">
        <v>33451</v>
      </c>
    </row>
    <row r="9306" spans="4:9" x14ac:dyDescent="0.15">
      <c r="D9306" t="s">
        <v>33452</v>
      </c>
      <c r="E9306" t="e">
        <f t="shared" si="145"/>
        <v>#N/A</v>
      </c>
      <c r="F9306">
        <v>30773529</v>
      </c>
      <c r="G9306" t="s">
        <v>33453</v>
      </c>
      <c r="H9306" t="s">
        <v>33453</v>
      </c>
    </row>
    <row r="9307" spans="4:9" x14ac:dyDescent="0.15">
      <c r="D9307" t="s">
        <v>33454</v>
      </c>
      <c r="E9307" t="e">
        <f t="shared" si="145"/>
        <v>#N/A</v>
      </c>
      <c r="F9307">
        <v>30774110</v>
      </c>
      <c r="G9307" t="s">
        <v>33455</v>
      </c>
      <c r="H9307" t="s">
        <v>33455</v>
      </c>
    </row>
    <row r="9308" spans="4:9" x14ac:dyDescent="0.15">
      <c r="D9308" t="s">
        <v>33456</v>
      </c>
      <c r="E9308" t="e">
        <f t="shared" si="145"/>
        <v>#N/A</v>
      </c>
      <c r="F9308">
        <v>30774015</v>
      </c>
      <c r="G9308" t="s">
        <v>33457</v>
      </c>
      <c r="H9308" t="s">
        <v>33457</v>
      </c>
    </row>
    <row r="9309" spans="4:9" x14ac:dyDescent="0.15">
      <c r="D9309" t="s">
        <v>33458</v>
      </c>
      <c r="E9309" t="e">
        <f t="shared" si="145"/>
        <v>#N/A</v>
      </c>
      <c r="F9309">
        <v>30773651</v>
      </c>
      <c r="G9309" t="s">
        <v>33459</v>
      </c>
      <c r="H9309" t="s">
        <v>33459</v>
      </c>
    </row>
    <row r="9310" spans="4:9" x14ac:dyDescent="0.15">
      <c r="D9310" t="s">
        <v>33460</v>
      </c>
      <c r="E9310" t="e">
        <f t="shared" si="145"/>
        <v>#N/A</v>
      </c>
      <c r="F9310">
        <v>30773693</v>
      </c>
      <c r="G9310" t="s">
        <v>33461</v>
      </c>
      <c r="H9310" t="s">
        <v>33461</v>
      </c>
    </row>
    <row r="9311" spans="4:9" x14ac:dyDescent="0.15">
      <c r="D9311" t="s">
        <v>33460</v>
      </c>
      <c r="E9311" t="e">
        <f t="shared" si="145"/>
        <v>#N/A</v>
      </c>
      <c r="F9311">
        <v>30773694</v>
      </c>
      <c r="G9311" t="s">
        <v>33462</v>
      </c>
      <c r="H9311" t="s">
        <v>33462</v>
      </c>
    </row>
    <row r="9312" spans="4:9" x14ac:dyDescent="0.15">
      <c r="D9312" t="s">
        <v>33463</v>
      </c>
      <c r="E9312" t="e">
        <f t="shared" si="145"/>
        <v>#N/A</v>
      </c>
      <c r="F9312">
        <v>30773602</v>
      </c>
      <c r="G9312" t="s">
        <v>33464</v>
      </c>
      <c r="H9312" t="s">
        <v>33464</v>
      </c>
    </row>
    <row r="9313" spans="4:17" x14ac:dyDescent="0.15">
      <c r="D9313" t="s">
        <v>33465</v>
      </c>
      <c r="E9313" t="e">
        <f t="shared" si="145"/>
        <v>#N/A</v>
      </c>
      <c r="F9313">
        <v>30773523</v>
      </c>
      <c r="G9313" t="s">
        <v>33466</v>
      </c>
      <c r="H9313" t="s">
        <v>33466</v>
      </c>
    </row>
    <row r="9314" spans="4:17" x14ac:dyDescent="0.15">
      <c r="D9314" t="s">
        <v>33467</v>
      </c>
      <c r="E9314" t="e">
        <f t="shared" si="145"/>
        <v>#N/A</v>
      </c>
      <c r="F9314">
        <v>30774124</v>
      </c>
      <c r="G9314" t="s">
        <v>33468</v>
      </c>
      <c r="H9314" t="s">
        <v>33468</v>
      </c>
    </row>
    <row r="9315" spans="4:17" x14ac:dyDescent="0.15">
      <c r="D9315" t="s">
        <v>33469</v>
      </c>
      <c r="E9315" t="e">
        <f t="shared" si="145"/>
        <v>#N/A</v>
      </c>
      <c r="F9315">
        <v>30773701</v>
      </c>
      <c r="G9315" t="s">
        <v>33470</v>
      </c>
      <c r="H9315" t="s">
        <v>33470</v>
      </c>
    </row>
    <row r="9316" spans="4:17" x14ac:dyDescent="0.15">
      <c r="D9316" t="s">
        <v>33471</v>
      </c>
      <c r="E9316" t="e">
        <f t="shared" si="145"/>
        <v>#N/A</v>
      </c>
      <c r="F9316">
        <v>30773630</v>
      </c>
      <c r="G9316" t="s">
        <v>33472</v>
      </c>
      <c r="H9316" t="s">
        <v>33472</v>
      </c>
    </row>
    <row r="9317" spans="4:17" x14ac:dyDescent="0.15">
      <c r="D9317" t="s">
        <v>33473</v>
      </c>
      <c r="E9317" t="e">
        <f t="shared" si="145"/>
        <v>#N/A</v>
      </c>
      <c r="F9317">
        <v>30773948</v>
      </c>
      <c r="G9317" t="s">
        <v>33474</v>
      </c>
      <c r="H9317" t="s">
        <v>33474</v>
      </c>
    </row>
    <row r="9318" spans="4:17" x14ac:dyDescent="0.15">
      <c r="D9318" t="s">
        <v>33475</v>
      </c>
      <c r="E9318" t="e">
        <f t="shared" si="145"/>
        <v>#N/A</v>
      </c>
      <c r="F9318">
        <v>30773836</v>
      </c>
      <c r="G9318" t="s">
        <v>33476</v>
      </c>
      <c r="H9318" t="s">
        <v>33476</v>
      </c>
    </row>
    <row r="9319" spans="4:17" x14ac:dyDescent="0.15">
      <c r="D9319" t="s">
        <v>33475</v>
      </c>
      <c r="E9319" t="e">
        <f t="shared" si="145"/>
        <v>#N/A</v>
      </c>
      <c r="F9319">
        <v>30773837</v>
      </c>
      <c r="G9319" t="s">
        <v>33477</v>
      </c>
      <c r="H9319" t="s">
        <v>33477</v>
      </c>
    </row>
    <row r="9320" spans="4:17" x14ac:dyDescent="0.15">
      <c r="D9320" t="s">
        <v>33478</v>
      </c>
      <c r="E9320" t="e">
        <f t="shared" si="145"/>
        <v>#N/A</v>
      </c>
      <c r="F9320">
        <v>30773618</v>
      </c>
      <c r="G9320" t="s">
        <v>33479</v>
      </c>
      <c r="H9320" t="s">
        <v>33479</v>
      </c>
    </row>
    <row r="9321" spans="4:17" x14ac:dyDescent="0.15">
      <c r="D9321" t="s">
        <v>33480</v>
      </c>
      <c r="E9321" t="e">
        <f t="shared" si="145"/>
        <v>#N/A</v>
      </c>
      <c r="F9321">
        <v>30773373</v>
      </c>
      <c r="G9321" t="s">
        <v>33481</v>
      </c>
      <c r="H9321" t="s">
        <v>33481</v>
      </c>
    </row>
    <row r="9322" spans="4:17" x14ac:dyDescent="0.15">
      <c r="D9322" t="s">
        <v>33482</v>
      </c>
      <c r="E9322" t="e">
        <f t="shared" si="145"/>
        <v>#N/A</v>
      </c>
      <c r="F9322">
        <v>30773427</v>
      </c>
      <c r="G9322" t="s">
        <v>33483</v>
      </c>
      <c r="H9322" t="s">
        <v>33483</v>
      </c>
      <c r="I9322" t="s">
        <v>24120</v>
      </c>
      <c r="J9322" t="s">
        <v>33484</v>
      </c>
      <c r="N9322" t="s">
        <v>13451</v>
      </c>
      <c r="O9322" t="s">
        <v>33485</v>
      </c>
      <c r="P9322" t="s">
        <v>33486</v>
      </c>
      <c r="Q9322" t="s">
        <v>33487</v>
      </c>
    </row>
    <row r="9323" spans="4:17" x14ac:dyDescent="0.15">
      <c r="D9323" t="s">
        <v>33488</v>
      </c>
      <c r="E9323" t="e">
        <f t="shared" si="145"/>
        <v>#N/A</v>
      </c>
      <c r="F9323">
        <v>30773788</v>
      </c>
      <c r="G9323" t="s">
        <v>33489</v>
      </c>
      <c r="H9323" t="s">
        <v>33489</v>
      </c>
    </row>
    <row r="9324" spans="4:17" x14ac:dyDescent="0.15">
      <c r="D9324" t="s">
        <v>33490</v>
      </c>
      <c r="E9324" t="e">
        <f t="shared" si="145"/>
        <v>#N/A</v>
      </c>
      <c r="F9324">
        <v>30773922</v>
      </c>
      <c r="G9324" t="s">
        <v>33491</v>
      </c>
      <c r="H9324" t="s">
        <v>33491</v>
      </c>
      <c r="I9324" t="s">
        <v>5907</v>
      </c>
      <c r="J9324" t="s">
        <v>33492</v>
      </c>
      <c r="K9324" t="s">
        <v>33493</v>
      </c>
      <c r="N9324" t="s">
        <v>3618</v>
      </c>
    </row>
    <row r="9325" spans="4:17" x14ac:dyDescent="0.15">
      <c r="D9325" t="s">
        <v>33494</v>
      </c>
      <c r="E9325" t="e">
        <f t="shared" si="145"/>
        <v>#N/A</v>
      </c>
      <c r="F9325">
        <v>30773623</v>
      </c>
      <c r="G9325" t="s">
        <v>33495</v>
      </c>
      <c r="H9325" t="s">
        <v>33495</v>
      </c>
      <c r="J9325" t="s">
        <v>21317</v>
      </c>
      <c r="O9325" t="s">
        <v>17302</v>
      </c>
      <c r="Q9325" t="s">
        <v>17303</v>
      </c>
    </row>
    <row r="9326" spans="4:17" x14ac:dyDescent="0.15">
      <c r="D9326" t="s">
        <v>33494</v>
      </c>
      <c r="E9326" t="e">
        <f t="shared" si="145"/>
        <v>#N/A</v>
      </c>
      <c r="F9326">
        <v>30773624</v>
      </c>
      <c r="G9326" t="s">
        <v>33496</v>
      </c>
      <c r="H9326" t="s">
        <v>33496</v>
      </c>
      <c r="J9326" t="s">
        <v>21317</v>
      </c>
      <c r="O9326" t="s">
        <v>17302</v>
      </c>
      <c r="Q9326" t="s">
        <v>17303</v>
      </c>
    </row>
    <row r="9327" spans="4:17" x14ac:dyDescent="0.15">
      <c r="D9327" t="s">
        <v>33497</v>
      </c>
      <c r="E9327" t="e">
        <f t="shared" si="145"/>
        <v>#N/A</v>
      </c>
      <c r="F9327">
        <v>30773494</v>
      </c>
      <c r="G9327" t="s">
        <v>33498</v>
      </c>
      <c r="H9327" t="s">
        <v>33498</v>
      </c>
    </row>
    <row r="9328" spans="4:17" x14ac:dyDescent="0.15">
      <c r="D9328" t="s">
        <v>33499</v>
      </c>
      <c r="E9328" t="e">
        <f t="shared" si="145"/>
        <v>#N/A</v>
      </c>
      <c r="F9328">
        <v>30773817</v>
      </c>
      <c r="G9328" t="s">
        <v>33500</v>
      </c>
      <c r="H9328" t="s">
        <v>33500</v>
      </c>
      <c r="I9328" t="s">
        <v>1972</v>
      </c>
      <c r="J9328" t="s">
        <v>1973</v>
      </c>
      <c r="N9328" t="s">
        <v>1974</v>
      </c>
    </row>
    <row r="9329" spans="4:17" x14ac:dyDescent="0.15">
      <c r="D9329" t="s">
        <v>33499</v>
      </c>
      <c r="E9329" t="e">
        <f t="shared" si="145"/>
        <v>#N/A</v>
      </c>
      <c r="F9329">
        <v>30773818</v>
      </c>
      <c r="G9329" t="s">
        <v>33501</v>
      </c>
      <c r="H9329" t="s">
        <v>33501</v>
      </c>
      <c r="I9329" t="s">
        <v>1972</v>
      </c>
      <c r="J9329" t="s">
        <v>1973</v>
      </c>
      <c r="N9329" t="s">
        <v>1974</v>
      </c>
    </row>
    <row r="9330" spans="4:17" x14ac:dyDescent="0.15">
      <c r="D9330" t="s">
        <v>33502</v>
      </c>
      <c r="E9330" t="e">
        <f t="shared" si="145"/>
        <v>#N/A</v>
      </c>
      <c r="F9330">
        <v>30773713</v>
      </c>
      <c r="G9330" t="s">
        <v>33503</v>
      </c>
      <c r="H9330" t="s">
        <v>33503</v>
      </c>
    </row>
    <row r="9331" spans="4:17" x14ac:dyDescent="0.15">
      <c r="D9331" t="s">
        <v>33504</v>
      </c>
      <c r="E9331" t="e">
        <f t="shared" si="145"/>
        <v>#N/A</v>
      </c>
      <c r="F9331">
        <v>30773596</v>
      </c>
      <c r="G9331" t="s">
        <v>33505</v>
      </c>
      <c r="H9331" t="s">
        <v>33505</v>
      </c>
    </row>
    <row r="9332" spans="4:17" x14ac:dyDescent="0.15">
      <c r="D9332" t="s">
        <v>33506</v>
      </c>
      <c r="E9332" t="e">
        <f t="shared" si="145"/>
        <v>#N/A</v>
      </c>
      <c r="F9332">
        <v>30773728</v>
      </c>
      <c r="G9332" t="s">
        <v>33507</v>
      </c>
      <c r="H9332" t="s">
        <v>33507</v>
      </c>
    </row>
    <row r="9333" spans="4:17" x14ac:dyDescent="0.15">
      <c r="D9333" t="s">
        <v>33508</v>
      </c>
      <c r="E9333" t="e">
        <f t="shared" si="145"/>
        <v>#N/A</v>
      </c>
      <c r="F9333">
        <v>30773706</v>
      </c>
      <c r="G9333" t="s">
        <v>33509</v>
      </c>
      <c r="H9333" t="s">
        <v>33509</v>
      </c>
    </row>
    <row r="9334" spans="4:17" x14ac:dyDescent="0.15">
      <c r="D9334" t="s">
        <v>33510</v>
      </c>
      <c r="E9334" t="e">
        <f t="shared" si="145"/>
        <v>#N/A</v>
      </c>
      <c r="F9334">
        <v>30773802</v>
      </c>
      <c r="G9334" t="s">
        <v>33511</v>
      </c>
      <c r="H9334" t="s">
        <v>33511</v>
      </c>
      <c r="K9334" t="s">
        <v>7926</v>
      </c>
    </row>
    <row r="9335" spans="4:17" x14ac:dyDescent="0.15">
      <c r="D9335" t="s">
        <v>33512</v>
      </c>
      <c r="E9335" t="e">
        <f t="shared" si="145"/>
        <v>#N/A</v>
      </c>
      <c r="F9335">
        <v>30773925</v>
      </c>
      <c r="G9335" t="s">
        <v>33513</v>
      </c>
      <c r="H9335" t="s">
        <v>33513</v>
      </c>
      <c r="I9335" t="s">
        <v>13217</v>
      </c>
      <c r="J9335" t="s">
        <v>13218</v>
      </c>
      <c r="N9335" t="s">
        <v>13219</v>
      </c>
      <c r="O9335" t="s">
        <v>33514</v>
      </c>
      <c r="P9335" t="s">
        <v>33515</v>
      </c>
      <c r="Q9335" t="s">
        <v>33516</v>
      </c>
    </row>
    <row r="9336" spans="4:17" x14ac:dyDescent="0.15">
      <c r="D9336" t="s">
        <v>33517</v>
      </c>
      <c r="E9336" t="e">
        <f t="shared" si="145"/>
        <v>#N/A</v>
      </c>
      <c r="F9336">
        <v>30774152</v>
      </c>
      <c r="G9336" t="s">
        <v>33518</v>
      </c>
      <c r="H9336" t="s">
        <v>33518</v>
      </c>
    </row>
    <row r="9337" spans="4:17" x14ac:dyDescent="0.15">
      <c r="D9337" t="s">
        <v>33519</v>
      </c>
      <c r="E9337" t="e">
        <f t="shared" si="145"/>
        <v>#N/A</v>
      </c>
      <c r="F9337">
        <v>30774111</v>
      </c>
      <c r="G9337" t="s">
        <v>33520</v>
      </c>
      <c r="H9337" t="s">
        <v>33520</v>
      </c>
      <c r="I9337" t="s">
        <v>33521</v>
      </c>
      <c r="J9337" t="s">
        <v>33522</v>
      </c>
      <c r="K9337" t="s">
        <v>33523</v>
      </c>
      <c r="M9337" t="s">
        <v>33524</v>
      </c>
      <c r="N9337" t="s">
        <v>2215</v>
      </c>
      <c r="O9337" t="s">
        <v>33525</v>
      </c>
      <c r="P9337" t="s">
        <v>33526</v>
      </c>
      <c r="Q9337" t="s">
        <v>33527</v>
      </c>
    </row>
    <row r="9338" spans="4:17" x14ac:dyDescent="0.15">
      <c r="D9338" t="s">
        <v>33528</v>
      </c>
      <c r="E9338" t="e">
        <f t="shared" si="145"/>
        <v>#N/A</v>
      </c>
      <c r="F9338">
        <v>30773395</v>
      </c>
      <c r="G9338" t="s">
        <v>33529</v>
      </c>
      <c r="H9338" t="s">
        <v>33529</v>
      </c>
    </row>
    <row r="9339" spans="4:17" x14ac:dyDescent="0.15">
      <c r="D9339" t="s">
        <v>33528</v>
      </c>
      <c r="E9339" t="e">
        <f t="shared" si="145"/>
        <v>#N/A</v>
      </c>
      <c r="F9339">
        <v>30773396</v>
      </c>
      <c r="G9339" t="s">
        <v>33530</v>
      </c>
      <c r="H9339" t="s">
        <v>33530</v>
      </c>
    </row>
    <row r="9340" spans="4:17" x14ac:dyDescent="0.15">
      <c r="D9340" t="s">
        <v>33531</v>
      </c>
      <c r="E9340" t="e">
        <f t="shared" si="145"/>
        <v>#N/A</v>
      </c>
      <c r="F9340">
        <v>30773461</v>
      </c>
      <c r="G9340" t="s">
        <v>33532</v>
      </c>
      <c r="H9340" t="s">
        <v>33532</v>
      </c>
    </row>
    <row r="9341" spans="4:17" x14ac:dyDescent="0.15">
      <c r="D9341" t="s">
        <v>33533</v>
      </c>
      <c r="E9341" t="e">
        <f t="shared" si="145"/>
        <v>#N/A</v>
      </c>
      <c r="F9341">
        <v>30773575</v>
      </c>
      <c r="G9341" t="s">
        <v>33534</v>
      </c>
      <c r="H9341" t="s">
        <v>33534</v>
      </c>
      <c r="I9341" t="s">
        <v>75</v>
      </c>
      <c r="J9341" t="s">
        <v>33535</v>
      </c>
      <c r="K9341" t="s">
        <v>5718</v>
      </c>
      <c r="N9341" t="s">
        <v>14</v>
      </c>
      <c r="O9341" t="s">
        <v>8864</v>
      </c>
      <c r="Q9341" t="s">
        <v>286</v>
      </c>
    </row>
    <row r="9342" spans="4:17" x14ac:dyDescent="0.15">
      <c r="D9342" t="s">
        <v>33536</v>
      </c>
      <c r="E9342" t="e">
        <f t="shared" si="145"/>
        <v>#N/A</v>
      </c>
      <c r="F9342">
        <v>30773659</v>
      </c>
      <c r="G9342" t="s">
        <v>33537</v>
      </c>
      <c r="H9342" t="s">
        <v>33537</v>
      </c>
    </row>
    <row r="9343" spans="4:17" x14ac:dyDescent="0.15">
      <c r="D9343" t="s">
        <v>33538</v>
      </c>
      <c r="E9343" t="e">
        <f t="shared" si="145"/>
        <v>#N/A</v>
      </c>
      <c r="F9343">
        <v>30773574</v>
      </c>
      <c r="G9343" t="s">
        <v>33539</v>
      </c>
      <c r="H9343" t="s">
        <v>33539</v>
      </c>
      <c r="I9343" t="s">
        <v>33540</v>
      </c>
      <c r="J9343" t="s">
        <v>33541</v>
      </c>
      <c r="O9343" t="s">
        <v>33542</v>
      </c>
      <c r="P9343" t="s">
        <v>33543</v>
      </c>
      <c r="Q9343" t="s">
        <v>2157</v>
      </c>
    </row>
    <row r="9344" spans="4:17" x14ac:dyDescent="0.15">
      <c r="D9344" t="s">
        <v>33544</v>
      </c>
      <c r="E9344" t="e">
        <f t="shared" si="145"/>
        <v>#N/A</v>
      </c>
      <c r="F9344">
        <v>30773901</v>
      </c>
      <c r="G9344" t="s">
        <v>33545</v>
      </c>
      <c r="H9344" t="s">
        <v>33545</v>
      </c>
      <c r="I9344" t="s">
        <v>17148</v>
      </c>
    </row>
    <row r="9345" spans="4:17" x14ac:dyDescent="0.15">
      <c r="D9345" t="s">
        <v>33546</v>
      </c>
      <c r="E9345" t="e">
        <f t="shared" ref="E9345:E9408" si="146">VLOOKUP(D9345,A:B,2,FALSE)</f>
        <v>#N/A</v>
      </c>
      <c r="F9345">
        <v>30773782</v>
      </c>
      <c r="G9345" t="s">
        <v>33547</v>
      </c>
      <c r="H9345" t="s">
        <v>33547</v>
      </c>
      <c r="I9345" t="s">
        <v>26</v>
      </c>
      <c r="J9345" t="s">
        <v>33548</v>
      </c>
      <c r="K9345" t="s">
        <v>25058</v>
      </c>
      <c r="O9345" t="s">
        <v>33549</v>
      </c>
      <c r="P9345" t="s">
        <v>33550</v>
      </c>
      <c r="Q9345" t="s">
        <v>2415</v>
      </c>
    </row>
    <row r="9346" spans="4:17" x14ac:dyDescent="0.15">
      <c r="D9346" t="s">
        <v>33546</v>
      </c>
      <c r="E9346" t="e">
        <f t="shared" si="146"/>
        <v>#N/A</v>
      </c>
      <c r="F9346">
        <v>30773783</v>
      </c>
      <c r="G9346" t="s">
        <v>33551</v>
      </c>
      <c r="H9346" t="s">
        <v>33551</v>
      </c>
      <c r="I9346" t="s">
        <v>26</v>
      </c>
      <c r="J9346" t="s">
        <v>33548</v>
      </c>
      <c r="K9346" t="s">
        <v>25058</v>
      </c>
      <c r="O9346" t="s">
        <v>33549</v>
      </c>
      <c r="P9346" t="s">
        <v>33550</v>
      </c>
      <c r="Q9346" t="s">
        <v>2415</v>
      </c>
    </row>
    <row r="9347" spans="4:17" x14ac:dyDescent="0.15">
      <c r="D9347" t="s">
        <v>33552</v>
      </c>
      <c r="E9347" t="e">
        <f t="shared" si="146"/>
        <v>#N/A</v>
      </c>
      <c r="F9347">
        <v>30773431</v>
      </c>
      <c r="G9347" t="s">
        <v>33553</v>
      </c>
      <c r="H9347" t="s">
        <v>33553</v>
      </c>
    </row>
    <row r="9348" spans="4:17" x14ac:dyDescent="0.15">
      <c r="D9348" t="s">
        <v>33554</v>
      </c>
      <c r="E9348" t="e">
        <f t="shared" si="146"/>
        <v>#N/A</v>
      </c>
      <c r="F9348">
        <v>30774138</v>
      </c>
      <c r="G9348" t="s">
        <v>33555</v>
      </c>
      <c r="H9348" t="s">
        <v>33555</v>
      </c>
    </row>
    <row r="9349" spans="4:17" x14ac:dyDescent="0.15">
      <c r="D9349" t="s">
        <v>33556</v>
      </c>
      <c r="E9349" t="e">
        <f t="shared" si="146"/>
        <v>#N/A</v>
      </c>
      <c r="F9349">
        <v>30773603</v>
      </c>
      <c r="G9349" t="s">
        <v>33557</v>
      </c>
      <c r="H9349" t="s">
        <v>33557</v>
      </c>
    </row>
    <row r="9350" spans="4:17" x14ac:dyDescent="0.15">
      <c r="D9350" t="s">
        <v>33558</v>
      </c>
      <c r="E9350" t="e">
        <f t="shared" si="146"/>
        <v>#N/A</v>
      </c>
      <c r="F9350">
        <v>30773525</v>
      </c>
      <c r="G9350" t="s">
        <v>33559</v>
      </c>
      <c r="H9350" t="s">
        <v>33559</v>
      </c>
    </row>
    <row r="9351" spans="4:17" x14ac:dyDescent="0.15">
      <c r="D9351" t="s">
        <v>33560</v>
      </c>
      <c r="E9351" t="e">
        <f t="shared" si="146"/>
        <v>#N/A</v>
      </c>
      <c r="F9351">
        <v>30773786</v>
      </c>
      <c r="G9351" t="s">
        <v>33561</v>
      </c>
      <c r="H9351" t="s">
        <v>33561</v>
      </c>
      <c r="J9351" t="s">
        <v>33562</v>
      </c>
      <c r="O9351" t="s">
        <v>33563</v>
      </c>
      <c r="P9351" t="s">
        <v>33564</v>
      </c>
      <c r="Q9351" t="s">
        <v>2604</v>
      </c>
    </row>
    <row r="9352" spans="4:17" x14ac:dyDescent="0.15">
      <c r="D9352" t="s">
        <v>33565</v>
      </c>
      <c r="E9352" t="e">
        <f t="shared" si="146"/>
        <v>#N/A</v>
      </c>
      <c r="F9352">
        <v>30773863</v>
      </c>
      <c r="G9352" t="s">
        <v>33566</v>
      </c>
      <c r="H9352" t="s">
        <v>33566</v>
      </c>
      <c r="I9352" t="s">
        <v>26</v>
      </c>
      <c r="J9352" t="s">
        <v>33567</v>
      </c>
    </row>
    <row r="9353" spans="4:17" x14ac:dyDescent="0.15">
      <c r="D9353" t="s">
        <v>33568</v>
      </c>
      <c r="E9353" t="e">
        <f t="shared" si="146"/>
        <v>#N/A</v>
      </c>
      <c r="F9353">
        <v>30773423</v>
      </c>
      <c r="G9353" t="s">
        <v>33569</v>
      </c>
      <c r="H9353" t="s">
        <v>33569</v>
      </c>
    </row>
    <row r="9354" spans="4:17" x14ac:dyDescent="0.15">
      <c r="D9354" t="s">
        <v>33570</v>
      </c>
      <c r="E9354" t="e">
        <f t="shared" si="146"/>
        <v>#N/A</v>
      </c>
      <c r="F9354">
        <v>30774170</v>
      </c>
      <c r="G9354" t="s">
        <v>33571</v>
      </c>
      <c r="H9354" t="s">
        <v>33571</v>
      </c>
      <c r="I9354" t="s">
        <v>26</v>
      </c>
      <c r="J9354" t="s">
        <v>33572</v>
      </c>
      <c r="O9354" t="s">
        <v>33573</v>
      </c>
      <c r="Q9354" t="s">
        <v>2415</v>
      </c>
    </row>
    <row r="9355" spans="4:17" x14ac:dyDescent="0.15">
      <c r="D9355" t="s">
        <v>33574</v>
      </c>
      <c r="E9355" t="e">
        <f t="shared" si="146"/>
        <v>#N/A</v>
      </c>
      <c r="F9355">
        <v>30773359</v>
      </c>
      <c r="G9355" t="s">
        <v>33575</v>
      </c>
      <c r="H9355" t="s">
        <v>33575</v>
      </c>
    </row>
    <row r="9356" spans="4:17" x14ac:dyDescent="0.15">
      <c r="D9356" t="s">
        <v>33576</v>
      </c>
      <c r="E9356" t="e">
        <f t="shared" si="146"/>
        <v>#N/A</v>
      </c>
      <c r="F9356">
        <v>30773633</v>
      </c>
      <c r="G9356" t="s">
        <v>33577</v>
      </c>
      <c r="H9356" t="s">
        <v>33577</v>
      </c>
    </row>
    <row r="9357" spans="4:17" x14ac:dyDescent="0.15">
      <c r="D9357" t="s">
        <v>33578</v>
      </c>
      <c r="E9357" t="e">
        <f t="shared" si="146"/>
        <v>#N/A</v>
      </c>
      <c r="F9357">
        <v>30774171</v>
      </c>
      <c r="G9357" t="s">
        <v>33579</v>
      </c>
      <c r="H9357" t="s">
        <v>33579</v>
      </c>
    </row>
    <row r="9358" spans="4:17" x14ac:dyDescent="0.15">
      <c r="D9358" t="s">
        <v>33580</v>
      </c>
      <c r="E9358" t="e">
        <f t="shared" si="146"/>
        <v>#N/A</v>
      </c>
      <c r="F9358">
        <v>30773998</v>
      </c>
      <c r="G9358" t="s">
        <v>33581</v>
      </c>
      <c r="H9358" t="s">
        <v>33581</v>
      </c>
      <c r="I9358" t="s">
        <v>7686</v>
      </c>
      <c r="J9358" t="s">
        <v>7687</v>
      </c>
    </row>
    <row r="9359" spans="4:17" x14ac:dyDescent="0.15">
      <c r="D9359" t="s">
        <v>33582</v>
      </c>
      <c r="E9359" t="e">
        <f t="shared" si="146"/>
        <v>#N/A</v>
      </c>
      <c r="F9359">
        <v>30774075</v>
      </c>
      <c r="G9359" t="s">
        <v>33583</v>
      </c>
      <c r="H9359" t="s">
        <v>33583</v>
      </c>
      <c r="I9359" t="s">
        <v>33584</v>
      </c>
      <c r="J9359" t="s">
        <v>23876</v>
      </c>
      <c r="N9359" t="s">
        <v>2278</v>
      </c>
      <c r="O9359" t="s">
        <v>33585</v>
      </c>
      <c r="P9359" t="s">
        <v>26238</v>
      </c>
      <c r="Q9359" t="s">
        <v>33586</v>
      </c>
    </row>
    <row r="9360" spans="4:17" x14ac:dyDescent="0.15">
      <c r="D9360" t="s">
        <v>33587</v>
      </c>
      <c r="E9360" t="e">
        <f t="shared" si="146"/>
        <v>#N/A</v>
      </c>
      <c r="F9360">
        <v>30773987</v>
      </c>
      <c r="G9360" t="s">
        <v>33588</v>
      </c>
      <c r="H9360" t="s">
        <v>33588</v>
      </c>
    </row>
    <row r="9361" spans="4:17" x14ac:dyDescent="0.15">
      <c r="D9361" t="s">
        <v>33589</v>
      </c>
      <c r="E9361" t="e">
        <f t="shared" si="146"/>
        <v>#N/A</v>
      </c>
      <c r="F9361">
        <v>30773871</v>
      </c>
      <c r="G9361" t="s">
        <v>33590</v>
      </c>
      <c r="H9361" t="s">
        <v>33590</v>
      </c>
      <c r="I9361" t="s">
        <v>33591</v>
      </c>
      <c r="J9361" t="s">
        <v>33592</v>
      </c>
      <c r="K9361" t="s">
        <v>33593</v>
      </c>
      <c r="M9361" t="s">
        <v>33594</v>
      </c>
      <c r="N9361" t="s">
        <v>33595</v>
      </c>
      <c r="O9361" t="s">
        <v>33596</v>
      </c>
      <c r="Q9361" t="s">
        <v>33597</v>
      </c>
    </row>
    <row r="9362" spans="4:17" x14ac:dyDescent="0.15">
      <c r="D9362" t="s">
        <v>33589</v>
      </c>
      <c r="E9362" t="e">
        <f t="shared" si="146"/>
        <v>#N/A</v>
      </c>
      <c r="F9362">
        <v>30773872</v>
      </c>
      <c r="G9362" t="s">
        <v>33598</v>
      </c>
      <c r="H9362" t="s">
        <v>33598</v>
      </c>
      <c r="I9362" t="s">
        <v>33591</v>
      </c>
      <c r="J9362" t="s">
        <v>33592</v>
      </c>
      <c r="K9362" t="s">
        <v>33593</v>
      </c>
      <c r="M9362" t="s">
        <v>33594</v>
      </c>
      <c r="N9362" t="s">
        <v>33595</v>
      </c>
      <c r="O9362" t="s">
        <v>33596</v>
      </c>
      <c r="Q9362" t="s">
        <v>33597</v>
      </c>
    </row>
    <row r="9363" spans="4:17" x14ac:dyDescent="0.15">
      <c r="D9363" t="s">
        <v>33599</v>
      </c>
      <c r="E9363" t="e">
        <f t="shared" si="146"/>
        <v>#N/A</v>
      </c>
      <c r="F9363">
        <v>30774178</v>
      </c>
      <c r="G9363" t="s">
        <v>33600</v>
      </c>
      <c r="H9363" t="s">
        <v>33600</v>
      </c>
      <c r="I9363" t="s">
        <v>33601</v>
      </c>
      <c r="J9363" t="s">
        <v>33602</v>
      </c>
      <c r="K9363" t="s">
        <v>33603</v>
      </c>
      <c r="N9363" t="s">
        <v>39</v>
      </c>
      <c r="O9363" t="s">
        <v>33604</v>
      </c>
      <c r="Q9363" t="s">
        <v>564</v>
      </c>
    </row>
    <row r="9364" spans="4:17" x14ac:dyDescent="0.15">
      <c r="D9364" t="s">
        <v>33605</v>
      </c>
      <c r="E9364" t="e">
        <f t="shared" si="146"/>
        <v>#N/A</v>
      </c>
      <c r="F9364">
        <v>30773364</v>
      </c>
      <c r="G9364" t="s">
        <v>33606</v>
      </c>
      <c r="H9364" t="s">
        <v>33606</v>
      </c>
      <c r="I9364" t="s">
        <v>33607</v>
      </c>
      <c r="J9364" t="s">
        <v>33608</v>
      </c>
      <c r="K9364" t="s">
        <v>33609</v>
      </c>
      <c r="N9364" t="s">
        <v>33610</v>
      </c>
      <c r="O9364" t="s">
        <v>33611</v>
      </c>
      <c r="P9364" t="s">
        <v>33612</v>
      </c>
      <c r="Q9364" t="s">
        <v>33613</v>
      </c>
    </row>
    <row r="9365" spans="4:17" x14ac:dyDescent="0.15">
      <c r="D9365" t="s">
        <v>33605</v>
      </c>
      <c r="E9365" t="e">
        <f t="shared" si="146"/>
        <v>#N/A</v>
      </c>
      <c r="F9365">
        <v>30773365</v>
      </c>
      <c r="G9365" t="s">
        <v>33614</v>
      </c>
      <c r="H9365" t="s">
        <v>33614</v>
      </c>
      <c r="I9365" t="s">
        <v>33607</v>
      </c>
      <c r="J9365" t="s">
        <v>33608</v>
      </c>
      <c r="K9365" t="s">
        <v>33609</v>
      </c>
      <c r="N9365" t="s">
        <v>33610</v>
      </c>
      <c r="O9365" t="s">
        <v>33611</v>
      </c>
      <c r="P9365" t="s">
        <v>33612</v>
      </c>
      <c r="Q9365" t="s">
        <v>33613</v>
      </c>
    </row>
    <row r="9366" spans="4:17" x14ac:dyDescent="0.15">
      <c r="D9366" t="s">
        <v>33615</v>
      </c>
      <c r="E9366" t="e">
        <f t="shared" si="146"/>
        <v>#N/A</v>
      </c>
      <c r="F9366">
        <v>30774094</v>
      </c>
      <c r="G9366" t="s">
        <v>33616</v>
      </c>
      <c r="H9366" t="s">
        <v>33616</v>
      </c>
      <c r="I9366" t="s">
        <v>32445</v>
      </c>
      <c r="J9366" t="s">
        <v>33617</v>
      </c>
      <c r="K9366" t="s">
        <v>33618</v>
      </c>
      <c r="N9366" t="s">
        <v>5206</v>
      </c>
      <c r="O9366" t="s">
        <v>33619</v>
      </c>
      <c r="Q9366" t="s">
        <v>33620</v>
      </c>
    </row>
    <row r="9367" spans="4:17" x14ac:dyDescent="0.15">
      <c r="D9367" t="s">
        <v>33621</v>
      </c>
      <c r="E9367" t="e">
        <f t="shared" si="146"/>
        <v>#N/A</v>
      </c>
      <c r="F9367">
        <v>30774019</v>
      </c>
      <c r="G9367" t="s">
        <v>33622</v>
      </c>
      <c r="H9367" t="s">
        <v>33622</v>
      </c>
    </row>
    <row r="9368" spans="4:17" x14ac:dyDescent="0.15">
      <c r="D9368" t="s">
        <v>33623</v>
      </c>
      <c r="E9368" t="e">
        <f t="shared" si="146"/>
        <v>#N/A</v>
      </c>
      <c r="F9368">
        <v>30773899</v>
      </c>
      <c r="G9368" t="s">
        <v>33624</v>
      </c>
      <c r="H9368" t="s">
        <v>33624</v>
      </c>
      <c r="I9368" t="s">
        <v>968</v>
      </c>
      <c r="J9368" t="s">
        <v>32402</v>
      </c>
      <c r="K9368" t="s">
        <v>1998</v>
      </c>
      <c r="N9368" t="s">
        <v>971</v>
      </c>
      <c r="O9368" t="s">
        <v>33625</v>
      </c>
      <c r="Q9368" t="s">
        <v>663</v>
      </c>
    </row>
    <row r="9369" spans="4:17" x14ac:dyDescent="0.15">
      <c r="D9369" t="s">
        <v>33626</v>
      </c>
      <c r="E9369" t="e">
        <f t="shared" si="146"/>
        <v>#N/A</v>
      </c>
      <c r="F9369">
        <v>30773967</v>
      </c>
      <c r="G9369" t="s">
        <v>33627</v>
      </c>
      <c r="H9369" t="s">
        <v>33627</v>
      </c>
      <c r="J9369" t="s">
        <v>33628</v>
      </c>
      <c r="O9369" t="s">
        <v>33629</v>
      </c>
      <c r="P9369" t="s">
        <v>33630</v>
      </c>
      <c r="Q9369" t="s">
        <v>33631</v>
      </c>
    </row>
    <row r="9370" spans="4:17" x14ac:dyDescent="0.15">
      <c r="D9370" t="s">
        <v>33632</v>
      </c>
      <c r="E9370" t="e">
        <f t="shared" si="146"/>
        <v>#N/A</v>
      </c>
      <c r="F9370">
        <v>30773913</v>
      </c>
      <c r="G9370" t="s">
        <v>33633</v>
      </c>
      <c r="H9370" t="s">
        <v>33633</v>
      </c>
      <c r="I9370" t="s">
        <v>968</v>
      </c>
      <c r="J9370" t="s">
        <v>32402</v>
      </c>
      <c r="K9370" t="s">
        <v>1998</v>
      </c>
      <c r="N9370" t="s">
        <v>971</v>
      </c>
      <c r="O9370" t="s">
        <v>33634</v>
      </c>
      <c r="Q9370" t="s">
        <v>663</v>
      </c>
    </row>
    <row r="9371" spans="4:17" x14ac:dyDescent="0.15">
      <c r="D9371" t="s">
        <v>33635</v>
      </c>
      <c r="E9371" t="e">
        <f t="shared" si="146"/>
        <v>#N/A</v>
      </c>
      <c r="F9371">
        <v>30773556</v>
      </c>
      <c r="G9371" t="s">
        <v>33636</v>
      </c>
      <c r="H9371" t="s">
        <v>33636</v>
      </c>
      <c r="I9371" t="s">
        <v>33637</v>
      </c>
      <c r="J9371" t="s">
        <v>33638</v>
      </c>
      <c r="K9371" t="s">
        <v>33639</v>
      </c>
      <c r="L9371" t="s">
        <v>33640</v>
      </c>
      <c r="M9371" t="s">
        <v>33641</v>
      </c>
      <c r="N9371" t="s">
        <v>33642</v>
      </c>
      <c r="O9371" t="s">
        <v>33643</v>
      </c>
      <c r="Q9371" t="s">
        <v>33644</v>
      </c>
    </row>
    <row r="9372" spans="4:17" x14ac:dyDescent="0.15">
      <c r="D9372" t="s">
        <v>33645</v>
      </c>
      <c r="E9372" t="e">
        <f t="shared" si="146"/>
        <v>#N/A</v>
      </c>
      <c r="F9372">
        <v>30773638</v>
      </c>
      <c r="G9372" t="s">
        <v>33646</v>
      </c>
      <c r="H9372" t="s">
        <v>33646</v>
      </c>
      <c r="I9372" t="s">
        <v>3333</v>
      </c>
      <c r="N9372" t="s">
        <v>3335</v>
      </c>
    </row>
    <row r="9373" spans="4:17" x14ac:dyDescent="0.15">
      <c r="D9373" t="s">
        <v>33647</v>
      </c>
      <c r="E9373" t="e">
        <f t="shared" si="146"/>
        <v>#N/A</v>
      </c>
      <c r="F9373">
        <v>30774095</v>
      </c>
      <c r="G9373" t="s">
        <v>33648</v>
      </c>
      <c r="H9373" t="s">
        <v>33648</v>
      </c>
      <c r="I9373" t="s">
        <v>436</v>
      </c>
      <c r="J9373" t="s">
        <v>33649</v>
      </c>
      <c r="L9373" t="s">
        <v>33650</v>
      </c>
      <c r="M9373" t="s">
        <v>33651</v>
      </c>
      <c r="O9373" t="s">
        <v>33652</v>
      </c>
      <c r="P9373" t="s">
        <v>33653</v>
      </c>
      <c r="Q9373" t="s">
        <v>33654</v>
      </c>
    </row>
    <row r="9374" spans="4:17" x14ac:dyDescent="0.15">
      <c r="D9374" t="s">
        <v>33655</v>
      </c>
      <c r="E9374" t="e">
        <f t="shared" si="146"/>
        <v>#N/A</v>
      </c>
      <c r="F9374">
        <v>30773418</v>
      </c>
      <c r="G9374" t="s">
        <v>33656</v>
      </c>
      <c r="H9374" t="s">
        <v>33656</v>
      </c>
      <c r="J9374" t="s">
        <v>33657</v>
      </c>
      <c r="K9374" t="s">
        <v>33658</v>
      </c>
      <c r="O9374" t="s">
        <v>33659</v>
      </c>
      <c r="Q9374" t="s">
        <v>2604</v>
      </c>
    </row>
    <row r="9375" spans="4:17" x14ac:dyDescent="0.15">
      <c r="D9375" t="s">
        <v>33660</v>
      </c>
      <c r="E9375" t="e">
        <f t="shared" si="146"/>
        <v>#N/A</v>
      </c>
      <c r="F9375">
        <v>30773394</v>
      </c>
      <c r="G9375" t="s">
        <v>33661</v>
      </c>
      <c r="H9375" t="s">
        <v>33661</v>
      </c>
    </row>
    <row r="9376" spans="4:17" x14ac:dyDescent="0.15">
      <c r="D9376" t="s">
        <v>33662</v>
      </c>
      <c r="E9376" t="e">
        <f t="shared" si="146"/>
        <v>#N/A</v>
      </c>
      <c r="F9376">
        <v>30774023</v>
      </c>
      <c r="G9376" t="s">
        <v>33663</v>
      </c>
      <c r="H9376" t="s">
        <v>33663</v>
      </c>
      <c r="J9376" t="s">
        <v>2121</v>
      </c>
    </row>
    <row r="9377" spans="4:17" x14ac:dyDescent="0.15">
      <c r="D9377" t="s">
        <v>33664</v>
      </c>
      <c r="E9377" t="e">
        <f t="shared" si="146"/>
        <v>#N/A</v>
      </c>
      <c r="F9377">
        <v>30773770</v>
      </c>
      <c r="G9377" t="s">
        <v>33665</v>
      </c>
      <c r="H9377" t="s">
        <v>33665</v>
      </c>
    </row>
    <row r="9378" spans="4:17" x14ac:dyDescent="0.15">
      <c r="D9378" t="s">
        <v>33666</v>
      </c>
      <c r="E9378" t="e">
        <f t="shared" si="146"/>
        <v>#N/A</v>
      </c>
      <c r="F9378">
        <v>30773415</v>
      </c>
      <c r="G9378" t="s">
        <v>33667</v>
      </c>
      <c r="H9378" t="s">
        <v>33667</v>
      </c>
    </row>
    <row r="9379" spans="4:17" x14ac:dyDescent="0.15">
      <c r="D9379" t="s">
        <v>33668</v>
      </c>
      <c r="E9379" t="e">
        <f t="shared" si="146"/>
        <v>#N/A</v>
      </c>
      <c r="F9379">
        <v>30774132</v>
      </c>
      <c r="G9379" t="s">
        <v>33669</v>
      </c>
      <c r="H9379" t="s">
        <v>33669</v>
      </c>
    </row>
    <row r="9380" spans="4:17" x14ac:dyDescent="0.15">
      <c r="D9380" t="s">
        <v>33670</v>
      </c>
      <c r="E9380" t="e">
        <f t="shared" si="146"/>
        <v>#N/A</v>
      </c>
      <c r="F9380">
        <v>30773776</v>
      </c>
      <c r="G9380" t="s">
        <v>33671</v>
      </c>
      <c r="H9380" t="s">
        <v>33671</v>
      </c>
      <c r="O9380" t="s">
        <v>33672</v>
      </c>
    </row>
    <row r="9381" spans="4:17" x14ac:dyDescent="0.15">
      <c r="D9381" t="s">
        <v>33673</v>
      </c>
      <c r="E9381" t="e">
        <f t="shared" si="146"/>
        <v>#N/A</v>
      </c>
      <c r="F9381">
        <v>30773520</v>
      </c>
      <c r="G9381" t="s">
        <v>33674</v>
      </c>
      <c r="H9381" t="s">
        <v>33674</v>
      </c>
      <c r="I9381" t="s">
        <v>33675</v>
      </c>
      <c r="J9381" t="s">
        <v>33676</v>
      </c>
      <c r="K9381" t="s">
        <v>33677</v>
      </c>
      <c r="O9381" t="s">
        <v>33678</v>
      </c>
      <c r="Q9381" t="s">
        <v>33679</v>
      </c>
    </row>
    <row r="9382" spans="4:17" x14ac:dyDescent="0.15">
      <c r="D9382" t="s">
        <v>33680</v>
      </c>
      <c r="E9382" t="e">
        <f t="shared" si="146"/>
        <v>#N/A</v>
      </c>
      <c r="F9382">
        <v>30774062</v>
      </c>
      <c r="G9382" t="s">
        <v>33681</v>
      </c>
      <c r="H9382" t="s">
        <v>33681</v>
      </c>
      <c r="I9382" t="s">
        <v>33682</v>
      </c>
      <c r="N9382" t="s">
        <v>10557</v>
      </c>
      <c r="O9382" t="s">
        <v>33683</v>
      </c>
      <c r="Q9382" t="s">
        <v>7801</v>
      </c>
    </row>
    <row r="9383" spans="4:17" x14ac:dyDescent="0.15">
      <c r="D9383" t="s">
        <v>33684</v>
      </c>
      <c r="E9383" t="e">
        <f t="shared" si="146"/>
        <v>#N/A</v>
      </c>
      <c r="F9383">
        <v>30773696</v>
      </c>
      <c r="G9383" t="s">
        <v>33685</v>
      </c>
      <c r="H9383" t="s">
        <v>33685</v>
      </c>
      <c r="I9383" t="s">
        <v>33686</v>
      </c>
      <c r="J9383" t="s">
        <v>33687</v>
      </c>
      <c r="K9383" t="s">
        <v>33688</v>
      </c>
      <c r="O9383" t="s">
        <v>33689</v>
      </c>
      <c r="Q9383" t="s">
        <v>33690</v>
      </c>
    </row>
    <row r="9384" spans="4:17" x14ac:dyDescent="0.15">
      <c r="D9384" t="s">
        <v>33691</v>
      </c>
      <c r="E9384" t="e">
        <f t="shared" si="146"/>
        <v>#N/A</v>
      </c>
      <c r="F9384">
        <v>30773538</v>
      </c>
      <c r="G9384" t="s">
        <v>33692</v>
      </c>
      <c r="H9384" t="s">
        <v>33692</v>
      </c>
      <c r="I9384" t="s">
        <v>695</v>
      </c>
    </row>
    <row r="9385" spans="4:17" x14ac:dyDescent="0.15">
      <c r="D9385" t="s">
        <v>33693</v>
      </c>
      <c r="E9385" t="e">
        <f t="shared" si="146"/>
        <v>#N/A</v>
      </c>
      <c r="F9385">
        <v>30774057</v>
      </c>
      <c r="G9385" t="s">
        <v>33694</v>
      </c>
      <c r="H9385" t="s">
        <v>33694</v>
      </c>
      <c r="I9385" t="s">
        <v>3477</v>
      </c>
      <c r="J9385" t="s">
        <v>33695</v>
      </c>
      <c r="K9385" t="s">
        <v>7558</v>
      </c>
      <c r="N9385" t="s">
        <v>3482</v>
      </c>
      <c r="O9385" t="s">
        <v>33696</v>
      </c>
      <c r="P9385" t="s">
        <v>25170</v>
      </c>
      <c r="Q9385" t="s">
        <v>3485</v>
      </c>
    </row>
    <row r="9386" spans="4:17" x14ac:dyDescent="0.15">
      <c r="D9386" t="s">
        <v>33697</v>
      </c>
      <c r="E9386" t="e">
        <f t="shared" si="146"/>
        <v>#N/A</v>
      </c>
      <c r="F9386">
        <v>30773501</v>
      </c>
      <c r="G9386" t="s">
        <v>33698</v>
      </c>
      <c r="H9386" t="s">
        <v>33698</v>
      </c>
      <c r="I9386" t="s">
        <v>33699</v>
      </c>
      <c r="J9386" t="s">
        <v>33700</v>
      </c>
      <c r="K9386" t="s">
        <v>33701</v>
      </c>
      <c r="N9386" t="s">
        <v>33702</v>
      </c>
      <c r="O9386" t="s">
        <v>33703</v>
      </c>
      <c r="Q9386" t="s">
        <v>33704</v>
      </c>
    </row>
    <row r="9387" spans="4:17" x14ac:dyDescent="0.15">
      <c r="D9387" t="s">
        <v>33697</v>
      </c>
      <c r="E9387" t="e">
        <f t="shared" si="146"/>
        <v>#N/A</v>
      </c>
      <c r="F9387">
        <v>30773502</v>
      </c>
      <c r="G9387" t="s">
        <v>33705</v>
      </c>
      <c r="H9387" t="s">
        <v>33705</v>
      </c>
      <c r="I9387" t="s">
        <v>33699</v>
      </c>
      <c r="J9387" t="s">
        <v>33700</v>
      </c>
      <c r="K9387" t="s">
        <v>33701</v>
      </c>
      <c r="N9387" t="s">
        <v>33702</v>
      </c>
      <c r="O9387" t="s">
        <v>33703</v>
      </c>
      <c r="Q9387" t="s">
        <v>33704</v>
      </c>
    </row>
    <row r="9388" spans="4:17" x14ac:dyDescent="0.15">
      <c r="D9388" t="s">
        <v>33706</v>
      </c>
      <c r="E9388" t="e">
        <f t="shared" si="146"/>
        <v>#N/A</v>
      </c>
      <c r="F9388">
        <v>30773446</v>
      </c>
      <c r="G9388" t="s">
        <v>33707</v>
      </c>
      <c r="H9388" t="s">
        <v>33707</v>
      </c>
      <c r="J9388" t="s">
        <v>33708</v>
      </c>
    </row>
    <row r="9389" spans="4:17" x14ac:dyDescent="0.15">
      <c r="D9389" t="s">
        <v>33709</v>
      </c>
      <c r="E9389" t="e">
        <f t="shared" si="146"/>
        <v>#N/A</v>
      </c>
      <c r="F9389">
        <v>30773588</v>
      </c>
      <c r="G9389" t="s">
        <v>33710</v>
      </c>
      <c r="H9389" t="s">
        <v>33710</v>
      </c>
      <c r="J9389" t="s">
        <v>33708</v>
      </c>
    </row>
    <row r="9390" spans="4:17" x14ac:dyDescent="0.15">
      <c r="D9390" t="s">
        <v>33711</v>
      </c>
      <c r="E9390" t="e">
        <f t="shared" si="146"/>
        <v>#N/A</v>
      </c>
      <c r="F9390">
        <v>30773876</v>
      </c>
      <c r="G9390" t="s">
        <v>33712</v>
      </c>
      <c r="H9390" t="s">
        <v>33712</v>
      </c>
    </row>
    <row r="9391" spans="4:17" x14ac:dyDescent="0.15">
      <c r="D9391" t="s">
        <v>33713</v>
      </c>
      <c r="E9391" t="e">
        <f t="shared" si="146"/>
        <v>#N/A</v>
      </c>
      <c r="F9391">
        <v>30773774</v>
      </c>
      <c r="G9391" t="s">
        <v>33714</v>
      </c>
      <c r="H9391" t="s">
        <v>33714</v>
      </c>
      <c r="I9391" t="s">
        <v>33715</v>
      </c>
      <c r="J9391" t="s">
        <v>33716</v>
      </c>
      <c r="K9391" t="s">
        <v>33717</v>
      </c>
      <c r="M9391" t="s">
        <v>33718</v>
      </c>
      <c r="N9391" t="s">
        <v>33719</v>
      </c>
      <c r="O9391" t="s">
        <v>33720</v>
      </c>
      <c r="P9391" t="s">
        <v>33721</v>
      </c>
      <c r="Q9391" t="s">
        <v>33722</v>
      </c>
    </row>
    <row r="9392" spans="4:17" x14ac:dyDescent="0.15">
      <c r="D9392" t="s">
        <v>33713</v>
      </c>
      <c r="E9392" t="e">
        <f t="shared" si="146"/>
        <v>#N/A</v>
      </c>
      <c r="F9392">
        <v>30773775</v>
      </c>
      <c r="G9392" t="s">
        <v>33723</v>
      </c>
      <c r="H9392" t="s">
        <v>33723</v>
      </c>
      <c r="I9392" t="s">
        <v>33715</v>
      </c>
      <c r="J9392" t="s">
        <v>33716</v>
      </c>
      <c r="K9392" t="s">
        <v>33717</v>
      </c>
      <c r="M9392" t="s">
        <v>33718</v>
      </c>
      <c r="N9392" t="s">
        <v>33719</v>
      </c>
      <c r="O9392" t="s">
        <v>33720</v>
      </c>
      <c r="P9392" t="s">
        <v>33721</v>
      </c>
      <c r="Q9392" t="s">
        <v>33722</v>
      </c>
    </row>
    <row r="9393" spans="4:17" x14ac:dyDescent="0.15">
      <c r="D9393" t="s">
        <v>33724</v>
      </c>
      <c r="E9393" t="e">
        <f t="shared" si="146"/>
        <v>#N/A</v>
      </c>
      <c r="F9393">
        <v>30774086</v>
      </c>
      <c r="G9393" t="s">
        <v>33725</v>
      </c>
      <c r="H9393" t="s">
        <v>33725</v>
      </c>
    </row>
    <row r="9394" spans="4:17" x14ac:dyDescent="0.15">
      <c r="D9394" t="s">
        <v>33726</v>
      </c>
      <c r="E9394" t="e">
        <f t="shared" si="146"/>
        <v>#N/A</v>
      </c>
      <c r="F9394">
        <v>30774052</v>
      </c>
      <c r="G9394" t="s">
        <v>33727</v>
      </c>
      <c r="H9394" t="s">
        <v>33727</v>
      </c>
      <c r="I9394" t="s">
        <v>33728</v>
      </c>
      <c r="O9394" t="s">
        <v>33729</v>
      </c>
    </row>
    <row r="9395" spans="4:17" x14ac:dyDescent="0.15">
      <c r="D9395" t="s">
        <v>33730</v>
      </c>
      <c r="E9395" t="e">
        <f t="shared" si="146"/>
        <v>#N/A</v>
      </c>
      <c r="F9395">
        <v>30774031</v>
      </c>
      <c r="G9395" t="s">
        <v>33731</v>
      </c>
      <c r="H9395" t="s">
        <v>33731</v>
      </c>
      <c r="I9395" t="s">
        <v>33732</v>
      </c>
      <c r="J9395" t="s">
        <v>33733</v>
      </c>
      <c r="N9395" t="s">
        <v>33734</v>
      </c>
      <c r="O9395" t="s">
        <v>33735</v>
      </c>
      <c r="P9395" t="s">
        <v>33736</v>
      </c>
      <c r="Q9395" t="s">
        <v>33737</v>
      </c>
    </row>
    <row r="9396" spans="4:17" x14ac:dyDescent="0.15">
      <c r="D9396" t="s">
        <v>33738</v>
      </c>
      <c r="E9396" t="e">
        <f t="shared" si="146"/>
        <v>#N/A</v>
      </c>
      <c r="F9396">
        <v>30773513</v>
      </c>
      <c r="G9396" t="s">
        <v>33739</v>
      </c>
      <c r="H9396" t="s">
        <v>33739</v>
      </c>
      <c r="I9396" t="s">
        <v>33740</v>
      </c>
      <c r="J9396" t="s">
        <v>33741</v>
      </c>
      <c r="K9396" t="s">
        <v>33742</v>
      </c>
      <c r="M9396" t="s">
        <v>33743</v>
      </c>
    </row>
    <row r="9397" spans="4:17" x14ac:dyDescent="0.15">
      <c r="D9397" t="s">
        <v>33744</v>
      </c>
      <c r="E9397" t="e">
        <f t="shared" si="146"/>
        <v>#N/A</v>
      </c>
      <c r="F9397">
        <v>30773383</v>
      </c>
      <c r="G9397" t="s">
        <v>33745</v>
      </c>
      <c r="H9397" t="s">
        <v>33745</v>
      </c>
      <c r="I9397" t="s">
        <v>17622</v>
      </c>
      <c r="J9397" t="s">
        <v>5994</v>
      </c>
      <c r="N9397" t="s">
        <v>17623</v>
      </c>
    </row>
    <row r="9398" spans="4:17" x14ac:dyDescent="0.15">
      <c r="D9398" t="s">
        <v>33746</v>
      </c>
      <c r="E9398" t="e">
        <f t="shared" si="146"/>
        <v>#N/A</v>
      </c>
      <c r="F9398">
        <v>30773473</v>
      </c>
      <c r="G9398" t="s">
        <v>33747</v>
      </c>
      <c r="H9398" t="s">
        <v>33747</v>
      </c>
      <c r="I9398" t="s">
        <v>33748</v>
      </c>
      <c r="J9398" t="s">
        <v>33749</v>
      </c>
      <c r="K9398" t="s">
        <v>33750</v>
      </c>
      <c r="L9398" t="s">
        <v>33751</v>
      </c>
      <c r="M9398" t="s">
        <v>33752</v>
      </c>
      <c r="N9398" t="s">
        <v>33753</v>
      </c>
      <c r="O9398" t="s">
        <v>33754</v>
      </c>
      <c r="Q9398" t="s">
        <v>18039</v>
      </c>
    </row>
    <row r="9399" spans="4:17" x14ac:dyDescent="0.15">
      <c r="D9399" t="s">
        <v>33755</v>
      </c>
      <c r="E9399" t="e">
        <f t="shared" si="146"/>
        <v>#N/A</v>
      </c>
      <c r="F9399">
        <v>30773605</v>
      </c>
      <c r="G9399" t="s">
        <v>33756</v>
      </c>
      <c r="H9399" t="s">
        <v>33756</v>
      </c>
      <c r="I9399" t="s">
        <v>8574</v>
      </c>
      <c r="J9399" t="s">
        <v>33757</v>
      </c>
      <c r="N9399" t="s">
        <v>1519</v>
      </c>
      <c r="O9399" t="s">
        <v>33758</v>
      </c>
      <c r="Q9399" t="s">
        <v>22157</v>
      </c>
    </row>
    <row r="9400" spans="4:17" x14ac:dyDescent="0.15">
      <c r="D9400" t="s">
        <v>33755</v>
      </c>
      <c r="E9400" t="e">
        <f t="shared" si="146"/>
        <v>#N/A</v>
      </c>
      <c r="F9400">
        <v>30773606</v>
      </c>
      <c r="G9400" t="s">
        <v>33759</v>
      </c>
      <c r="H9400" t="s">
        <v>33759</v>
      </c>
      <c r="I9400" t="s">
        <v>8574</v>
      </c>
      <c r="J9400" t="s">
        <v>33760</v>
      </c>
      <c r="N9400" t="s">
        <v>1519</v>
      </c>
      <c r="O9400" t="s">
        <v>33758</v>
      </c>
      <c r="Q9400" t="s">
        <v>22157</v>
      </c>
    </row>
    <row r="9401" spans="4:17" x14ac:dyDescent="0.15">
      <c r="D9401" t="s">
        <v>33761</v>
      </c>
      <c r="E9401" t="e">
        <f t="shared" si="146"/>
        <v>#N/A</v>
      </c>
      <c r="F9401">
        <v>30773734</v>
      </c>
      <c r="G9401" t="s">
        <v>33762</v>
      </c>
      <c r="H9401" t="s">
        <v>33762</v>
      </c>
      <c r="I9401" t="s">
        <v>15250</v>
      </c>
      <c r="N9401" t="s">
        <v>15251</v>
      </c>
    </row>
    <row r="9402" spans="4:17" x14ac:dyDescent="0.15">
      <c r="D9402" t="s">
        <v>33761</v>
      </c>
      <c r="E9402" t="e">
        <f t="shared" si="146"/>
        <v>#N/A</v>
      </c>
      <c r="F9402">
        <v>30773735</v>
      </c>
      <c r="G9402" t="s">
        <v>33763</v>
      </c>
      <c r="H9402" t="s">
        <v>33763</v>
      </c>
      <c r="I9402" t="s">
        <v>15250</v>
      </c>
      <c r="N9402" t="s">
        <v>15251</v>
      </c>
    </row>
    <row r="9403" spans="4:17" x14ac:dyDescent="0.15">
      <c r="D9403" t="s">
        <v>33764</v>
      </c>
      <c r="E9403" t="e">
        <f t="shared" si="146"/>
        <v>#N/A</v>
      </c>
      <c r="F9403">
        <v>30773828</v>
      </c>
      <c r="G9403" t="s">
        <v>33765</v>
      </c>
      <c r="H9403" t="s">
        <v>33765</v>
      </c>
      <c r="I9403" t="s">
        <v>33766</v>
      </c>
      <c r="J9403" t="s">
        <v>6767</v>
      </c>
      <c r="N9403" t="s">
        <v>6576</v>
      </c>
      <c r="O9403" t="s">
        <v>33767</v>
      </c>
      <c r="Q9403" t="s">
        <v>30804</v>
      </c>
    </row>
    <row r="9404" spans="4:17" x14ac:dyDescent="0.15">
      <c r="D9404" t="s">
        <v>33768</v>
      </c>
      <c r="E9404" t="e">
        <f t="shared" si="146"/>
        <v>#N/A</v>
      </c>
      <c r="F9404">
        <v>30773936</v>
      </c>
      <c r="G9404" t="s">
        <v>33769</v>
      </c>
      <c r="H9404" t="s">
        <v>33769</v>
      </c>
    </row>
    <row r="9405" spans="4:17" x14ac:dyDescent="0.15">
      <c r="D9405" t="s">
        <v>33768</v>
      </c>
      <c r="E9405" t="e">
        <f t="shared" si="146"/>
        <v>#N/A</v>
      </c>
      <c r="F9405">
        <v>30773937</v>
      </c>
      <c r="G9405" t="s">
        <v>33770</v>
      </c>
      <c r="H9405" t="s">
        <v>33770</v>
      </c>
    </row>
    <row r="9406" spans="4:17" x14ac:dyDescent="0.15">
      <c r="D9406" t="s">
        <v>33771</v>
      </c>
      <c r="E9406" t="e">
        <f t="shared" si="146"/>
        <v>#N/A</v>
      </c>
      <c r="F9406">
        <v>30774130</v>
      </c>
      <c r="G9406" t="s">
        <v>33772</v>
      </c>
      <c r="H9406" t="s">
        <v>33772</v>
      </c>
      <c r="I9406" t="s">
        <v>33773</v>
      </c>
    </row>
    <row r="9407" spans="4:17" x14ac:dyDescent="0.15">
      <c r="D9407" t="s">
        <v>33771</v>
      </c>
      <c r="E9407" t="e">
        <f t="shared" si="146"/>
        <v>#N/A</v>
      </c>
      <c r="F9407">
        <v>30774131</v>
      </c>
      <c r="G9407" t="s">
        <v>33774</v>
      </c>
      <c r="H9407" t="s">
        <v>33774</v>
      </c>
      <c r="I9407" t="s">
        <v>33773</v>
      </c>
    </row>
    <row r="9408" spans="4:17" x14ac:dyDescent="0.15">
      <c r="D9408" t="s">
        <v>33775</v>
      </c>
      <c r="E9408" t="e">
        <f t="shared" si="146"/>
        <v>#N/A</v>
      </c>
      <c r="F9408">
        <v>30774024</v>
      </c>
      <c r="G9408" t="s">
        <v>33776</v>
      </c>
      <c r="H9408" t="s">
        <v>33776</v>
      </c>
      <c r="I9408" t="s">
        <v>2963</v>
      </c>
    </row>
    <row r="9409" spans="4:17" x14ac:dyDescent="0.15">
      <c r="D9409" t="s">
        <v>33777</v>
      </c>
      <c r="E9409" t="e">
        <f t="shared" ref="E9409:E9472" si="147">VLOOKUP(D9409,A:B,2,FALSE)</f>
        <v>#N/A</v>
      </c>
      <c r="F9409">
        <v>30774136</v>
      </c>
      <c r="G9409" t="s">
        <v>33778</v>
      </c>
      <c r="H9409" t="s">
        <v>33778</v>
      </c>
    </row>
    <row r="9410" spans="4:17" x14ac:dyDescent="0.15">
      <c r="D9410" t="s">
        <v>33779</v>
      </c>
      <c r="E9410" t="e">
        <f t="shared" si="147"/>
        <v>#N/A</v>
      </c>
      <c r="F9410">
        <v>30774054</v>
      </c>
      <c r="G9410" t="s">
        <v>33780</v>
      </c>
      <c r="H9410" t="s">
        <v>33780</v>
      </c>
      <c r="J9410" t="s">
        <v>33781</v>
      </c>
    </row>
    <row r="9411" spans="4:17" x14ac:dyDescent="0.15">
      <c r="D9411" t="s">
        <v>33782</v>
      </c>
      <c r="E9411" t="e">
        <f t="shared" si="147"/>
        <v>#N/A</v>
      </c>
      <c r="F9411">
        <v>30774129</v>
      </c>
      <c r="G9411" t="s">
        <v>33783</v>
      </c>
      <c r="H9411" t="s">
        <v>33783</v>
      </c>
      <c r="I9411" t="s">
        <v>3425</v>
      </c>
      <c r="J9411" t="s">
        <v>29406</v>
      </c>
      <c r="K9411" t="s">
        <v>33784</v>
      </c>
      <c r="L9411" t="s">
        <v>3428</v>
      </c>
      <c r="M9411" t="s">
        <v>3429</v>
      </c>
      <c r="N9411" t="s">
        <v>3430</v>
      </c>
      <c r="O9411" t="s">
        <v>33785</v>
      </c>
      <c r="P9411" t="s">
        <v>33786</v>
      </c>
      <c r="Q9411" t="s">
        <v>33787</v>
      </c>
    </row>
    <row r="9412" spans="4:17" x14ac:dyDescent="0.15">
      <c r="D9412" t="s">
        <v>33788</v>
      </c>
      <c r="E9412" t="e">
        <f t="shared" si="147"/>
        <v>#N/A</v>
      </c>
      <c r="F9412">
        <v>30773438</v>
      </c>
      <c r="G9412" t="s">
        <v>33789</v>
      </c>
      <c r="H9412" t="s">
        <v>33789</v>
      </c>
      <c r="I9412" t="s">
        <v>33790</v>
      </c>
      <c r="J9412" t="s">
        <v>33791</v>
      </c>
      <c r="K9412" t="s">
        <v>33792</v>
      </c>
      <c r="N9412" t="s">
        <v>2955</v>
      </c>
    </row>
    <row r="9413" spans="4:17" x14ac:dyDescent="0.15">
      <c r="D9413" t="s">
        <v>33793</v>
      </c>
      <c r="E9413" t="e">
        <f t="shared" si="147"/>
        <v>#N/A</v>
      </c>
      <c r="F9413">
        <v>30773522</v>
      </c>
      <c r="G9413" t="s">
        <v>33794</v>
      </c>
      <c r="H9413" t="s">
        <v>33794</v>
      </c>
      <c r="I9413" t="s">
        <v>33795</v>
      </c>
      <c r="J9413" t="s">
        <v>33796</v>
      </c>
      <c r="K9413" t="s">
        <v>33797</v>
      </c>
      <c r="L9413" t="s">
        <v>2643</v>
      </c>
      <c r="M9413" t="s">
        <v>33798</v>
      </c>
      <c r="N9413" t="s">
        <v>33799</v>
      </c>
      <c r="O9413" t="s">
        <v>13747</v>
      </c>
      <c r="P9413" t="s">
        <v>13748</v>
      </c>
      <c r="Q9413" t="s">
        <v>13749</v>
      </c>
    </row>
    <row r="9414" spans="4:17" x14ac:dyDescent="0.15">
      <c r="D9414" t="s">
        <v>33800</v>
      </c>
      <c r="E9414" t="e">
        <f t="shared" si="147"/>
        <v>#N/A</v>
      </c>
      <c r="F9414">
        <v>30773663</v>
      </c>
      <c r="G9414" t="s">
        <v>33801</v>
      </c>
      <c r="H9414" t="s">
        <v>33801</v>
      </c>
    </row>
    <row r="9415" spans="4:17" x14ac:dyDescent="0.15">
      <c r="D9415" t="s">
        <v>33802</v>
      </c>
      <c r="E9415" t="e">
        <f t="shared" si="147"/>
        <v>#N/A</v>
      </c>
      <c r="F9415">
        <v>30773537</v>
      </c>
      <c r="G9415" t="s">
        <v>33803</v>
      </c>
      <c r="H9415" t="s">
        <v>33803</v>
      </c>
      <c r="I9415" t="s">
        <v>6892</v>
      </c>
      <c r="J9415" t="s">
        <v>6893</v>
      </c>
      <c r="N9415" t="s">
        <v>6895</v>
      </c>
      <c r="O9415" t="s">
        <v>6896</v>
      </c>
      <c r="Q9415" t="s">
        <v>6897</v>
      </c>
    </row>
    <row r="9416" spans="4:17" x14ac:dyDescent="0.15">
      <c r="D9416" t="s">
        <v>33804</v>
      </c>
      <c r="E9416" t="e">
        <f t="shared" si="147"/>
        <v>#N/A</v>
      </c>
      <c r="F9416">
        <v>30773888</v>
      </c>
      <c r="G9416" t="s">
        <v>33805</v>
      </c>
      <c r="H9416" t="s">
        <v>33805</v>
      </c>
      <c r="I9416" t="s">
        <v>33806</v>
      </c>
      <c r="J9416" t="s">
        <v>33807</v>
      </c>
      <c r="K9416" t="s">
        <v>3427</v>
      </c>
      <c r="N9416" t="s">
        <v>33808</v>
      </c>
      <c r="O9416" t="s">
        <v>33809</v>
      </c>
      <c r="P9416" t="s">
        <v>33810</v>
      </c>
      <c r="Q9416" t="s">
        <v>33811</v>
      </c>
    </row>
    <row r="9417" spans="4:17" x14ac:dyDescent="0.15">
      <c r="D9417" t="s">
        <v>33812</v>
      </c>
      <c r="E9417" t="e">
        <f t="shared" si="147"/>
        <v>#N/A</v>
      </c>
      <c r="F9417">
        <v>30773764</v>
      </c>
      <c r="G9417" t="s">
        <v>33813</v>
      </c>
      <c r="H9417" t="s">
        <v>33813</v>
      </c>
      <c r="I9417" t="s">
        <v>609</v>
      </c>
      <c r="N9417" t="s">
        <v>610</v>
      </c>
      <c r="O9417" t="s">
        <v>22249</v>
      </c>
      <c r="P9417" t="s">
        <v>22250</v>
      </c>
      <c r="Q9417" t="s">
        <v>22251</v>
      </c>
    </row>
    <row r="9418" spans="4:17" x14ac:dyDescent="0.15">
      <c r="D9418" t="s">
        <v>33814</v>
      </c>
      <c r="E9418" t="e">
        <f t="shared" si="147"/>
        <v>#N/A</v>
      </c>
      <c r="F9418">
        <v>30774001</v>
      </c>
      <c r="G9418" t="s">
        <v>33815</v>
      </c>
      <c r="H9418" t="s">
        <v>33815</v>
      </c>
      <c r="I9418" t="s">
        <v>6859</v>
      </c>
      <c r="J9418" t="s">
        <v>33816</v>
      </c>
      <c r="K9418" t="s">
        <v>33817</v>
      </c>
      <c r="N9418" t="s">
        <v>6862</v>
      </c>
      <c r="O9418" t="s">
        <v>33818</v>
      </c>
      <c r="Q9418" t="s">
        <v>2157</v>
      </c>
    </row>
    <row r="9419" spans="4:17" x14ac:dyDescent="0.15">
      <c r="D9419" t="s">
        <v>33819</v>
      </c>
      <c r="E9419" t="e">
        <f t="shared" si="147"/>
        <v>#N/A</v>
      </c>
      <c r="F9419">
        <v>30773507</v>
      </c>
      <c r="G9419" t="s">
        <v>33820</v>
      </c>
      <c r="H9419" t="s">
        <v>33820</v>
      </c>
    </row>
    <row r="9420" spans="4:17" x14ac:dyDescent="0.15">
      <c r="D9420" t="s">
        <v>33821</v>
      </c>
      <c r="E9420" t="e">
        <f t="shared" si="147"/>
        <v>#N/A</v>
      </c>
      <c r="F9420">
        <v>30773867</v>
      </c>
      <c r="G9420" t="s">
        <v>33822</v>
      </c>
      <c r="H9420" t="s">
        <v>33822</v>
      </c>
      <c r="I9420" t="s">
        <v>31858</v>
      </c>
      <c r="J9420" t="s">
        <v>31859</v>
      </c>
      <c r="K9420" t="s">
        <v>31860</v>
      </c>
      <c r="O9420" t="s">
        <v>33823</v>
      </c>
      <c r="Q9420" t="s">
        <v>31862</v>
      </c>
    </row>
    <row r="9421" spans="4:17" x14ac:dyDescent="0.15">
      <c r="D9421" t="s">
        <v>33824</v>
      </c>
      <c r="E9421" t="e">
        <f t="shared" si="147"/>
        <v>#N/A</v>
      </c>
      <c r="F9421">
        <v>30773945</v>
      </c>
      <c r="G9421" t="s">
        <v>33825</v>
      </c>
      <c r="H9421" t="s">
        <v>33825</v>
      </c>
      <c r="O9421" t="s">
        <v>33826</v>
      </c>
      <c r="Q9421" t="s">
        <v>33827</v>
      </c>
    </row>
    <row r="9422" spans="4:17" x14ac:dyDescent="0.15">
      <c r="D9422" t="s">
        <v>33828</v>
      </c>
      <c r="E9422" t="e">
        <f t="shared" si="147"/>
        <v>#N/A</v>
      </c>
      <c r="F9422">
        <v>30773472</v>
      </c>
      <c r="G9422" t="s">
        <v>33829</v>
      </c>
      <c r="H9422" t="s">
        <v>33829</v>
      </c>
    </row>
    <row r="9423" spans="4:17" x14ac:dyDescent="0.15">
      <c r="D9423" t="s">
        <v>33830</v>
      </c>
      <c r="E9423" t="e">
        <f t="shared" si="147"/>
        <v>#N/A</v>
      </c>
      <c r="F9423">
        <v>30773594</v>
      </c>
      <c r="G9423" t="s">
        <v>33831</v>
      </c>
      <c r="H9423" t="s">
        <v>33831</v>
      </c>
      <c r="I9423" t="s">
        <v>11317</v>
      </c>
      <c r="N9423" t="s">
        <v>11318</v>
      </c>
    </row>
    <row r="9424" spans="4:17" x14ac:dyDescent="0.15">
      <c r="D9424" t="s">
        <v>33832</v>
      </c>
      <c r="E9424" t="e">
        <f t="shared" si="147"/>
        <v>#N/A</v>
      </c>
      <c r="F9424">
        <v>30774116</v>
      </c>
      <c r="G9424" t="s">
        <v>33833</v>
      </c>
      <c r="H9424" t="s">
        <v>33833</v>
      </c>
    </row>
    <row r="9425" spans="4:17" x14ac:dyDescent="0.15">
      <c r="D9425" t="s">
        <v>33832</v>
      </c>
      <c r="E9425" t="e">
        <f t="shared" si="147"/>
        <v>#N/A</v>
      </c>
      <c r="F9425">
        <v>30774117</v>
      </c>
      <c r="G9425" t="s">
        <v>33834</v>
      </c>
      <c r="H9425" t="s">
        <v>33834</v>
      </c>
    </row>
    <row r="9426" spans="4:17" x14ac:dyDescent="0.15">
      <c r="D9426" t="s">
        <v>33835</v>
      </c>
      <c r="E9426" t="e">
        <f t="shared" si="147"/>
        <v>#N/A</v>
      </c>
      <c r="F9426">
        <v>30773392</v>
      </c>
      <c r="G9426" t="s">
        <v>33836</v>
      </c>
      <c r="H9426" t="s">
        <v>33836</v>
      </c>
    </row>
    <row r="9427" spans="4:17" x14ac:dyDescent="0.15">
      <c r="D9427" t="s">
        <v>33837</v>
      </c>
      <c r="E9427" t="e">
        <f t="shared" si="147"/>
        <v>#N/A</v>
      </c>
      <c r="F9427">
        <v>30773960</v>
      </c>
      <c r="G9427" t="s">
        <v>33838</v>
      </c>
      <c r="H9427" t="s">
        <v>33838</v>
      </c>
    </row>
    <row r="9428" spans="4:17" x14ac:dyDescent="0.15">
      <c r="D9428" t="s">
        <v>33839</v>
      </c>
      <c r="E9428" t="e">
        <f t="shared" si="147"/>
        <v>#N/A</v>
      </c>
      <c r="F9428">
        <v>30774064</v>
      </c>
      <c r="G9428" t="s">
        <v>33840</v>
      </c>
      <c r="H9428" t="s">
        <v>33840</v>
      </c>
      <c r="I9428" t="s">
        <v>22696</v>
      </c>
      <c r="N9428" t="s">
        <v>22697</v>
      </c>
    </row>
    <row r="9429" spans="4:17" x14ac:dyDescent="0.15">
      <c r="D9429" t="s">
        <v>33841</v>
      </c>
      <c r="E9429" t="e">
        <f t="shared" si="147"/>
        <v>#N/A</v>
      </c>
      <c r="F9429">
        <v>30773740</v>
      </c>
      <c r="G9429" t="s">
        <v>33842</v>
      </c>
      <c r="H9429" t="s">
        <v>33842</v>
      </c>
      <c r="I9429" t="s">
        <v>16551</v>
      </c>
      <c r="O9429" t="s">
        <v>33843</v>
      </c>
      <c r="Q9429" t="s">
        <v>16553</v>
      </c>
    </row>
    <row r="9430" spans="4:17" x14ac:dyDescent="0.15">
      <c r="D9430" t="s">
        <v>33844</v>
      </c>
      <c r="E9430" t="e">
        <f t="shared" si="147"/>
        <v>#N/A</v>
      </c>
      <c r="F9430">
        <v>30773645</v>
      </c>
      <c r="G9430" t="s">
        <v>33845</v>
      </c>
      <c r="H9430" t="s">
        <v>33845</v>
      </c>
      <c r="I9430" t="s">
        <v>33846</v>
      </c>
      <c r="J9430" t="s">
        <v>33847</v>
      </c>
      <c r="O9430" t="s">
        <v>33848</v>
      </c>
      <c r="P9430" t="s">
        <v>33849</v>
      </c>
      <c r="Q9430" t="s">
        <v>33850</v>
      </c>
    </row>
    <row r="9431" spans="4:17" x14ac:dyDescent="0.15">
      <c r="D9431" t="s">
        <v>33851</v>
      </c>
      <c r="E9431" t="e">
        <f t="shared" si="147"/>
        <v>#N/A</v>
      </c>
      <c r="F9431">
        <v>30774090</v>
      </c>
      <c r="G9431" t="s">
        <v>33852</v>
      </c>
      <c r="H9431" t="s">
        <v>33852</v>
      </c>
    </row>
    <row r="9432" spans="4:17" x14ac:dyDescent="0.15">
      <c r="D9432" t="s">
        <v>33853</v>
      </c>
      <c r="E9432" t="e">
        <f t="shared" si="147"/>
        <v>#N/A</v>
      </c>
      <c r="F9432">
        <v>30773387</v>
      </c>
      <c r="G9432" t="s">
        <v>33854</v>
      </c>
      <c r="H9432" t="s">
        <v>33854</v>
      </c>
      <c r="I9432" t="s">
        <v>33855</v>
      </c>
      <c r="J9432" t="s">
        <v>33856</v>
      </c>
      <c r="M9432" t="s">
        <v>33857</v>
      </c>
      <c r="O9432" t="s">
        <v>33858</v>
      </c>
    </row>
    <row r="9433" spans="4:17" x14ac:dyDescent="0.15">
      <c r="D9433" t="s">
        <v>33859</v>
      </c>
      <c r="E9433" t="e">
        <f t="shared" si="147"/>
        <v>#N/A</v>
      </c>
      <c r="F9433">
        <v>30773353</v>
      </c>
      <c r="G9433" t="s">
        <v>33860</v>
      </c>
      <c r="H9433" t="s">
        <v>33860</v>
      </c>
      <c r="I9433" t="s">
        <v>33861</v>
      </c>
      <c r="J9433" t="s">
        <v>33862</v>
      </c>
      <c r="K9433" t="s">
        <v>33863</v>
      </c>
      <c r="L9433" t="s">
        <v>33864</v>
      </c>
      <c r="M9433" t="s">
        <v>33865</v>
      </c>
      <c r="N9433" t="s">
        <v>33866</v>
      </c>
      <c r="O9433" t="s">
        <v>33867</v>
      </c>
      <c r="P9433" t="s">
        <v>33868</v>
      </c>
      <c r="Q9433" t="s">
        <v>33869</v>
      </c>
    </row>
    <row r="9434" spans="4:17" x14ac:dyDescent="0.15">
      <c r="D9434" t="s">
        <v>33870</v>
      </c>
      <c r="E9434" t="e">
        <f t="shared" si="147"/>
        <v>#N/A</v>
      </c>
      <c r="F9434">
        <v>30773580</v>
      </c>
      <c r="G9434" t="s">
        <v>33871</v>
      </c>
      <c r="H9434" t="s">
        <v>33871</v>
      </c>
      <c r="I9434" t="s">
        <v>33872</v>
      </c>
      <c r="J9434" t="s">
        <v>33873</v>
      </c>
      <c r="K9434" t="s">
        <v>33874</v>
      </c>
      <c r="N9434" t="s">
        <v>33875</v>
      </c>
      <c r="O9434" t="s">
        <v>33876</v>
      </c>
      <c r="P9434" t="s">
        <v>33877</v>
      </c>
      <c r="Q9434" t="s">
        <v>33878</v>
      </c>
    </row>
    <row r="9435" spans="4:17" x14ac:dyDescent="0.15">
      <c r="D9435" t="s">
        <v>33879</v>
      </c>
      <c r="E9435" t="e">
        <f t="shared" si="147"/>
        <v>#N/A</v>
      </c>
      <c r="F9435">
        <v>30773448</v>
      </c>
      <c r="G9435" t="s">
        <v>33880</v>
      </c>
      <c r="H9435" t="s">
        <v>33880</v>
      </c>
      <c r="I9435" t="s">
        <v>1893</v>
      </c>
      <c r="J9435" t="s">
        <v>33881</v>
      </c>
      <c r="K9435" t="s">
        <v>33882</v>
      </c>
      <c r="O9435" t="s">
        <v>33883</v>
      </c>
      <c r="Q9435" t="s">
        <v>33884</v>
      </c>
    </row>
    <row r="9436" spans="4:17" x14ac:dyDescent="0.15">
      <c r="D9436" t="s">
        <v>33879</v>
      </c>
      <c r="E9436" t="e">
        <f t="shared" si="147"/>
        <v>#N/A</v>
      </c>
      <c r="F9436">
        <v>30773449</v>
      </c>
      <c r="G9436" t="s">
        <v>33885</v>
      </c>
      <c r="H9436" t="s">
        <v>33885</v>
      </c>
      <c r="I9436" t="s">
        <v>1893</v>
      </c>
      <c r="J9436" t="s">
        <v>33881</v>
      </c>
      <c r="K9436" t="s">
        <v>33882</v>
      </c>
      <c r="O9436" t="s">
        <v>33883</v>
      </c>
      <c r="Q9436" t="s">
        <v>33884</v>
      </c>
    </row>
    <row r="9437" spans="4:17" x14ac:dyDescent="0.15">
      <c r="D9437" t="s">
        <v>33886</v>
      </c>
      <c r="E9437" t="e">
        <f t="shared" si="147"/>
        <v>#N/A</v>
      </c>
      <c r="F9437">
        <v>30773814</v>
      </c>
      <c r="G9437" t="s">
        <v>33887</v>
      </c>
      <c r="H9437" t="s">
        <v>33887</v>
      </c>
    </row>
    <row r="9438" spans="4:17" x14ac:dyDescent="0.15">
      <c r="D9438" t="s">
        <v>33888</v>
      </c>
      <c r="E9438" t="e">
        <f t="shared" si="147"/>
        <v>#N/A</v>
      </c>
      <c r="F9438">
        <v>30773636</v>
      </c>
      <c r="G9438" t="s">
        <v>33889</v>
      </c>
      <c r="H9438" t="s">
        <v>33889</v>
      </c>
    </row>
    <row r="9439" spans="4:17" x14ac:dyDescent="0.15">
      <c r="D9439" t="s">
        <v>33890</v>
      </c>
      <c r="E9439" t="e">
        <f t="shared" si="147"/>
        <v>#N/A</v>
      </c>
      <c r="F9439">
        <v>30774107</v>
      </c>
      <c r="G9439" t="s">
        <v>33891</v>
      </c>
      <c r="H9439" t="s">
        <v>33891</v>
      </c>
    </row>
    <row r="9440" spans="4:17" x14ac:dyDescent="0.15">
      <c r="D9440" t="s">
        <v>33892</v>
      </c>
      <c r="E9440" t="e">
        <f t="shared" si="147"/>
        <v>#N/A</v>
      </c>
      <c r="F9440">
        <v>30774016</v>
      </c>
      <c r="G9440" t="s">
        <v>33893</v>
      </c>
      <c r="H9440" t="s">
        <v>33893</v>
      </c>
    </row>
    <row r="9441" spans="4:17" x14ac:dyDescent="0.15">
      <c r="D9441" t="s">
        <v>33892</v>
      </c>
      <c r="E9441" t="e">
        <f t="shared" si="147"/>
        <v>#N/A</v>
      </c>
      <c r="F9441">
        <v>30774017</v>
      </c>
      <c r="G9441" t="s">
        <v>33894</v>
      </c>
      <c r="H9441" t="s">
        <v>33894</v>
      </c>
    </row>
    <row r="9442" spans="4:17" x14ac:dyDescent="0.15">
      <c r="D9442" t="s">
        <v>33895</v>
      </c>
      <c r="E9442" t="e">
        <f t="shared" si="147"/>
        <v>#N/A</v>
      </c>
      <c r="F9442">
        <v>30773445</v>
      </c>
      <c r="G9442" t="s">
        <v>33896</v>
      </c>
      <c r="H9442" t="s">
        <v>33896</v>
      </c>
      <c r="I9442" t="s">
        <v>2945</v>
      </c>
      <c r="N9442" t="s">
        <v>2947</v>
      </c>
    </row>
    <row r="9443" spans="4:17" x14ac:dyDescent="0.15">
      <c r="D9443" t="s">
        <v>33897</v>
      </c>
      <c r="E9443" t="e">
        <f t="shared" si="147"/>
        <v>#N/A</v>
      </c>
      <c r="F9443">
        <v>30773662</v>
      </c>
      <c r="G9443" t="s">
        <v>33898</v>
      </c>
      <c r="H9443" t="s">
        <v>33898</v>
      </c>
    </row>
    <row r="9444" spans="4:17" x14ac:dyDescent="0.15">
      <c r="D9444" t="s">
        <v>33899</v>
      </c>
      <c r="E9444" t="e">
        <f t="shared" si="147"/>
        <v>#N/A</v>
      </c>
      <c r="F9444">
        <v>30773542</v>
      </c>
      <c r="G9444" t="s">
        <v>33900</v>
      </c>
      <c r="H9444" t="s">
        <v>33900</v>
      </c>
    </row>
    <row r="9445" spans="4:17" x14ac:dyDescent="0.15">
      <c r="D9445" t="s">
        <v>33901</v>
      </c>
      <c r="E9445" t="e">
        <f t="shared" si="147"/>
        <v>#N/A</v>
      </c>
      <c r="F9445">
        <v>30773368</v>
      </c>
      <c r="G9445" t="s">
        <v>33902</v>
      </c>
      <c r="H9445" t="s">
        <v>33902</v>
      </c>
    </row>
    <row r="9446" spans="4:17" x14ac:dyDescent="0.15">
      <c r="D9446" t="s">
        <v>33903</v>
      </c>
      <c r="E9446" t="e">
        <f t="shared" si="147"/>
        <v>#N/A</v>
      </c>
      <c r="F9446">
        <v>30773607</v>
      </c>
      <c r="G9446" t="s">
        <v>33904</v>
      </c>
      <c r="H9446" t="s">
        <v>33904</v>
      </c>
      <c r="I9446" t="s">
        <v>33905</v>
      </c>
      <c r="N9446" t="s">
        <v>33906</v>
      </c>
      <c r="O9446" t="s">
        <v>33907</v>
      </c>
    </row>
    <row r="9447" spans="4:17" x14ac:dyDescent="0.15">
      <c r="D9447" t="s">
        <v>33908</v>
      </c>
      <c r="E9447" t="e">
        <f t="shared" si="147"/>
        <v>#N/A</v>
      </c>
      <c r="F9447">
        <v>30773690</v>
      </c>
      <c r="G9447" t="s">
        <v>33909</v>
      </c>
      <c r="H9447" t="s">
        <v>33909</v>
      </c>
    </row>
    <row r="9448" spans="4:17" x14ac:dyDescent="0.15">
      <c r="D9448" t="s">
        <v>33910</v>
      </c>
      <c r="E9448" t="e">
        <f t="shared" si="147"/>
        <v>#N/A</v>
      </c>
      <c r="F9448">
        <v>30773864</v>
      </c>
      <c r="G9448" t="s">
        <v>33911</v>
      </c>
      <c r="H9448" t="s">
        <v>33911</v>
      </c>
    </row>
    <row r="9449" spans="4:17" x14ac:dyDescent="0.15">
      <c r="D9449" t="s">
        <v>33912</v>
      </c>
      <c r="E9449" t="e">
        <f t="shared" si="147"/>
        <v>#N/A</v>
      </c>
      <c r="F9449">
        <v>30773988</v>
      </c>
      <c r="G9449" t="s">
        <v>33913</v>
      </c>
      <c r="H9449" t="s">
        <v>33913</v>
      </c>
      <c r="I9449" t="s">
        <v>2945</v>
      </c>
      <c r="N9449" t="s">
        <v>2947</v>
      </c>
      <c r="O9449" t="s">
        <v>33914</v>
      </c>
      <c r="P9449" t="s">
        <v>33915</v>
      </c>
      <c r="Q9449" t="s">
        <v>33916</v>
      </c>
    </row>
    <row r="9450" spans="4:17" x14ac:dyDescent="0.15">
      <c r="D9450" t="s">
        <v>33917</v>
      </c>
      <c r="E9450" t="e">
        <f t="shared" si="147"/>
        <v>#N/A</v>
      </c>
      <c r="F9450">
        <v>30773952</v>
      </c>
      <c r="G9450" t="s">
        <v>33918</v>
      </c>
      <c r="H9450" t="s">
        <v>33918</v>
      </c>
      <c r="I9450" t="s">
        <v>19348</v>
      </c>
      <c r="J9450" t="s">
        <v>33919</v>
      </c>
      <c r="K9450" t="s">
        <v>33920</v>
      </c>
      <c r="L9450" t="s">
        <v>33921</v>
      </c>
      <c r="M9450" t="s">
        <v>33922</v>
      </c>
      <c r="N9450" t="s">
        <v>19350</v>
      </c>
      <c r="O9450" t="s">
        <v>33923</v>
      </c>
      <c r="Q9450" t="s">
        <v>33924</v>
      </c>
    </row>
    <row r="9451" spans="4:17" x14ac:dyDescent="0.15">
      <c r="D9451" t="s">
        <v>33925</v>
      </c>
      <c r="E9451" t="e">
        <f t="shared" si="147"/>
        <v>#N/A</v>
      </c>
      <c r="F9451">
        <v>30774046</v>
      </c>
      <c r="G9451" t="s">
        <v>33926</v>
      </c>
      <c r="H9451" t="s">
        <v>33926</v>
      </c>
      <c r="I9451" t="s">
        <v>33927</v>
      </c>
      <c r="J9451" t="s">
        <v>33928</v>
      </c>
      <c r="K9451" t="s">
        <v>33929</v>
      </c>
      <c r="L9451" t="s">
        <v>33930</v>
      </c>
      <c r="M9451" t="s">
        <v>33931</v>
      </c>
      <c r="N9451" t="s">
        <v>29655</v>
      </c>
      <c r="O9451" t="s">
        <v>33932</v>
      </c>
      <c r="Q9451" t="s">
        <v>33933</v>
      </c>
    </row>
    <row r="9452" spans="4:17" x14ac:dyDescent="0.15">
      <c r="D9452" t="s">
        <v>33934</v>
      </c>
      <c r="E9452" t="e">
        <f t="shared" si="147"/>
        <v>#N/A</v>
      </c>
      <c r="F9452">
        <v>30774185</v>
      </c>
      <c r="G9452" t="s">
        <v>33935</v>
      </c>
      <c r="H9452" t="s">
        <v>33935</v>
      </c>
      <c r="I9452" t="s">
        <v>11</v>
      </c>
      <c r="J9452" t="s">
        <v>12170</v>
      </c>
      <c r="K9452" t="s">
        <v>13</v>
      </c>
      <c r="N9452" t="s">
        <v>14</v>
      </c>
      <c r="O9452" t="s">
        <v>10098</v>
      </c>
      <c r="P9452" t="s">
        <v>10099</v>
      </c>
      <c r="Q9452" t="s">
        <v>10100</v>
      </c>
    </row>
    <row r="9453" spans="4:17" x14ac:dyDescent="0.15">
      <c r="D9453" t="s">
        <v>33936</v>
      </c>
      <c r="E9453" t="e">
        <f t="shared" si="147"/>
        <v>#N/A</v>
      </c>
      <c r="F9453">
        <v>30774085</v>
      </c>
      <c r="G9453" t="s">
        <v>33937</v>
      </c>
      <c r="H9453" t="s">
        <v>33937</v>
      </c>
    </row>
    <row r="9454" spans="4:17" x14ac:dyDescent="0.15">
      <c r="D9454" t="s">
        <v>33938</v>
      </c>
      <c r="E9454" t="e">
        <f t="shared" si="147"/>
        <v>#N/A</v>
      </c>
      <c r="F9454">
        <v>30773350</v>
      </c>
      <c r="G9454" t="s">
        <v>33939</v>
      </c>
      <c r="H9454" t="s">
        <v>33939</v>
      </c>
      <c r="I9454" t="s">
        <v>5369</v>
      </c>
      <c r="J9454" t="s">
        <v>33940</v>
      </c>
      <c r="K9454" t="s">
        <v>33941</v>
      </c>
      <c r="O9454" t="s">
        <v>33942</v>
      </c>
      <c r="Q9454" t="s">
        <v>4894</v>
      </c>
    </row>
    <row r="9455" spans="4:17" x14ac:dyDescent="0.15">
      <c r="D9455" t="s">
        <v>33943</v>
      </c>
      <c r="E9455" t="e">
        <f t="shared" si="147"/>
        <v>#N/A</v>
      </c>
      <c r="F9455">
        <v>30773509</v>
      </c>
      <c r="G9455" t="s">
        <v>33944</v>
      </c>
      <c r="H9455" t="s">
        <v>33944</v>
      </c>
      <c r="I9455" t="s">
        <v>6386</v>
      </c>
      <c r="J9455" t="s">
        <v>11917</v>
      </c>
      <c r="N9455" t="s">
        <v>1255</v>
      </c>
      <c r="O9455" t="s">
        <v>33945</v>
      </c>
      <c r="P9455" t="s">
        <v>33946</v>
      </c>
      <c r="Q9455" t="s">
        <v>33947</v>
      </c>
    </row>
    <row r="9456" spans="4:17" x14ac:dyDescent="0.15">
      <c r="D9456" t="s">
        <v>33943</v>
      </c>
      <c r="E9456" t="e">
        <f t="shared" si="147"/>
        <v>#N/A</v>
      </c>
      <c r="F9456">
        <v>30773510</v>
      </c>
      <c r="G9456" t="s">
        <v>33948</v>
      </c>
      <c r="H9456" t="s">
        <v>33948</v>
      </c>
      <c r="I9456" t="s">
        <v>6386</v>
      </c>
      <c r="J9456" t="s">
        <v>33949</v>
      </c>
      <c r="N9456" t="s">
        <v>1255</v>
      </c>
      <c r="O9456" t="s">
        <v>33945</v>
      </c>
      <c r="P9456" t="s">
        <v>33946</v>
      </c>
      <c r="Q9456" t="s">
        <v>33947</v>
      </c>
    </row>
    <row r="9457" spans="4:17" x14ac:dyDescent="0.15">
      <c r="D9457" t="s">
        <v>33950</v>
      </c>
      <c r="E9457" t="e">
        <f t="shared" si="147"/>
        <v>#N/A</v>
      </c>
      <c r="F9457">
        <v>30774043</v>
      </c>
      <c r="G9457" t="s">
        <v>33951</v>
      </c>
      <c r="H9457" t="s">
        <v>33951</v>
      </c>
    </row>
    <row r="9458" spans="4:17" x14ac:dyDescent="0.15">
      <c r="D9458" t="s">
        <v>33952</v>
      </c>
      <c r="E9458" t="e">
        <f t="shared" si="147"/>
        <v>#N/A</v>
      </c>
      <c r="F9458">
        <v>30774013</v>
      </c>
      <c r="G9458" t="s">
        <v>33953</v>
      </c>
      <c r="H9458" t="s">
        <v>33953</v>
      </c>
    </row>
    <row r="9459" spans="4:17" x14ac:dyDescent="0.15">
      <c r="D9459" t="s">
        <v>33954</v>
      </c>
      <c r="E9459" t="e">
        <f t="shared" si="147"/>
        <v>#N/A</v>
      </c>
      <c r="F9459">
        <v>30773749</v>
      </c>
      <c r="G9459" t="s">
        <v>33955</v>
      </c>
      <c r="H9459" t="s">
        <v>33955</v>
      </c>
      <c r="O9459" t="s">
        <v>33956</v>
      </c>
    </row>
    <row r="9460" spans="4:17" x14ac:dyDescent="0.15">
      <c r="D9460" t="s">
        <v>33957</v>
      </c>
      <c r="E9460" t="e">
        <f t="shared" si="147"/>
        <v>#N/A</v>
      </c>
      <c r="F9460">
        <v>30773767</v>
      </c>
      <c r="G9460" t="s">
        <v>33958</v>
      </c>
      <c r="H9460" t="s">
        <v>33958</v>
      </c>
    </row>
    <row r="9461" spans="4:17" x14ac:dyDescent="0.15">
      <c r="D9461" t="s">
        <v>33959</v>
      </c>
      <c r="E9461" t="e">
        <f t="shared" si="147"/>
        <v>#N/A</v>
      </c>
      <c r="F9461">
        <v>30773496</v>
      </c>
      <c r="G9461" t="s">
        <v>33960</v>
      </c>
      <c r="H9461" t="s">
        <v>33960</v>
      </c>
      <c r="O9461" t="s">
        <v>33956</v>
      </c>
    </row>
    <row r="9462" spans="4:17" x14ac:dyDescent="0.15">
      <c r="D9462" t="s">
        <v>33961</v>
      </c>
      <c r="E9462" t="e">
        <f t="shared" si="147"/>
        <v>#N/A</v>
      </c>
      <c r="F9462">
        <v>30774087</v>
      </c>
      <c r="G9462" t="s">
        <v>33962</v>
      </c>
      <c r="H9462" t="s">
        <v>33962</v>
      </c>
      <c r="O9462" t="s">
        <v>33963</v>
      </c>
    </row>
    <row r="9463" spans="4:17" x14ac:dyDescent="0.15">
      <c r="D9463" t="s">
        <v>33964</v>
      </c>
      <c r="E9463" t="e">
        <f t="shared" si="147"/>
        <v>#N/A</v>
      </c>
      <c r="F9463">
        <v>30773757</v>
      </c>
      <c r="G9463" t="s">
        <v>33965</v>
      </c>
      <c r="H9463" t="s">
        <v>33965</v>
      </c>
      <c r="I9463" t="s">
        <v>10489</v>
      </c>
      <c r="J9463" t="s">
        <v>5009</v>
      </c>
      <c r="K9463" t="s">
        <v>5010</v>
      </c>
      <c r="N9463" t="s">
        <v>173</v>
      </c>
      <c r="O9463" t="s">
        <v>23613</v>
      </c>
      <c r="P9463" t="s">
        <v>23614</v>
      </c>
      <c r="Q9463" t="s">
        <v>5013</v>
      </c>
    </row>
    <row r="9464" spans="4:17" x14ac:dyDescent="0.15">
      <c r="D9464" t="s">
        <v>33966</v>
      </c>
      <c r="E9464" t="e">
        <f t="shared" si="147"/>
        <v>#N/A</v>
      </c>
      <c r="F9464">
        <v>30773403</v>
      </c>
      <c r="G9464" t="s">
        <v>33967</v>
      </c>
      <c r="H9464" t="s">
        <v>33967</v>
      </c>
    </row>
    <row r="9465" spans="4:17" x14ac:dyDescent="0.15">
      <c r="D9465" t="s">
        <v>33968</v>
      </c>
      <c r="E9465" t="e">
        <f t="shared" si="147"/>
        <v>#N/A</v>
      </c>
      <c r="F9465">
        <v>30773873</v>
      </c>
      <c r="G9465" t="s">
        <v>33969</v>
      </c>
      <c r="H9465" t="s">
        <v>33969</v>
      </c>
      <c r="I9465" t="s">
        <v>33970</v>
      </c>
      <c r="J9465" t="s">
        <v>33971</v>
      </c>
      <c r="L9465" t="s">
        <v>33972</v>
      </c>
      <c r="M9465" t="s">
        <v>33973</v>
      </c>
      <c r="N9465" t="s">
        <v>33974</v>
      </c>
      <c r="O9465" t="s">
        <v>33975</v>
      </c>
      <c r="Q9465" t="s">
        <v>33976</v>
      </c>
    </row>
    <row r="9466" spans="4:17" x14ac:dyDescent="0.15">
      <c r="D9466" t="s">
        <v>33977</v>
      </c>
      <c r="E9466" t="e">
        <f t="shared" si="147"/>
        <v>#N/A</v>
      </c>
      <c r="F9466">
        <v>30774073</v>
      </c>
      <c r="G9466" t="s">
        <v>33978</v>
      </c>
      <c r="H9466" t="s">
        <v>33978</v>
      </c>
      <c r="I9466" t="s">
        <v>515</v>
      </c>
      <c r="J9466" t="s">
        <v>33979</v>
      </c>
      <c r="K9466" t="s">
        <v>13</v>
      </c>
      <c r="N9466" t="s">
        <v>517</v>
      </c>
      <c r="O9466" t="s">
        <v>9074</v>
      </c>
      <c r="Q9466" t="s">
        <v>9075</v>
      </c>
    </row>
    <row r="9467" spans="4:17" x14ac:dyDescent="0.15">
      <c r="D9467" t="s">
        <v>33980</v>
      </c>
      <c r="E9467" t="e">
        <f t="shared" si="147"/>
        <v>#N/A</v>
      </c>
      <c r="F9467">
        <v>30773714</v>
      </c>
      <c r="G9467" t="s">
        <v>33981</v>
      </c>
      <c r="H9467" t="s">
        <v>33981</v>
      </c>
      <c r="I9467" t="s">
        <v>501</v>
      </c>
      <c r="J9467" t="s">
        <v>2755</v>
      </c>
      <c r="K9467" t="s">
        <v>2756</v>
      </c>
      <c r="N9467" t="s">
        <v>503</v>
      </c>
      <c r="O9467" t="s">
        <v>2757</v>
      </c>
      <c r="P9467" t="s">
        <v>2758</v>
      </c>
      <c r="Q9467" t="s">
        <v>2759</v>
      </c>
    </row>
    <row r="9468" spans="4:17" x14ac:dyDescent="0.15">
      <c r="D9468" t="s">
        <v>33980</v>
      </c>
      <c r="E9468" t="e">
        <f t="shared" si="147"/>
        <v>#N/A</v>
      </c>
      <c r="F9468">
        <v>30773715</v>
      </c>
      <c r="G9468" t="s">
        <v>33982</v>
      </c>
      <c r="H9468" t="s">
        <v>33982</v>
      </c>
      <c r="I9468" t="s">
        <v>501</v>
      </c>
      <c r="J9468" t="s">
        <v>2755</v>
      </c>
      <c r="K9468" t="s">
        <v>2756</v>
      </c>
      <c r="N9468" t="s">
        <v>503</v>
      </c>
      <c r="O9468" t="s">
        <v>2757</v>
      </c>
      <c r="P9468" t="s">
        <v>2758</v>
      </c>
      <c r="Q9468" t="s">
        <v>2759</v>
      </c>
    </row>
    <row r="9469" spans="4:17" x14ac:dyDescent="0.15">
      <c r="D9469" t="s">
        <v>33983</v>
      </c>
      <c r="E9469" t="e">
        <f t="shared" si="147"/>
        <v>#N/A</v>
      </c>
      <c r="F9469">
        <v>30773631</v>
      </c>
      <c r="G9469" t="s">
        <v>33984</v>
      </c>
      <c r="H9469" t="s">
        <v>33984</v>
      </c>
    </row>
    <row r="9470" spans="4:17" x14ac:dyDescent="0.15">
      <c r="D9470" t="s">
        <v>33985</v>
      </c>
      <c r="E9470" t="e">
        <f t="shared" si="147"/>
        <v>#N/A</v>
      </c>
      <c r="F9470">
        <v>30773539</v>
      </c>
      <c r="G9470" t="s">
        <v>33986</v>
      </c>
      <c r="H9470" t="s">
        <v>33986</v>
      </c>
      <c r="I9470" t="s">
        <v>11</v>
      </c>
      <c r="J9470" t="s">
        <v>33987</v>
      </c>
      <c r="K9470" t="s">
        <v>13</v>
      </c>
      <c r="N9470" t="s">
        <v>14</v>
      </c>
      <c r="O9470" t="s">
        <v>9567</v>
      </c>
      <c r="Q9470" t="s">
        <v>9568</v>
      </c>
    </row>
    <row r="9471" spans="4:17" x14ac:dyDescent="0.15">
      <c r="D9471" t="s">
        <v>33988</v>
      </c>
      <c r="E9471" t="e">
        <f t="shared" si="147"/>
        <v>#N/A</v>
      </c>
      <c r="F9471">
        <v>30773453</v>
      </c>
      <c r="G9471" t="s">
        <v>33989</v>
      </c>
      <c r="H9471" t="s">
        <v>33989</v>
      </c>
      <c r="O9471" t="s">
        <v>33990</v>
      </c>
      <c r="P9471" t="s">
        <v>33991</v>
      </c>
      <c r="Q9471" t="s">
        <v>33992</v>
      </c>
    </row>
    <row r="9472" spans="4:17" x14ac:dyDescent="0.15">
      <c r="D9472" t="s">
        <v>33993</v>
      </c>
      <c r="E9472" t="e">
        <f t="shared" si="147"/>
        <v>#N/A</v>
      </c>
      <c r="F9472">
        <v>30774134</v>
      </c>
      <c r="G9472" t="s">
        <v>33994</v>
      </c>
      <c r="H9472" t="s">
        <v>33994</v>
      </c>
      <c r="I9472" t="s">
        <v>33995</v>
      </c>
      <c r="J9472" t="s">
        <v>33996</v>
      </c>
      <c r="K9472" t="s">
        <v>33997</v>
      </c>
      <c r="L9472" t="s">
        <v>33998</v>
      </c>
      <c r="M9472" t="s">
        <v>33999</v>
      </c>
      <c r="N9472" t="s">
        <v>1761</v>
      </c>
      <c r="O9472" t="s">
        <v>34000</v>
      </c>
      <c r="P9472" t="s">
        <v>34001</v>
      </c>
      <c r="Q9472" t="s">
        <v>34002</v>
      </c>
    </row>
    <row r="9473" spans="4:17" x14ac:dyDescent="0.15">
      <c r="D9473" t="s">
        <v>34003</v>
      </c>
      <c r="E9473" t="e">
        <f t="shared" ref="E9473:E9536" si="148">VLOOKUP(D9473,A:B,2,FALSE)</f>
        <v>#N/A</v>
      </c>
      <c r="F9473">
        <v>30773597</v>
      </c>
      <c r="G9473" t="s">
        <v>34004</v>
      </c>
      <c r="H9473" t="s">
        <v>34004</v>
      </c>
      <c r="I9473" t="s">
        <v>34005</v>
      </c>
      <c r="J9473" t="s">
        <v>34006</v>
      </c>
      <c r="K9473" t="s">
        <v>34007</v>
      </c>
    </row>
    <row r="9474" spans="4:17" x14ac:dyDescent="0.15">
      <c r="D9474" t="s">
        <v>34008</v>
      </c>
      <c r="E9474" t="e">
        <f t="shared" si="148"/>
        <v>#N/A</v>
      </c>
      <c r="F9474">
        <v>30773465</v>
      </c>
      <c r="G9474" t="s">
        <v>34009</v>
      </c>
      <c r="H9474" t="s">
        <v>34009</v>
      </c>
      <c r="J9474" t="s">
        <v>34010</v>
      </c>
    </row>
    <row r="9475" spans="4:17" x14ac:dyDescent="0.15">
      <c r="D9475" t="s">
        <v>34011</v>
      </c>
      <c r="E9475" t="e">
        <f t="shared" si="148"/>
        <v>#N/A</v>
      </c>
      <c r="F9475">
        <v>30773754</v>
      </c>
      <c r="G9475" t="s">
        <v>34012</v>
      </c>
      <c r="H9475" t="s">
        <v>34012</v>
      </c>
      <c r="I9475" t="s">
        <v>11</v>
      </c>
      <c r="J9475" t="s">
        <v>12170</v>
      </c>
      <c r="K9475" t="s">
        <v>13</v>
      </c>
      <c r="N9475" t="s">
        <v>14</v>
      </c>
      <c r="O9475" t="s">
        <v>10527</v>
      </c>
      <c r="Q9475" t="s">
        <v>286</v>
      </c>
    </row>
    <row r="9476" spans="4:17" x14ac:dyDescent="0.15">
      <c r="D9476" t="s">
        <v>34013</v>
      </c>
      <c r="E9476" t="e">
        <f t="shared" si="148"/>
        <v>#N/A</v>
      </c>
      <c r="F9476">
        <v>30773733</v>
      </c>
      <c r="G9476" t="s">
        <v>34014</v>
      </c>
      <c r="H9476" t="s">
        <v>34014</v>
      </c>
      <c r="I9476" t="s">
        <v>26585</v>
      </c>
      <c r="J9476" t="s">
        <v>34015</v>
      </c>
      <c r="N9476" t="s">
        <v>421</v>
      </c>
    </row>
    <row r="9477" spans="4:17" x14ac:dyDescent="0.15">
      <c r="D9477" t="s">
        <v>34016</v>
      </c>
      <c r="E9477" t="e">
        <f t="shared" si="148"/>
        <v>#N/A</v>
      </c>
      <c r="F9477">
        <v>30773433</v>
      </c>
      <c r="G9477" t="s">
        <v>34017</v>
      </c>
      <c r="H9477" t="s">
        <v>34017</v>
      </c>
      <c r="J9477" t="s">
        <v>1928</v>
      </c>
      <c r="O9477" t="s">
        <v>34018</v>
      </c>
      <c r="P9477" t="s">
        <v>34019</v>
      </c>
      <c r="Q9477" t="s">
        <v>34020</v>
      </c>
    </row>
    <row r="9478" spans="4:17" x14ac:dyDescent="0.15">
      <c r="D9478" t="s">
        <v>34021</v>
      </c>
      <c r="E9478" t="e">
        <f t="shared" si="148"/>
        <v>#N/A</v>
      </c>
      <c r="F9478">
        <v>30773887</v>
      </c>
      <c r="G9478" t="s">
        <v>34022</v>
      </c>
      <c r="H9478" t="s">
        <v>34022</v>
      </c>
      <c r="I9478" t="s">
        <v>34023</v>
      </c>
      <c r="J9478" t="s">
        <v>34024</v>
      </c>
      <c r="N9478" t="s">
        <v>3335</v>
      </c>
    </row>
    <row r="9479" spans="4:17" x14ac:dyDescent="0.15">
      <c r="D9479" t="s">
        <v>34025</v>
      </c>
      <c r="E9479" t="e">
        <f t="shared" si="148"/>
        <v>#N/A</v>
      </c>
      <c r="F9479">
        <v>30774183</v>
      </c>
      <c r="G9479" t="s">
        <v>34026</v>
      </c>
      <c r="H9479" t="s">
        <v>34026</v>
      </c>
    </row>
    <row r="9480" spans="4:17" x14ac:dyDescent="0.15">
      <c r="D9480" t="s">
        <v>34025</v>
      </c>
      <c r="E9480" t="e">
        <f t="shared" si="148"/>
        <v>#N/A</v>
      </c>
      <c r="F9480">
        <v>30774184</v>
      </c>
      <c r="G9480" t="s">
        <v>34027</v>
      </c>
      <c r="H9480" t="s">
        <v>34027</v>
      </c>
    </row>
    <row r="9481" spans="4:17" x14ac:dyDescent="0.15">
      <c r="D9481" t="s">
        <v>34028</v>
      </c>
      <c r="E9481" t="e">
        <f t="shared" si="148"/>
        <v>#N/A</v>
      </c>
      <c r="F9481">
        <v>30774050</v>
      </c>
      <c r="G9481" t="s">
        <v>34029</v>
      </c>
      <c r="H9481" t="s">
        <v>34029</v>
      </c>
      <c r="I9481" t="s">
        <v>8437</v>
      </c>
      <c r="N9481" t="s">
        <v>39</v>
      </c>
      <c r="O9481" t="s">
        <v>11651</v>
      </c>
      <c r="P9481" t="s">
        <v>11652</v>
      </c>
      <c r="Q9481" t="s">
        <v>11653</v>
      </c>
    </row>
    <row r="9482" spans="4:17" x14ac:dyDescent="0.15">
      <c r="D9482" t="s">
        <v>34030</v>
      </c>
      <c r="E9482" t="e">
        <f t="shared" si="148"/>
        <v>#N/A</v>
      </c>
      <c r="F9482">
        <v>30773877</v>
      </c>
      <c r="G9482" t="s">
        <v>34031</v>
      </c>
      <c r="H9482" t="s">
        <v>34031</v>
      </c>
      <c r="I9482" t="s">
        <v>34032</v>
      </c>
      <c r="J9482" t="s">
        <v>34033</v>
      </c>
      <c r="K9482" t="s">
        <v>15832</v>
      </c>
      <c r="L9482" t="s">
        <v>34034</v>
      </c>
      <c r="M9482" t="s">
        <v>34035</v>
      </c>
      <c r="N9482" t="s">
        <v>34036</v>
      </c>
      <c r="O9482" t="s">
        <v>34037</v>
      </c>
      <c r="P9482" t="s">
        <v>34038</v>
      </c>
      <c r="Q9482" t="s">
        <v>34039</v>
      </c>
    </row>
    <row r="9483" spans="4:17" x14ac:dyDescent="0.15">
      <c r="D9483" t="s">
        <v>34040</v>
      </c>
      <c r="E9483" t="e">
        <f t="shared" si="148"/>
        <v>#N/A</v>
      </c>
      <c r="F9483">
        <v>30774093</v>
      </c>
      <c r="G9483" t="s">
        <v>34041</v>
      </c>
      <c r="H9483" t="s">
        <v>34041</v>
      </c>
      <c r="I9483" t="s">
        <v>34042</v>
      </c>
      <c r="O9483" t="s">
        <v>34043</v>
      </c>
      <c r="P9483" t="s">
        <v>34044</v>
      </c>
      <c r="Q9483" t="s">
        <v>34045</v>
      </c>
    </row>
    <row r="9484" spans="4:17" x14ac:dyDescent="0.15">
      <c r="D9484" t="s">
        <v>34046</v>
      </c>
      <c r="E9484" t="e">
        <f t="shared" si="148"/>
        <v>#N/A</v>
      </c>
      <c r="F9484">
        <v>30773965</v>
      </c>
      <c r="G9484" t="s">
        <v>34047</v>
      </c>
      <c r="H9484" t="s">
        <v>34047</v>
      </c>
      <c r="I9484" t="s">
        <v>23037</v>
      </c>
      <c r="J9484" t="s">
        <v>1693</v>
      </c>
      <c r="K9484" t="s">
        <v>1694</v>
      </c>
      <c r="N9484" t="s">
        <v>23039</v>
      </c>
      <c r="O9484" t="s">
        <v>23040</v>
      </c>
      <c r="P9484" t="s">
        <v>23041</v>
      </c>
      <c r="Q9484" t="s">
        <v>23042</v>
      </c>
    </row>
    <row r="9485" spans="4:17" x14ac:dyDescent="0.15">
      <c r="D9485" t="s">
        <v>34048</v>
      </c>
      <c r="E9485" t="e">
        <f t="shared" si="148"/>
        <v>#N/A</v>
      </c>
      <c r="F9485">
        <v>30773635</v>
      </c>
      <c r="G9485" t="s">
        <v>34049</v>
      </c>
      <c r="H9485" t="s">
        <v>34049</v>
      </c>
      <c r="I9485" t="s">
        <v>609</v>
      </c>
      <c r="J9485" t="s">
        <v>34050</v>
      </c>
      <c r="N9485" t="s">
        <v>610</v>
      </c>
      <c r="O9485" t="s">
        <v>8747</v>
      </c>
      <c r="P9485" t="s">
        <v>8748</v>
      </c>
      <c r="Q9485" t="s">
        <v>8749</v>
      </c>
    </row>
    <row r="9486" spans="4:17" x14ac:dyDescent="0.15">
      <c r="D9486" t="s">
        <v>34051</v>
      </c>
      <c r="E9486" t="e">
        <f t="shared" si="148"/>
        <v>#N/A</v>
      </c>
      <c r="F9486">
        <v>30773742</v>
      </c>
      <c r="G9486" t="s">
        <v>34052</v>
      </c>
      <c r="H9486" t="s">
        <v>34052</v>
      </c>
      <c r="I9486" t="s">
        <v>34053</v>
      </c>
      <c r="J9486" t="s">
        <v>34054</v>
      </c>
      <c r="K9486" t="s">
        <v>34055</v>
      </c>
      <c r="M9486" t="s">
        <v>34056</v>
      </c>
      <c r="N9486" t="s">
        <v>34057</v>
      </c>
      <c r="O9486" t="s">
        <v>34058</v>
      </c>
      <c r="P9486" t="s">
        <v>34059</v>
      </c>
      <c r="Q9486" t="s">
        <v>34060</v>
      </c>
    </row>
    <row r="9487" spans="4:17" x14ac:dyDescent="0.15">
      <c r="D9487" t="s">
        <v>34061</v>
      </c>
      <c r="E9487" t="e">
        <f t="shared" si="148"/>
        <v>#N/A</v>
      </c>
      <c r="F9487">
        <v>30773404</v>
      </c>
      <c r="G9487" t="s">
        <v>34062</v>
      </c>
      <c r="H9487" t="s">
        <v>34062</v>
      </c>
      <c r="I9487" t="s">
        <v>75</v>
      </c>
      <c r="J9487" t="s">
        <v>4690</v>
      </c>
      <c r="N9487" t="s">
        <v>14</v>
      </c>
      <c r="O9487" t="s">
        <v>4691</v>
      </c>
      <c r="Q9487" t="s">
        <v>286</v>
      </c>
    </row>
    <row r="9488" spans="4:17" x14ac:dyDescent="0.15">
      <c r="D9488" t="s">
        <v>34063</v>
      </c>
      <c r="E9488" t="e">
        <f t="shared" si="148"/>
        <v>#N/A</v>
      </c>
      <c r="F9488">
        <v>30773535</v>
      </c>
      <c r="G9488" t="s">
        <v>34064</v>
      </c>
      <c r="H9488" t="s">
        <v>34064</v>
      </c>
    </row>
    <row r="9489" spans="4:17" x14ac:dyDescent="0.15">
      <c r="D9489" t="s">
        <v>34065</v>
      </c>
      <c r="E9489" t="e">
        <f t="shared" si="148"/>
        <v>#N/A</v>
      </c>
      <c r="F9489">
        <v>30774027</v>
      </c>
      <c r="G9489" t="s">
        <v>34066</v>
      </c>
      <c r="H9489" t="s">
        <v>34066</v>
      </c>
      <c r="I9489" t="s">
        <v>968</v>
      </c>
      <c r="J9489" t="s">
        <v>32402</v>
      </c>
      <c r="K9489" t="s">
        <v>1998</v>
      </c>
      <c r="N9489" t="s">
        <v>971</v>
      </c>
      <c r="O9489" t="s">
        <v>14114</v>
      </c>
      <c r="Q9489" t="s">
        <v>663</v>
      </c>
    </row>
    <row r="9490" spans="4:17" x14ac:dyDescent="0.15">
      <c r="D9490" t="s">
        <v>34067</v>
      </c>
      <c r="E9490" t="e">
        <f t="shared" si="148"/>
        <v>#N/A</v>
      </c>
      <c r="F9490">
        <v>30773978</v>
      </c>
      <c r="G9490" t="s">
        <v>34068</v>
      </c>
      <c r="H9490" t="s">
        <v>34068</v>
      </c>
      <c r="I9490" t="s">
        <v>75</v>
      </c>
      <c r="J9490" t="s">
        <v>34069</v>
      </c>
      <c r="K9490" t="s">
        <v>30414</v>
      </c>
      <c r="L9490" t="s">
        <v>12135</v>
      </c>
      <c r="M9490" t="s">
        <v>34070</v>
      </c>
      <c r="N9490" t="s">
        <v>14</v>
      </c>
      <c r="O9490" t="s">
        <v>34071</v>
      </c>
      <c r="P9490" t="s">
        <v>34072</v>
      </c>
      <c r="Q9490" t="s">
        <v>34073</v>
      </c>
    </row>
    <row r="9491" spans="4:17" x14ac:dyDescent="0.15">
      <c r="D9491" t="s">
        <v>34074</v>
      </c>
      <c r="E9491" t="e">
        <f t="shared" si="148"/>
        <v>#N/A</v>
      </c>
      <c r="F9491">
        <v>30773870</v>
      </c>
      <c r="G9491" t="s">
        <v>34075</v>
      </c>
      <c r="H9491" t="s">
        <v>34075</v>
      </c>
      <c r="I9491" t="s">
        <v>1191</v>
      </c>
      <c r="J9491" t="s">
        <v>1192</v>
      </c>
    </row>
    <row r="9492" spans="4:17" x14ac:dyDescent="0.15">
      <c r="D9492" t="s">
        <v>34076</v>
      </c>
      <c r="E9492" t="e">
        <f t="shared" si="148"/>
        <v>#N/A</v>
      </c>
      <c r="F9492">
        <v>30773703</v>
      </c>
      <c r="G9492" t="s">
        <v>34077</v>
      </c>
      <c r="H9492" t="s">
        <v>34077</v>
      </c>
    </row>
    <row r="9493" spans="4:17" x14ac:dyDescent="0.15">
      <c r="D9493" t="s">
        <v>34078</v>
      </c>
      <c r="E9493" t="e">
        <f t="shared" si="148"/>
        <v>#N/A</v>
      </c>
      <c r="F9493">
        <v>30773950</v>
      </c>
      <c r="G9493" t="s">
        <v>34079</v>
      </c>
      <c r="H9493" t="s">
        <v>34079</v>
      </c>
    </row>
    <row r="9494" spans="4:17" x14ac:dyDescent="0.15">
      <c r="D9494" t="s">
        <v>34078</v>
      </c>
      <c r="E9494" t="e">
        <f t="shared" si="148"/>
        <v>#N/A</v>
      </c>
      <c r="F9494">
        <v>30773951</v>
      </c>
      <c r="G9494" t="s">
        <v>34080</v>
      </c>
      <c r="H9494" t="s">
        <v>34080</v>
      </c>
    </row>
    <row r="9495" spans="4:17" x14ac:dyDescent="0.15">
      <c r="D9495" t="s">
        <v>34081</v>
      </c>
      <c r="E9495" t="e">
        <f t="shared" si="148"/>
        <v>#N/A</v>
      </c>
      <c r="F9495">
        <v>30773848</v>
      </c>
      <c r="G9495" t="s">
        <v>34082</v>
      </c>
      <c r="H9495" t="s">
        <v>34082</v>
      </c>
    </row>
    <row r="9496" spans="4:17" x14ac:dyDescent="0.15">
      <c r="D9496" t="s">
        <v>34081</v>
      </c>
      <c r="E9496" t="e">
        <f t="shared" si="148"/>
        <v>#N/A</v>
      </c>
      <c r="F9496">
        <v>30773849</v>
      </c>
      <c r="G9496" t="s">
        <v>34083</v>
      </c>
      <c r="H9496" t="s">
        <v>34083</v>
      </c>
    </row>
    <row r="9497" spans="4:17" x14ac:dyDescent="0.15">
      <c r="D9497" t="s">
        <v>34084</v>
      </c>
      <c r="E9497" t="e">
        <f t="shared" si="148"/>
        <v>#N/A</v>
      </c>
      <c r="F9497">
        <v>30774188</v>
      </c>
      <c r="G9497" t="s">
        <v>34085</v>
      </c>
      <c r="H9497" t="s">
        <v>34085</v>
      </c>
    </row>
    <row r="9498" spans="4:17" x14ac:dyDescent="0.15">
      <c r="D9498" t="s">
        <v>34086</v>
      </c>
      <c r="E9498" t="e">
        <f t="shared" si="148"/>
        <v>#N/A</v>
      </c>
      <c r="F9498">
        <v>30773524</v>
      </c>
      <c r="G9498" t="s">
        <v>34087</v>
      </c>
      <c r="H9498" t="s">
        <v>34087</v>
      </c>
    </row>
    <row r="9499" spans="4:17" x14ac:dyDescent="0.15">
      <c r="D9499" t="s">
        <v>34088</v>
      </c>
      <c r="E9499" t="e">
        <f t="shared" si="148"/>
        <v>#N/A</v>
      </c>
      <c r="F9499">
        <v>30773581</v>
      </c>
      <c r="G9499" t="s">
        <v>34089</v>
      </c>
      <c r="H9499" t="s">
        <v>34089</v>
      </c>
    </row>
    <row r="9500" spans="4:17" x14ac:dyDescent="0.15">
      <c r="D9500" t="s">
        <v>34090</v>
      </c>
      <c r="E9500" t="e">
        <f t="shared" si="148"/>
        <v>#N/A</v>
      </c>
      <c r="F9500">
        <v>30773903</v>
      </c>
      <c r="G9500" t="s">
        <v>34091</v>
      </c>
      <c r="H9500" t="s">
        <v>34091</v>
      </c>
      <c r="I9500" t="s">
        <v>8574</v>
      </c>
      <c r="J9500" t="s">
        <v>34092</v>
      </c>
      <c r="N9500" t="s">
        <v>1519</v>
      </c>
      <c r="O9500" t="s">
        <v>34093</v>
      </c>
      <c r="P9500" t="s">
        <v>34094</v>
      </c>
      <c r="Q9500" t="s">
        <v>34095</v>
      </c>
    </row>
    <row r="9501" spans="4:17" x14ac:dyDescent="0.15">
      <c r="D9501" t="s">
        <v>34096</v>
      </c>
      <c r="E9501" t="e">
        <f t="shared" si="148"/>
        <v>#N/A</v>
      </c>
      <c r="F9501">
        <v>30774175</v>
      </c>
      <c r="G9501" t="s">
        <v>34097</v>
      </c>
      <c r="H9501" t="s">
        <v>34097</v>
      </c>
    </row>
    <row r="9502" spans="4:17" x14ac:dyDescent="0.15">
      <c r="D9502" t="s">
        <v>34098</v>
      </c>
      <c r="E9502" t="e">
        <f t="shared" si="148"/>
        <v>#N/A</v>
      </c>
      <c r="F9502">
        <v>30773779</v>
      </c>
      <c r="G9502" t="s">
        <v>34099</v>
      </c>
      <c r="H9502" t="s">
        <v>34099</v>
      </c>
    </row>
    <row r="9503" spans="4:17" x14ac:dyDescent="0.15">
      <c r="D9503" t="s">
        <v>34100</v>
      </c>
      <c r="E9503" t="e">
        <f t="shared" si="148"/>
        <v>#N/A</v>
      </c>
      <c r="F9503">
        <v>30774139</v>
      </c>
      <c r="G9503" t="s">
        <v>34101</v>
      </c>
      <c r="H9503" t="s">
        <v>34101</v>
      </c>
    </row>
    <row r="9504" spans="4:17" x14ac:dyDescent="0.15">
      <c r="D9504" t="s">
        <v>34102</v>
      </c>
      <c r="E9504" t="e">
        <f t="shared" si="148"/>
        <v>#N/A</v>
      </c>
      <c r="F9504">
        <v>30773554</v>
      </c>
      <c r="G9504" t="s">
        <v>34103</v>
      </c>
      <c r="H9504" t="s">
        <v>34103</v>
      </c>
    </row>
    <row r="9505" spans="4:17" x14ac:dyDescent="0.15">
      <c r="D9505" t="s">
        <v>34104</v>
      </c>
      <c r="E9505" t="e">
        <f t="shared" si="148"/>
        <v>#N/A</v>
      </c>
      <c r="F9505">
        <v>30773426</v>
      </c>
      <c r="G9505" t="s">
        <v>34105</v>
      </c>
      <c r="H9505" t="s">
        <v>34105</v>
      </c>
    </row>
    <row r="9506" spans="4:17" x14ac:dyDescent="0.15">
      <c r="D9506" t="s">
        <v>34106</v>
      </c>
      <c r="E9506" t="e">
        <f t="shared" si="148"/>
        <v>#N/A</v>
      </c>
      <c r="F9506">
        <v>30773793</v>
      </c>
      <c r="G9506" t="s">
        <v>34107</v>
      </c>
      <c r="H9506" t="s">
        <v>34107</v>
      </c>
    </row>
    <row r="9507" spans="4:17" x14ac:dyDescent="0.15">
      <c r="D9507" t="s">
        <v>34108</v>
      </c>
      <c r="E9507" t="e">
        <f t="shared" si="148"/>
        <v>#N/A</v>
      </c>
      <c r="F9507">
        <v>30774091</v>
      </c>
      <c r="G9507" t="s">
        <v>34109</v>
      </c>
      <c r="H9507" t="s">
        <v>34109</v>
      </c>
    </row>
    <row r="9508" spans="4:17" x14ac:dyDescent="0.15">
      <c r="D9508" t="s">
        <v>34110</v>
      </c>
      <c r="E9508" t="e">
        <f t="shared" si="148"/>
        <v>#N/A</v>
      </c>
      <c r="F9508">
        <v>30773562</v>
      </c>
      <c r="G9508" t="s">
        <v>34111</v>
      </c>
      <c r="H9508" t="s">
        <v>34111</v>
      </c>
      <c r="J9508" t="s">
        <v>4102</v>
      </c>
    </row>
    <row r="9509" spans="4:17" x14ac:dyDescent="0.15">
      <c r="D9509" t="s">
        <v>34112</v>
      </c>
      <c r="E9509" t="e">
        <f t="shared" si="148"/>
        <v>#N/A</v>
      </c>
      <c r="F9509">
        <v>30773455</v>
      </c>
      <c r="G9509" t="s">
        <v>34113</v>
      </c>
      <c r="H9509" t="s">
        <v>34113</v>
      </c>
    </row>
    <row r="9510" spans="4:17" x14ac:dyDescent="0.15">
      <c r="D9510" t="s">
        <v>34112</v>
      </c>
      <c r="E9510" t="e">
        <f t="shared" si="148"/>
        <v>#N/A</v>
      </c>
      <c r="F9510">
        <v>30773456</v>
      </c>
      <c r="G9510" t="s">
        <v>34114</v>
      </c>
      <c r="H9510" t="s">
        <v>34114</v>
      </c>
    </row>
    <row r="9511" spans="4:17" x14ac:dyDescent="0.15">
      <c r="D9511" t="s">
        <v>34115</v>
      </c>
      <c r="E9511" t="e">
        <f t="shared" si="148"/>
        <v>#N/A</v>
      </c>
      <c r="F9511">
        <v>30773436</v>
      </c>
      <c r="G9511" t="s">
        <v>34116</v>
      </c>
      <c r="H9511" t="s">
        <v>34116</v>
      </c>
    </row>
    <row r="9512" spans="4:17" x14ac:dyDescent="0.15">
      <c r="D9512" t="s">
        <v>34117</v>
      </c>
      <c r="E9512" t="e">
        <f t="shared" si="148"/>
        <v>#N/A</v>
      </c>
      <c r="F9512">
        <v>30773746</v>
      </c>
      <c r="G9512" t="s">
        <v>34118</v>
      </c>
      <c r="H9512" t="s">
        <v>34118</v>
      </c>
      <c r="I9512" t="s">
        <v>968</v>
      </c>
      <c r="J9512" t="s">
        <v>34119</v>
      </c>
      <c r="K9512" t="s">
        <v>1998</v>
      </c>
      <c r="N9512" t="s">
        <v>971</v>
      </c>
      <c r="O9512" t="s">
        <v>34120</v>
      </c>
      <c r="Q9512" t="s">
        <v>663</v>
      </c>
    </row>
    <row r="9513" spans="4:17" x14ac:dyDescent="0.15">
      <c r="D9513" t="s">
        <v>34121</v>
      </c>
      <c r="E9513" t="e">
        <f t="shared" si="148"/>
        <v>#N/A</v>
      </c>
      <c r="F9513">
        <v>30773959</v>
      </c>
      <c r="G9513" t="s">
        <v>34122</v>
      </c>
      <c r="H9513" t="s">
        <v>34122</v>
      </c>
      <c r="I9513" t="s">
        <v>6663</v>
      </c>
      <c r="O9513" t="s">
        <v>34123</v>
      </c>
      <c r="P9513" t="s">
        <v>34124</v>
      </c>
      <c r="Q9513" t="s">
        <v>34125</v>
      </c>
    </row>
    <row r="9514" spans="4:17" x14ac:dyDescent="0.15">
      <c r="D9514" t="s">
        <v>34126</v>
      </c>
      <c r="E9514" t="e">
        <f t="shared" si="148"/>
        <v>#N/A</v>
      </c>
      <c r="F9514">
        <v>30773906</v>
      </c>
      <c r="G9514" t="s">
        <v>34127</v>
      </c>
      <c r="H9514" t="s">
        <v>34127</v>
      </c>
      <c r="I9514" t="s">
        <v>6663</v>
      </c>
      <c r="O9514" t="s">
        <v>34123</v>
      </c>
      <c r="P9514" t="s">
        <v>34124</v>
      </c>
      <c r="Q9514" t="s">
        <v>34125</v>
      </c>
    </row>
    <row r="9515" spans="4:17" x14ac:dyDescent="0.15">
      <c r="D9515" t="s">
        <v>34128</v>
      </c>
      <c r="E9515" t="e">
        <f t="shared" si="148"/>
        <v>#N/A</v>
      </c>
      <c r="F9515">
        <v>30773536</v>
      </c>
      <c r="G9515" t="s">
        <v>34129</v>
      </c>
      <c r="H9515" t="s">
        <v>34129</v>
      </c>
      <c r="I9515" t="s">
        <v>34130</v>
      </c>
      <c r="J9515" t="s">
        <v>34131</v>
      </c>
      <c r="K9515" t="s">
        <v>34132</v>
      </c>
      <c r="O9515" t="s">
        <v>34133</v>
      </c>
      <c r="Q9515" t="s">
        <v>440</v>
      </c>
    </row>
    <row r="9516" spans="4:17" x14ac:dyDescent="0.15">
      <c r="D9516" t="s">
        <v>34134</v>
      </c>
      <c r="E9516" t="e">
        <f t="shared" si="148"/>
        <v>#N/A</v>
      </c>
      <c r="F9516">
        <v>30773755</v>
      </c>
      <c r="G9516" t="s">
        <v>34135</v>
      </c>
      <c r="H9516" t="s">
        <v>34135</v>
      </c>
      <c r="I9516" t="s">
        <v>3794</v>
      </c>
      <c r="J9516" t="s">
        <v>34136</v>
      </c>
      <c r="K9516" t="s">
        <v>34137</v>
      </c>
      <c r="L9516" t="s">
        <v>34138</v>
      </c>
      <c r="M9516" t="s">
        <v>34139</v>
      </c>
      <c r="N9516" t="s">
        <v>3797</v>
      </c>
      <c r="O9516" t="s">
        <v>34140</v>
      </c>
      <c r="P9516" t="s">
        <v>34141</v>
      </c>
      <c r="Q9516" t="s">
        <v>34142</v>
      </c>
    </row>
    <row r="9517" spans="4:17" x14ac:dyDescent="0.15">
      <c r="D9517" t="s">
        <v>34143</v>
      </c>
      <c r="E9517" t="e">
        <f t="shared" si="148"/>
        <v>#N/A</v>
      </c>
      <c r="F9517">
        <v>30773508</v>
      </c>
      <c r="G9517" t="s">
        <v>34144</v>
      </c>
      <c r="H9517" t="s">
        <v>34144</v>
      </c>
    </row>
    <row r="9518" spans="4:17" x14ac:dyDescent="0.15">
      <c r="D9518" t="s">
        <v>34145</v>
      </c>
      <c r="E9518" t="e">
        <f t="shared" si="148"/>
        <v>#N/A</v>
      </c>
      <c r="F9518">
        <v>30774020</v>
      </c>
      <c r="G9518" t="s">
        <v>34146</v>
      </c>
      <c r="H9518" t="s">
        <v>34146</v>
      </c>
      <c r="I9518" t="s">
        <v>5907</v>
      </c>
      <c r="J9518" t="s">
        <v>34147</v>
      </c>
      <c r="K9518" t="s">
        <v>34148</v>
      </c>
      <c r="N9518" t="s">
        <v>3618</v>
      </c>
      <c r="O9518" t="s">
        <v>32852</v>
      </c>
      <c r="P9518" t="s">
        <v>32853</v>
      </c>
      <c r="Q9518" t="s">
        <v>32854</v>
      </c>
    </row>
    <row r="9519" spans="4:17" x14ac:dyDescent="0.15">
      <c r="D9519" t="s">
        <v>34149</v>
      </c>
      <c r="E9519" t="e">
        <f t="shared" si="148"/>
        <v>#N/A</v>
      </c>
      <c r="F9519">
        <v>30773710</v>
      </c>
      <c r="G9519" t="s">
        <v>34150</v>
      </c>
      <c r="H9519" t="s">
        <v>34150</v>
      </c>
    </row>
    <row r="9520" spans="4:17" x14ac:dyDescent="0.15">
      <c r="D9520" t="s">
        <v>34151</v>
      </c>
      <c r="E9520" t="e">
        <f t="shared" si="148"/>
        <v>#N/A</v>
      </c>
      <c r="F9520">
        <v>30773748</v>
      </c>
      <c r="G9520" t="s">
        <v>34152</v>
      </c>
      <c r="H9520" t="s">
        <v>34152</v>
      </c>
      <c r="I9520" t="s">
        <v>233</v>
      </c>
      <c r="J9520" t="s">
        <v>34153</v>
      </c>
      <c r="K9520" t="s">
        <v>34154</v>
      </c>
      <c r="O9520" t="s">
        <v>34155</v>
      </c>
      <c r="Q9520" t="s">
        <v>481</v>
      </c>
    </row>
    <row r="9521" spans="4:17" x14ac:dyDescent="0.15">
      <c r="D9521" t="s">
        <v>34156</v>
      </c>
      <c r="E9521" t="e">
        <f t="shared" si="148"/>
        <v>#N/A</v>
      </c>
      <c r="F9521">
        <v>30773900</v>
      </c>
      <c r="G9521" t="s">
        <v>34157</v>
      </c>
      <c r="H9521" t="s">
        <v>34157</v>
      </c>
      <c r="I9521" t="s">
        <v>75</v>
      </c>
      <c r="J9521" t="s">
        <v>34158</v>
      </c>
      <c r="K9521" t="s">
        <v>1296</v>
      </c>
      <c r="N9521" t="s">
        <v>14</v>
      </c>
      <c r="O9521" t="s">
        <v>12137</v>
      </c>
      <c r="P9521" t="s">
        <v>12138</v>
      </c>
      <c r="Q9521" t="s">
        <v>12139</v>
      </c>
    </row>
    <row r="9522" spans="4:17" x14ac:dyDescent="0.15">
      <c r="D9522" t="s">
        <v>34159</v>
      </c>
      <c r="E9522" t="e">
        <f t="shared" si="148"/>
        <v>#N/A</v>
      </c>
      <c r="F9522">
        <v>30773655</v>
      </c>
      <c r="G9522" t="s">
        <v>34160</v>
      </c>
      <c r="H9522" t="s">
        <v>34160</v>
      </c>
    </row>
    <row r="9523" spans="4:17" x14ac:dyDescent="0.15">
      <c r="D9523" t="s">
        <v>34159</v>
      </c>
      <c r="E9523" t="e">
        <f t="shared" si="148"/>
        <v>#N/A</v>
      </c>
      <c r="F9523">
        <v>30773656</v>
      </c>
      <c r="G9523" t="s">
        <v>34161</v>
      </c>
      <c r="H9523" t="s">
        <v>34161</v>
      </c>
    </row>
    <row r="9524" spans="4:17" x14ac:dyDescent="0.15">
      <c r="D9524" t="s">
        <v>34162</v>
      </c>
      <c r="E9524" t="e">
        <f t="shared" si="148"/>
        <v>#N/A</v>
      </c>
      <c r="F9524">
        <v>30774092</v>
      </c>
      <c r="G9524" t="s">
        <v>34163</v>
      </c>
      <c r="H9524" t="s">
        <v>34163</v>
      </c>
    </row>
    <row r="9525" spans="4:17" x14ac:dyDescent="0.15">
      <c r="D9525" t="s">
        <v>34164</v>
      </c>
      <c r="E9525" t="e">
        <f t="shared" si="148"/>
        <v>#N/A</v>
      </c>
      <c r="F9525">
        <v>30774030</v>
      </c>
      <c r="G9525" t="s">
        <v>34165</v>
      </c>
      <c r="H9525" t="s">
        <v>34165</v>
      </c>
      <c r="J9525" t="s">
        <v>34166</v>
      </c>
    </row>
    <row r="9526" spans="4:17" x14ac:dyDescent="0.15">
      <c r="D9526" t="s">
        <v>34167</v>
      </c>
      <c r="E9526" t="e">
        <f t="shared" si="148"/>
        <v>#N/A</v>
      </c>
      <c r="F9526">
        <v>30774123</v>
      </c>
      <c r="G9526" t="s">
        <v>34168</v>
      </c>
      <c r="H9526" t="s">
        <v>34168</v>
      </c>
    </row>
    <row r="9527" spans="4:17" x14ac:dyDescent="0.15">
      <c r="D9527" t="s">
        <v>34169</v>
      </c>
      <c r="E9527" t="e">
        <f t="shared" si="148"/>
        <v>#N/A</v>
      </c>
      <c r="F9527">
        <v>30773803</v>
      </c>
      <c r="G9527" t="s">
        <v>34170</v>
      </c>
      <c r="H9527" t="s">
        <v>34170</v>
      </c>
      <c r="J9527" t="s">
        <v>34166</v>
      </c>
    </row>
    <row r="9528" spans="4:17" x14ac:dyDescent="0.15">
      <c r="D9528" t="s">
        <v>34169</v>
      </c>
      <c r="E9528" t="e">
        <f t="shared" si="148"/>
        <v>#N/A</v>
      </c>
      <c r="F9528">
        <v>30773804</v>
      </c>
      <c r="G9528" t="s">
        <v>34171</v>
      </c>
      <c r="H9528" t="s">
        <v>34171</v>
      </c>
      <c r="J9528" t="s">
        <v>34166</v>
      </c>
    </row>
    <row r="9529" spans="4:17" x14ac:dyDescent="0.15">
      <c r="D9529" t="s">
        <v>34172</v>
      </c>
      <c r="E9529" t="e">
        <f t="shared" si="148"/>
        <v>#N/A</v>
      </c>
      <c r="F9529">
        <v>30773658</v>
      </c>
      <c r="G9529" t="s">
        <v>34173</v>
      </c>
      <c r="H9529" t="s">
        <v>34173</v>
      </c>
      <c r="J9529" t="s">
        <v>34174</v>
      </c>
    </row>
    <row r="9530" spans="4:17" x14ac:dyDescent="0.15">
      <c r="D9530" t="s">
        <v>34175</v>
      </c>
      <c r="E9530" t="e">
        <f t="shared" si="148"/>
        <v>#N/A</v>
      </c>
      <c r="F9530">
        <v>30773983</v>
      </c>
      <c r="G9530" t="s">
        <v>34176</v>
      </c>
      <c r="H9530" t="s">
        <v>34176</v>
      </c>
      <c r="I9530" t="s">
        <v>34177</v>
      </c>
      <c r="O9530" t="s">
        <v>34178</v>
      </c>
      <c r="P9530" t="s">
        <v>34179</v>
      </c>
      <c r="Q9530" t="s">
        <v>34180</v>
      </c>
    </row>
    <row r="9531" spans="4:17" x14ac:dyDescent="0.15">
      <c r="D9531" t="s">
        <v>34181</v>
      </c>
      <c r="E9531" t="e">
        <f t="shared" si="148"/>
        <v>#N/A</v>
      </c>
      <c r="F9531">
        <v>30773381</v>
      </c>
      <c r="G9531" t="s">
        <v>34182</v>
      </c>
      <c r="H9531" t="s">
        <v>34182</v>
      </c>
      <c r="I9531" t="s">
        <v>5008</v>
      </c>
      <c r="J9531" t="s">
        <v>5009</v>
      </c>
      <c r="K9531" t="s">
        <v>5010</v>
      </c>
      <c r="O9531" t="s">
        <v>14086</v>
      </c>
      <c r="Q9531" t="s">
        <v>8684</v>
      </c>
    </row>
    <row r="9532" spans="4:17" x14ac:dyDescent="0.15">
      <c r="D9532" t="s">
        <v>34183</v>
      </c>
      <c r="E9532" t="e">
        <f t="shared" si="148"/>
        <v>#N/A</v>
      </c>
      <c r="F9532">
        <v>30773708</v>
      </c>
      <c r="G9532" t="s">
        <v>34184</v>
      </c>
      <c r="H9532" t="s">
        <v>34184</v>
      </c>
    </row>
    <row r="9533" spans="4:17" x14ac:dyDescent="0.15">
      <c r="D9533" t="s">
        <v>34185</v>
      </c>
      <c r="E9533" t="e">
        <f t="shared" si="148"/>
        <v>#N/A</v>
      </c>
      <c r="F9533">
        <v>30774056</v>
      </c>
      <c r="G9533" t="s">
        <v>34186</v>
      </c>
      <c r="H9533" t="s">
        <v>34186</v>
      </c>
    </row>
    <row r="9534" spans="4:17" x14ac:dyDescent="0.15">
      <c r="D9534" t="s">
        <v>34187</v>
      </c>
      <c r="E9534" t="e">
        <f t="shared" si="148"/>
        <v>#N/A</v>
      </c>
      <c r="F9534">
        <v>30773389</v>
      </c>
      <c r="G9534" t="s">
        <v>34188</v>
      </c>
      <c r="H9534" t="s">
        <v>34188</v>
      </c>
    </row>
    <row r="9535" spans="4:17" x14ac:dyDescent="0.15">
      <c r="D9535" t="s">
        <v>34189</v>
      </c>
      <c r="E9535" t="e">
        <f t="shared" si="148"/>
        <v>#N/A</v>
      </c>
      <c r="F9535">
        <v>30773860</v>
      </c>
      <c r="G9535" t="s">
        <v>34190</v>
      </c>
      <c r="H9535" t="s">
        <v>34190</v>
      </c>
      <c r="I9535" t="s">
        <v>34191</v>
      </c>
      <c r="J9535" t="s">
        <v>34192</v>
      </c>
      <c r="K9535" t="s">
        <v>34193</v>
      </c>
      <c r="M9535" t="s">
        <v>34194</v>
      </c>
      <c r="O9535" t="s">
        <v>34195</v>
      </c>
      <c r="Q9535" t="s">
        <v>34196</v>
      </c>
    </row>
    <row r="9536" spans="4:17" x14ac:dyDescent="0.15">
      <c r="D9536" t="s">
        <v>34197</v>
      </c>
      <c r="E9536" t="e">
        <f t="shared" si="148"/>
        <v>#N/A</v>
      </c>
      <c r="F9536">
        <v>30773592</v>
      </c>
      <c r="G9536" t="s">
        <v>34198</v>
      </c>
      <c r="H9536" t="s">
        <v>34198</v>
      </c>
      <c r="I9536" t="s">
        <v>26</v>
      </c>
      <c r="J9536" t="s">
        <v>12274</v>
      </c>
      <c r="K9536" t="s">
        <v>34199</v>
      </c>
      <c r="O9536" t="s">
        <v>34200</v>
      </c>
      <c r="Q9536" t="s">
        <v>31</v>
      </c>
    </row>
    <row r="9537" spans="4:17" x14ac:dyDescent="0.15">
      <c r="D9537" t="s">
        <v>34201</v>
      </c>
      <c r="E9537" t="e">
        <f t="shared" ref="E9537:E9600" si="149">VLOOKUP(D9537,A:B,2,FALSE)</f>
        <v>#N/A</v>
      </c>
      <c r="F9537">
        <v>30773419</v>
      </c>
      <c r="G9537" t="s">
        <v>34202</v>
      </c>
      <c r="H9537" t="s">
        <v>34202</v>
      </c>
    </row>
    <row r="9538" spans="4:17" x14ac:dyDescent="0.15">
      <c r="D9538" t="s">
        <v>34203</v>
      </c>
      <c r="E9538" t="e">
        <f t="shared" si="149"/>
        <v>#N/A</v>
      </c>
      <c r="F9538">
        <v>30773615</v>
      </c>
      <c r="G9538" t="s">
        <v>34204</v>
      </c>
      <c r="H9538" t="s">
        <v>34204</v>
      </c>
      <c r="I9538" t="s">
        <v>34205</v>
      </c>
      <c r="K9538" t="s">
        <v>34206</v>
      </c>
      <c r="L9538" t="s">
        <v>29056</v>
      </c>
      <c r="M9538" t="s">
        <v>29057</v>
      </c>
      <c r="O9538" t="s">
        <v>34207</v>
      </c>
      <c r="P9538" t="s">
        <v>34208</v>
      </c>
      <c r="Q9538" t="s">
        <v>34209</v>
      </c>
    </row>
    <row r="9539" spans="4:17" x14ac:dyDescent="0.15">
      <c r="D9539" t="s">
        <v>34210</v>
      </c>
      <c r="E9539" t="e">
        <f t="shared" si="149"/>
        <v>#N/A</v>
      </c>
      <c r="F9539">
        <v>30773736</v>
      </c>
      <c r="G9539" t="s">
        <v>34211</v>
      </c>
      <c r="H9539" t="s">
        <v>34211</v>
      </c>
      <c r="I9539" t="s">
        <v>10339</v>
      </c>
      <c r="J9539" t="s">
        <v>24788</v>
      </c>
      <c r="K9539" t="s">
        <v>10798</v>
      </c>
      <c r="N9539" t="s">
        <v>173</v>
      </c>
      <c r="O9539" t="s">
        <v>9259</v>
      </c>
      <c r="Q9539" t="s">
        <v>9260</v>
      </c>
    </row>
    <row r="9540" spans="4:17" x14ac:dyDescent="0.15">
      <c r="D9540" t="s">
        <v>34212</v>
      </c>
      <c r="E9540" t="e">
        <f t="shared" si="149"/>
        <v>#N/A</v>
      </c>
      <c r="F9540">
        <v>30773621</v>
      </c>
      <c r="G9540" t="s">
        <v>34213</v>
      </c>
      <c r="H9540" t="s">
        <v>34213</v>
      </c>
    </row>
    <row r="9541" spans="4:17" x14ac:dyDescent="0.15">
      <c r="D9541" t="s">
        <v>34214</v>
      </c>
      <c r="E9541" t="e">
        <f t="shared" si="149"/>
        <v>#N/A</v>
      </c>
      <c r="F9541">
        <v>30773758</v>
      </c>
      <c r="G9541" t="s">
        <v>34215</v>
      </c>
      <c r="H9541" t="s">
        <v>34215</v>
      </c>
      <c r="I9541" t="s">
        <v>15391</v>
      </c>
      <c r="J9541" t="s">
        <v>34216</v>
      </c>
      <c r="K9541" t="s">
        <v>34217</v>
      </c>
      <c r="M9541" t="s">
        <v>34218</v>
      </c>
      <c r="O9541" t="s">
        <v>34219</v>
      </c>
      <c r="P9541" t="s">
        <v>34220</v>
      </c>
      <c r="Q9541" t="s">
        <v>34221</v>
      </c>
    </row>
    <row r="9542" spans="4:17" x14ac:dyDescent="0.15">
      <c r="D9542" t="s">
        <v>34214</v>
      </c>
      <c r="E9542" t="e">
        <f t="shared" si="149"/>
        <v>#N/A</v>
      </c>
      <c r="F9542">
        <v>30773759</v>
      </c>
      <c r="G9542" t="s">
        <v>34222</v>
      </c>
      <c r="H9542" t="s">
        <v>34222</v>
      </c>
      <c r="I9542" t="s">
        <v>15391</v>
      </c>
      <c r="J9542" t="s">
        <v>34216</v>
      </c>
      <c r="K9542" t="s">
        <v>34217</v>
      </c>
      <c r="M9542" t="s">
        <v>34218</v>
      </c>
      <c r="O9542" t="s">
        <v>34219</v>
      </c>
      <c r="P9542" t="s">
        <v>34220</v>
      </c>
      <c r="Q9542" t="s">
        <v>34221</v>
      </c>
    </row>
    <row r="9543" spans="4:17" x14ac:dyDescent="0.15">
      <c r="D9543" t="s">
        <v>34223</v>
      </c>
      <c r="E9543" t="e">
        <f t="shared" si="149"/>
        <v>#N/A</v>
      </c>
      <c r="F9543">
        <v>30773464</v>
      </c>
      <c r="G9543" t="s">
        <v>34224</v>
      </c>
      <c r="H9543" t="s">
        <v>34224</v>
      </c>
    </row>
    <row r="9544" spans="4:17" x14ac:dyDescent="0.15">
      <c r="D9544" t="s">
        <v>34225</v>
      </c>
      <c r="E9544" t="e">
        <f t="shared" si="149"/>
        <v>#N/A</v>
      </c>
      <c r="F9544">
        <v>30774025</v>
      </c>
      <c r="G9544" t="s">
        <v>34226</v>
      </c>
      <c r="H9544" t="s">
        <v>34226</v>
      </c>
      <c r="I9544" t="s">
        <v>26</v>
      </c>
      <c r="J9544" t="s">
        <v>13829</v>
      </c>
      <c r="K9544" t="s">
        <v>466</v>
      </c>
      <c r="O9544" t="s">
        <v>31268</v>
      </c>
      <c r="Q9544" t="s">
        <v>2415</v>
      </c>
    </row>
    <row r="9545" spans="4:17" x14ac:dyDescent="0.15">
      <c r="D9545" t="s">
        <v>34227</v>
      </c>
      <c r="E9545" t="e">
        <f t="shared" si="149"/>
        <v>#N/A</v>
      </c>
      <c r="F9545">
        <v>30774088</v>
      </c>
      <c r="G9545" t="s">
        <v>34228</v>
      </c>
      <c r="H9545" t="s">
        <v>34228</v>
      </c>
      <c r="I9545" t="s">
        <v>19969</v>
      </c>
      <c r="J9545" t="s">
        <v>19970</v>
      </c>
      <c r="K9545" t="s">
        <v>10226</v>
      </c>
      <c r="M9545" t="s">
        <v>34229</v>
      </c>
      <c r="N9545" t="s">
        <v>19971</v>
      </c>
      <c r="O9545" t="s">
        <v>19972</v>
      </c>
      <c r="P9545" t="s">
        <v>19973</v>
      </c>
      <c r="Q9545" t="s">
        <v>19974</v>
      </c>
    </row>
    <row r="9546" spans="4:17" x14ac:dyDescent="0.15">
      <c r="D9546" t="s">
        <v>34230</v>
      </c>
      <c r="E9546" t="e">
        <f t="shared" si="149"/>
        <v>#N/A</v>
      </c>
      <c r="F9546">
        <v>30773851</v>
      </c>
      <c r="G9546" t="s">
        <v>34231</v>
      </c>
      <c r="H9546" t="s">
        <v>34231</v>
      </c>
      <c r="I9546" t="s">
        <v>4232</v>
      </c>
      <c r="J9546" t="s">
        <v>1139</v>
      </c>
      <c r="K9546" t="s">
        <v>15093</v>
      </c>
      <c r="N9546" t="s">
        <v>39</v>
      </c>
      <c r="O9546" t="s">
        <v>4233</v>
      </c>
      <c r="P9546" t="s">
        <v>4234</v>
      </c>
      <c r="Q9546" t="s">
        <v>4235</v>
      </c>
    </row>
    <row r="9547" spans="4:17" x14ac:dyDescent="0.15">
      <c r="D9547" t="s">
        <v>34232</v>
      </c>
      <c r="E9547" t="e">
        <f t="shared" si="149"/>
        <v>#N/A</v>
      </c>
      <c r="F9547">
        <v>30773956</v>
      </c>
      <c r="G9547" t="s">
        <v>34233</v>
      </c>
      <c r="H9547" t="s">
        <v>34233</v>
      </c>
      <c r="I9547" t="s">
        <v>4232</v>
      </c>
      <c r="J9547" t="s">
        <v>1139</v>
      </c>
      <c r="K9547" t="s">
        <v>15093</v>
      </c>
      <c r="N9547" t="s">
        <v>39</v>
      </c>
      <c r="O9547" t="s">
        <v>4233</v>
      </c>
      <c r="P9547" t="s">
        <v>4234</v>
      </c>
      <c r="Q9547" t="s">
        <v>4235</v>
      </c>
    </row>
    <row r="9548" spans="4:17" x14ac:dyDescent="0.15">
      <c r="D9548" t="s">
        <v>34234</v>
      </c>
      <c r="E9548" t="e">
        <f t="shared" si="149"/>
        <v>#N/A</v>
      </c>
      <c r="F9548">
        <v>30773675</v>
      </c>
      <c r="G9548" t="s">
        <v>34235</v>
      </c>
      <c r="H9548" t="s">
        <v>34235</v>
      </c>
      <c r="I9548" t="s">
        <v>4232</v>
      </c>
      <c r="J9548" t="s">
        <v>1139</v>
      </c>
      <c r="N9548" t="s">
        <v>39</v>
      </c>
      <c r="O9548" t="s">
        <v>34236</v>
      </c>
      <c r="P9548" t="s">
        <v>34237</v>
      </c>
      <c r="Q9548" t="s">
        <v>34238</v>
      </c>
    </row>
    <row r="9549" spans="4:17" x14ac:dyDescent="0.15">
      <c r="D9549" t="s">
        <v>34234</v>
      </c>
      <c r="E9549" t="e">
        <f t="shared" si="149"/>
        <v>#N/A</v>
      </c>
      <c r="F9549">
        <v>30773676</v>
      </c>
      <c r="G9549" t="s">
        <v>34239</v>
      </c>
      <c r="H9549" t="s">
        <v>34239</v>
      </c>
      <c r="I9549" t="s">
        <v>4232</v>
      </c>
      <c r="J9549" t="s">
        <v>1139</v>
      </c>
      <c r="N9549" t="s">
        <v>39</v>
      </c>
      <c r="O9549" t="s">
        <v>34236</v>
      </c>
      <c r="P9549" t="s">
        <v>34237</v>
      </c>
      <c r="Q9549" t="s">
        <v>34238</v>
      </c>
    </row>
    <row r="9550" spans="4:17" x14ac:dyDescent="0.15">
      <c r="D9550" t="s">
        <v>34240</v>
      </c>
      <c r="E9550" t="e">
        <f t="shared" si="149"/>
        <v>#N/A</v>
      </c>
      <c r="F9550">
        <v>30773604</v>
      </c>
      <c r="G9550" t="s">
        <v>34241</v>
      </c>
      <c r="H9550" t="s">
        <v>34241</v>
      </c>
    </row>
    <row r="9551" spans="4:17" x14ac:dyDescent="0.15">
      <c r="D9551" t="s">
        <v>34242</v>
      </c>
      <c r="E9551" t="e">
        <f t="shared" si="149"/>
        <v>#N/A</v>
      </c>
      <c r="F9551">
        <v>30773557</v>
      </c>
      <c r="G9551" t="s">
        <v>34243</v>
      </c>
      <c r="H9551" t="s">
        <v>34243</v>
      </c>
      <c r="I9551" t="s">
        <v>1390</v>
      </c>
      <c r="J9551" t="s">
        <v>1391</v>
      </c>
      <c r="K9551" t="s">
        <v>77</v>
      </c>
      <c r="N9551" t="s">
        <v>14</v>
      </c>
      <c r="O9551" t="s">
        <v>791</v>
      </c>
      <c r="P9551" t="s">
        <v>792</v>
      </c>
      <c r="Q9551" t="s">
        <v>793</v>
      </c>
    </row>
    <row r="9552" spans="4:17" x14ac:dyDescent="0.15">
      <c r="D9552" t="s">
        <v>34244</v>
      </c>
      <c r="E9552" t="e">
        <f t="shared" si="149"/>
        <v>#N/A</v>
      </c>
      <c r="F9552">
        <v>30773443</v>
      </c>
      <c r="G9552" t="s">
        <v>34245</v>
      </c>
      <c r="H9552" t="s">
        <v>34245</v>
      </c>
    </row>
    <row r="9553" spans="4:17" x14ac:dyDescent="0.15">
      <c r="D9553" t="s">
        <v>34246</v>
      </c>
      <c r="E9553" t="e">
        <f t="shared" si="149"/>
        <v>#N/A</v>
      </c>
      <c r="F9553">
        <v>30774164</v>
      </c>
      <c r="G9553" t="s">
        <v>34247</v>
      </c>
      <c r="H9553" t="s">
        <v>34247</v>
      </c>
      <c r="I9553" t="s">
        <v>25323</v>
      </c>
      <c r="J9553" t="s">
        <v>34248</v>
      </c>
      <c r="K9553" t="s">
        <v>34249</v>
      </c>
      <c r="O9553" t="s">
        <v>34250</v>
      </c>
      <c r="Q9553" t="s">
        <v>3262</v>
      </c>
    </row>
    <row r="9554" spans="4:17" x14ac:dyDescent="0.15">
      <c r="D9554" t="s">
        <v>34251</v>
      </c>
      <c r="E9554" t="e">
        <f t="shared" si="149"/>
        <v>#N/A</v>
      </c>
      <c r="F9554">
        <v>30773904</v>
      </c>
      <c r="G9554" t="s">
        <v>34252</v>
      </c>
      <c r="H9554" t="s">
        <v>34252</v>
      </c>
    </row>
    <row r="9555" spans="4:17" x14ac:dyDescent="0.15">
      <c r="D9555" t="s">
        <v>34253</v>
      </c>
      <c r="E9555" t="e">
        <f t="shared" si="149"/>
        <v>#N/A</v>
      </c>
      <c r="F9555">
        <v>30773917</v>
      </c>
      <c r="G9555" t="s">
        <v>34254</v>
      </c>
      <c r="H9555" t="s">
        <v>34254</v>
      </c>
    </row>
    <row r="9556" spans="4:17" x14ac:dyDescent="0.15">
      <c r="D9556" t="s">
        <v>34255</v>
      </c>
      <c r="E9556" t="e">
        <f t="shared" si="149"/>
        <v>#N/A</v>
      </c>
      <c r="F9556">
        <v>30773858</v>
      </c>
      <c r="G9556" t="s">
        <v>34256</v>
      </c>
      <c r="H9556" t="s">
        <v>34256</v>
      </c>
      <c r="I9556" t="s">
        <v>322</v>
      </c>
      <c r="N9556" t="s">
        <v>323</v>
      </c>
      <c r="O9556" t="s">
        <v>34257</v>
      </c>
      <c r="P9556" t="s">
        <v>34258</v>
      </c>
      <c r="Q9556" t="s">
        <v>34259</v>
      </c>
    </row>
    <row r="9557" spans="4:17" x14ac:dyDescent="0.15">
      <c r="D9557" t="s">
        <v>34255</v>
      </c>
      <c r="E9557" t="e">
        <f t="shared" si="149"/>
        <v>#N/A</v>
      </c>
      <c r="F9557">
        <v>30773859</v>
      </c>
      <c r="G9557" t="s">
        <v>34260</v>
      </c>
      <c r="H9557" t="s">
        <v>34260</v>
      </c>
      <c r="I9557" t="s">
        <v>322</v>
      </c>
      <c r="N9557" t="s">
        <v>323</v>
      </c>
      <c r="O9557" t="s">
        <v>34257</v>
      </c>
      <c r="P9557" t="s">
        <v>34258</v>
      </c>
      <c r="Q9557" t="s">
        <v>34259</v>
      </c>
    </row>
    <row r="9558" spans="4:17" x14ac:dyDescent="0.15">
      <c r="D9558" t="s">
        <v>34261</v>
      </c>
      <c r="E9558" t="e">
        <f t="shared" si="149"/>
        <v>#N/A</v>
      </c>
      <c r="F9558">
        <v>30773968</v>
      </c>
      <c r="G9558" t="s">
        <v>34262</v>
      </c>
      <c r="H9558" t="s">
        <v>34262</v>
      </c>
      <c r="J9558" t="s">
        <v>34263</v>
      </c>
      <c r="M9558" t="s">
        <v>34264</v>
      </c>
      <c r="O9558" t="s">
        <v>34265</v>
      </c>
      <c r="Q9558" t="s">
        <v>440</v>
      </c>
    </row>
    <row r="9559" spans="4:17" x14ac:dyDescent="0.15">
      <c r="D9559" t="s">
        <v>34266</v>
      </c>
      <c r="E9559" t="e">
        <f t="shared" si="149"/>
        <v>#N/A</v>
      </c>
      <c r="F9559">
        <v>30774114</v>
      </c>
      <c r="G9559" t="s">
        <v>34267</v>
      </c>
      <c r="H9559" t="s">
        <v>34267</v>
      </c>
    </row>
    <row r="9560" spans="4:17" x14ac:dyDescent="0.15">
      <c r="D9560" t="s">
        <v>34268</v>
      </c>
      <c r="E9560" t="e">
        <f t="shared" si="149"/>
        <v>#N/A</v>
      </c>
      <c r="F9560">
        <v>30774018</v>
      </c>
      <c r="G9560" t="s">
        <v>34269</v>
      </c>
      <c r="H9560" t="s">
        <v>34269</v>
      </c>
      <c r="I9560" t="s">
        <v>639</v>
      </c>
      <c r="J9560" t="s">
        <v>34270</v>
      </c>
      <c r="K9560" t="s">
        <v>34271</v>
      </c>
      <c r="L9560" t="s">
        <v>25268</v>
      </c>
      <c r="M9560" t="s">
        <v>25269</v>
      </c>
      <c r="N9560" t="s">
        <v>641</v>
      </c>
      <c r="O9560" t="s">
        <v>34272</v>
      </c>
      <c r="Q9560" t="s">
        <v>643</v>
      </c>
    </row>
    <row r="9561" spans="4:17" x14ac:dyDescent="0.15">
      <c r="D9561" t="s">
        <v>34273</v>
      </c>
      <c r="E9561" t="e">
        <f t="shared" si="149"/>
        <v>#N/A</v>
      </c>
      <c r="F9561">
        <v>30773499</v>
      </c>
      <c r="G9561" t="s">
        <v>34274</v>
      </c>
      <c r="H9561" t="s">
        <v>34274</v>
      </c>
      <c r="K9561" t="s">
        <v>2839</v>
      </c>
    </row>
    <row r="9562" spans="4:17" x14ac:dyDescent="0.15">
      <c r="D9562" t="s">
        <v>34275</v>
      </c>
      <c r="E9562" t="e">
        <f t="shared" si="149"/>
        <v>#N/A</v>
      </c>
      <c r="F9562">
        <v>30773400</v>
      </c>
      <c r="G9562" t="s">
        <v>34276</v>
      </c>
      <c r="H9562" t="s">
        <v>34276</v>
      </c>
    </row>
    <row r="9563" spans="4:17" x14ac:dyDescent="0.15">
      <c r="D9563" t="s">
        <v>34277</v>
      </c>
      <c r="E9563" t="e">
        <f t="shared" si="149"/>
        <v>#N/A</v>
      </c>
      <c r="F9563">
        <v>30773468</v>
      </c>
      <c r="G9563" t="s">
        <v>34278</v>
      </c>
      <c r="H9563" t="s">
        <v>34278</v>
      </c>
      <c r="I9563" t="s">
        <v>32847</v>
      </c>
      <c r="K9563" t="s">
        <v>22786</v>
      </c>
      <c r="N9563" t="s">
        <v>173</v>
      </c>
      <c r="O9563" t="s">
        <v>34279</v>
      </c>
      <c r="Q9563" t="s">
        <v>32849</v>
      </c>
    </row>
    <row r="9564" spans="4:17" x14ac:dyDescent="0.15">
      <c r="D9564" t="s">
        <v>34280</v>
      </c>
      <c r="E9564" t="e">
        <f t="shared" si="149"/>
        <v>#N/A</v>
      </c>
      <c r="F9564">
        <v>30773660</v>
      </c>
      <c r="G9564" t="s">
        <v>34281</v>
      </c>
      <c r="H9564" t="s">
        <v>34281</v>
      </c>
    </row>
    <row r="9565" spans="4:17" x14ac:dyDescent="0.15">
      <c r="D9565" t="s">
        <v>34282</v>
      </c>
      <c r="E9565" t="e">
        <f t="shared" si="149"/>
        <v>#N/A</v>
      </c>
      <c r="F9565">
        <v>30774080</v>
      </c>
      <c r="G9565" t="s">
        <v>34283</v>
      </c>
      <c r="H9565" t="s">
        <v>34283</v>
      </c>
      <c r="I9565" t="s">
        <v>4738</v>
      </c>
      <c r="J9565" t="s">
        <v>34284</v>
      </c>
      <c r="N9565" t="s">
        <v>4740</v>
      </c>
    </row>
    <row r="9566" spans="4:17" x14ac:dyDescent="0.15">
      <c r="D9566" t="s">
        <v>34285</v>
      </c>
      <c r="E9566" t="e">
        <f t="shared" si="149"/>
        <v>#N/A</v>
      </c>
      <c r="F9566">
        <v>30773367</v>
      </c>
      <c r="G9566" t="s">
        <v>34286</v>
      </c>
      <c r="H9566" t="s">
        <v>34286</v>
      </c>
      <c r="I9566" t="s">
        <v>15127</v>
      </c>
    </row>
    <row r="9567" spans="4:17" x14ac:dyDescent="0.15">
      <c r="D9567" t="s">
        <v>34287</v>
      </c>
      <c r="E9567" t="e">
        <f t="shared" si="149"/>
        <v>#N/A</v>
      </c>
      <c r="F9567">
        <v>30773741</v>
      </c>
      <c r="G9567" t="s">
        <v>34288</v>
      </c>
      <c r="H9567" t="s">
        <v>34288</v>
      </c>
    </row>
    <row r="9568" spans="4:17" x14ac:dyDescent="0.15">
      <c r="D9568" t="s">
        <v>34289</v>
      </c>
      <c r="E9568" t="e">
        <f t="shared" si="149"/>
        <v>#N/A</v>
      </c>
      <c r="F9568">
        <v>30773583</v>
      </c>
      <c r="G9568" t="s">
        <v>34290</v>
      </c>
      <c r="H9568" t="s">
        <v>34290</v>
      </c>
      <c r="I9568" t="s">
        <v>20984</v>
      </c>
      <c r="J9568" t="s">
        <v>34291</v>
      </c>
      <c r="K9568" t="s">
        <v>562</v>
      </c>
      <c r="N9568" t="s">
        <v>20986</v>
      </c>
      <c r="O9568" t="s">
        <v>1558</v>
      </c>
      <c r="P9568" t="s">
        <v>1559</v>
      </c>
      <c r="Q9568" t="s">
        <v>1560</v>
      </c>
    </row>
    <row r="9569" spans="4:17" x14ac:dyDescent="0.15">
      <c r="D9569" t="s">
        <v>34292</v>
      </c>
      <c r="E9569" t="e">
        <f t="shared" si="149"/>
        <v>#N/A</v>
      </c>
      <c r="F9569">
        <v>30774150</v>
      </c>
      <c r="G9569" t="s">
        <v>34293</v>
      </c>
      <c r="H9569" t="s">
        <v>34293</v>
      </c>
      <c r="I9569" t="s">
        <v>4738</v>
      </c>
      <c r="J9569" t="s">
        <v>34284</v>
      </c>
      <c r="N9569" t="s">
        <v>4740</v>
      </c>
    </row>
    <row r="9570" spans="4:17" x14ac:dyDescent="0.15">
      <c r="D9570" t="s">
        <v>34294</v>
      </c>
      <c r="E9570" t="e">
        <f t="shared" si="149"/>
        <v>#N/A</v>
      </c>
      <c r="F9570">
        <v>30773790</v>
      </c>
      <c r="G9570" t="s">
        <v>34295</v>
      </c>
      <c r="H9570" t="s">
        <v>34295</v>
      </c>
      <c r="I9570" t="s">
        <v>34296</v>
      </c>
      <c r="J9570" t="s">
        <v>34297</v>
      </c>
      <c r="K9570" t="s">
        <v>34298</v>
      </c>
      <c r="O9570" t="s">
        <v>34299</v>
      </c>
    </row>
    <row r="9571" spans="4:17" x14ac:dyDescent="0.15">
      <c r="D9571" t="s">
        <v>34300</v>
      </c>
      <c r="E9571" t="e">
        <f t="shared" si="149"/>
        <v>#N/A</v>
      </c>
      <c r="F9571">
        <v>30773398</v>
      </c>
      <c r="G9571" t="s">
        <v>34301</v>
      </c>
      <c r="H9571" t="s">
        <v>34301</v>
      </c>
      <c r="I9571" t="s">
        <v>2403</v>
      </c>
      <c r="J9571" t="s">
        <v>34302</v>
      </c>
      <c r="K9571" t="s">
        <v>3117</v>
      </c>
      <c r="L9571" t="s">
        <v>1738</v>
      </c>
      <c r="M9571" t="s">
        <v>34303</v>
      </c>
      <c r="N9571" t="s">
        <v>2406</v>
      </c>
      <c r="O9571" t="s">
        <v>34304</v>
      </c>
      <c r="P9571" t="s">
        <v>34305</v>
      </c>
      <c r="Q9571" t="s">
        <v>34306</v>
      </c>
    </row>
    <row r="9572" spans="4:17" x14ac:dyDescent="0.15">
      <c r="D9572" t="s">
        <v>34307</v>
      </c>
      <c r="E9572" t="e">
        <f t="shared" si="149"/>
        <v>#N/A</v>
      </c>
      <c r="F9572">
        <v>30774121</v>
      </c>
      <c r="G9572" t="s">
        <v>34308</v>
      </c>
      <c r="H9572" t="s">
        <v>34308</v>
      </c>
    </row>
    <row r="9573" spans="4:17" x14ac:dyDescent="0.15">
      <c r="D9573" t="s">
        <v>34307</v>
      </c>
      <c r="E9573" t="e">
        <f t="shared" si="149"/>
        <v>#N/A</v>
      </c>
      <c r="F9573">
        <v>30774122</v>
      </c>
      <c r="G9573" t="s">
        <v>34309</v>
      </c>
      <c r="H9573" t="s">
        <v>34309</v>
      </c>
    </row>
    <row r="9574" spans="4:17" x14ac:dyDescent="0.15">
      <c r="D9574" t="s">
        <v>34310</v>
      </c>
      <c r="E9574" t="e">
        <f t="shared" si="149"/>
        <v>#N/A</v>
      </c>
      <c r="F9574">
        <v>30773460</v>
      </c>
      <c r="G9574" t="s">
        <v>34311</v>
      </c>
      <c r="H9574" t="s">
        <v>34311</v>
      </c>
    </row>
    <row r="9575" spans="4:17" x14ac:dyDescent="0.15">
      <c r="D9575" t="s">
        <v>34312</v>
      </c>
      <c r="E9575" t="e">
        <f t="shared" si="149"/>
        <v>#N/A</v>
      </c>
      <c r="F9575">
        <v>30773504</v>
      </c>
      <c r="G9575" t="s">
        <v>34313</v>
      </c>
      <c r="H9575" t="s">
        <v>34313</v>
      </c>
    </row>
    <row r="9576" spans="4:17" x14ac:dyDescent="0.15">
      <c r="D9576" t="s">
        <v>34312</v>
      </c>
      <c r="E9576" t="e">
        <f t="shared" si="149"/>
        <v>#N/A</v>
      </c>
      <c r="F9576">
        <v>30773505</v>
      </c>
      <c r="G9576" t="s">
        <v>34314</v>
      </c>
      <c r="H9576" t="s">
        <v>34314</v>
      </c>
    </row>
    <row r="9577" spans="4:17" x14ac:dyDescent="0.15">
      <c r="D9577" t="s">
        <v>34315</v>
      </c>
      <c r="E9577" t="e">
        <f t="shared" si="149"/>
        <v>#N/A</v>
      </c>
      <c r="F9577">
        <v>30773601</v>
      </c>
      <c r="G9577" t="s">
        <v>34316</v>
      </c>
      <c r="H9577" t="s">
        <v>34316</v>
      </c>
      <c r="I9577" t="s">
        <v>233</v>
      </c>
    </row>
    <row r="9578" spans="4:17" x14ac:dyDescent="0.15">
      <c r="D9578" t="s">
        <v>34317</v>
      </c>
      <c r="E9578" t="e">
        <f t="shared" si="149"/>
        <v>#N/A</v>
      </c>
      <c r="F9578">
        <v>30773678</v>
      </c>
      <c r="G9578" t="s">
        <v>34318</v>
      </c>
      <c r="H9578" t="s">
        <v>34318</v>
      </c>
    </row>
    <row r="9579" spans="4:17" x14ac:dyDescent="0.15">
      <c r="D9579" t="s">
        <v>34319</v>
      </c>
      <c r="E9579" t="e">
        <f t="shared" si="149"/>
        <v>#N/A</v>
      </c>
      <c r="F9579">
        <v>30773909</v>
      </c>
      <c r="G9579" t="s">
        <v>34320</v>
      </c>
      <c r="H9579" t="s">
        <v>34320</v>
      </c>
      <c r="I9579" t="s">
        <v>832</v>
      </c>
      <c r="J9579" t="s">
        <v>34321</v>
      </c>
      <c r="N9579" t="s">
        <v>835</v>
      </c>
      <c r="O9579" t="s">
        <v>34322</v>
      </c>
      <c r="P9579" t="s">
        <v>34323</v>
      </c>
      <c r="Q9579" t="s">
        <v>34324</v>
      </c>
    </row>
    <row r="9580" spans="4:17" x14ac:dyDescent="0.15">
      <c r="D9580" t="s">
        <v>34325</v>
      </c>
      <c r="E9580" t="e">
        <f t="shared" si="149"/>
        <v>#N/A</v>
      </c>
      <c r="F9580">
        <v>30774038</v>
      </c>
      <c r="G9580" t="s">
        <v>34326</v>
      </c>
      <c r="H9580" t="s">
        <v>34326</v>
      </c>
    </row>
    <row r="9581" spans="4:17" x14ac:dyDescent="0.15">
      <c r="D9581" t="s">
        <v>34327</v>
      </c>
      <c r="E9581" t="e">
        <f t="shared" si="149"/>
        <v>#N/A</v>
      </c>
      <c r="F9581">
        <v>30773498</v>
      </c>
      <c r="G9581" t="s">
        <v>34328</v>
      </c>
      <c r="H9581" t="s">
        <v>34328</v>
      </c>
    </row>
    <row r="9582" spans="4:17" x14ac:dyDescent="0.15">
      <c r="D9582" t="s">
        <v>34329</v>
      </c>
      <c r="E9582" t="e">
        <f t="shared" si="149"/>
        <v>#N/A</v>
      </c>
      <c r="F9582">
        <v>30773738</v>
      </c>
      <c r="G9582" t="s">
        <v>34330</v>
      </c>
      <c r="H9582" t="s">
        <v>34330</v>
      </c>
    </row>
    <row r="9583" spans="4:17" x14ac:dyDescent="0.15">
      <c r="D9583" t="s">
        <v>34331</v>
      </c>
      <c r="E9583" t="e">
        <f t="shared" si="149"/>
        <v>#N/A</v>
      </c>
      <c r="F9583">
        <v>30773657</v>
      </c>
      <c r="G9583" t="s">
        <v>34332</v>
      </c>
      <c r="H9583" t="s">
        <v>34332</v>
      </c>
      <c r="I9583" t="s">
        <v>15073</v>
      </c>
      <c r="J9583" t="s">
        <v>15074</v>
      </c>
      <c r="K9583" t="s">
        <v>34333</v>
      </c>
      <c r="N9583" t="s">
        <v>1039</v>
      </c>
      <c r="O9583" t="s">
        <v>15075</v>
      </c>
      <c r="Q9583" t="s">
        <v>15076</v>
      </c>
    </row>
    <row r="9584" spans="4:17" x14ac:dyDescent="0.15">
      <c r="D9584" t="s">
        <v>34334</v>
      </c>
      <c r="E9584" t="e">
        <f t="shared" si="149"/>
        <v>#N/A</v>
      </c>
      <c r="F9584">
        <v>30773979</v>
      </c>
      <c r="G9584" t="s">
        <v>34335</v>
      </c>
      <c r="H9584" t="s">
        <v>34335</v>
      </c>
      <c r="I9584" t="s">
        <v>75</v>
      </c>
      <c r="J9584" t="s">
        <v>34336</v>
      </c>
      <c r="K9584" t="s">
        <v>6533</v>
      </c>
      <c r="N9584" t="s">
        <v>14</v>
      </c>
      <c r="O9584" t="s">
        <v>6537</v>
      </c>
      <c r="P9584" t="s">
        <v>6538</v>
      </c>
      <c r="Q9584" t="s">
        <v>6539</v>
      </c>
    </row>
    <row r="9585" spans="4:17" x14ac:dyDescent="0.15">
      <c r="D9585" t="s">
        <v>34337</v>
      </c>
      <c r="E9585" t="e">
        <f t="shared" si="149"/>
        <v>#N/A</v>
      </c>
      <c r="F9585">
        <v>30773824</v>
      </c>
      <c r="G9585" t="s">
        <v>34338</v>
      </c>
      <c r="H9585" t="s">
        <v>34338</v>
      </c>
    </row>
    <row r="9586" spans="4:17" x14ac:dyDescent="0.15">
      <c r="D9586" t="s">
        <v>34337</v>
      </c>
      <c r="E9586" t="e">
        <f t="shared" si="149"/>
        <v>#N/A</v>
      </c>
      <c r="F9586">
        <v>30773825</v>
      </c>
      <c r="G9586" t="s">
        <v>34339</v>
      </c>
      <c r="H9586" t="s">
        <v>34339</v>
      </c>
    </row>
    <row r="9587" spans="4:17" x14ac:dyDescent="0.15">
      <c r="D9587" t="s">
        <v>34340</v>
      </c>
      <c r="E9587" t="e">
        <f t="shared" si="149"/>
        <v>#N/A</v>
      </c>
      <c r="F9587">
        <v>30773992</v>
      </c>
      <c r="G9587" t="s">
        <v>34341</v>
      </c>
      <c r="H9587" t="s">
        <v>34341</v>
      </c>
    </row>
    <row r="9588" spans="4:17" x14ac:dyDescent="0.15">
      <c r="D9588" t="s">
        <v>34340</v>
      </c>
      <c r="E9588" t="e">
        <f t="shared" si="149"/>
        <v>#N/A</v>
      </c>
      <c r="F9588">
        <v>30773993</v>
      </c>
      <c r="G9588" t="s">
        <v>34342</v>
      </c>
      <c r="H9588" t="s">
        <v>34342</v>
      </c>
    </row>
    <row r="9589" spans="4:17" x14ac:dyDescent="0.15">
      <c r="D9589" t="s">
        <v>34343</v>
      </c>
      <c r="E9589" t="e">
        <f t="shared" si="149"/>
        <v>#N/A</v>
      </c>
      <c r="F9589">
        <v>30773385</v>
      </c>
      <c r="G9589" t="s">
        <v>34344</v>
      </c>
      <c r="H9589" t="s">
        <v>34344</v>
      </c>
      <c r="O9589" t="s">
        <v>34345</v>
      </c>
      <c r="P9589" t="s">
        <v>34346</v>
      </c>
      <c r="Q9589" t="s">
        <v>1454</v>
      </c>
    </row>
    <row r="9590" spans="4:17" x14ac:dyDescent="0.15">
      <c r="D9590" t="s">
        <v>34347</v>
      </c>
      <c r="E9590" t="e">
        <f t="shared" si="149"/>
        <v>#N/A</v>
      </c>
      <c r="F9590">
        <v>30774104</v>
      </c>
      <c r="G9590" t="s">
        <v>34348</v>
      </c>
      <c r="H9590" t="s">
        <v>34348</v>
      </c>
      <c r="I9590" t="s">
        <v>2690</v>
      </c>
      <c r="J9590" t="s">
        <v>34349</v>
      </c>
      <c r="K9590" t="s">
        <v>6802</v>
      </c>
      <c r="N9590" t="s">
        <v>2645</v>
      </c>
      <c r="O9590" t="s">
        <v>23050</v>
      </c>
      <c r="P9590" t="s">
        <v>23051</v>
      </c>
      <c r="Q9590" t="s">
        <v>23052</v>
      </c>
    </row>
    <row r="9591" spans="4:17" x14ac:dyDescent="0.15">
      <c r="D9591" t="s">
        <v>34350</v>
      </c>
      <c r="E9591" t="e">
        <f t="shared" si="149"/>
        <v>#N/A</v>
      </c>
      <c r="F9591">
        <v>30774176</v>
      </c>
      <c r="G9591" t="s">
        <v>34351</v>
      </c>
      <c r="H9591" t="s">
        <v>34351</v>
      </c>
      <c r="I9591" t="s">
        <v>34352</v>
      </c>
    </row>
    <row r="9592" spans="4:17" x14ac:dyDescent="0.15">
      <c r="D9592" t="s">
        <v>34353</v>
      </c>
      <c r="E9592" t="e">
        <f t="shared" si="149"/>
        <v>#N/A</v>
      </c>
      <c r="F9592">
        <v>30774065</v>
      </c>
      <c r="G9592" t="s">
        <v>34354</v>
      </c>
      <c r="H9592" t="s">
        <v>34354</v>
      </c>
    </row>
    <row r="9593" spans="4:17" x14ac:dyDescent="0.15">
      <c r="D9593" t="s">
        <v>34355</v>
      </c>
      <c r="E9593" t="e">
        <f t="shared" si="149"/>
        <v>#N/A</v>
      </c>
      <c r="F9593">
        <v>30773961</v>
      </c>
      <c r="G9593" t="s">
        <v>34356</v>
      </c>
      <c r="H9593" t="s">
        <v>34356</v>
      </c>
      <c r="I9593" t="s">
        <v>436</v>
      </c>
      <c r="J9593" t="s">
        <v>34357</v>
      </c>
      <c r="K9593" t="s">
        <v>23209</v>
      </c>
      <c r="O9593" t="s">
        <v>34358</v>
      </c>
      <c r="Q9593" t="s">
        <v>440</v>
      </c>
    </row>
    <row r="9594" spans="4:17" x14ac:dyDescent="0.15">
      <c r="D9594" t="s">
        <v>34359</v>
      </c>
      <c r="E9594" t="e">
        <f t="shared" si="149"/>
        <v>#N/A</v>
      </c>
      <c r="F9594">
        <v>30773784</v>
      </c>
      <c r="G9594" t="s">
        <v>34360</v>
      </c>
      <c r="H9594" t="s">
        <v>34360</v>
      </c>
      <c r="I9594" t="s">
        <v>609</v>
      </c>
      <c r="J9594" t="s">
        <v>4102</v>
      </c>
      <c r="N9594" t="s">
        <v>610</v>
      </c>
      <c r="O9594" t="s">
        <v>5700</v>
      </c>
      <c r="P9594" t="s">
        <v>5701</v>
      </c>
      <c r="Q9594" t="s">
        <v>5702</v>
      </c>
    </row>
    <row r="9595" spans="4:17" x14ac:dyDescent="0.15">
      <c r="D9595" t="s">
        <v>34361</v>
      </c>
      <c r="E9595" t="e">
        <f t="shared" si="149"/>
        <v>#N/A</v>
      </c>
      <c r="F9595">
        <v>30773689</v>
      </c>
      <c r="G9595" t="s">
        <v>34362</v>
      </c>
      <c r="H9595" t="s">
        <v>34362</v>
      </c>
      <c r="I9595" t="s">
        <v>136</v>
      </c>
      <c r="J9595" t="s">
        <v>34363</v>
      </c>
      <c r="O9595" t="s">
        <v>18670</v>
      </c>
      <c r="P9595" t="s">
        <v>18671</v>
      </c>
      <c r="Q9595" t="s">
        <v>2144</v>
      </c>
    </row>
    <row r="9596" spans="4:17" x14ac:dyDescent="0.15">
      <c r="D9596" t="s">
        <v>34364</v>
      </c>
      <c r="E9596" t="e">
        <f t="shared" si="149"/>
        <v>#N/A</v>
      </c>
      <c r="F9596">
        <v>30773709</v>
      </c>
      <c r="G9596" t="s">
        <v>34365</v>
      </c>
      <c r="H9596" t="s">
        <v>34365</v>
      </c>
      <c r="I9596" t="s">
        <v>5526</v>
      </c>
      <c r="J9596" t="s">
        <v>34366</v>
      </c>
      <c r="K9596" t="s">
        <v>34367</v>
      </c>
      <c r="N9596" t="s">
        <v>5529</v>
      </c>
      <c r="O9596" t="s">
        <v>34368</v>
      </c>
      <c r="Q9596" t="s">
        <v>2035</v>
      </c>
    </row>
    <row r="9597" spans="4:17" x14ac:dyDescent="0.15">
      <c r="D9597" t="s">
        <v>34369</v>
      </c>
      <c r="E9597" t="e">
        <f t="shared" si="149"/>
        <v>#N/A</v>
      </c>
      <c r="F9597">
        <v>30773614</v>
      </c>
      <c r="G9597" t="s">
        <v>34370</v>
      </c>
      <c r="H9597" t="s">
        <v>34370</v>
      </c>
      <c r="I9597" t="s">
        <v>32545</v>
      </c>
      <c r="J9597" t="s">
        <v>32546</v>
      </c>
      <c r="K9597" t="s">
        <v>32547</v>
      </c>
      <c r="N9597" t="s">
        <v>32548</v>
      </c>
      <c r="O9597" t="s">
        <v>32549</v>
      </c>
      <c r="P9597" t="s">
        <v>32550</v>
      </c>
      <c r="Q9597" t="s">
        <v>32551</v>
      </c>
    </row>
    <row r="9598" spans="4:17" x14ac:dyDescent="0.15">
      <c r="D9598" t="s">
        <v>34371</v>
      </c>
      <c r="E9598" t="e">
        <f t="shared" si="149"/>
        <v>#N/A</v>
      </c>
      <c r="F9598">
        <v>30773482</v>
      </c>
      <c r="G9598" t="s">
        <v>34372</v>
      </c>
      <c r="H9598" t="s">
        <v>34372</v>
      </c>
      <c r="I9598" t="s">
        <v>436</v>
      </c>
      <c r="J9598" t="s">
        <v>34357</v>
      </c>
      <c r="K9598" t="s">
        <v>23209</v>
      </c>
      <c r="O9598" t="s">
        <v>34358</v>
      </c>
      <c r="Q9598" t="s">
        <v>440</v>
      </c>
    </row>
    <row r="9599" spans="4:17" x14ac:dyDescent="0.15">
      <c r="D9599" t="s">
        <v>34373</v>
      </c>
      <c r="E9599" t="e">
        <f t="shared" si="149"/>
        <v>#N/A</v>
      </c>
      <c r="F9599">
        <v>30773370</v>
      </c>
      <c r="G9599" t="s">
        <v>34374</v>
      </c>
      <c r="H9599" t="s">
        <v>34374</v>
      </c>
      <c r="I9599" t="s">
        <v>968</v>
      </c>
      <c r="J9599" t="s">
        <v>34375</v>
      </c>
      <c r="K9599" t="s">
        <v>970</v>
      </c>
      <c r="N9599" t="s">
        <v>971</v>
      </c>
      <c r="O9599" t="s">
        <v>34376</v>
      </c>
      <c r="Q9599" t="s">
        <v>663</v>
      </c>
    </row>
    <row r="9600" spans="4:17" x14ac:dyDescent="0.15">
      <c r="D9600" t="s">
        <v>34377</v>
      </c>
      <c r="E9600" t="e">
        <f t="shared" si="149"/>
        <v>#N/A</v>
      </c>
      <c r="F9600">
        <v>30774180</v>
      </c>
      <c r="G9600" t="s">
        <v>34378</v>
      </c>
      <c r="H9600" t="s">
        <v>34378</v>
      </c>
      <c r="I9600" t="s">
        <v>34379</v>
      </c>
      <c r="N9600" t="s">
        <v>39</v>
      </c>
      <c r="O9600" t="s">
        <v>34380</v>
      </c>
      <c r="Q9600" t="s">
        <v>34381</v>
      </c>
    </row>
    <row r="9601" spans="4:17" x14ac:dyDescent="0.15">
      <c r="D9601" t="s">
        <v>34382</v>
      </c>
      <c r="E9601" t="e">
        <f t="shared" ref="E9601:E9664" si="150">VLOOKUP(D9601,A:B,2,FALSE)</f>
        <v>#N/A</v>
      </c>
      <c r="F9601">
        <v>30773933</v>
      </c>
      <c r="G9601" t="s">
        <v>34383</v>
      </c>
      <c r="H9601" t="s">
        <v>34383</v>
      </c>
      <c r="I9601" t="s">
        <v>515</v>
      </c>
      <c r="J9601" t="s">
        <v>825</v>
      </c>
      <c r="K9601" t="s">
        <v>13</v>
      </c>
      <c r="N9601" t="s">
        <v>517</v>
      </c>
      <c r="O9601" t="s">
        <v>17884</v>
      </c>
      <c r="Q9601" t="s">
        <v>286</v>
      </c>
    </row>
    <row r="9602" spans="4:17" x14ac:dyDescent="0.15">
      <c r="D9602" t="s">
        <v>34384</v>
      </c>
      <c r="E9602" t="e">
        <f t="shared" si="150"/>
        <v>#N/A</v>
      </c>
      <c r="F9602">
        <v>30773698</v>
      </c>
      <c r="G9602" t="s">
        <v>34385</v>
      </c>
      <c r="H9602" t="s">
        <v>34385</v>
      </c>
      <c r="I9602" t="s">
        <v>216</v>
      </c>
      <c r="J9602" t="s">
        <v>34386</v>
      </c>
      <c r="N9602" t="s">
        <v>219</v>
      </c>
      <c r="O9602" t="s">
        <v>34387</v>
      </c>
      <c r="Q9602" t="s">
        <v>221</v>
      </c>
    </row>
    <row r="9603" spans="4:17" x14ac:dyDescent="0.15">
      <c r="D9603" t="s">
        <v>34388</v>
      </c>
      <c r="E9603" t="e">
        <f t="shared" si="150"/>
        <v>#N/A</v>
      </c>
      <c r="F9603">
        <v>30774083</v>
      </c>
      <c r="G9603" t="s">
        <v>34389</v>
      </c>
      <c r="H9603" t="s">
        <v>34389</v>
      </c>
      <c r="I9603" t="s">
        <v>75</v>
      </c>
      <c r="J9603" t="s">
        <v>825</v>
      </c>
      <c r="N9603" t="s">
        <v>14</v>
      </c>
      <c r="O9603" t="s">
        <v>34390</v>
      </c>
      <c r="Q9603" t="s">
        <v>18382</v>
      </c>
    </row>
    <row r="9604" spans="4:17" x14ac:dyDescent="0.15">
      <c r="D9604" t="s">
        <v>34391</v>
      </c>
      <c r="E9604" t="e">
        <f t="shared" si="150"/>
        <v>#N/A</v>
      </c>
      <c r="F9604">
        <v>30773549</v>
      </c>
      <c r="G9604" t="s">
        <v>34392</v>
      </c>
      <c r="H9604" t="s">
        <v>34392</v>
      </c>
      <c r="I9604" t="s">
        <v>75</v>
      </c>
      <c r="J9604" t="s">
        <v>1439</v>
      </c>
      <c r="K9604" t="s">
        <v>1440</v>
      </c>
      <c r="N9604" t="s">
        <v>14</v>
      </c>
      <c r="O9604" t="s">
        <v>19936</v>
      </c>
      <c r="P9604" t="s">
        <v>19937</v>
      </c>
      <c r="Q9604" t="s">
        <v>19938</v>
      </c>
    </row>
    <row r="9605" spans="4:17" x14ac:dyDescent="0.15">
      <c r="D9605" t="s">
        <v>34393</v>
      </c>
      <c r="E9605" t="e">
        <f t="shared" si="150"/>
        <v>#N/A</v>
      </c>
      <c r="F9605">
        <v>30773923</v>
      </c>
      <c r="G9605" t="s">
        <v>34394</v>
      </c>
      <c r="H9605" t="s">
        <v>34394</v>
      </c>
    </row>
    <row r="9606" spans="4:17" x14ac:dyDescent="0.15">
      <c r="D9606" t="s">
        <v>34395</v>
      </c>
      <c r="E9606" t="e">
        <f t="shared" si="150"/>
        <v>#N/A</v>
      </c>
      <c r="F9606">
        <v>30774160</v>
      </c>
      <c r="G9606" t="s">
        <v>34396</v>
      </c>
      <c r="H9606" t="s">
        <v>34396</v>
      </c>
      <c r="K9606" t="s">
        <v>1227</v>
      </c>
    </row>
    <row r="9607" spans="4:17" x14ac:dyDescent="0.15">
      <c r="D9607" t="s">
        <v>34397</v>
      </c>
      <c r="E9607" t="e">
        <f t="shared" si="150"/>
        <v>#N/A</v>
      </c>
      <c r="F9607">
        <v>30773598</v>
      </c>
      <c r="G9607" t="s">
        <v>34398</v>
      </c>
      <c r="H9607" t="s">
        <v>34398</v>
      </c>
      <c r="I9607" t="s">
        <v>11621</v>
      </c>
      <c r="J9607" t="s">
        <v>34399</v>
      </c>
      <c r="K9607" t="s">
        <v>34400</v>
      </c>
      <c r="M9607" t="s">
        <v>34401</v>
      </c>
      <c r="O9607" t="s">
        <v>34402</v>
      </c>
      <c r="Q9607" t="s">
        <v>11626</v>
      </c>
    </row>
    <row r="9608" spans="4:17" x14ac:dyDescent="0.15">
      <c r="D9608" t="s">
        <v>34403</v>
      </c>
      <c r="E9608" t="e">
        <f t="shared" si="150"/>
        <v>#N/A</v>
      </c>
      <c r="F9608">
        <v>30773924</v>
      </c>
      <c r="G9608" t="s">
        <v>34404</v>
      </c>
      <c r="H9608" t="s">
        <v>34404</v>
      </c>
    </row>
    <row r="9609" spans="4:17" x14ac:dyDescent="0.15">
      <c r="D9609" t="s">
        <v>34405</v>
      </c>
      <c r="E9609" t="e">
        <f t="shared" si="150"/>
        <v>#N/A</v>
      </c>
      <c r="F9609">
        <v>30773569</v>
      </c>
      <c r="G9609" t="s">
        <v>34406</v>
      </c>
      <c r="H9609" t="s">
        <v>34406</v>
      </c>
      <c r="I9609" t="s">
        <v>2090</v>
      </c>
      <c r="J9609" t="s">
        <v>34407</v>
      </c>
      <c r="N9609" t="s">
        <v>39</v>
      </c>
      <c r="O9609" t="s">
        <v>10154</v>
      </c>
      <c r="P9609" t="s">
        <v>10155</v>
      </c>
      <c r="Q9609" t="s">
        <v>10156</v>
      </c>
    </row>
    <row r="9610" spans="4:17" x14ac:dyDescent="0.15">
      <c r="D9610" t="s">
        <v>34408</v>
      </c>
      <c r="E9610" t="e">
        <f t="shared" si="150"/>
        <v>#N/A</v>
      </c>
      <c r="F9610">
        <v>30773686</v>
      </c>
      <c r="G9610" t="s">
        <v>34409</v>
      </c>
      <c r="H9610" t="s">
        <v>34409</v>
      </c>
      <c r="I9610" t="s">
        <v>322</v>
      </c>
      <c r="J9610" t="s">
        <v>34410</v>
      </c>
      <c r="N9610" t="s">
        <v>323</v>
      </c>
      <c r="O9610" t="s">
        <v>18525</v>
      </c>
      <c r="P9610" t="s">
        <v>18526</v>
      </c>
      <c r="Q9610" t="s">
        <v>12394</v>
      </c>
    </row>
    <row r="9611" spans="4:17" x14ac:dyDescent="0.15">
      <c r="D9611" t="s">
        <v>34411</v>
      </c>
      <c r="E9611" t="e">
        <f t="shared" si="150"/>
        <v>#N/A</v>
      </c>
      <c r="F9611">
        <v>30774047</v>
      </c>
      <c r="G9611" t="s">
        <v>34412</v>
      </c>
      <c r="H9611" t="s">
        <v>34412</v>
      </c>
      <c r="I9611" t="s">
        <v>34413</v>
      </c>
      <c r="J9611" t="s">
        <v>34414</v>
      </c>
      <c r="N9611" t="s">
        <v>34415</v>
      </c>
    </row>
    <row r="9612" spans="4:17" x14ac:dyDescent="0.15">
      <c r="D9612" t="s">
        <v>34411</v>
      </c>
      <c r="E9612" t="e">
        <f t="shared" si="150"/>
        <v>#N/A</v>
      </c>
      <c r="F9612">
        <v>30774048</v>
      </c>
      <c r="G9612" t="s">
        <v>34416</v>
      </c>
      <c r="H9612" t="s">
        <v>34416</v>
      </c>
      <c r="I9612" t="s">
        <v>34413</v>
      </c>
      <c r="J9612" t="s">
        <v>34414</v>
      </c>
      <c r="N9612" t="s">
        <v>34415</v>
      </c>
    </row>
    <row r="9613" spans="4:17" x14ac:dyDescent="0.15">
      <c r="D9613" t="s">
        <v>34417</v>
      </c>
      <c r="E9613" t="e">
        <f t="shared" si="150"/>
        <v>#N/A</v>
      </c>
      <c r="F9613">
        <v>30773521</v>
      </c>
      <c r="G9613" t="s">
        <v>34418</v>
      </c>
      <c r="H9613" t="s">
        <v>34418</v>
      </c>
      <c r="I9613" t="s">
        <v>5907</v>
      </c>
      <c r="J9613" t="s">
        <v>16108</v>
      </c>
      <c r="N9613" t="s">
        <v>3618</v>
      </c>
    </row>
    <row r="9614" spans="4:17" x14ac:dyDescent="0.15">
      <c r="D9614" t="s">
        <v>34419</v>
      </c>
      <c r="E9614" t="e">
        <f t="shared" si="150"/>
        <v>#N/A</v>
      </c>
      <c r="F9614">
        <v>30773514</v>
      </c>
      <c r="G9614" t="s">
        <v>34420</v>
      </c>
      <c r="H9614" t="s">
        <v>34420</v>
      </c>
      <c r="I9614" t="s">
        <v>32545</v>
      </c>
      <c r="J9614" t="s">
        <v>32546</v>
      </c>
      <c r="N9614" t="s">
        <v>32548</v>
      </c>
      <c r="O9614" t="s">
        <v>32549</v>
      </c>
      <c r="P9614" t="s">
        <v>32550</v>
      </c>
      <c r="Q9614" t="s">
        <v>32551</v>
      </c>
    </row>
    <row r="9615" spans="4:17" x14ac:dyDescent="0.15">
      <c r="D9615" t="s">
        <v>34419</v>
      </c>
      <c r="E9615" t="e">
        <f t="shared" si="150"/>
        <v>#N/A</v>
      </c>
      <c r="F9615">
        <v>30773515</v>
      </c>
      <c r="G9615" t="s">
        <v>34421</v>
      </c>
      <c r="H9615" t="s">
        <v>34421</v>
      </c>
      <c r="I9615" t="s">
        <v>32545</v>
      </c>
      <c r="J9615" t="s">
        <v>32546</v>
      </c>
      <c r="N9615" t="s">
        <v>32548</v>
      </c>
      <c r="O9615" t="s">
        <v>32549</v>
      </c>
      <c r="P9615" t="s">
        <v>32550</v>
      </c>
      <c r="Q9615" t="s">
        <v>32551</v>
      </c>
    </row>
    <row r="9616" spans="4:17" x14ac:dyDescent="0.15">
      <c r="D9616" t="s">
        <v>34422</v>
      </c>
      <c r="E9616" t="e">
        <f t="shared" si="150"/>
        <v>#N/A</v>
      </c>
      <c r="F9616">
        <v>30773492</v>
      </c>
      <c r="G9616" t="s">
        <v>34423</v>
      </c>
      <c r="H9616" t="s">
        <v>34423</v>
      </c>
    </row>
    <row r="9617" spans="4:17" x14ac:dyDescent="0.15">
      <c r="D9617" t="s">
        <v>34424</v>
      </c>
      <c r="E9617" t="e">
        <f t="shared" si="150"/>
        <v>#N/A</v>
      </c>
      <c r="F9617">
        <v>30773796</v>
      </c>
      <c r="G9617" t="s">
        <v>34425</v>
      </c>
      <c r="H9617" t="s">
        <v>34425</v>
      </c>
    </row>
    <row r="9618" spans="4:17" x14ac:dyDescent="0.15">
      <c r="D9618" t="s">
        <v>34424</v>
      </c>
      <c r="E9618" t="e">
        <f t="shared" si="150"/>
        <v>#N/A</v>
      </c>
      <c r="F9618">
        <v>30773797</v>
      </c>
      <c r="G9618" t="s">
        <v>34426</v>
      </c>
      <c r="H9618" t="s">
        <v>34426</v>
      </c>
    </row>
    <row r="9619" spans="4:17" x14ac:dyDescent="0.15">
      <c r="D9619" t="s">
        <v>34427</v>
      </c>
      <c r="E9619" t="e">
        <f t="shared" si="150"/>
        <v>#N/A</v>
      </c>
      <c r="F9619">
        <v>30774119</v>
      </c>
      <c r="G9619" t="s">
        <v>34428</v>
      </c>
      <c r="H9619" t="s">
        <v>34428</v>
      </c>
      <c r="I9619" t="s">
        <v>75</v>
      </c>
      <c r="J9619" t="s">
        <v>24218</v>
      </c>
      <c r="K9619" t="s">
        <v>1305</v>
      </c>
      <c r="N9619" t="s">
        <v>14</v>
      </c>
      <c r="O9619" t="s">
        <v>9945</v>
      </c>
      <c r="P9619" t="s">
        <v>9946</v>
      </c>
      <c r="Q9619" t="s">
        <v>9947</v>
      </c>
    </row>
    <row r="9620" spans="4:17" x14ac:dyDescent="0.15">
      <c r="D9620" t="s">
        <v>34429</v>
      </c>
      <c r="E9620" t="e">
        <f t="shared" si="150"/>
        <v>#N/A</v>
      </c>
      <c r="F9620">
        <v>30773648</v>
      </c>
      <c r="G9620" t="s">
        <v>34430</v>
      </c>
      <c r="H9620" t="s">
        <v>34430</v>
      </c>
    </row>
    <row r="9621" spans="4:17" x14ac:dyDescent="0.15">
      <c r="D9621" t="s">
        <v>34431</v>
      </c>
      <c r="E9621" t="e">
        <f t="shared" si="150"/>
        <v>#N/A</v>
      </c>
      <c r="F9621">
        <v>30773884</v>
      </c>
      <c r="G9621" t="s">
        <v>34432</v>
      </c>
      <c r="H9621" t="s">
        <v>34432</v>
      </c>
      <c r="J9621" t="s">
        <v>34433</v>
      </c>
      <c r="K9621" t="s">
        <v>34434</v>
      </c>
      <c r="N9621" t="s">
        <v>9236</v>
      </c>
      <c r="O9621" t="s">
        <v>34435</v>
      </c>
      <c r="P9621" t="s">
        <v>34436</v>
      </c>
      <c r="Q9621" t="s">
        <v>34437</v>
      </c>
    </row>
    <row r="9622" spans="4:17" x14ac:dyDescent="0.15">
      <c r="D9622" t="s">
        <v>34438</v>
      </c>
      <c r="E9622" t="e">
        <f t="shared" si="150"/>
        <v>#N/A</v>
      </c>
      <c r="F9622">
        <v>30773434</v>
      </c>
      <c r="G9622" t="s">
        <v>34439</v>
      </c>
      <c r="H9622" t="s">
        <v>34439</v>
      </c>
      <c r="I9622" t="s">
        <v>34440</v>
      </c>
      <c r="J9622" t="s">
        <v>34441</v>
      </c>
      <c r="K9622" t="s">
        <v>34442</v>
      </c>
      <c r="L9622" t="s">
        <v>34443</v>
      </c>
      <c r="M9622" t="s">
        <v>34444</v>
      </c>
      <c r="N9622" t="s">
        <v>34445</v>
      </c>
      <c r="O9622" t="s">
        <v>34446</v>
      </c>
      <c r="Q9622" t="s">
        <v>1454</v>
      </c>
    </row>
    <row r="9623" spans="4:17" x14ac:dyDescent="0.15">
      <c r="D9623" t="s">
        <v>34447</v>
      </c>
      <c r="E9623" t="e">
        <f t="shared" si="150"/>
        <v>#N/A</v>
      </c>
      <c r="F9623">
        <v>30773671</v>
      </c>
      <c r="G9623" t="s">
        <v>34448</v>
      </c>
      <c r="H9623" t="s">
        <v>34448</v>
      </c>
    </row>
    <row r="9624" spans="4:17" x14ac:dyDescent="0.15">
      <c r="D9624" t="s">
        <v>34449</v>
      </c>
      <c r="E9624" t="e">
        <f t="shared" si="150"/>
        <v>#N/A</v>
      </c>
      <c r="F9624">
        <v>30773417</v>
      </c>
      <c r="G9624" t="s">
        <v>34450</v>
      </c>
      <c r="H9624" t="s">
        <v>34450</v>
      </c>
      <c r="I9624" t="s">
        <v>75</v>
      </c>
      <c r="J9624" t="s">
        <v>34451</v>
      </c>
      <c r="K9624" t="s">
        <v>34452</v>
      </c>
      <c r="L9624" t="s">
        <v>14720</v>
      </c>
      <c r="M9624" t="s">
        <v>34453</v>
      </c>
      <c r="N9624" t="s">
        <v>14</v>
      </c>
      <c r="O9624" t="s">
        <v>5719</v>
      </c>
      <c r="P9624" t="s">
        <v>5720</v>
      </c>
      <c r="Q9624" t="s">
        <v>5721</v>
      </c>
    </row>
    <row r="9625" spans="4:17" x14ac:dyDescent="0.15">
      <c r="D9625" t="s">
        <v>34454</v>
      </c>
      <c r="E9625" t="e">
        <f t="shared" si="150"/>
        <v>#N/A</v>
      </c>
      <c r="F9625">
        <v>30773444</v>
      </c>
      <c r="G9625" t="s">
        <v>34455</v>
      </c>
      <c r="H9625" t="s">
        <v>34455</v>
      </c>
      <c r="I9625" t="s">
        <v>14291</v>
      </c>
      <c r="J9625" t="s">
        <v>34456</v>
      </c>
      <c r="K9625" t="s">
        <v>14293</v>
      </c>
      <c r="O9625" t="s">
        <v>14294</v>
      </c>
      <c r="Q9625" t="s">
        <v>14295</v>
      </c>
    </row>
    <row r="9626" spans="4:17" x14ac:dyDescent="0.15">
      <c r="D9626" t="s">
        <v>34457</v>
      </c>
      <c r="E9626" t="e">
        <f t="shared" si="150"/>
        <v>#N/A</v>
      </c>
      <c r="F9626">
        <v>30774106</v>
      </c>
      <c r="G9626" t="s">
        <v>34458</v>
      </c>
      <c r="H9626" t="s">
        <v>34458</v>
      </c>
    </row>
    <row r="9627" spans="4:17" x14ac:dyDescent="0.15">
      <c r="D9627" t="s">
        <v>34459</v>
      </c>
      <c r="E9627" t="e">
        <f t="shared" si="150"/>
        <v>#N/A</v>
      </c>
      <c r="F9627">
        <v>30774005</v>
      </c>
      <c r="G9627" t="s">
        <v>34460</v>
      </c>
      <c r="H9627" t="s">
        <v>34460</v>
      </c>
    </row>
    <row r="9628" spans="4:17" x14ac:dyDescent="0.15">
      <c r="D9628" t="s">
        <v>34461</v>
      </c>
      <c r="E9628" t="e">
        <f t="shared" si="150"/>
        <v>#N/A</v>
      </c>
      <c r="F9628">
        <v>30773731</v>
      </c>
      <c r="G9628" t="s">
        <v>34462</v>
      </c>
      <c r="H9628" t="s">
        <v>34462</v>
      </c>
      <c r="I9628" t="s">
        <v>34463</v>
      </c>
      <c r="N9628" t="s">
        <v>1255</v>
      </c>
    </row>
    <row r="9629" spans="4:17" x14ac:dyDescent="0.15">
      <c r="D9629" t="s">
        <v>34461</v>
      </c>
      <c r="E9629" t="e">
        <f t="shared" si="150"/>
        <v>#N/A</v>
      </c>
      <c r="F9629">
        <v>30773732</v>
      </c>
      <c r="G9629" t="s">
        <v>34464</v>
      </c>
      <c r="H9629" t="s">
        <v>34464</v>
      </c>
      <c r="I9629" t="s">
        <v>34463</v>
      </c>
      <c r="N9629" t="s">
        <v>1255</v>
      </c>
    </row>
    <row r="9630" spans="4:17" x14ac:dyDescent="0.15">
      <c r="D9630" t="s">
        <v>34465</v>
      </c>
      <c r="E9630" t="e">
        <f t="shared" si="150"/>
        <v>#N/A</v>
      </c>
      <c r="F9630">
        <v>30773681</v>
      </c>
      <c r="G9630" t="s">
        <v>34466</v>
      </c>
      <c r="H9630" t="s">
        <v>34466</v>
      </c>
      <c r="I9630" t="s">
        <v>18124</v>
      </c>
      <c r="K9630" t="s">
        <v>34467</v>
      </c>
      <c r="N9630" t="s">
        <v>39</v>
      </c>
      <c r="O9630" t="s">
        <v>34468</v>
      </c>
      <c r="Q9630" t="s">
        <v>34469</v>
      </c>
    </row>
    <row r="9631" spans="4:17" x14ac:dyDescent="0.15">
      <c r="D9631" t="s">
        <v>34470</v>
      </c>
      <c r="E9631" t="e">
        <f t="shared" si="150"/>
        <v>#N/A</v>
      </c>
      <c r="F9631">
        <v>30773973</v>
      </c>
      <c r="G9631" t="s">
        <v>34471</v>
      </c>
      <c r="H9631" t="s">
        <v>34471</v>
      </c>
    </row>
    <row r="9632" spans="4:17" x14ac:dyDescent="0.15">
      <c r="D9632" t="s">
        <v>34470</v>
      </c>
      <c r="E9632" t="e">
        <f t="shared" si="150"/>
        <v>#N/A</v>
      </c>
      <c r="F9632">
        <v>30773974</v>
      </c>
      <c r="G9632" t="s">
        <v>34472</v>
      </c>
      <c r="H9632" t="s">
        <v>34472</v>
      </c>
    </row>
    <row r="9633" spans="4:17" x14ac:dyDescent="0.15">
      <c r="D9633" t="s">
        <v>34470</v>
      </c>
      <c r="E9633" t="e">
        <f t="shared" si="150"/>
        <v>#N/A</v>
      </c>
      <c r="F9633">
        <v>30773975</v>
      </c>
      <c r="G9633" t="s">
        <v>34473</v>
      </c>
      <c r="H9633" t="s">
        <v>34473</v>
      </c>
    </row>
    <row r="9634" spans="4:17" x14ac:dyDescent="0.15">
      <c r="D9634" t="s">
        <v>34474</v>
      </c>
      <c r="E9634" t="e">
        <f t="shared" si="150"/>
        <v>#N/A</v>
      </c>
      <c r="F9634">
        <v>30781283</v>
      </c>
      <c r="G9634" t="s">
        <v>34475</v>
      </c>
      <c r="H9634" t="s">
        <v>34475</v>
      </c>
    </row>
    <row r="9635" spans="4:17" x14ac:dyDescent="0.15">
      <c r="D9635" t="s">
        <v>34474</v>
      </c>
      <c r="E9635" t="e">
        <f t="shared" si="150"/>
        <v>#N/A</v>
      </c>
      <c r="F9635">
        <v>30781282</v>
      </c>
      <c r="G9635" t="s">
        <v>34476</v>
      </c>
      <c r="H9635" t="s">
        <v>34476</v>
      </c>
    </row>
    <row r="9636" spans="4:17" x14ac:dyDescent="0.15">
      <c r="D9636" t="s">
        <v>34477</v>
      </c>
      <c r="E9636" t="e">
        <f t="shared" si="150"/>
        <v>#N/A</v>
      </c>
      <c r="F9636">
        <v>30780503</v>
      </c>
      <c r="G9636" t="s">
        <v>34478</v>
      </c>
      <c r="H9636" t="s">
        <v>34478</v>
      </c>
      <c r="I9636" t="s">
        <v>34479</v>
      </c>
      <c r="J9636" t="s">
        <v>3876</v>
      </c>
      <c r="K9636" t="s">
        <v>3877</v>
      </c>
      <c r="L9636" t="s">
        <v>34480</v>
      </c>
      <c r="M9636" t="s">
        <v>34481</v>
      </c>
      <c r="N9636" t="s">
        <v>34482</v>
      </c>
      <c r="O9636" t="s">
        <v>3878</v>
      </c>
      <c r="Q9636" t="s">
        <v>3879</v>
      </c>
    </row>
    <row r="9637" spans="4:17" x14ac:dyDescent="0.15">
      <c r="D9637" t="s">
        <v>34483</v>
      </c>
      <c r="E9637" t="e">
        <f t="shared" si="150"/>
        <v>#N/A</v>
      </c>
      <c r="F9637">
        <v>30781004</v>
      </c>
      <c r="G9637" t="s">
        <v>34484</v>
      </c>
      <c r="H9637" t="s">
        <v>34484</v>
      </c>
      <c r="I9637" t="s">
        <v>34485</v>
      </c>
    </row>
    <row r="9638" spans="4:17" x14ac:dyDescent="0.15">
      <c r="D9638" t="s">
        <v>34483</v>
      </c>
      <c r="E9638" t="e">
        <f t="shared" si="150"/>
        <v>#N/A</v>
      </c>
      <c r="F9638">
        <v>30781005</v>
      </c>
      <c r="G9638" t="s">
        <v>34486</v>
      </c>
      <c r="H9638" t="s">
        <v>34486</v>
      </c>
      <c r="I9638" t="s">
        <v>34485</v>
      </c>
    </row>
    <row r="9639" spans="4:17" x14ac:dyDescent="0.15">
      <c r="D9639" t="s">
        <v>34487</v>
      </c>
      <c r="E9639" t="e">
        <f t="shared" si="150"/>
        <v>#N/A</v>
      </c>
      <c r="F9639">
        <v>30781454</v>
      </c>
      <c r="G9639" t="s">
        <v>34488</v>
      </c>
      <c r="H9639" t="s">
        <v>34488</v>
      </c>
    </row>
    <row r="9640" spans="4:17" x14ac:dyDescent="0.15">
      <c r="D9640" t="s">
        <v>34489</v>
      </c>
      <c r="E9640" t="e">
        <f t="shared" si="150"/>
        <v>#N/A</v>
      </c>
      <c r="F9640">
        <v>30780253</v>
      </c>
      <c r="G9640" t="s">
        <v>34490</v>
      </c>
      <c r="H9640" t="s">
        <v>34490</v>
      </c>
    </row>
    <row r="9641" spans="4:17" x14ac:dyDescent="0.15">
      <c r="D9641" t="s">
        <v>34491</v>
      </c>
      <c r="E9641" t="e">
        <f t="shared" si="150"/>
        <v>#N/A</v>
      </c>
      <c r="F9641">
        <v>30781553</v>
      </c>
      <c r="G9641" t="s">
        <v>34492</v>
      </c>
      <c r="H9641" t="s">
        <v>34492</v>
      </c>
      <c r="I9641" t="s">
        <v>34493</v>
      </c>
      <c r="M9641" t="s">
        <v>34494</v>
      </c>
    </row>
    <row r="9642" spans="4:17" x14ac:dyDescent="0.15">
      <c r="D9642" t="s">
        <v>34495</v>
      </c>
      <c r="E9642" t="e">
        <f t="shared" si="150"/>
        <v>#N/A</v>
      </c>
      <c r="F9642">
        <v>30780606</v>
      </c>
      <c r="G9642" t="s">
        <v>34496</v>
      </c>
      <c r="H9642" t="s">
        <v>34496</v>
      </c>
    </row>
    <row r="9643" spans="4:17" x14ac:dyDescent="0.15">
      <c r="D9643" t="s">
        <v>34497</v>
      </c>
      <c r="E9643" t="e">
        <f t="shared" si="150"/>
        <v>#N/A</v>
      </c>
      <c r="F9643">
        <v>30781345</v>
      </c>
      <c r="G9643" t="s">
        <v>34498</v>
      </c>
      <c r="H9643" t="s">
        <v>34498</v>
      </c>
    </row>
    <row r="9644" spans="4:17" x14ac:dyDescent="0.15">
      <c r="D9644" t="s">
        <v>34497</v>
      </c>
      <c r="E9644" t="e">
        <f t="shared" si="150"/>
        <v>#N/A</v>
      </c>
      <c r="F9644">
        <v>30781346</v>
      </c>
      <c r="G9644" t="s">
        <v>34499</v>
      </c>
      <c r="H9644" t="s">
        <v>34499</v>
      </c>
    </row>
    <row r="9645" spans="4:17" x14ac:dyDescent="0.15">
      <c r="D9645" t="s">
        <v>34500</v>
      </c>
      <c r="E9645" t="e">
        <f t="shared" si="150"/>
        <v>#N/A</v>
      </c>
      <c r="F9645">
        <v>30780604</v>
      </c>
      <c r="G9645" t="s">
        <v>34501</v>
      </c>
      <c r="H9645" t="s">
        <v>34501</v>
      </c>
    </row>
    <row r="9646" spans="4:17" x14ac:dyDescent="0.15">
      <c r="D9646" t="s">
        <v>34502</v>
      </c>
      <c r="E9646" t="e">
        <f t="shared" si="150"/>
        <v>#N/A</v>
      </c>
      <c r="F9646">
        <v>30780968</v>
      </c>
      <c r="G9646" t="s">
        <v>34503</v>
      </c>
      <c r="H9646" t="s">
        <v>34503</v>
      </c>
    </row>
    <row r="9647" spans="4:17" x14ac:dyDescent="0.15">
      <c r="D9647" t="s">
        <v>34504</v>
      </c>
      <c r="E9647" t="e">
        <f t="shared" si="150"/>
        <v>#N/A</v>
      </c>
      <c r="F9647">
        <v>30780239</v>
      </c>
      <c r="G9647" t="s">
        <v>34505</v>
      </c>
      <c r="H9647" t="s">
        <v>34505</v>
      </c>
    </row>
    <row r="9648" spans="4:17" x14ac:dyDescent="0.15">
      <c r="D9648" t="s">
        <v>34506</v>
      </c>
      <c r="E9648" t="e">
        <f t="shared" si="150"/>
        <v>#N/A</v>
      </c>
      <c r="F9648">
        <v>30781482</v>
      </c>
      <c r="G9648" t="s">
        <v>34507</v>
      </c>
      <c r="H9648" t="s">
        <v>34507</v>
      </c>
    </row>
    <row r="9649" spans="4:17" x14ac:dyDescent="0.15">
      <c r="D9649" t="s">
        <v>34508</v>
      </c>
      <c r="E9649" t="e">
        <f t="shared" si="150"/>
        <v>#N/A</v>
      </c>
      <c r="F9649">
        <v>30780691</v>
      </c>
      <c r="G9649" t="s">
        <v>34509</v>
      </c>
      <c r="H9649" t="s">
        <v>34509</v>
      </c>
    </row>
    <row r="9650" spans="4:17" x14ac:dyDescent="0.15">
      <c r="D9650" t="s">
        <v>34510</v>
      </c>
      <c r="E9650" t="e">
        <f t="shared" si="150"/>
        <v>#N/A</v>
      </c>
      <c r="F9650">
        <v>30781355</v>
      </c>
      <c r="G9650" t="s">
        <v>34511</v>
      </c>
      <c r="H9650" t="s">
        <v>34511</v>
      </c>
    </row>
    <row r="9651" spans="4:17" x14ac:dyDescent="0.15">
      <c r="D9651" t="s">
        <v>34512</v>
      </c>
      <c r="E9651" t="e">
        <f t="shared" si="150"/>
        <v>#N/A</v>
      </c>
      <c r="F9651">
        <v>30781399</v>
      </c>
      <c r="G9651" t="s">
        <v>34513</v>
      </c>
      <c r="H9651" t="s">
        <v>34513</v>
      </c>
      <c r="I9651" t="s">
        <v>745</v>
      </c>
      <c r="J9651" t="s">
        <v>12</v>
      </c>
    </row>
    <row r="9652" spans="4:17" x14ac:dyDescent="0.15">
      <c r="D9652" t="s">
        <v>34514</v>
      </c>
      <c r="E9652" t="e">
        <f t="shared" si="150"/>
        <v>#N/A</v>
      </c>
      <c r="F9652">
        <v>30780863</v>
      </c>
      <c r="G9652" t="s">
        <v>34515</v>
      </c>
      <c r="H9652" t="s">
        <v>34515</v>
      </c>
      <c r="I9652" t="s">
        <v>34516</v>
      </c>
      <c r="J9652" t="s">
        <v>6261</v>
      </c>
      <c r="K9652" t="s">
        <v>925</v>
      </c>
      <c r="M9652" t="s">
        <v>34517</v>
      </c>
      <c r="N9652" t="s">
        <v>34518</v>
      </c>
      <c r="O9652" t="s">
        <v>34519</v>
      </c>
      <c r="P9652" t="s">
        <v>34520</v>
      </c>
      <c r="Q9652" t="s">
        <v>34521</v>
      </c>
    </row>
    <row r="9653" spans="4:17" x14ac:dyDescent="0.15">
      <c r="D9653" t="s">
        <v>34522</v>
      </c>
      <c r="E9653" t="e">
        <f t="shared" si="150"/>
        <v>#N/A</v>
      </c>
      <c r="F9653">
        <v>30780324</v>
      </c>
      <c r="G9653" t="s">
        <v>34523</v>
      </c>
      <c r="H9653" t="s">
        <v>34523</v>
      </c>
      <c r="I9653" t="s">
        <v>34524</v>
      </c>
      <c r="J9653" t="s">
        <v>34525</v>
      </c>
      <c r="K9653" t="s">
        <v>34526</v>
      </c>
      <c r="L9653" t="s">
        <v>1738</v>
      </c>
      <c r="M9653" t="s">
        <v>34527</v>
      </c>
      <c r="N9653" t="s">
        <v>26975</v>
      </c>
      <c r="O9653" t="s">
        <v>34528</v>
      </c>
      <c r="P9653" t="s">
        <v>34529</v>
      </c>
      <c r="Q9653" t="s">
        <v>34530</v>
      </c>
    </row>
    <row r="9654" spans="4:17" x14ac:dyDescent="0.15">
      <c r="D9654" t="s">
        <v>34531</v>
      </c>
      <c r="E9654" t="e">
        <f t="shared" si="150"/>
        <v>#N/A</v>
      </c>
      <c r="F9654">
        <v>30780273</v>
      </c>
      <c r="G9654" t="s">
        <v>34532</v>
      </c>
      <c r="H9654" t="s">
        <v>34532</v>
      </c>
    </row>
    <row r="9655" spans="4:17" x14ac:dyDescent="0.15">
      <c r="D9655" t="s">
        <v>34533</v>
      </c>
      <c r="E9655" t="e">
        <f t="shared" si="150"/>
        <v>#N/A</v>
      </c>
      <c r="F9655">
        <v>30781103</v>
      </c>
      <c r="G9655" t="s">
        <v>34534</v>
      </c>
      <c r="H9655" t="s">
        <v>34534</v>
      </c>
    </row>
    <row r="9656" spans="4:17" x14ac:dyDescent="0.15">
      <c r="D9656" t="s">
        <v>34535</v>
      </c>
      <c r="E9656" t="e">
        <f t="shared" si="150"/>
        <v>#N/A</v>
      </c>
      <c r="F9656">
        <v>30780431</v>
      </c>
      <c r="G9656" t="s">
        <v>34536</v>
      </c>
      <c r="H9656" t="s">
        <v>34536</v>
      </c>
    </row>
    <row r="9657" spans="4:17" x14ac:dyDescent="0.15">
      <c r="D9657" t="s">
        <v>34537</v>
      </c>
      <c r="E9657" t="e">
        <f t="shared" si="150"/>
        <v>#N/A</v>
      </c>
      <c r="F9657">
        <v>30780664</v>
      </c>
      <c r="G9657" t="s">
        <v>34538</v>
      </c>
      <c r="H9657" t="s">
        <v>34538</v>
      </c>
      <c r="I9657" t="s">
        <v>27442</v>
      </c>
      <c r="J9657" t="s">
        <v>34539</v>
      </c>
      <c r="K9657" t="s">
        <v>34540</v>
      </c>
      <c r="M9657" t="s">
        <v>34541</v>
      </c>
      <c r="N9657" t="s">
        <v>27445</v>
      </c>
      <c r="O9657" t="s">
        <v>34542</v>
      </c>
      <c r="P9657" t="s">
        <v>34543</v>
      </c>
      <c r="Q9657" t="s">
        <v>34544</v>
      </c>
    </row>
    <row r="9658" spans="4:17" x14ac:dyDescent="0.15">
      <c r="D9658" t="s">
        <v>34545</v>
      </c>
      <c r="E9658" t="e">
        <f t="shared" si="150"/>
        <v>#N/A</v>
      </c>
      <c r="F9658">
        <v>30780343</v>
      </c>
      <c r="G9658" t="s">
        <v>34546</v>
      </c>
      <c r="H9658" t="s">
        <v>34546</v>
      </c>
    </row>
    <row r="9659" spans="4:17" x14ac:dyDescent="0.15">
      <c r="D9659" t="s">
        <v>34545</v>
      </c>
      <c r="E9659" t="e">
        <f t="shared" si="150"/>
        <v>#N/A</v>
      </c>
      <c r="F9659">
        <v>30780344</v>
      </c>
      <c r="G9659" t="s">
        <v>34547</v>
      </c>
      <c r="H9659" t="s">
        <v>34547</v>
      </c>
    </row>
    <row r="9660" spans="4:17" x14ac:dyDescent="0.15">
      <c r="D9660" t="s">
        <v>34548</v>
      </c>
      <c r="E9660" t="e">
        <f t="shared" si="150"/>
        <v>#N/A</v>
      </c>
      <c r="F9660">
        <v>30781165</v>
      </c>
      <c r="G9660" t="s">
        <v>34549</v>
      </c>
      <c r="H9660" t="s">
        <v>34549</v>
      </c>
      <c r="I9660" t="s">
        <v>1177</v>
      </c>
      <c r="J9660" t="s">
        <v>27822</v>
      </c>
      <c r="K9660" t="s">
        <v>27823</v>
      </c>
      <c r="M9660" t="s">
        <v>34550</v>
      </c>
      <c r="O9660" t="s">
        <v>34551</v>
      </c>
      <c r="P9660" t="s">
        <v>34552</v>
      </c>
      <c r="Q9660" t="s">
        <v>34553</v>
      </c>
    </row>
    <row r="9661" spans="4:17" x14ac:dyDescent="0.15">
      <c r="D9661" t="s">
        <v>34548</v>
      </c>
      <c r="E9661" t="e">
        <f t="shared" si="150"/>
        <v>#N/A</v>
      </c>
      <c r="F9661">
        <v>30781166</v>
      </c>
      <c r="G9661" t="s">
        <v>34554</v>
      </c>
      <c r="H9661" t="s">
        <v>34554</v>
      </c>
      <c r="I9661" t="s">
        <v>1177</v>
      </c>
      <c r="J9661" t="s">
        <v>27822</v>
      </c>
      <c r="K9661" t="s">
        <v>27823</v>
      </c>
      <c r="M9661" t="s">
        <v>34550</v>
      </c>
      <c r="O9661" t="s">
        <v>34551</v>
      </c>
      <c r="P9661" t="s">
        <v>34552</v>
      </c>
      <c r="Q9661" t="s">
        <v>34553</v>
      </c>
    </row>
    <row r="9662" spans="4:17" x14ac:dyDescent="0.15">
      <c r="D9662" t="s">
        <v>34555</v>
      </c>
      <c r="E9662" t="e">
        <f t="shared" si="150"/>
        <v>#N/A</v>
      </c>
      <c r="F9662">
        <v>30780625</v>
      </c>
      <c r="G9662" t="s">
        <v>34556</v>
      </c>
      <c r="H9662" t="s">
        <v>34556</v>
      </c>
      <c r="I9662" t="s">
        <v>4159</v>
      </c>
      <c r="J9662" t="s">
        <v>34557</v>
      </c>
      <c r="K9662" t="s">
        <v>15100</v>
      </c>
      <c r="M9662" t="s">
        <v>34558</v>
      </c>
      <c r="N9662" t="s">
        <v>4162</v>
      </c>
      <c r="O9662" t="s">
        <v>34559</v>
      </c>
      <c r="P9662" t="s">
        <v>34560</v>
      </c>
      <c r="Q9662" t="s">
        <v>1454</v>
      </c>
    </row>
    <row r="9663" spans="4:17" x14ac:dyDescent="0.15">
      <c r="D9663" t="s">
        <v>34561</v>
      </c>
      <c r="E9663" t="e">
        <f t="shared" si="150"/>
        <v>#N/A</v>
      </c>
      <c r="F9663">
        <v>30781365</v>
      </c>
      <c r="G9663" t="s">
        <v>34562</v>
      </c>
      <c r="H9663" t="s">
        <v>34562</v>
      </c>
    </row>
    <row r="9664" spans="4:17" x14ac:dyDescent="0.15">
      <c r="D9664" t="s">
        <v>34563</v>
      </c>
      <c r="E9664" t="e">
        <f t="shared" si="150"/>
        <v>#N/A</v>
      </c>
      <c r="F9664">
        <v>30780511</v>
      </c>
      <c r="G9664" t="s">
        <v>34564</v>
      </c>
      <c r="H9664" t="s">
        <v>34564</v>
      </c>
      <c r="I9664" t="s">
        <v>34565</v>
      </c>
      <c r="J9664" t="s">
        <v>34566</v>
      </c>
      <c r="K9664" t="s">
        <v>34567</v>
      </c>
      <c r="N9664" t="s">
        <v>4434</v>
      </c>
      <c r="O9664" t="s">
        <v>8648</v>
      </c>
      <c r="Q9664" t="s">
        <v>8649</v>
      </c>
    </row>
    <row r="9665" spans="4:17" x14ac:dyDescent="0.15">
      <c r="D9665" t="s">
        <v>34568</v>
      </c>
      <c r="E9665" t="e">
        <f t="shared" ref="E9665:E9728" si="151">VLOOKUP(D9665,A:B,2,FALSE)</f>
        <v>#N/A</v>
      </c>
      <c r="F9665">
        <v>30781289</v>
      </c>
      <c r="G9665" t="s">
        <v>34569</v>
      </c>
      <c r="H9665" t="s">
        <v>34569</v>
      </c>
      <c r="I9665" t="s">
        <v>4338</v>
      </c>
      <c r="J9665" t="s">
        <v>11015</v>
      </c>
      <c r="N9665" t="s">
        <v>4342</v>
      </c>
      <c r="O9665" t="s">
        <v>11016</v>
      </c>
      <c r="Q9665" t="s">
        <v>1100</v>
      </c>
    </row>
    <row r="9666" spans="4:17" x14ac:dyDescent="0.15">
      <c r="D9666" t="s">
        <v>34570</v>
      </c>
      <c r="E9666" t="e">
        <f t="shared" si="151"/>
        <v>#N/A</v>
      </c>
      <c r="F9666">
        <v>30780416</v>
      </c>
      <c r="G9666" t="s">
        <v>34571</v>
      </c>
      <c r="H9666" t="s">
        <v>34571</v>
      </c>
      <c r="I9666" t="s">
        <v>17338</v>
      </c>
    </row>
    <row r="9667" spans="4:17" x14ac:dyDescent="0.15">
      <c r="D9667" t="s">
        <v>34572</v>
      </c>
      <c r="E9667" t="e">
        <f t="shared" si="151"/>
        <v>#N/A</v>
      </c>
      <c r="F9667">
        <v>30781124</v>
      </c>
      <c r="G9667" t="s">
        <v>34573</v>
      </c>
      <c r="H9667" t="s">
        <v>34573</v>
      </c>
      <c r="I9667" t="s">
        <v>1300</v>
      </c>
      <c r="L9667" t="s">
        <v>4340</v>
      </c>
      <c r="M9667" t="s">
        <v>34574</v>
      </c>
      <c r="N9667" t="s">
        <v>1301</v>
      </c>
    </row>
    <row r="9668" spans="4:17" x14ac:dyDescent="0.15">
      <c r="D9668" t="s">
        <v>34575</v>
      </c>
      <c r="E9668" t="e">
        <f t="shared" si="151"/>
        <v>#N/A</v>
      </c>
      <c r="F9668">
        <v>30780264</v>
      </c>
      <c r="G9668" t="s">
        <v>34576</v>
      </c>
      <c r="H9668" t="s">
        <v>34576</v>
      </c>
      <c r="I9668" t="s">
        <v>13781</v>
      </c>
      <c r="J9668" t="s">
        <v>16213</v>
      </c>
      <c r="K9668" t="s">
        <v>13783</v>
      </c>
      <c r="L9668" t="s">
        <v>13784</v>
      </c>
      <c r="M9668" t="s">
        <v>13785</v>
      </c>
      <c r="N9668" t="s">
        <v>11659</v>
      </c>
      <c r="O9668" t="s">
        <v>34577</v>
      </c>
      <c r="Q9668" t="s">
        <v>22620</v>
      </c>
    </row>
    <row r="9669" spans="4:17" x14ac:dyDescent="0.15">
      <c r="D9669" t="s">
        <v>34578</v>
      </c>
      <c r="E9669" t="e">
        <f t="shared" si="151"/>
        <v>#N/A</v>
      </c>
      <c r="F9669">
        <v>30781006</v>
      </c>
      <c r="G9669" t="s">
        <v>34579</v>
      </c>
      <c r="H9669" t="s">
        <v>34579</v>
      </c>
      <c r="I9669" t="s">
        <v>26</v>
      </c>
      <c r="J9669" t="s">
        <v>16218</v>
      </c>
      <c r="O9669" t="s">
        <v>19832</v>
      </c>
      <c r="P9669" t="s">
        <v>19833</v>
      </c>
      <c r="Q9669" t="s">
        <v>19834</v>
      </c>
    </row>
    <row r="9670" spans="4:17" x14ac:dyDescent="0.15">
      <c r="D9670" t="s">
        <v>34580</v>
      </c>
      <c r="E9670" t="e">
        <f t="shared" si="151"/>
        <v>#N/A</v>
      </c>
      <c r="F9670">
        <v>30781427</v>
      </c>
      <c r="G9670" t="s">
        <v>34581</v>
      </c>
      <c r="H9670" t="s">
        <v>34581</v>
      </c>
      <c r="I9670" t="s">
        <v>9022</v>
      </c>
    </row>
    <row r="9671" spans="4:17" x14ac:dyDescent="0.15">
      <c r="D9671" t="s">
        <v>34582</v>
      </c>
      <c r="E9671" t="e">
        <f t="shared" si="151"/>
        <v>#N/A</v>
      </c>
      <c r="F9671">
        <v>30780784</v>
      </c>
      <c r="G9671" t="s">
        <v>34583</v>
      </c>
      <c r="H9671" t="s">
        <v>34583</v>
      </c>
    </row>
    <row r="9672" spans="4:17" x14ac:dyDescent="0.15">
      <c r="D9672" t="s">
        <v>34584</v>
      </c>
      <c r="E9672" t="e">
        <f t="shared" si="151"/>
        <v>#N/A</v>
      </c>
      <c r="F9672">
        <v>30781058</v>
      </c>
      <c r="G9672" t="s">
        <v>34585</v>
      </c>
      <c r="H9672" t="s">
        <v>34585</v>
      </c>
    </row>
    <row r="9673" spans="4:17" x14ac:dyDescent="0.15">
      <c r="D9673" t="s">
        <v>34586</v>
      </c>
      <c r="E9673" t="e">
        <f t="shared" si="151"/>
        <v>#N/A</v>
      </c>
      <c r="F9673">
        <v>30781414</v>
      </c>
      <c r="G9673" t="s">
        <v>34587</v>
      </c>
      <c r="H9673" t="s">
        <v>34587</v>
      </c>
    </row>
    <row r="9674" spans="4:17" x14ac:dyDescent="0.15">
      <c r="D9674" t="s">
        <v>34588</v>
      </c>
      <c r="E9674" t="e">
        <f t="shared" si="151"/>
        <v>#N/A</v>
      </c>
      <c r="F9674">
        <v>30780905</v>
      </c>
      <c r="G9674" t="s">
        <v>34589</v>
      </c>
      <c r="H9674" t="s">
        <v>34589</v>
      </c>
    </row>
    <row r="9675" spans="4:17" x14ac:dyDescent="0.15">
      <c r="D9675" t="s">
        <v>34590</v>
      </c>
      <c r="E9675" t="e">
        <f t="shared" si="151"/>
        <v>#N/A</v>
      </c>
      <c r="F9675">
        <v>30781216</v>
      </c>
      <c r="G9675" t="s">
        <v>34591</v>
      </c>
      <c r="H9675" t="s">
        <v>34591</v>
      </c>
    </row>
    <row r="9676" spans="4:17" x14ac:dyDescent="0.15">
      <c r="D9676" t="s">
        <v>34592</v>
      </c>
      <c r="E9676" t="e">
        <f t="shared" si="151"/>
        <v>#N/A</v>
      </c>
      <c r="F9676">
        <v>30780807</v>
      </c>
      <c r="G9676" t="s">
        <v>34593</v>
      </c>
      <c r="H9676" t="s">
        <v>34593</v>
      </c>
    </row>
    <row r="9677" spans="4:17" x14ac:dyDescent="0.15">
      <c r="D9677" t="s">
        <v>34594</v>
      </c>
      <c r="E9677" t="e">
        <f t="shared" si="151"/>
        <v>#N/A</v>
      </c>
      <c r="F9677">
        <v>30780518</v>
      </c>
      <c r="G9677" t="s">
        <v>34595</v>
      </c>
      <c r="H9677" t="s">
        <v>34595</v>
      </c>
      <c r="I9677" t="s">
        <v>34596</v>
      </c>
    </row>
    <row r="9678" spans="4:17" x14ac:dyDescent="0.15">
      <c r="D9678" t="s">
        <v>34597</v>
      </c>
      <c r="E9678" t="e">
        <f t="shared" si="151"/>
        <v>#N/A</v>
      </c>
      <c r="F9678">
        <v>30781311</v>
      </c>
      <c r="G9678" t="s">
        <v>34598</v>
      </c>
      <c r="H9678" t="s">
        <v>34598</v>
      </c>
    </row>
    <row r="9679" spans="4:17" x14ac:dyDescent="0.15">
      <c r="D9679" t="s">
        <v>34599</v>
      </c>
      <c r="E9679" t="e">
        <f t="shared" si="151"/>
        <v>#N/A</v>
      </c>
      <c r="F9679">
        <v>30780453</v>
      </c>
      <c r="G9679" t="s">
        <v>34600</v>
      </c>
      <c r="H9679" t="s">
        <v>34600</v>
      </c>
    </row>
    <row r="9680" spans="4:17" x14ac:dyDescent="0.15">
      <c r="D9680" t="s">
        <v>34601</v>
      </c>
      <c r="E9680" t="e">
        <f t="shared" si="151"/>
        <v>#N/A</v>
      </c>
      <c r="F9680">
        <v>30780248</v>
      </c>
      <c r="G9680" t="s">
        <v>34602</v>
      </c>
      <c r="H9680" t="s">
        <v>34602</v>
      </c>
      <c r="O9680" t="s">
        <v>9578</v>
      </c>
    </row>
    <row r="9681" spans="4:17" x14ac:dyDescent="0.15">
      <c r="D9681" t="s">
        <v>34603</v>
      </c>
      <c r="E9681" t="e">
        <f t="shared" si="151"/>
        <v>#N/A</v>
      </c>
      <c r="F9681">
        <v>30780616</v>
      </c>
      <c r="G9681" t="s">
        <v>34604</v>
      </c>
      <c r="H9681" t="s">
        <v>34604</v>
      </c>
    </row>
    <row r="9682" spans="4:17" x14ac:dyDescent="0.15">
      <c r="D9682" t="s">
        <v>34605</v>
      </c>
      <c r="E9682" t="e">
        <f t="shared" si="151"/>
        <v>#N/A</v>
      </c>
      <c r="F9682">
        <v>30780377</v>
      </c>
      <c r="G9682" t="s">
        <v>34606</v>
      </c>
      <c r="H9682" t="s">
        <v>34606</v>
      </c>
    </row>
    <row r="9683" spans="4:17" x14ac:dyDescent="0.15">
      <c r="D9683" t="s">
        <v>34607</v>
      </c>
      <c r="E9683" t="e">
        <f t="shared" si="151"/>
        <v>#N/A</v>
      </c>
      <c r="F9683">
        <v>30780775</v>
      </c>
      <c r="G9683" t="s">
        <v>34608</v>
      </c>
      <c r="H9683" t="s">
        <v>34608</v>
      </c>
      <c r="I9683" t="s">
        <v>7064</v>
      </c>
      <c r="J9683" t="s">
        <v>34609</v>
      </c>
      <c r="K9683" t="s">
        <v>34610</v>
      </c>
      <c r="M9683" t="s">
        <v>7067</v>
      </c>
      <c r="N9683" t="s">
        <v>7068</v>
      </c>
      <c r="O9683" t="s">
        <v>34611</v>
      </c>
      <c r="P9683" t="s">
        <v>34612</v>
      </c>
      <c r="Q9683" t="s">
        <v>34613</v>
      </c>
    </row>
    <row r="9684" spans="4:17" x14ac:dyDescent="0.15">
      <c r="D9684" t="s">
        <v>34614</v>
      </c>
      <c r="E9684" t="e">
        <f t="shared" si="151"/>
        <v>#N/A</v>
      </c>
      <c r="F9684">
        <v>30781328</v>
      </c>
      <c r="G9684" t="s">
        <v>34615</v>
      </c>
      <c r="H9684" t="s">
        <v>34615</v>
      </c>
    </row>
    <row r="9685" spans="4:17" x14ac:dyDescent="0.15">
      <c r="D9685" t="s">
        <v>34616</v>
      </c>
      <c r="E9685" t="e">
        <f t="shared" si="151"/>
        <v>#N/A</v>
      </c>
      <c r="F9685">
        <v>30781184</v>
      </c>
      <c r="G9685" t="s">
        <v>34617</v>
      </c>
      <c r="H9685" t="s">
        <v>34617</v>
      </c>
    </row>
    <row r="9686" spans="4:17" x14ac:dyDescent="0.15">
      <c r="D9686" t="s">
        <v>34618</v>
      </c>
      <c r="E9686" t="e">
        <f t="shared" si="151"/>
        <v>#N/A</v>
      </c>
      <c r="F9686">
        <v>30781522</v>
      </c>
      <c r="G9686" t="s">
        <v>34619</v>
      </c>
      <c r="H9686" t="s">
        <v>34619</v>
      </c>
      <c r="I9686" t="s">
        <v>34620</v>
      </c>
      <c r="N9686" t="s">
        <v>33255</v>
      </c>
    </row>
    <row r="9687" spans="4:17" x14ac:dyDescent="0.15">
      <c r="D9687" t="s">
        <v>34621</v>
      </c>
      <c r="E9687" t="e">
        <f t="shared" si="151"/>
        <v>#N/A</v>
      </c>
      <c r="F9687">
        <v>30780634</v>
      </c>
      <c r="G9687" t="s">
        <v>34622</v>
      </c>
      <c r="H9687" t="s">
        <v>34622</v>
      </c>
    </row>
    <row r="9688" spans="4:17" x14ac:dyDescent="0.15">
      <c r="D9688" t="s">
        <v>34623</v>
      </c>
      <c r="E9688" t="e">
        <f t="shared" si="151"/>
        <v>#N/A</v>
      </c>
      <c r="F9688">
        <v>30780937</v>
      </c>
      <c r="G9688" t="s">
        <v>34624</v>
      </c>
      <c r="H9688" t="s">
        <v>34624</v>
      </c>
    </row>
    <row r="9689" spans="4:17" x14ac:dyDescent="0.15">
      <c r="D9689" t="s">
        <v>34625</v>
      </c>
      <c r="E9689" t="e">
        <f t="shared" si="151"/>
        <v>#N/A</v>
      </c>
      <c r="F9689">
        <v>30780427</v>
      </c>
      <c r="G9689" t="s">
        <v>34626</v>
      </c>
      <c r="H9689" t="s">
        <v>34626</v>
      </c>
      <c r="O9689" t="s">
        <v>9578</v>
      </c>
    </row>
    <row r="9690" spans="4:17" x14ac:dyDescent="0.15">
      <c r="D9690" t="s">
        <v>34627</v>
      </c>
      <c r="E9690" t="e">
        <f t="shared" si="151"/>
        <v>#N/A</v>
      </c>
      <c r="F9690">
        <v>30781521</v>
      </c>
      <c r="G9690" t="s">
        <v>34628</v>
      </c>
      <c r="H9690" t="s">
        <v>34628</v>
      </c>
    </row>
    <row r="9691" spans="4:17" x14ac:dyDescent="0.15">
      <c r="D9691" t="s">
        <v>34629</v>
      </c>
      <c r="E9691" t="e">
        <f t="shared" si="151"/>
        <v>#N/A</v>
      </c>
      <c r="F9691">
        <v>30780593</v>
      </c>
      <c r="G9691" t="s">
        <v>34630</v>
      </c>
      <c r="H9691" t="s">
        <v>34630</v>
      </c>
      <c r="I9691" t="s">
        <v>14405</v>
      </c>
      <c r="J9691" t="s">
        <v>34631</v>
      </c>
      <c r="K9691" t="s">
        <v>34632</v>
      </c>
      <c r="L9691" t="s">
        <v>6003</v>
      </c>
      <c r="M9691" t="s">
        <v>34633</v>
      </c>
      <c r="N9691" t="s">
        <v>14410</v>
      </c>
      <c r="O9691" t="s">
        <v>34634</v>
      </c>
      <c r="P9691" t="s">
        <v>34635</v>
      </c>
      <c r="Q9691" t="s">
        <v>34636</v>
      </c>
    </row>
    <row r="9692" spans="4:17" x14ac:dyDescent="0.15">
      <c r="D9692" t="s">
        <v>34637</v>
      </c>
      <c r="E9692" t="e">
        <f t="shared" si="151"/>
        <v>#N/A</v>
      </c>
      <c r="F9692">
        <v>30781193</v>
      </c>
      <c r="G9692" t="s">
        <v>34638</v>
      </c>
      <c r="H9692" t="s">
        <v>34638</v>
      </c>
    </row>
    <row r="9693" spans="4:17" x14ac:dyDescent="0.15">
      <c r="D9693" t="s">
        <v>34639</v>
      </c>
      <c r="E9693" t="e">
        <f t="shared" si="151"/>
        <v>#N/A</v>
      </c>
      <c r="F9693">
        <v>30780227</v>
      </c>
      <c r="G9693" t="s">
        <v>34640</v>
      </c>
      <c r="H9693" t="s">
        <v>34640</v>
      </c>
    </row>
    <row r="9694" spans="4:17" x14ac:dyDescent="0.15">
      <c r="D9694" t="s">
        <v>34641</v>
      </c>
      <c r="E9694" t="e">
        <f t="shared" si="151"/>
        <v>#N/A</v>
      </c>
      <c r="F9694">
        <v>30781182</v>
      </c>
      <c r="G9694" t="s">
        <v>34642</v>
      </c>
      <c r="H9694" t="s">
        <v>34642</v>
      </c>
    </row>
    <row r="9695" spans="4:17" x14ac:dyDescent="0.15">
      <c r="D9695" t="s">
        <v>34641</v>
      </c>
      <c r="E9695" t="e">
        <f t="shared" si="151"/>
        <v>#N/A</v>
      </c>
      <c r="F9695">
        <v>30781183</v>
      </c>
      <c r="G9695" t="s">
        <v>34643</v>
      </c>
      <c r="H9695" t="s">
        <v>34643</v>
      </c>
    </row>
    <row r="9696" spans="4:17" x14ac:dyDescent="0.15">
      <c r="D9696" t="s">
        <v>34644</v>
      </c>
      <c r="E9696" t="e">
        <f t="shared" si="151"/>
        <v>#N/A</v>
      </c>
      <c r="F9696">
        <v>30780950</v>
      </c>
      <c r="G9696" t="s">
        <v>34645</v>
      </c>
      <c r="H9696" t="s">
        <v>34645</v>
      </c>
    </row>
    <row r="9697" spans="4:17" x14ac:dyDescent="0.15">
      <c r="D9697" t="s">
        <v>34644</v>
      </c>
      <c r="E9697" t="e">
        <f t="shared" si="151"/>
        <v>#N/A</v>
      </c>
      <c r="F9697">
        <v>30780951</v>
      </c>
      <c r="G9697" t="s">
        <v>34646</v>
      </c>
      <c r="H9697" t="s">
        <v>34646</v>
      </c>
    </row>
    <row r="9698" spans="4:17" x14ac:dyDescent="0.15">
      <c r="D9698" t="s">
        <v>34647</v>
      </c>
      <c r="E9698" t="e">
        <f t="shared" si="151"/>
        <v>#N/A</v>
      </c>
      <c r="F9698">
        <v>30780404</v>
      </c>
      <c r="G9698" t="s">
        <v>34648</v>
      </c>
      <c r="H9698" t="s">
        <v>34648</v>
      </c>
    </row>
    <row r="9699" spans="4:17" x14ac:dyDescent="0.15">
      <c r="D9699" t="s">
        <v>34649</v>
      </c>
      <c r="E9699" t="e">
        <f t="shared" si="151"/>
        <v>#N/A</v>
      </c>
      <c r="F9699">
        <v>30781428</v>
      </c>
      <c r="G9699" t="s">
        <v>34650</v>
      </c>
      <c r="H9699" t="s">
        <v>34650</v>
      </c>
      <c r="I9699" t="s">
        <v>5176</v>
      </c>
      <c r="J9699" t="s">
        <v>24930</v>
      </c>
      <c r="K9699" t="s">
        <v>24931</v>
      </c>
      <c r="O9699" t="s">
        <v>24933</v>
      </c>
      <c r="P9699" t="s">
        <v>24934</v>
      </c>
      <c r="Q9699" t="s">
        <v>24935</v>
      </c>
    </row>
    <row r="9700" spans="4:17" x14ac:dyDescent="0.15">
      <c r="D9700" t="s">
        <v>34651</v>
      </c>
      <c r="E9700" t="e">
        <f t="shared" si="151"/>
        <v>#N/A</v>
      </c>
      <c r="F9700">
        <v>30780598</v>
      </c>
      <c r="G9700" t="s">
        <v>34652</v>
      </c>
      <c r="H9700" t="s">
        <v>34652</v>
      </c>
      <c r="I9700" t="s">
        <v>6892</v>
      </c>
      <c r="J9700" t="s">
        <v>6893</v>
      </c>
      <c r="K9700" t="s">
        <v>6894</v>
      </c>
      <c r="N9700" t="s">
        <v>6895</v>
      </c>
      <c r="O9700" t="s">
        <v>6896</v>
      </c>
      <c r="Q9700" t="s">
        <v>6897</v>
      </c>
    </row>
    <row r="9701" spans="4:17" x14ac:dyDescent="0.15">
      <c r="D9701" t="s">
        <v>34653</v>
      </c>
      <c r="E9701" t="e">
        <f t="shared" si="151"/>
        <v>#N/A</v>
      </c>
      <c r="F9701">
        <v>30781096</v>
      </c>
      <c r="G9701" t="s">
        <v>34654</v>
      </c>
      <c r="H9701" t="s">
        <v>34654</v>
      </c>
    </row>
    <row r="9702" spans="4:17" x14ac:dyDescent="0.15">
      <c r="D9702" t="s">
        <v>34655</v>
      </c>
      <c r="E9702" t="e">
        <f t="shared" si="151"/>
        <v>#N/A</v>
      </c>
      <c r="F9702">
        <v>30780821</v>
      </c>
      <c r="G9702" t="s">
        <v>34656</v>
      </c>
      <c r="H9702" t="s">
        <v>34656</v>
      </c>
    </row>
    <row r="9703" spans="4:17" x14ac:dyDescent="0.15">
      <c r="D9703" t="s">
        <v>34657</v>
      </c>
      <c r="E9703" t="e">
        <f t="shared" si="151"/>
        <v>#N/A</v>
      </c>
      <c r="F9703">
        <v>30780719</v>
      </c>
      <c r="G9703" t="s">
        <v>34658</v>
      </c>
      <c r="H9703" t="s">
        <v>34658</v>
      </c>
    </row>
    <row r="9704" spans="4:17" x14ac:dyDescent="0.15">
      <c r="D9704" t="s">
        <v>34657</v>
      </c>
      <c r="E9704" t="e">
        <f t="shared" si="151"/>
        <v>#N/A</v>
      </c>
      <c r="F9704">
        <v>30780720</v>
      </c>
      <c r="G9704" t="s">
        <v>34659</v>
      </c>
      <c r="H9704" t="s">
        <v>34659</v>
      </c>
    </row>
    <row r="9705" spans="4:17" x14ac:dyDescent="0.15">
      <c r="D9705" t="s">
        <v>34660</v>
      </c>
      <c r="E9705" t="e">
        <f t="shared" si="151"/>
        <v>#N/A</v>
      </c>
      <c r="F9705">
        <v>30781462</v>
      </c>
      <c r="G9705" t="s">
        <v>34661</v>
      </c>
      <c r="H9705" t="s">
        <v>34661</v>
      </c>
      <c r="I9705" t="s">
        <v>11207</v>
      </c>
      <c r="O9705" t="s">
        <v>34662</v>
      </c>
      <c r="Q9705" t="s">
        <v>15442</v>
      </c>
    </row>
    <row r="9706" spans="4:17" x14ac:dyDescent="0.15">
      <c r="D9706" t="s">
        <v>34663</v>
      </c>
      <c r="E9706" t="e">
        <f t="shared" si="151"/>
        <v>#N/A</v>
      </c>
      <c r="F9706">
        <v>30781259</v>
      </c>
      <c r="G9706" t="s">
        <v>34664</v>
      </c>
      <c r="H9706" t="s">
        <v>34664</v>
      </c>
      <c r="I9706" t="s">
        <v>515</v>
      </c>
      <c r="J9706" t="s">
        <v>825</v>
      </c>
      <c r="K9706" t="s">
        <v>13</v>
      </c>
      <c r="N9706" t="s">
        <v>517</v>
      </c>
      <c r="O9706" t="s">
        <v>2913</v>
      </c>
      <c r="Q9706" t="s">
        <v>286</v>
      </c>
    </row>
    <row r="9707" spans="4:17" x14ac:dyDescent="0.15">
      <c r="D9707" t="s">
        <v>34665</v>
      </c>
      <c r="E9707" t="e">
        <f t="shared" si="151"/>
        <v>#N/A</v>
      </c>
      <c r="F9707">
        <v>30780520</v>
      </c>
      <c r="G9707" t="s">
        <v>34666</v>
      </c>
      <c r="H9707" t="s">
        <v>34666</v>
      </c>
      <c r="I9707" t="s">
        <v>5028</v>
      </c>
      <c r="J9707" t="s">
        <v>34667</v>
      </c>
      <c r="K9707" t="s">
        <v>34668</v>
      </c>
      <c r="O9707" t="s">
        <v>34669</v>
      </c>
      <c r="Q9707" t="s">
        <v>5032</v>
      </c>
    </row>
    <row r="9708" spans="4:17" x14ac:dyDescent="0.15">
      <c r="D9708" t="s">
        <v>34670</v>
      </c>
      <c r="E9708" t="e">
        <f t="shared" si="151"/>
        <v>#N/A</v>
      </c>
      <c r="F9708">
        <v>30781504</v>
      </c>
      <c r="G9708" t="s">
        <v>34671</v>
      </c>
      <c r="H9708" t="s">
        <v>34671</v>
      </c>
      <c r="I9708" t="s">
        <v>9368</v>
      </c>
      <c r="J9708" t="s">
        <v>26132</v>
      </c>
      <c r="K9708" t="s">
        <v>8532</v>
      </c>
      <c r="N9708" t="s">
        <v>9370</v>
      </c>
      <c r="O9708" t="s">
        <v>34672</v>
      </c>
      <c r="P9708" t="s">
        <v>34673</v>
      </c>
      <c r="Q9708" t="s">
        <v>34674</v>
      </c>
    </row>
    <row r="9709" spans="4:17" x14ac:dyDescent="0.15">
      <c r="D9709" t="s">
        <v>34675</v>
      </c>
      <c r="E9709" t="e">
        <f t="shared" si="151"/>
        <v>#N/A</v>
      </c>
      <c r="F9709">
        <v>30780701</v>
      </c>
      <c r="G9709" t="s">
        <v>34676</v>
      </c>
      <c r="H9709" t="s">
        <v>34676</v>
      </c>
    </row>
    <row r="9710" spans="4:17" x14ac:dyDescent="0.15">
      <c r="D9710" t="s">
        <v>34677</v>
      </c>
      <c r="E9710" t="e">
        <f t="shared" si="151"/>
        <v>#N/A</v>
      </c>
      <c r="F9710">
        <v>30781219</v>
      </c>
      <c r="G9710" t="s">
        <v>34678</v>
      </c>
      <c r="H9710" t="s">
        <v>34678</v>
      </c>
      <c r="J9710" t="s">
        <v>34679</v>
      </c>
      <c r="O9710" t="s">
        <v>34680</v>
      </c>
      <c r="Q9710" t="s">
        <v>34681</v>
      </c>
    </row>
    <row r="9711" spans="4:17" x14ac:dyDescent="0.15">
      <c r="D9711" t="s">
        <v>34682</v>
      </c>
      <c r="E9711" t="e">
        <f t="shared" si="151"/>
        <v>#N/A</v>
      </c>
      <c r="F9711">
        <v>30780317</v>
      </c>
      <c r="G9711" t="s">
        <v>34683</v>
      </c>
      <c r="H9711" t="s">
        <v>34683</v>
      </c>
      <c r="I9711" t="s">
        <v>1021</v>
      </c>
      <c r="J9711" t="s">
        <v>34684</v>
      </c>
    </row>
    <row r="9712" spans="4:17" x14ac:dyDescent="0.15">
      <c r="D9712" t="s">
        <v>34685</v>
      </c>
      <c r="E9712" t="e">
        <f t="shared" si="151"/>
        <v>#N/A</v>
      </c>
      <c r="F9712">
        <v>30780650</v>
      </c>
      <c r="G9712" t="s">
        <v>34686</v>
      </c>
      <c r="H9712" t="s">
        <v>34686</v>
      </c>
      <c r="I9712" t="s">
        <v>31786</v>
      </c>
      <c r="J9712" t="s">
        <v>31787</v>
      </c>
      <c r="N9712" t="s">
        <v>31788</v>
      </c>
      <c r="O9712" t="s">
        <v>31789</v>
      </c>
      <c r="P9712" t="s">
        <v>31790</v>
      </c>
      <c r="Q9712" t="s">
        <v>31791</v>
      </c>
    </row>
    <row r="9713" spans="4:17" x14ac:dyDescent="0.15">
      <c r="D9713" t="s">
        <v>34687</v>
      </c>
      <c r="E9713" t="e">
        <f t="shared" si="151"/>
        <v>#N/A</v>
      </c>
      <c r="F9713">
        <v>30780922</v>
      </c>
      <c r="G9713" t="s">
        <v>34688</v>
      </c>
      <c r="H9713" t="s">
        <v>34688</v>
      </c>
      <c r="I9713" t="s">
        <v>34689</v>
      </c>
      <c r="J9713" t="s">
        <v>34690</v>
      </c>
      <c r="L9713" t="s">
        <v>34691</v>
      </c>
      <c r="M9713" t="s">
        <v>34692</v>
      </c>
      <c r="N9713" t="s">
        <v>34693</v>
      </c>
      <c r="O9713" t="s">
        <v>34694</v>
      </c>
      <c r="P9713" t="s">
        <v>34695</v>
      </c>
      <c r="Q9713" t="s">
        <v>34696</v>
      </c>
    </row>
    <row r="9714" spans="4:17" x14ac:dyDescent="0.15">
      <c r="D9714" t="s">
        <v>34687</v>
      </c>
      <c r="E9714" t="e">
        <f t="shared" si="151"/>
        <v>#N/A</v>
      </c>
      <c r="F9714">
        <v>30780923</v>
      </c>
      <c r="G9714" t="s">
        <v>34697</v>
      </c>
      <c r="H9714" t="s">
        <v>34697</v>
      </c>
      <c r="I9714" t="s">
        <v>34689</v>
      </c>
      <c r="J9714" t="s">
        <v>34690</v>
      </c>
      <c r="L9714" t="s">
        <v>34691</v>
      </c>
      <c r="M9714" t="s">
        <v>34692</v>
      </c>
      <c r="N9714" t="s">
        <v>34693</v>
      </c>
      <c r="O9714" t="s">
        <v>34694</v>
      </c>
      <c r="P9714" t="s">
        <v>34695</v>
      </c>
      <c r="Q9714" t="s">
        <v>34696</v>
      </c>
    </row>
    <row r="9715" spans="4:17" x14ac:dyDescent="0.15">
      <c r="D9715" t="s">
        <v>34698</v>
      </c>
      <c r="E9715" t="e">
        <f t="shared" si="151"/>
        <v>#N/A</v>
      </c>
      <c r="F9715">
        <v>30781055</v>
      </c>
      <c r="G9715" t="s">
        <v>34699</v>
      </c>
      <c r="H9715" t="s">
        <v>34699</v>
      </c>
      <c r="I9715" t="s">
        <v>1972</v>
      </c>
      <c r="J9715" t="s">
        <v>2524</v>
      </c>
      <c r="L9715" t="s">
        <v>7489</v>
      </c>
      <c r="M9715" t="s">
        <v>34700</v>
      </c>
      <c r="N9715" t="s">
        <v>1974</v>
      </c>
    </row>
    <row r="9716" spans="4:17" x14ac:dyDescent="0.15">
      <c r="D9716" t="s">
        <v>34701</v>
      </c>
      <c r="E9716" t="e">
        <f t="shared" si="151"/>
        <v>#N/A</v>
      </c>
      <c r="F9716">
        <v>30781220</v>
      </c>
      <c r="G9716" t="s">
        <v>34702</v>
      </c>
      <c r="H9716" t="s">
        <v>34702</v>
      </c>
      <c r="I9716" t="s">
        <v>75</v>
      </c>
      <c r="J9716" t="s">
        <v>34703</v>
      </c>
      <c r="K9716" t="s">
        <v>34704</v>
      </c>
      <c r="N9716" t="s">
        <v>14</v>
      </c>
      <c r="O9716" t="s">
        <v>34705</v>
      </c>
      <c r="Q9716" t="s">
        <v>684</v>
      </c>
    </row>
    <row r="9717" spans="4:17" x14ac:dyDescent="0.15">
      <c r="D9717" t="s">
        <v>34706</v>
      </c>
      <c r="E9717" t="e">
        <f t="shared" si="151"/>
        <v>#N/A</v>
      </c>
      <c r="F9717">
        <v>30780794</v>
      </c>
      <c r="G9717" t="s">
        <v>34707</v>
      </c>
      <c r="H9717" t="s">
        <v>34707</v>
      </c>
      <c r="I9717" t="s">
        <v>29863</v>
      </c>
      <c r="J9717" t="s">
        <v>29864</v>
      </c>
      <c r="K9717" t="s">
        <v>29865</v>
      </c>
      <c r="L9717" t="s">
        <v>29866</v>
      </c>
      <c r="M9717" t="s">
        <v>29867</v>
      </c>
      <c r="N9717" t="s">
        <v>29868</v>
      </c>
      <c r="O9717" t="s">
        <v>34708</v>
      </c>
      <c r="P9717" t="s">
        <v>34709</v>
      </c>
      <c r="Q9717" t="s">
        <v>34710</v>
      </c>
    </row>
    <row r="9718" spans="4:17" x14ac:dyDescent="0.15">
      <c r="D9718" t="s">
        <v>34711</v>
      </c>
      <c r="E9718" t="e">
        <f t="shared" si="151"/>
        <v>#N/A</v>
      </c>
      <c r="F9718">
        <v>30780487</v>
      </c>
      <c r="G9718" t="s">
        <v>34712</v>
      </c>
      <c r="H9718" t="s">
        <v>34712</v>
      </c>
      <c r="I9718" t="s">
        <v>17622</v>
      </c>
      <c r="J9718" t="s">
        <v>34713</v>
      </c>
      <c r="K9718" t="s">
        <v>20488</v>
      </c>
      <c r="N9718" t="s">
        <v>17623</v>
      </c>
    </row>
    <row r="9719" spans="4:17" x14ac:dyDescent="0.15">
      <c r="D9719" t="s">
        <v>34714</v>
      </c>
      <c r="E9719" t="e">
        <f t="shared" si="151"/>
        <v>#N/A</v>
      </c>
      <c r="F9719">
        <v>30780456</v>
      </c>
      <c r="G9719" t="s">
        <v>34715</v>
      </c>
      <c r="H9719" t="s">
        <v>34715</v>
      </c>
      <c r="I9719" t="s">
        <v>6022</v>
      </c>
      <c r="N9719" t="s">
        <v>4155</v>
      </c>
      <c r="O9719" t="s">
        <v>6023</v>
      </c>
      <c r="Q9719" t="s">
        <v>2035</v>
      </c>
    </row>
    <row r="9720" spans="4:17" x14ac:dyDescent="0.15">
      <c r="D9720" t="s">
        <v>34716</v>
      </c>
      <c r="E9720" t="e">
        <f t="shared" si="151"/>
        <v>#N/A</v>
      </c>
      <c r="F9720">
        <v>30781232</v>
      </c>
      <c r="G9720" t="s">
        <v>34717</v>
      </c>
      <c r="H9720" t="s">
        <v>34717</v>
      </c>
      <c r="I9720" t="s">
        <v>34718</v>
      </c>
      <c r="O9720" t="s">
        <v>34719</v>
      </c>
      <c r="Q9720" t="s">
        <v>34720</v>
      </c>
    </row>
    <row r="9721" spans="4:17" x14ac:dyDescent="0.15">
      <c r="D9721" t="s">
        <v>34721</v>
      </c>
      <c r="E9721" t="e">
        <f t="shared" si="151"/>
        <v>#N/A</v>
      </c>
      <c r="F9721">
        <v>30780651</v>
      </c>
      <c r="G9721" t="s">
        <v>34722</v>
      </c>
      <c r="H9721" t="s">
        <v>34722</v>
      </c>
      <c r="I9721" t="s">
        <v>26091</v>
      </c>
      <c r="J9721" t="s">
        <v>34723</v>
      </c>
      <c r="N9721" t="s">
        <v>26093</v>
      </c>
      <c r="O9721" t="s">
        <v>20464</v>
      </c>
      <c r="Q9721" t="s">
        <v>5440</v>
      </c>
    </row>
    <row r="9722" spans="4:17" x14ac:dyDescent="0.15">
      <c r="D9722" t="s">
        <v>34724</v>
      </c>
      <c r="E9722" t="e">
        <f t="shared" si="151"/>
        <v>#N/A</v>
      </c>
      <c r="F9722">
        <v>30780800</v>
      </c>
      <c r="G9722" t="s">
        <v>34725</v>
      </c>
      <c r="H9722" t="s">
        <v>34725</v>
      </c>
      <c r="I9722" t="s">
        <v>1972</v>
      </c>
      <c r="J9722" t="s">
        <v>2524</v>
      </c>
      <c r="L9722" t="s">
        <v>7489</v>
      </c>
      <c r="M9722" t="s">
        <v>34700</v>
      </c>
      <c r="N9722" t="s">
        <v>1974</v>
      </c>
    </row>
    <row r="9723" spans="4:17" x14ac:dyDescent="0.15">
      <c r="D9723" t="s">
        <v>34726</v>
      </c>
      <c r="E9723" t="e">
        <f t="shared" si="151"/>
        <v>#N/A</v>
      </c>
      <c r="F9723">
        <v>30780277</v>
      </c>
      <c r="G9723" t="s">
        <v>34727</v>
      </c>
      <c r="H9723" t="s">
        <v>34727</v>
      </c>
      <c r="J9723" t="s">
        <v>1260</v>
      </c>
    </row>
    <row r="9724" spans="4:17" x14ac:dyDescent="0.15">
      <c r="D9724" t="s">
        <v>34728</v>
      </c>
      <c r="E9724" t="e">
        <f t="shared" si="151"/>
        <v>#N/A</v>
      </c>
      <c r="F9724">
        <v>30780858</v>
      </c>
      <c r="G9724" t="s">
        <v>34729</v>
      </c>
      <c r="H9724" t="s">
        <v>34729</v>
      </c>
      <c r="I9724" t="s">
        <v>10832</v>
      </c>
      <c r="J9724" t="s">
        <v>24725</v>
      </c>
      <c r="K9724" t="s">
        <v>24726</v>
      </c>
      <c r="L9724" t="s">
        <v>13714</v>
      </c>
      <c r="M9724" t="s">
        <v>24727</v>
      </c>
      <c r="O9724" t="s">
        <v>24728</v>
      </c>
      <c r="P9724" t="s">
        <v>24729</v>
      </c>
      <c r="Q9724" t="s">
        <v>24730</v>
      </c>
    </row>
    <row r="9725" spans="4:17" x14ac:dyDescent="0.15">
      <c r="D9725" t="s">
        <v>34730</v>
      </c>
      <c r="E9725" t="e">
        <f t="shared" si="151"/>
        <v>#N/A</v>
      </c>
      <c r="F9725">
        <v>30781405</v>
      </c>
      <c r="G9725" t="s">
        <v>34731</v>
      </c>
      <c r="H9725" t="s">
        <v>34731</v>
      </c>
      <c r="I9725" t="s">
        <v>1984</v>
      </c>
      <c r="J9725" t="s">
        <v>34732</v>
      </c>
      <c r="L9725" t="s">
        <v>1987</v>
      </c>
      <c r="M9725" t="s">
        <v>34733</v>
      </c>
      <c r="N9725" t="s">
        <v>1989</v>
      </c>
      <c r="O9725" t="s">
        <v>34734</v>
      </c>
      <c r="P9725" t="s">
        <v>34735</v>
      </c>
      <c r="Q9725" t="s">
        <v>34736</v>
      </c>
    </row>
    <row r="9726" spans="4:17" x14ac:dyDescent="0.15">
      <c r="D9726" t="s">
        <v>34737</v>
      </c>
      <c r="E9726" t="e">
        <f t="shared" si="151"/>
        <v>#N/A</v>
      </c>
      <c r="F9726">
        <v>30780824</v>
      </c>
      <c r="G9726" t="s">
        <v>34738</v>
      </c>
      <c r="H9726" t="s">
        <v>34738</v>
      </c>
    </row>
    <row r="9727" spans="4:17" x14ac:dyDescent="0.15">
      <c r="D9727" t="s">
        <v>34737</v>
      </c>
      <c r="E9727" t="e">
        <f t="shared" si="151"/>
        <v>#N/A</v>
      </c>
      <c r="F9727">
        <v>30780825</v>
      </c>
      <c r="G9727" t="s">
        <v>34739</v>
      </c>
      <c r="H9727" t="s">
        <v>34739</v>
      </c>
    </row>
    <row r="9728" spans="4:17" x14ac:dyDescent="0.15">
      <c r="D9728" t="s">
        <v>34737</v>
      </c>
      <c r="E9728" t="e">
        <f t="shared" si="151"/>
        <v>#N/A</v>
      </c>
      <c r="F9728">
        <v>30780826</v>
      </c>
      <c r="G9728" t="s">
        <v>34740</v>
      </c>
      <c r="H9728" t="s">
        <v>34740</v>
      </c>
    </row>
    <row r="9729" spans="4:17" x14ac:dyDescent="0.15">
      <c r="D9729" t="s">
        <v>34741</v>
      </c>
      <c r="E9729" t="e">
        <f t="shared" ref="E9729:E9792" si="152">VLOOKUP(D9729,A:B,2,FALSE)</f>
        <v>#N/A</v>
      </c>
      <c r="F9729">
        <v>30780288</v>
      </c>
      <c r="G9729" t="s">
        <v>34742</v>
      </c>
      <c r="H9729" t="s">
        <v>34742</v>
      </c>
      <c r="I9729" t="s">
        <v>34743</v>
      </c>
      <c r="N9729" t="s">
        <v>34744</v>
      </c>
    </row>
    <row r="9730" spans="4:17" x14ac:dyDescent="0.15">
      <c r="D9730" t="s">
        <v>34745</v>
      </c>
      <c r="E9730" t="e">
        <f t="shared" si="152"/>
        <v>#N/A</v>
      </c>
      <c r="F9730">
        <v>30781450</v>
      </c>
      <c r="G9730" t="s">
        <v>34746</v>
      </c>
      <c r="H9730" t="s">
        <v>34746</v>
      </c>
    </row>
    <row r="9731" spans="4:17" x14ac:dyDescent="0.15">
      <c r="D9731" t="s">
        <v>34747</v>
      </c>
      <c r="E9731" t="e">
        <f t="shared" si="152"/>
        <v>#N/A</v>
      </c>
      <c r="F9731">
        <v>30780471</v>
      </c>
      <c r="G9731" t="s">
        <v>34748</v>
      </c>
      <c r="H9731" t="s">
        <v>34748</v>
      </c>
    </row>
    <row r="9732" spans="4:17" x14ac:dyDescent="0.15">
      <c r="D9732" t="s">
        <v>34749</v>
      </c>
      <c r="E9732" t="e">
        <f t="shared" si="152"/>
        <v>#N/A</v>
      </c>
      <c r="F9732">
        <v>30780998</v>
      </c>
      <c r="G9732" t="s">
        <v>34750</v>
      </c>
      <c r="H9732" t="s">
        <v>34750</v>
      </c>
    </row>
    <row r="9733" spans="4:17" x14ac:dyDescent="0.15">
      <c r="D9733" t="s">
        <v>34751</v>
      </c>
      <c r="E9733" t="e">
        <f t="shared" si="152"/>
        <v>#N/A</v>
      </c>
      <c r="F9733">
        <v>30780617</v>
      </c>
      <c r="G9733" t="s">
        <v>34752</v>
      </c>
      <c r="H9733" t="s">
        <v>34752</v>
      </c>
      <c r="I9733" t="s">
        <v>34753</v>
      </c>
      <c r="O9733" t="s">
        <v>34754</v>
      </c>
    </row>
    <row r="9734" spans="4:17" x14ac:dyDescent="0.15">
      <c r="D9734" t="s">
        <v>34755</v>
      </c>
      <c r="E9734" t="e">
        <f t="shared" si="152"/>
        <v>#N/A</v>
      </c>
      <c r="F9734">
        <v>30781197</v>
      </c>
      <c r="G9734" t="s">
        <v>34756</v>
      </c>
      <c r="H9734" t="s">
        <v>34756</v>
      </c>
    </row>
    <row r="9735" spans="4:17" x14ac:dyDescent="0.15">
      <c r="D9735" t="s">
        <v>34757</v>
      </c>
      <c r="E9735" t="e">
        <f t="shared" si="152"/>
        <v>#N/A</v>
      </c>
      <c r="F9735">
        <v>30781062</v>
      </c>
      <c r="G9735" t="s">
        <v>34758</v>
      </c>
      <c r="H9735" t="s">
        <v>34758</v>
      </c>
      <c r="J9735" t="s">
        <v>34759</v>
      </c>
      <c r="O9735" t="s">
        <v>34760</v>
      </c>
      <c r="Q9735" t="s">
        <v>2604</v>
      </c>
    </row>
    <row r="9736" spans="4:17" x14ac:dyDescent="0.15">
      <c r="D9736" t="s">
        <v>34761</v>
      </c>
      <c r="E9736" t="e">
        <f t="shared" si="152"/>
        <v>#N/A</v>
      </c>
      <c r="F9736">
        <v>30780361</v>
      </c>
      <c r="G9736" t="s">
        <v>34762</v>
      </c>
      <c r="H9736" t="s">
        <v>34762</v>
      </c>
      <c r="I9736" t="s">
        <v>34763</v>
      </c>
      <c r="O9736" t="s">
        <v>34764</v>
      </c>
      <c r="Q9736" t="s">
        <v>34765</v>
      </c>
    </row>
    <row r="9737" spans="4:17" x14ac:dyDescent="0.15">
      <c r="D9737" t="s">
        <v>34766</v>
      </c>
      <c r="E9737" t="e">
        <f t="shared" si="152"/>
        <v>#N/A</v>
      </c>
      <c r="F9737">
        <v>30781369</v>
      </c>
      <c r="G9737" t="s">
        <v>34767</v>
      </c>
      <c r="H9737" t="s">
        <v>34767</v>
      </c>
      <c r="K9737" t="s">
        <v>27294</v>
      </c>
    </row>
    <row r="9738" spans="4:17" x14ac:dyDescent="0.15">
      <c r="D9738" t="s">
        <v>34768</v>
      </c>
      <c r="E9738" t="e">
        <f t="shared" si="152"/>
        <v>#N/A</v>
      </c>
      <c r="F9738">
        <v>30781198</v>
      </c>
      <c r="G9738" t="s">
        <v>34769</v>
      </c>
      <c r="H9738" t="s">
        <v>34769</v>
      </c>
      <c r="I9738" t="s">
        <v>34763</v>
      </c>
      <c r="O9738" t="s">
        <v>34764</v>
      </c>
      <c r="Q9738" t="s">
        <v>34765</v>
      </c>
    </row>
    <row r="9739" spans="4:17" x14ac:dyDescent="0.15">
      <c r="D9739" t="s">
        <v>34770</v>
      </c>
      <c r="E9739" t="e">
        <f t="shared" si="152"/>
        <v>#N/A</v>
      </c>
      <c r="F9739">
        <v>30780554</v>
      </c>
      <c r="G9739" t="s">
        <v>34771</v>
      </c>
      <c r="H9739" t="s">
        <v>34771</v>
      </c>
    </row>
    <row r="9740" spans="4:17" x14ac:dyDescent="0.15">
      <c r="D9740" t="s">
        <v>34772</v>
      </c>
      <c r="E9740" t="e">
        <f t="shared" si="152"/>
        <v>#N/A</v>
      </c>
      <c r="F9740">
        <v>30781194</v>
      </c>
      <c r="G9740" t="s">
        <v>34773</v>
      </c>
      <c r="H9740" t="s">
        <v>34773</v>
      </c>
      <c r="I9740" t="s">
        <v>1191</v>
      </c>
      <c r="J9740" t="s">
        <v>1192</v>
      </c>
      <c r="O9740" t="s">
        <v>17887</v>
      </c>
      <c r="Q9740" t="s">
        <v>1194</v>
      </c>
    </row>
    <row r="9741" spans="4:17" x14ac:dyDescent="0.15">
      <c r="D9741" t="s">
        <v>34774</v>
      </c>
      <c r="E9741" t="e">
        <f t="shared" si="152"/>
        <v>#N/A</v>
      </c>
      <c r="F9741">
        <v>30780754</v>
      </c>
      <c r="G9741" t="s">
        <v>34775</v>
      </c>
      <c r="H9741" t="s">
        <v>34775</v>
      </c>
      <c r="J9741" t="s">
        <v>34776</v>
      </c>
      <c r="K9741" t="s">
        <v>23410</v>
      </c>
    </row>
    <row r="9742" spans="4:17" x14ac:dyDescent="0.15">
      <c r="D9742" t="s">
        <v>34777</v>
      </c>
      <c r="E9742" t="e">
        <f t="shared" si="152"/>
        <v>#N/A</v>
      </c>
      <c r="F9742">
        <v>30781528</v>
      </c>
      <c r="G9742" t="s">
        <v>34778</v>
      </c>
      <c r="H9742" t="s">
        <v>34778</v>
      </c>
    </row>
    <row r="9743" spans="4:17" x14ac:dyDescent="0.15">
      <c r="D9743" t="s">
        <v>34779</v>
      </c>
      <c r="E9743" t="e">
        <f t="shared" si="152"/>
        <v>#N/A</v>
      </c>
      <c r="F9743">
        <v>30780321</v>
      </c>
      <c r="G9743" t="s">
        <v>34780</v>
      </c>
      <c r="H9743" t="s">
        <v>34780</v>
      </c>
      <c r="I9743" t="s">
        <v>3868</v>
      </c>
      <c r="J9743" t="s">
        <v>9107</v>
      </c>
      <c r="K9743" t="s">
        <v>9108</v>
      </c>
      <c r="L9743" t="s">
        <v>9109</v>
      </c>
      <c r="M9743" t="s">
        <v>9110</v>
      </c>
      <c r="N9743" t="s">
        <v>9111</v>
      </c>
      <c r="O9743" t="s">
        <v>34781</v>
      </c>
      <c r="P9743" t="s">
        <v>34782</v>
      </c>
      <c r="Q9743" t="s">
        <v>34783</v>
      </c>
    </row>
    <row r="9744" spans="4:17" x14ac:dyDescent="0.15">
      <c r="D9744" t="s">
        <v>34784</v>
      </c>
      <c r="E9744" t="e">
        <f t="shared" si="152"/>
        <v>#N/A</v>
      </c>
      <c r="F9744">
        <v>30780303</v>
      </c>
      <c r="G9744" t="s">
        <v>34785</v>
      </c>
      <c r="H9744" t="s">
        <v>34785</v>
      </c>
    </row>
    <row r="9745" spans="4:17" x14ac:dyDescent="0.15">
      <c r="D9745" t="s">
        <v>34786</v>
      </c>
      <c r="E9745" t="e">
        <f t="shared" si="152"/>
        <v>#N/A</v>
      </c>
      <c r="F9745">
        <v>30780924</v>
      </c>
      <c r="G9745" t="s">
        <v>34787</v>
      </c>
      <c r="H9745" t="s">
        <v>34787</v>
      </c>
      <c r="I9745" t="s">
        <v>34788</v>
      </c>
      <c r="J9745" t="s">
        <v>5736</v>
      </c>
      <c r="K9745" t="s">
        <v>5737</v>
      </c>
      <c r="N9745" t="s">
        <v>34789</v>
      </c>
      <c r="O9745" t="s">
        <v>34790</v>
      </c>
      <c r="P9745" t="s">
        <v>34791</v>
      </c>
      <c r="Q9745" t="s">
        <v>5740</v>
      </c>
    </row>
    <row r="9746" spans="4:17" x14ac:dyDescent="0.15">
      <c r="D9746" t="s">
        <v>34792</v>
      </c>
      <c r="E9746" t="e">
        <f t="shared" si="152"/>
        <v>#N/A</v>
      </c>
      <c r="F9746">
        <v>30780709</v>
      </c>
      <c r="G9746" t="s">
        <v>34793</v>
      </c>
      <c r="H9746" t="s">
        <v>34793</v>
      </c>
      <c r="I9746" t="s">
        <v>34794</v>
      </c>
      <c r="J9746" t="s">
        <v>34795</v>
      </c>
      <c r="K9746" t="s">
        <v>34796</v>
      </c>
      <c r="L9746" t="s">
        <v>34797</v>
      </c>
      <c r="M9746" t="s">
        <v>34798</v>
      </c>
      <c r="N9746" t="s">
        <v>34799</v>
      </c>
      <c r="O9746" t="s">
        <v>34800</v>
      </c>
      <c r="P9746" t="s">
        <v>34801</v>
      </c>
      <c r="Q9746" t="s">
        <v>34802</v>
      </c>
    </row>
    <row r="9747" spans="4:17" x14ac:dyDescent="0.15">
      <c r="D9747" t="s">
        <v>34803</v>
      </c>
      <c r="E9747" t="e">
        <f t="shared" si="152"/>
        <v>#N/A</v>
      </c>
      <c r="F9747">
        <v>30780397</v>
      </c>
      <c r="G9747" t="s">
        <v>34804</v>
      </c>
      <c r="H9747" t="s">
        <v>34804</v>
      </c>
      <c r="I9747" t="s">
        <v>34805</v>
      </c>
      <c r="J9747" t="s">
        <v>3341</v>
      </c>
      <c r="K9747" t="s">
        <v>34806</v>
      </c>
      <c r="N9747" t="s">
        <v>39</v>
      </c>
      <c r="O9747" t="s">
        <v>34807</v>
      </c>
      <c r="Q9747" t="s">
        <v>1152</v>
      </c>
    </row>
    <row r="9748" spans="4:17" x14ac:dyDescent="0.15">
      <c r="D9748" t="s">
        <v>34808</v>
      </c>
      <c r="E9748" t="e">
        <f t="shared" si="152"/>
        <v>#N/A</v>
      </c>
      <c r="F9748">
        <v>30780685</v>
      </c>
      <c r="G9748" t="s">
        <v>34809</v>
      </c>
      <c r="H9748" t="s">
        <v>34809</v>
      </c>
      <c r="I9748" t="s">
        <v>32847</v>
      </c>
      <c r="J9748" t="s">
        <v>34810</v>
      </c>
      <c r="K9748" t="s">
        <v>22786</v>
      </c>
      <c r="N9748" t="s">
        <v>173</v>
      </c>
      <c r="O9748" t="s">
        <v>34279</v>
      </c>
      <c r="Q9748" t="s">
        <v>32849</v>
      </c>
    </row>
    <row r="9749" spans="4:17" x14ac:dyDescent="0.15">
      <c r="D9749" t="s">
        <v>34811</v>
      </c>
      <c r="E9749" t="e">
        <f t="shared" si="152"/>
        <v>#N/A</v>
      </c>
      <c r="F9749">
        <v>30780406</v>
      </c>
      <c r="G9749" t="s">
        <v>34812</v>
      </c>
      <c r="H9749" t="s">
        <v>34812</v>
      </c>
      <c r="I9749" t="s">
        <v>411</v>
      </c>
      <c r="O9749" t="s">
        <v>26996</v>
      </c>
      <c r="Q9749" t="s">
        <v>413</v>
      </c>
    </row>
    <row r="9750" spans="4:17" x14ac:dyDescent="0.15">
      <c r="D9750" t="s">
        <v>34813</v>
      </c>
      <c r="E9750" t="e">
        <f t="shared" si="152"/>
        <v>#N/A</v>
      </c>
      <c r="F9750">
        <v>30781201</v>
      </c>
      <c r="G9750" t="s">
        <v>34814</v>
      </c>
      <c r="H9750" t="s">
        <v>34814</v>
      </c>
      <c r="I9750" t="s">
        <v>34815</v>
      </c>
      <c r="J9750" t="s">
        <v>34816</v>
      </c>
      <c r="K9750" t="s">
        <v>34817</v>
      </c>
      <c r="L9750" t="s">
        <v>34818</v>
      </c>
      <c r="M9750" t="s">
        <v>34819</v>
      </c>
      <c r="N9750" t="s">
        <v>34820</v>
      </c>
      <c r="O9750" t="s">
        <v>34821</v>
      </c>
      <c r="P9750" t="s">
        <v>34822</v>
      </c>
      <c r="Q9750" t="s">
        <v>34823</v>
      </c>
    </row>
    <row r="9751" spans="4:17" x14ac:dyDescent="0.15">
      <c r="D9751" t="s">
        <v>34824</v>
      </c>
      <c r="E9751" t="e">
        <f t="shared" si="152"/>
        <v>#N/A</v>
      </c>
      <c r="F9751">
        <v>30780860</v>
      </c>
      <c r="G9751" t="s">
        <v>34825</v>
      </c>
      <c r="H9751" t="s">
        <v>34825</v>
      </c>
      <c r="J9751" t="s">
        <v>34826</v>
      </c>
      <c r="O9751" t="s">
        <v>20274</v>
      </c>
      <c r="P9751" t="s">
        <v>20275</v>
      </c>
      <c r="Q9751" t="s">
        <v>20276</v>
      </c>
    </row>
    <row r="9752" spans="4:17" x14ac:dyDescent="0.15">
      <c r="D9752" t="s">
        <v>34827</v>
      </c>
      <c r="E9752" t="e">
        <f t="shared" si="152"/>
        <v>#N/A</v>
      </c>
      <c r="F9752">
        <v>30781535</v>
      </c>
      <c r="G9752" t="s">
        <v>34828</v>
      </c>
      <c r="H9752" t="s">
        <v>34828</v>
      </c>
    </row>
    <row r="9753" spans="4:17" x14ac:dyDescent="0.15">
      <c r="D9753" t="s">
        <v>34829</v>
      </c>
      <c r="E9753" t="e">
        <f t="shared" si="152"/>
        <v>#N/A</v>
      </c>
      <c r="F9753">
        <v>30780268</v>
      </c>
      <c r="G9753" t="s">
        <v>34830</v>
      </c>
      <c r="H9753" t="s">
        <v>34830</v>
      </c>
    </row>
    <row r="9754" spans="4:17" x14ac:dyDescent="0.15">
      <c r="D9754" t="s">
        <v>34831</v>
      </c>
      <c r="E9754" t="e">
        <f t="shared" si="152"/>
        <v>#N/A</v>
      </c>
      <c r="F9754">
        <v>30780350</v>
      </c>
      <c r="G9754" t="s">
        <v>34832</v>
      </c>
      <c r="H9754" t="s">
        <v>34832</v>
      </c>
      <c r="I9754" t="s">
        <v>75</v>
      </c>
      <c r="J9754" t="s">
        <v>13798</v>
      </c>
      <c r="K9754" t="s">
        <v>13</v>
      </c>
      <c r="N9754" t="s">
        <v>14</v>
      </c>
      <c r="O9754" t="s">
        <v>826</v>
      </c>
      <c r="Q9754" t="s">
        <v>827</v>
      </c>
    </row>
    <row r="9755" spans="4:17" x14ac:dyDescent="0.15">
      <c r="D9755" t="s">
        <v>34833</v>
      </c>
      <c r="E9755" t="e">
        <f t="shared" si="152"/>
        <v>#N/A</v>
      </c>
      <c r="F9755">
        <v>30781277</v>
      </c>
      <c r="G9755" t="s">
        <v>34834</v>
      </c>
      <c r="H9755" t="s">
        <v>34834</v>
      </c>
    </row>
    <row r="9756" spans="4:17" x14ac:dyDescent="0.15">
      <c r="D9756" t="s">
        <v>34835</v>
      </c>
      <c r="E9756" t="e">
        <f t="shared" si="152"/>
        <v>#N/A</v>
      </c>
      <c r="F9756">
        <v>30781453</v>
      </c>
      <c r="G9756" t="s">
        <v>34836</v>
      </c>
      <c r="H9756" t="s">
        <v>34836</v>
      </c>
    </row>
    <row r="9757" spans="4:17" x14ac:dyDescent="0.15">
      <c r="D9757" t="s">
        <v>34835</v>
      </c>
      <c r="E9757" t="e">
        <f t="shared" si="152"/>
        <v>#N/A</v>
      </c>
      <c r="F9757">
        <v>30781452</v>
      </c>
      <c r="G9757" t="s">
        <v>34837</v>
      </c>
      <c r="H9757" t="s">
        <v>34837</v>
      </c>
    </row>
    <row r="9758" spans="4:17" x14ac:dyDescent="0.15">
      <c r="D9758" t="s">
        <v>34838</v>
      </c>
      <c r="E9758" t="e">
        <f t="shared" si="152"/>
        <v>#N/A</v>
      </c>
      <c r="F9758">
        <v>30781436</v>
      </c>
      <c r="G9758" t="s">
        <v>34839</v>
      </c>
      <c r="H9758" t="s">
        <v>34839</v>
      </c>
      <c r="I9758" t="s">
        <v>75</v>
      </c>
      <c r="J9758" t="s">
        <v>34840</v>
      </c>
      <c r="K9758" t="s">
        <v>20822</v>
      </c>
      <c r="L9758" t="s">
        <v>14720</v>
      </c>
      <c r="M9758" t="s">
        <v>34841</v>
      </c>
      <c r="N9758" t="s">
        <v>14</v>
      </c>
      <c r="O9758" t="s">
        <v>34842</v>
      </c>
      <c r="P9758" t="s">
        <v>34843</v>
      </c>
      <c r="Q9758" t="s">
        <v>34844</v>
      </c>
    </row>
    <row r="9759" spans="4:17" x14ac:dyDescent="0.15">
      <c r="D9759" t="s">
        <v>34845</v>
      </c>
      <c r="E9759" t="e">
        <f t="shared" si="152"/>
        <v>#N/A</v>
      </c>
      <c r="F9759">
        <v>30780519</v>
      </c>
      <c r="G9759" t="s">
        <v>34846</v>
      </c>
      <c r="H9759" t="s">
        <v>34846</v>
      </c>
    </row>
    <row r="9760" spans="4:17" x14ac:dyDescent="0.15">
      <c r="D9760" t="s">
        <v>34847</v>
      </c>
      <c r="E9760" t="e">
        <f t="shared" si="152"/>
        <v>#N/A</v>
      </c>
      <c r="F9760">
        <v>30780829</v>
      </c>
      <c r="G9760" t="s">
        <v>34848</v>
      </c>
      <c r="H9760" t="s">
        <v>34848</v>
      </c>
    </row>
    <row r="9761" spans="4:17" x14ac:dyDescent="0.15">
      <c r="D9761" t="s">
        <v>34849</v>
      </c>
      <c r="E9761" t="e">
        <f t="shared" si="152"/>
        <v>#N/A</v>
      </c>
      <c r="F9761">
        <v>30780845</v>
      </c>
      <c r="G9761" t="s">
        <v>34850</v>
      </c>
      <c r="H9761" t="s">
        <v>34850</v>
      </c>
      <c r="O9761" t="s">
        <v>34851</v>
      </c>
      <c r="Q9761" t="s">
        <v>34852</v>
      </c>
    </row>
    <row r="9762" spans="4:17" x14ac:dyDescent="0.15">
      <c r="D9762" t="s">
        <v>34853</v>
      </c>
      <c r="E9762" t="e">
        <f t="shared" si="152"/>
        <v>#N/A</v>
      </c>
      <c r="F9762">
        <v>30781460</v>
      </c>
      <c r="G9762" t="s">
        <v>34854</v>
      </c>
      <c r="H9762" t="s">
        <v>34854</v>
      </c>
      <c r="I9762" t="s">
        <v>34855</v>
      </c>
      <c r="J9762" t="s">
        <v>15231</v>
      </c>
      <c r="K9762" t="s">
        <v>27959</v>
      </c>
      <c r="N9762" t="s">
        <v>15232</v>
      </c>
      <c r="O9762" t="s">
        <v>34856</v>
      </c>
      <c r="P9762" t="s">
        <v>34857</v>
      </c>
      <c r="Q9762" t="s">
        <v>34858</v>
      </c>
    </row>
    <row r="9763" spans="4:17" x14ac:dyDescent="0.15">
      <c r="D9763" t="s">
        <v>34859</v>
      </c>
      <c r="E9763" t="e">
        <f t="shared" si="152"/>
        <v>#N/A</v>
      </c>
      <c r="F9763">
        <v>30780738</v>
      </c>
      <c r="G9763" t="s">
        <v>34860</v>
      </c>
      <c r="H9763" t="s">
        <v>34860</v>
      </c>
    </row>
    <row r="9764" spans="4:17" x14ac:dyDescent="0.15">
      <c r="D9764" t="s">
        <v>34861</v>
      </c>
      <c r="E9764" t="e">
        <f t="shared" si="152"/>
        <v>#N/A</v>
      </c>
      <c r="F9764">
        <v>30781001</v>
      </c>
      <c r="G9764" t="s">
        <v>34862</v>
      </c>
      <c r="H9764" t="s">
        <v>34862</v>
      </c>
    </row>
    <row r="9765" spans="4:17" x14ac:dyDescent="0.15">
      <c r="D9765" t="s">
        <v>34863</v>
      </c>
      <c r="E9765" t="e">
        <f t="shared" si="152"/>
        <v>#N/A</v>
      </c>
      <c r="F9765">
        <v>30781367</v>
      </c>
      <c r="G9765" t="s">
        <v>34864</v>
      </c>
      <c r="H9765" t="s">
        <v>34864</v>
      </c>
      <c r="I9765" t="s">
        <v>34865</v>
      </c>
      <c r="K9765" t="s">
        <v>34866</v>
      </c>
      <c r="N9765" t="s">
        <v>1567</v>
      </c>
      <c r="O9765" t="s">
        <v>34867</v>
      </c>
      <c r="Q9765" t="s">
        <v>34868</v>
      </c>
    </row>
    <row r="9766" spans="4:17" x14ac:dyDescent="0.15">
      <c r="D9766" t="s">
        <v>34869</v>
      </c>
      <c r="E9766" t="e">
        <f t="shared" si="152"/>
        <v>#N/A</v>
      </c>
      <c r="F9766">
        <v>30780262</v>
      </c>
      <c r="G9766" t="s">
        <v>34870</v>
      </c>
      <c r="H9766" t="s">
        <v>34870</v>
      </c>
      <c r="J9766" t="s">
        <v>34871</v>
      </c>
    </row>
    <row r="9767" spans="4:17" x14ac:dyDescent="0.15">
      <c r="D9767" t="s">
        <v>34872</v>
      </c>
      <c r="E9767" t="e">
        <f t="shared" si="152"/>
        <v>#N/A</v>
      </c>
      <c r="F9767">
        <v>30781020</v>
      </c>
      <c r="G9767" t="s">
        <v>34873</v>
      </c>
      <c r="H9767" t="s">
        <v>34873</v>
      </c>
      <c r="I9767" t="s">
        <v>25257</v>
      </c>
      <c r="J9767" t="s">
        <v>34874</v>
      </c>
      <c r="K9767" t="s">
        <v>34875</v>
      </c>
      <c r="M9767" t="s">
        <v>34876</v>
      </c>
      <c r="N9767" t="s">
        <v>5206</v>
      </c>
      <c r="O9767" t="s">
        <v>34877</v>
      </c>
      <c r="P9767" t="s">
        <v>34878</v>
      </c>
      <c r="Q9767" t="s">
        <v>34879</v>
      </c>
    </row>
    <row r="9768" spans="4:17" x14ac:dyDescent="0.15">
      <c r="D9768" t="s">
        <v>34880</v>
      </c>
      <c r="E9768" t="e">
        <f t="shared" si="152"/>
        <v>#N/A</v>
      </c>
      <c r="F9768">
        <v>30780296</v>
      </c>
      <c r="G9768" t="s">
        <v>34881</v>
      </c>
      <c r="H9768" t="s">
        <v>34881</v>
      </c>
      <c r="I9768" t="s">
        <v>34882</v>
      </c>
      <c r="J9768" t="s">
        <v>34883</v>
      </c>
      <c r="O9768" t="s">
        <v>34884</v>
      </c>
      <c r="Q9768" t="s">
        <v>1807</v>
      </c>
    </row>
    <row r="9769" spans="4:17" x14ac:dyDescent="0.15">
      <c r="D9769" t="s">
        <v>34885</v>
      </c>
      <c r="E9769" t="e">
        <f t="shared" si="152"/>
        <v>#N/A</v>
      </c>
      <c r="F9769">
        <v>30781043</v>
      </c>
      <c r="G9769" t="s">
        <v>34886</v>
      </c>
      <c r="H9769" t="s">
        <v>34886</v>
      </c>
      <c r="I9769" t="s">
        <v>6495</v>
      </c>
      <c r="J9769" t="s">
        <v>34887</v>
      </c>
      <c r="O9769" t="s">
        <v>34888</v>
      </c>
      <c r="Q9769" t="s">
        <v>34889</v>
      </c>
    </row>
    <row r="9770" spans="4:17" x14ac:dyDescent="0.15">
      <c r="D9770" t="s">
        <v>34890</v>
      </c>
      <c r="E9770" t="e">
        <f t="shared" si="152"/>
        <v>#N/A</v>
      </c>
      <c r="F9770">
        <v>30780462</v>
      </c>
      <c r="G9770" t="s">
        <v>34891</v>
      </c>
      <c r="H9770" t="s">
        <v>34891</v>
      </c>
      <c r="I9770" t="s">
        <v>34892</v>
      </c>
      <c r="J9770" t="s">
        <v>34893</v>
      </c>
      <c r="N9770" t="s">
        <v>1567</v>
      </c>
      <c r="O9770" t="s">
        <v>34894</v>
      </c>
      <c r="Q9770" t="s">
        <v>34895</v>
      </c>
    </row>
    <row r="9771" spans="4:17" x14ac:dyDescent="0.15">
      <c r="D9771" t="s">
        <v>34896</v>
      </c>
      <c r="E9771" t="e">
        <f t="shared" si="152"/>
        <v>#N/A</v>
      </c>
      <c r="F9771">
        <v>30781088</v>
      </c>
      <c r="G9771" t="s">
        <v>34897</v>
      </c>
      <c r="H9771" t="s">
        <v>34897</v>
      </c>
      <c r="I9771" t="s">
        <v>34898</v>
      </c>
      <c r="J9771" t="s">
        <v>34899</v>
      </c>
      <c r="K9771" t="s">
        <v>34900</v>
      </c>
      <c r="O9771" t="s">
        <v>34901</v>
      </c>
      <c r="Q9771" t="s">
        <v>440</v>
      </c>
    </row>
    <row r="9772" spans="4:17" x14ac:dyDescent="0.15">
      <c r="D9772" t="s">
        <v>34902</v>
      </c>
      <c r="E9772" t="e">
        <f t="shared" si="152"/>
        <v>#N/A</v>
      </c>
      <c r="F9772">
        <v>30780242</v>
      </c>
      <c r="G9772" t="s">
        <v>34903</v>
      </c>
      <c r="H9772" t="s">
        <v>34903</v>
      </c>
      <c r="I9772" t="s">
        <v>2963</v>
      </c>
    </row>
    <row r="9773" spans="4:17" x14ac:dyDescent="0.15">
      <c r="D9773" t="s">
        <v>34904</v>
      </c>
      <c r="E9773" t="e">
        <f t="shared" si="152"/>
        <v>#N/A</v>
      </c>
      <c r="F9773">
        <v>30781018</v>
      </c>
      <c r="G9773" t="s">
        <v>34905</v>
      </c>
      <c r="H9773" t="s">
        <v>34905</v>
      </c>
      <c r="I9773" t="s">
        <v>5157</v>
      </c>
    </row>
    <row r="9774" spans="4:17" x14ac:dyDescent="0.15">
      <c r="D9774" t="s">
        <v>34906</v>
      </c>
      <c r="E9774" t="e">
        <f t="shared" si="152"/>
        <v>#N/A</v>
      </c>
      <c r="F9774">
        <v>30780369</v>
      </c>
      <c r="G9774" t="s">
        <v>34907</v>
      </c>
      <c r="H9774" t="s">
        <v>34907</v>
      </c>
    </row>
    <row r="9775" spans="4:17" x14ac:dyDescent="0.15">
      <c r="D9775" t="s">
        <v>34908</v>
      </c>
      <c r="E9775" t="e">
        <f t="shared" si="152"/>
        <v>#N/A</v>
      </c>
      <c r="F9775">
        <v>30780885</v>
      </c>
      <c r="G9775" t="s">
        <v>34909</v>
      </c>
      <c r="H9775" t="s">
        <v>34909</v>
      </c>
      <c r="I9775" t="s">
        <v>5157</v>
      </c>
    </row>
    <row r="9776" spans="4:17" x14ac:dyDescent="0.15">
      <c r="D9776" t="s">
        <v>34910</v>
      </c>
      <c r="E9776" t="e">
        <f t="shared" si="152"/>
        <v>#N/A</v>
      </c>
      <c r="F9776">
        <v>30781256</v>
      </c>
      <c r="G9776" t="s">
        <v>34911</v>
      </c>
      <c r="H9776" t="s">
        <v>34911</v>
      </c>
      <c r="I9776" t="s">
        <v>5157</v>
      </c>
    </row>
    <row r="9777" spans="4:17" x14ac:dyDescent="0.15">
      <c r="D9777" t="s">
        <v>34912</v>
      </c>
      <c r="E9777" t="e">
        <f t="shared" si="152"/>
        <v>#N/A</v>
      </c>
      <c r="F9777">
        <v>30780479</v>
      </c>
      <c r="G9777" t="s">
        <v>34913</v>
      </c>
      <c r="H9777" t="s">
        <v>34913</v>
      </c>
      <c r="J9777" t="s">
        <v>34914</v>
      </c>
    </row>
    <row r="9778" spans="4:17" x14ac:dyDescent="0.15">
      <c r="D9778" t="s">
        <v>34915</v>
      </c>
      <c r="E9778" t="e">
        <f t="shared" si="152"/>
        <v>#N/A</v>
      </c>
      <c r="F9778">
        <v>30781195</v>
      </c>
      <c r="G9778" t="s">
        <v>34916</v>
      </c>
      <c r="H9778" t="s">
        <v>34916</v>
      </c>
    </row>
    <row r="9779" spans="4:17" x14ac:dyDescent="0.15">
      <c r="D9779" t="s">
        <v>34917</v>
      </c>
      <c r="E9779" t="e">
        <f t="shared" si="152"/>
        <v>#N/A</v>
      </c>
      <c r="F9779">
        <v>30781276</v>
      </c>
      <c r="G9779" t="s">
        <v>34918</v>
      </c>
      <c r="H9779" t="s">
        <v>34918</v>
      </c>
      <c r="I9779" t="s">
        <v>9257</v>
      </c>
      <c r="J9779" t="s">
        <v>10340</v>
      </c>
      <c r="K9779" t="s">
        <v>10798</v>
      </c>
      <c r="N9779" t="s">
        <v>173</v>
      </c>
      <c r="O9779" t="s">
        <v>9259</v>
      </c>
      <c r="Q9779" t="s">
        <v>9260</v>
      </c>
    </row>
    <row r="9780" spans="4:17" x14ac:dyDescent="0.15">
      <c r="D9780" t="s">
        <v>34919</v>
      </c>
      <c r="E9780" t="e">
        <f t="shared" si="152"/>
        <v>#N/A</v>
      </c>
      <c r="F9780">
        <v>30780782</v>
      </c>
      <c r="G9780" t="s">
        <v>34920</v>
      </c>
      <c r="H9780" t="s">
        <v>34920</v>
      </c>
      <c r="I9780" t="s">
        <v>34921</v>
      </c>
      <c r="K9780" t="s">
        <v>34922</v>
      </c>
      <c r="O9780" t="s">
        <v>34923</v>
      </c>
      <c r="Q9780" t="s">
        <v>34924</v>
      </c>
    </row>
    <row r="9781" spans="4:17" x14ac:dyDescent="0.15">
      <c r="D9781" t="s">
        <v>34925</v>
      </c>
      <c r="E9781" t="e">
        <f t="shared" si="152"/>
        <v>#N/A</v>
      </c>
      <c r="F9781">
        <v>30780676</v>
      </c>
      <c r="G9781" t="s">
        <v>34926</v>
      </c>
      <c r="H9781" t="s">
        <v>34926</v>
      </c>
      <c r="I9781" t="s">
        <v>1479</v>
      </c>
      <c r="N9781" t="s">
        <v>39</v>
      </c>
      <c r="O9781" t="s">
        <v>34927</v>
      </c>
      <c r="Q9781" t="s">
        <v>34928</v>
      </c>
    </row>
    <row r="9782" spans="4:17" x14ac:dyDescent="0.15">
      <c r="D9782" t="s">
        <v>34929</v>
      </c>
      <c r="E9782" t="e">
        <f t="shared" si="152"/>
        <v>#N/A</v>
      </c>
      <c r="F9782">
        <v>30781423</v>
      </c>
      <c r="G9782" t="s">
        <v>34930</v>
      </c>
      <c r="H9782" t="s">
        <v>34930</v>
      </c>
      <c r="I9782" t="s">
        <v>34931</v>
      </c>
      <c r="J9782" t="s">
        <v>34932</v>
      </c>
      <c r="O9782" t="s">
        <v>34933</v>
      </c>
      <c r="Q9782" t="s">
        <v>34934</v>
      </c>
    </row>
    <row r="9783" spans="4:17" x14ac:dyDescent="0.15">
      <c r="D9783" t="s">
        <v>34935</v>
      </c>
      <c r="E9783" t="e">
        <f t="shared" si="152"/>
        <v>#N/A</v>
      </c>
      <c r="F9783">
        <v>30781443</v>
      </c>
      <c r="G9783" t="s">
        <v>34936</v>
      </c>
      <c r="H9783" t="s">
        <v>34936</v>
      </c>
      <c r="I9783" t="s">
        <v>34937</v>
      </c>
      <c r="J9783" t="s">
        <v>34938</v>
      </c>
      <c r="K9783" t="s">
        <v>34939</v>
      </c>
      <c r="O9783" t="s">
        <v>34940</v>
      </c>
      <c r="Q9783" t="s">
        <v>34941</v>
      </c>
    </row>
    <row r="9784" spans="4:17" x14ac:dyDescent="0.15">
      <c r="D9784" t="s">
        <v>34942</v>
      </c>
      <c r="E9784" t="e">
        <f t="shared" si="152"/>
        <v>#N/A</v>
      </c>
      <c r="F9784">
        <v>30780636</v>
      </c>
      <c r="G9784" t="s">
        <v>34943</v>
      </c>
      <c r="H9784" t="s">
        <v>34943</v>
      </c>
    </row>
    <row r="9785" spans="4:17" x14ac:dyDescent="0.15">
      <c r="D9785" t="s">
        <v>34944</v>
      </c>
      <c r="E9785" t="e">
        <f t="shared" si="152"/>
        <v>#N/A</v>
      </c>
      <c r="F9785">
        <v>30780795</v>
      </c>
      <c r="G9785" t="s">
        <v>34945</v>
      </c>
      <c r="H9785" t="s">
        <v>34945</v>
      </c>
    </row>
    <row r="9786" spans="4:17" x14ac:dyDescent="0.15">
      <c r="D9786" t="s">
        <v>34946</v>
      </c>
      <c r="E9786" t="e">
        <f t="shared" si="152"/>
        <v>#N/A</v>
      </c>
      <c r="F9786">
        <v>30780500</v>
      </c>
      <c r="G9786" t="s">
        <v>34947</v>
      </c>
      <c r="H9786" t="s">
        <v>34947</v>
      </c>
    </row>
    <row r="9787" spans="4:17" x14ac:dyDescent="0.15">
      <c r="D9787" t="s">
        <v>34948</v>
      </c>
      <c r="E9787" t="e">
        <f t="shared" si="152"/>
        <v>#N/A</v>
      </c>
      <c r="F9787">
        <v>30780235</v>
      </c>
      <c r="G9787" t="s">
        <v>34949</v>
      </c>
      <c r="H9787" t="s">
        <v>34949</v>
      </c>
      <c r="I9787" t="s">
        <v>27143</v>
      </c>
      <c r="J9787" t="s">
        <v>27144</v>
      </c>
      <c r="K9787" t="s">
        <v>27145</v>
      </c>
      <c r="N9787" t="s">
        <v>24376</v>
      </c>
      <c r="O9787" t="s">
        <v>27146</v>
      </c>
      <c r="P9787" t="s">
        <v>27147</v>
      </c>
      <c r="Q9787" t="s">
        <v>27148</v>
      </c>
    </row>
    <row r="9788" spans="4:17" x14ac:dyDescent="0.15">
      <c r="D9788" t="s">
        <v>34950</v>
      </c>
      <c r="E9788" t="e">
        <f t="shared" si="152"/>
        <v>#N/A</v>
      </c>
      <c r="F9788">
        <v>30781067</v>
      </c>
      <c r="G9788" t="s">
        <v>34951</v>
      </c>
      <c r="H9788" t="s">
        <v>34951</v>
      </c>
    </row>
    <row r="9789" spans="4:17" x14ac:dyDescent="0.15">
      <c r="D9789" t="s">
        <v>34952</v>
      </c>
      <c r="E9789" t="e">
        <f t="shared" si="152"/>
        <v>#N/A</v>
      </c>
      <c r="F9789">
        <v>30780986</v>
      </c>
      <c r="G9789" t="s">
        <v>34953</v>
      </c>
      <c r="H9789" t="s">
        <v>34953</v>
      </c>
    </row>
    <row r="9790" spans="4:17" x14ac:dyDescent="0.15">
      <c r="D9790" t="s">
        <v>34954</v>
      </c>
      <c r="E9790" t="e">
        <f t="shared" si="152"/>
        <v>#N/A</v>
      </c>
      <c r="F9790">
        <v>30780207</v>
      </c>
      <c r="G9790" t="s">
        <v>34955</v>
      </c>
      <c r="H9790" t="s">
        <v>34955</v>
      </c>
      <c r="I9790" t="s">
        <v>34956</v>
      </c>
      <c r="J9790" t="s">
        <v>34957</v>
      </c>
      <c r="K9790" t="s">
        <v>34958</v>
      </c>
      <c r="M9790" t="s">
        <v>34959</v>
      </c>
      <c r="N9790" t="s">
        <v>13542</v>
      </c>
      <c r="O9790" t="s">
        <v>34960</v>
      </c>
      <c r="P9790" t="s">
        <v>34961</v>
      </c>
      <c r="Q9790" t="s">
        <v>34962</v>
      </c>
    </row>
    <row r="9791" spans="4:17" x14ac:dyDescent="0.15">
      <c r="D9791" t="s">
        <v>34963</v>
      </c>
      <c r="E9791" t="e">
        <f t="shared" si="152"/>
        <v>#N/A</v>
      </c>
      <c r="F9791">
        <v>30780348</v>
      </c>
      <c r="G9791" t="s">
        <v>34964</v>
      </c>
      <c r="H9791" t="s">
        <v>34964</v>
      </c>
      <c r="I9791" t="s">
        <v>1972</v>
      </c>
      <c r="J9791" t="s">
        <v>34965</v>
      </c>
      <c r="N9791" t="s">
        <v>1974</v>
      </c>
    </row>
    <row r="9792" spans="4:17" x14ac:dyDescent="0.15">
      <c r="D9792" t="s">
        <v>34966</v>
      </c>
      <c r="E9792" t="e">
        <f t="shared" si="152"/>
        <v>#N/A</v>
      </c>
      <c r="F9792">
        <v>30780783</v>
      </c>
      <c r="G9792" t="s">
        <v>34967</v>
      </c>
      <c r="H9792" t="s">
        <v>34967</v>
      </c>
    </row>
    <row r="9793" spans="4:17" x14ac:dyDescent="0.15">
      <c r="D9793" t="s">
        <v>34968</v>
      </c>
      <c r="E9793" t="e">
        <f t="shared" ref="E9793:E9856" si="153">VLOOKUP(D9793,A:B,2,FALSE)</f>
        <v>#N/A</v>
      </c>
      <c r="F9793">
        <v>30781529</v>
      </c>
      <c r="G9793" t="s">
        <v>34969</v>
      </c>
      <c r="H9793" t="s">
        <v>34969</v>
      </c>
      <c r="I9793" t="s">
        <v>75</v>
      </c>
      <c r="J9793" t="s">
        <v>825</v>
      </c>
      <c r="K9793" t="s">
        <v>13</v>
      </c>
      <c r="N9793" t="s">
        <v>14</v>
      </c>
      <c r="O9793" t="s">
        <v>518</v>
      </c>
      <c r="Q9793" t="s">
        <v>16</v>
      </c>
    </row>
    <row r="9794" spans="4:17" x14ac:dyDescent="0.15">
      <c r="D9794" t="s">
        <v>34970</v>
      </c>
      <c r="E9794" t="e">
        <f t="shared" si="153"/>
        <v>#N/A</v>
      </c>
      <c r="F9794">
        <v>30781464</v>
      </c>
      <c r="G9794" t="s">
        <v>34971</v>
      </c>
      <c r="H9794" t="s">
        <v>34971</v>
      </c>
      <c r="I9794" t="s">
        <v>75</v>
      </c>
      <c r="J9794" t="s">
        <v>34972</v>
      </c>
      <c r="N9794" t="s">
        <v>14</v>
      </c>
      <c r="O9794" t="s">
        <v>284</v>
      </c>
      <c r="P9794" t="s">
        <v>285</v>
      </c>
      <c r="Q9794" t="s">
        <v>286</v>
      </c>
    </row>
    <row r="9795" spans="4:17" x14ac:dyDescent="0.15">
      <c r="D9795" t="s">
        <v>34973</v>
      </c>
      <c r="E9795" t="e">
        <f t="shared" si="153"/>
        <v>#N/A</v>
      </c>
      <c r="F9795">
        <v>30780223</v>
      </c>
      <c r="G9795" t="s">
        <v>34974</v>
      </c>
      <c r="H9795" t="s">
        <v>34974</v>
      </c>
      <c r="I9795" t="s">
        <v>34975</v>
      </c>
      <c r="J9795" t="s">
        <v>34976</v>
      </c>
      <c r="L9795" t="s">
        <v>34977</v>
      </c>
      <c r="M9795" t="s">
        <v>34978</v>
      </c>
      <c r="O9795" t="s">
        <v>34979</v>
      </c>
      <c r="Q9795" t="s">
        <v>34980</v>
      </c>
    </row>
    <row r="9796" spans="4:17" x14ac:dyDescent="0.15">
      <c r="D9796" t="s">
        <v>34973</v>
      </c>
      <c r="E9796" t="e">
        <f t="shared" si="153"/>
        <v>#N/A</v>
      </c>
      <c r="F9796">
        <v>30780224</v>
      </c>
      <c r="G9796" t="s">
        <v>34981</v>
      </c>
      <c r="H9796" t="s">
        <v>34981</v>
      </c>
      <c r="I9796" t="s">
        <v>34975</v>
      </c>
      <c r="J9796" t="s">
        <v>34976</v>
      </c>
      <c r="L9796" t="s">
        <v>34977</v>
      </c>
      <c r="M9796" t="s">
        <v>34978</v>
      </c>
      <c r="O9796" t="s">
        <v>34979</v>
      </c>
      <c r="Q9796" t="s">
        <v>34980</v>
      </c>
    </row>
    <row r="9797" spans="4:17" x14ac:dyDescent="0.15">
      <c r="D9797" t="s">
        <v>34973</v>
      </c>
      <c r="E9797" t="e">
        <f t="shared" si="153"/>
        <v>#N/A</v>
      </c>
      <c r="F9797">
        <v>30780225</v>
      </c>
      <c r="G9797" t="s">
        <v>34982</v>
      </c>
      <c r="H9797" t="s">
        <v>34982</v>
      </c>
      <c r="I9797" t="s">
        <v>34975</v>
      </c>
      <c r="J9797" t="s">
        <v>34976</v>
      </c>
      <c r="L9797" t="s">
        <v>34977</v>
      </c>
      <c r="M9797" t="s">
        <v>34978</v>
      </c>
      <c r="O9797" t="s">
        <v>34983</v>
      </c>
      <c r="Q9797" t="s">
        <v>34980</v>
      </c>
    </row>
    <row r="9798" spans="4:17" x14ac:dyDescent="0.15">
      <c r="D9798" t="s">
        <v>34973</v>
      </c>
      <c r="E9798" t="e">
        <f t="shared" si="153"/>
        <v>#N/A</v>
      </c>
      <c r="F9798">
        <v>30780226</v>
      </c>
      <c r="G9798" t="s">
        <v>34984</v>
      </c>
      <c r="H9798" t="s">
        <v>34984</v>
      </c>
    </row>
    <row r="9799" spans="4:17" x14ac:dyDescent="0.15">
      <c r="D9799" t="s">
        <v>34985</v>
      </c>
      <c r="E9799" t="e">
        <f t="shared" si="153"/>
        <v>#N/A</v>
      </c>
      <c r="F9799">
        <v>30781309</v>
      </c>
      <c r="G9799" t="s">
        <v>34986</v>
      </c>
      <c r="H9799" t="s">
        <v>34986</v>
      </c>
      <c r="I9799" t="s">
        <v>34987</v>
      </c>
      <c r="J9799" t="s">
        <v>34988</v>
      </c>
      <c r="K9799" t="s">
        <v>34989</v>
      </c>
      <c r="N9799" t="s">
        <v>34990</v>
      </c>
      <c r="O9799" t="s">
        <v>34991</v>
      </c>
      <c r="P9799" t="s">
        <v>34992</v>
      </c>
      <c r="Q9799" t="s">
        <v>34993</v>
      </c>
    </row>
    <row r="9800" spans="4:17" x14ac:dyDescent="0.15">
      <c r="D9800" t="s">
        <v>34994</v>
      </c>
      <c r="E9800" t="e">
        <f t="shared" si="153"/>
        <v>#N/A</v>
      </c>
      <c r="F9800">
        <v>30780959</v>
      </c>
      <c r="G9800" t="s">
        <v>34995</v>
      </c>
      <c r="H9800" t="s">
        <v>34995</v>
      </c>
      <c r="I9800" t="s">
        <v>17054</v>
      </c>
      <c r="N9800" t="s">
        <v>9769</v>
      </c>
    </row>
    <row r="9801" spans="4:17" x14ac:dyDescent="0.15">
      <c r="D9801" t="s">
        <v>34996</v>
      </c>
      <c r="E9801" t="e">
        <f t="shared" si="153"/>
        <v>#N/A</v>
      </c>
      <c r="F9801">
        <v>30780566</v>
      </c>
      <c r="G9801" t="s">
        <v>34997</v>
      </c>
      <c r="H9801" t="s">
        <v>34997</v>
      </c>
      <c r="I9801" t="s">
        <v>20661</v>
      </c>
      <c r="J9801" t="s">
        <v>20662</v>
      </c>
      <c r="N9801" t="s">
        <v>20666</v>
      </c>
      <c r="O9801" t="s">
        <v>20667</v>
      </c>
      <c r="P9801" t="s">
        <v>20668</v>
      </c>
      <c r="Q9801" t="s">
        <v>20669</v>
      </c>
    </row>
    <row r="9802" spans="4:17" x14ac:dyDescent="0.15">
      <c r="D9802" t="s">
        <v>34998</v>
      </c>
      <c r="E9802" t="e">
        <f t="shared" si="153"/>
        <v>#N/A</v>
      </c>
      <c r="F9802">
        <v>30781167</v>
      </c>
      <c r="G9802" t="s">
        <v>34999</v>
      </c>
      <c r="H9802" t="s">
        <v>34999</v>
      </c>
      <c r="O9802" t="s">
        <v>4992</v>
      </c>
      <c r="P9802" t="s">
        <v>4993</v>
      </c>
      <c r="Q9802" t="s">
        <v>4994</v>
      </c>
    </row>
    <row r="9803" spans="4:17" x14ac:dyDescent="0.15">
      <c r="D9803" t="s">
        <v>35000</v>
      </c>
      <c r="E9803" t="e">
        <f t="shared" si="153"/>
        <v>#N/A</v>
      </c>
      <c r="F9803">
        <v>30781463</v>
      </c>
      <c r="G9803" t="s">
        <v>35001</v>
      </c>
      <c r="H9803" t="s">
        <v>35001</v>
      </c>
    </row>
    <row r="9804" spans="4:17" x14ac:dyDescent="0.15">
      <c r="D9804" t="s">
        <v>35002</v>
      </c>
      <c r="E9804" t="e">
        <f t="shared" si="153"/>
        <v>#N/A</v>
      </c>
      <c r="F9804">
        <v>30780984</v>
      </c>
      <c r="G9804" t="s">
        <v>35003</v>
      </c>
      <c r="H9804" t="s">
        <v>35003</v>
      </c>
      <c r="I9804" t="s">
        <v>4108</v>
      </c>
      <c r="J9804" t="s">
        <v>35004</v>
      </c>
      <c r="K9804" t="s">
        <v>4110</v>
      </c>
      <c r="N9804" t="s">
        <v>4111</v>
      </c>
      <c r="O9804" t="s">
        <v>11988</v>
      </c>
      <c r="P9804" t="s">
        <v>11989</v>
      </c>
      <c r="Q9804" t="s">
        <v>11990</v>
      </c>
    </row>
    <row r="9805" spans="4:17" x14ac:dyDescent="0.15">
      <c r="D9805" t="s">
        <v>35005</v>
      </c>
      <c r="E9805" t="e">
        <f t="shared" si="153"/>
        <v>#N/A</v>
      </c>
      <c r="F9805">
        <v>30780402</v>
      </c>
      <c r="G9805" t="s">
        <v>35006</v>
      </c>
      <c r="H9805" t="s">
        <v>35006</v>
      </c>
    </row>
    <row r="9806" spans="4:17" x14ac:dyDescent="0.15">
      <c r="D9806" t="s">
        <v>35007</v>
      </c>
      <c r="E9806" t="e">
        <f t="shared" si="153"/>
        <v>#N/A</v>
      </c>
      <c r="F9806">
        <v>30780668</v>
      </c>
      <c r="G9806" t="s">
        <v>35008</v>
      </c>
      <c r="H9806" t="s">
        <v>35008</v>
      </c>
      <c r="I9806" t="s">
        <v>75</v>
      </c>
      <c r="J9806" t="s">
        <v>825</v>
      </c>
      <c r="K9806" t="s">
        <v>13</v>
      </c>
      <c r="N9806" t="s">
        <v>14</v>
      </c>
      <c r="O9806" t="s">
        <v>284</v>
      </c>
      <c r="P9806" t="s">
        <v>285</v>
      </c>
      <c r="Q9806" t="s">
        <v>286</v>
      </c>
    </row>
    <row r="9807" spans="4:17" x14ac:dyDescent="0.15">
      <c r="D9807" t="s">
        <v>35009</v>
      </c>
      <c r="E9807" t="e">
        <f t="shared" si="153"/>
        <v>#N/A</v>
      </c>
      <c r="F9807">
        <v>30781007</v>
      </c>
      <c r="G9807" t="s">
        <v>35010</v>
      </c>
      <c r="H9807" t="s">
        <v>35010</v>
      </c>
      <c r="I9807" t="s">
        <v>35011</v>
      </c>
      <c r="J9807" t="s">
        <v>35012</v>
      </c>
      <c r="N9807" t="s">
        <v>35013</v>
      </c>
    </row>
    <row r="9808" spans="4:17" x14ac:dyDescent="0.15">
      <c r="D9808" t="s">
        <v>35014</v>
      </c>
      <c r="E9808" t="e">
        <f t="shared" si="153"/>
        <v>#N/A</v>
      </c>
      <c r="F9808">
        <v>30780970</v>
      </c>
      <c r="G9808" t="s">
        <v>35015</v>
      </c>
      <c r="H9808" t="s">
        <v>35015</v>
      </c>
    </row>
    <row r="9809" spans="4:17" x14ac:dyDescent="0.15">
      <c r="D9809" t="s">
        <v>35016</v>
      </c>
      <c r="E9809" t="e">
        <f t="shared" si="153"/>
        <v>#N/A</v>
      </c>
      <c r="F9809">
        <v>30780228</v>
      </c>
      <c r="G9809" t="s">
        <v>35017</v>
      </c>
      <c r="H9809" t="s">
        <v>35017</v>
      </c>
      <c r="I9809" t="s">
        <v>609</v>
      </c>
      <c r="J9809" t="s">
        <v>4102</v>
      </c>
      <c r="N9809" t="s">
        <v>610</v>
      </c>
      <c r="O9809" t="s">
        <v>2093</v>
      </c>
      <c r="P9809" t="s">
        <v>2094</v>
      </c>
      <c r="Q9809" t="s">
        <v>2095</v>
      </c>
    </row>
    <row r="9810" spans="4:17" x14ac:dyDescent="0.15">
      <c r="D9810" t="s">
        <v>35018</v>
      </c>
      <c r="E9810" t="e">
        <f t="shared" si="153"/>
        <v>#N/A</v>
      </c>
      <c r="F9810">
        <v>30781056</v>
      </c>
      <c r="G9810" t="s">
        <v>35019</v>
      </c>
      <c r="H9810" t="s">
        <v>35019</v>
      </c>
      <c r="I9810" t="s">
        <v>35020</v>
      </c>
      <c r="J9810" t="s">
        <v>35021</v>
      </c>
      <c r="N9810" t="s">
        <v>5837</v>
      </c>
      <c r="O9810" t="s">
        <v>35022</v>
      </c>
      <c r="Q9810" t="s">
        <v>5839</v>
      </c>
    </row>
    <row r="9811" spans="4:17" x14ac:dyDescent="0.15">
      <c r="D9811" t="s">
        <v>35023</v>
      </c>
      <c r="E9811" t="e">
        <f t="shared" si="153"/>
        <v>#N/A</v>
      </c>
      <c r="F9811">
        <v>30780439</v>
      </c>
      <c r="G9811" t="s">
        <v>35024</v>
      </c>
      <c r="H9811" t="s">
        <v>35024</v>
      </c>
    </row>
    <row r="9812" spans="4:17" x14ac:dyDescent="0.15">
      <c r="D9812" t="s">
        <v>35025</v>
      </c>
      <c r="E9812" t="e">
        <f t="shared" si="153"/>
        <v>#N/A</v>
      </c>
      <c r="F9812">
        <v>30780249</v>
      </c>
      <c r="G9812" t="s">
        <v>35026</v>
      </c>
      <c r="H9812" t="s">
        <v>35026</v>
      </c>
      <c r="I9812" t="s">
        <v>726</v>
      </c>
      <c r="N9812" t="s">
        <v>728</v>
      </c>
      <c r="O9812" t="s">
        <v>35027</v>
      </c>
      <c r="Q9812" t="s">
        <v>2697</v>
      </c>
    </row>
    <row r="9813" spans="4:17" x14ac:dyDescent="0.15">
      <c r="D9813" t="s">
        <v>35028</v>
      </c>
      <c r="E9813" t="e">
        <f t="shared" si="153"/>
        <v>#N/A</v>
      </c>
      <c r="F9813">
        <v>30781111</v>
      </c>
      <c r="G9813" t="s">
        <v>35029</v>
      </c>
      <c r="H9813" t="s">
        <v>35029</v>
      </c>
    </row>
    <row r="9814" spans="4:17" x14ac:dyDescent="0.15">
      <c r="D9814" t="s">
        <v>35030</v>
      </c>
      <c r="E9814" t="e">
        <f t="shared" si="153"/>
        <v>#N/A</v>
      </c>
      <c r="F9814">
        <v>30780954</v>
      </c>
      <c r="G9814" t="s">
        <v>35031</v>
      </c>
      <c r="H9814" t="s">
        <v>35031</v>
      </c>
      <c r="K9814" t="s">
        <v>6802</v>
      </c>
    </row>
    <row r="9815" spans="4:17" x14ac:dyDescent="0.15">
      <c r="D9815" t="s">
        <v>35032</v>
      </c>
      <c r="E9815" t="e">
        <f t="shared" si="153"/>
        <v>#N/A</v>
      </c>
      <c r="F9815">
        <v>30780544</v>
      </c>
      <c r="G9815" t="s">
        <v>35033</v>
      </c>
      <c r="H9815" t="s">
        <v>35033</v>
      </c>
    </row>
    <row r="9816" spans="4:17" x14ac:dyDescent="0.15">
      <c r="D9816" t="s">
        <v>35034</v>
      </c>
      <c r="E9816" t="e">
        <f t="shared" si="153"/>
        <v>#N/A</v>
      </c>
      <c r="F9816">
        <v>30780222</v>
      </c>
      <c r="G9816" t="s">
        <v>35035</v>
      </c>
      <c r="H9816" t="s">
        <v>35035</v>
      </c>
      <c r="I9816" t="s">
        <v>35036</v>
      </c>
      <c r="J9816" t="s">
        <v>11508</v>
      </c>
      <c r="K9816" t="s">
        <v>13210</v>
      </c>
      <c r="N9816" t="s">
        <v>35037</v>
      </c>
      <c r="O9816" t="s">
        <v>35038</v>
      </c>
      <c r="Q9816" t="s">
        <v>35039</v>
      </c>
    </row>
    <row r="9817" spans="4:17" x14ac:dyDescent="0.15">
      <c r="D9817" t="s">
        <v>35040</v>
      </c>
      <c r="E9817" t="e">
        <f t="shared" si="153"/>
        <v>#N/A</v>
      </c>
      <c r="F9817">
        <v>30781326</v>
      </c>
      <c r="G9817" t="s">
        <v>35041</v>
      </c>
      <c r="H9817" t="s">
        <v>35041</v>
      </c>
      <c r="I9817" t="s">
        <v>1056</v>
      </c>
      <c r="J9817" t="s">
        <v>2245</v>
      </c>
      <c r="N9817" t="s">
        <v>1058</v>
      </c>
    </row>
    <row r="9818" spans="4:17" x14ac:dyDescent="0.15">
      <c r="D9818" t="s">
        <v>35042</v>
      </c>
      <c r="E9818" t="e">
        <f t="shared" si="153"/>
        <v>#N/A</v>
      </c>
      <c r="F9818">
        <v>30781481</v>
      </c>
      <c r="G9818" t="s">
        <v>35043</v>
      </c>
      <c r="H9818" t="s">
        <v>35043</v>
      </c>
      <c r="I9818" t="s">
        <v>35044</v>
      </c>
      <c r="J9818" t="s">
        <v>35045</v>
      </c>
      <c r="K9818" t="s">
        <v>35046</v>
      </c>
      <c r="N9818" t="s">
        <v>35047</v>
      </c>
      <c r="O9818" t="s">
        <v>35048</v>
      </c>
      <c r="Q9818" t="s">
        <v>35049</v>
      </c>
    </row>
    <row r="9819" spans="4:17" x14ac:dyDescent="0.15">
      <c r="D9819" t="s">
        <v>35050</v>
      </c>
      <c r="E9819" t="e">
        <f t="shared" si="153"/>
        <v>#N/A</v>
      </c>
      <c r="F9819">
        <v>30780336</v>
      </c>
      <c r="G9819" t="s">
        <v>35051</v>
      </c>
      <c r="H9819" t="s">
        <v>35051</v>
      </c>
    </row>
    <row r="9820" spans="4:17" x14ac:dyDescent="0.15">
      <c r="D9820" t="s">
        <v>35052</v>
      </c>
      <c r="E9820" t="e">
        <f t="shared" si="153"/>
        <v>#N/A</v>
      </c>
      <c r="F9820">
        <v>30780570</v>
      </c>
      <c r="G9820" t="s">
        <v>35053</v>
      </c>
      <c r="H9820" t="s">
        <v>35053</v>
      </c>
    </row>
    <row r="9821" spans="4:17" x14ac:dyDescent="0.15">
      <c r="D9821" t="s">
        <v>35054</v>
      </c>
      <c r="E9821" t="e">
        <f t="shared" si="153"/>
        <v>#N/A</v>
      </c>
      <c r="F9821">
        <v>30781106</v>
      </c>
      <c r="G9821" t="s">
        <v>35055</v>
      </c>
      <c r="H9821" t="s">
        <v>35055</v>
      </c>
    </row>
    <row r="9822" spans="4:17" x14ac:dyDescent="0.15">
      <c r="D9822" t="s">
        <v>35056</v>
      </c>
      <c r="E9822" t="e">
        <f t="shared" si="153"/>
        <v>#N/A</v>
      </c>
      <c r="F9822">
        <v>30781163</v>
      </c>
      <c r="G9822" t="s">
        <v>35057</v>
      </c>
      <c r="H9822" t="s">
        <v>35057</v>
      </c>
      <c r="I9822" t="s">
        <v>3333</v>
      </c>
      <c r="J9822" t="s">
        <v>35058</v>
      </c>
      <c r="N9822" t="s">
        <v>3335</v>
      </c>
    </row>
    <row r="9823" spans="4:17" x14ac:dyDescent="0.15">
      <c r="D9823" t="s">
        <v>35059</v>
      </c>
      <c r="E9823" t="e">
        <f t="shared" si="153"/>
        <v>#N/A</v>
      </c>
      <c r="F9823">
        <v>30780299</v>
      </c>
      <c r="G9823" t="s">
        <v>35060</v>
      </c>
      <c r="H9823" t="s">
        <v>35060</v>
      </c>
      <c r="I9823" t="s">
        <v>10684</v>
      </c>
      <c r="J9823" t="s">
        <v>10685</v>
      </c>
      <c r="K9823" t="s">
        <v>10686</v>
      </c>
      <c r="N9823" t="s">
        <v>914</v>
      </c>
      <c r="O9823" t="s">
        <v>35061</v>
      </c>
      <c r="Q9823" t="s">
        <v>10688</v>
      </c>
    </row>
    <row r="9824" spans="4:17" x14ac:dyDescent="0.15">
      <c r="D9824" t="s">
        <v>35062</v>
      </c>
      <c r="E9824" t="e">
        <f t="shared" si="153"/>
        <v>#N/A</v>
      </c>
      <c r="F9824">
        <v>30780888</v>
      </c>
      <c r="G9824" t="s">
        <v>35063</v>
      </c>
      <c r="H9824" t="s">
        <v>35063</v>
      </c>
      <c r="I9824" t="s">
        <v>726</v>
      </c>
      <c r="J9824" t="s">
        <v>28545</v>
      </c>
      <c r="K9824" t="s">
        <v>35064</v>
      </c>
      <c r="N9824" t="s">
        <v>728</v>
      </c>
      <c r="O9824" t="s">
        <v>35065</v>
      </c>
      <c r="Q9824" t="s">
        <v>2457</v>
      </c>
    </row>
    <row r="9825" spans="4:17" x14ac:dyDescent="0.15">
      <c r="D9825" t="s">
        <v>35066</v>
      </c>
      <c r="E9825" t="e">
        <f t="shared" si="153"/>
        <v>#N/A</v>
      </c>
      <c r="F9825">
        <v>30780285</v>
      </c>
      <c r="G9825" t="s">
        <v>35067</v>
      </c>
      <c r="H9825" t="s">
        <v>35067</v>
      </c>
      <c r="I9825" t="s">
        <v>24368</v>
      </c>
      <c r="J9825" t="s">
        <v>35068</v>
      </c>
      <c r="K9825" t="s">
        <v>28391</v>
      </c>
      <c r="O9825" t="s">
        <v>35069</v>
      </c>
      <c r="P9825" t="s">
        <v>35070</v>
      </c>
      <c r="Q9825" t="s">
        <v>35071</v>
      </c>
    </row>
    <row r="9826" spans="4:17" x14ac:dyDescent="0.15">
      <c r="D9826" t="s">
        <v>35072</v>
      </c>
      <c r="E9826" t="e">
        <f t="shared" si="153"/>
        <v>#N/A</v>
      </c>
      <c r="F9826">
        <v>30781512</v>
      </c>
      <c r="G9826" t="s">
        <v>35073</v>
      </c>
      <c r="H9826" t="s">
        <v>35073</v>
      </c>
    </row>
    <row r="9827" spans="4:17" x14ac:dyDescent="0.15">
      <c r="D9827" t="s">
        <v>35074</v>
      </c>
      <c r="E9827" t="e">
        <f t="shared" si="153"/>
        <v>#N/A</v>
      </c>
      <c r="F9827">
        <v>30780988</v>
      </c>
      <c r="G9827" t="s">
        <v>35075</v>
      </c>
      <c r="H9827" t="s">
        <v>35075</v>
      </c>
      <c r="I9827" t="s">
        <v>2230</v>
      </c>
      <c r="J9827" t="s">
        <v>479</v>
      </c>
      <c r="K9827" t="s">
        <v>22650</v>
      </c>
      <c r="N9827" t="s">
        <v>39</v>
      </c>
      <c r="O9827" t="s">
        <v>16710</v>
      </c>
      <c r="Q9827" t="s">
        <v>2810</v>
      </c>
    </row>
    <row r="9828" spans="4:17" x14ac:dyDescent="0.15">
      <c r="D9828" t="s">
        <v>35076</v>
      </c>
      <c r="E9828" t="e">
        <f t="shared" si="153"/>
        <v>#N/A</v>
      </c>
      <c r="F9828">
        <v>30780711</v>
      </c>
      <c r="G9828" t="s">
        <v>35077</v>
      </c>
      <c r="H9828" t="s">
        <v>35077</v>
      </c>
      <c r="I9828" t="s">
        <v>10684</v>
      </c>
      <c r="J9828" t="s">
        <v>10685</v>
      </c>
      <c r="K9828" t="s">
        <v>10686</v>
      </c>
      <c r="N9828" t="s">
        <v>914</v>
      </c>
      <c r="O9828" t="s">
        <v>35061</v>
      </c>
      <c r="Q9828" t="s">
        <v>10688</v>
      </c>
    </row>
    <row r="9829" spans="4:17" x14ac:dyDescent="0.15">
      <c r="D9829" t="s">
        <v>35078</v>
      </c>
      <c r="E9829" t="e">
        <f t="shared" si="153"/>
        <v>#N/A</v>
      </c>
      <c r="F9829">
        <v>30781510</v>
      </c>
      <c r="G9829" t="s">
        <v>35079</v>
      </c>
      <c r="H9829" t="s">
        <v>35079</v>
      </c>
    </row>
    <row r="9830" spans="4:17" x14ac:dyDescent="0.15">
      <c r="D9830" t="s">
        <v>35080</v>
      </c>
      <c r="E9830" t="e">
        <f t="shared" si="153"/>
        <v>#N/A</v>
      </c>
      <c r="F9830">
        <v>30781095</v>
      </c>
      <c r="G9830" t="s">
        <v>35081</v>
      </c>
      <c r="H9830" t="s">
        <v>35081</v>
      </c>
      <c r="I9830" t="s">
        <v>35082</v>
      </c>
      <c r="K9830" t="s">
        <v>35083</v>
      </c>
      <c r="M9830" t="s">
        <v>35084</v>
      </c>
      <c r="N9830" t="s">
        <v>35085</v>
      </c>
      <c r="O9830" t="s">
        <v>35086</v>
      </c>
      <c r="Q9830" t="s">
        <v>35087</v>
      </c>
    </row>
    <row r="9831" spans="4:17" x14ac:dyDescent="0.15">
      <c r="D9831" t="s">
        <v>35088</v>
      </c>
      <c r="E9831" t="e">
        <f t="shared" si="153"/>
        <v>#N/A</v>
      </c>
      <c r="F9831">
        <v>30780814</v>
      </c>
      <c r="G9831" t="s">
        <v>35089</v>
      </c>
      <c r="H9831" t="s">
        <v>35089</v>
      </c>
    </row>
    <row r="9832" spans="4:17" x14ac:dyDescent="0.15">
      <c r="D9832" t="s">
        <v>35090</v>
      </c>
      <c r="E9832" t="e">
        <f t="shared" si="153"/>
        <v>#N/A</v>
      </c>
      <c r="F9832">
        <v>30780884</v>
      </c>
      <c r="G9832" t="s">
        <v>35091</v>
      </c>
      <c r="H9832" t="s">
        <v>35091</v>
      </c>
      <c r="I9832" t="s">
        <v>35092</v>
      </c>
      <c r="J9832" t="s">
        <v>35093</v>
      </c>
      <c r="M9832" t="s">
        <v>35094</v>
      </c>
      <c r="O9832" t="s">
        <v>35095</v>
      </c>
      <c r="Q9832" t="s">
        <v>128</v>
      </c>
    </row>
    <row r="9833" spans="4:17" x14ac:dyDescent="0.15">
      <c r="D9833" t="s">
        <v>35096</v>
      </c>
      <c r="E9833" t="e">
        <f t="shared" si="153"/>
        <v>#N/A</v>
      </c>
      <c r="F9833">
        <v>30781306</v>
      </c>
      <c r="G9833" t="s">
        <v>35097</v>
      </c>
      <c r="H9833" t="s">
        <v>35097</v>
      </c>
      <c r="I9833" t="s">
        <v>35098</v>
      </c>
      <c r="J9833" t="s">
        <v>35099</v>
      </c>
      <c r="K9833" t="s">
        <v>35100</v>
      </c>
      <c r="L9833" t="s">
        <v>6955</v>
      </c>
      <c r="M9833" t="s">
        <v>6956</v>
      </c>
      <c r="N9833" t="s">
        <v>35101</v>
      </c>
      <c r="O9833" t="s">
        <v>35102</v>
      </c>
      <c r="Q9833" t="s">
        <v>35103</v>
      </c>
    </row>
    <row r="9834" spans="4:17" x14ac:dyDescent="0.15">
      <c r="D9834" t="s">
        <v>35104</v>
      </c>
      <c r="E9834" t="e">
        <f t="shared" si="153"/>
        <v>#N/A</v>
      </c>
      <c r="F9834">
        <v>30780349</v>
      </c>
      <c r="G9834" t="s">
        <v>35105</v>
      </c>
      <c r="H9834" t="s">
        <v>35105</v>
      </c>
      <c r="I9834" t="s">
        <v>35106</v>
      </c>
      <c r="J9834" t="s">
        <v>20985</v>
      </c>
      <c r="N9834" t="s">
        <v>35107</v>
      </c>
      <c r="O9834" t="s">
        <v>35108</v>
      </c>
      <c r="Q9834" t="s">
        <v>9703</v>
      </c>
    </row>
    <row r="9835" spans="4:17" x14ac:dyDescent="0.15">
      <c r="D9835" t="s">
        <v>35109</v>
      </c>
      <c r="E9835" t="e">
        <f t="shared" si="153"/>
        <v>#N/A</v>
      </c>
      <c r="F9835">
        <v>30780527</v>
      </c>
      <c r="G9835" t="s">
        <v>35110</v>
      </c>
      <c r="H9835" t="s">
        <v>35110</v>
      </c>
    </row>
    <row r="9836" spans="4:17" x14ac:dyDescent="0.15">
      <c r="D9836" t="s">
        <v>35111</v>
      </c>
      <c r="E9836" t="e">
        <f t="shared" si="153"/>
        <v>#N/A</v>
      </c>
      <c r="F9836">
        <v>30781348</v>
      </c>
      <c r="G9836" t="s">
        <v>35112</v>
      </c>
      <c r="H9836" t="s">
        <v>35112</v>
      </c>
    </row>
    <row r="9837" spans="4:17" x14ac:dyDescent="0.15">
      <c r="D9837" t="s">
        <v>35111</v>
      </c>
      <c r="E9837" t="e">
        <f t="shared" si="153"/>
        <v>#N/A</v>
      </c>
      <c r="F9837">
        <v>30781349</v>
      </c>
      <c r="G9837" t="s">
        <v>35113</v>
      </c>
      <c r="H9837" t="s">
        <v>35113</v>
      </c>
    </row>
    <row r="9838" spans="4:17" x14ac:dyDescent="0.15">
      <c r="D9838" t="s">
        <v>35114</v>
      </c>
      <c r="E9838" t="e">
        <f t="shared" si="153"/>
        <v>#N/A</v>
      </c>
      <c r="F9838">
        <v>30781139</v>
      </c>
      <c r="G9838" t="s">
        <v>35115</v>
      </c>
      <c r="H9838" t="s">
        <v>35115</v>
      </c>
    </row>
    <row r="9839" spans="4:17" x14ac:dyDescent="0.15">
      <c r="D9839" t="s">
        <v>35116</v>
      </c>
      <c r="E9839" t="e">
        <f t="shared" si="153"/>
        <v>#N/A</v>
      </c>
      <c r="F9839">
        <v>30781279</v>
      </c>
      <c r="G9839" t="s">
        <v>35117</v>
      </c>
      <c r="H9839" t="s">
        <v>35117</v>
      </c>
    </row>
    <row r="9840" spans="4:17" x14ac:dyDescent="0.15">
      <c r="D9840" t="s">
        <v>35118</v>
      </c>
      <c r="E9840" t="e">
        <f t="shared" si="153"/>
        <v>#N/A</v>
      </c>
      <c r="F9840">
        <v>30780648</v>
      </c>
      <c r="G9840" t="s">
        <v>35119</v>
      </c>
      <c r="H9840" t="s">
        <v>35119</v>
      </c>
      <c r="I9840" t="s">
        <v>206</v>
      </c>
      <c r="J9840" t="s">
        <v>35120</v>
      </c>
      <c r="O9840" t="s">
        <v>207</v>
      </c>
      <c r="P9840" t="s">
        <v>208</v>
      </c>
      <c r="Q9840" t="s">
        <v>209</v>
      </c>
    </row>
    <row r="9841" spans="4:17" x14ac:dyDescent="0.15">
      <c r="D9841" t="s">
        <v>35121</v>
      </c>
      <c r="E9841" t="e">
        <f t="shared" si="153"/>
        <v>#N/A</v>
      </c>
      <c r="F9841">
        <v>30780736</v>
      </c>
      <c r="G9841" t="s">
        <v>35122</v>
      </c>
      <c r="H9841" t="s">
        <v>35122</v>
      </c>
      <c r="I9841" t="s">
        <v>726</v>
      </c>
      <c r="J9841" t="s">
        <v>35123</v>
      </c>
      <c r="K9841" t="s">
        <v>35124</v>
      </c>
      <c r="N9841" t="s">
        <v>728</v>
      </c>
      <c r="O9841" t="s">
        <v>35125</v>
      </c>
      <c r="Q9841" t="s">
        <v>2697</v>
      </c>
    </row>
    <row r="9842" spans="4:17" x14ac:dyDescent="0.15">
      <c r="D9842" t="s">
        <v>35126</v>
      </c>
      <c r="E9842" t="e">
        <f t="shared" si="153"/>
        <v>#N/A</v>
      </c>
      <c r="F9842">
        <v>30780394</v>
      </c>
      <c r="G9842" t="s">
        <v>35127</v>
      </c>
      <c r="H9842" t="s">
        <v>35127</v>
      </c>
      <c r="I9842" t="s">
        <v>17351</v>
      </c>
      <c r="N9842" t="s">
        <v>5596</v>
      </c>
      <c r="O9842" t="s">
        <v>35128</v>
      </c>
      <c r="Q9842" t="s">
        <v>32594</v>
      </c>
    </row>
    <row r="9843" spans="4:17" x14ac:dyDescent="0.15">
      <c r="D9843" t="s">
        <v>35129</v>
      </c>
      <c r="E9843" t="e">
        <f t="shared" si="153"/>
        <v>#N/A</v>
      </c>
      <c r="F9843">
        <v>30780757</v>
      </c>
      <c r="G9843" t="s">
        <v>35130</v>
      </c>
      <c r="H9843" t="s">
        <v>35130</v>
      </c>
      <c r="I9843" t="s">
        <v>515</v>
      </c>
      <c r="J9843" t="s">
        <v>35131</v>
      </c>
      <c r="K9843" t="s">
        <v>13</v>
      </c>
      <c r="N9843" t="s">
        <v>517</v>
      </c>
      <c r="O9843" t="s">
        <v>574</v>
      </c>
      <c r="Q9843" t="s">
        <v>16</v>
      </c>
    </row>
    <row r="9844" spans="4:17" x14ac:dyDescent="0.15">
      <c r="D9844" t="s">
        <v>35132</v>
      </c>
      <c r="E9844" t="e">
        <f t="shared" si="153"/>
        <v>#N/A</v>
      </c>
      <c r="F9844">
        <v>30781154</v>
      </c>
      <c r="G9844" t="s">
        <v>35133</v>
      </c>
      <c r="H9844" t="s">
        <v>35133</v>
      </c>
      <c r="J9844" t="s">
        <v>35134</v>
      </c>
      <c r="O9844" t="s">
        <v>35135</v>
      </c>
      <c r="P9844" t="s">
        <v>35136</v>
      </c>
      <c r="Q9844" t="s">
        <v>35137</v>
      </c>
    </row>
    <row r="9845" spans="4:17" x14ac:dyDescent="0.15">
      <c r="D9845" t="s">
        <v>35138</v>
      </c>
      <c r="E9845" t="e">
        <f t="shared" si="153"/>
        <v>#N/A</v>
      </c>
      <c r="F9845">
        <v>30781477</v>
      </c>
      <c r="G9845" t="s">
        <v>35139</v>
      </c>
      <c r="H9845" t="s">
        <v>35139</v>
      </c>
      <c r="I9845" t="s">
        <v>515</v>
      </c>
      <c r="J9845" t="s">
        <v>35131</v>
      </c>
      <c r="K9845" t="s">
        <v>13</v>
      </c>
      <c r="N9845" t="s">
        <v>517</v>
      </c>
      <c r="O9845" t="s">
        <v>574</v>
      </c>
      <c r="Q9845" t="s">
        <v>16</v>
      </c>
    </row>
    <row r="9846" spans="4:17" x14ac:dyDescent="0.15">
      <c r="D9846" t="s">
        <v>35140</v>
      </c>
      <c r="E9846" t="e">
        <f t="shared" si="153"/>
        <v>#N/A</v>
      </c>
      <c r="F9846">
        <v>30780205</v>
      </c>
      <c r="G9846" t="s">
        <v>35141</v>
      </c>
      <c r="H9846" t="s">
        <v>35141</v>
      </c>
      <c r="O9846" t="s">
        <v>35142</v>
      </c>
      <c r="P9846" t="s">
        <v>35143</v>
      </c>
      <c r="Q9846" t="s">
        <v>35144</v>
      </c>
    </row>
    <row r="9847" spans="4:17" x14ac:dyDescent="0.15">
      <c r="D9847" t="s">
        <v>35145</v>
      </c>
      <c r="E9847" t="e">
        <f t="shared" si="153"/>
        <v>#N/A</v>
      </c>
      <c r="F9847">
        <v>30781468</v>
      </c>
      <c r="G9847" t="s">
        <v>35146</v>
      </c>
      <c r="H9847" t="s">
        <v>35146</v>
      </c>
      <c r="I9847" t="s">
        <v>12744</v>
      </c>
      <c r="J9847" t="s">
        <v>18312</v>
      </c>
      <c r="K9847" t="s">
        <v>35147</v>
      </c>
      <c r="L9847" t="s">
        <v>35148</v>
      </c>
      <c r="M9847" t="s">
        <v>35149</v>
      </c>
      <c r="N9847" t="s">
        <v>12749</v>
      </c>
      <c r="O9847" t="s">
        <v>35150</v>
      </c>
      <c r="Q9847" t="s">
        <v>35151</v>
      </c>
    </row>
    <row r="9848" spans="4:17" x14ac:dyDescent="0.15">
      <c r="D9848" t="s">
        <v>35152</v>
      </c>
      <c r="E9848" t="e">
        <f t="shared" si="153"/>
        <v>#N/A</v>
      </c>
      <c r="F9848">
        <v>30780214</v>
      </c>
      <c r="G9848" t="s">
        <v>35153</v>
      </c>
      <c r="H9848" t="s">
        <v>35153</v>
      </c>
      <c r="I9848" t="s">
        <v>501</v>
      </c>
      <c r="J9848" t="s">
        <v>35154</v>
      </c>
      <c r="N9848" t="s">
        <v>503</v>
      </c>
    </row>
    <row r="9849" spans="4:17" x14ac:dyDescent="0.15">
      <c r="D9849" t="s">
        <v>35155</v>
      </c>
      <c r="E9849" t="e">
        <f t="shared" si="153"/>
        <v>#N/A</v>
      </c>
      <c r="F9849">
        <v>30780823</v>
      </c>
      <c r="G9849" t="s">
        <v>35156</v>
      </c>
      <c r="H9849" t="s">
        <v>35156</v>
      </c>
    </row>
    <row r="9850" spans="4:17" x14ac:dyDescent="0.15">
      <c r="D9850" t="s">
        <v>35157</v>
      </c>
      <c r="E9850" t="e">
        <f t="shared" si="153"/>
        <v>#N/A</v>
      </c>
      <c r="F9850">
        <v>30780960</v>
      </c>
      <c r="G9850" t="s">
        <v>35158</v>
      </c>
      <c r="H9850" t="s">
        <v>35158</v>
      </c>
      <c r="I9850" t="s">
        <v>35159</v>
      </c>
      <c r="J9850" t="s">
        <v>35160</v>
      </c>
      <c r="N9850" t="s">
        <v>610</v>
      </c>
      <c r="O9850" t="s">
        <v>35161</v>
      </c>
      <c r="Q9850" t="s">
        <v>35162</v>
      </c>
    </row>
    <row r="9851" spans="4:17" x14ac:dyDescent="0.15">
      <c r="D9851" t="s">
        <v>35163</v>
      </c>
      <c r="E9851" t="e">
        <f t="shared" si="153"/>
        <v>#N/A</v>
      </c>
      <c r="F9851">
        <v>30781517</v>
      </c>
      <c r="G9851" t="s">
        <v>35164</v>
      </c>
      <c r="H9851" t="s">
        <v>35164</v>
      </c>
      <c r="O9851" t="s">
        <v>35165</v>
      </c>
    </row>
    <row r="9852" spans="4:17" x14ac:dyDescent="0.15">
      <c r="D9852" t="s">
        <v>35166</v>
      </c>
      <c r="E9852" t="e">
        <f t="shared" si="153"/>
        <v>#N/A</v>
      </c>
      <c r="F9852">
        <v>30780740</v>
      </c>
      <c r="G9852" t="s">
        <v>35167</v>
      </c>
      <c r="H9852" t="s">
        <v>35167</v>
      </c>
      <c r="I9852" t="s">
        <v>35168</v>
      </c>
    </row>
    <row r="9853" spans="4:17" x14ac:dyDescent="0.15">
      <c r="D9853" t="s">
        <v>35166</v>
      </c>
      <c r="E9853" t="e">
        <f t="shared" si="153"/>
        <v>#N/A</v>
      </c>
      <c r="F9853">
        <v>30780739</v>
      </c>
      <c r="G9853" t="s">
        <v>35169</v>
      </c>
      <c r="H9853" t="s">
        <v>35169</v>
      </c>
      <c r="I9853" t="s">
        <v>35168</v>
      </c>
    </row>
    <row r="9854" spans="4:17" x14ac:dyDescent="0.15">
      <c r="D9854" t="s">
        <v>35170</v>
      </c>
      <c r="E9854" t="e">
        <f t="shared" si="153"/>
        <v>#N/A</v>
      </c>
      <c r="F9854">
        <v>30780573</v>
      </c>
      <c r="G9854" t="s">
        <v>35171</v>
      </c>
      <c r="H9854" t="s">
        <v>35171</v>
      </c>
    </row>
    <row r="9855" spans="4:17" x14ac:dyDescent="0.15">
      <c r="D9855" t="s">
        <v>35172</v>
      </c>
      <c r="E9855" t="e">
        <f t="shared" si="153"/>
        <v>#N/A</v>
      </c>
      <c r="F9855">
        <v>30780953</v>
      </c>
      <c r="G9855" t="s">
        <v>35173</v>
      </c>
      <c r="H9855" t="s">
        <v>35173</v>
      </c>
      <c r="I9855" t="s">
        <v>216</v>
      </c>
      <c r="J9855" t="s">
        <v>35174</v>
      </c>
      <c r="K9855" t="s">
        <v>15432</v>
      </c>
      <c r="N9855" t="s">
        <v>219</v>
      </c>
      <c r="O9855" t="s">
        <v>35175</v>
      </c>
      <c r="P9855" t="s">
        <v>35176</v>
      </c>
      <c r="Q9855" t="s">
        <v>35177</v>
      </c>
    </row>
    <row r="9856" spans="4:17" x14ac:dyDescent="0.15">
      <c r="D9856" t="s">
        <v>35178</v>
      </c>
      <c r="E9856" t="e">
        <f t="shared" si="153"/>
        <v>#N/A</v>
      </c>
      <c r="F9856">
        <v>30780319</v>
      </c>
      <c r="G9856" t="s">
        <v>35179</v>
      </c>
      <c r="H9856" t="s">
        <v>35179</v>
      </c>
    </row>
    <row r="9857" spans="4:17" x14ac:dyDescent="0.15">
      <c r="D9857" t="s">
        <v>35180</v>
      </c>
      <c r="E9857" t="e">
        <f t="shared" ref="E9857:E9920" si="154">VLOOKUP(D9857,A:B,2,FALSE)</f>
        <v>#N/A</v>
      </c>
      <c r="F9857">
        <v>30781155</v>
      </c>
      <c r="G9857" t="s">
        <v>35181</v>
      </c>
      <c r="H9857" t="s">
        <v>35181</v>
      </c>
    </row>
    <row r="9858" spans="4:17" x14ac:dyDescent="0.15">
      <c r="D9858" t="s">
        <v>35182</v>
      </c>
      <c r="E9858" t="e">
        <f t="shared" si="154"/>
        <v>#N/A</v>
      </c>
      <c r="F9858">
        <v>30780915</v>
      </c>
      <c r="G9858" t="s">
        <v>35183</v>
      </c>
      <c r="H9858" t="s">
        <v>35183</v>
      </c>
      <c r="I9858" t="s">
        <v>10594</v>
      </c>
      <c r="J9858" t="s">
        <v>1980</v>
      </c>
      <c r="N9858" t="s">
        <v>1981</v>
      </c>
    </row>
    <row r="9859" spans="4:17" x14ac:dyDescent="0.15">
      <c r="D9859" t="s">
        <v>35184</v>
      </c>
      <c r="E9859" t="e">
        <f t="shared" si="154"/>
        <v>#N/A</v>
      </c>
      <c r="F9859">
        <v>30781027</v>
      </c>
      <c r="G9859" t="s">
        <v>35185</v>
      </c>
      <c r="H9859" t="s">
        <v>35185</v>
      </c>
      <c r="J9859" t="s">
        <v>35186</v>
      </c>
      <c r="K9859" t="s">
        <v>131</v>
      </c>
      <c r="O9859" t="s">
        <v>35187</v>
      </c>
      <c r="P9859" t="s">
        <v>35188</v>
      </c>
      <c r="Q9859" t="s">
        <v>35189</v>
      </c>
    </row>
    <row r="9860" spans="4:17" x14ac:dyDescent="0.15">
      <c r="D9860" t="s">
        <v>35190</v>
      </c>
      <c r="E9860" t="e">
        <f t="shared" si="154"/>
        <v>#N/A</v>
      </c>
      <c r="F9860">
        <v>30780578</v>
      </c>
      <c r="G9860" t="s">
        <v>35191</v>
      </c>
      <c r="H9860" t="s">
        <v>35191</v>
      </c>
    </row>
    <row r="9861" spans="4:17" x14ac:dyDescent="0.15">
      <c r="D9861" t="s">
        <v>35192</v>
      </c>
      <c r="E9861" t="e">
        <f t="shared" si="154"/>
        <v>#N/A</v>
      </c>
      <c r="F9861">
        <v>30781392</v>
      </c>
      <c r="G9861" t="s">
        <v>35193</v>
      </c>
      <c r="H9861" t="s">
        <v>35193</v>
      </c>
      <c r="I9861" t="s">
        <v>35194</v>
      </c>
      <c r="J9861" t="s">
        <v>35195</v>
      </c>
      <c r="K9861" t="s">
        <v>35196</v>
      </c>
      <c r="M9861" t="s">
        <v>35197</v>
      </c>
      <c r="O9861" t="s">
        <v>35198</v>
      </c>
      <c r="Q9861" t="s">
        <v>31</v>
      </c>
    </row>
    <row r="9862" spans="4:17" x14ac:dyDescent="0.15">
      <c r="D9862" t="s">
        <v>35199</v>
      </c>
      <c r="E9862" t="e">
        <f t="shared" si="154"/>
        <v>#N/A</v>
      </c>
      <c r="F9862">
        <v>30780613</v>
      </c>
      <c r="G9862" t="s">
        <v>35200</v>
      </c>
      <c r="H9862" t="s">
        <v>35200</v>
      </c>
      <c r="I9862" t="s">
        <v>29412</v>
      </c>
      <c r="J9862" t="s">
        <v>35201</v>
      </c>
      <c r="N9862" t="s">
        <v>29415</v>
      </c>
      <c r="O9862" t="s">
        <v>35202</v>
      </c>
      <c r="P9862" t="s">
        <v>35203</v>
      </c>
      <c r="Q9862" t="s">
        <v>35204</v>
      </c>
    </row>
    <row r="9863" spans="4:17" x14ac:dyDescent="0.15">
      <c r="D9863" t="s">
        <v>35205</v>
      </c>
      <c r="E9863" t="e">
        <f t="shared" si="154"/>
        <v>#N/A</v>
      </c>
      <c r="F9863">
        <v>30780345</v>
      </c>
      <c r="G9863" t="s">
        <v>35206</v>
      </c>
      <c r="H9863" t="s">
        <v>35206</v>
      </c>
      <c r="I9863" t="s">
        <v>35207</v>
      </c>
      <c r="J9863" t="s">
        <v>35208</v>
      </c>
      <c r="K9863" t="s">
        <v>35209</v>
      </c>
      <c r="O9863" t="s">
        <v>35210</v>
      </c>
      <c r="Q9863" t="s">
        <v>35211</v>
      </c>
    </row>
    <row r="9864" spans="4:17" x14ac:dyDescent="0.15">
      <c r="D9864" t="s">
        <v>35212</v>
      </c>
      <c r="E9864" t="e">
        <f t="shared" si="154"/>
        <v>#N/A</v>
      </c>
      <c r="F9864">
        <v>30781203</v>
      </c>
      <c r="G9864" t="s">
        <v>35213</v>
      </c>
      <c r="H9864" t="s">
        <v>35213</v>
      </c>
      <c r="J9864" t="s">
        <v>11269</v>
      </c>
      <c r="K9864" t="s">
        <v>35214</v>
      </c>
    </row>
    <row r="9865" spans="4:17" x14ac:dyDescent="0.15">
      <c r="D9865" t="s">
        <v>35212</v>
      </c>
      <c r="E9865" t="e">
        <f t="shared" si="154"/>
        <v>#N/A</v>
      </c>
      <c r="F9865">
        <v>30781204</v>
      </c>
      <c r="G9865" t="s">
        <v>35215</v>
      </c>
      <c r="H9865" t="s">
        <v>35215</v>
      </c>
      <c r="J9865" t="s">
        <v>11269</v>
      </c>
      <c r="K9865" t="s">
        <v>35214</v>
      </c>
    </row>
    <row r="9866" spans="4:17" x14ac:dyDescent="0.15">
      <c r="D9866" t="s">
        <v>35216</v>
      </c>
      <c r="E9866" t="e">
        <f t="shared" si="154"/>
        <v>#N/A</v>
      </c>
      <c r="F9866">
        <v>30781417</v>
      </c>
      <c r="G9866" t="s">
        <v>35217</v>
      </c>
      <c r="H9866" t="s">
        <v>35217</v>
      </c>
      <c r="I9866" t="s">
        <v>35218</v>
      </c>
      <c r="J9866" t="s">
        <v>35219</v>
      </c>
      <c r="K9866" t="s">
        <v>18544</v>
      </c>
      <c r="N9866" t="s">
        <v>35220</v>
      </c>
      <c r="O9866" t="s">
        <v>35221</v>
      </c>
      <c r="P9866" t="s">
        <v>35222</v>
      </c>
      <c r="Q9866" t="s">
        <v>35223</v>
      </c>
    </row>
    <row r="9867" spans="4:17" x14ac:dyDescent="0.15">
      <c r="D9867" t="s">
        <v>35224</v>
      </c>
      <c r="E9867" t="e">
        <f t="shared" si="154"/>
        <v>#N/A</v>
      </c>
      <c r="F9867">
        <v>30781493</v>
      </c>
      <c r="G9867" t="s">
        <v>35225</v>
      </c>
      <c r="H9867" t="s">
        <v>35225</v>
      </c>
      <c r="I9867" t="s">
        <v>3846</v>
      </c>
      <c r="N9867" t="s">
        <v>85</v>
      </c>
      <c r="O9867" t="s">
        <v>7076</v>
      </c>
      <c r="P9867" t="s">
        <v>7077</v>
      </c>
      <c r="Q9867" t="s">
        <v>7078</v>
      </c>
    </row>
    <row r="9868" spans="4:17" x14ac:dyDescent="0.15">
      <c r="D9868" t="s">
        <v>35226</v>
      </c>
      <c r="E9868" t="e">
        <f t="shared" si="154"/>
        <v>#N/A</v>
      </c>
      <c r="F9868">
        <v>30780812</v>
      </c>
      <c r="G9868" t="s">
        <v>35227</v>
      </c>
      <c r="H9868" t="s">
        <v>35227</v>
      </c>
    </row>
    <row r="9869" spans="4:17" x14ac:dyDescent="0.15">
      <c r="D9869" t="s">
        <v>35228</v>
      </c>
      <c r="E9869" t="e">
        <f t="shared" si="154"/>
        <v>#N/A</v>
      </c>
      <c r="F9869">
        <v>30780543</v>
      </c>
      <c r="G9869" t="s">
        <v>35229</v>
      </c>
      <c r="H9869" t="s">
        <v>35229</v>
      </c>
    </row>
    <row r="9870" spans="4:17" x14ac:dyDescent="0.15">
      <c r="D9870" t="s">
        <v>35230</v>
      </c>
      <c r="E9870" t="e">
        <f t="shared" si="154"/>
        <v>#N/A</v>
      </c>
      <c r="F9870">
        <v>30781315</v>
      </c>
      <c r="G9870" t="s">
        <v>35231</v>
      </c>
      <c r="H9870" t="s">
        <v>35231</v>
      </c>
      <c r="I9870" t="s">
        <v>11</v>
      </c>
      <c r="J9870" t="s">
        <v>35232</v>
      </c>
      <c r="K9870" t="s">
        <v>13</v>
      </c>
      <c r="L9870" t="s">
        <v>591</v>
      </c>
      <c r="M9870" t="s">
        <v>9073</v>
      </c>
      <c r="N9870" t="s">
        <v>14</v>
      </c>
      <c r="O9870" t="s">
        <v>518</v>
      </c>
      <c r="Q9870" t="s">
        <v>16</v>
      </c>
    </row>
    <row r="9871" spans="4:17" x14ac:dyDescent="0.15">
      <c r="D9871" t="s">
        <v>35233</v>
      </c>
      <c r="E9871" t="e">
        <f t="shared" si="154"/>
        <v>#N/A</v>
      </c>
      <c r="F9871">
        <v>30781270</v>
      </c>
      <c r="G9871" t="s">
        <v>35234</v>
      </c>
      <c r="H9871" t="s">
        <v>35234</v>
      </c>
    </row>
    <row r="9872" spans="4:17" x14ac:dyDescent="0.15">
      <c r="D9872" t="s">
        <v>35235</v>
      </c>
      <c r="E9872" t="e">
        <f t="shared" si="154"/>
        <v>#N/A</v>
      </c>
      <c r="F9872">
        <v>30780854</v>
      </c>
      <c r="G9872" t="s">
        <v>35236</v>
      </c>
      <c r="H9872" t="s">
        <v>35236</v>
      </c>
      <c r="I9872" t="s">
        <v>11</v>
      </c>
      <c r="J9872" t="s">
        <v>35237</v>
      </c>
      <c r="K9872" t="s">
        <v>13</v>
      </c>
      <c r="N9872" t="s">
        <v>14</v>
      </c>
      <c r="O9872" t="s">
        <v>7724</v>
      </c>
      <c r="Q9872" t="s">
        <v>16</v>
      </c>
    </row>
    <row r="9873" spans="4:17" x14ac:dyDescent="0.15">
      <c r="D9873" t="s">
        <v>35238</v>
      </c>
      <c r="E9873" t="e">
        <f t="shared" si="154"/>
        <v>#N/A</v>
      </c>
      <c r="F9873">
        <v>30780302</v>
      </c>
      <c r="G9873" t="s">
        <v>35239</v>
      </c>
      <c r="H9873" t="s">
        <v>35239</v>
      </c>
    </row>
    <row r="9874" spans="4:17" x14ac:dyDescent="0.15">
      <c r="D9874" t="s">
        <v>35240</v>
      </c>
      <c r="E9874" t="e">
        <f t="shared" si="154"/>
        <v>#N/A</v>
      </c>
      <c r="F9874">
        <v>30780680</v>
      </c>
      <c r="G9874" t="s">
        <v>35241</v>
      </c>
      <c r="H9874" t="s">
        <v>35241</v>
      </c>
    </row>
    <row r="9875" spans="4:17" x14ac:dyDescent="0.15">
      <c r="D9875" t="s">
        <v>35242</v>
      </c>
      <c r="E9875" t="e">
        <f t="shared" si="154"/>
        <v>#N/A</v>
      </c>
      <c r="F9875">
        <v>30780786</v>
      </c>
      <c r="G9875" t="s">
        <v>35243</v>
      </c>
      <c r="H9875" t="s">
        <v>35243</v>
      </c>
      <c r="I9875" t="s">
        <v>11</v>
      </c>
      <c r="J9875" t="s">
        <v>12</v>
      </c>
      <c r="K9875" t="s">
        <v>9543</v>
      </c>
      <c r="N9875" t="s">
        <v>14</v>
      </c>
      <c r="O9875" t="s">
        <v>9660</v>
      </c>
      <c r="Q9875" t="s">
        <v>9568</v>
      </c>
    </row>
    <row r="9876" spans="4:17" x14ac:dyDescent="0.15">
      <c r="D9876" t="s">
        <v>35244</v>
      </c>
      <c r="E9876" t="e">
        <f t="shared" si="154"/>
        <v>#N/A</v>
      </c>
      <c r="F9876">
        <v>30781053</v>
      </c>
      <c r="G9876" t="s">
        <v>35245</v>
      </c>
      <c r="H9876" t="s">
        <v>35245</v>
      </c>
      <c r="I9876" t="s">
        <v>34815</v>
      </c>
      <c r="J9876" t="s">
        <v>35246</v>
      </c>
      <c r="K9876" t="s">
        <v>34817</v>
      </c>
      <c r="N9876" t="s">
        <v>34820</v>
      </c>
      <c r="O9876" t="s">
        <v>35247</v>
      </c>
      <c r="P9876" t="s">
        <v>35248</v>
      </c>
      <c r="Q9876" t="s">
        <v>35249</v>
      </c>
    </row>
    <row r="9877" spans="4:17" x14ac:dyDescent="0.15">
      <c r="D9877" t="s">
        <v>35250</v>
      </c>
      <c r="E9877" t="e">
        <f t="shared" si="154"/>
        <v>#N/A</v>
      </c>
      <c r="F9877">
        <v>30781416</v>
      </c>
      <c r="G9877" t="s">
        <v>35251</v>
      </c>
      <c r="H9877" t="s">
        <v>35251</v>
      </c>
      <c r="O9877" t="s">
        <v>13013</v>
      </c>
    </row>
    <row r="9878" spans="4:17" x14ac:dyDescent="0.15">
      <c r="D9878" t="s">
        <v>35252</v>
      </c>
      <c r="E9878" t="e">
        <f t="shared" si="154"/>
        <v>#N/A</v>
      </c>
      <c r="F9878">
        <v>30781211</v>
      </c>
      <c r="G9878" t="s">
        <v>35253</v>
      </c>
      <c r="H9878" t="s">
        <v>35253</v>
      </c>
    </row>
    <row r="9879" spans="4:17" x14ac:dyDescent="0.15">
      <c r="D9879" t="s">
        <v>35254</v>
      </c>
      <c r="E9879" t="e">
        <f t="shared" si="154"/>
        <v>#N/A</v>
      </c>
      <c r="F9879">
        <v>30780820</v>
      </c>
      <c r="G9879" t="s">
        <v>35255</v>
      </c>
      <c r="H9879" t="s">
        <v>35255</v>
      </c>
    </row>
    <row r="9880" spans="4:17" x14ac:dyDescent="0.15">
      <c r="D9880" t="s">
        <v>35256</v>
      </c>
      <c r="E9880" t="e">
        <f t="shared" si="154"/>
        <v>#N/A</v>
      </c>
      <c r="F9880">
        <v>30780763</v>
      </c>
      <c r="G9880" t="s">
        <v>35257</v>
      </c>
      <c r="H9880" t="s">
        <v>35257</v>
      </c>
      <c r="I9880" t="s">
        <v>35258</v>
      </c>
      <c r="J9880" t="s">
        <v>35259</v>
      </c>
      <c r="K9880" t="s">
        <v>35260</v>
      </c>
      <c r="N9880" t="s">
        <v>914</v>
      </c>
      <c r="O9880" t="s">
        <v>35261</v>
      </c>
      <c r="Q9880" t="s">
        <v>35262</v>
      </c>
    </row>
    <row r="9881" spans="4:17" x14ac:dyDescent="0.15">
      <c r="D9881" t="s">
        <v>35263</v>
      </c>
      <c r="E9881" t="e">
        <f t="shared" si="154"/>
        <v>#N/A</v>
      </c>
      <c r="F9881">
        <v>30780564</v>
      </c>
      <c r="G9881" t="s">
        <v>35264</v>
      </c>
      <c r="H9881" t="s">
        <v>35264</v>
      </c>
      <c r="I9881" t="s">
        <v>75</v>
      </c>
      <c r="J9881" t="s">
        <v>825</v>
      </c>
      <c r="K9881" t="s">
        <v>13</v>
      </c>
      <c r="N9881" t="s">
        <v>14</v>
      </c>
      <c r="O9881" t="s">
        <v>518</v>
      </c>
      <c r="Q9881" t="s">
        <v>16</v>
      </c>
    </row>
    <row r="9882" spans="4:17" x14ac:dyDescent="0.15">
      <c r="D9882" t="s">
        <v>35265</v>
      </c>
      <c r="E9882" t="e">
        <f t="shared" si="154"/>
        <v>#N/A</v>
      </c>
      <c r="F9882">
        <v>30780357</v>
      </c>
      <c r="G9882" t="s">
        <v>35266</v>
      </c>
      <c r="H9882" t="s">
        <v>35266</v>
      </c>
      <c r="I9882" t="s">
        <v>35267</v>
      </c>
      <c r="J9882" t="s">
        <v>14956</v>
      </c>
      <c r="K9882" t="s">
        <v>35268</v>
      </c>
      <c r="N9882" t="s">
        <v>14957</v>
      </c>
      <c r="O9882" t="s">
        <v>35269</v>
      </c>
      <c r="Q9882" t="s">
        <v>35270</v>
      </c>
    </row>
    <row r="9883" spans="4:17" x14ac:dyDescent="0.15">
      <c r="D9883" t="s">
        <v>35271</v>
      </c>
      <c r="E9883" t="e">
        <f t="shared" si="154"/>
        <v>#N/A</v>
      </c>
      <c r="F9883">
        <v>30781381</v>
      </c>
      <c r="G9883" t="s">
        <v>35272</v>
      </c>
      <c r="H9883" t="s">
        <v>35272</v>
      </c>
      <c r="K9883" t="s">
        <v>30791</v>
      </c>
    </row>
    <row r="9884" spans="4:17" x14ac:dyDescent="0.15">
      <c r="D9884" t="s">
        <v>35273</v>
      </c>
      <c r="E9884" t="e">
        <f t="shared" si="154"/>
        <v>#N/A</v>
      </c>
      <c r="F9884">
        <v>30780572</v>
      </c>
      <c r="G9884" t="s">
        <v>35274</v>
      </c>
      <c r="H9884" t="s">
        <v>35274</v>
      </c>
      <c r="I9884" t="s">
        <v>2153</v>
      </c>
      <c r="N9884" t="s">
        <v>2155</v>
      </c>
      <c r="O9884" t="s">
        <v>35275</v>
      </c>
      <c r="Q9884" t="s">
        <v>9703</v>
      </c>
    </row>
    <row r="9885" spans="4:17" x14ac:dyDescent="0.15">
      <c r="D9885" t="s">
        <v>35276</v>
      </c>
      <c r="E9885" t="e">
        <f t="shared" si="154"/>
        <v>#N/A</v>
      </c>
      <c r="F9885">
        <v>30781145</v>
      </c>
      <c r="G9885" t="s">
        <v>35277</v>
      </c>
      <c r="H9885" t="s">
        <v>35277</v>
      </c>
      <c r="I9885" t="s">
        <v>26253</v>
      </c>
      <c r="J9885" t="s">
        <v>35278</v>
      </c>
      <c r="O9885" t="s">
        <v>28566</v>
      </c>
      <c r="Q9885" t="s">
        <v>28567</v>
      </c>
    </row>
    <row r="9886" spans="4:17" x14ac:dyDescent="0.15">
      <c r="D9886" t="s">
        <v>35276</v>
      </c>
      <c r="E9886" t="e">
        <f t="shared" si="154"/>
        <v>#N/A</v>
      </c>
      <c r="F9886">
        <v>30781144</v>
      </c>
      <c r="G9886" t="s">
        <v>35279</v>
      </c>
      <c r="H9886" t="s">
        <v>35279</v>
      </c>
      <c r="I9886" t="s">
        <v>26253</v>
      </c>
      <c r="J9886" t="s">
        <v>35278</v>
      </c>
      <c r="O9886" t="s">
        <v>28566</v>
      </c>
      <c r="Q9886" t="s">
        <v>28567</v>
      </c>
    </row>
    <row r="9887" spans="4:17" x14ac:dyDescent="0.15">
      <c r="D9887" t="s">
        <v>35280</v>
      </c>
      <c r="E9887" t="e">
        <f t="shared" si="154"/>
        <v>#N/A</v>
      </c>
      <c r="F9887">
        <v>30780607</v>
      </c>
      <c r="G9887" t="s">
        <v>35281</v>
      </c>
      <c r="H9887" t="s">
        <v>35281</v>
      </c>
    </row>
    <row r="9888" spans="4:17" x14ac:dyDescent="0.15">
      <c r="D9888" t="s">
        <v>35282</v>
      </c>
      <c r="E9888" t="e">
        <f t="shared" si="154"/>
        <v>#N/A</v>
      </c>
      <c r="F9888">
        <v>30781206</v>
      </c>
      <c r="G9888" t="s">
        <v>35283</v>
      </c>
      <c r="H9888" t="s">
        <v>35283</v>
      </c>
      <c r="I9888" t="s">
        <v>2828</v>
      </c>
      <c r="J9888" t="s">
        <v>35284</v>
      </c>
      <c r="K9888" t="s">
        <v>35285</v>
      </c>
      <c r="M9888" t="s">
        <v>35286</v>
      </c>
      <c r="N9888" t="s">
        <v>39</v>
      </c>
      <c r="O9888" t="s">
        <v>35287</v>
      </c>
      <c r="P9888" t="s">
        <v>35288</v>
      </c>
      <c r="Q9888" t="s">
        <v>13247</v>
      </c>
    </row>
    <row r="9889" spans="4:17" x14ac:dyDescent="0.15">
      <c r="D9889" t="s">
        <v>35289</v>
      </c>
      <c r="E9889" t="e">
        <f t="shared" si="154"/>
        <v>#N/A</v>
      </c>
      <c r="F9889">
        <v>30780476</v>
      </c>
      <c r="G9889" t="s">
        <v>35290</v>
      </c>
      <c r="H9889" t="s">
        <v>35290</v>
      </c>
    </row>
    <row r="9890" spans="4:17" x14ac:dyDescent="0.15">
      <c r="D9890" t="s">
        <v>35291</v>
      </c>
      <c r="E9890" t="e">
        <f t="shared" si="154"/>
        <v>#N/A</v>
      </c>
      <c r="F9890">
        <v>30780928</v>
      </c>
      <c r="G9890" t="s">
        <v>35292</v>
      </c>
      <c r="H9890" t="s">
        <v>35292</v>
      </c>
      <c r="I9890" t="s">
        <v>2609</v>
      </c>
      <c r="J9890" t="s">
        <v>25527</v>
      </c>
      <c r="O9890" t="s">
        <v>25528</v>
      </c>
      <c r="Q9890" t="s">
        <v>2613</v>
      </c>
    </row>
    <row r="9891" spans="4:17" x14ac:dyDescent="0.15">
      <c r="D9891" t="s">
        <v>35293</v>
      </c>
      <c r="E9891" t="e">
        <f t="shared" si="154"/>
        <v>#N/A</v>
      </c>
      <c r="F9891">
        <v>30780490</v>
      </c>
      <c r="G9891" t="s">
        <v>35294</v>
      </c>
      <c r="H9891" t="s">
        <v>35294</v>
      </c>
    </row>
    <row r="9892" spans="4:17" x14ac:dyDescent="0.15">
      <c r="D9892" t="s">
        <v>35295</v>
      </c>
      <c r="E9892" t="e">
        <f t="shared" si="154"/>
        <v>#N/A</v>
      </c>
      <c r="F9892">
        <v>30781479</v>
      </c>
      <c r="G9892" t="s">
        <v>35296</v>
      </c>
      <c r="H9892" t="s">
        <v>35296</v>
      </c>
    </row>
    <row r="9893" spans="4:17" x14ac:dyDescent="0.15">
      <c r="D9893" t="s">
        <v>35297</v>
      </c>
      <c r="E9893" t="e">
        <f t="shared" si="154"/>
        <v>#N/A</v>
      </c>
      <c r="F9893">
        <v>30781034</v>
      </c>
      <c r="G9893" t="s">
        <v>35298</v>
      </c>
      <c r="H9893" t="s">
        <v>35298</v>
      </c>
      <c r="I9893" t="s">
        <v>35299</v>
      </c>
      <c r="J9893" t="s">
        <v>35300</v>
      </c>
      <c r="K9893" t="s">
        <v>3274</v>
      </c>
      <c r="O9893" t="s">
        <v>35301</v>
      </c>
      <c r="Q9893" t="s">
        <v>440</v>
      </c>
    </row>
    <row r="9894" spans="4:17" x14ac:dyDescent="0.15">
      <c r="D9894" t="s">
        <v>35302</v>
      </c>
      <c r="E9894" t="e">
        <f t="shared" si="154"/>
        <v>#N/A</v>
      </c>
      <c r="F9894">
        <v>30781116</v>
      </c>
      <c r="G9894" t="s">
        <v>35303</v>
      </c>
      <c r="H9894" t="s">
        <v>35303</v>
      </c>
    </row>
    <row r="9895" spans="4:17" x14ac:dyDescent="0.15">
      <c r="D9895" t="s">
        <v>35302</v>
      </c>
      <c r="E9895" t="e">
        <f t="shared" si="154"/>
        <v>#N/A</v>
      </c>
      <c r="F9895">
        <v>30781117</v>
      </c>
      <c r="G9895" t="s">
        <v>35304</v>
      </c>
      <c r="H9895" t="s">
        <v>35304</v>
      </c>
    </row>
    <row r="9896" spans="4:17" x14ac:dyDescent="0.15">
      <c r="D9896" t="s">
        <v>35305</v>
      </c>
      <c r="E9896" t="e">
        <f t="shared" si="154"/>
        <v>#N/A</v>
      </c>
      <c r="F9896">
        <v>30781341</v>
      </c>
      <c r="G9896" t="s">
        <v>35306</v>
      </c>
      <c r="H9896" t="s">
        <v>35306</v>
      </c>
    </row>
    <row r="9897" spans="4:17" x14ac:dyDescent="0.15">
      <c r="D9897" t="s">
        <v>35307</v>
      </c>
      <c r="E9897" t="e">
        <f t="shared" si="154"/>
        <v>#N/A</v>
      </c>
      <c r="F9897">
        <v>30780756</v>
      </c>
      <c r="G9897" t="s">
        <v>35308</v>
      </c>
      <c r="H9897" t="s">
        <v>35308</v>
      </c>
      <c r="I9897" t="s">
        <v>3471</v>
      </c>
      <c r="J9897" t="s">
        <v>35309</v>
      </c>
      <c r="N9897" t="s">
        <v>660</v>
      </c>
      <c r="O9897" t="s">
        <v>35310</v>
      </c>
      <c r="Q9897" t="s">
        <v>1270</v>
      </c>
    </row>
    <row r="9898" spans="4:17" x14ac:dyDescent="0.15">
      <c r="D9898" t="s">
        <v>35311</v>
      </c>
      <c r="E9898" t="e">
        <f t="shared" si="154"/>
        <v>#N/A</v>
      </c>
      <c r="F9898">
        <v>30780791</v>
      </c>
      <c r="G9898" t="s">
        <v>35312</v>
      </c>
      <c r="H9898" t="s">
        <v>35312</v>
      </c>
    </row>
    <row r="9899" spans="4:17" x14ac:dyDescent="0.15">
      <c r="D9899" t="s">
        <v>35313</v>
      </c>
      <c r="E9899" t="e">
        <f t="shared" si="154"/>
        <v>#N/A</v>
      </c>
      <c r="F9899">
        <v>30780209</v>
      </c>
      <c r="G9899" t="s">
        <v>35314</v>
      </c>
      <c r="H9899" t="s">
        <v>35314</v>
      </c>
    </row>
    <row r="9900" spans="4:17" x14ac:dyDescent="0.15">
      <c r="D9900" t="s">
        <v>35315</v>
      </c>
      <c r="E9900" t="e">
        <f t="shared" si="154"/>
        <v>#N/A</v>
      </c>
      <c r="F9900">
        <v>30780266</v>
      </c>
      <c r="G9900" t="s">
        <v>35316</v>
      </c>
      <c r="H9900" t="s">
        <v>35316</v>
      </c>
      <c r="I9900" t="s">
        <v>666</v>
      </c>
      <c r="J9900" t="s">
        <v>35317</v>
      </c>
      <c r="N9900" t="s">
        <v>668</v>
      </c>
      <c r="O9900" t="s">
        <v>12410</v>
      </c>
      <c r="Q9900" t="s">
        <v>12411</v>
      </c>
    </row>
    <row r="9901" spans="4:17" x14ac:dyDescent="0.15">
      <c r="D9901" t="s">
        <v>35318</v>
      </c>
      <c r="E9901" t="e">
        <f t="shared" si="154"/>
        <v>#N/A</v>
      </c>
      <c r="F9901">
        <v>30780991</v>
      </c>
      <c r="G9901" t="s">
        <v>35319</v>
      </c>
      <c r="H9901" t="s">
        <v>35319</v>
      </c>
    </row>
    <row r="9902" spans="4:17" x14ac:dyDescent="0.15">
      <c r="D9902" t="s">
        <v>35318</v>
      </c>
      <c r="E9902" t="e">
        <f t="shared" si="154"/>
        <v>#N/A</v>
      </c>
      <c r="F9902">
        <v>30780992</v>
      </c>
      <c r="G9902" t="s">
        <v>35320</v>
      </c>
      <c r="H9902" t="s">
        <v>35320</v>
      </c>
    </row>
    <row r="9903" spans="4:17" x14ac:dyDescent="0.15">
      <c r="D9903" t="s">
        <v>35318</v>
      </c>
      <c r="E9903" t="e">
        <f t="shared" si="154"/>
        <v>#N/A</v>
      </c>
      <c r="F9903">
        <v>30780993</v>
      </c>
      <c r="G9903" t="s">
        <v>35321</v>
      </c>
      <c r="H9903" t="s">
        <v>35321</v>
      </c>
    </row>
    <row r="9904" spans="4:17" x14ac:dyDescent="0.15">
      <c r="D9904" t="s">
        <v>35322</v>
      </c>
      <c r="E9904" t="e">
        <f t="shared" si="154"/>
        <v>#N/A</v>
      </c>
      <c r="F9904">
        <v>30780678</v>
      </c>
      <c r="G9904" t="s">
        <v>35323</v>
      </c>
      <c r="H9904" t="s">
        <v>35323</v>
      </c>
      <c r="J9904" t="s">
        <v>1267</v>
      </c>
      <c r="O9904" t="s">
        <v>35324</v>
      </c>
      <c r="Q9904" t="s">
        <v>1270</v>
      </c>
    </row>
    <row r="9905" spans="4:17" x14ac:dyDescent="0.15">
      <c r="D9905" t="s">
        <v>35325</v>
      </c>
      <c r="E9905" t="e">
        <f t="shared" si="154"/>
        <v>#N/A</v>
      </c>
      <c r="F9905">
        <v>30780600</v>
      </c>
      <c r="G9905" t="s">
        <v>35326</v>
      </c>
      <c r="H9905" t="s">
        <v>35326</v>
      </c>
    </row>
    <row r="9906" spans="4:17" x14ac:dyDescent="0.15">
      <c r="D9906" t="s">
        <v>35327</v>
      </c>
      <c r="E9906" t="e">
        <f t="shared" si="154"/>
        <v>#N/A</v>
      </c>
      <c r="F9906">
        <v>30780614</v>
      </c>
      <c r="G9906" t="s">
        <v>35328</v>
      </c>
      <c r="H9906" t="s">
        <v>35328</v>
      </c>
    </row>
    <row r="9907" spans="4:17" x14ac:dyDescent="0.15">
      <c r="D9907" t="s">
        <v>35329</v>
      </c>
      <c r="E9907" t="e">
        <f t="shared" si="154"/>
        <v>#N/A</v>
      </c>
      <c r="F9907">
        <v>30781421</v>
      </c>
      <c r="G9907" t="s">
        <v>35330</v>
      </c>
      <c r="H9907" t="s">
        <v>35330</v>
      </c>
    </row>
    <row r="9908" spans="4:17" x14ac:dyDescent="0.15">
      <c r="D9908" t="s">
        <v>35331</v>
      </c>
      <c r="E9908" t="e">
        <f t="shared" si="154"/>
        <v>#N/A</v>
      </c>
      <c r="F9908">
        <v>30781541</v>
      </c>
      <c r="G9908" t="s">
        <v>35332</v>
      </c>
      <c r="H9908" t="s">
        <v>35332</v>
      </c>
      <c r="I9908" t="s">
        <v>10339</v>
      </c>
      <c r="J9908" t="s">
        <v>35333</v>
      </c>
      <c r="K9908" t="s">
        <v>10798</v>
      </c>
      <c r="N9908" t="s">
        <v>173</v>
      </c>
      <c r="O9908" t="s">
        <v>9259</v>
      </c>
      <c r="Q9908" t="s">
        <v>9260</v>
      </c>
    </row>
    <row r="9909" spans="4:17" x14ac:dyDescent="0.15">
      <c r="D9909" t="s">
        <v>35334</v>
      </c>
      <c r="E9909" t="e">
        <f t="shared" si="154"/>
        <v>#N/A</v>
      </c>
      <c r="F9909">
        <v>30781250</v>
      </c>
      <c r="G9909" t="s">
        <v>35335</v>
      </c>
      <c r="H9909" t="s">
        <v>35335</v>
      </c>
      <c r="I9909" t="s">
        <v>5176</v>
      </c>
      <c r="J9909" t="s">
        <v>35336</v>
      </c>
      <c r="K9909" t="s">
        <v>11899</v>
      </c>
      <c r="M9909" t="s">
        <v>16506</v>
      </c>
      <c r="O9909" t="s">
        <v>35337</v>
      </c>
      <c r="P9909" t="s">
        <v>35338</v>
      </c>
      <c r="Q9909" t="s">
        <v>35339</v>
      </c>
    </row>
    <row r="9910" spans="4:17" x14ac:dyDescent="0.15">
      <c r="D9910" t="s">
        <v>35340</v>
      </c>
      <c r="E9910" t="e">
        <f t="shared" si="154"/>
        <v>#N/A</v>
      </c>
      <c r="F9910">
        <v>30780258</v>
      </c>
      <c r="G9910" t="s">
        <v>35341</v>
      </c>
      <c r="H9910" t="s">
        <v>35341</v>
      </c>
    </row>
    <row r="9911" spans="4:17" x14ac:dyDescent="0.15">
      <c r="D9911" t="s">
        <v>35342</v>
      </c>
      <c r="E9911" t="e">
        <f t="shared" si="154"/>
        <v>#N/A</v>
      </c>
      <c r="F9911">
        <v>30780531</v>
      </c>
      <c r="G9911" t="s">
        <v>35343</v>
      </c>
      <c r="H9911" t="s">
        <v>35343</v>
      </c>
      <c r="I9911" t="s">
        <v>35344</v>
      </c>
      <c r="J9911" t="s">
        <v>35345</v>
      </c>
      <c r="N9911" t="s">
        <v>3303</v>
      </c>
    </row>
    <row r="9912" spans="4:17" x14ac:dyDescent="0.15">
      <c r="D9912" t="s">
        <v>35346</v>
      </c>
      <c r="E9912" t="e">
        <f t="shared" si="154"/>
        <v>#N/A</v>
      </c>
      <c r="F9912">
        <v>30780276</v>
      </c>
      <c r="G9912" t="s">
        <v>35347</v>
      </c>
      <c r="H9912" t="s">
        <v>35347</v>
      </c>
    </row>
    <row r="9913" spans="4:17" x14ac:dyDescent="0.15">
      <c r="D9913" t="s">
        <v>35348</v>
      </c>
      <c r="E9913" t="e">
        <f t="shared" si="154"/>
        <v>#N/A</v>
      </c>
      <c r="F9913">
        <v>30780974</v>
      </c>
      <c r="G9913" t="s">
        <v>35349</v>
      </c>
      <c r="H9913" t="s">
        <v>35349</v>
      </c>
    </row>
    <row r="9914" spans="4:17" x14ac:dyDescent="0.15">
      <c r="D9914" t="s">
        <v>35350</v>
      </c>
      <c r="E9914" t="e">
        <f t="shared" si="154"/>
        <v>#N/A</v>
      </c>
      <c r="F9914">
        <v>30781160</v>
      </c>
      <c r="G9914" t="s">
        <v>35351</v>
      </c>
      <c r="H9914" t="s">
        <v>35351</v>
      </c>
    </row>
    <row r="9915" spans="4:17" x14ac:dyDescent="0.15">
      <c r="D9915" t="s">
        <v>35352</v>
      </c>
      <c r="E9915" t="e">
        <f t="shared" si="154"/>
        <v>#N/A</v>
      </c>
      <c r="F9915">
        <v>30780994</v>
      </c>
      <c r="G9915" t="s">
        <v>35353</v>
      </c>
      <c r="H9915" t="s">
        <v>35353</v>
      </c>
    </row>
    <row r="9916" spans="4:17" x14ac:dyDescent="0.15">
      <c r="D9916" t="s">
        <v>35354</v>
      </c>
      <c r="E9916" t="e">
        <f t="shared" si="154"/>
        <v>#N/A</v>
      </c>
      <c r="F9916">
        <v>30780713</v>
      </c>
      <c r="G9916" t="s">
        <v>35355</v>
      </c>
      <c r="H9916" t="s">
        <v>35355</v>
      </c>
      <c r="I9916" t="s">
        <v>26</v>
      </c>
    </row>
    <row r="9917" spans="4:17" x14ac:dyDescent="0.15">
      <c r="D9917" t="s">
        <v>35356</v>
      </c>
      <c r="E9917" t="e">
        <f t="shared" si="154"/>
        <v>#N/A</v>
      </c>
      <c r="F9917">
        <v>30780955</v>
      </c>
      <c r="G9917" t="s">
        <v>35357</v>
      </c>
      <c r="H9917" t="s">
        <v>35357</v>
      </c>
    </row>
    <row r="9918" spans="4:17" x14ac:dyDescent="0.15">
      <c r="D9918" t="s">
        <v>35358</v>
      </c>
      <c r="E9918" t="e">
        <f t="shared" si="154"/>
        <v>#N/A</v>
      </c>
      <c r="F9918">
        <v>30780401</v>
      </c>
      <c r="G9918" t="s">
        <v>35359</v>
      </c>
      <c r="H9918" t="s">
        <v>35359</v>
      </c>
      <c r="O9918" t="s">
        <v>12392</v>
      </c>
      <c r="P9918" t="s">
        <v>12393</v>
      </c>
      <c r="Q9918" t="s">
        <v>12394</v>
      </c>
    </row>
    <row r="9919" spans="4:17" x14ac:dyDescent="0.15">
      <c r="D9919" t="s">
        <v>35360</v>
      </c>
      <c r="E9919" t="e">
        <f t="shared" si="154"/>
        <v>#N/A</v>
      </c>
      <c r="F9919">
        <v>30780501</v>
      </c>
      <c r="G9919" t="s">
        <v>35361</v>
      </c>
      <c r="H9919" t="s">
        <v>35361</v>
      </c>
      <c r="I9919" t="s">
        <v>35362</v>
      </c>
      <c r="J9919" t="s">
        <v>35363</v>
      </c>
      <c r="K9919" t="s">
        <v>35364</v>
      </c>
      <c r="L9919" t="s">
        <v>25584</v>
      </c>
      <c r="M9919" t="s">
        <v>25585</v>
      </c>
      <c r="N9919" t="s">
        <v>35365</v>
      </c>
      <c r="O9919" t="s">
        <v>35366</v>
      </c>
      <c r="Q9919" t="s">
        <v>35367</v>
      </c>
    </row>
    <row r="9920" spans="4:17" x14ac:dyDescent="0.15">
      <c r="D9920" t="s">
        <v>35368</v>
      </c>
      <c r="E9920" t="e">
        <f t="shared" si="154"/>
        <v>#N/A</v>
      </c>
      <c r="F9920">
        <v>30781178</v>
      </c>
      <c r="G9920" t="s">
        <v>35369</v>
      </c>
      <c r="H9920" t="s">
        <v>35369</v>
      </c>
      <c r="I9920" t="s">
        <v>1191</v>
      </c>
      <c r="J9920" t="s">
        <v>35370</v>
      </c>
    </row>
    <row r="9921" spans="4:17" x14ac:dyDescent="0.15">
      <c r="D9921" t="s">
        <v>35371</v>
      </c>
      <c r="E9921" t="e">
        <f t="shared" ref="E9921:E9984" si="155">VLOOKUP(D9921,A:B,2,FALSE)</f>
        <v>#N/A</v>
      </c>
      <c r="F9921">
        <v>30781131</v>
      </c>
      <c r="G9921" t="s">
        <v>35372</v>
      </c>
      <c r="H9921" t="s">
        <v>35372</v>
      </c>
      <c r="I9921" t="s">
        <v>5505</v>
      </c>
      <c r="J9921" t="s">
        <v>35373</v>
      </c>
      <c r="K9921" t="s">
        <v>35374</v>
      </c>
      <c r="N9921" t="s">
        <v>3618</v>
      </c>
      <c r="O9921" t="s">
        <v>35375</v>
      </c>
      <c r="P9921" t="s">
        <v>35376</v>
      </c>
      <c r="Q9921" t="s">
        <v>35377</v>
      </c>
    </row>
    <row r="9922" spans="4:17" x14ac:dyDescent="0.15">
      <c r="D9922" t="s">
        <v>35378</v>
      </c>
      <c r="E9922" t="e">
        <f t="shared" si="155"/>
        <v>#N/A</v>
      </c>
      <c r="F9922">
        <v>30781336</v>
      </c>
      <c r="G9922" t="s">
        <v>35379</v>
      </c>
      <c r="H9922" t="s">
        <v>35379</v>
      </c>
      <c r="I9922" t="s">
        <v>1972</v>
      </c>
      <c r="J9922" t="s">
        <v>35370</v>
      </c>
      <c r="L9922" t="s">
        <v>18379</v>
      </c>
      <c r="M9922" t="s">
        <v>18380</v>
      </c>
      <c r="N9922" t="s">
        <v>1974</v>
      </c>
    </row>
    <row r="9923" spans="4:17" x14ac:dyDescent="0.15">
      <c r="D9923" t="s">
        <v>35380</v>
      </c>
      <c r="E9923" t="e">
        <f t="shared" si="155"/>
        <v>#N/A</v>
      </c>
      <c r="F9923">
        <v>30780704</v>
      </c>
      <c r="G9923" t="s">
        <v>35381</v>
      </c>
      <c r="H9923" t="s">
        <v>35381</v>
      </c>
    </row>
    <row r="9924" spans="4:17" x14ac:dyDescent="0.15">
      <c r="D9924" t="s">
        <v>35382</v>
      </c>
      <c r="E9924" t="e">
        <f t="shared" si="155"/>
        <v>#N/A</v>
      </c>
      <c r="F9924">
        <v>30781301</v>
      </c>
      <c r="G9924" t="s">
        <v>35383</v>
      </c>
      <c r="H9924" t="s">
        <v>35383</v>
      </c>
      <c r="I9924" t="s">
        <v>29350</v>
      </c>
      <c r="J9924" t="s">
        <v>35384</v>
      </c>
      <c r="K9924" t="s">
        <v>35385</v>
      </c>
      <c r="M9924" t="s">
        <v>29353</v>
      </c>
      <c r="N9924" t="s">
        <v>5206</v>
      </c>
      <c r="O9924" t="s">
        <v>35386</v>
      </c>
      <c r="P9924" t="s">
        <v>35387</v>
      </c>
      <c r="Q9924" t="s">
        <v>29355</v>
      </c>
    </row>
    <row r="9925" spans="4:17" x14ac:dyDescent="0.15">
      <c r="D9925" t="s">
        <v>35382</v>
      </c>
      <c r="E9925" t="e">
        <f t="shared" si="155"/>
        <v>#N/A</v>
      </c>
      <c r="F9925">
        <v>30781302</v>
      </c>
      <c r="G9925" t="s">
        <v>35388</v>
      </c>
      <c r="H9925" t="s">
        <v>35388</v>
      </c>
      <c r="I9925" t="s">
        <v>29350</v>
      </c>
      <c r="J9925" t="s">
        <v>35384</v>
      </c>
      <c r="K9925" t="s">
        <v>35385</v>
      </c>
      <c r="M9925" t="s">
        <v>29353</v>
      </c>
      <c r="N9925" t="s">
        <v>5206</v>
      </c>
      <c r="O9925" t="s">
        <v>35386</v>
      </c>
      <c r="P9925" t="s">
        <v>35387</v>
      </c>
      <c r="Q9925" t="s">
        <v>29355</v>
      </c>
    </row>
    <row r="9926" spans="4:17" x14ac:dyDescent="0.15">
      <c r="D9926" t="s">
        <v>35389</v>
      </c>
      <c r="E9926" t="e">
        <f t="shared" si="155"/>
        <v>#N/A</v>
      </c>
      <c r="F9926">
        <v>30781295</v>
      </c>
      <c r="G9926" t="s">
        <v>35390</v>
      </c>
      <c r="H9926" t="s">
        <v>35390</v>
      </c>
    </row>
    <row r="9927" spans="4:17" x14ac:dyDescent="0.15">
      <c r="D9927" t="s">
        <v>35391</v>
      </c>
      <c r="E9927" t="e">
        <f t="shared" si="155"/>
        <v>#N/A</v>
      </c>
      <c r="F9927">
        <v>30781015</v>
      </c>
      <c r="G9927" t="s">
        <v>35392</v>
      </c>
      <c r="H9927" t="s">
        <v>35392</v>
      </c>
    </row>
    <row r="9928" spans="4:17" x14ac:dyDescent="0.15">
      <c r="D9928" t="s">
        <v>35393</v>
      </c>
      <c r="E9928" t="e">
        <f t="shared" si="155"/>
        <v>#N/A</v>
      </c>
      <c r="F9928">
        <v>30780334</v>
      </c>
      <c r="G9928" t="s">
        <v>35394</v>
      </c>
      <c r="H9928" t="s">
        <v>35394</v>
      </c>
      <c r="I9928" t="s">
        <v>2963</v>
      </c>
    </row>
    <row r="9929" spans="4:17" x14ac:dyDescent="0.15">
      <c r="D9929" t="s">
        <v>35395</v>
      </c>
      <c r="E9929" t="e">
        <f t="shared" si="155"/>
        <v>#N/A</v>
      </c>
      <c r="F9929">
        <v>30781471</v>
      </c>
      <c r="G9929" t="s">
        <v>35396</v>
      </c>
      <c r="H9929" t="s">
        <v>35396</v>
      </c>
      <c r="J9929" t="s">
        <v>864</v>
      </c>
      <c r="O9929" t="s">
        <v>869</v>
      </c>
      <c r="P9929" t="s">
        <v>870</v>
      </c>
      <c r="Q9929" t="s">
        <v>871</v>
      </c>
    </row>
    <row r="9930" spans="4:17" x14ac:dyDescent="0.15">
      <c r="D9930" t="s">
        <v>35397</v>
      </c>
      <c r="E9930" t="e">
        <f t="shared" si="155"/>
        <v>#N/A</v>
      </c>
      <c r="F9930">
        <v>30781180</v>
      </c>
      <c r="G9930" t="s">
        <v>35398</v>
      </c>
      <c r="H9930" t="s">
        <v>35398</v>
      </c>
    </row>
    <row r="9931" spans="4:17" x14ac:dyDescent="0.15">
      <c r="D9931" t="s">
        <v>35399</v>
      </c>
      <c r="E9931" t="e">
        <f t="shared" si="155"/>
        <v>#N/A</v>
      </c>
      <c r="F9931">
        <v>30780918</v>
      </c>
      <c r="G9931" t="s">
        <v>35400</v>
      </c>
      <c r="H9931" t="s">
        <v>35400</v>
      </c>
      <c r="I9931" t="s">
        <v>75</v>
      </c>
      <c r="J9931" t="s">
        <v>35401</v>
      </c>
      <c r="K9931" t="s">
        <v>5017</v>
      </c>
      <c r="L9931" t="s">
        <v>591</v>
      </c>
      <c r="M9931" t="s">
        <v>35402</v>
      </c>
      <c r="N9931" t="s">
        <v>14</v>
      </c>
      <c r="O9931" t="s">
        <v>35403</v>
      </c>
      <c r="Q9931" t="s">
        <v>286</v>
      </c>
    </row>
    <row r="9932" spans="4:17" x14ac:dyDescent="0.15">
      <c r="D9932" t="s">
        <v>35404</v>
      </c>
      <c r="E9932" t="e">
        <f t="shared" si="155"/>
        <v>#N/A</v>
      </c>
      <c r="F9932">
        <v>30781394</v>
      </c>
      <c r="G9932" t="s">
        <v>35405</v>
      </c>
      <c r="H9932" t="s">
        <v>35405</v>
      </c>
      <c r="O9932" t="s">
        <v>35406</v>
      </c>
      <c r="P9932" t="s">
        <v>35407</v>
      </c>
      <c r="Q9932" t="s">
        <v>35408</v>
      </c>
    </row>
    <row r="9933" spans="4:17" x14ac:dyDescent="0.15">
      <c r="D9933" t="s">
        <v>35409</v>
      </c>
      <c r="E9933" t="e">
        <f t="shared" si="155"/>
        <v>#N/A</v>
      </c>
      <c r="F9933">
        <v>30780772</v>
      </c>
      <c r="G9933" t="s">
        <v>35410</v>
      </c>
      <c r="H9933" t="s">
        <v>35410</v>
      </c>
      <c r="I9933" t="s">
        <v>609</v>
      </c>
      <c r="N9933" t="s">
        <v>610</v>
      </c>
    </row>
    <row r="9934" spans="4:17" x14ac:dyDescent="0.15">
      <c r="D9934" t="s">
        <v>35411</v>
      </c>
      <c r="E9934" t="e">
        <f t="shared" si="155"/>
        <v>#N/A</v>
      </c>
      <c r="F9934">
        <v>30780440</v>
      </c>
      <c r="G9934" t="s">
        <v>35412</v>
      </c>
      <c r="H9934" t="s">
        <v>35412</v>
      </c>
    </row>
    <row r="9935" spans="4:17" x14ac:dyDescent="0.15">
      <c r="D9935" t="s">
        <v>35411</v>
      </c>
      <c r="E9935" t="e">
        <f t="shared" si="155"/>
        <v>#N/A</v>
      </c>
      <c r="F9935">
        <v>30780441</v>
      </c>
      <c r="G9935" t="s">
        <v>35413</v>
      </c>
      <c r="H9935" t="s">
        <v>35413</v>
      </c>
    </row>
    <row r="9936" spans="4:17" x14ac:dyDescent="0.15">
      <c r="D9936" t="s">
        <v>35414</v>
      </c>
      <c r="E9936" t="e">
        <f t="shared" si="155"/>
        <v>#N/A</v>
      </c>
      <c r="F9936">
        <v>30780819</v>
      </c>
      <c r="G9936" t="s">
        <v>35415</v>
      </c>
      <c r="H9936" t="s">
        <v>35415</v>
      </c>
    </row>
    <row r="9937" spans="4:17" x14ac:dyDescent="0.15">
      <c r="D9937" t="s">
        <v>35416</v>
      </c>
      <c r="E9937" t="e">
        <f t="shared" si="155"/>
        <v>#N/A</v>
      </c>
      <c r="F9937">
        <v>30781264</v>
      </c>
      <c r="G9937" t="s">
        <v>35417</v>
      </c>
      <c r="H9937" t="s">
        <v>35417</v>
      </c>
      <c r="I9937" t="s">
        <v>21</v>
      </c>
      <c r="J9937" t="s">
        <v>3902</v>
      </c>
      <c r="O9937" t="s">
        <v>35418</v>
      </c>
      <c r="P9937" t="s">
        <v>35419</v>
      </c>
      <c r="Q9937" t="s">
        <v>35420</v>
      </c>
    </row>
    <row r="9938" spans="4:17" x14ac:dyDescent="0.15">
      <c r="D9938" t="s">
        <v>35421</v>
      </c>
      <c r="E9938" t="e">
        <f t="shared" si="155"/>
        <v>#N/A</v>
      </c>
      <c r="F9938">
        <v>30781235</v>
      </c>
      <c r="G9938" t="s">
        <v>35422</v>
      </c>
      <c r="H9938" t="s">
        <v>35422</v>
      </c>
      <c r="I9938" t="s">
        <v>515</v>
      </c>
      <c r="J9938" t="s">
        <v>825</v>
      </c>
      <c r="N9938" t="s">
        <v>517</v>
      </c>
      <c r="O9938" t="s">
        <v>9567</v>
      </c>
      <c r="Q9938" t="s">
        <v>9568</v>
      </c>
    </row>
    <row r="9939" spans="4:17" x14ac:dyDescent="0.15">
      <c r="D9939" t="s">
        <v>35421</v>
      </c>
      <c r="E9939" t="e">
        <f t="shared" si="155"/>
        <v>#N/A</v>
      </c>
      <c r="F9939">
        <v>30781236</v>
      </c>
      <c r="G9939" t="s">
        <v>35423</v>
      </c>
      <c r="H9939" t="s">
        <v>35423</v>
      </c>
      <c r="I9939" t="s">
        <v>515</v>
      </c>
      <c r="J9939" t="s">
        <v>825</v>
      </c>
      <c r="N9939" t="s">
        <v>517</v>
      </c>
      <c r="O9939" t="s">
        <v>9567</v>
      </c>
      <c r="Q9939" t="s">
        <v>9568</v>
      </c>
    </row>
    <row r="9940" spans="4:17" x14ac:dyDescent="0.15">
      <c r="D9940" t="s">
        <v>35424</v>
      </c>
      <c r="E9940" t="e">
        <f t="shared" si="155"/>
        <v>#N/A</v>
      </c>
      <c r="F9940">
        <v>30781035</v>
      </c>
      <c r="G9940" t="s">
        <v>35425</v>
      </c>
      <c r="H9940" t="s">
        <v>35425</v>
      </c>
    </row>
    <row r="9941" spans="4:17" x14ac:dyDescent="0.15">
      <c r="D9941" t="s">
        <v>35426</v>
      </c>
      <c r="E9941" t="e">
        <f t="shared" si="155"/>
        <v>#N/A</v>
      </c>
      <c r="F9941">
        <v>30780643</v>
      </c>
      <c r="G9941" t="s">
        <v>35427</v>
      </c>
      <c r="H9941" t="s">
        <v>35427</v>
      </c>
      <c r="J9941" t="s">
        <v>11378</v>
      </c>
      <c r="O9941" t="s">
        <v>9567</v>
      </c>
      <c r="Q9941" t="s">
        <v>9568</v>
      </c>
    </row>
    <row r="9942" spans="4:17" x14ac:dyDescent="0.15">
      <c r="D9942" t="s">
        <v>35428</v>
      </c>
      <c r="E9942" t="e">
        <f t="shared" si="155"/>
        <v>#N/A</v>
      </c>
      <c r="F9942">
        <v>30780259</v>
      </c>
      <c r="G9942" t="s">
        <v>35429</v>
      </c>
      <c r="H9942" t="s">
        <v>35429</v>
      </c>
    </row>
    <row r="9943" spans="4:17" x14ac:dyDescent="0.15">
      <c r="D9943" t="s">
        <v>35430</v>
      </c>
      <c r="E9943" t="e">
        <f t="shared" si="155"/>
        <v>#N/A</v>
      </c>
      <c r="F9943">
        <v>30781041</v>
      </c>
      <c r="G9943" t="s">
        <v>35431</v>
      </c>
      <c r="H9943" t="s">
        <v>35431</v>
      </c>
    </row>
    <row r="9944" spans="4:17" x14ac:dyDescent="0.15">
      <c r="D9944" t="s">
        <v>35432</v>
      </c>
      <c r="E9944" t="e">
        <f t="shared" si="155"/>
        <v>#N/A</v>
      </c>
      <c r="F9944">
        <v>30781016</v>
      </c>
      <c r="G9944" t="s">
        <v>35433</v>
      </c>
      <c r="H9944" t="s">
        <v>35433</v>
      </c>
      <c r="I9944" t="s">
        <v>35434</v>
      </c>
      <c r="N9944" t="s">
        <v>35435</v>
      </c>
    </row>
    <row r="9945" spans="4:17" x14ac:dyDescent="0.15">
      <c r="D9945" t="s">
        <v>35436</v>
      </c>
      <c r="E9945" t="e">
        <f t="shared" si="155"/>
        <v>#N/A</v>
      </c>
      <c r="F9945">
        <v>30780463</v>
      </c>
      <c r="G9945" t="s">
        <v>35437</v>
      </c>
      <c r="H9945" t="s">
        <v>35437</v>
      </c>
    </row>
    <row r="9946" spans="4:17" x14ac:dyDescent="0.15">
      <c r="D9946" t="s">
        <v>35438</v>
      </c>
      <c r="E9946" t="e">
        <f t="shared" si="155"/>
        <v>#N/A</v>
      </c>
      <c r="F9946">
        <v>30780661</v>
      </c>
      <c r="G9946" t="s">
        <v>35439</v>
      </c>
      <c r="H9946" t="s">
        <v>35439</v>
      </c>
      <c r="I9946" t="s">
        <v>35440</v>
      </c>
      <c r="J9946" t="s">
        <v>35441</v>
      </c>
      <c r="O9946" t="s">
        <v>35442</v>
      </c>
      <c r="P9946" t="s">
        <v>35443</v>
      </c>
      <c r="Q9946" t="s">
        <v>35444</v>
      </c>
    </row>
    <row r="9947" spans="4:17" x14ac:dyDescent="0.15">
      <c r="D9947" t="s">
        <v>35445</v>
      </c>
      <c r="E9947" t="e">
        <f t="shared" si="155"/>
        <v>#N/A</v>
      </c>
      <c r="F9947">
        <v>30781026</v>
      </c>
      <c r="G9947" t="s">
        <v>35446</v>
      </c>
      <c r="H9947" t="s">
        <v>35446</v>
      </c>
    </row>
    <row r="9948" spans="4:17" x14ac:dyDescent="0.15">
      <c r="D9948" t="s">
        <v>35447</v>
      </c>
      <c r="E9948" t="e">
        <f t="shared" si="155"/>
        <v>#N/A</v>
      </c>
      <c r="F9948">
        <v>30780426</v>
      </c>
      <c r="G9948" t="s">
        <v>35448</v>
      </c>
      <c r="H9948" t="s">
        <v>35448</v>
      </c>
      <c r="I9948" t="s">
        <v>6903</v>
      </c>
      <c r="J9948" t="s">
        <v>35449</v>
      </c>
      <c r="K9948" t="s">
        <v>10634</v>
      </c>
      <c r="N9948" t="s">
        <v>39</v>
      </c>
      <c r="O9948" t="s">
        <v>26048</v>
      </c>
      <c r="P9948" t="s">
        <v>26049</v>
      </c>
      <c r="Q9948" t="s">
        <v>26050</v>
      </c>
    </row>
    <row r="9949" spans="4:17" x14ac:dyDescent="0.15">
      <c r="D9949" t="s">
        <v>35450</v>
      </c>
      <c r="E9949" t="e">
        <f t="shared" si="155"/>
        <v>#N/A</v>
      </c>
      <c r="F9949">
        <v>30781059</v>
      </c>
      <c r="G9949" t="s">
        <v>35451</v>
      </c>
      <c r="H9949" t="s">
        <v>35451</v>
      </c>
    </row>
    <row r="9950" spans="4:17" x14ac:dyDescent="0.15">
      <c r="D9950" t="s">
        <v>35452</v>
      </c>
      <c r="E9950" t="e">
        <f t="shared" si="155"/>
        <v>#N/A</v>
      </c>
      <c r="F9950">
        <v>30780917</v>
      </c>
      <c r="G9950" t="s">
        <v>35453</v>
      </c>
      <c r="H9950" t="s">
        <v>35453</v>
      </c>
      <c r="I9950" t="s">
        <v>25962</v>
      </c>
    </row>
    <row r="9951" spans="4:17" x14ac:dyDescent="0.15">
      <c r="D9951" t="s">
        <v>35454</v>
      </c>
      <c r="E9951" t="e">
        <f t="shared" si="155"/>
        <v>#N/A</v>
      </c>
      <c r="F9951">
        <v>30780811</v>
      </c>
      <c r="G9951" t="s">
        <v>35455</v>
      </c>
      <c r="H9951" t="s">
        <v>35455</v>
      </c>
      <c r="K9951" t="s">
        <v>27475</v>
      </c>
    </row>
    <row r="9952" spans="4:17" x14ac:dyDescent="0.15">
      <c r="D9952" t="s">
        <v>35456</v>
      </c>
      <c r="E9952" t="e">
        <f t="shared" si="155"/>
        <v>#N/A</v>
      </c>
      <c r="F9952">
        <v>30780229</v>
      </c>
      <c r="G9952" t="s">
        <v>35457</v>
      </c>
      <c r="H9952" t="s">
        <v>35457</v>
      </c>
    </row>
    <row r="9953" spans="4:17" x14ac:dyDescent="0.15">
      <c r="D9953" t="s">
        <v>35458</v>
      </c>
      <c r="E9953" t="e">
        <f t="shared" si="155"/>
        <v>#N/A</v>
      </c>
      <c r="F9953">
        <v>30781146</v>
      </c>
      <c r="G9953" t="s">
        <v>35459</v>
      </c>
      <c r="H9953" t="s">
        <v>35459</v>
      </c>
      <c r="I9953" t="s">
        <v>35434</v>
      </c>
      <c r="N9953" t="s">
        <v>35435</v>
      </c>
    </row>
    <row r="9954" spans="4:17" x14ac:dyDescent="0.15">
      <c r="D9954" t="s">
        <v>35460</v>
      </c>
      <c r="E9954" t="e">
        <f t="shared" si="155"/>
        <v>#N/A</v>
      </c>
      <c r="F9954">
        <v>30780641</v>
      </c>
      <c r="G9954" t="s">
        <v>35461</v>
      </c>
      <c r="H9954" t="s">
        <v>35461</v>
      </c>
      <c r="I9954" t="s">
        <v>35462</v>
      </c>
      <c r="J9954" t="s">
        <v>35463</v>
      </c>
      <c r="K9954" t="s">
        <v>35464</v>
      </c>
      <c r="O9954" t="s">
        <v>35465</v>
      </c>
      <c r="Q9954" t="s">
        <v>35466</v>
      </c>
    </row>
    <row r="9955" spans="4:17" x14ac:dyDescent="0.15">
      <c r="D9955" t="s">
        <v>35467</v>
      </c>
      <c r="E9955" t="e">
        <f t="shared" si="155"/>
        <v>#N/A</v>
      </c>
      <c r="F9955">
        <v>30781467</v>
      </c>
      <c r="G9955" t="s">
        <v>35468</v>
      </c>
      <c r="H9955" t="s">
        <v>35468</v>
      </c>
    </row>
    <row r="9956" spans="4:17" x14ac:dyDescent="0.15">
      <c r="D9956" t="s">
        <v>35469</v>
      </c>
      <c r="E9956" t="e">
        <f t="shared" si="155"/>
        <v>#N/A</v>
      </c>
      <c r="F9956">
        <v>30781312</v>
      </c>
      <c r="G9956" t="s">
        <v>35470</v>
      </c>
      <c r="H9956" t="s">
        <v>35470</v>
      </c>
    </row>
    <row r="9957" spans="4:17" x14ac:dyDescent="0.15">
      <c r="D9957" t="s">
        <v>35471</v>
      </c>
      <c r="E9957" t="e">
        <f t="shared" si="155"/>
        <v>#N/A</v>
      </c>
      <c r="F9957">
        <v>30780461</v>
      </c>
      <c r="G9957" t="s">
        <v>35472</v>
      </c>
      <c r="H9957" t="s">
        <v>35472</v>
      </c>
    </row>
    <row r="9958" spans="4:17" x14ac:dyDescent="0.15">
      <c r="D9958" t="s">
        <v>35473</v>
      </c>
      <c r="E9958" t="e">
        <f t="shared" si="155"/>
        <v>#N/A</v>
      </c>
      <c r="F9958">
        <v>30780553</v>
      </c>
      <c r="G9958" t="s">
        <v>35474</v>
      </c>
      <c r="H9958" t="s">
        <v>35474</v>
      </c>
    </row>
    <row r="9959" spans="4:17" x14ac:dyDescent="0.15">
      <c r="D9959" t="s">
        <v>35475</v>
      </c>
      <c r="E9959" t="e">
        <f t="shared" si="155"/>
        <v>#N/A</v>
      </c>
      <c r="F9959">
        <v>30781036</v>
      </c>
      <c r="G9959" t="s">
        <v>35476</v>
      </c>
      <c r="H9959" t="s">
        <v>35476</v>
      </c>
    </row>
    <row r="9960" spans="4:17" x14ac:dyDescent="0.15">
      <c r="D9960" t="s">
        <v>35477</v>
      </c>
      <c r="E9960" t="e">
        <f t="shared" si="155"/>
        <v>#N/A</v>
      </c>
      <c r="F9960">
        <v>30780464</v>
      </c>
      <c r="G9960" t="s">
        <v>35478</v>
      </c>
      <c r="H9960" t="s">
        <v>35478</v>
      </c>
      <c r="I9960" t="s">
        <v>5570</v>
      </c>
    </row>
    <row r="9961" spans="4:17" x14ac:dyDescent="0.15">
      <c r="D9961" t="s">
        <v>35479</v>
      </c>
      <c r="E9961" t="e">
        <f t="shared" si="155"/>
        <v>#N/A</v>
      </c>
      <c r="F9961">
        <v>30780236</v>
      </c>
      <c r="G9961" t="s">
        <v>35480</v>
      </c>
      <c r="H9961" t="s">
        <v>35480</v>
      </c>
      <c r="I9961" t="s">
        <v>666</v>
      </c>
      <c r="N9961" t="s">
        <v>668</v>
      </c>
      <c r="O9961" t="s">
        <v>35481</v>
      </c>
      <c r="Q9961" t="s">
        <v>440</v>
      </c>
    </row>
    <row r="9962" spans="4:17" x14ac:dyDescent="0.15">
      <c r="D9962" t="s">
        <v>35482</v>
      </c>
      <c r="E9962" t="e">
        <f t="shared" si="155"/>
        <v>#N/A</v>
      </c>
      <c r="F9962">
        <v>30780835</v>
      </c>
      <c r="G9962" t="s">
        <v>35483</v>
      </c>
      <c r="H9962" t="s">
        <v>35483</v>
      </c>
      <c r="I9962" t="s">
        <v>26</v>
      </c>
      <c r="J9962" t="s">
        <v>35484</v>
      </c>
      <c r="O9962" t="s">
        <v>35485</v>
      </c>
      <c r="Q9962" t="s">
        <v>2415</v>
      </c>
    </row>
    <row r="9963" spans="4:17" x14ac:dyDescent="0.15">
      <c r="D9963" t="s">
        <v>35482</v>
      </c>
      <c r="E9963" t="e">
        <f t="shared" si="155"/>
        <v>#N/A</v>
      </c>
      <c r="F9963">
        <v>30780836</v>
      </c>
      <c r="G9963" t="s">
        <v>35486</v>
      </c>
      <c r="H9963" t="s">
        <v>35486</v>
      </c>
      <c r="I9963" t="s">
        <v>26</v>
      </c>
      <c r="J9963" t="s">
        <v>35484</v>
      </c>
      <c r="O9963" t="s">
        <v>35485</v>
      </c>
      <c r="Q9963" t="s">
        <v>2415</v>
      </c>
    </row>
    <row r="9964" spans="4:17" x14ac:dyDescent="0.15">
      <c r="D9964" t="s">
        <v>35487</v>
      </c>
      <c r="E9964" t="e">
        <f t="shared" si="155"/>
        <v>#N/A</v>
      </c>
      <c r="F9964">
        <v>30780233</v>
      </c>
      <c r="G9964" t="s">
        <v>35488</v>
      </c>
      <c r="H9964" t="s">
        <v>35488</v>
      </c>
      <c r="I9964" t="s">
        <v>3203</v>
      </c>
      <c r="J9964" t="s">
        <v>35489</v>
      </c>
      <c r="K9964" t="s">
        <v>3205</v>
      </c>
      <c r="N9964" t="s">
        <v>3206</v>
      </c>
      <c r="O9964" t="s">
        <v>35490</v>
      </c>
      <c r="P9964" t="s">
        <v>35491</v>
      </c>
      <c r="Q9964" t="s">
        <v>1910</v>
      </c>
    </row>
    <row r="9965" spans="4:17" x14ac:dyDescent="0.15">
      <c r="D9965" t="s">
        <v>35492</v>
      </c>
      <c r="E9965" t="e">
        <f t="shared" si="155"/>
        <v>#N/A</v>
      </c>
      <c r="F9965">
        <v>30781061</v>
      </c>
      <c r="G9965" t="s">
        <v>35493</v>
      </c>
      <c r="H9965" t="s">
        <v>35493</v>
      </c>
      <c r="K9965" t="s">
        <v>35494</v>
      </c>
    </row>
    <row r="9966" spans="4:17" x14ac:dyDescent="0.15">
      <c r="D9966" t="s">
        <v>35495</v>
      </c>
      <c r="E9966" t="e">
        <f t="shared" si="155"/>
        <v>#N/A</v>
      </c>
      <c r="F9966">
        <v>30780424</v>
      </c>
      <c r="G9966" t="s">
        <v>35496</v>
      </c>
      <c r="H9966" t="s">
        <v>35496</v>
      </c>
    </row>
    <row r="9967" spans="4:17" x14ac:dyDescent="0.15">
      <c r="D9967" t="s">
        <v>35497</v>
      </c>
      <c r="E9967" t="e">
        <f t="shared" si="155"/>
        <v>#N/A</v>
      </c>
      <c r="F9967">
        <v>30781196</v>
      </c>
      <c r="G9967" t="s">
        <v>35498</v>
      </c>
      <c r="H9967" t="s">
        <v>35498</v>
      </c>
      <c r="I9967" t="s">
        <v>216</v>
      </c>
      <c r="J9967" t="s">
        <v>8315</v>
      </c>
      <c r="K9967" t="s">
        <v>8316</v>
      </c>
      <c r="M9967" t="s">
        <v>8317</v>
      </c>
      <c r="N9967" t="s">
        <v>219</v>
      </c>
      <c r="O9967" t="s">
        <v>8318</v>
      </c>
      <c r="Q9967" t="s">
        <v>2842</v>
      </c>
    </row>
    <row r="9968" spans="4:17" x14ac:dyDescent="0.15">
      <c r="D9968" t="s">
        <v>35499</v>
      </c>
      <c r="E9968" t="e">
        <f t="shared" si="155"/>
        <v>#N/A</v>
      </c>
      <c r="F9968">
        <v>30780611</v>
      </c>
      <c r="G9968" t="s">
        <v>35500</v>
      </c>
      <c r="H9968" t="s">
        <v>35500</v>
      </c>
      <c r="I9968" t="s">
        <v>666</v>
      </c>
      <c r="N9968" t="s">
        <v>668</v>
      </c>
      <c r="O9968" t="s">
        <v>35501</v>
      </c>
      <c r="P9968" t="s">
        <v>35502</v>
      </c>
      <c r="Q9968" t="s">
        <v>440</v>
      </c>
    </row>
    <row r="9969" spans="4:17" x14ac:dyDescent="0.15">
      <c r="D9969" t="s">
        <v>35503</v>
      </c>
      <c r="E9969" t="e">
        <f t="shared" si="155"/>
        <v>#N/A</v>
      </c>
      <c r="F9969">
        <v>30781372</v>
      </c>
      <c r="G9969" t="s">
        <v>35504</v>
      </c>
      <c r="H9969" t="s">
        <v>35504</v>
      </c>
      <c r="I9969" t="s">
        <v>35505</v>
      </c>
      <c r="J9969" t="s">
        <v>35506</v>
      </c>
      <c r="K9969" t="s">
        <v>35507</v>
      </c>
      <c r="O9969" t="s">
        <v>35508</v>
      </c>
      <c r="P9969" t="s">
        <v>35509</v>
      </c>
      <c r="Q9969" t="s">
        <v>35510</v>
      </c>
    </row>
    <row r="9970" spans="4:17" x14ac:dyDescent="0.15">
      <c r="D9970" t="s">
        <v>35503</v>
      </c>
      <c r="E9970" t="e">
        <f t="shared" si="155"/>
        <v>#N/A</v>
      </c>
      <c r="F9970">
        <v>30781373</v>
      </c>
      <c r="G9970" t="s">
        <v>35511</v>
      </c>
      <c r="H9970" t="s">
        <v>35511</v>
      </c>
      <c r="I9970" t="s">
        <v>35505</v>
      </c>
      <c r="J9970" t="s">
        <v>35506</v>
      </c>
      <c r="K9970" t="s">
        <v>35507</v>
      </c>
      <c r="O9970" t="s">
        <v>35508</v>
      </c>
      <c r="P9970" t="s">
        <v>35509</v>
      </c>
      <c r="Q9970" t="s">
        <v>35510</v>
      </c>
    </row>
    <row r="9971" spans="4:17" x14ac:dyDescent="0.15">
      <c r="D9971" t="s">
        <v>35512</v>
      </c>
      <c r="E9971" t="e">
        <f t="shared" si="155"/>
        <v>#N/A</v>
      </c>
      <c r="F9971">
        <v>30780493</v>
      </c>
      <c r="G9971" t="s">
        <v>35513</v>
      </c>
      <c r="H9971" t="s">
        <v>35513</v>
      </c>
    </row>
    <row r="9972" spans="4:17" x14ac:dyDescent="0.15">
      <c r="D9972" t="s">
        <v>35514</v>
      </c>
      <c r="E9972" t="e">
        <f t="shared" si="155"/>
        <v>#N/A</v>
      </c>
      <c r="F9972">
        <v>30780413</v>
      </c>
      <c r="G9972" t="s">
        <v>35515</v>
      </c>
      <c r="H9972" t="s">
        <v>35515</v>
      </c>
    </row>
    <row r="9973" spans="4:17" x14ac:dyDescent="0.15">
      <c r="D9973" t="s">
        <v>35514</v>
      </c>
      <c r="E9973" t="e">
        <f t="shared" si="155"/>
        <v>#N/A</v>
      </c>
      <c r="F9973">
        <v>30780414</v>
      </c>
      <c r="G9973" t="s">
        <v>35516</v>
      </c>
      <c r="H9973" t="s">
        <v>35516</v>
      </c>
    </row>
    <row r="9974" spans="4:17" x14ac:dyDescent="0.15">
      <c r="D9974" t="s">
        <v>35517</v>
      </c>
      <c r="E9974" t="e">
        <f t="shared" si="155"/>
        <v>#N/A</v>
      </c>
      <c r="F9974">
        <v>30781091</v>
      </c>
      <c r="G9974" t="s">
        <v>35518</v>
      </c>
      <c r="H9974" t="s">
        <v>35518</v>
      </c>
      <c r="I9974" t="s">
        <v>418</v>
      </c>
      <c r="J9974" t="s">
        <v>6175</v>
      </c>
      <c r="N9974" t="s">
        <v>421</v>
      </c>
      <c r="O9974" t="s">
        <v>6176</v>
      </c>
      <c r="P9974" t="s">
        <v>6177</v>
      </c>
      <c r="Q9974" t="s">
        <v>6178</v>
      </c>
    </row>
    <row r="9975" spans="4:17" x14ac:dyDescent="0.15">
      <c r="D9975" t="s">
        <v>35517</v>
      </c>
      <c r="E9975" t="e">
        <f t="shared" si="155"/>
        <v>#N/A</v>
      </c>
      <c r="F9975">
        <v>30781092</v>
      </c>
      <c r="G9975" t="s">
        <v>35519</v>
      </c>
      <c r="H9975" t="s">
        <v>35519</v>
      </c>
      <c r="I9975" t="s">
        <v>418</v>
      </c>
      <c r="J9975" t="s">
        <v>6175</v>
      </c>
      <c r="N9975" t="s">
        <v>421</v>
      </c>
      <c r="O9975" t="s">
        <v>6176</v>
      </c>
      <c r="P9975" t="s">
        <v>6177</v>
      </c>
      <c r="Q9975" t="s">
        <v>6178</v>
      </c>
    </row>
    <row r="9976" spans="4:17" x14ac:dyDescent="0.15">
      <c r="D9976" t="s">
        <v>35520</v>
      </c>
      <c r="E9976" t="e">
        <f t="shared" si="155"/>
        <v>#N/A</v>
      </c>
      <c r="F9976">
        <v>30780282</v>
      </c>
      <c r="G9976" t="s">
        <v>35521</v>
      </c>
      <c r="H9976" t="s">
        <v>35521</v>
      </c>
    </row>
    <row r="9977" spans="4:17" x14ac:dyDescent="0.15">
      <c r="D9977" t="s">
        <v>35522</v>
      </c>
      <c r="E9977" t="e">
        <f t="shared" si="155"/>
        <v>#N/A</v>
      </c>
      <c r="F9977">
        <v>30781478</v>
      </c>
      <c r="G9977" t="s">
        <v>35523</v>
      </c>
      <c r="H9977" t="s">
        <v>35523</v>
      </c>
    </row>
    <row r="9978" spans="4:17" x14ac:dyDescent="0.15">
      <c r="D9978" t="s">
        <v>35524</v>
      </c>
      <c r="E9978" t="e">
        <f t="shared" si="155"/>
        <v>#N/A</v>
      </c>
      <c r="F9978">
        <v>30780735</v>
      </c>
      <c r="G9978" t="s">
        <v>35525</v>
      </c>
      <c r="H9978" t="s">
        <v>35525</v>
      </c>
    </row>
    <row r="9979" spans="4:17" x14ac:dyDescent="0.15">
      <c r="D9979" t="s">
        <v>35526</v>
      </c>
      <c r="E9979" t="e">
        <f t="shared" si="155"/>
        <v>#N/A</v>
      </c>
      <c r="F9979">
        <v>30780869</v>
      </c>
      <c r="G9979" t="s">
        <v>35527</v>
      </c>
      <c r="H9979" t="s">
        <v>35527</v>
      </c>
      <c r="I9979" t="s">
        <v>18346</v>
      </c>
      <c r="J9979" t="s">
        <v>35528</v>
      </c>
      <c r="K9979" t="s">
        <v>18348</v>
      </c>
      <c r="N9979" t="s">
        <v>4003</v>
      </c>
      <c r="O9979" t="s">
        <v>35529</v>
      </c>
      <c r="P9979" t="s">
        <v>35530</v>
      </c>
      <c r="Q9979" t="s">
        <v>35531</v>
      </c>
    </row>
    <row r="9980" spans="4:17" x14ac:dyDescent="0.15">
      <c r="D9980" t="s">
        <v>35532</v>
      </c>
      <c r="E9980" t="e">
        <f t="shared" si="155"/>
        <v>#N/A</v>
      </c>
      <c r="F9980">
        <v>30780290</v>
      </c>
      <c r="G9980" t="s">
        <v>35533</v>
      </c>
      <c r="H9980" t="s">
        <v>35533</v>
      </c>
      <c r="O9980" t="s">
        <v>35534</v>
      </c>
      <c r="Q9980" t="s">
        <v>35535</v>
      </c>
    </row>
    <row r="9981" spans="4:17" x14ac:dyDescent="0.15">
      <c r="D9981" t="s">
        <v>35536</v>
      </c>
      <c r="E9981" t="e">
        <f t="shared" si="155"/>
        <v>#N/A</v>
      </c>
      <c r="F9981">
        <v>30780879</v>
      </c>
      <c r="G9981" t="s">
        <v>35537</v>
      </c>
      <c r="H9981" t="s">
        <v>35537</v>
      </c>
    </row>
    <row r="9982" spans="4:17" x14ac:dyDescent="0.15">
      <c r="D9982" t="s">
        <v>35538</v>
      </c>
      <c r="E9982" t="e">
        <f t="shared" si="155"/>
        <v>#N/A</v>
      </c>
      <c r="F9982">
        <v>30780261</v>
      </c>
      <c r="G9982" t="s">
        <v>35539</v>
      </c>
      <c r="H9982" t="s">
        <v>35539</v>
      </c>
      <c r="I9982" t="s">
        <v>35540</v>
      </c>
    </row>
    <row r="9983" spans="4:17" x14ac:dyDescent="0.15">
      <c r="D9983" t="s">
        <v>35541</v>
      </c>
      <c r="E9983" t="e">
        <f t="shared" si="155"/>
        <v>#N/A</v>
      </c>
      <c r="F9983">
        <v>30780337</v>
      </c>
      <c r="G9983" t="s">
        <v>35542</v>
      </c>
      <c r="H9983" t="s">
        <v>35542</v>
      </c>
      <c r="I9983" t="s">
        <v>3311</v>
      </c>
      <c r="J9983" t="s">
        <v>3312</v>
      </c>
      <c r="O9983" t="s">
        <v>35543</v>
      </c>
      <c r="Q9983" t="s">
        <v>1521</v>
      </c>
    </row>
    <row r="9984" spans="4:17" x14ac:dyDescent="0.15">
      <c r="D9984" t="s">
        <v>35544</v>
      </c>
      <c r="E9984" t="e">
        <f t="shared" si="155"/>
        <v>#N/A</v>
      </c>
      <c r="F9984">
        <v>30780925</v>
      </c>
      <c r="G9984" t="s">
        <v>35545</v>
      </c>
      <c r="H9984" t="s">
        <v>35545</v>
      </c>
    </row>
    <row r="9985" spans="4:17" x14ac:dyDescent="0.15">
      <c r="D9985" t="s">
        <v>35546</v>
      </c>
      <c r="E9985" t="e">
        <f t="shared" ref="E9985:E10048" si="156">VLOOKUP(D9985,A:B,2,FALSE)</f>
        <v>#N/A</v>
      </c>
      <c r="F9985">
        <v>30780693</v>
      </c>
      <c r="G9985" t="s">
        <v>35547</v>
      </c>
      <c r="H9985" t="s">
        <v>35547</v>
      </c>
      <c r="I9985" t="s">
        <v>35548</v>
      </c>
      <c r="N9985" t="s">
        <v>35549</v>
      </c>
      <c r="O9985" t="s">
        <v>35550</v>
      </c>
      <c r="Q9985" t="s">
        <v>1871</v>
      </c>
    </row>
    <row r="9986" spans="4:17" x14ac:dyDescent="0.15">
      <c r="D9986" t="s">
        <v>35551</v>
      </c>
      <c r="E9986" t="e">
        <f t="shared" si="156"/>
        <v>#N/A</v>
      </c>
      <c r="F9986">
        <v>30780366</v>
      </c>
      <c r="G9986" t="s">
        <v>35552</v>
      </c>
      <c r="H9986" t="s">
        <v>35552</v>
      </c>
      <c r="I9986" t="s">
        <v>9950</v>
      </c>
      <c r="J9986" t="s">
        <v>27053</v>
      </c>
      <c r="K9986" t="s">
        <v>9952</v>
      </c>
      <c r="M9986" t="s">
        <v>9953</v>
      </c>
      <c r="N9986" t="s">
        <v>9954</v>
      </c>
    </row>
    <row r="9987" spans="4:17" x14ac:dyDescent="0.15">
      <c r="D9987" t="s">
        <v>35553</v>
      </c>
      <c r="E9987" t="e">
        <f t="shared" si="156"/>
        <v>#N/A</v>
      </c>
      <c r="F9987">
        <v>30781080</v>
      </c>
      <c r="G9987" t="s">
        <v>35554</v>
      </c>
      <c r="H9987" t="s">
        <v>35554</v>
      </c>
      <c r="I9987" t="s">
        <v>639</v>
      </c>
      <c r="N9987" t="s">
        <v>641</v>
      </c>
      <c r="O9987" t="s">
        <v>35555</v>
      </c>
      <c r="Q9987" t="s">
        <v>26968</v>
      </c>
    </row>
    <row r="9988" spans="4:17" x14ac:dyDescent="0.15">
      <c r="D9988" t="s">
        <v>35556</v>
      </c>
      <c r="E9988" t="e">
        <f t="shared" si="156"/>
        <v>#N/A</v>
      </c>
      <c r="F9988">
        <v>30781129</v>
      </c>
      <c r="G9988" t="s">
        <v>35557</v>
      </c>
      <c r="H9988" t="s">
        <v>35557</v>
      </c>
      <c r="I9988" t="s">
        <v>5570</v>
      </c>
    </row>
    <row r="9989" spans="4:17" x14ac:dyDescent="0.15">
      <c r="D9989" t="s">
        <v>35558</v>
      </c>
      <c r="E9989" t="e">
        <f t="shared" si="156"/>
        <v>#N/A</v>
      </c>
      <c r="F9989">
        <v>30780381</v>
      </c>
      <c r="G9989" t="s">
        <v>35559</v>
      </c>
      <c r="H9989" t="s">
        <v>35559</v>
      </c>
      <c r="I9989" t="s">
        <v>216</v>
      </c>
      <c r="J9989" t="s">
        <v>6935</v>
      </c>
      <c r="K9989" t="s">
        <v>35560</v>
      </c>
      <c r="N9989" t="s">
        <v>219</v>
      </c>
      <c r="O9989" t="s">
        <v>35561</v>
      </c>
      <c r="P9989" t="s">
        <v>35562</v>
      </c>
      <c r="Q9989" t="s">
        <v>35563</v>
      </c>
    </row>
    <row r="9990" spans="4:17" x14ac:dyDescent="0.15">
      <c r="D9990" t="s">
        <v>35558</v>
      </c>
      <c r="E9990" t="e">
        <f t="shared" si="156"/>
        <v>#N/A</v>
      </c>
      <c r="F9990">
        <v>30780382</v>
      </c>
      <c r="G9990" t="s">
        <v>35564</v>
      </c>
      <c r="H9990" t="s">
        <v>35564</v>
      </c>
      <c r="I9990" t="s">
        <v>216</v>
      </c>
      <c r="J9990" t="s">
        <v>6935</v>
      </c>
      <c r="K9990" t="s">
        <v>35560</v>
      </c>
      <c r="N9990" t="s">
        <v>219</v>
      </c>
      <c r="O9990" t="s">
        <v>35561</v>
      </c>
      <c r="P9990" t="s">
        <v>35562</v>
      </c>
      <c r="Q9990" t="s">
        <v>35563</v>
      </c>
    </row>
    <row r="9991" spans="4:17" x14ac:dyDescent="0.15">
      <c r="D9991" t="s">
        <v>35565</v>
      </c>
      <c r="E9991" t="e">
        <f t="shared" si="156"/>
        <v>#N/A</v>
      </c>
      <c r="F9991">
        <v>30780183</v>
      </c>
      <c r="G9991" t="s">
        <v>35566</v>
      </c>
      <c r="H9991" t="s">
        <v>35566</v>
      </c>
    </row>
    <row r="9992" spans="4:17" x14ac:dyDescent="0.15">
      <c r="D9992" t="s">
        <v>35567</v>
      </c>
      <c r="E9992" t="e">
        <f t="shared" si="156"/>
        <v>#N/A</v>
      </c>
      <c r="F9992">
        <v>30780727</v>
      </c>
      <c r="G9992" t="s">
        <v>35568</v>
      </c>
      <c r="H9992" t="s">
        <v>35568</v>
      </c>
    </row>
    <row r="9993" spans="4:17" x14ac:dyDescent="0.15">
      <c r="D9993" t="s">
        <v>35569</v>
      </c>
      <c r="E9993" t="e">
        <f t="shared" si="156"/>
        <v>#N/A</v>
      </c>
      <c r="F9993">
        <v>30781159</v>
      </c>
      <c r="G9993" t="s">
        <v>35570</v>
      </c>
      <c r="H9993" t="s">
        <v>35570</v>
      </c>
    </row>
    <row r="9994" spans="4:17" x14ac:dyDescent="0.15">
      <c r="D9994" t="s">
        <v>35571</v>
      </c>
      <c r="E9994" t="e">
        <f t="shared" si="156"/>
        <v>#N/A</v>
      </c>
      <c r="F9994">
        <v>30781305</v>
      </c>
      <c r="G9994" t="s">
        <v>35572</v>
      </c>
      <c r="H9994" t="s">
        <v>35572</v>
      </c>
      <c r="I9994" t="s">
        <v>968</v>
      </c>
      <c r="J9994" t="s">
        <v>35573</v>
      </c>
      <c r="K9994" t="s">
        <v>4118</v>
      </c>
      <c r="N9994" t="s">
        <v>971</v>
      </c>
      <c r="O9994" t="s">
        <v>35574</v>
      </c>
      <c r="P9994" t="s">
        <v>35575</v>
      </c>
      <c r="Q9994" t="s">
        <v>35576</v>
      </c>
    </row>
    <row r="9995" spans="4:17" x14ac:dyDescent="0.15">
      <c r="D9995" t="s">
        <v>35577</v>
      </c>
      <c r="E9995" t="e">
        <f t="shared" si="156"/>
        <v>#N/A</v>
      </c>
      <c r="F9995">
        <v>30780491</v>
      </c>
      <c r="G9995" t="s">
        <v>35578</v>
      </c>
      <c r="H9995" t="s">
        <v>35578</v>
      </c>
      <c r="I9995" t="s">
        <v>18359</v>
      </c>
      <c r="J9995" t="s">
        <v>35579</v>
      </c>
      <c r="K9995" t="s">
        <v>35580</v>
      </c>
      <c r="N9995" t="s">
        <v>18360</v>
      </c>
      <c r="O9995" t="s">
        <v>35581</v>
      </c>
      <c r="P9995" t="s">
        <v>35582</v>
      </c>
      <c r="Q9995" t="s">
        <v>35583</v>
      </c>
    </row>
    <row r="9996" spans="4:17" x14ac:dyDescent="0.15">
      <c r="D9996" t="s">
        <v>35584</v>
      </c>
      <c r="E9996" t="e">
        <f t="shared" si="156"/>
        <v>#N/A</v>
      </c>
      <c r="F9996">
        <v>30780965</v>
      </c>
      <c r="G9996" t="s">
        <v>35585</v>
      </c>
      <c r="H9996" t="s">
        <v>35585</v>
      </c>
    </row>
    <row r="9997" spans="4:17" x14ac:dyDescent="0.15">
      <c r="D9997" t="s">
        <v>35586</v>
      </c>
      <c r="E9997" t="e">
        <f t="shared" si="156"/>
        <v>#N/A</v>
      </c>
      <c r="F9997">
        <v>30780620</v>
      </c>
      <c r="G9997" t="s">
        <v>35587</v>
      </c>
      <c r="H9997" t="s">
        <v>35587</v>
      </c>
    </row>
    <row r="9998" spans="4:17" x14ac:dyDescent="0.15">
      <c r="D9998" t="s">
        <v>35588</v>
      </c>
      <c r="E9998" t="e">
        <f t="shared" si="156"/>
        <v>#N/A</v>
      </c>
      <c r="F9998">
        <v>30781205</v>
      </c>
      <c r="G9998" t="s">
        <v>35589</v>
      </c>
      <c r="H9998" t="s">
        <v>35589</v>
      </c>
      <c r="O9998" t="s">
        <v>35590</v>
      </c>
      <c r="Q9998" t="s">
        <v>35591</v>
      </c>
    </row>
    <row r="9999" spans="4:17" x14ac:dyDescent="0.15">
      <c r="D9999" t="s">
        <v>35592</v>
      </c>
      <c r="E9999" t="e">
        <f t="shared" si="156"/>
        <v>#N/A</v>
      </c>
      <c r="F9999">
        <v>30781128</v>
      </c>
      <c r="G9999" t="s">
        <v>35593</v>
      </c>
      <c r="H9999" t="s">
        <v>35593</v>
      </c>
      <c r="I9999" t="s">
        <v>2153</v>
      </c>
      <c r="J9999" t="s">
        <v>20985</v>
      </c>
      <c r="N9999" t="s">
        <v>2155</v>
      </c>
      <c r="O9999" t="s">
        <v>12380</v>
      </c>
      <c r="Q9999" t="s">
        <v>9703</v>
      </c>
    </row>
    <row r="10000" spans="4:17" x14ac:dyDescent="0.15">
      <c r="D10000" t="s">
        <v>35594</v>
      </c>
      <c r="E10000" t="e">
        <f t="shared" si="156"/>
        <v>#N/A</v>
      </c>
      <c r="F10000">
        <v>30780316</v>
      </c>
      <c r="G10000" t="s">
        <v>35595</v>
      </c>
      <c r="H10000" t="s">
        <v>35595</v>
      </c>
      <c r="I10000" t="s">
        <v>35596</v>
      </c>
      <c r="J10000" t="s">
        <v>35597</v>
      </c>
      <c r="K10000" t="s">
        <v>7880</v>
      </c>
      <c r="N10000" t="s">
        <v>7872</v>
      </c>
      <c r="O10000" t="s">
        <v>29078</v>
      </c>
      <c r="P10000" t="s">
        <v>29079</v>
      </c>
      <c r="Q10000" t="s">
        <v>29080</v>
      </c>
    </row>
    <row r="10001" spans="4:17" x14ac:dyDescent="0.15">
      <c r="D10001" t="s">
        <v>35598</v>
      </c>
      <c r="E10001" t="e">
        <f t="shared" si="156"/>
        <v>#N/A</v>
      </c>
      <c r="F10001">
        <v>30780882</v>
      </c>
      <c r="G10001" t="s">
        <v>35599</v>
      </c>
      <c r="H10001" t="s">
        <v>35599</v>
      </c>
    </row>
    <row r="10002" spans="4:17" x14ac:dyDescent="0.15">
      <c r="D10002" t="s">
        <v>35600</v>
      </c>
      <c r="E10002" t="e">
        <f t="shared" si="156"/>
        <v>#N/A</v>
      </c>
      <c r="F10002">
        <v>30781474</v>
      </c>
      <c r="G10002" t="s">
        <v>35601</v>
      </c>
      <c r="H10002" t="s">
        <v>35601</v>
      </c>
      <c r="O10002" t="s">
        <v>35602</v>
      </c>
    </row>
    <row r="10003" spans="4:17" x14ac:dyDescent="0.15">
      <c r="D10003" t="s">
        <v>35603</v>
      </c>
      <c r="E10003" t="e">
        <f t="shared" si="156"/>
        <v>#N/A</v>
      </c>
      <c r="F10003">
        <v>30781426</v>
      </c>
      <c r="G10003" t="s">
        <v>35604</v>
      </c>
      <c r="H10003" t="s">
        <v>35604</v>
      </c>
      <c r="I10003" t="s">
        <v>35605</v>
      </c>
      <c r="J10003" t="s">
        <v>35606</v>
      </c>
      <c r="N10003" t="s">
        <v>39</v>
      </c>
      <c r="O10003" t="s">
        <v>19298</v>
      </c>
      <c r="Q10003" t="s">
        <v>481</v>
      </c>
    </row>
    <row r="10004" spans="4:17" x14ac:dyDescent="0.15">
      <c r="D10004" t="s">
        <v>35607</v>
      </c>
      <c r="E10004" t="e">
        <f t="shared" si="156"/>
        <v>#N/A</v>
      </c>
      <c r="F10004">
        <v>30780864</v>
      </c>
      <c r="G10004" t="s">
        <v>35608</v>
      </c>
      <c r="H10004" t="s">
        <v>35608</v>
      </c>
      <c r="I10004" t="s">
        <v>35609</v>
      </c>
      <c r="N10004" t="s">
        <v>35610</v>
      </c>
    </row>
    <row r="10005" spans="4:17" x14ac:dyDescent="0.15">
      <c r="D10005" t="s">
        <v>35611</v>
      </c>
      <c r="E10005" t="e">
        <f t="shared" si="156"/>
        <v>#N/A</v>
      </c>
      <c r="F10005">
        <v>30780246</v>
      </c>
      <c r="G10005" t="s">
        <v>35612</v>
      </c>
      <c r="H10005" t="s">
        <v>35612</v>
      </c>
    </row>
    <row r="10006" spans="4:17" x14ac:dyDescent="0.15">
      <c r="D10006" t="s">
        <v>35611</v>
      </c>
      <c r="E10006" t="e">
        <f t="shared" si="156"/>
        <v>#N/A</v>
      </c>
      <c r="F10006">
        <v>30780245</v>
      </c>
      <c r="G10006" t="s">
        <v>35613</v>
      </c>
      <c r="H10006" t="s">
        <v>35613</v>
      </c>
    </row>
    <row r="10007" spans="4:17" x14ac:dyDescent="0.15">
      <c r="D10007" t="s">
        <v>35614</v>
      </c>
      <c r="E10007" t="e">
        <f t="shared" si="156"/>
        <v>#N/A</v>
      </c>
      <c r="F10007">
        <v>30780875</v>
      </c>
      <c r="G10007" t="s">
        <v>35615</v>
      </c>
      <c r="H10007" t="s">
        <v>35615</v>
      </c>
    </row>
    <row r="10008" spans="4:17" x14ac:dyDescent="0.15">
      <c r="D10008" t="s">
        <v>35616</v>
      </c>
      <c r="E10008" t="e">
        <f t="shared" si="156"/>
        <v>#N/A</v>
      </c>
      <c r="F10008">
        <v>30780663</v>
      </c>
      <c r="G10008" t="s">
        <v>35617</v>
      </c>
      <c r="H10008" t="s">
        <v>35617</v>
      </c>
      <c r="K10008" t="s">
        <v>21128</v>
      </c>
    </row>
    <row r="10009" spans="4:17" x14ac:dyDescent="0.15">
      <c r="D10009" t="s">
        <v>35618</v>
      </c>
      <c r="E10009" t="e">
        <f t="shared" si="156"/>
        <v>#N/A</v>
      </c>
      <c r="F10009">
        <v>30781257</v>
      </c>
      <c r="G10009" t="s">
        <v>35619</v>
      </c>
      <c r="H10009" t="s">
        <v>35619</v>
      </c>
      <c r="I10009" t="s">
        <v>35620</v>
      </c>
      <c r="J10009" t="s">
        <v>35621</v>
      </c>
      <c r="K10009" t="s">
        <v>35622</v>
      </c>
      <c r="M10009" t="s">
        <v>35623</v>
      </c>
      <c r="N10009" t="s">
        <v>7971</v>
      </c>
      <c r="O10009" t="s">
        <v>35624</v>
      </c>
      <c r="P10009" t="s">
        <v>35625</v>
      </c>
      <c r="Q10009" t="s">
        <v>35626</v>
      </c>
    </row>
    <row r="10010" spans="4:17" x14ac:dyDescent="0.15">
      <c r="D10010" t="s">
        <v>35627</v>
      </c>
      <c r="E10010" t="e">
        <f t="shared" si="156"/>
        <v>#N/A</v>
      </c>
      <c r="F10010">
        <v>30780562</v>
      </c>
      <c r="G10010" t="s">
        <v>35628</v>
      </c>
      <c r="H10010" t="s">
        <v>35628</v>
      </c>
      <c r="O10010" t="s">
        <v>35629</v>
      </c>
    </row>
    <row r="10011" spans="4:17" x14ac:dyDescent="0.15">
      <c r="D10011" t="s">
        <v>35627</v>
      </c>
      <c r="E10011" t="e">
        <f t="shared" si="156"/>
        <v>#N/A</v>
      </c>
      <c r="F10011">
        <v>30780563</v>
      </c>
      <c r="G10011" t="s">
        <v>35630</v>
      </c>
      <c r="H10011" t="s">
        <v>35630</v>
      </c>
      <c r="O10011" t="s">
        <v>35629</v>
      </c>
    </row>
    <row r="10012" spans="4:17" x14ac:dyDescent="0.15">
      <c r="D10012" t="s">
        <v>35631</v>
      </c>
      <c r="E10012" t="e">
        <f t="shared" si="156"/>
        <v>#N/A</v>
      </c>
      <c r="F10012">
        <v>30780789</v>
      </c>
      <c r="G10012" t="s">
        <v>35632</v>
      </c>
      <c r="H10012" t="s">
        <v>35632</v>
      </c>
      <c r="I10012" t="s">
        <v>35633</v>
      </c>
      <c r="J10012" t="s">
        <v>35634</v>
      </c>
      <c r="K10012" t="s">
        <v>35635</v>
      </c>
      <c r="N10012" t="s">
        <v>35636</v>
      </c>
      <c r="O10012" t="s">
        <v>35637</v>
      </c>
      <c r="P10012" t="s">
        <v>35638</v>
      </c>
      <c r="Q10012" t="s">
        <v>35639</v>
      </c>
    </row>
    <row r="10013" spans="4:17" x14ac:dyDescent="0.15">
      <c r="D10013" t="s">
        <v>35640</v>
      </c>
      <c r="E10013" t="e">
        <f t="shared" si="156"/>
        <v>#N/A</v>
      </c>
      <c r="F10013">
        <v>30781244</v>
      </c>
      <c r="G10013" t="s">
        <v>35641</v>
      </c>
      <c r="H10013" t="s">
        <v>35641</v>
      </c>
      <c r="I10013" t="s">
        <v>17471</v>
      </c>
      <c r="J10013" t="s">
        <v>35642</v>
      </c>
      <c r="K10013" t="s">
        <v>35643</v>
      </c>
      <c r="O10013" t="s">
        <v>35644</v>
      </c>
      <c r="P10013" t="s">
        <v>35645</v>
      </c>
      <c r="Q10013" t="s">
        <v>35646</v>
      </c>
    </row>
    <row r="10014" spans="4:17" x14ac:dyDescent="0.15">
      <c r="D10014" t="s">
        <v>35647</v>
      </c>
      <c r="E10014" t="e">
        <f t="shared" si="156"/>
        <v>#N/A</v>
      </c>
      <c r="F10014">
        <v>30781227</v>
      </c>
      <c r="G10014" t="s">
        <v>35648</v>
      </c>
      <c r="H10014" t="s">
        <v>35648</v>
      </c>
      <c r="I10014" t="s">
        <v>75</v>
      </c>
      <c r="J10014" t="s">
        <v>8965</v>
      </c>
      <c r="N10014" t="s">
        <v>14</v>
      </c>
    </row>
    <row r="10015" spans="4:17" x14ac:dyDescent="0.15">
      <c r="D10015" t="s">
        <v>35647</v>
      </c>
      <c r="E10015" t="e">
        <f t="shared" si="156"/>
        <v>#N/A</v>
      </c>
      <c r="F10015">
        <v>30781228</v>
      </c>
      <c r="G10015" t="s">
        <v>35649</v>
      </c>
      <c r="H10015" t="s">
        <v>35649</v>
      </c>
      <c r="I10015" t="s">
        <v>75</v>
      </c>
      <c r="J10015" t="s">
        <v>8965</v>
      </c>
      <c r="N10015" t="s">
        <v>14</v>
      </c>
      <c r="O10015" t="s">
        <v>8967</v>
      </c>
      <c r="Q10015" t="s">
        <v>286</v>
      </c>
    </row>
    <row r="10016" spans="4:17" x14ac:dyDescent="0.15">
      <c r="D10016" t="s">
        <v>35647</v>
      </c>
      <c r="E10016" t="e">
        <f t="shared" si="156"/>
        <v>#N/A</v>
      </c>
      <c r="F10016">
        <v>30781229</v>
      </c>
      <c r="G10016" t="s">
        <v>35650</v>
      </c>
      <c r="H10016" t="s">
        <v>35650</v>
      </c>
      <c r="I10016" t="s">
        <v>75</v>
      </c>
      <c r="J10016" t="s">
        <v>8965</v>
      </c>
      <c r="N10016" t="s">
        <v>14</v>
      </c>
      <c r="O10016" t="s">
        <v>8967</v>
      </c>
      <c r="Q10016" t="s">
        <v>286</v>
      </c>
    </row>
    <row r="10017" spans="4:17" x14ac:dyDescent="0.15">
      <c r="D10017" t="s">
        <v>35647</v>
      </c>
      <c r="E10017" t="e">
        <f t="shared" si="156"/>
        <v>#N/A</v>
      </c>
      <c r="F10017">
        <v>30781230</v>
      </c>
      <c r="G10017" t="s">
        <v>35651</v>
      </c>
      <c r="H10017" t="s">
        <v>35651</v>
      </c>
      <c r="I10017" t="s">
        <v>75</v>
      </c>
      <c r="J10017" t="s">
        <v>8965</v>
      </c>
      <c r="N10017" t="s">
        <v>14</v>
      </c>
      <c r="O10017" t="s">
        <v>8967</v>
      </c>
      <c r="Q10017" t="s">
        <v>286</v>
      </c>
    </row>
    <row r="10018" spans="4:17" x14ac:dyDescent="0.15">
      <c r="D10018" t="s">
        <v>35652</v>
      </c>
      <c r="E10018" t="e">
        <f t="shared" si="156"/>
        <v>#N/A</v>
      </c>
      <c r="F10018">
        <v>30780477</v>
      </c>
      <c r="G10018" t="s">
        <v>35653</v>
      </c>
      <c r="H10018" t="s">
        <v>35653</v>
      </c>
    </row>
    <row r="10019" spans="4:17" x14ac:dyDescent="0.15">
      <c r="D10019" t="s">
        <v>35654</v>
      </c>
      <c r="E10019" t="e">
        <f t="shared" si="156"/>
        <v>#N/A</v>
      </c>
      <c r="F10019">
        <v>30780817</v>
      </c>
      <c r="G10019" t="s">
        <v>35655</v>
      </c>
      <c r="H10019" t="s">
        <v>35655</v>
      </c>
    </row>
    <row r="10020" spans="4:17" x14ac:dyDescent="0.15">
      <c r="D10020" t="s">
        <v>35656</v>
      </c>
      <c r="E10020" t="e">
        <f t="shared" si="156"/>
        <v>#N/A</v>
      </c>
      <c r="F10020">
        <v>30781432</v>
      </c>
      <c r="G10020" t="s">
        <v>35657</v>
      </c>
      <c r="H10020" t="s">
        <v>35657</v>
      </c>
    </row>
    <row r="10021" spans="4:17" x14ac:dyDescent="0.15">
      <c r="D10021" t="s">
        <v>35656</v>
      </c>
      <c r="E10021" t="e">
        <f t="shared" si="156"/>
        <v>#N/A</v>
      </c>
      <c r="F10021">
        <v>30781433</v>
      </c>
      <c r="G10021" t="s">
        <v>35658</v>
      </c>
      <c r="H10021" t="s">
        <v>35658</v>
      </c>
    </row>
    <row r="10022" spans="4:17" x14ac:dyDescent="0.15">
      <c r="D10022" t="s">
        <v>35659</v>
      </c>
      <c r="E10022" t="e">
        <f t="shared" si="156"/>
        <v>#N/A</v>
      </c>
      <c r="F10022">
        <v>30781075</v>
      </c>
      <c r="G10022" t="s">
        <v>35660</v>
      </c>
      <c r="H10022" t="s">
        <v>35660</v>
      </c>
    </row>
    <row r="10023" spans="4:17" x14ac:dyDescent="0.15">
      <c r="D10023" t="s">
        <v>35661</v>
      </c>
      <c r="E10023" t="e">
        <f t="shared" si="156"/>
        <v>#N/A</v>
      </c>
      <c r="F10023">
        <v>30781497</v>
      </c>
      <c r="G10023" t="s">
        <v>35662</v>
      </c>
      <c r="H10023" t="s">
        <v>35662</v>
      </c>
      <c r="K10023" t="s">
        <v>35663</v>
      </c>
    </row>
    <row r="10024" spans="4:17" x14ac:dyDescent="0.15">
      <c r="D10024" t="s">
        <v>35664</v>
      </c>
      <c r="E10024" t="e">
        <f t="shared" si="156"/>
        <v>#N/A</v>
      </c>
      <c r="F10024">
        <v>30780339</v>
      </c>
      <c r="G10024" t="s">
        <v>35665</v>
      </c>
      <c r="H10024" t="s">
        <v>35665</v>
      </c>
    </row>
    <row r="10025" spans="4:17" x14ac:dyDescent="0.15">
      <c r="D10025" t="s">
        <v>35666</v>
      </c>
      <c r="E10025" t="e">
        <f t="shared" si="156"/>
        <v>#N/A</v>
      </c>
      <c r="F10025">
        <v>30780322</v>
      </c>
      <c r="G10025" t="s">
        <v>35667</v>
      </c>
      <c r="H10025" t="s">
        <v>35667</v>
      </c>
    </row>
    <row r="10026" spans="4:17" x14ac:dyDescent="0.15">
      <c r="D10026" t="s">
        <v>35668</v>
      </c>
      <c r="E10026" t="e">
        <f t="shared" si="156"/>
        <v>#N/A</v>
      </c>
      <c r="F10026">
        <v>30780962</v>
      </c>
      <c r="G10026" t="s">
        <v>35669</v>
      </c>
      <c r="H10026" t="s">
        <v>35669</v>
      </c>
    </row>
    <row r="10027" spans="4:17" x14ac:dyDescent="0.15">
      <c r="D10027" t="s">
        <v>35668</v>
      </c>
      <c r="E10027" t="e">
        <f t="shared" si="156"/>
        <v>#N/A</v>
      </c>
      <c r="F10027">
        <v>30780963</v>
      </c>
      <c r="G10027" t="s">
        <v>35670</v>
      </c>
      <c r="H10027" t="s">
        <v>35670</v>
      </c>
    </row>
    <row r="10028" spans="4:17" x14ac:dyDescent="0.15">
      <c r="D10028" t="s">
        <v>35671</v>
      </c>
      <c r="E10028" t="e">
        <f t="shared" si="156"/>
        <v>#N/A</v>
      </c>
      <c r="F10028">
        <v>30781024</v>
      </c>
      <c r="G10028" t="s">
        <v>35672</v>
      </c>
      <c r="H10028" t="s">
        <v>35672</v>
      </c>
      <c r="I10028" t="s">
        <v>3191</v>
      </c>
      <c r="J10028" t="s">
        <v>14736</v>
      </c>
      <c r="N10028" t="s">
        <v>3193</v>
      </c>
      <c r="O10028" t="s">
        <v>14738</v>
      </c>
      <c r="Q10028" t="s">
        <v>3195</v>
      </c>
    </row>
    <row r="10029" spans="4:17" x14ac:dyDescent="0.15">
      <c r="D10029" t="s">
        <v>35673</v>
      </c>
      <c r="E10029" t="e">
        <f t="shared" si="156"/>
        <v>#N/A</v>
      </c>
      <c r="F10029">
        <v>30780352</v>
      </c>
      <c r="G10029" t="s">
        <v>35674</v>
      </c>
      <c r="H10029" t="s">
        <v>35674</v>
      </c>
    </row>
    <row r="10030" spans="4:17" x14ac:dyDescent="0.15">
      <c r="D10030" t="s">
        <v>35675</v>
      </c>
      <c r="E10030" t="e">
        <f t="shared" si="156"/>
        <v>#N/A</v>
      </c>
      <c r="F10030">
        <v>30781003</v>
      </c>
      <c r="G10030" t="s">
        <v>35676</v>
      </c>
      <c r="H10030" t="s">
        <v>35676</v>
      </c>
      <c r="I10030" t="s">
        <v>11534</v>
      </c>
    </row>
    <row r="10031" spans="4:17" x14ac:dyDescent="0.15">
      <c r="D10031" t="s">
        <v>35677</v>
      </c>
      <c r="E10031" t="e">
        <f t="shared" si="156"/>
        <v>#N/A</v>
      </c>
      <c r="F10031">
        <v>30781377</v>
      </c>
      <c r="G10031" t="s">
        <v>35678</v>
      </c>
      <c r="H10031" t="s">
        <v>35678</v>
      </c>
      <c r="I10031" t="s">
        <v>17622</v>
      </c>
      <c r="J10031" t="s">
        <v>5994</v>
      </c>
      <c r="N10031" t="s">
        <v>17623</v>
      </c>
    </row>
    <row r="10032" spans="4:17" x14ac:dyDescent="0.15">
      <c r="D10032" t="s">
        <v>35679</v>
      </c>
      <c r="E10032" t="e">
        <f t="shared" si="156"/>
        <v>#N/A</v>
      </c>
      <c r="F10032">
        <v>30781222</v>
      </c>
      <c r="G10032" t="s">
        <v>35680</v>
      </c>
      <c r="H10032" t="s">
        <v>35680</v>
      </c>
      <c r="J10032" t="s">
        <v>2245</v>
      </c>
    </row>
    <row r="10033" spans="4:17" x14ac:dyDescent="0.15">
      <c r="D10033" t="s">
        <v>35681</v>
      </c>
      <c r="E10033" t="e">
        <f t="shared" si="156"/>
        <v>#N/A</v>
      </c>
      <c r="F10033">
        <v>30780466</v>
      </c>
      <c r="G10033" t="s">
        <v>35682</v>
      </c>
      <c r="H10033" t="s">
        <v>35682</v>
      </c>
      <c r="J10033" t="s">
        <v>11335</v>
      </c>
      <c r="O10033" t="s">
        <v>11336</v>
      </c>
      <c r="P10033" t="s">
        <v>11337</v>
      </c>
      <c r="Q10033" t="s">
        <v>11338</v>
      </c>
    </row>
    <row r="10034" spans="4:17" x14ac:dyDescent="0.15">
      <c r="D10034" t="s">
        <v>35683</v>
      </c>
      <c r="E10034" t="e">
        <f t="shared" si="156"/>
        <v>#N/A</v>
      </c>
      <c r="F10034">
        <v>30781189</v>
      </c>
      <c r="G10034" t="s">
        <v>35684</v>
      </c>
      <c r="H10034" t="s">
        <v>35684</v>
      </c>
      <c r="I10034" t="s">
        <v>515</v>
      </c>
      <c r="J10034" t="s">
        <v>825</v>
      </c>
      <c r="N10034" t="s">
        <v>517</v>
      </c>
      <c r="O10034" t="s">
        <v>9567</v>
      </c>
      <c r="Q10034" t="s">
        <v>9568</v>
      </c>
    </row>
    <row r="10035" spans="4:17" x14ac:dyDescent="0.15">
      <c r="D10035" t="s">
        <v>35685</v>
      </c>
      <c r="E10035" t="e">
        <f t="shared" si="156"/>
        <v>#N/A</v>
      </c>
      <c r="F10035">
        <v>30780411</v>
      </c>
      <c r="G10035" t="s">
        <v>35686</v>
      </c>
      <c r="H10035" t="s">
        <v>35686</v>
      </c>
    </row>
    <row r="10036" spans="4:17" x14ac:dyDescent="0.15">
      <c r="D10036" t="s">
        <v>35685</v>
      </c>
      <c r="E10036" t="e">
        <f t="shared" si="156"/>
        <v>#N/A</v>
      </c>
      <c r="F10036">
        <v>30780412</v>
      </c>
      <c r="G10036" t="s">
        <v>35687</v>
      </c>
      <c r="H10036" t="s">
        <v>35687</v>
      </c>
    </row>
    <row r="10037" spans="4:17" x14ac:dyDescent="0.15">
      <c r="D10037" t="s">
        <v>35688</v>
      </c>
      <c r="E10037" t="e">
        <f t="shared" si="156"/>
        <v>#N/A</v>
      </c>
      <c r="F10037">
        <v>30780914</v>
      </c>
      <c r="G10037" t="s">
        <v>35689</v>
      </c>
      <c r="H10037" t="s">
        <v>35689</v>
      </c>
    </row>
    <row r="10038" spans="4:17" x14ac:dyDescent="0.15">
      <c r="D10038" t="s">
        <v>35690</v>
      </c>
      <c r="E10038" t="e">
        <f t="shared" si="156"/>
        <v>#N/A</v>
      </c>
      <c r="F10038">
        <v>30780892</v>
      </c>
      <c r="G10038" t="s">
        <v>35691</v>
      </c>
      <c r="H10038" t="s">
        <v>35691</v>
      </c>
      <c r="I10038" t="s">
        <v>35692</v>
      </c>
      <c r="J10038" t="s">
        <v>35693</v>
      </c>
      <c r="K10038" t="s">
        <v>35694</v>
      </c>
      <c r="N10038" t="s">
        <v>35695</v>
      </c>
      <c r="O10038" t="s">
        <v>35696</v>
      </c>
      <c r="Q10038" t="s">
        <v>35697</v>
      </c>
    </row>
    <row r="10039" spans="4:17" x14ac:dyDescent="0.15">
      <c r="D10039" t="s">
        <v>35698</v>
      </c>
      <c r="E10039" t="e">
        <f t="shared" si="156"/>
        <v>#N/A</v>
      </c>
      <c r="F10039">
        <v>30780797</v>
      </c>
      <c r="G10039" t="s">
        <v>35699</v>
      </c>
      <c r="H10039" t="s">
        <v>35699</v>
      </c>
      <c r="I10039" t="s">
        <v>35700</v>
      </c>
      <c r="J10039" t="s">
        <v>35701</v>
      </c>
      <c r="L10039" t="s">
        <v>4119</v>
      </c>
      <c r="M10039" t="s">
        <v>4120</v>
      </c>
      <c r="N10039" t="s">
        <v>32425</v>
      </c>
    </row>
    <row r="10040" spans="4:17" x14ac:dyDescent="0.15">
      <c r="D10040" t="s">
        <v>35702</v>
      </c>
      <c r="E10040" t="e">
        <f t="shared" si="156"/>
        <v>#N/A</v>
      </c>
      <c r="F10040">
        <v>30780340</v>
      </c>
      <c r="G10040" t="s">
        <v>35703</v>
      </c>
      <c r="H10040" t="s">
        <v>35703</v>
      </c>
      <c r="I10040" t="s">
        <v>136</v>
      </c>
      <c r="J10040" t="s">
        <v>10210</v>
      </c>
      <c r="O10040" t="s">
        <v>18670</v>
      </c>
      <c r="P10040" t="s">
        <v>18671</v>
      </c>
      <c r="Q10040" t="s">
        <v>2144</v>
      </c>
    </row>
    <row r="10041" spans="4:17" x14ac:dyDescent="0.15">
      <c r="D10041" t="s">
        <v>35704</v>
      </c>
      <c r="E10041" t="e">
        <f t="shared" si="156"/>
        <v>#N/A</v>
      </c>
      <c r="F10041">
        <v>30781359</v>
      </c>
      <c r="G10041" t="s">
        <v>35705</v>
      </c>
      <c r="H10041" t="s">
        <v>35705</v>
      </c>
      <c r="I10041" t="s">
        <v>7056</v>
      </c>
      <c r="J10041" t="s">
        <v>35706</v>
      </c>
      <c r="K10041" t="s">
        <v>22334</v>
      </c>
      <c r="M10041" t="s">
        <v>22335</v>
      </c>
      <c r="N10041" t="s">
        <v>2661</v>
      </c>
      <c r="O10041" t="s">
        <v>11224</v>
      </c>
      <c r="P10041" t="s">
        <v>11225</v>
      </c>
      <c r="Q10041" t="s">
        <v>11226</v>
      </c>
    </row>
    <row r="10042" spans="4:17" x14ac:dyDescent="0.15">
      <c r="D10042" t="s">
        <v>35707</v>
      </c>
      <c r="E10042" t="e">
        <f t="shared" si="156"/>
        <v>#N/A</v>
      </c>
      <c r="F10042">
        <v>30780608</v>
      </c>
      <c r="G10042" t="s">
        <v>35708</v>
      </c>
      <c r="H10042" t="s">
        <v>35708</v>
      </c>
    </row>
    <row r="10043" spans="4:17" x14ac:dyDescent="0.15">
      <c r="D10043" t="s">
        <v>35709</v>
      </c>
      <c r="E10043" t="e">
        <f t="shared" si="156"/>
        <v>#N/A</v>
      </c>
      <c r="F10043">
        <v>30781412</v>
      </c>
      <c r="G10043" t="s">
        <v>35710</v>
      </c>
      <c r="H10043" t="s">
        <v>35710</v>
      </c>
    </row>
    <row r="10044" spans="4:17" x14ac:dyDescent="0.15">
      <c r="D10044" t="s">
        <v>35711</v>
      </c>
      <c r="E10044" t="e">
        <f t="shared" si="156"/>
        <v>#N/A</v>
      </c>
      <c r="F10044">
        <v>30780809</v>
      </c>
      <c r="G10044" t="s">
        <v>35712</v>
      </c>
      <c r="H10044" t="s">
        <v>35712</v>
      </c>
      <c r="I10044" t="s">
        <v>22381</v>
      </c>
      <c r="J10044" t="s">
        <v>12208</v>
      </c>
      <c r="N10044" t="s">
        <v>22382</v>
      </c>
      <c r="O10044" t="s">
        <v>8568</v>
      </c>
      <c r="Q10044" t="s">
        <v>8569</v>
      </c>
    </row>
    <row r="10045" spans="4:17" x14ac:dyDescent="0.15">
      <c r="D10045" t="s">
        <v>35713</v>
      </c>
      <c r="E10045" t="e">
        <f t="shared" si="156"/>
        <v>#N/A</v>
      </c>
      <c r="F10045">
        <v>30780488</v>
      </c>
      <c r="G10045" t="s">
        <v>35714</v>
      </c>
      <c r="H10045" t="s">
        <v>35714</v>
      </c>
      <c r="I10045" t="s">
        <v>83</v>
      </c>
      <c r="N10045" t="s">
        <v>85</v>
      </c>
    </row>
    <row r="10046" spans="4:17" x14ac:dyDescent="0.15">
      <c r="D10046" t="s">
        <v>35715</v>
      </c>
      <c r="E10046" t="e">
        <f t="shared" si="156"/>
        <v>#N/A</v>
      </c>
      <c r="F10046">
        <v>30780865</v>
      </c>
      <c r="G10046" t="s">
        <v>35716</v>
      </c>
      <c r="H10046" t="s">
        <v>35716</v>
      </c>
    </row>
    <row r="10047" spans="4:17" x14ac:dyDescent="0.15">
      <c r="D10047" t="s">
        <v>35717</v>
      </c>
      <c r="E10047" t="e">
        <f t="shared" si="156"/>
        <v>#N/A</v>
      </c>
      <c r="F10047">
        <v>30781108</v>
      </c>
      <c r="G10047" t="s">
        <v>35718</v>
      </c>
      <c r="H10047" t="s">
        <v>35718</v>
      </c>
      <c r="I10047" t="s">
        <v>17622</v>
      </c>
      <c r="N10047" t="s">
        <v>17623</v>
      </c>
    </row>
    <row r="10048" spans="4:17" x14ac:dyDescent="0.15">
      <c r="D10048" t="s">
        <v>35719</v>
      </c>
      <c r="E10048" t="e">
        <f t="shared" si="156"/>
        <v>#N/A</v>
      </c>
      <c r="F10048">
        <v>30780624</v>
      </c>
      <c r="G10048" t="s">
        <v>35720</v>
      </c>
      <c r="H10048" t="s">
        <v>35720</v>
      </c>
      <c r="I10048" t="s">
        <v>23143</v>
      </c>
    </row>
    <row r="10049" spans="4:17" x14ac:dyDescent="0.15">
      <c r="D10049" t="s">
        <v>35721</v>
      </c>
      <c r="E10049" t="e">
        <f t="shared" ref="E10049:E10112" si="157">VLOOKUP(D10049,A:B,2,FALSE)</f>
        <v>#N/A</v>
      </c>
      <c r="F10049">
        <v>30781395</v>
      </c>
      <c r="G10049" t="s">
        <v>35722</v>
      </c>
      <c r="H10049" t="s">
        <v>35722</v>
      </c>
      <c r="I10049" t="s">
        <v>35723</v>
      </c>
      <c r="J10049" t="s">
        <v>35724</v>
      </c>
      <c r="K10049" t="s">
        <v>6375</v>
      </c>
      <c r="O10049" t="s">
        <v>35725</v>
      </c>
      <c r="Q10049" t="s">
        <v>35726</v>
      </c>
    </row>
    <row r="10050" spans="4:17" x14ac:dyDescent="0.15">
      <c r="D10050" t="s">
        <v>35727</v>
      </c>
      <c r="E10050" t="e">
        <f t="shared" si="157"/>
        <v>#N/A</v>
      </c>
      <c r="F10050">
        <v>30780911</v>
      </c>
      <c r="G10050" t="s">
        <v>35728</v>
      </c>
      <c r="H10050" t="s">
        <v>35728</v>
      </c>
      <c r="O10050" t="s">
        <v>35729</v>
      </c>
      <c r="Q10050" t="s">
        <v>1454</v>
      </c>
    </row>
    <row r="10051" spans="4:17" x14ac:dyDescent="0.15">
      <c r="D10051" t="s">
        <v>35730</v>
      </c>
      <c r="E10051" t="e">
        <f t="shared" si="157"/>
        <v>#N/A</v>
      </c>
      <c r="F10051">
        <v>30781444</v>
      </c>
      <c r="G10051" t="s">
        <v>35731</v>
      </c>
      <c r="H10051" t="s">
        <v>35731</v>
      </c>
      <c r="I10051" t="s">
        <v>3333</v>
      </c>
      <c r="J10051" t="s">
        <v>35732</v>
      </c>
      <c r="K10051" t="s">
        <v>35733</v>
      </c>
      <c r="L10051" t="s">
        <v>35734</v>
      </c>
      <c r="M10051" t="s">
        <v>35735</v>
      </c>
      <c r="N10051" t="s">
        <v>3335</v>
      </c>
      <c r="O10051" t="s">
        <v>35736</v>
      </c>
      <c r="P10051" t="s">
        <v>35737</v>
      </c>
      <c r="Q10051" t="s">
        <v>35738</v>
      </c>
    </row>
    <row r="10052" spans="4:17" x14ac:dyDescent="0.15">
      <c r="D10052" t="s">
        <v>35739</v>
      </c>
      <c r="E10052" t="e">
        <f t="shared" si="157"/>
        <v>#N/A</v>
      </c>
      <c r="F10052">
        <v>30780816</v>
      </c>
      <c r="G10052" t="s">
        <v>35740</v>
      </c>
      <c r="H10052" t="s">
        <v>35740</v>
      </c>
    </row>
    <row r="10053" spans="4:17" x14ac:dyDescent="0.15">
      <c r="D10053" t="s">
        <v>35741</v>
      </c>
      <c r="E10053" t="e">
        <f t="shared" si="157"/>
        <v>#N/A</v>
      </c>
      <c r="F10053">
        <v>30781208</v>
      </c>
      <c r="G10053" t="s">
        <v>35742</v>
      </c>
      <c r="H10053" t="s">
        <v>35742</v>
      </c>
      <c r="I10053" t="s">
        <v>8778</v>
      </c>
    </row>
    <row r="10054" spans="4:17" x14ac:dyDescent="0.15">
      <c r="D10054" t="s">
        <v>35743</v>
      </c>
      <c r="E10054" t="e">
        <f t="shared" si="157"/>
        <v>#N/A</v>
      </c>
      <c r="F10054">
        <v>30780304</v>
      </c>
      <c r="G10054" t="s">
        <v>35744</v>
      </c>
      <c r="H10054" t="s">
        <v>35744</v>
      </c>
    </row>
    <row r="10055" spans="4:17" x14ac:dyDescent="0.15">
      <c r="D10055" t="s">
        <v>35745</v>
      </c>
      <c r="E10055" t="e">
        <f t="shared" si="157"/>
        <v>#N/A</v>
      </c>
      <c r="F10055">
        <v>30780681</v>
      </c>
      <c r="G10055" t="s">
        <v>35746</v>
      </c>
      <c r="H10055" t="s">
        <v>35746</v>
      </c>
      <c r="I10055" t="s">
        <v>35434</v>
      </c>
      <c r="N10055" t="s">
        <v>35435</v>
      </c>
    </row>
    <row r="10056" spans="4:17" x14ac:dyDescent="0.15">
      <c r="D10056" t="s">
        <v>35747</v>
      </c>
      <c r="E10056" t="e">
        <f t="shared" si="157"/>
        <v>#N/A</v>
      </c>
      <c r="F10056">
        <v>30781243</v>
      </c>
      <c r="G10056" t="s">
        <v>35748</v>
      </c>
      <c r="H10056" t="s">
        <v>35748</v>
      </c>
      <c r="I10056" t="s">
        <v>35434</v>
      </c>
      <c r="N10056" t="s">
        <v>35435</v>
      </c>
    </row>
    <row r="10057" spans="4:17" x14ac:dyDescent="0.15">
      <c r="D10057" t="s">
        <v>35749</v>
      </c>
      <c r="E10057" t="e">
        <f t="shared" si="157"/>
        <v>#N/A</v>
      </c>
      <c r="F10057">
        <v>30781044</v>
      </c>
      <c r="G10057" t="s">
        <v>35750</v>
      </c>
      <c r="H10057" t="s">
        <v>35750</v>
      </c>
      <c r="I10057" t="s">
        <v>35751</v>
      </c>
      <c r="J10057" t="s">
        <v>35752</v>
      </c>
      <c r="N10057" t="s">
        <v>610</v>
      </c>
      <c r="O10057" t="s">
        <v>25112</v>
      </c>
      <c r="Q10057" t="s">
        <v>25113</v>
      </c>
    </row>
    <row r="10058" spans="4:17" x14ac:dyDescent="0.15">
      <c r="D10058" t="s">
        <v>35753</v>
      </c>
      <c r="E10058" t="e">
        <f t="shared" si="157"/>
        <v>#N/A</v>
      </c>
      <c r="F10058">
        <v>30781380</v>
      </c>
      <c r="G10058" t="s">
        <v>35754</v>
      </c>
      <c r="H10058" t="s">
        <v>35754</v>
      </c>
      <c r="I10058" t="s">
        <v>31505</v>
      </c>
      <c r="J10058" t="s">
        <v>31506</v>
      </c>
      <c r="K10058" t="s">
        <v>35755</v>
      </c>
      <c r="M10058" t="s">
        <v>35756</v>
      </c>
      <c r="N10058" t="s">
        <v>39</v>
      </c>
      <c r="O10058" t="s">
        <v>35757</v>
      </c>
      <c r="P10058" t="s">
        <v>35758</v>
      </c>
      <c r="Q10058" t="s">
        <v>35759</v>
      </c>
    </row>
    <row r="10059" spans="4:17" x14ac:dyDescent="0.15">
      <c r="D10059" t="s">
        <v>35760</v>
      </c>
      <c r="E10059" t="e">
        <f t="shared" si="157"/>
        <v>#N/A</v>
      </c>
      <c r="F10059">
        <v>30781021</v>
      </c>
      <c r="G10059" t="s">
        <v>35761</v>
      </c>
      <c r="H10059" t="s">
        <v>35761</v>
      </c>
      <c r="I10059" t="s">
        <v>874</v>
      </c>
    </row>
    <row r="10060" spans="4:17" x14ac:dyDescent="0.15">
      <c r="D10060" t="s">
        <v>35762</v>
      </c>
      <c r="E10060" t="e">
        <f t="shared" si="157"/>
        <v>#N/A</v>
      </c>
      <c r="F10060">
        <v>30780216</v>
      </c>
      <c r="G10060" t="s">
        <v>35763</v>
      </c>
      <c r="H10060" t="s">
        <v>35763</v>
      </c>
      <c r="I10060" t="s">
        <v>3347</v>
      </c>
      <c r="J10060" t="s">
        <v>35764</v>
      </c>
      <c r="K10060" t="s">
        <v>35765</v>
      </c>
      <c r="M10060" t="s">
        <v>35766</v>
      </c>
      <c r="O10060" t="s">
        <v>35767</v>
      </c>
      <c r="P10060" t="s">
        <v>35768</v>
      </c>
      <c r="Q10060" t="s">
        <v>35769</v>
      </c>
    </row>
    <row r="10061" spans="4:17" x14ac:dyDescent="0.15">
      <c r="D10061" t="s">
        <v>35770</v>
      </c>
      <c r="E10061" t="e">
        <f t="shared" si="157"/>
        <v>#N/A</v>
      </c>
      <c r="F10061">
        <v>30780629</v>
      </c>
      <c r="G10061" t="s">
        <v>35771</v>
      </c>
      <c r="H10061" t="s">
        <v>35771</v>
      </c>
    </row>
    <row r="10062" spans="4:17" x14ac:dyDescent="0.15">
      <c r="D10062" t="s">
        <v>35772</v>
      </c>
      <c r="E10062" t="e">
        <f t="shared" si="157"/>
        <v>#N/A</v>
      </c>
      <c r="F10062">
        <v>30781269</v>
      </c>
      <c r="G10062" t="s">
        <v>35773</v>
      </c>
      <c r="H10062" t="s">
        <v>35773</v>
      </c>
      <c r="I10062" t="s">
        <v>11</v>
      </c>
      <c r="J10062" t="s">
        <v>825</v>
      </c>
      <c r="K10062" t="s">
        <v>13</v>
      </c>
      <c r="N10062" t="s">
        <v>14</v>
      </c>
      <c r="O10062" t="s">
        <v>10304</v>
      </c>
      <c r="Q10062" t="s">
        <v>827</v>
      </c>
    </row>
    <row r="10063" spans="4:17" x14ac:dyDescent="0.15">
      <c r="D10063" t="s">
        <v>35774</v>
      </c>
      <c r="E10063" t="e">
        <f t="shared" si="157"/>
        <v>#N/A</v>
      </c>
      <c r="F10063">
        <v>30780813</v>
      </c>
      <c r="G10063" t="s">
        <v>35775</v>
      </c>
      <c r="H10063" t="s">
        <v>35775</v>
      </c>
      <c r="I10063" t="s">
        <v>83</v>
      </c>
      <c r="N10063" t="s">
        <v>85</v>
      </c>
    </row>
    <row r="10064" spans="4:17" x14ac:dyDescent="0.15">
      <c r="D10064" t="s">
        <v>35776</v>
      </c>
      <c r="E10064" t="e">
        <f t="shared" si="157"/>
        <v>#N/A</v>
      </c>
      <c r="F10064">
        <v>30781245</v>
      </c>
      <c r="G10064" t="s">
        <v>35777</v>
      </c>
      <c r="H10064" t="s">
        <v>35777</v>
      </c>
      <c r="I10064" t="s">
        <v>35778</v>
      </c>
      <c r="J10064" t="s">
        <v>35779</v>
      </c>
      <c r="K10064" t="s">
        <v>35780</v>
      </c>
      <c r="L10064" t="s">
        <v>35781</v>
      </c>
      <c r="M10064" t="s">
        <v>35782</v>
      </c>
      <c r="N10064" t="s">
        <v>28241</v>
      </c>
      <c r="O10064" t="s">
        <v>35783</v>
      </c>
      <c r="Q10064" t="s">
        <v>35784</v>
      </c>
    </row>
    <row r="10065" spans="4:17" x14ac:dyDescent="0.15">
      <c r="D10065" t="s">
        <v>35785</v>
      </c>
      <c r="E10065" t="e">
        <f t="shared" si="157"/>
        <v>#N/A</v>
      </c>
      <c r="F10065">
        <v>30780360</v>
      </c>
      <c r="G10065" t="s">
        <v>35786</v>
      </c>
      <c r="H10065" t="s">
        <v>35786</v>
      </c>
      <c r="I10065" t="s">
        <v>2963</v>
      </c>
    </row>
    <row r="10066" spans="4:17" x14ac:dyDescent="0.15">
      <c r="D10066" t="s">
        <v>35787</v>
      </c>
      <c r="E10066" t="e">
        <f t="shared" si="157"/>
        <v>#N/A</v>
      </c>
      <c r="F10066">
        <v>30781271</v>
      </c>
      <c r="G10066" t="s">
        <v>35788</v>
      </c>
      <c r="H10066" t="s">
        <v>35788</v>
      </c>
      <c r="I10066" t="s">
        <v>16280</v>
      </c>
      <c r="J10066" t="s">
        <v>14307</v>
      </c>
      <c r="N10066" t="s">
        <v>39</v>
      </c>
      <c r="O10066" t="s">
        <v>33036</v>
      </c>
      <c r="Q10066" t="s">
        <v>2206</v>
      </c>
    </row>
    <row r="10067" spans="4:17" x14ac:dyDescent="0.15">
      <c r="D10067" t="s">
        <v>35789</v>
      </c>
      <c r="E10067" t="e">
        <f t="shared" si="157"/>
        <v>#N/A</v>
      </c>
      <c r="F10067">
        <v>30780184</v>
      </c>
      <c r="G10067" t="s">
        <v>35790</v>
      </c>
      <c r="H10067" t="s">
        <v>35790</v>
      </c>
    </row>
    <row r="10068" spans="4:17" x14ac:dyDescent="0.15">
      <c r="D10068" t="s">
        <v>35789</v>
      </c>
      <c r="E10068" t="e">
        <f t="shared" si="157"/>
        <v>#N/A</v>
      </c>
      <c r="F10068">
        <v>30780187</v>
      </c>
      <c r="G10068" t="s">
        <v>35791</v>
      </c>
      <c r="H10068" t="s">
        <v>35791</v>
      </c>
    </row>
    <row r="10069" spans="4:17" x14ac:dyDescent="0.15">
      <c r="D10069" t="s">
        <v>35789</v>
      </c>
      <c r="E10069" t="e">
        <f t="shared" si="157"/>
        <v>#N/A</v>
      </c>
      <c r="F10069">
        <v>30780185</v>
      </c>
      <c r="G10069" t="s">
        <v>35792</v>
      </c>
      <c r="H10069" t="s">
        <v>35792</v>
      </c>
    </row>
    <row r="10070" spans="4:17" x14ac:dyDescent="0.15">
      <c r="D10070" t="s">
        <v>35789</v>
      </c>
      <c r="E10070" t="e">
        <f t="shared" si="157"/>
        <v>#N/A</v>
      </c>
      <c r="F10070">
        <v>30780186</v>
      </c>
      <c r="G10070" t="s">
        <v>35793</v>
      </c>
      <c r="H10070" t="s">
        <v>35793</v>
      </c>
    </row>
    <row r="10071" spans="4:17" x14ac:dyDescent="0.15">
      <c r="D10071" t="s">
        <v>35794</v>
      </c>
      <c r="E10071" t="e">
        <f t="shared" si="157"/>
        <v>#N/A</v>
      </c>
      <c r="F10071">
        <v>30780679</v>
      </c>
      <c r="G10071" t="s">
        <v>35795</v>
      </c>
      <c r="H10071" t="s">
        <v>35795</v>
      </c>
      <c r="I10071" t="s">
        <v>15250</v>
      </c>
      <c r="J10071" t="s">
        <v>35796</v>
      </c>
      <c r="N10071" t="s">
        <v>15251</v>
      </c>
    </row>
    <row r="10072" spans="4:17" x14ac:dyDescent="0.15">
      <c r="D10072" t="s">
        <v>35797</v>
      </c>
      <c r="E10072" t="e">
        <f t="shared" si="157"/>
        <v>#N/A</v>
      </c>
      <c r="F10072">
        <v>30780779</v>
      </c>
      <c r="G10072" t="s">
        <v>35798</v>
      </c>
      <c r="H10072" t="s">
        <v>35798</v>
      </c>
      <c r="O10072" t="s">
        <v>35799</v>
      </c>
    </row>
    <row r="10073" spans="4:17" x14ac:dyDescent="0.15">
      <c r="D10073" t="s">
        <v>35800</v>
      </c>
      <c r="E10073" t="e">
        <f t="shared" si="157"/>
        <v>#N/A</v>
      </c>
      <c r="F10073">
        <v>30780442</v>
      </c>
      <c r="G10073" t="s">
        <v>35801</v>
      </c>
      <c r="H10073" t="s">
        <v>35801</v>
      </c>
    </row>
    <row r="10074" spans="4:17" x14ac:dyDescent="0.15">
      <c r="D10074" t="s">
        <v>35802</v>
      </c>
      <c r="E10074" t="e">
        <f t="shared" si="157"/>
        <v>#N/A</v>
      </c>
      <c r="F10074">
        <v>30780859</v>
      </c>
      <c r="G10074" t="s">
        <v>35803</v>
      </c>
      <c r="H10074" t="s">
        <v>35803</v>
      </c>
    </row>
    <row r="10075" spans="4:17" x14ac:dyDescent="0.15">
      <c r="D10075" t="s">
        <v>35804</v>
      </c>
      <c r="E10075" t="e">
        <f t="shared" si="157"/>
        <v>#N/A</v>
      </c>
      <c r="F10075">
        <v>30780420</v>
      </c>
      <c r="G10075" t="s">
        <v>35805</v>
      </c>
      <c r="H10075" t="s">
        <v>35805</v>
      </c>
      <c r="I10075" t="s">
        <v>75</v>
      </c>
      <c r="J10075" t="s">
        <v>825</v>
      </c>
      <c r="K10075" t="s">
        <v>13</v>
      </c>
      <c r="N10075" t="s">
        <v>14</v>
      </c>
      <c r="O10075" t="s">
        <v>7729</v>
      </c>
      <c r="Q10075" t="s">
        <v>684</v>
      </c>
    </row>
    <row r="10076" spans="4:17" x14ac:dyDescent="0.15">
      <c r="D10076" t="s">
        <v>35806</v>
      </c>
      <c r="E10076" t="e">
        <f t="shared" si="157"/>
        <v>#N/A</v>
      </c>
      <c r="F10076">
        <v>30781148</v>
      </c>
      <c r="G10076" t="s">
        <v>35807</v>
      </c>
      <c r="H10076" t="s">
        <v>35807</v>
      </c>
      <c r="I10076" t="s">
        <v>3191</v>
      </c>
      <c r="J10076" t="s">
        <v>7106</v>
      </c>
      <c r="N10076" t="s">
        <v>3193</v>
      </c>
    </row>
    <row r="10077" spans="4:17" x14ac:dyDescent="0.15">
      <c r="D10077" t="s">
        <v>35808</v>
      </c>
      <c r="E10077" t="e">
        <f t="shared" si="157"/>
        <v>#N/A</v>
      </c>
      <c r="F10077">
        <v>30780989</v>
      </c>
      <c r="G10077" t="s">
        <v>35809</v>
      </c>
      <c r="H10077" t="s">
        <v>35809</v>
      </c>
      <c r="I10077" t="s">
        <v>35810</v>
      </c>
      <c r="J10077" t="s">
        <v>35811</v>
      </c>
      <c r="N10077" t="s">
        <v>35812</v>
      </c>
      <c r="O10077" t="s">
        <v>35813</v>
      </c>
      <c r="Q10077" t="s">
        <v>35814</v>
      </c>
    </row>
    <row r="10078" spans="4:17" x14ac:dyDescent="0.15">
      <c r="D10078" t="s">
        <v>35808</v>
      </c>
      <c r="E10078" t="e">
        <f t="shared" si="157"/>
        <v>#N/A</v>
      </c>
      <c r="F10078">
        <v>30780990</v>
      </c>
      <c r="G10078" t="s">
        <v>35815</v>
      </c>
      <c r="H10078" t="s">
        <v>35815</v>
      </c>
      <c r="I10078" t="s">
        <v>35810</v>
      </c>
      <c r="J10078" t="s">
        <v>35811</v>
      </c>
      <c r="N10078" t="s">
        <v>35812</v>
      </c>
      <c r="O10078" t="s">
        <v>35813</v>
      </c>
      <c r="Q10078" t="s">
        <v>35814</v>
      </c>
    </row>
    <row r="10079" spans="4:17" x14ac:dyDescent="0.15">
      <c r="D10079" t="s">
        <v>35816</v>
      </c>
      <c r="E10079" t="e">
        <f t="shared" si="157"/>
        <v>#N/A</v>
      </c>
      <c r="F10079">
        <v>30780379</v>
      </c>
      <c r="G10079" t="s">
        <v>35817</v>
      </c>
      <c r="H10079" t="s">
        <v>35817</v>
      </c>
      <c r="I10079" t="s">
        <v>35818</v>
      </c>
      <c r="J10079" t="s">
        <v>35819</v>
      </c>
      <c r="K10079" t="s">
        <v>35820</v>
      </c>
      <c r="L10079" t="s">
        <v>35821</v>
      </c>
      <c r="M10079" t="s">
        <v>35822</v>
      </c>
      <c r="O10079" t="s">
        <v>25332</v>
      </c>
      <c r="Q10079" t="s">
        <v>25333</v>
      </c>
    </row>
    <row r="10080" spans="4:17" x14ac:dyDescent="0.15">
      <c r="D10080" t="s">
        <v>35823</v>
      </c>
      <c r="E10080" t="e">
        <f t="shared" si="157"/>
        <v>#N/A</v>
      </c>
      <c r="F10080">
        <v>30780473</v>
      </c>
      <c r="G10080" t="s">
        <v>35824</v>
      </c>
      <c r="H10080" t="s">
        <v>35824</v>
      </c>
      <c r="I10080" t="s">
        <v>2658</v>
      </c>
      <c r="J10080" t="s">
        <v>35825</v>
      </c>
      <c r="N10080" t="s">
        <v>2661</v>
      </c>
      <c r="O10080" t="s">
        <v>35826</v>
      </c>
      <c r="Q10080" t="s">
        <v>35827</v>
      </c>
    </row>
    <row r="10081" spans="4:17" x14ac:dyDescent="0.15">
      <c r="D10081" t="s">
        <v>35828</v>
      </c>
      <c r="E10081" t="e">
        <f t="shared" si="157"/>
        <v>#N/A</v>
      </c>
      <c r="F10081">
        <v>30780587</v>
      </c>
      <c r="G10081" t="s">
        <v>35829</v>
      </c>
      <c r="H10081" t="s">
        <v>35829</v>
      </c>
    </row>
    <row r="10082" spans="4:17" x14ac:dyDescent="0.15">
      <c r="D10082" t="s">
        <v>35828</v>
      </c>
      <c r="E10082" t="e">
        <f t="shared" si="157"/>
        <v>#N/A</v>
      </c>
      <c r="F10082">
        <v>30780588</v>
      </c>
      <c r="G10082" t="s">
        <v>35830</v>
      </c>
      <c r="H10082" t="s">
        <v>35830</v>
      </c>
    </row>
    <row r="10083" spans="4:17" x14ac:dyDescent="0.15">
      <c r="D10083" t="s">
        <v>35831</v>
      </c>
      <c r="E10083" t="e">
        <f t="shared" si="157"/>
        <v>#N/A</v>
      </c>
      <c r="F10083">
        <v>30781347</v>
      </c>
      <c r="G10083" t="s">
        <v>35832</v>
      </c>
      <c r="H10083" t="s">
        <v>35832</v>
      </c>
      <c r="J10083" t="s">
        <v>32369</v>
      </c>
    </row>
    <row r="10084" spans="4:17" x14ac:dyDescent="0.15">
      <c r="D10084" t="s">
        <v>35833</v>
      </c>
      <c r="E10084" t="e">
        <f t="shared" si="157"/>
        <v>#N/A</v>
      </c>
      <c r="F10084">
        <v>30780524</v>
      </c>
      <c r="G10084" t="s">
        <v>35834</v>
      </c>
      <c r="H10084" t="s">
        <v>35834</v>
      </c>
    </row>
    <row r="10085" spans="4:17" x14ac:dyDescent="0.15">
      <c r="D10085" t="s">
        <v>35835</v>
      </c>
      <c r="E10085" t="e">
        <f t="shared" si="157"/>
        <v>#N/A</v>
      </c>
      <c r="F10085">
        <v>30781280</v>
      </c>
      <c r="G10085" t="s">
        <v>35836</v>
      </c>
      <c r="H10085" t="s">
        <v>35836</v>
      </c>
    </row>
    <row r="10086" spans="4:17" x14ac:dyDescent="0.15">
      <c r="D10086" t="s">
        <v>35837</v>
      </c>
      <c r="E10086" t="e">
        <f t="shared" si="157"/>
        <v>#N/A</v>
      </c>
      <c r="F10086">
        <v>30781140</v>
      </c>
      <c r="G10086" t="s">
        <v>35838</v>
      </c>
      <c r="H10086" t="s">
        <v>35838</v>
      </c>
    </row>
    <row r="10087" spans="4:17" x14ac:dyDescent="0.15">
      <c r="D10087" t="s">
        <v>35839</v>
      </c>
      <c r="E10087" t="e">
        <f t="shared" si="157"/>
        <v>#N/A</v>
      </c>
      <c r="F10087">
        <v>30780437</v>
      </c>
      <c r="G10087" t="s">
        <v>35840</v>
      </c>
      <c r="H10087" t="s">
        <v>35840</v>
      </c>
      <c r="I10087" t="s">
        <v>1155</v>
      </c>
      <c r="J10087" t="s">
        <v>1156</v>
      </c>
      <c r="K10087" t="s">
        <v>24693</v>
      </c>
      <c r="N10087" t="s">
        <v>610</v>
      </c>
      <c r="O10087" t="s">
        <v>35841</v>
      </c>
      <c r="Q10087" t="s">
        <v>1159</v>
      </c>
    </row>
    <row r="10088" spans="4:17" x14ac:dyDescent="0.15">
      <c r="D10088" t="s">
        <v>35842</v>
      </c>
      <c r="E10088" t="e">
        <f t="shared" si="157"/>
        <v>#N/A</v>
      </c>
      <c r="F10088">
        <v>30781233</v>
      </c>
      <c r="G10088" t="s">
        <v>35843</v>
      </c>
      <c r="H10088" t="s">
        <v>35843</v>
      </c>
      <c r="O10088" t="s">
        <v>35844</v>
      </c>
      <c r="P10088" t="s">
        <v>35845</v>
      </c>
      <c r="Q10088" t="s">
        <v>35846</v>
      </c>
    </row>
    <row r="10089" spans="4:17" x14ac:dyDescent="0.15">
      <c r="D10089" t="s">
        <v>35842</v>
      </c>
      <c r="E10089" t="e">
        <f t="shared" si="157"/>
        <v>#N/A</v>
      </c>
      <c r="F10089">
        <v>30781234</v>
      </c>
      <c r="G10089" t="s">
        <v>35847</v>
      </c>
      <c r="H10089" t="s">
        <v>35847</v>
      </c>
      <c r="O10089" t="s">
        <v>35844</v>
      </c>
      <c r="P10089" t="s">
        <v>35845</v>
      </c>
      <c r="Q10089" t="s">
        <v>35846</v>
      </c>
    </row>
    <row r="10090" spans="4:17" x14ac:dyDescent="0.15">
      <c r="D10090" t="s">
        <v>35848</v>
      </c>
      <c r="E10090" t="e">
        <f t="shared" si="157"/>
        <v>#N/A</v>
      </c>
      <c r="F10090">
        <v>30781425</v>
      </c>
      <c r="G10090" t="s">
        <v>35849</v>
      </c>
      <c r="H10090" t="s">
        <v>35849</v>
      </c>
      <c r="I10090" t="s">
        <v>29263</v>
      </c>
      <c r="J10090" t="s">
        <v>29264</v>
      </c>
      <c r="K10090" t="s">
        <v>29930</v>
      </c>
      <c r="N10090" t="s">
        <v>29267</v>
      </c>
      <c r="O10090" t="s">
        <v>35850</v>
      </c>
      <c r="P10090" t="s">
        <v>35851</v>
      </c>
      <c r="Q10090" t="s">
        <v>35852</v>
      </c>
    </row>
    <row r="10091" spans="4:17" x14ac:dyDescent="0.15">
      <c r="D10091" t="s">
        <v>35853</v>
      </c>
      <c r="E10091" t="e">
        <f t="shared" si="157"/>
        <v>#N/A</v>
      </c>
      <c r="F10091">
        <v>30781451</v>
      </c>
      <c r="G10091" t="s">
        <v>35854</v>
      </c>
      <c r="H10091" t="s">
        <v>35854</v>
      </c>
      <c r="I10091" t="s">
        <v>35855</v>
      </c>
      <c r="J10091" t="s">
        <v>35856</v>
      </c>
      <c r="K10091" t="s">
        <v>7472</v>
      </c>
      <c r="L10091" t="s">
        <v>7473</v>
      </c>
      <c r="M10091" t="s">
        <v>7474</v>
      </c>
      <c r="N10091" t="s">
        <v>35857</v>
      </c>
      <c r="O10091" t="s">
        <v>33809</v>
      </c>
      <c r="P10091" t="s">
        <v>33810</v>
      </c>
      <c r="Q10091" t="s">
        <v>33811</v>
      </c>
    </row>
    <row r="10092" spans="4:17" x14ac:dyDescent="0.15">
      <c r="D10092" t="s">
        <v>35858</v>
      </c>
      <c r="E10092" t="e">
        <f t="shared" si="157"/>
        <v>#N/A</v>
      </c>
      <c r="F10092">
        <v>30781342</v>
      </c>
      <c r="G10092" t="s">
        <v>35859</v>
      </c>
      <c r="H10092" t="s">
        <v>35859</v>
      </c>
    </row>
    <row r="10093" spans="4:17" x14ac:dyDescent="0.15">
      <c r="D10093" t="s">
        <v>35860</v>
      </c>
      <c r="E10093" t="e">
        <f t="shared" si="157"/>
        <v>#N/A</v>
      </c>
      <c r="F10093">
        <v>30780665</v>
      </c>
      <c r="G10093" t="s">
        <v>35861</v>
      </c>
      <c r="H10093" t="s">
        <v>35861</v>
      </c>
    </row>
    <row r="10094" spans="4:17" x14ac:dyDescent="0.15">
      <c r="D10094" t="s">
        <v>35862</v>
      </c>
      <c r="E10094" t="e">
        <f t="shared" si="157"/>
        <v>#N/A</v>
      </c>
      <c r="F10094">
        <v>30780798</v>
      </c>
      <c r="G10094" t="s">
        <v>35863</v>
      </c>
      <c r="H10094" t="s">
        <v>35863</v>
      </c>
    </row>
    <row r="10095" spans="4:17" x14ac:dyDescent="0.15">
      <c r="D10095" t="s">
        <v>35864</v>
      </c>
      <c r="E10095" t="e">
        <f t="shared" si="157"/>
        <v>#N/A</v>
      </c>
      <c r="F10095">
        <v>30780796</v>
      </c>
      <c r="G10095" t="s">
        <v>35865</v>
      </c>
      <c r="H10095" t="s">
        <v>35865</v>
      </c>
      <c r="I10095" t="s">
        <v>8778</v>
      </c>
    </row>
    <row r="10096" spans="4:17" x14ac:dyDescent="0.15">
      <c r="D10096" t="s">
        <v>35866</v>
      </c>
      <c r="E10096" t="e">
        <f t="shared" si="157"/>
        <v>#N/A</v>
      </c>
      <c r="F10096">
        <v>30781415</v>
      </c>
      <c r="G10096" t="s">
        <v>35867</v>
      </c>
      <c r="H10096" t="s">
        <v>35867</v>
      </c>
      <c r="I10096" t="s">
        <v>857</v>
      </c>
      <c r="J10096" t="s">
        <v>858</v>
      </c>
      <c r="K10096" t="s">
        <v>859</v>
      </c>
    </row>
    <row r="10097" spans="4:17" x14ac:dyDescent="0.15">
      <c r="D10097" t="s">
        <v>35868</v>
      </c>
      <c r="E10097" t="e">
        <f t="shared" si="157"/>
        <v>#N/A</v>
      </c>
      <c r="F10097">
        <v>30781388</v>
      </c>
      <c r="G10097" t="s">
        <v>35869</v>
      </c>
      <c r="H10097" t="s">
        <v>35869</v>
      </c>
    </row>
    <row r="10098" spans="4:17" x14ac:dyDescent="0.15">
      <c r="D10098" t="s">
        <v>35870</v>
      </c>
      <c r="E10098" t="e">
        <f t="shared" si="157"/>
        <v>#N/A</v>
      </c>
      <c r="F10098">
        <v>30781012</v>
      </c>
      <c r="G10098" t="s">
        <v>35871</v>
      </c>
      <c r="H10098" t="s">
        <v>35871</v>
      </c>
      <c r="I10098" t="s">
        <v>8361</v>
      </c>
      <c r="J10098" t="s">
        <v>35872</v>
      </c>
      <c r="K10098" t="s">
        <v>8363</v>
      </c>
      <c r="N10098" t="s">
        <v>39</v>
      </c>
      <c r="O10098" t="s">
        <v>35873</v>
      </c>
      <c r="P10098" t="s">
        <v>35874</v>
      </c>
      <c r="Q10098" t="s">
        <v>2157</v>
      </c>
    </row>
    <row r="10099" spans="4:17" x14ac:dyDescent="0.15">
      <c r="D10099" t="s">
        <v>35875</v>
      </c>
      <c r="E10099" t="e">
        <f t="shared" si="157"/>
        <v>#N/A</v>
      </c>
      <c r="F10099">
        <v>30780947</v>
      </c>
      <c r="G10099" t="s">
        <v>35876</v>
      </c>
      <c r="H10099" t="s">
        <v>35876</v>
      </c>
    </row>
    <row r="10100" spans="4:17" x14ac:dyDescent="0.15">
      <c r="D10100" t="s">
        <v>35877</v>
      </c>
      <c r="E10100" t="e">
        <f t="shared" si="157"/>
        <v>#N/A</v>
      </c>
      <c r="F10100">
        <v>30780217</v>
      </c>
      <c r="G10100" t="s">
        <v>35878</v>
      </c>
      <c r="H10100" t="s">
        <v>35878</v>
      </c>
      <c r="I10100" t="s">
        <v>136</v>
      </c>
      <c r="J10100" t="s">
        <v>34363</v>
      </c>
      <c r="O10100" t="s">
        <v>35879</v>
      </c>
      <c r="P10100" t="s">
        <v>35880</v>
      </c>
      <c r="Q10100" t="s">
        <v>2144</v>
      </c>
    </row>
    <row r="10101" spans="4:17" x14ac:dyDescent="0.15">
      <c r="D10101" t="s">
        <v>35881</v>
      </c>
      <c r="E10101" t="e">
        <f t="shared" si="157"/>
        <v>#N/A</v>
      </c>
      <c r="F10101">
        <v>30781068</v>
      </c>
      <c r="G10101" t="s">
        <v>35882</v>
      </c>
      <c r="H10101" t="s">
        <v>35882</v>
      </c>
      <c r="I10101" t="s">
        <v>35883</v>
      </c>
      <c r="J10101" t="s">
        <v>35884</v>
      </c>
      <c r="M10101" t="s">
        <v>35885</v>
      </c>
      <c r="N10101" t="s">
        <v>35886</v>
      </c>
      <c r="O10101" t="s">
        <v>35887</v>
      </c>
      <c r="P10101" t="s">
        <v>35888</v>
      </c>
      <c r="Q10101" t="s">
        <v>35889</v>
      </c>
    </row>
    <row r="10102" spans="4:17" x14ac:dyDescent="0.15">
      <c r="D10102" t="s">
        <v>35890</v>
      </c>
      <c r="E10102" t="e">
        <f t="shared" si="157"/>
        <v>#N/A</v>
      </c>
      <c r="F10102">
        <v>30781317</v>
      </c>
      <c r="G10102" t="s">
        <v>35891</v>
      </c>
      <c r="H10102" t="s">
        <v>35891</v>
      </c>
    </row>
    <row r="10103" spans="4:17" x14ac:dyDescent="0.15">
      <c r="D10103" t="s">
        <v>35892</v>
      </c>
      <c r="E10103" t="e">
        <f t="shared" si="157"/>
        <v>#N/A</v>
      </c>
      <c r="F10103">
        <v>30780529</v>
      </c>
      <c r="G10103" t="s">
        <v>35893</v>
      </c>
      <c r="H10103" t="s">
        <v>35893</v>
      </c>
      <c r="I10103" t="s">
        <v>35894</v>
      </c>
      <c r="J10103" t="s">
        <v>35895</v>
      </c>
      <c r="K10103" t="s">
        <v>35896</v>
      </c>
      <c r="N10103" t="s">
        <v>35897</v>
      </c>
      <c r="O10103" t="s">
        <v>35898</v>
      </c>
      <c r="P10103" t="s">
        <v>35899</v>
      </c>
      <c r="Q10103" t="s">
        <v>35900</v>
      </c>
    </row>
    <row r="10104" spans="4:17" x14ac:dyDescent="0.15">
      <c r="D10104" t="s">
        <v>35901</v>
      </c>
      <c r="E10104" t="e">
        <f t="shared" si="157"/>
        <v>#N/A</v>
      </c>
      <c r="F10104">
        <v>30780311</v>
      </c>
      <c r="G10104" t="s">
        <v>35902</v>
      </c>
      <c r="H10104" t="s">
        <v>35902</v>
      </c>
      <c r="I10104" t="s">
        <v>75</v>
      </c>
      <c r="J10104" t="s">
        <v>35903</v>
      </c>
      <c r="K10104" t="s">
        <v>13</v>
      </c>
      <c r="N10104" t="s">
        <v>14</v>
      </c>
      <c r="O10104" t="s">
        <v>518</v>
      </c>
      <c r="Q10104" t="s">
        <v>16</v>
      </c>
    </row>
    <row r="10105" spans="4:17" x14ac:dyDescent="0.15">
      <c r="D10105" t="s">
        <v>35904</v>
      </c>
      <c r="E10105" t="e">
        <f t="shared" si="157"/>
        <v>#N/A</v>
      </c>
      <c r="F10105">
        <v>30780430</v>
      </c>
      <c r="G10105" t="s">
        <v>35905</v>
      </c>
      <c r="H10105" t="s">
        <v>35905</v>
      </c>
      <c r="I10105" t="s">
        <v>35906</v>
      </c>
      <c r="L10105" t="s">
        <v>34818</v>
      </c>
      <c r="M10105" t="s">
        <v>34819</v>
      </c>
      <c r="N10105" t="s">
        <v>35907</v>
      </c>
      <c r="O10105" t="s">
        <v>35908</v>
      </c>
      <c r="P10105" t="s">
        <v>35909</v>
      </c>
      <c r="Q10105" t="s">
        <v>35910</v>
      </c>
    </row>
    <row r="10106" spans="4:17" x14ac:dyDescent="0.15">
      <c r="D10106" t="s">
        <v>35911</v>
      </c>
      <c r="E10106" t="e">
        <f t="shared" si="157"/>
        <v>#N/A</v>
      </c>
      <c r="F10106">
        <v>30780483</v>
      </c>
      <c r="G10106" t="s">
        <v>35912</v>
      </c>
      <c r="H10106" t="s">
        <v>35912</v>
      </c>
      <c r="I10106" t="s">
        <v>35913</v>
      </c>
      <c r="J10106" t="s">
        <v>35914</v>
      </c>
      <c r="N10106" t="s">
        <v>35915</v>
      </c>
      <c r="O10106" t="s">
        <v>35916</v>
      </c>
      <c r="P10106" t="s">
        <v>35917</v>
      </c>
      <c r="Q10106" t="s">
        <v>35918</v>
      </c>
    </row>
    <row r="10107" spans="4:17" x14ac:dyDescent="0.15">
      <c r="D10107" t="s">
        <v>35919</v>
      </c>
      <c r="E10107" t="e">
        <f t="shared" si="157"/>
        <v>#N/A</v>
      </c>
      <c r="F10107">
        <v>30781047</v>
      </c>
      <c r="G10107" t="s">
        <v>35920</v>
      </c>
      <c r="H10107" t="s">
        <v>35920</v>
      </c>
      <c r="I10107" t="s">
        <v>8111</v>
      </c>
      <c r="N10107" t="s">
        <v>8112</v>
      </c>
      <c r="O10107" t="s">
        <v>16023</v>
      </c>
      <c r="Q10107" t="s">
        <v>16021</v>
      </c>
    </row>
    <row r="10108" spans="4:17" x14ac:dyDescent="0.15">
      <c r="D10108" t="s">
        <v>35921</v>
      </c>
      <c r="E10108" t="e">
        <f t="shared" si="157"/>
        <v>#N/A</v>
      </c>
      <c r="F10108">
        <v>30780295</v>
      </c>
      <c r="G10108" t="s">
        <v>35922</v>
      </c>
      <c r="H10108" t="s">
        <v>35922</v>
      </c>
      <c r="I10108" t="s">
        <v>8111</v>
      </c>
      <c r="K10108" t="s">
        <v>2462</v>
      </c>
      <c r="N10108" t="s">
        <v>8112</v>
      </c>
      <c r="O10108" t="s">
        <v>16023</v>
      </c>
      <c r="Q10108" t="s">
        <v>16021</v>
      </c>
    </row>
    <row r="10109" spans="4:17" x14ac:dyDescent="0.15">
      <c r="D10109" t="s">
        <v>35923</v>
      </c>
      <c r="E10109" t="e">
        <f t="shared" si="157"/>
        <v>#N/A</v>
      </c>
      <c r="F10109">
        <v>30780255</v>
      </c>
      <c r="G10109" t="s">
        <v>35924</v>
      </c>
      <c r="H10109" t="s">
        <v>35924</v>
      </c>
      <c r="I10109" t="s">
        <v>8111</v>
      </c>
      <c r="N10109" t="s">
        <v>8112</v>
      </c>
      <c r="O10109" t="s">
        <v>16023</v>
      </c>
      <c r="Q10109" t="s">
        <v>16021</v>
      </c>
    </row>
    <row r="10110" spans="4:17" x14ac:dyDescent="0.15">
      <c r="D10110" t="s">
        <v>35925</v>
      </c>
      <c r="E10110" t="e">
        <f t="shared" si="157"/>
        <v>#N/A</v>
      </c>
      <c r="F10110">
        <v>30780870</v>
      </c>
      <c r="G10110" t="s">
        <v>35926</v>
      </c>
      <c r="H10110" t="s">
        <v>35926</v>
      </c>
      <c r="I10110" t="s">
        <v>19348</v>
      </c>
      <c r="J10110" t="s">
        <v>33919</v>
      </c>
      <c r="K10110" t="s">
        <v>33920</v>
      </c>
      <c r="N10110" t="s">
        <v>19350</v>
      </c>
      <c r="O10110" t="s">
        <v>35927</v>
      </c>
      <c r="Q10110" t="s">
        <v>33924</v>
      </c>
    </row>
    <row r="10111" spans="4:17" x14ac:dyDescent="0.15">
      <c r="D10111" t="s">
        <v>35928</v>
      </c>
      <c r="E10111" t="e">
        <f t="shared" si="157"/>
        <v>#N/A</v>
      </c>
      <c r="F10111">
        <v>30780999</v>
      </c>
      <c r="G10111" t="s">
        <v>35929</v>
      </c>
      <c r="H10111" t="s">
        <v>35929</v>
      </c>
      <c r="I10111" t="s">
        <v>35930</v>
      </c>
      <c r="L10111" t="s">
        <v>35931</v>
      </c>
      <c r="M10111" t="s">
        <v>35932</v>
      </c>
      <c r="N10111" t="s">
        <v>35933</v>
      </c>
      <c r="O10111" t="s">
        <v>35934</v>
      </c>
      <c r="Q10111" t="s">
        <v>2035</v>
      </c>
    </row>
    <row r="10112" spans="4:17" x14ac:dyDescent="0.15">
      <c r="D10112" t="s">
        <v>35935</v>
      </c>
      <c r="E10112" t="e">
        <f t="shared" si="157"/>
        <v>#N/A</v>
      </c>
      <c r="F10112">
        <v>30780472</v>
      </c>
      <c r="G10112" t="s">
        <v>35936</v>
      </c>
      <c r="H10112" t="s">
        <v>35936</v>
      </c>
    </row>
    <row r="10113" spans="4:17" x14ac:dyDescent="0.15">
      <c r="D10113" t="s">
        <v>35937</v>
      </c>
      <c r="E10113" t="e">
        <f t="shared" ref="E10113:E10176" si="158">VLOOKUP(D10113,A:B,2,FALSE)</f>
        <v>#N/A</v>
      </c>
      <c r="F10113">
        <v>30780747</v>
      </c>
      <c r="G10113" t="s">
        <v>35938</v>
      </c>
      <c r="H10113" t="s">
        <v>35938</v>
      </c>
      <c r="I10113" t="s">
        <v>8111</v>
      </c>
      <c r="K10113" t="s">
        <v>10223</v>
      </c>
      <c r="N10113" t="s">
        <v>8112</v>
      </c>
    </row>
    <row r="10114" spans="4:17" x14ac:dyDescent="0.15">
      <c r="D10114" t="s">
        <v>35937</v>
      </c>
      <c r="E10114" t="e">
        <f t="shared" si="158"/>
        <v>#N/A</v>
      </c>
      <c r="F10114">
        <v>30780748</v>
      </c>
      <c r="G10114" t="s">
        <v>35939</v>
      </c>
      <c r="H10114" t="s">
        <v>35939</v>
      </c>
      <c r="I10114" t="s">
        <v>8111</v>
      </c>
      <c r="K10114" t="s">
        <v>10223</v>
      </c>
      <c r="N10114" t="s">
        <v>8112</v>
      </c>
    </row>
    <row r="10115" spans="4:17" x14ac:dyDescent="0.15">
      <c r="D10115" t="s">
        <v>35940</v>
      </c>
      <c r="E10115" t="e">
        <f t="shared" si="158"/>
        <v>#N/A</v>
      </c>
      <c r="F10115">
        <v>30781552</v>
      </c>
      <c r="G10115" t="s">
        <v>35941</v>
      </c>
      <c r="H10115" t="s">
        <v>35941</v>
      </c>
      <c r="I10115" t="s">
        <v>8766</v>
      </c>
      <c r="J10115" t="s">
        <v>35942</v>
      </c>
      <c r="K10115" t="s">
        <v>17676</v>
      </c>
      <c r="L10115" t="s">
        <v>35943</v>
      </c>
      <c r="M10115" t="s">
        <v>35944</v>
      </c>
      <c r="N10115" t="s">
        <v>445</v>
      </c>
      <c r="O10115" t="s">
        <v>35945</v>
      </c>
      <c r="Q10115" t="s">
        <v>8770</v>
      </c>
    </row>
    <row r="10116" spans="4:17" x14ac:dyDescent="0.15">
      <c r="D10116" t="s">
        <v>35946</v>
      </c>
      <c r="E10116" t="e">
        <f t="shared" si="158"/>
        <v>#N/A</v>
      </c>
      <c r="F10116">
        <v>30781485</v>
      </c>
      <c r="G10116" t="s">
        <v>35947</v>
      </c>
      <c r="H10116" t="s">
        <v>35947</v>
      </c>
      <c r="J10116" t="s">
        <v>35948</v>
      </c>
    </row>
    <row r="10117" spans="4:17" x14ac:dyDescent="0.15">
      <c r="D10117" t="s">
        <v>35949</v>
      </c>
      <c r="E10117" t="e">
        <f t="shared" si="158"/>
        <v>#N/A</v>
      </c>
      <c r="F10117">
        <v>30780279</v>
      </c>
      <c r="G10117" t="s">
        <v>35950</v>
      </c>
      <c r="H10117" t="s">
        <v>35950</v>
      </c>
      <c r="I10117" t="s">
        <v>15312</v>
      </c>
      <c r="J10117" t="s">
        <v>35951</v>
      </c>
      <c r="N10117" t="s">
        <v>219</v>
      </c>
    </row>
    <row r="10118" spans="4:17" x14ac:dyDescent="0.15">
      <c r="D10118" t="s">
        <v>35952</v>
      </c>
      <c r="E10118" t="e">
        <f t="shared" si="158"/>
        <v>#N/A</v>
      </c>
      <c r="F10118">
        <v>30780690</v>
      </c>
      <c r="G10118" t="s">
        <v>35953</v>
      </c>
      <c r="H10118" t="s">
        <v>35953</v>
      </c>
      <c r="I10118" t="s">
        <v>14291</v>
      </c>
      <c r="J10118" t="s">
        <v>14292</v>
      </c>
      <c r="K10118" t="s">
        <v>28026</v>
      </c>
      <c r="O10118" t="s">
        <v>35954</v>
      </c>
      <c r="Q10118" t="s">
        <v>14295</v>
      </c>
    </row>
    <row r="10119" spans="4:17" x14ac:dyDescent="0.15">
      <c r="D10119" t="s">
        <v>35955</v>
      </c>
      <c r="E10119" t="e">
        <f t="shared" si="158"/>
        <v>#N/A</v>
      </c>
      <c r="F10119">
        <v>30780840</v>
      </c>
      <c r="G10119" t="s">
        <v>35956</v>
      </c>
      <c r="H10119" t="s">
        <v>35956</v>
      </c>
    </row>
    <row r="10120" spans="4:17" x14ac:dyDescent="0.15">
      <c r="D10120" t="s">
        <v>35957</v>
      </c>
      <c r="E10120" t="e">
        <f t="shared" si="158"/>
        <v>#N/A</v>
      </c>
      <c r="F10120">
        <v>30780657</v>
      </c>
      <c r="G10120" t="s">
        <v>35958</v>
      </c>
      <c r="H10120" t="s">
        <v>35958</v>
      </c>
      <c r="I10120" t="s">
        <v>12964</v>
      </c>
      <c r="J10120" t="s">
        <v>35959</v>
      </c>
      <c r="M10120" t="s">
        <v>35960</v>
      </c>
      <c r="N10120" t="s">
        <v>1255</v>
      </c>
      <c r="O10120" t="s">
        <v>35961</v>
      </c>
      <c r="P10120" t="s">
        <v>35962</v>
      </c>
      <c r="Q10120" t="s">
        <v>35963</v>
      </c>
    </row>
    <row r="10121" spans="4:17" x14ac:dyDescent="0.15">
      <c r="D10121" t="s">
        <v>35964</v>
      </c>
      <c r="E10121" t="e">
        <f t="shared" si="158"/>
        <v>#N/A</v>
      </c>
      <c r="F10121">
        <v>30780842</v>
      </c>
      <c r="G10121" t="s">
        <v>35965</v>
      </c>
      <c r="H10121" t="s">
        <v>35965</v>
      </c>
      <c r="I10121" t="s">
        <v>5463</v>
      </c>
      <c r="J10121" t="s">
        <v>35966</v>
      </c>
      <c r="N10121" t="s">
        <v>5465</v>
      </c>
    </row>
    <row r="10122" spans="4:17" x14ac:dyDescent="0.15">
      <c r="D10122" t="s">
        <v>35967</v>
      </c>
      <c r="E10122" t="e">
        <f t="shared" si="158"/>
        <v>#N/A</v>
      </c>
      <c r="F10122">
        <v>30781273</v>
      </c>
      <c r="G10122" t="s">
        <v>35968</v>
      </c>
      <c r="H10122" t="s">
        <v>35968</v>
      </c>
      <c r="I10122" t="s">
        <v>1177</v>
      </c>
      <c r="J10122" t="s">
        <v>17787</v>
      </c>
      <c r="K10122" t="s">
        <v>8137</v>
      </c>
      <c r="O10122" t="s">
        <v>27824</v>
      </c>
      <c r="Q10122" t="s">
        <v>2181</v>
      </c>
    </row>
    <row r="10123" spans="4:17" x14ac:dyDescent="0.15">
      <c r="D10123" t="s">
        <v>35969</v>
      </c>
      <c r="E10123" t="e">
        <f t="shared" si="158"/>
        <v>#N/A</v>
      </c>
      <c r="F10123">
        <v>30781459</v>
      </c>
      <c r="G10123" t="s">
        <v>35970</v>
      </c>
      <c r="H10123" t="s">
        <v>35970</v>
      </c>
    </row>
    <row r="10124" spans="4:17" x14ac:dyDescent="0.15">
      <c r="D10124" t="s">
        <v>35971</v>
      </c>
      <c r="E10124" t="e">
        <f t="shared" si="158"/>
        <v>#N/A</v>
      </c>
      <c r="F10124">
        <v>30781172</v>
      </c>
      <c r="G10124" t="s">
        <v>35972</v>
      </c>
      <c r="H10124" t="s">
        <v>35972</v>
      </c>
      <c r="I10124" t="s">
        <v>35973</v>
      </c>
      <c r="J10124" t="s">
        <v>35974</v>
      </c>
      <c r="N10124" t="s">
        <v>35975</v>
      </c>
      <c r="O10124" t="s">
        <v>35976</v>
      </c>
      <c r="Q10124" t="s">
        <v>35977</v>
      </c>
    </row>
    <row r="10125" spans="4:17" x14ac:dyDescent="0.15">
      <c r="D10125" t="s">
        <v>35978</v>
      </c>
      <c r="E10125" t="e">
        <f t="shared" si="158"/>
        <v>#N/A</v>
      </c>
      <c r="F10125">
        <v>30780576</v>
      </c>
      <c r="G10125" t="s">
        <v>35979</v>
      </c>
      <c r="H10125" t="s">
        <v>35979</v>
      </c>
      <c r="I10125" t="s">
        <v>35980</v>
      </c>
      <c r="O10125" t="s">
        <v>35981</v>
      </c>
      <c r="Q10125" t="s">
        <v>35982</v>
      </c>
    </row>
    <row r="10126" spans="4:17" x14ac:dyDescent="0.15">
      <c r="D10126" t="s">
        <v>35983</v>
      </c>
      <c r="E10126" t="e">
        <f t="shared" si="158"/>
        <v>#N/A</v>
      </c>
      <c r="F10126">
        <v>30781263</v>
      </c>
      <c r="G10126" t="s">
        <v>35984</v>
      </c>
      <c r="H10126" t="s">
        <v>35984</v>
      </c>
      <c r="I10126" t="s">
        <v>17529</v>
      </c>
      <c r="J10126" t="s">
        <v>35985</v>
      </c>
      <c r="O10126" t="s">
        <v>35986</v>
      </c>
      <c r="Q10126" t="s">
        <v>35987</v>
      </c>
    </row>
    <row r="10127" spans="4:17" x14ac:dyDescent="0.15">
      <c r="D10127" t="s">
        <v>35988</v>
      </c>
      <c r="E10127" t="e">
        <f t="shared" si="158"/>
        <v>#N/A</v>
      </c>
      <c r="F10127">
        <v>30781331</v>
      </c>
      <c r="G10127" t="s">
        <v>35989</v>
      </c>
      <c r="H10127" t="s">
        <v>35989</v>
      </c>
      <c r="I10127" t="s">
        <v>1972</v>
      </c>
      <c r="J10127" t="s">
        <v>1973</v>
      </c>
      <c r="N10127" t="s">
        <v>1974</v>
      </c>
    </row>
    <row r="10128" spans="4:17" x14ac:dyDescent="0.15">
      <c r="D10128" t="s">
        <v>35990</v>
      </c>
      <c r="E10128" t="e">
        <f t="shared" si="158"/>
        <v>#N/A</v>
      </c>
      <c r="F10128">
        <v>30780615</v>
      </c>
      <c r="G10128" t="s">
        <v>35991</v>
      </c>
      <c r="H10128" t="s">
        <v>35991</v>
      </c>
      <c r="I10128" t="s">
        <v>7686</v>
      </c>
      <c r="J10128" t="s">
        <v>7687</v>
      </c>
      <c r="K10128" t="s">
        <v>7688</v>
      </c>
      <c r="O10128" t="s">
        <v>7689</v>
      </c>
      <c r="Q10128" t="s">
        <v>7690</v>
      </c>
    </row>
    <row r="10129" spans="4:17" x14ac:dyDescent="0.15">
      <c r="D10129" t="s">
        <v>35992</v>
      </c>
      <c r="E10129" t="e">
        <f t="shared" si="158"/>
        <v>#N/A</v>
      </c>
      <c r="F10129">
        <v>30781199</v>
      </c>
      <c r="G10129" t="s">
        <v>35993</v>
      </c>
      <c r="H10129" t="s">
        <v>35993</v>
      </c>
      <c r="I10129" t="s">
        <v>429</v>
      </c>
    </row>
    <row r="10130" spans="4:17" x14ac:dyDescent="0.15">
      <c r="D10130" t="s">
        <v>35994</v>
      </c>
      <c r="E10130" t="e">
        <f t="shared" si="158"/>
        <v>#N/A</v>
      </c>
      <c r="F10130">
        <v>30780846</v>
      </c>
      <c r="G10130" t="s">
        <v>35995</v>
      </c>
      <c r="H10130" t="s">
        <v>35995</v>
      </c>
    </row>
    <row r="10131" spans="4:17" x14ac:dyDescent="0.15">
      <c r="D10131" t="s">
        <v>35996</v>
      </c>
      <c r="E10131" t="e">
        <f t="shared" si="158"/>
        <v>#N/A</v>
      </c>
      <c r="F10131">
        <v>30780274</v>
      </c>
      <c r="G10131" t="s">
        <v>35997</v>
      </c>
      <c r="H10131" t="s">
        <v>35997</v>
      </c>
    </row>
    <row r="10132" spans="4:17" x14ac:dyDescent="0.15">
      <c r="D10132" t="s">
        <v>35998</v>
      </c>
      <c r="E10132" t="e">
        <f t="shared" si="158"/>
        <v>#N/A</v>
      </c>
      <c r="F10132">
        <v>30781401</v>
      </c>
      <c r="G10132" t="s">
        <v>35999</v>
      </c>
      <c r="H10132" t="s">
        <v>35999</v>
      </c>
      <c r="I10132" t="s">
        <v>36000</v>
      </c>
      <c r="O10132" t="s">
        <v>36001</v>
      </c>
      <c r="P10132" t="s">
        <v>36002</v>
      </c>
      <c r="Q10132" t="s">
        <v>36003</v>
      </c>
    </row>
    <row r="10133" spans="4:17" x14ac:dyDescent="0.15">
      <c r="D10133" t="s">
        <v>36004</v>
      </c>
      <c r="E10133" t="e">
        <f t="shared" si="158"/>
        <v>#N/A</v>
      </c>
      <c r="F10133">
        <v>30781188</v>
      </c>
      <c r="G10133" t="s">
        <v>36005</v>
      </c>
      <c r="H10133" t="s">
        <v>36005</v>
      </c>
    </row>
    <row r="10134" spans="4:17" x14ac:dyDescent="0.15">
      <c r="D10134" t="s">
        <v>36006</v>
      </c>
      <c r="E10134" t="e">
        <f t="shared" si="158"/>
        <v>#N/A</v>
      </c>
      <c r="F10134">
        <v>30780897</v>
      </c>
      <c r="G10134" t="s">
        <v>36007</v>
      </c>
      <c r="H10134" t="s">
        <v>36007</v>
      </c>
    </row>
    <row r="10135" spans="4:17" x14ac:dyDescent="0.15">
      <c r="D10135" t="s">
        <v>36008</v>
      </c>
      <c r="E10135" t="e">
        <f t="shared" si="158"/>
        <v>#N/A</v>
      </c>
      <c r="F10135">
        <v>30781539</v>
      </c>
      <c r="G10135" t="s">
        <v>36009</v>
      </c>
      <c r="H10135" t="s">
        <v>36009</v>
      </c>
      <c r="I10135" t="s">
        <v>2276</v>
      </c>
      <c r="J10135" t="s">
        <v>28407</v>
      </c>
      <c r="K10135" t="s">
        <v>36010</v>
      </c>
      <c r="L10135" t="s">
        <v>28408</v>
      </c>
      <c r="M10135" t="s">
        <v>28409</v>
      </c>
      <c r="N10135" t="s">
        <v>2278</v>
      </c>
      <c r="O10135" t="s">
        <v>23878</v>
      </c>
      <c r="P10135" t="s">
        <v>23879</v>
      </c>
      <c r="Q10135" t="s">
        <v>23880</v>
      </c>
    </row>
    <row r="10136" spans="4:17" x14ac:dyDescent="0.15">
      <c r="D10136" t="s">
        <v>36011</v>
      </c>
      <c r="E10136" t="e">
        <f t="shared" si="158"/>
        <v>#N/A</v>
      </c>
      <c r="F10136">
        <v>30780849</v>
      </c>
      <c r="G10136" t="s">
        <v>36012</v>
      </c>
      <c r="H10136" t="s">
        <v>36012</v>
      </c>
    </row>
    <row r="10137" spans="4:17" x14ac:dyDescent="0.15">
      <c r="D10137" t="s">
        <v>36013</v>
      </c>
      <c r="E10137" t="e">
        <f t="shared" si="158"/>
        <v>#N/A</v>
      </c>
      <c r="F10137">
        <v>30780451</v>
      </c>
      <c r="G10137" t="s">
        <v>36014</v>
      </c>
      <c r="H10137" t="s">
        <v>36014</v>
      </c>
      <c r="I10137" t="s">
        <v>36015</v>
      </c>
      <c r="J10137" t="s">
        <v>36016</v>
      </c>
      <c r="N10137" t="s">
        <v>36017</v>
      </c>
    </row>
    <row r="10138" spans="4:17" x14ac:dyDescent="0.15">
      <c r="D10138" t="s">
        <v>36018</v>
      </c>
      <c r="E10138" t="e">
        <f t="shared" si="158"/>
        <v>#N/A</v>
      </c>
      <c r="F10138">
        <v>30780270</v>
      </c>
      <c r="G10138" t="s">
        <v>36019</v>
      </c>
      <c r="H10138" t="s">
        <v>36019</v>
      </c>
      <c r="I10138" t="s">
        <v>2276</v>
      </c>
      <c r="J10138" t="s">
        <v>28407</v>
      </c>
      <c r="L10138" t="s">
        <v>28408</v>
      </c>
      <c r="M10138" t="s">
        <v>28409</v>
      </c>
      <c r="N10138" t="s">
        <v>2278</v>
      </c>
      <c r="O10138" t="s">
        <v>32177</v>
      </c>
      <c r="P10138" t="s">
        <v>23879</v>
      </c>
      <c r="Q10138" t="s">
        <v>23880</v>
      </c>
    </row>
    <row r="10139" spans="4:17" x14ac:dyDescent="0.15">
      <c r="D10139" t="s">
        <v>36020</v>
      </c>
      <c r="E10139" t="e">
        <f t="shared" si="158"/>
        <v>#N/A</v>
      </c>
      <c r="F10139">
        <v>30781051</v>
      </c>
      <c r="G10139" t="s">
        <v>36021</v>
      </c>
      <c r="H10139" t="s">
        <v>36021</v>
      </c>
    </row>
    <row r="10140" spans="4:17" x14ac:dyDescent="0.15">
      <c r="D10140" t="s">
        <v>36020</v>
      </c>
      <c r="E10140" t="e">
        <f t="shared" si="158"/>
        <v>#N/A</v>
      </c>
      <c r="F10140">
        <v>30781050</v>
      </c>
      <c r="G10140" t="s">
        <v>36022</v>
      </c>
      <c r="H10140" t="s">
        <v>36022</v>
      </c>
    </row>
    <row r="10141" spans="4:17" x14ac:dyDescent="0.15">
      <c r="D10141" t="s">
        <v>36023</v>
      </c>
      <c r="E10141" t="e">
        <f t="shared" si="158"/>
        <v>#N/A</v>
      </c>
      <c r="F10141">
        <v>30780927</v>
      </c>
      <c r="G10141" t="s">
        <v>36024</v>
      </c>
      <c r="H10141" t="s">
        <v>36024</v>
      </c>
      <c r="I10141" t="s">
        <v>36025</v>
      </c>
      <c r="J10141" t="s">
        <v>36026</v>
      </c>
    </row>
    <row r="10142" spans="4:17" x14ac:dyDescent="0.15">
      <c r="D10142" t="s">
        <v>36027</v>
      </c>
      <c r="E10142" t="e">
        <f t="shared" si="158"/>
        <v>#N/A</v>
      </c>
      <c r="F10142">
        <v>30780565</v>
      </c>
      <c r="G10142" t="s">
        <v>36028</v>
      </c>
      <c r="H10142" t="s">
        <v>36028</v>
      </c>
    </row>
    <row r="10143" spans="4:17" x14ac:dyDescent="0.15">
      <c r="D10143" t="s">
        <v>36029</v>
      </c>
      <c r="E10143" t="e">
        <f t="shared" si="158"/>
        <v>#N/A</v>
      </c>
      <c r="F10143">
        <v>30780280</v>
      </c>
      <c r="G10143" t="s">
        <v>36030</v>
      </c>
      <c r="H10143" t="s">
        <v>36030</v>
      </c>
      <c r="I10143" t="s">
        <v>3158</v>
      </c>
      <c r="J10143" t="s">
        <v>36031</v>
      </c>
    </row>
    <row r="10144" spans="4:17" x14ac:dyDescent="0.15">
      <c r="D10144" t="s">
        <v>36032</v>
      </c>
      <c r="E10144" t="e">
        <f t="shared" si="158"/>
        <v>#N/A</v>
      </c>
      <c r="F10144">
        <v>30780468</v>
      </c>
      <c r="G10144" t="s">
        <v>36033</v>
      </c>
      <c r="H10144" t="s">
        <v>36033</v>
      </c>
    </row>
    <row r="10145" spans="4:17" x14ac:dyDescent="0.15">
      <c r="D10145" t="s">
        <v>36034</v>
      </c>
      <c r="E10145" t="e">
        <f t="shared" si="158"/>
        <v>#N/A</v>
      </c>
      <c r="F10145">
        <v>30781310</v>
      </c>
      <c r="G10145" t="s">
        <v>36035</v>
      </c>
      <c r="H10145" t="s">
        <v>36035</v>
      </c>
      <c r="I10145" t="s">
        <v>36036</v>
      </c>
      <c r="J10145" t="s">
        <v>36037</v>
      </c>
      <c r="K10145" t="s">
        <v>36038</v>
      </c>
      <c r="N10145" t="s">
        <v>36039</v>
      </c>
      <c r="O10145" t="s">
        <v>36040</v>
      </c>
      <c r="P10145" t="s">
        <v>36041</v>
      </c>
      <c r="Q10145" t="s">
        <v>36042</v>
      </c>
    </row>
    <row r="10146" spans="4:17" x14ac:dyDescent="0.15">
      <c r="D10146" t="s">
        <v>36043</v>
      </c>
      <c r="E10146" t="e">
        <f t="shared" si="158"/>
        <v>#N/A</v>
      </c>
      <c r="F10146">
        <v>30780478</v>
      </c>
      <c r="G10146" t="s">
        <v>36044</v>
      </c>
      <c r="H10146" t="s">
        <v>36044</v>
      </c>
      <c r="I10146" t="s">
        <v>36045</v>
      </c>
    </row>
    <row r="10147" spans="4:17" x14ac:dyDescent="0.15">
      <c r="D10147" t="s">
        <v>36046</v>
      </c>
      <c r="E10147" t="e">
        <f t="shared" si="158"/>
        <v>#N/A</v>
      </c>
      <c r="F10147">
        <v>30780525</v>
      </c>
      <c r="G10147" t="s">
        <v>36047</v>
      </c>
      <c r="H10147" t="s">
        <v>36047</v>
      </c>
      <c r="I10147" t="s">
        <v>36048</v>
      </c>
      <c r="O10147" t="s">
        <v>36049</v>
      </c>
    </row>
    <row r="10148" spans="4:17" x14ac:dyDescent="0.15">
      <c r="D10148" t="s">
        <v>36050</v>
      </c>
      <c r="E10148" t="e">
        <f t="shared" si="158"/>
        <v>#N/A</v>
      </c>
      <c r="F10148">
        <v>30780609</v>
      </c>
      <c r="G10148" t="s">
        <v>36051</v>
      </c>
      <c r="H10148" t="s">
        <v>36051</v>
      </c>
    </row>
    <row r="10149" spans="4:17" x14ac:dyDescent="0.15">
      <c r="D10149" t="s">
        <v>36052</v>
      </c>
      <c r="E10149" t="e">
        <f t="shared" si="158"/>
        <v>#N/A</v>
      </c>
      <c r="F10149">
        <v>30781484</v>
      </c>
      <c r="G10149" t="s">
        <v>36053</v>
      </c>
      <c r="H10149" t="s">
        <v>36053</v>
      </c>
      <c r="I10149" t="s">
        <v>6331</v>
      </c>
      <c r="J10149" t="s">
        <v>36054</v>
      </c>
      <c r="O10149" t="s">
        <v>13033</v>
      </c>
      <c r="P10149" t="s">
        <v>13034</v>
      </c>
      <c r="Q10149" t="s">
        <v>13035</v>
      </c>
    </row>
    <row r="10150" spans="4:17" x14ac:dyDescent="0.15">
      <c r="D10150" t="s">
        <v>36055</v>
      </c>
      <c r="E10150" t="e">
        <f t="shared" si="158"/>
        <v>#N/A</v>
      </c>
      <c r="F10150">
        <v>30780715</v>
      </c>
      <c r="G10150" t="s">
        <v>36056</v>
      </c>
      <c r="H10150" t="s">
        <v>36056</v>
      </c>
      <c r="J10150" t="s">
        <v>12684</v>
      </c>
    </row>
    <row r="10151" spans="4:17" x14ac:dyDescent="0.15">
      <c r="D10151" t="s">
        <v>36057</v>
      </c>
      <c r="E10151" t="e">
        <f t="shared" si="158"/>
        <v>#N/A</v>
      </c>
      <c r="F10151">
        <v>30781383</v>
      </c>
      <c r="G10151" t="s">
        <v>36058</v>
      </c>
      <c r="H10151" t="s">
        <v>36058</v>
      </c>
    </row>
    <row r="10152" spans="4:17" x14ac:dyDescent="0.15">
      <c r="D10152" t="s">
        <v>36059</v>
      </c>
      <c r="E10152" t="e">
        <f t="shared" si="158"/>
        <v>#N/A</v>
      </c>
      <c r="F10152">
        <v>30780294</v>
      </c>
      <c r="G10152" t="s">
        <v>36060</v>
      </c>
      <c r="H10152" t="s">
        <v>36060</v>
      </c>
      <c r="I10152" t="s">
        <v>216</v>
      </c>
      <c r="J10152" t="s">
        <v>36061</v>
      </c>
      <c r="K10152" t="s">
        <v>218</v>
      </c>
      <c r="M10152" t="s">
        <v>36062</v>
      </c>
      <c r="N10152" t="s">
        <v>219</v>
      </c>
      <c r="O10152" t="s">
        <v>4386</v>
      </c>
      <c r="P10152" t="s">
        <v>4387</v>
      </c>
      <c r="Q10152" t="s">
        <v>4388</v>
      </c>
    </row>
    <row r="10153" spans="4:17" x14ac:dyDescent="0.15">
      <c r="D10153" t="s">
        <v>36063</v>
      </c>
      <c r="E10153" t="e">
        <f t="shared" si="158"/>
        <v>#N/A</v>
      </c>
      <c r="F10153">
        <v>30780780</v>
      </c>
      <c r="G10153" t="s">
        <v>36064</v>
      </c>
      <c r="H10153" t="s">
        <v>36064</v>
      </c>
      <c r="I10153" t="s">
        <v>1636</v>
      </c>
      <c r="J10153" t="s">
        <v>1706</v>
      </c>
      <c r="N10153" t="s">
        <v>39</v>
      </c>
      <c r="O10153" t="s">
        <v>36065</v>
      </c>
      <c r="Q10153" t="s">
        <v>1796</v>
      </c>
    </row>
    <row r="10154" spans="4:17" x14ac:dyDescent="0.15">
      <c r="D10154" t="s">
        <v>36063</v>
      </c>
      <c r="E10154" t="e">
        <f t="shared" si="158"/>
        <v>#N/A</v>
      </c>
      <c r="F10154">
        <v>30780781</v>
      </c>
      <c r="G10154" t="s">
        <v>36066</v>
      </c>
      <c r="H10154" t="s">
        <v>36066</v>
      </c>
      <c r="I10154" t="s">
        <v>1636</v>
      </c>
      <c r="J10154" t="s">
        <v>1706</v>
      </c>
      <c r="N10154" t="s">
        <v>39</v>
      </c>
      <c r="O10154" t="s">
        <v>36065</v>
      </c>
      <c r="Q10154" t="s">
        <v>1796</v>
      </c>
    </row>
    <row r="10155" spans="4:17" x14ac:dyDescent="0.15">
      <c r="D10155" t="s">
        <v>36067</v>
      </c>
      <c r="E10155" t="e">
        <f t="shared" si="158"/>
        <v>#N/A</v>
      </c>
      <c r="F10155">
        <v>30781489</v>
      </c>
      <c r="G10155" t="s">
        <v>36068</v>
      </c>
      <c r="H10155" t="s">
        <v>36068</v>
      </c>
    </row>
    <row r="10156" spans="4:17" x14ac:dyDescent="0.15">
      <c r="D10156" t="s">
        <v>36069</v>
      </c>
      <c r="E10156" t="e">
        <f t="shared" si="158"/>
        <v>#N/A</v>
      </c>
      <c r="F10156">
        <v>30780909</v>
      </c>
      <c r="G10156" t="s">
        <v>36070</v>
      </c>
      <c r="H10156" t="s">
        <v>36070</v>
      </c>
      <c r="J10156" t="s">
        <v>14126</v>
      </c>
    </row>
    <row r="10157" spans="4:17" x14ac:dyDescent="0.15">
      <c r="D10157" t="s">
        <v>36071</v>
      </c>
      <c r="E10157" t="e">
        <f t="shared" si="158"/>
        <v>#N/A</v>
      </c>
      <c r="F10157">
        <v>30780741</v>
      </c>
      <c r="G10157" t="s">
        <v>36072</v>
      </c>
      <c r="H10157" t="s">
        <v>36072</v>
      </c>
      <c r="K10157" t="s">
        <v>36073</v>
      </c>
    </row>
    <row r="10158" spans="4:17" x14ac:dyDescent="0.15">
      <c r="D10158" t="s">
        <v>36074</v>
      </c>
      <c r="E10158" t="e">
        <f t="shared" si="158"/>
        <v>#N/A</v>
      </c>
      <c r="F10158">
        <v>30781362</v>
      </c>
      <c r="G10158" t="s">
        <v>36075</v>
      </c>
      <c r="H10158" t="s">
        <v>36075</v>
      </c>
    </row>
    <row r="10159" spans="4:17" x14ac:dyDescent="0.15">
      <c r="D10159" t="s">
        <v>36074</v>
      </c>
      <c r="E10159" t="e">
        <f t="shared" si="158"/>
        <v>#N/A</v>
      </c>
      <c r="F10159">
        <v>30781363</v>
      </c>
      <c r="G10159" t="s">
        <v>36076</v>
      </c>
      <c r="H10159" t="s">
        <v>36076</v>
      </c>
    </row>
    <row r="10160" spans="4:17" x14ac:dyDescent="0.15">
      <c r="D10160" t="s">
        <v>36074</v>
      </c>
      <c r="E10160" t="e">
        <f t="shared" si="158"/>
        <v>#N/A</v>
      </c>
      <c r="F10160">
        <v>30781364</v>
      </c>
      <c r="G10160" t="s">
        <v>36077</v>
      </c>
      <c r="H10160" t="s">
        <v>36077</v>
      </c>
    </row>
    <row r="10161" spans="4:17" x14ac:dyDescent="0.15">
      <c r="D10161" t="s">
        <v>36078</v>
      </c>
      <c r="E10161" t="e">
        <f t="shared" si="158"/>
        <v>#N/A</v>
      </c>
      <c r="F10161">
        <v>30781506</v>
      </c>
      <c r="G10161" t="s">
        <v>36079</v>
      </c>
      <c r="H10161" t="s">
        <v>36079</v>
      </c>
      <c r="I10161" t="s">
        <v>36080</v>
      </c>
    </row>
    <row r="10162" spans="4:17" x14ac:dyDescent="0.15">
      <c r="D10162" t="s">
        <v>36081</v>
      </c>
      <c r="E10162" t="e">
        <f t="shared" si="158"/>
        <v>#N/A</v>
      </c>
      <c r="F10162">
        <v>30780512</v>
      </c>
      <c r="G10162" t="s">
        <v>36082</v>
      </c>
      <c r="H10162" t="s">
        <v>36082</v>
      </c>
      <c r="K10162" t="s">
        <v>36083</v>
      </c>
    </row>
    <row r="10163" spans="4:17" x14ac:dyDescent="0.15">
      <c r="D10163" t="s">
        <v>36084</v>
      </c>
      <c r="E10163" t="e">
        <f t="shared" si="158"/>
        <v>#N/A</v>
      </c>
      <c r="F10163">
        <v>30780716</v>
      </c>
      <c r="G10163" t="s">
        <v>36085</v>
      </c>
      <c r="H10163" t="s">
        <v>36085</v>
      </c>
      <c r="I10163" t="s">
        <v>8384</v>
      </c>
      <c r="J10163" t="s">
        <v>36086</v>
      </c>
      <c r="K10163" t="s">
        <v>36087</v>
      </c>
      <c r="N10163" t="s">
        <v>6076</v>
      </c>
      <c r="O10163" t="s">
        <v>36088</v>
      </c>
      <c r="P10163" t="s">
        <v>36089</v>
      </c>
      <c r="Q10163" t="s">
        <v>36090</v>
      </c>
    </row>
    <row r="10164" spans="4:17" x14ac:dyDescent="0.15">
      <c r="D10164" t="s">
        <v>36091</v>
      </c>
      <c r="E10164" t="e">
        <f t="shared" si="158"/>
        <v>#N/A</v>
      </c>
      <c r="F10164">
        <v>30781408</v>
      </c>
      <c r="G10164" t="s">
        <v>36092</v>
      </c>
      <c r="H10164" t="s">
        <v>36092</v>
      </c>
      <c r="I10164" t="s">
        <v>36093</v>
      </c>
      <c r="J10164" t="s">
        <v>36094</v>
      </c>
      <c r="K10164" t="s">
        <v>36095</v>
      </c>
      <c r="N10164" t="s">
        <v>36096</v>
      </c>
      <c r="O10164" t="s">
        <v>36097</v>
      </c>
      <c r="P10164" t="s">
        <v>36098</v>
      </c>
      <c r="Q10164" t="s">
        <v>36099</v>
      </c>
    </row>
    <row r="10165" spans="4:17" x14ac:dyDescent="0.15">
      <c r="D10165" t="s">
        <v>36100</v>
      </c>
      <c r="E10165" t="e">
        <f t="shared" si="158"/>
        <v>#N/A</v>
      </c>
      <c r="F10165">
        <v>30781533</v>
      </c>
      <c r="G10165" t="s">
        <v>36101</v>
      </c>
      <c r="H10165" t="s">
        <v>36101</v>
      </c>
    </row>
    <row r="10166" spans="4:17" x14ac:dyDescent="0.15">
      <c r="D10166" t="s">
        <v>36102</v>
      </c>
      <c r="E10166" t="e">
        <f t="shared" si="158"/>
        <v>#N/A</v>
      </c>
      <c r="F10166">
        <v>30780744</v>
      </c>
      <c r="G10166" t="s">
        <v>36103</v>
      </c>
      <c r="H10166" t="s">
        <v>36103</v>
      </c>
    </row>
    <row r="10167" spans="4:17" x14ac:dyDescent="0.15">
      <c r="D10167" t="s">
        <v>36104</v>
      </c>
      <c r="E10167" t="e">
        <f t="shared" si="158"/>
        <v>#N/A</v>
      </c>
      <c r="F10167">
        <v>30780847</v>
      </c>
      <c r="G10167" t="s">
        <v>36105</v>
      </c>
      <c r="H10167" t="s">
        <v>36105</v>
      </c>
      <c r="I10167" t="s">
        <v>75</v>
      </c>
      <c r="J10167" t="s">
        <v>36106</v>
      </c>
      <c r="K10167" t="s">
        <v>5718</v>
      </c>
      <c r="N10167" t="s">
        <v>14</v>
      </c>
      <c r="O10167" t="s">
        <v>8864</v>
      </c>
      <c r="Q10167" t="s">
        <v>286</v>
      </c>
    </row>
    <row r="10168" spans="4:17" x14ac:dyDescent="0.15">
      <c r="D10168" t="s">
        <v>36107</v>
      </c>
      <c r="E10168" t="e">
        <f t="shared" si="158"/>
        <v>#N/A</v>
      </c>
      <c r="F10168">
        <v>30781209</v>
      </c>
      <c r="G10168" t="s">
        <v>36108</v>
      </c>
      <c r="H10168" t="s">
        <v>36108</v>
      </c>
      <c r="I10168" t="s">
        <v>75</v>
      </c>
      <c r="J10168" t="s">
        <v>36106</v>
      </c>
      <c r="K10168" t="s">
        <v>5718</v>
      </c>
      <c r="N10168" t="s">
        <v>14</v>
      </c>
      <c r="O10168" t="s">
        <v>8864</v>
      </c>
      <c r="Q10168" t="s">
        <v>286</v>
      </c>
    </row>
    <row r="10169" spans="4:17" x14ac:dyDescent="0.15">
      <c r="D10169" t="s">
        <v>36109</v>
      </c>
      <c r="E10169" t="e">
        <f t="shared" si="158"/>
        <v>#N/A</v>
      </c>
      <c r="F10169">
        <v>30781318</v>
      </c>
      <c r="G10169" t="s">
        <v>36110</v>
      </c>
      <c r="H10169" t="s">
        <v>36110</v>
      </c>
      <c r="I10169" t="s">
        <v>22381</v>
      </c>
      <c r="J10169" t="s">
        <v>12208</v>
      </c>
      <c r="N10169" t="s">
        <v>22382</v>
      </c>
      <c r="O10169" t="s">
        <v>8568</v>
      </c>
      <c r="Q10169" t="s">
        <v>8569</v>
      </c>
    </row>
    <row r="10170" spans="4:17" x14ac:dyDescent="0.15">
      <c r="D10170" t="s">
        <v>36111</v>
      </c>
      <c r="E10170" t="e">
        <f t="shared" si="158"/>
        <v>#N/A</v>
      </c>
      <c r="F10170">
        <v>30780621</v>
      </c>
      <c r="G10170" t="s">
        <v>36112</v>
      </c>
      <c r="H10170" t="s">
        <v>36112</v>
      </c>
      <c r="I10170" t="s">
        <v>726</v>
      </c>
      <c r="J10170" t="s">
        <v>28545</v>
      </c>
      <c r="K10170" t="s">
        <v>35064</v>
      </c>
      <c r="N10170" t="s">
        <v>728</v>
      </c>
      <c r="O10170" t="s">
        <v>1386</v>
      </c>
      <c r="Q10170" t="s">
        <v>1387</v>
      </c>
    </row>
    <row r="10171" spans="4:17" x14ac:dyDescent="0.15">
      <c r="D10171" t="s">
        <v>36113</v>
      </c>
      <c r="E10171" t="e">
        <f t="shared" si="158"/>
        <v>#N/A</v>
      </c>
      <c r="F10171">
        <v>30780533</v>
      </c>
      <c r="G10171" t="s">
        <v>36114</v>
      </c>
      <c r="H10171" t="s">
        <v>36114</v>
      </c>
      <c r="I10171" t="s">
        <v>20008</v>
      </c>
      <c r="J10171" t="s">
        <v>20009</v>
      </c>
      <c r="K10171" t="s">
        <v>1127</v>
      </c>
      <c r="N10171" t="s">
        <v>1128</v>
      </c>
      <c r="O10171" t="s">
        <v>36115</v>
      </c>
      <c r="P10171" t="s">
        <v>36116</v>
      </c>
      <c r="Q10171" t="s">
        <v>36117</v>
      </c>
    </row>
    <row r="10172" spans="4:17" x14ac:dyDescent="0.15">
      <c r="D10172" t="s">
        <v>36118</v>
      </c>
      <c r="E10172" t="e">
        <f t="shared" si="158"/>
        <v>#N/A</v>
      </c>
      <c r="F10172">
        <v>30780371</v>
      </c>
      <c r="G10172" t="s">
        <v>36119</v>
      </c>
      <c r="H10172" t="s">
        <v>36119</v>
      </c>
    </row>
    <row r="10173" spans="4:17" x14ac:dyDescent="0.15">
      <c r="D10173" t="s">
        <v>36118</v>
      </c>
      <c r="E10173" t="e">
        <f t="shared" si="158"/>
        <v>#N/A</v>
      </c>
      <c r="F10173">
        <v>30780372</v>
      </c>
      <c r="G10173" t="s">
        <v>36120</v>
      </c>
      <c r="H10173" t="s">
        <v>36120</v>
      </c>
    </row>
    <row r="10174" spans="4:17" x14ac:dyDescent="0.15">
      <c r="D10174" t="s">
        <v>36121</v>
      </c>
      <c r="E10174" t="e">
        <f t="shared" si="158"/>
        <v>#N/A</v>
      </c>
      <c r="F10174">
        <v>30781156</v>
      </c>
      <c r="G10174" t="s">
        <v>36122</v>
      </c>
      <c r="H10174" t="s">
        <v>36122</v>
      </c>
      <c r="I10174" t="s">
        <v>36123</v>
      </c>
      <c r="J10174" t="s">
        <v>36124</v>
      </c>
      <c r="K10174" t="s">
        <v>36125</v>
      </c>
      <c r="O10174" t="s">
        <v>36126</v>
      </c>
    </row>
    <row r="10175" spans="4:17" x14ac:dyDescent="0.15">
      <c r="D10175" t="s">
        <v>36127</v>
      </c>
      <c r="E10175" t="e">
        <f t="shared" si="158"/>
        <v>#N/A</v>
      </c>
      <c r="F10175">
        <v>30781157</v>
      </c>
      <c r="G10175" t="s">
        <v>36128</v>
      </c>
      <c r="H10175" t="s">
        <v>36128</v>
      </c>
      <c r="I10175" t="s">
        <v>3139</v>
      </c>
      <c r="J10175" t="s">
        <v>36129</v>
      </c>
      <c r="N10175" t="s">
        <v>3142</v>
      </c>
      <c r="O10175" t="s">
        <v>36130</v>
      </c>
      <c r="P10175" t="s">
        <v>7243</v>
      </c>
      <c r="Q10175" t="s">
        <v>7244</v>
      </c>
    </row>
    <row r="10176" spans="4:17" x14ac:dyDescent="0.15">
      <c r="D10176" t="s">
        <v>36131</v>
      </c>
      <c r="E10176" t="e">
        <f t="shared" si="158"/>
        <v>#N/A</v>
      </c>
      <c r="F10176">
        <v>30780432</v>
      </c>
      <c r="G10176" t="s">
        <v>36132</v>
      </c>
      <c r="H10176" t="s">
        <v>36132</v>
      </c>
      <c r="I10176" t="s">
        <v>8858</v>
      </c>
      <c r="J10176" t="s">
        <v>36129</v>
      </c>
      <c r="N10176" t="s">
        <v>39</v>
      </c>
      <c r="O10176" t="s">
        <v>36133</v>
      </c>
      <c r="Q10176" t="s">
        <v>8860</v>
      </c>
    </row>
    <row r="10177" spans="4:17" x14ac:dyDescent="0.15">
      <c r="D10177" t="s">
        <v>36134</v>
      </c>
      <c r="E10177" t="e">
        <f t="shared" ref="E10177:E10240" si="159">VLOOKUP(D10177,A:B,2,FALSE)</f>
        <v>#N/A</v>
      </c>
      <c r="F10177">
        <v>30780386</v>
      </c>
      <c r="G10177" t="s">
        <v>36135</v>
      </c>
      <c r="H10177" t="s">
        <v>36135</v>
      </c>
    </row>
    <row r="10178" spans="4:17" x14ac:dyDescent="0.15">
      <c r="D10178" t="s">
        <v>36136</v>
      </c>
      <c r="E10178" t="e">
        <f t="shared" si="159"/>
        <v>#N/A</v>
      </c>
      <c r="F10178">
        <v>30781037</v>
      </c>
      <c r="G10178" t="s">
        <v>36137</v>
      </c>
      <c r="H10178" t="s">
        <v>36137</v>
      </c>
      <c r="J10178" t="s">
        <v>36129</v>
      </c>
    </row>
    <row r="10179" spans="4:17" x14ac:dyDescent="0.15">
      <c r="D10179" t="s">
        <v>36138</v>
      </c>
      <c r="E10179" t="e">
        <f t="shared" si="159"/>
        <v>#N/A</v>
      </c>
      <c r="F10179">
        <v>30780903</v>
      </c>
      <c r="G10179" t="s">
        <v>36139</v>
      </c>
      <c r="H10179" t="s">
        <v>36139</v>
      </c>
    </row>
    <row r="10180" spans="4:17" x14ac:dyDescent="0.15">
      <c r="D10180" t="s">
        <v>36140</v>
      </c>
      <c r="E10180" t="e">
        <f t="shared" si="159"/>
        <v>#N/A</v>
      </c>
      <c r="F10180">
        <v>30780671</v>
      </c>
      <c r="G10180" t="s">
        <v>36141</v>
      </c>
      <c r="H10180" t="s">
        <v>36141</v>
      </c>
      <c r="I10180" t="s">
        <v>639</v>
      </c>
      <c r="J10180" t="s">
        <v>36142</v>
      </c>
      <c r="N10180" t="s">
        <v>641</v>
      </c>
    </row>
    <row r="10181" spans="4:17" x14ac:dyDescent="0.15">
      <c r="D10181" t="s">
        <v>36143</v>
      </c>
      <c r="E10181" t="e">
        <f t="shared" si="159"/>
        <v>#N/A</v>
      </c>
      <c r="F10181">
        <v>30780957</v>
      </c>
      <c r="G10181" t="s">
        <v>36144</v>
      </c>
      <c r="H10181" t="s">
        <v>36144</v>
      </c>
    </row>
    <row r="10182" spans="4:17" x14ac:dyDescent="0.15">
      <c r="D10182" t="s">
        <v>36145</v>
      </c>
      <c r="E10182" t="e">
        <f t="shared" si="159"/>
        <v>#N/A</v>
      </c>
      <c r="F10182">
        <v>30781524</v>
      </c>
      <c r="G10182" t="s">
        <v>36146</v>
      </c>
      <c r="H10182" t="s">
        <v>36146</v>
      </c>
      <c r="I10182" t="s">
        <v>14725</v>
      </c>
      <c r="N10182" t="s">
        <v>14726</v>
      </c>
      <c r="O10182" t="s">
        <v>36147</v>
      </c>
      <c r="P10182" t="s">
        <v>36148</v>
      </c>
      <c r="Q10182" t="s">
        <v>36149</v>
      </c>
    </row>
    <row r="10183" spans="4:17" x14ac:dyDescent="0.15">
      <c r="D10183" t="s">
        <v>36150</v>
      </c>
      <c r="E10183" t="e">
        <f t="shared" si="159"/>
        <v>#N/A</v>
      </c>
      <c r="F10183">
        <v>30781265</v>
      </c>
      <c r="G10183" t="s">
        <v>36151</v>
      </c>
      <c r="H10183" t="s">
        <v>36151</v>
      </c>
    </row>
    <row r="10184" spans="4:17" x14ac:dyDescent="0.15">
      <c r="D10184" t="s">
        <v>36152</v>
      </c>
      <c r="E10184" t="e">
        <f t="shared" si="159"/>
        <v>#N/A</v>
      </c>
      <c r="F10184">
        <v>30781308</v>
      </c>
      <c r="G10184" t="s">
        <v>36153</v>
      </c>
      <c r="H10184" t="s">
        <v>36153</v>
      </c>
      <c r="J10184" t="s">
        <v>36154</v>
      </c>
    </row>
    <row r="10185" spans="4:17" x14ac:dyDescent="0.15">
      <c r="D10185" t="s">
        <v>36155</v>
      </c>
      <c r="E10185" t="e">
        <f t="shared" si="159"/>
        <v>#N/A</v>
      </c>
      <c r="F10185">
        <v>30781439</v>
      </c>
      <c r="G10185" t="s">
        <v>36156</v>
      </c>
      <c r="H10185" t="s">
        <v>36156</v>
      </c>
      <c r="I10185" t="s">
        <v>501</v>
      </c>
      <c r="J10185" t="s">
        <v>36157</v>
      </c>
      <c r="K10185" t="s">
        <v>36158</v>
      </c>
      <c r="N10185" t="s">
        <v>503</v>
      </c>
      <c r="O10185" t="s">
        <v>36159</v>
      </c>
      <c r="P10185" t="s">
        <v>36160</v>
      </c>
      <c r="Q10185" t="s">
        <v>36161</v>
      </c>
    </row>
    <row r="10186" spans="4:17" x14ac:dyDescent="0.15">
      <c r="D10186" t="s">
        <v>36162</v>
      </c>
      <c r="E10186" t="e">
        <f t="shared" si="159"/>
        <v>#N/A</v>
      </c>
      <c r="F10186">
        <v>30780540</v>
      </c>
      <c r="G10186" t="s">
        <v>36163</v>
      </c>
      <c r="H10186" t="s">
        <v>36163</v>
      </c>
    </row>
    <row r="10187" spans="4:17" x14ac:dyDescent="0.15">
      <c r="D10187" t="s">
        <v>36164</v>
      </c>
      <c r="E10187" t="e">
        <f t="shared" si="159"/>
        <v>#N/A</v>
      </c>
      <c r="F10187">
        <v>30780666</v>
      </c>
      <c r="G10187" t="s">
        <v>36165</v>
      </c>
      <c r="H10187" t="s">
        <v>36165</v>
      </c>
      <c r="I10187" t="s">
        <v>12908</v>
      </c>
      <c r="J10187" t="s">
        <v>36166</v>
      </c>
      <c r="K10187" t="s">
        <v>12910</v>
      </c>
      <c r="O10187" t="s">
        <v>36167</v>
      </c>
      <c r="P10187" t="s">
        <v>36168</v>
      </c>
      <c r="Q10187" t="s">
        <v>12913</v>
      </c>
    </row>
    <row r="10188" spans="4:17" x14ac:dyDescent="0.15">
      <c r="D10188" t="s">
        <v>36169</v>
      </c>
      <c r="E10188" t="e">
        <f t="shared" si="159"/>
        <v>#N/A</v>
      </c>
      <c r="F10188">
        <v>30781137</v>
      </c>
      <c r="G10188" t="s">
        <v>36170</v>
      </c>
      <c r="H10188" t="s">
        <v>36170</v>
      </c>
      <c r="I10188" t="s">
        <v>75</v>
      </c>
      <c r="J10188" t="s">
        <v>36154</v>
      </c>
      <c r="K10188" t="s">
        <v>22260</v>
      </c>
      <c r="N10188" t="s">
        <v>14</v>
      </c>
      <c r="O10188" t="s">
        <v>78</v>
      </c>
      <c r="P10188" t="s">
        <v>79</v>
      </c>
      <c r="Q10188" t="s">
        <v>80</v>
      </c>
    </row>
    <row r="10189" spans="4:17" x14ac:dyDescent="0.15">
      <c r="D10189" t="s">
        <v>36171</v>
      </c>
      <c r="E10189" t="e">
        <f t="shared" si="159"/>
        <v>#N/A</v>
      </c>
      <c r="F10189">
        <v>30780921</v>
      </c>
      <c r="G10189" t="s">
        <v>36172</v>
      </c>
      <c r="H10189" t="s">
        <v>36172</v>
      </c>
      <c r="I10189" t="s">
        <v>5157</v>
      </c>
    </row>
    <row r="10190" spans="4:17" x14ac:dyDescent="0.15">
      <c r="D10190" t="s">
        <v>36173</v>
      </c>
      <c r="E10190" t="e">
        <f t="shared" si="159"/>
        <v>#N/A</v>
      </c>
      <c r="F10190">
        <v>30780354</v>
      </c>
      <c r="G10190" t="s">
        <v>36174</v>
      </c>
      <c r="H10190" t="s">
        <v>36174</v>
      </c>
      <c r="I10190" t="s">
        <v>75</v>
      </c>
      <c r="J10190" t="s">
        <v>36175</v>
      </c>
      <c r="K10190" t="s">
        <v>28888</v>
      </c>
      <c r="N10190" t="s">
        <v>14</v>
      </c>
      <c r="O10190" t="s">
        <v>10106</v>
      </c>
      <c r="P10190" t="s">
        <v>10107</v>
      </c>
      <c r="Q10190" t="s">
        <v>10108</v>
      </c>
    </row>
    <row r="10191" spans="4:17" x14ac:dyDescent="0.15">
      <c r="D10191" t="s">
        <v>36176</v>
      </c>
      <c r="E10191" t="e">
        <f t="shared" si="159"/>
        <v>#N/A</v>
      </c>
      <c r="F10191">
        <v>30780743</v>
      </c>
      <c r="G10191" t="s">
        <v>36177</v>
      </c>
      <c r="H10191" t="s">
        <v>36177</v>
      </c>
      <c r="J10191" t="s">
        <v>4565</v>
      </c>
      <c r="O10191" t="s">
        <v>4566</v>
      </c>
      <c r="P10191" t="s">
        <v>4567</v>
      </c>
      <c r="Q10191" t="s">
        <v>4568</v>
      </c>
    </row>
    <row r="10192" spans="4:17" x14ac:dyDescent="0.15">
      <c r="D10192" t="s">
        <v>36178</v>
      </c>
      <c r="E10192" t="e">
        <f t="shared" si="159"/>
        <v>#N/A</v>
      </c>
      <c r="F10192">
        <v>30780832</v>
      </c>
      <c r="G10192" t="s">
        <v>36179</v>
      </c>
      <c r="H10192" t="s">
        <v>36179</v>
      </c>
    </row>
    <row r="10193" spans="4:17" x14ac:dyDescent="0.15">
      <c r="D10193" t="s">
        <v>36178</v>
      </c>
      <c r="E10193" t="e">
        <f t="shared" si="159"/>
        <v>#N/A</v>
      </c>
      <c r="F10193">
        <v>30780833</v>
      </c>
      <c r="G10193" t="s">
        <v>36180</v>
      </c>
      <c r="H10193" t="s">
        <v>36180</v>
      </c>
    </row>
    <row r="10194" spans="4:17" x14ac:dyDescent="0.15">
      <c r="D10194" t="s">
        <v>36181</v>
      </c>
      <c r="E10194" t="e">
        <f t="shared" si="159"/>
        <v>#N/A</v>
      </c>
      <c r="F10194">
        <v>30780203</v>
      </c>
      <c r="G10194" t="s">
        <v>36182</v>
      </c>
      <c r="H10194" t="s">
        <v>36182</v>
      </c>
    </row>
    <row r="10195" spans="4:17" x14ac:dyDescent="0.15">
      <c r="D10195" t="s">
        <v>36183</v>
      </c>
      <c r="E10195" t="e">
        <f t="shared" si="159"/>
        <v>#N/A</v>
      </c>
      <c r="F10195">
        <v>30781060</v>
      </c>
      <c r="G10195" t="s">
        <v>36184</v>
      </c>
      <c r="H10195" t="s">
        <v>36184</v>
      </c>
    </row>
    <row r="10196" spans="4:17" x14ac:dyDescent="0.15">
      <c r="D10196" t="s">
        <v>36185</v>
      </c>
      <c r="E10196" t="e">
        <f t="shared" si="159"/>
        <v>#N/A</v>
      </c>
      <c r="F10196">
        <v>30780284</v>
      </c>
      <c r="G10196" t="s">
        <v>36186</v>
      </c>
      <c r="H10196" t="s">
        <v>36186</v>
      </c>
      <c r="I10196" t="s">
        <v>36187</v>
      </c>
      <c r="M10196" t="s">
        <v>36188</v>
      </c>
      <c r="N10196" t="s">
        <v>36189</v>
      </c>
      <c r="O10196" t="s">
        <v>36190</v>
      </c>
      <c r="P10196" t="s">
        <v>36191</v>
      </c>
      <c r="Q10196" t="s">
        <v>36192</v>
      </c>
    </row>
    <row r="10197" spans="4:17" x14ac:dyDescent="0.15">
      <c r="D10197" t="s">
        <v>36193</v>
      </c>
      <c r="E10197" t="e">
        <f t="shared" si="159"/>
        <v>#N/A</v>
      </c>
      <c r="F10197">
        <v>30780333</v>
      </c>
      <c r="G10197" t="s">
        <v>36194</v>
      </c>
      <c r="H10197" t="s">
        <v>36194</v>
      </c>
      <c r="I10197" t="s">
        <v>16254</v>
      </c>
      <c r="J10197" t="s">
        <v>23473</v>
      </c>
      <c r="K10197" t="s">
        <v>36195</v>
      </c>
      <c r="N10197" t="s">
        <v>16259</v>
      </c>
      <c r="O10197" t="s">
        <v>23474</v>
      </c>
      <c r="P10197" t="s">
        <v>23475</v>
      </c>
      <c r="Q10197" t="s">
        <v>23476</v>
      </c>
    </row>
    <row r="10198" spans="4:17" x14ac:dyDescent="0.15">
      <c r="D10198" t="s">
        <v>36196</v>
      </c>
      <c r="E10198" t="e">
        <f t="shared" si="159"/>
        <v>#N/A</v>
      </c>
      <c r="F10198">
        <v>30780874</v>
      </c>
      <c r="G10198" t="s">
        <v>36197</v>
      </c>
      <c r="H10198" t="s">
        <v>36197</v>
      </c>
      <c r="I10198" t="s">
        <v>2100</v>
      </c>
      <c r="J10198" t="s">
        <v>23441</v>
      </c>
      <c r="K10198" t="s">
        <v>23442</v>
      </c>
      <c r="L10198" t="s">
        <v>23443</v>
      </c>
      <c r="M10198" t="s">
        <v>23444</v>
      </c>
      <c r="N10198" t="s">
        <v>2105</v>
      </c>
      <c r="O10198" t="s">
        <v>33008</v>
      </c>
      <c r="P10198" t="s">
        <v>33009</v>
      </c>
      <c r="Q10198" t="s">
        <v>33010</v>
      </c>
    </row>
    <row r="10199" spans="4:17" x14ac:dyDescent="0.15">
      <c r="D10199" t="s">
        <v>36198</v>
      </c>
      <c r="E10199" t="e">
        <f t="shared" si="159"/>
        <v>#N/A</v>
      </c>
      <c r="F10199">
        <v>30780425</v>
      </c>
      <c r="G10199" t="s">
        <v>36199</v>
      </c>
      <c r="H10199" t="s">
        <v>36199</v>
      </c>
    </row>
    <row r="10200" spans="4:17" x14ac:dyDescent="0.15">
      <c r="D10200" t="s">
        <v>36200</v>
      </c>
      <c r="E10200" t="e">
        <f t="shared" si="159"/>
        <v>#N/A</v>
      </c>
      <c r="F10200">
        <v>30781023</v>
      </c>
      <c r="G10200" t="s">
        <v>36201</v>
      </c>
      <c r="H10200" t="s">
        <v>36201</v>
      </c>
      <c r="I10200" t="s">
        <v>24368</v>
      </c>
      <c r="J10200" t="s">
        <v>36202</v>
      </c>
      <c r="K10200" t="s">
        <v>36203</v>
      </c>
      <c r="L10200" t="s">
        <v>36204</v>
      </c>
      <c r="M10200" t="s">
        <v>36205</v>
      </c>
      <c r="O10200" t="s">
        <v>36206</v>
      </c>
      <c r="P10200" t="s">
        <v>36207</v>
      </c>
      <c r="Q10200" t="s">
        <v>36208</v>
      </c>
    </row>
    <row r="10201" spans="4:17" x14ac:dyDescent="0.15">
      <c r="D10201" t="s">
        <v>36209</v>
      </c>
      <c r="E10201" t="e">
        <f t="shared" si="159"/>
        <v>#N/A</v>
      </c>
      <c r="F10201">
        <v>30781078</v>
      </c>
      <c r="G10201" t="s">
        <v>36210</v>
      </c>
      <c r="H10201" t="s">
        <v>36210</v>
      </c>
      <c r="I10201" t="s">
        <v>20097</v>
      </c>
      <c r="N10201" t="s">
        <v>39</v>
      </c>
    </row>
    <row r="10202" spans="4:17" x14ac:dyDescent="0.15">
      <c r="D10202" t="s">
        <v>36211</v>
      </c>
      <c r="E10202" t="e">
        <f t="shared" si="159"/>
        <v>#N/A</v>
      </c>
      <c r="F10202">
        <v>30780331</v>
      </c>
      <c r="G10202" t="s">
        <v>36212</v>
      </c>
      <c r="H10202" t="s">
        <v>36212</v>
      </c>
      <c r="I10202" t="s">
        <v>1177</v>
      </c>
      <c r="J10202" t="s">
        <v>26192</v>
      </c>
      <c r="K10202" t="s">
        <v>26193</v>
      </c>
      <c r="O10202" t="s">
        <v>1179</v>
      </c>
      <c r="P10202" t="s">
        <v>1180</v>
      </c>
      <c r="Q10202" t="s">
        <v>1181</v>
      </c>
    </row>
    <row r="10203" spans="4:17" x14ac:dyDescent="0.15">
      <c r="D10203" t="s">
        <v>36213</v>
      </c>
      <c r="E10203" t="e">
        <f t="shared" si="159"/>
        <v>#N/A</v>
      </c>
      <c r="F10203">
        <v>30780221</v>
      </c>
      <c r="G10203" t="s">
        <v>36214</v>
      </c>
      <c r="H10203" t="s">
        <v>36214</v>
      </c>
      <c r="I10203" t="s">
        <v>726</v>
      </c>
      <c r="J10203" t="s">
        <v>36215</v>
      </c>
      <c r="K10203" t="s">
        <v>36216</v>
      </c>
      <c r="N10203" t="s">
        <v>728</v>
      </c>
      <c r="O10203" t="s">
        <v>36217</v>
      </c>
      <c r="Q10203" t="s">
        <v>2697</v>
      </c>
    </row>
    <row r="10204" spans="4:17" x14ac:dyDescent="0.15">
      <c r="D10204" t="s">
        <v>36218</v>
      </c>
      <c r="E10204" t="e">
        <f t="shared" si="159"/>
        <v>#N/A</v>
      </c>
      <c r="F10204">
        <v>30780590</v>
      </c>
      <c r="G10204" t="s">
        <v>36219</v>
      </c>
      <c r="H10204" t="s">
        <v>36219</v>
      </c>
      <c r="I10204" t="s">
        <v>4232</v>
      </c>
      <c r="J10204" t="s">
        <v>1139</v>
      </c>
      <c r="K10204" t="s">
        <v>28616</v>
      </c>
      <c r="N10204" t="s">
        <v>39</v>
      </c>
      <c r="O10204" t="s">
        <v>36220</v>
      </c>
      <c r="P10204" t="s">
        <v>36221</v>
      </c>
      <c r="Q10204" t="s">
        <v>36222</v>
      </c>
    </row>
    <row r="10205" spans="4:17" x14ac:dyDescent="0.15">
      <c r="D10205" t="s">
        <v>36223</v>
      </c>
      <c r="E10205" t="e">
        <f t="shared" si="159"/>
        <v>#N/A</v>
      </c>
      <c r="F10205">
        <v>30781431</v>
      </c>
      <c r="G10205" t="s">
        <v>36224</v>
      </c>
      <c r="H10205" t="s">
        <v>36224</v>
      </c>
      <c r="I10205" t="s">
        <v>20768</v>
      </c>
      <c r="J10205" t="s">
        <v>36225</v>
      </c>
      <c r="N10205" t="s">
        <v>3335</v>
      </c>
      <c r="O10205" t="s">
        <v>36226</v>
      </c>
      <c r="P10205" t="s">
        <v>36227</v>
      </c>
      <c r="Q10205" t="s">
        <v>36228</v>
      </c>
    </row>
    <row r="10206" spans="4:17" x14ac:dyDescent="0.15">
      <c r="D10206" t="s">
        <v>36229</v>
      </c>
      <c r="E10206" t="e">
        <f t="shared" si="159"/>
        <v>#N/A</v>
      </c>
      <c r="F10206">
        <v>30780374</v>
      </c>
      <c r="G10206" t="s">
        <v>36230</v>
      </c>
      <c r="H10206" t="s">
        <v>36230</v>
      </c>
    </row>
    <row r="10207" spans="4:17" x14ac:dyDescent="0.15">
      <c r="D10207" t="s">
        <v>36231</v>
      </c>
      <c r="E10207" t="e">
        <f t="shared" si="159"/>
        <v>#N/A</v>
      </c>
      <c r="F10207">
        <v>30780423</v>
      </c>
      <c r="G10207" t="s">
        <v>36232</v>
      </c>
      <c r="H10207" t="s">
        <v>36232</v>
      </c>
      <c r="I10207" t="s">
        <v>603</v>
      </c>
      <c r="N10207" t="s">
        <v>606</v>
      </c>
    </row>
    <row r="10208" spans="4:17" x14ac:dyDescent="0.15">
      <c r="D10208" t="s">
        <v>36233</v>
      </c>
      <c r="E10208" t="e">
        <f t="shared" si="159"/>
        <v>#N/A</v>
      </c>
      <c r="F10208">
        <v>30781225</v>
      </c>
      <c r="G10208" t="s">
        <v>36234</v>
      </c>
      <c r="H10208" t="s">
        <v>36234</v>
      </c>
      <c r="I10208" t="s">
        <v>21852</v>
      </c>
      <c r="O10208" t="s">
        <v>12874</v>
      </c>
      <c r="Q10208" t="s">
        <v>12868</v>
      </c>
    </row>
    <row r="10209" spans="4:17" x14ac:dyDescent="0.15">
      <c r="D10209" t="s">
        <v>36235</v>
      </c>
      <c r="E10209" t="e">
        <f t="shared" si="159"/>
        <v>#N/A</v>
      </c>
      <c r="F10209">
        <v>30781190</v>
      </c>
      <c r="G10209" t="s">
        <v>36236</v>
      </c>
      <c r="H10209" t="s">
        <v>36236</v>
      </c>
      <c r="J10209" t="s">
        <v>36237</v>
      </c>
      <c r="K10209" t="s">
        <v>1171</v>
      </c>
      <c r="O10209" t="s">
        <v>36238</v>
      </c>
      <c r="P10209" t="s">
        <v>36239</v>
      </c>
      <c r="Q10209" t="s">
        <v>36240</v>
      </c>
    </row>
    <row r="10210" spans="4:17" x14ac:dyDescent="0.15">
      <c r="D10210" t="s">
        <v>36241</v>
      </c>
      <c r="E10210" t="e">
        <f t="shared" si="159"/>
        <v>#N/A</v>
      </c>
      <c r="F10210">
        <v>30780605</v>
      </c>
      <c r="G10210" t="s">
        <v>36242</v>
      </c>
      <c r="H10210" t="s">
        <v>36242</v>
      </c>
      <c r="I10210" t="s">
        <v>22584</v>
      </c>
    </row>
    <row r="10211" spans="4:17" x14ac:dyDescent="0.15">
      <c r="D10211" t="s">
        <v>36243</v>
      </c>
      <c r="E10211" t="e">
        <f t="shared" si="159"/>
        <v>#N/A</v>
      </c>
      <c r="F10211">
        <v>30780660</v>
      </c>
      <c r="G10211" t="s">
        <v>36244</v>
      </c>
      <c r="H10211" t="s">
        <v>36244</v>
      </c>
    </row>
    <row r="10212" spans="4:17" x14ac:dyDescent="0.15">
      <c r="D10212" t="s">
        <v>36245</v>
      </c>
      <c r="E10212" t="e">
        <f t="shared" si="159"/>
        <v>#N/A</v>
      </c>
      <c r="F10212">
        <v>30780390</v>
      </c>
      <c r="G10212" t="s">
        <v>36246</v>
      </c>
      <c r="H10212" t="s">
        <v>36246</v>
      </c>
      <c r="I10212" t="s">
        <v>560</v>
      </c>
      <c r="N10212" t="s">
        <v>39</v>
      </c>
      <c r="O10212" t="s">
        <v>1558</v>
      </c>
      <c r="P10212" t="s">
        <v>1559</v>
      </c>
      <c r="Q10212" t="s">
        <v>1560</v>
      </c>
    </row>
    <row r="10213" spans="4:17" x14ac:dyDescent="0.15">
      <c r="D10213" t="s">
        <v>36247</v>
      </c>
      <c r="E10213" t="e">
        <f t="shared" si="159"/>
        <v>#N/A</v>
      </c>
      <c r="F10213">
        <v>30780465</v>
      </c>
      <c r="G10213" t="s">
        <v>36248</v>
      </c>
      <c r="H10213" t="s">
        <v>36248</v>
      </c>
    </row>
    <row r="10214" spans="4:17" x14ac:dyDescent="0.15">
      <c r="D10214" t="s">
        <v>36249</v>
      </c>
      <c r="E10214" t="e">
        <f t="shared" si="159"/>
        <v>#N/A</v>
      </c>
      <c r="F10214">
        <v>30781260</v>
      </c>
      <c r="G10214" t="s">
        <v>36250</v>
      </c>
      <c r="H10214" t="s">
        <v>36250</v>
      </c>
    </row>
    <row r="10215" spans="4:17" x14ac:dyDescent="0.15">
      <c r="D10215" t="s">
        <v>36251</v>
      </c>
      <c r="E10215" t="e">
        <f t="shared" si="159"/>
        <v>#N/A</v>
      </c>
      <c r="F10215">
        <v>30781266</v>
      </c>
      <c r="G10215" t="s">
        <v>36252</v>
      </c>
      <c r="H10215" t="s">
        <v>36252</v>
      </c>
    </row>
    <row r="10216" spans="4:17" x14ac:dyDescent="0.15">
      <c r="D10216" t="s">
        <v>36251</v>
      </c>
      <c r="E10216" t="e">
        <f t="shared" si="159"/>
        <v>#N/A</v>
      </c>
      <c r="F10216">
        <v>30781267</v>
      </c>
      <c r="G10216" t="s">
        <v>36253</v>
      </c>
      <c r="H10216" t="s">
        <v>36253</v>
      </c>
    </row>
    <row r="10217" spans="4:17" x14ac:dyDescent="0.15">
      <c r="D10217" t="s">
        <v>36251</v>
      </c>
      <c r="E10217" t="e">
        <f t="shared" si="159"/>
        <v>#N/A</v>
      </c>
      <c r="F10217">
        <v>30781268</v>
      </c>
      <c r="G10217" t="s">
        <v>36254</v>
      </c>
      <c r="H10217" t="s">
        <v>36254</v>
      </c>
    </row>
    <row r="10218" spans="4:17" x14ac:dyDescent="0.15">
      <c r="D10218" t="s">
        <v>36255</v>
      </c>
      <c r="E10218" t="e">
        <f t="shared" si="159"/>
        <v>#N/A</v>
      </c>
      <c r="F10218">
        <v>30780196</v>
      </c>
      <c r="G10218" t="s">
        <v>36256</v>
      </c>
      <c r="H10218" t="s">
        <v>36256</v>
      </c>
      <c r="I10218" t="s">
        <v>17480</v>
      </c>
      <c r="J10218" t="s">
        <v>17481</v>
      </c>
      <c r="K10218" t="s">
        <v>17482</v>
      </c>
      <c r="O10218" t="s">
        <v>17483</v>
      </c>
      <c r="Q10218" t="s">
        <v>17484</v>
      </c>
    </row>
    <row r="10219" spans="4:17" x14ac:dyDescent="0.15">
      <c r="D10219" t="s">
        <v>36257</v>
      </c>
      <c r="E10219" t="e">
        <f t="shared" si="159"/>
        <v>#N/A</v>
      </c>
      <c r="F10219">
        <v>30780844</v>
      </c>
      <c r="G10219" t="s">
        <v>36258</v>
      </c>
      <c r="H10219" t="s">
        <v>36258</v>
      </c>
      <c r="I10219" t="s">
        <v>560</v>
      </c>
      <c r="J10219" t="s">
        <v>36259</v>
      </c>
      <c r="K10219" t="s">
        <v>14438</v>
      </c>
      <c r="N10219" t="s">
        <v>39</v>
      </c>
      <c r="O10219" t="s">
        <v>1558</v>
      </c>
      <c r="P10219" t="s">
        <v>1559</v>
      </c>
      <c r="Q10219" t="s">
        <v>1560</v>
      </c>
    </row>
    <row r="10220" spans="4:17" x14ac:dyDescent="0.15">
      <c r="D10220" t="s">
        <v>36260</v>
      </c>
      <c r="E10220" t="e">
        <f t="shared" si="159"/>
        <v>#N/A</v>
      </c>
      <c r="F10220">
        <v>30780929</v>
      </c>
      <c r="G10220" t="s">
        <v>36261</v>
      </c>
      <c r="H10220" t="s">
        <v>36261</v>
      </c>
      <c r="I10220" t="s">
        <v>36262</v>
      </c>
      <c r="J10220" t="s">
        <v>36263</v>
      </c>
      <c r="N10220" t="s">
        <v>11659</v>
      </c>
    </row>
    <row r="10221" spans="4:17" x14ac:dyDescent="0.15">
      <c r="D10221" t="s">
        <v>36264</v>
      </c>
      <c r="E10221" t="e">
        <f t="shared" si="159"/>
        <v>#N/A</v>
      </c>
      <c r="F10221">
        <v>30781404</v>
      </c>
      <c r="G10221" t="s">
        <v>36265</v>
      </c>
      <c r="H10221" t="s">
        <v>36265</v>
      </c>
      <c r="O10221" t="s">
        <v>36266</v>
      </c>
      <c r="P10221" t="s">
        <v>36267</v>
      </c>
      <c r="Q10221" t="s">
        <v>23</v>
      </c>
    </row>
    <row r="10222" spans="4:17" x14ac:dyDescent="0.15">
      <c r="D10222" t="s">
        <v>36268</v>
      </c>
      <c r="E10222" t="e">
        <f t="shared" si="159"/>
        <v>#N/A</v>
      </c>
      <c r="F10222">
        <v>30781093</v>
      </c>
      <c r="G10222" t="s">
        <v>36269</v>
      </c>
      <c r="H10222" t="s">
        <v>36269</v>
      </c>
    </row>
    <row r="10223" spans="4:17" x14ac:dyDescent="0.15">
      <c r="D10223" t="s">
        <v>36270</v>
      </c>
      <c r="E10223" t="e">
        <f t="shared" si="159"/>
        <v>#N/A</v>
      </c>
      <c r="F10223">
        <v>30780966</v>
      </c>
      <c r="G10223" t="s">
        <v>36271</v>
      </c>
      <c r="H10223" t="s">
        <v>36271</v>
      </c>
      <c r="I10223" t="s">
        <v>1972</v>
      </c>
      <c r="J10223" t="s">
        <v>1973</v>
      </c>
      <c r="N10223" t="s">
        <v>1974</v>
      </c>
    </row>
    <row r="10224" spans="4:17" x14ac:dyDescent="0.15">
      <c r="D10224" t="s">
        <v>36272</v>
      </c>
      <c r="E10224" t="e">
        <f t="shared" si="159"/>
        <v>#N/A</v>
      </c>
      <c r="F10224">
        <v>30780338</v>
      </c>
      <c r="G10224" t="s">
        <v>36273</v>
      </c>
      <c r="H10224" t="s">
        <v>36273</v>
      </c>
      <c r="I10224" t="s">
        <v>36274</v>
      </c>
      <c r="J10224" t="s">
        <v>36275</v>
      </c>
      <c r="L10224" t="s">
        <v>36276</v>
      </c>
      <c r="M10224" t="s">
        <v>36277</v>
      </c>
      <c r="N10224" t="s">
        <v>36278</v>
      </c>
    </row>
    <row r="10225" spans="4:17" x14ac:dyDescent="0.15">
      <c r="D10225" t="s">
        <v>36279</v>
      </c>
      <c r="E10225" t="e">
        <f t="shared" si="159"/>
        <v>#N/A</v>
      </c>
      <c r="F10225">
        <v>30781150</v>
      </c>
      <c r="G10225" t="s">
        <v>36280</v>
      </c>
      <c r="H10225" t="s">
        <v>36280</v>
      </c>
      <c r="I10225" t="s">
        <v>5526</v>
      </c>
      <c r="J10225" t="s">
        <v>36281</v>
      </c>
      <c r="N10225" t="s">
        <v>5529</v>
      </c>
      <c r="O10225" t="s">
        <v>36282</v>
      </c>
      <c r="Q10225" t="s">
        <v>36283</v>
      </c>
    </row>
    <row r="10226" spans="4:17" x14ac:dyDescent="0.15">
      <c r="D10226" t="s">
        <v>36279</v>
      </c>
      <c r="E10226" t="e">
        <f t="shared" si="159"/>
        <v>#N/A</v>
      </c>
      <c r="F10226">
        <v>30781151</v>
      </c>
      <c r="G10226" t="s">
        <v>36284</v>
      </c>
      <c r="H10226" t="s">
        <v>36284</v>
      </c>
      <c r="I10226" t="s">
        <v>5526</v>
      </c>
      <c r="J10226" t="s">
        <v>36281</v>
      </c>
      <c r="N10226" t="s">
        <v>5529</v>
      </c>
      <c r="O10226" t="s">
        <v>36282</v>
      </c>
      <c r="Q10226" t="s">
        <v>36283</v>
      </c>
    </row>
    <row r="10227" spans="4:17" x14ac:dyDescent="0.15">
      <c r="D10227" t="s">
        <v>36285</v>
      </c>
      <c r="E10227" t="e">
        <f t="shared" si="159"/>
        <v>#N/A</v>
      </c>
      <c r="F10227">
        <v>30781237</v>
      </c>
      <c r="G10227" t="s">
        <v>36286</v>
      </c>
      <c r="H10227" t="s">
        <v>36286</v>
      </c>
      <c r="K10227" t="s">
        <v>30657</v>
      </c>
    </row>
    <row r="10228" spans="4:17" x14ac:dyDescent="0.15">
      <c r="D10228" t="s">
        <v>36285</v>
      </c>
      <c r="E10228" t="e">
        <f t="shared" si="159"/>
        <v>#N/A</v>
      </c>
      <c r="F10228">
        <v>30781238</v>
      </c>
      <c r="G10228" t="s">
        <v>36287</v>
      </c>
      <c r="H10228" t="s">
        <v>36287</v>
      </c>
      <c r="K10228" t="s">
        <v>30657</v>
      </c>
    </row>
    <row r="10229" spans="4:17" x14ac:dyDescent="0.15">
      <c r="D10229" t="s">
        <v>36285</v>
      </c>
      <c r="E10229" t="e">
        <f t="shared" si="159"/>
        <v>#N/A</v>
      </c>
      <c r="F10229">
        <v>30781239</v>
      </c>
      <c r="G10229" t="s">
        <v>36288</v>
      </c>
      <c r="H10229" t="s">
        <v>36288</v>
      </c>
      <c r="K10229" t="s">
        <v>30657</v>
      </c>
    </row>
    <row r="10230" spans="4:17" x14ac:dyDescent="0.15">
      <c r="D10230" t="s">
        <v>36289</v>
      </c>
      <c r="E10230" t="e">
        <f t="shared" si="159"/>
        <v>#N/A</v>
      </c>
      <c r="F10230">
        <v>30780376</v>
      </c>
      <c r="G10230" t="s">
        <v>36290</v>
      </c>
      <c r="H10230" t="s">
        <v>36290</v>
      </c>
      <c r="I10230" t="s">
        <v>2963</v>
      </c>
    </row>
    <row r="10231" spans="4:17" x14ac:dyDescent="0.15">
      <c r="D10231" t="s">
        <v>36291</v>
      </c>
      <c r="E10231" t="e">
        <f t="shared" si="159"/>
        <v>#N/A</v>
      </c>
      <c r="F10231">
        <v>30780460</v>
      </c>
      <c r="G10231" t="s">
        <v>36292</v>
      </c>
      <c r="H10231" t="s">
        <v>36292</v>
      </c>
    </row>
    <row r="10232" spans="4:17" x14ac:dyDescent="0.15">
      <c r="D10232" t="s">
        <v>36293</v>
      </c>
      <c r="E10232" t="e">
        <f t="shared" si="159"/>
        <v>#N/A</v>
      </c>
      <c r="F10232">
        <v>30781558</v>
      </c>
      <c r="G10232" t="s">
        <v>36294</v>
      </c>
      <c r="H10232" t="s">
        <v>36294</v>
      </c>
    </row>
    <row r="10233" spans="4:17" x14ac:dyDescent="0.15">
      <c r="D10233" t="s">
        <v>36295</v>
      </c>
      <c r="E10233" t="e">
        <f t="shared" si="159"/>
        <v>#N/A</v>
      </c>
      <c r="F10233">
        <v>30781501</v>
      </c>
      <c r="G10233" t="s">
        <v>36296</v>
      </c>
      <c r="H10233" t="s">
        <v>36296</v>
      </c>
      <c r="I10233" t="s">
        <v>6736</v>
      </c>
      <c r="J10233" t="s">
        <v>36297</v>
      </c>
      <c r="N10233" t="s">
        <v>6739</v>
      </c>
      <c r="O10233" t="s">
        <v>36298</v>
      </c>
      <c r="Q10233" t="s">
        <v>6741</v>
      </c>
    </row>
    <row r="10234" spans="4:17" x14ac:dyDescent="0.15">
      <c r="D10234" t="s">
        <v>36299</v>
      </c>
      <c r="E10234" t="e">
        <f t="shared" si="159"/>
        <v>#N/A</v>
      </c>
      <c r="F10234">
        <v>30780776</v>
      </c>
      <c r="G10234" t="s">
        <v>36300</v>
      </c>
      <c r="H10234" t="s">
        <v>36300</v>
      </c>
      <c r="I10234" t="s">
        <v>4816</v>
      </c>
      <c r="K10234" t="s">
        <v>4817</v>
      </c>
      <c r="O10234" t="s">
        <v>4818</v>
      </c>
    </row>
    <row r="10235" spans="4:17" x14ac:dyDescent="0.15">
      <c r="D10235" t="s">
        <v>36301</v>
      </c>
      <c r="E10235" t="e">
        <f t="shared" si="159"/>
        <v>#N/A</v>
      </c>
      <c r="F10235">
        <v>30780335</v>
      </c>
      <c r="G10235" t="s">
        <v>36302</v>
      </c>
      <c r="H10235" t="s">
        <v>36302</v>
      </c>
    </row>
    <row r="10236" spans="4:17" x14ac:dyDescent="0.15">
      <c r="D10236" t="s">
        <v>36303</v>
      </c>
      <c r="E10236" t="e">
        <f t="shared" si="159"/>
        <v>#N/A</v>
      </c>
      <c r="F10236">
        <v>30780202</v>
      </c>
      <c r="G10236" t="s">
        <v>36304</v>
      </c>
      <c r="H10236" t="s">
        <v>36304</v>
      </c>
      <c r="I10236" t="s">
        <v>36305</v>
      </c>
      <c r="J10236" t="s">
        <v>16108</v>
      </c>
      <c r="K10236" t="s">
        <v>36306</v>
      </c>
      <c r="L10236" t="s">
        <v>36307</v>
      </c>
      <c r="M10236" t="s">
        <v>36308</v>
      </c>
      <c r="N10236" t="s">
        <v>36309</v>
      </c>
      <c r="O10236" t="s">
        <v>36310</v>
      </c>
      <c r="P10236" t="s">
        <v>36311</v>
      </c>
      <c r="Q10236" t="s">
        <v>36312</v>
      </c>
    </row>
    <row r="10237" spans="4:17" x14ac:dyDescent="0.15">
      <c r="D10237" t="s">
        <v>36313</v>
      </c>
      <c r="E10237" t="e">
        <f t="shared" si="159"/>
        <v>#N/A</v>
      </c>
      <c r="F10237">
        <v>30780433</v>
      </c>
      <c r="G10237" t="s">
        <v>36314</v>
      </c>
      <c r="H10237" t="s">
        <v>36314</v>
      </c>
    </row>
    <row r="10238" spans="4:17" x14ac:dyDescent="0.15">
      <c r="D10238" t="s">
        <v>36315</v>
      </c>
      <c r="E10238" t="e">
        <f t="shared" si="159"/>
        <v>#N/A</v>
      </c>
      <c r="F10238">
        <v>30780385</v>
      </c>
      <c r="G10238" t="s">
        <v>36316</v>
      </c>
      <c r="H10238" t="s">
        <v>36316</v>
      </c>
      <c r="I10238" t="s">
        <v>501</v>
      </c>
      <c r="J10238" t="s">
        <v>2755</v>
      </c>
      <c r="K10238" t="s">
        <v>2756</v>
      </c>
      <c r="N10238" t="s">
        <v>503</v>
      </c>
      <c r="O10238" t="s">
        <v>30055</v>
      </c>
      <c r="P10238" t="s">
        <v>30056</v>
      </c>
      <c r="Q10238" t="s">
        <v>30057</v>
      </c>
    </row>
    <row r="10239" spans="4:17" x14ac:dyDescent="0.15">
      <c r="D10239" t="s">
        <v>36317</v>
      </c>
      <c r="E10239" t="e">
        <f t="shared" si="159"/>
        <v>#N/A</v>
      </c>
      <c r="F10239">
        <v>30780418</v>
      </c>
      <c r="G10239" t="s">
        <v>36318</v>
      </c>
      <c r="H10239" t="s">
        <v>36318</v>
      </c>
    </row>
    <row r="10240" spans="4:17" x14ac:dyDescent="0.15">
      <c r="D10240" t="s">
        <v>36319</v>
      </c>
      <c r="E10240" t="e">
        <f t="shared" si="159"/>
        <v>#N/A</v>
      </c>
      <c r="F10240">
        <v>30781008</v>
      </c>
      <c r="G10240" t="s">
        <v>36320</v>
      </c>
      <c r="H10240" t="s">
        <v>36320</v>
      </c>
      <c r="I10240" t="s">
        <v>832</v>
      </c>
      <c r="J10240" t="s">
        <v>3213</v>
      </c>
      <c r="K10240" t="s">
        <v>5863</v>
      </c>
      <c r="L10240" t="s">
        <v>31780</v>
      </c>
      <c r="M10240" t="s">
        <v>31781</v>
      </c>
      <c r="N10240" t="s">
        <v>835</v>
      </c>
      <c r="O10240" t="s">
        <v>5866</v>
      </c>
      <c r="P10240" t="s">
        <v>5867</v>
      </c>
      <c r="Q10240" t="s">
        <v>5868</v>
      </c>
    </row>
    <row r="10241" spans="4:17" x14ac:dyDescent="0.15">
      <c r="D10241" t="s">
        <v>36321</v>
      </c>
      <c r="E10241" t="e">
        <f t="shared" ref="E10241:E10304" si="160">VLOOKUP(D10241,A:B,2,FALSE)</f>
        <v>#N/A</v>
      </c>
      <c r="F10241">
        <v>30780571</v>
      </c>
      <c r="G10241" t="s">
        <v>36322</v>
      </c>
      <c r="H10241" t="s">
        <v>36322</v>
      </c>
      <c r="J10241" t="s">
        <v>36323</v>
      </c>
    </row>
    <row r="10242" spans="4:17" x14ac:dyDescent="0.15">
      <c r="D10242" t="s">
        <v>36324</v>
      </c>
      <c r="E10242" t="e">
        <f t="shared" si="160"/>
        <v>#N/A</v>
      </c>
      <c r="F10242">
        <v>30781323</v>
      </c>
      <c r="G10242" t="s">
        <v>36325</v>
      </c>
      <c r="H10242" t="s">
        <v>36325</v>
      </c>
    </row>
    <row r="10243" spans="4:17" x14ac:dyDescent="0.15">
      <c r="D10243" t="s">
        <v>36326</v>
      </c>
      <c r="E10243" t="e">
        <f t="shared" si="160"/>
        <v>#N/A</v>
      </c>
      <c r="F10243">
        <v>30781486</v>
      </c>
      <c r="G10243" t="s">
        <v>36327</v>
      </c>
      <c r="H10243" t="s">
        <v>36327</v>
      </c>
      <c r="I10243" t="s">
        <v>832</v>
      </c>
      <c r="J10243" t="s">
        <v>3213</v>
      </c>
      <c r="K10243" t="s">
        <v>5863</v>
      </c>
      <c r="L10243" t="s">
        <v>31780</v>
      </c>
      <c r="M10243" t="s">
        <v>31781</v>
      </c>
      <c r="N10243" t="s">
        <v>835</v>
      </c>
      <c r="O10243" t="s">
        <v>36328</v>
      </c>
      <c r="P10243" t="s">
        <v>5867</v>
      </c>
      <c r="Q10243" t="s">
        <v>5868</v>
      </c>
    </row>
    <row r="10244" spans="4:17" x14ac:dyDescent="0.15">
      <c r="D10244" t="s">
        <v>36329</v>
      </c>
      <c r="E10244" t="e">
        <f t="shared" si="160"/>
        <v>#N/A</v>
      </c>
      <c r="F10244">
        <v>30781546</v>
      </c>
      <c r="G10244" t="s">
        <v>36330</v>
      </c>
      <c r="H10244" t="s">
        <v>36330</v>
      </c>
      <c r="J10244" t="s">
        <v>36323</v>
      </c>
    </row>
    <row r="10245" spans="4:17" x14ac:dyDescent="0.15">
      <c r="D10245" t="s">
        <v>36331</v>
      </c>
      <c r="E10245" t="e">
        <f t="shared" si="160"/>
        <v>#N/A</v>
      </c>
      <c r="F10245">
        <v>30781548</v>
      </c>
      <c r="G10245" t="s">
        <v>36332</v>
      </c>
      <c r="H10245" t="s">
        <v>36332</v>
      </c>
    </row>
    <row r="10246" spans="4:17" x14ac:dyDescent="0.15">
      <c r="D10246" t="s">
        <v>36333</v>
      </c>
      <c r="E10246" t="e">
        <f t="shared" si="160"/>
        <v>#N/A</v>
      </c>
      <c r="F10246">
        <v>30781019</v>
      </c>
      <c r="G10246" t="s">
        <v>36334</v>
      </c>
      <c r="H10246" t="s">
        <v>36334</v>
      </c>
    </row>
    <row r="10247" spans="4:17" x14ac:dyDescent="0.15">
      <c r="D10247" t="s">
        <v>36335</v>
      </c>
      <c r="E10247" t="e">
        <f t="shared" si="160"/>
        <v>#N/A</v>
      </c>
      <c r="F10247">
        <v>30780218</v>
      </c>
      <c r="G10247" t="s">
        <v>36336</v>
      </c>
      <c r="H10247" t="s">
        <v>36336</v>
      </c>
    </row>
    <row r="10248" spans="4:17" x14ac:dyDescent="0.15">
      <c r="D10248" t="s">
        <v>36337</v>
      </c>
      <c r="E10248" t="e">
        <f t="shared" si="160"/>
        <v>#N/A</v>
      </c>
      <c r="F10248">
        <v>30780941</v>
      </c>
      <c r="G10248" t="s">
        <v>36338</v>
      </c>
      <c r="H10248" t="s">
        <v>36338</v>
      </c>
    </row>
    <row r="10249" spans="4:17" x14ac:dyDescent="0.15">
      <c r="D10249" t="s">
        <v>36339</v>
      </c>
      <c r="E10249" t="e">
        <f t="shared" si="160"/>
        <v>#N/A</v>
      </c>
      <c r="F10249">
        <v>30781141</v>
      </c>
      <c r="G10249" t="s">
        <v>36340</v>
      </c>
      <c r="H10249" t="s">
        <v>36340</v>
      </c>
    </row>
    <row r="10250" spans="4:17" x14ac:dyDescent="0.15">
      <c r="D10250" t="s">
        <v>36341</v>
      </c>
      <c r="E10250" t="e">
        <f t="shared" si="160"/>
        <v>#N/A</v>
      </c>
      <c r="F10250">
        <v>30780474</v>
      </c>
      <c r="G10250" t="s">
        <v>36342</v>
      </c>
      <c r="H10250" t="s">
        <v>36342</v>
      </c>
      <c r="I10250" t="s">
        <v>832</v>
      </c>
      <c r="J10250" t="s">
        <v>3213</v>
      </c>
      <c r="K10250" t="s">
        <v>5863</v>
      </c>
      <c r="N10250" t="s">
        <v>835</v>
      </c>
      <c r="O10250" t="s">
        <v>5866</v>
      </c>
      <c r="P10250" t="s">
        <v>5867</v>
      </c>
      <c r="Q10250" t="s">
        <v>5868</v>
      </c>
    </row>
    <row r="10251" spans="4:17" x14ac:dyDescent="0.15">
      <c r="D10251" t="s">
        <v>36343</v>
      </c>
      <c r="E10251" t="e">
        <f t="shared" si="160"/>
        <v>#N/A</v>
      </c>
      <c r="F10251">
        <v>30780898</v>
      </c>
      <c r="G10251" t="s">
        <v>36344</v>
      </c>
      <c r="H10251" t="s">
        <v>36344</v>
      </c>
      <c r="I10251" t="s">
        <v>1777</v>
      </c>
      <c r="N10251" t="s">
        <v>819</v>
      </c>
    </row>
    <row r="10252" spans="4:17" x14ac:dyDescent="0.15">
      <c r="D10252" t="s">
        <v>36345</v>
      </c>
      <c r="E10252" t="e">
        <f t="shared" si="160"/>
        <v>#N/A</v>
      </c>
      <c r="F10252">
        <v>30780489</v>
      </c>
      <c r="G10252" t="s">
        <v>36346</v>
      </c>
      <c r="H10252" t="s">
        <v>36346</v>
      </c>
      <c r="I10252" t="s">
        <v>36347</v>
      </c>
      <c r="O10252" t="s">
        <v>36348</v>
      </c>
      <c r="Q10252" t="s">
        <v>36349</v>
      </c>
    </row>
    <row r="10253" spans="4:17" x14ac:dyDescent="0.15">
      <c r="D10253" t="s">
        <v>36350</v>
      </c>
      <c r="E10253" t="e">
        <f t="shared" si="160"/>
        <v>#N/A</v>
      </c>
      <c r="F10253">
        <v>30780330</v>
      </c>
      <c r="G10253" t="s">
        <v>36351</v>
      </c>
      <c r="H10253" t="s">
        <v>36351</v>
      </c>
    </row>
    <row r="10254" spans="4:17" x14ac:dyDescent="0.15">
      <c r="D10254" t="s">
        <v>36352</v>
      </c>
      <c r="E10254" t="e">
        <f t="shared" si="160"/>
        <v>#N/A</v>
      </c>
      <c r="F10254">
        <v>30780237</v>
      </c>
      <c r="G10254" t="s">
        <v>36353</v>
      </c>
      <c r="H10254" t="s">
        <v>36353</v>
      </c>
      <c r="I10254" t="s">
        <v>3108</v>
      </c>
      <c r="J10254" t="s">
        <v>36354</v>
      </c>
      <c r="K10254" t="s">
        <v>36355</v>
      </c>
      <c r="N10254" t="s">
        <v>3111</v>
      </c>
      <c r="O10254" t="s">
        <v>36356</v>
      </c>
      <c r="Q10254" t="s">
        <v>3113</v>
      </c>
    </row>
    <row r="10255" spans="4:17" x14ac:dyDescent="0.15">
      <c r="D10255" t="s">
        <v>36357</v>
      </c>
      <c r="E10255" t="e">
        <f t="shared" si="160"/>
        <v>#N/A</v>
      </c>
      <c r="F10255">
        <v>30780342</v>
      </c>
      <c r="G10255" t="s">
        <v>36358</v>
      </c>
      <c r="H10255" t="s">
        <v>36358</v>
      </c>
      <c r="I10255" t="s">
        <v>832</v>
      </c>
      <c r="J10255" t="s">
        <v>3213</v>
      </c>
      <c r="K10255" t="s">
        <v>5863</v>
      </c>
      <c r="L10255" t="s">
        <v>5864</v>
      </c>
      <c r="M10255" t="s">
        <v>5865</v>
      </c>
      <c r="N10255" t="s">
        <v>835</v>
      </c>
      <c r="O10255" t="s">
        <v>5866</v>
      </c>
      <c r="P10255" t="s">
        <v>5867</v>
      </c>
      <c r="Q10255" t="s">
        <v>5868</v>
      </c>
    </row>
    <row r="10256" spans="4:17" x14ac:dyDescent="0.15">
      <c r="D10256" t="s">
        <v>36359</v>
      </c>
      <c r="E10256" t="e">
        <f t="shared" si="160"/>
        <v>#N/A</v>
      </c>
      <c r="F10256">
        <v>30780967</v>
      </c>
      <c r="G10256" t="s">
        <v>36360</v>
      </c>
      <c r="H10256" t="s">
        <v>36360</v>
      </c>
      <c r="I10256" t="s">
        <v>18991</v>
      </c>
      <c r="J10256" t="s">
        <v>19305</v>
      </c>
      <c r="K10256" t="s">
        <v>19379</v>
      </c>
      <c r="L10256" t="s">
        <v>36361</v>
      </c>
      <c r="M10256" t="s">
        <v>36362</v>
      </c>
      <c r="N10256" t="s">
        <v>18993</v>
      </c>
      <c r="O10256" t="s">
        <v>19306</v>
      </c>
      <c r="P10256" t="s">
        <v>19307</v>
      </c>
      <c r="Q10256" t="s">
        <v>19308</v>
      </c>
    </row>
    <row r="10257" spans="4:17" x14ac:dyDescent="0.15">
      <c r="D10257" t="s">
        <v>36363</v>
      </c>
      <c r="E10257" t="e">
        <f t="shared" si="160"/>
        <v>#N/A</v>
      </c>
      <c r="F10257">
        <v>30780725</v>
      </c>
      <c r="G10257" t="s">
        <v>36364</v>
      </c>
      <c r="H10257" t="s">
        <v>36364</v>
      </c>
      <c r="I10257" t="s">
        <v>36365</v>
      </c>
      <c r="J10257" t="s">
        <v>36366</v>
      </c>
      <c r="N10257" t="s">
        <v>25331</v>
      </c>
      <c r="O10257" t="s">
        <v>36367</v>
      </c>
      <c r="Q10257" t="s">
        <v>36368</v>
      </c>
    </row>
    <row r="10258" spans="4:17" x14ac:dyDescent="0.15">
      <c r="D10258" t="s">
        <v>36369</v>
      </c>
      <c r="E10258" t="e">
        <f t="shared" si="160"/>
        <v>#N/A</v>
      </c>
      <c r="F10258">
        <v>30780815</v>
      </c>
      <c r="G10258" t="s">
        <v>36370</v>
      </c>
      <c r="H10258" t="s">
        <v>36370</v>
      </c>
    </row>
    <row r="10259" spans="4:17" x14ac:dyDescent="0.15">
      <c r="D10259" t="s">
        <v>36371</v>
      </c>
      <c r="E10259" t="e">
        <f t="shared" si="160"/>
        <v>#N/A</v>
      </c>
      <c r="F10259">
        <v>30780742</v>
      </c>
      <c r="G10259" t="s">
        <v>36372</v>
      </c>
      <c r="H10259" t="s">
        <v>36372</v>
      </c>
      <c r="I10259" t="s">
        <v>11317</v>
      </c>
      <c r="N10259" t="s">
        <v>11318</v>
      </c>
    </row>
    <row r="10260" spans="4:17" x14ac:dyDescent="0.15">
      <c r="D10260" t="s">
        <v>36373</v>
      </c>
      <c r="E10260" t="e">
        <f t="shared" si="160"/>
        <v>#N/A</v>
      </c>
      <c r="F10260">
        <v>30781509</v>
      </c>
      <c r="G10260" t="s">
        <v>36374</v>
      </c>
      <c r="H10260" t="s">
        <v>36374</v>
      </c>
      <c r="I10260" t="s">
        <v>36375</v>
      </c>
      <c r="J10260" t="s">
        <v>36376</v>
      </c>
      <c r="N10260" t="s">
        <v>7827</v>
      </c>
      <c r="O10260" t="s">
        <v>36377</v>
      </c>
      <c r="P10260" t="s">
        <v>36378</v>
      </c>
      <c r="Q10260" t="s">
        <v>36379</v>
      </c>
    </row>
    <row r="10261" spans="4:17" x14ac:dyDescent="0.15">
      <c r="D10261" t="s">
        <v>36380</v>
      </c>
      <c r="E10261" t="e">
        <f t="shared" si="160"/>
        <v>#N/A</v>
      </c>
      <c r="F10261">
        <v>30781526</v>
      </c>
      <c r="G10261" t="s">
        <v>36381</v>
      </c>
      <c r="H10261" t="s">
        <v>36381</v>
      </c>
      <c r="I10261" t="s">
        <v>7917</v>
      </c>
      <c r="J10261" t="s">
        <v>36382</v>
      </c>
      <c r="K10261" t="s">
        <v>7919</v>
      </c>
      <c r="N10261" t="s">
        <v>7921</v>
      </c>
      <c r="O10261" t="s">
        <v>36383</v>
      </c>
      <c r="Q10261" t="s">
        <v>7923</v>
      </c>
    </row>
    <row r="10262" spans="4:17" x14ac:dyDescent="0.15">
      <c r="D10262" t="s">
        <v>36384</v>
      </c>
      <c r="E10262" t="e">
        <f t="shared" si="160"/>
        <v>#N/A</v>
      </c>
      <c r="F10262">
        <v>30780269</v>
      </c>
      <c r="G10262" t="s">
        <v>36385</v>
      </c>
      <c r="H10262" t="s">
        <v>36385</v>
      </c>
    </row>
    <row r="10263" spans="4:17" x14ac:dyDescent="0.15">
      <c r="D10263" t="s">
        <v>36386</v>
      </c>
      <c r="E10263" t="e">
        <f t="shared" si="160"/>
        <v>#N/A</v>
      </c>
      <c r="F10263">
        <v>30781543</v>
      </c>
      <c r="G10263" t="s">
        <v>36387</v>
      </c>
      <c r="H10263" t="s">
        <v>36387</v>
      </c>
      <c r="I10263" t="s">
        <v>968</v>
      </c>
      <c r="J10263" t="s">
        <v>32402</v>
      </c>
      <c r="K10263" t="s">
        <v>1998</v>
      </c>
      <c r="N10263" t="s">
        <v>971</v>
      </c>
      <c r="O10263" t="s">
        <v>33634</v>
      </c>
      <c r="Q10263" t="s">
        <v>663</v>
      </c>
    </row>
    <row r="10264" spans="4:17" x14ac:dyDescent="0.15">
      <c r="D10264" t="s">
        <v>36388</v>
      </c>
      <c r="E10264" t="e">
        <f t="shared" si="160"/>
        <v>#N/A</v>
      </c>
      <c r="F10264">
        <v>30780982</v>
      </c>
      <c r="G10264" t="s">
        <v>36389</v>
      </c>
      <c r="H10264" t="s">
        <v>36389</v>
      </c>
      <c r="J10264" t="s">
        <v>12684</v>
      </c>
    </row>
    <row r="10265" spans="4:17" x14ac:dyDescent="0.15">
      <c r="D10265" t="s">
        <v>36390</v>
      </c>
      <c r="E10265" t="e">
        <f t="shared" si="160"/>
        <v>#N/A</v>
      </c>
      <c r="F10265">
        <v>30780549</v>
      </c>
      <c r="G10265" t="s">
        <v>36391</v>
      </c>
      <c r="H10265" t="s">
        <v>36391</v>
      </c>
    </row>
    <row r="10266" spans="4:17" x14ac:dyDescent="0.15">
      <c r="D10266" t="s">
        <v>36392</v>
      </c>
      <c r="E10266" t="e">
        <f t="shared" si="160"/>
        <v>#N/A</v>
      </c>
      <c r="F10266">
        <v>30780594</v>
      </c>
      <c r="G10266" t="s">
        <v>36393</v>
      </c>
      <c r="H10266" t="s">
        <v>36393</v>
      </c>
      <c r="J10266" t="s">
        <v>36394</v>
      </c>
    </row>
    <row r="10267" spans="4:17" x14ac:dyDescent="0.15">
      <c r="D10267" t="s">
        <v>36395</v>
      </c>
      <c r="E10267" t="e">
        <f t="shared" si="160"/>
        <v>#N/A</v>
      </c>
      <c r="F10267">
        <v>30781407</v>
      </c>
      <c r="G10267" t="s">
        <v>36396</v>
      </c>
      <c r="H10267" t="s">
        <v>36396</v>
      </c>
      <c r="I10267" t="s">
        <v>21</v>
      </c>
    </row>
    <row r="10268" spans="4:17" x14ac:dyDescent="0.15">
      <c r="D10268" t="s">
        <v>36397</v>
      </c>
      <c r="E10268" t="e">
        <f t="shared" si="160"/>
        <v>#N/A</v>
      </c>
      <c r="F10268">
        <v>30781357</v>
      </c>
      <c r="G10268" t="s">
        <v>36398</v>
      </c>
      <c r="H10268" t="s">
        <v>36398</v>
      </c>
    </row>
    <row r="10269" spans="4:17" x14ac:dyDescent="0.15">
      <c r="D10269" t="s">
        <v>36399</v>
      </c>
      <c r="E10269" t="e">
        <f t="shared" si="160"/>
        <v>#N/A</v>
      </c>
      <c r="F10269">
        <v>30780375</v>
      </c>
      <c r="G10269" t="s">
        <v>36400</v>
      </c>
      <c r="H10269" t="s">
        <v>36400</v>
      </c>
      <c r="J10269" t="s">
        <v>36401</v>
      </c>
      <c r="O10269" t="s">
        <v>36402</v>
      </c>
      <c r="P10269" t="s">
        <v>36403</v>
      </c>
      <c r="Q10269" t="s">
        <v>36403</v>
      </c>
    </row>
    <row r="10270" spans="4:17" x14ac:dyDescent="0.15">
      <c r="D10270" t="s">
        <v>36404</v>
      </c>
      <c r="E10270" t="e">
        <f t="shared" si="160"/>
        <v>#N/A</v>
      </c>
      <c r="F10270">
        <v>30781164</v>
      </c>
      <c r="G10270" t="s">
        <v>36405</v>
      </c>
      <c r="H10270" t="s">
        <v>36405</v>
      </c>
      <c r="I10270" t="s">
        <v>36406</v>
      </c>
      <c r="O10270" t="s">
        <v>36407</v>
      </c>
      <c r="Q10270" t="s">
        <v>36408</v>
      </c>
    </row>
    <row r="10271" spans="4:17" x14ac:dyDescent="0.15">
      <c r="D10271" t="s">
        <v>36409</v>
      </c>
      <c r="E10271" t="e">
        <f t="shared" si="160"/>
        <v>#N/A</v>
      </c>
      <c r="F10271">
        <v>30781090</v>
      </c>
      <c r="G10271" t="s">
        <v>36410</v>
      </c>
      <c r="H10271" t="s">
        <v>36410</v>
      </c>
      <c r="J10271" t="s">
        <v>36394</v>
      </c>
    </row>
    <row r="10272" spans="4:17" x14ac:dyDescent="0.15">
      <c r="D10272" t="s">
        <v>36411</v>
      </c>
      <c r="E10272" t="e">
        <f t="shared" si="160"/>
        <v>#N/A</v>
      </c>
      <c r="F10272">
        <v>30780448</v>
      </c>
      <c r="G10272" t="s">
        <v>36412</v>
      </c>
      <c r="H10272" t="s">
        <v>36412</v>
      </c>
    </row>
    <row r="10273" spans="4:17" x14ac:dyDescent="0.15">
      <c r="D10273" t="s">
        <v>36413</v>
      </c>
      <c r="E10273" t="e">
        <f t="shared" si="160"/>
        <v>#N/A</v>
      </c>
      <c r="F10273">
        <v>30781040</v>
      </c>
      <c r="G10273" t="s">
        <v>36414</v>
      </c>
      <c r="H10273" t="s">
        <v>36414</v>
      </c>
    </row>
    <row r="10274" spans="4:17" x14ac:dyDescent="0.15">
      <c r="D10274" t="s">
        <v>36415</v>
      </c>
      <c r="E10274" t="e">
        <f t="shared" si="160"/>
        <v>#N/A</v>
      </c>
      <c r="F10274">
        <v>30780728</v>
      </c>
      <c r="G10274" t="s">
        <v>36416</v>
      </c>
      <c r="H10274" t="s">
        <v>36416</v>
      </c>
    </row>
    <row r="10275" spans="4:17" x14ac:dyDescent="0.15">
      <c r="D10275" t="s">
        <v>36417</v>
      </c>
      <c r="E10275" t="e">
        <f t="shared" si="160"/>
        <v>#N/A</v>
      </c>
      <c r="F10275">
        <v>30781440</v>
      </c>
      <c r="G10275" t="s">
        <v>36418</v>
      </c>
      <c r="H10275" t="s">
        <v>36418</v>
      </c>
      <c r="I10275" t="s">
        <v>36419</v>
      </c>
      <c r="J10275" t="s">
        <v>36420</v>
      </c>
      <c r="K10275" t="s">
        <v>36421</v>
      </c>
      <c r="M10275" t="s">
        <v>36422</v>
      </c>
      <c r="N10275" t="s">
        <v>5206</v>
      </c>
      <c r="O10275" t="s">
        <v>36423</v>
      </c>
      <c r="Q10275" t="s">
        <v>36424</v>
      </c>
    </row>
    <row r="10276" spans="4:17" x14ac:dyDescent="0.15">
      <c r="D10276" t="s">
        <v>36425</v>
      </c>
      <c r="E10276" t="e">
        <f t="shared" si="160"/>
        <v>#N/A</v>
      </c>
      <c r="F10276">
        <v>30781231</v>
      </c>
      <c r="G10276" t="s">
        <v>36426</v>
      </c>
      <c r="H10276" t="s">
        <v>36426</v>
      </c>
      <c r="J10276" t="s">
        <v>36394</v>
      </c>
    </row>
    <row r="10277" spans="4:17" x14ac:dyDescent="0.15">
      <c r="D10277" t="s">
        <v>36427</v>
      </c>
      <c r="E10277" t="e">
        <f t="shared" si="160"/>
        <v>#N/A</v>
      </c>
      <c r="F10277">
        <v>30781177</v>
      </c>
      <c r="G10277" t="s">
        <v>36428</v>
      </c>
      <c r="H10277" t="s">
        <v>36428</v>
      </c>
    </row>
    <row r="10278" spans="4:17" x14ac:dyDescent="0.15">
      <c r="D10278" t="s">
        <v>36429</v>
      </c>
      <c r="E10278" t="e">
        <f t="shared" si="160"/>
        <v>#N/A</v>
      </c>
      <c r="F10278">
        <v>30781083</v>
      </c>
      <c r="G10278" t="s">
        <v>36430</v>
      </c>
      <c r="H10278" t="s">
        <v>36430</v>
      </c>
      <c r="J10278" t="s">
        <v>36394</v>
      </c>
      <c r="O10278" t="s">
        <v>36431</v>
      </c>
      <c r="Q10278" t="s">
        <v>14535</v>
      </c>
    </row>
    <row r="10279" spans="4:17" x14ac:dyDescent="0.15">
      <c r="D10279" t="s">
        <v>36432</v>
      </c>
      <c r="E10279" t="e">
        <f t="shared" si="160"/>
        <v>#N/A</v>
      </c>
      <c r="F10279">
        <v>30780569</v>
      </c>
      <c r="G10279" t="s">
        <v>36433</v>
      </c>
      <c r="H10279" t="s">
        <v>36433</v>
      </c>
      <c r="I10279" t="s">
        <v>832</v>
      </c>
      <c r="J10279" t="s">
        <v>3213</v>
      </c>
      <c r="K10279" t="s">
        <v>5863</v>
      </c>
      <c r="L10279" t="s">
        <v>5864</v>
      </c>
      <c r="M10279" t="s">
        <v>5865</v>
      </c>
      <c r="N10279" t="s">
        <v>835</v>
      </c>
      <c r="O10279" t="s">
        <v>5866</v>
      </c>
      <c r="P10279" t="s">
        <v>5867</v>
      </c>
      <c r="Q10279" t="s">
        <v>5868</v>
      </c>
    </row>
    <row r="10280" spans="4:17" x14ac:dyDescent="0.15">
      <c r="D10280" t="s">
        <v>36434</v>
      </c>
      <c r="E10280" t="e">
        <f t="shared" si="160"/>
        <v>#N/A</v>
      </c>
      <c r="F10280">
        <v>30781466</v>
      </c>
      <c r="G10280" t="s">
        <v>36435</v>
      </c>
      <c r="H10280" t="s">
        <v>36435</v>
      </c>
    </row>
    <row r="10281" spans="4:17" x14ac:dyDescent="0.15">
      <c r="D10281" t="s">
        <v>36436</v>
      </c>
      <c r="E10281" t="e">
        <f t="shared" si="160"/>
        <v>#N/A</v>
      </c>
      <c r="F10281">
        <v>30781382</v>
      </c>
      <c r="G10281" t="s">
        <v>36437</v>
      </c>
      <c r="H10281" t="s">
        <v>36437</v>
      </c>
      <c r="J10281" t="s">
        <v>36438</v>
      </c>
    </row>
    <row r="10282" spans="4:17" x14ac:dyDescent="0.15">
      <c r="D10282" t="s">
        <v>36439</v>
      </c>
      <c r="E10282" t="e">
        <f t="shared" si="160"/>
        <v>#N/A</v>
      </c>
      <c r="F10282">
        <v>30780804</v>
      </c>
      <c r="G10282" t="s">
        <v>36440</v>
      </c>
      <c r="H10282" t="s">
        <v>36440</v>
      </c>
      <c r="J10282" t="s">
        <v>36394</v>
      </c>
      <c r="O10282" t="s">
        <v>36441</v>
      </c>
      <c r="P10282" t="s">
        <v>36442</v>
      </c>
      <c r="Q10282" t="s">
        <v>36443</v>
      </c>
    </row>
    <row r="10283" spans="4:17" x14ac:dyDescent="0.15">
      <c r="D10283" t="s">
        <v>36444</v>
      </c>
      <c r="E10283" t="e">
        <f t="shared" si="160"/>
        <v>#N/A</v>
      </c>
      <c r="F10283">
        <v>30780547</v>
      </c>
      <c r="G10283" t="s">
        <v>36445</v>
      </c>
      <c r="H10283" t="s">
        <v>36445</v>
      </c>
    </row>
    <row r="10284" spans="4:17" x14ac:dyDescent="0.15">
      <c r="D10284" t="s">
        <v>36446</v>
      </c>
      <c r="E10284" t="e">
        <f t="shared" si="160"/>
        <v>#N/A</v>
      </c>
      <c r="F10284">
        <v>30781329</v>
      </c>
      <c r="G10284" t="s">
        <v>36447</v>
      </c>
      <c r="H10284" t="s">
        <v>36447</v>
      </c>
      <c r="I10284" t="s">
        <v>36448</v>
      </c>
      <c r="J10284" t="s">
        <v>36449</v>
      </c>
      <c r="N10284" t="s">
        <v>766</v>
      </c>
      <c r="O10284" t="s">
        <v>21109</v>
      </c>
      <c r="P10284" t="s">
        <v>21110</v>
      </c>
      <c r="Q10284" t="s">
        <v>21111</v>
      </c>
    </row>
    <row r="10285" spans="4:17" x14ac:dyDescent="0.15">
      <c r="D10285" t="s">
        <v>36450</v>
      </c>
      <c r="E10285" t="e">
        <f t="shared" si="160"/>
        <v>#N/A</v>
      </c>
      <c r="F10285">
        <v>30781009</v>
      </c>
      <c r="G10285" t="s">
        <v>36451</v>
      </c>
      <c r="H10285" t="s">
        <v>36451</v>
      </c>
    </row>
    <row r="10286" spans="4:17" x14ac:dyDescent="0.15">
      <c r="D10286" t="s">
        <v>36452</v>
      </c>
      <c r="E10286" t="e">
        <f t="shared" si="160"/>
        <v>#N/A</v>
      </c>
      <c r="F10286">
        <v>30780688</v>
      </c>
      <c r="G10286" t="s">
        <v>36453</v>
      </c>
      <c r="H10286" t="s">
        <v>36453</v>
      </c>
    </row>
    <row r="10287" spans="4:17" x14ac:dyDescent="0.15">
      <c r="D10287" t="s">
        <v>36454</v>
      </c>
      <c r="E10287" t="e">
        <f t="shared" si="160"/>
        <v>#N/A</v>
      </c>
      <c r="F10287">
        <v>30780972</v>
      </c>
      <c r="G10287" t="s">
        <v>36455</v>
      </c>
      <c r="H10287" t="s">
        <v>36455</v>
      </c>
      <c r="I10287" t="s">
        <v>36456</v>
      </c>
      <c r="J10287" t="s">
        <v>36457</v>
      </c>
      <c r="K10287" t="s">
        <v>36458</v>
      </c>
      <c r="O10287" t="s">
        <v>36459</v>
      </c>
      <c r="Q10287" t="s">
        <v>36460</v>
      </c>
    </row>
    <row r="10288" spans="4:17" x14ac:dyDescent="0.15">
      <c r="D10288" t="s">
        <v>36461</v>
      </c>
      <c r="E10288" t="e">
        <f t="shared" si="160"/>
        <v>#N/A</v>
      </c>
      <c r="F10288">
        <v>30781530</v>
      </c>
      <c r="G10288" t="s">
        <v>36462</v>
      </c>
      <c r="H10288" t="s">
        <v>36462</v>
      </c>
    </row>
    <row r="10289" spans="4:17" x14ac:dyDescent="0.15">
      <c r="D10289" t="s">
        <v>36463</v>
      </c>
      <c r="E10289" t="e">
        <f t="shared" si="160"/>
        <v>#N/A</v>
      </c>
      <c r="F10289">
        <v>30780244</v>
      </c>
      <c r="G10289" t="s">
        <v>36464</v>
      </c>
      <c r="H10289" t="s">
        <v>36464</v>
      </c>
      <c r="I10289" t="s">
        <v>36465</v>
      </c>
      <c r="J10289" t="s">
        <v>36466</v>
      </c>
      <c r="K10289" t="s">
        <v>36467</v>
      </c>
      <c r="M10289" t="s">
        <v>36468</v>
      </c>
      <c r="N10289" t="s">
        <v>36469</v>
      </c>
      <c r="O10289" t="s">
        <v>36470</v>
      </c>
      <c r="P10289" t="s">
        <v>36471</v>
      </c>
      <c r="Q10289" t="s">
        <v>36472</v>
      </c>
    </row>
    <row r="10290" spans="4:17" x14ac:dyDescent="0.15">
      <c r="D10290" t="s">
        <v>36473</v>
      </c>
      <c r="E10290" t="e">
        <f t="shared" si="160"/>
        <v>#N/A</v>
      </c>
      <c r="F10290">
        <v>30780850</v>
      </c>
      <c r="G10290" t="s">
        <v>36474</v>
      </c>
      <c r="H10290" t="s">
        <v>36474</v>
      </c>
      <c r="I10290" t="s">
        <v>10339</v>
      </c>
      <c r="J10290" t="s">
        <v>24788</v>
      </c>
      <c r="K10290" t="s">
        <v>10798</v>
      </c>
      <c r="N10290" t="s">
        <v>173</v>
      </c>
      <c r="O10290" t="s">
        <v>9259</v>
      </c>
      <c r="Q10290" t="s">
        <v>9260</v>
      </c>
    </row>
    <row r="10291" spans="4:17" x14ac:dyDescent="0.15">
      <c r="D10291" t="s">
        <v>36475</v>
      </c>
      <c r="E10291" t="e">
        <f t="shared" si="160"/>
        <v>#N/A</v>
      </c>
      <c r="F10291">
        <v>30780297</v>
      </c>
      <c r="G10291" t="s">
        <v>36476</v>
      </c>
      <c r="H10291" t="s">
        <v>36476</v>
      </c>
      <c r="J10291" t="s">
        <v>36477</v>
      </c>
      <c r="O10291" t="s">
        <v>4992</v>
      </c>
      <c r="P10291" t="s">
        <v>4993</v>
      </c>
      <c r="Q10291" t="s">
        <v>4994</v>
      </c>
    </row>
    <row r="10292" spans="4:17" x14ac:dyDescent="0.15">
      <c r="D10292" t="s">
        <v>36475</v>
      </c>
      <c r="E10292" t="e">
        <f t="shared" si="160"/>
        <v>#N/A</v>
      </c>
      <c r="F10292">
        <v>30780298</v>
      </c>
      <c r="G10292" t="s">
        <v>36478</v>
      </c>
      <c r="H10292" t="s">
        <v>36478</v>
      </c>
      <c r="J10292" t="s">
        <v>36477</v>
      </c>
      <c r="O10292" t="s">
        <v>4992</v>
      </c>
      <c r="P10292" t="s">
        <v>4993</v>
      </c>
      <c r="Q10292" t="s">
        <v>4994</v>
      </c>
    </row>
    <row r="10293" spans="4:17" x14ac:dyDescent="0.15">
      <c r="D10293" t="s">
        <v>36479</v>
      </c>
      <c r="E10293" t="e">
        <f t="shared" si="160"/>
        <v>#N/A</v>
      </c>
      <c r="F10293">
        <v>30780610</v>
      </c>
      <c r="G10293" t="s">
        <v>36480</v>
      </c>
      <c r="H10293" t="s">
        <v>36480</v>
      </c>
      <c r="I10293" t="s">
        <v>36481</v>
      </c>
      <c r="J10293" t="s">
        <v>36482</v>
      </c>
      <c r="O10293" t="s">
        <v>36483</v>
      </c>
      <c r="Q10293" t="s">
        <v>36484</v>
      </c>
    </row>
    <row r="10294" spans="4:17" x14ac:dyDescent="0.15">
      <c r="D10294" t="s">
        <v>36485</v>
      </c>
      <c r="E10294" t="e">
        <f t="shared" si="160"/>
        <v>#N/A</v>
      </c>
      <c r="F10294">
        <v>30780599</v>
      </c>
      <c r="G10294" t="s">
        <v>36486</v>
      </c>
      <c r="H10294" t="s">
        <v>36486</v>
      </c>
      <c r="J10294" t="s">
        <v>36394</v>
      </c>
    </row>
    <row r="10295" spans="4:17" x14ac:dyDescent="0.15">
      <c r="D10295" t="s">
        <v>36487</v>
      </c>
      <c r="E10295" t="e">
        <f t="shared" si="160"/>
        <v>#N/A</v>
      </c>
      <c r="F10295">
        <v>30781052</v>
      </c>
      <c r="G10295" t="s">
        <v>36488</v>
      </c>
      <c r="H10295" t="s">
        <v>36488</v>
      </c>
      <c r="J10295" t="s">
        <v>36394</v>
      </c>
    </row>
    <row r="10296" spans="4:17" x14ac:dyDescent="0.15">
      <c r="D10296" t="s">
        <v>36489</v>
      </c>
      <c r="E10296" t="e">
        <f t="shared" si="160"/>
        <v>#N/A</v>
      </c>
      <c r="F10296">
        <v>30781547</v>
      </c>
      <c r="G10296" t="s">
        <v>36490</v>
      </c>
      <c r="H10296" t="s">
        <v>36490</v>
      </c>
      <c r="I10296" t="s">
        <v>8622</v>
      </c>
      <c r="J10296" t="s">
        <v>36491</v>
      </c>
      <c r="K10296" t="s">
        <v>2193</v>
      </c>
      <c r="L10296" t="s">
        <v>649</v>
      </c>
      <c r="M10296" t="s">
        <v>36492</v>
      </c>
      <c r="N10296" t="s">
        <v>2194</v>
      </c>
      <c r="O10296" t="s">
        <v>36493</v>
      </c>
      <c r="P10296" t="s">
        <v>36494</v>
      </c>
      <c r="Q10296" t="s">
        <v>36495</v>
      </c>
    </row>
    <row r="10297" spans="4:17" x14ac:dyDescent="0.15">
      <c r="D10297" t="s">
        <v>36496</v>
      </c>
      <c r="E10297" t="e">
        <f t="shared" si="160"/>
        <v>#N/A</v>
      </c>
      <c r="F10297">
        <v>30780773</v>
      </c>
      <c r="G10297" t="s">
        <v>36497</v>
      </c>
      <c r="H10297" t="s">
        <v>36497</v>
      </c>
      <c r="I10297" t="s">
        <v>11</v>
      </c>
      <c r="J10297" t="s">
        <v>10404</v>
      </c>
      <c r="N10297" t="s">
        <v>14</v>
      </c>
      <c r="O10297" t="s">
        <v>341</v>
      </c>
      <c r="Q10297" t="s">
        <v>342</v>
      </c>
    </row>
    <row r="10298" spans="4:17" x14ac:dyDescent="0.15">
      <c r="D10298" t="s">
        <v>36498</v>
      </c>
      <c r="E10298" t="e">
        <f t="shared" si="160"/>
        <v>#N/A</v>
      </c>
      <c r="F10298">
        <v>30780603</v>
      </c>
      <c r="G10298" t="s">
        <v>36499</v>
      </c>
      <c r="H10298" t="s">
        <v>36499</v>
      </c>
      <c r="I10298" t="s">
        <v>36500</v>
      </c>
      <c r="J10298" t="s">
        <v>36501</v>
      </c>
      <c r="K10298" t="s">
        <v>36502</v>
      </c>
      <c r="N10298" t="s">
        <v>3335</v>
      </c>
      <c r="O10298" t="s">
        <v>36503</v>
      </c>
      <c r="Q10298" t="s">
        <v>2035</v>
      </c>
    </row>
    <row r="10299" spans="4:17" x14ac:dyDescent="0.15">
      <c r="D10299" t="s">
        <v>36504</v>
      </c>
      <c r="E10299" t="e">
        <f t="shared" si="160"/>
        <v>#N/A</v>
      </c>
      <c r="F10299">
        <v>30781038</v>
      </c>
      <c r="G10299" t="s">
        <v>36505</v>
      </c>
      <c r="H10299" t="s">
        <v>36505</v>
      </c>
      <c r="I10299" t="s">
        <v>32159</v>
      </c>
      <c r="J10299" t="s">
        <v>1047</v>
      </c>
      <c r="N10299" t="s">
        <v>21088</v>
      </c>
      <c r="O10299" t="s">
        <v>11651</v>
      </c>
      <c r="P10299" t="s">
        <v>11652</v>
      </c>
      <c r="Q10299" t="s">
        <v>11653</v>
      </c>
    </row>
    <row r="10300" spans="4:17" x14ac:dyDescent="0.15">
      <c r="D10300" t="s">
        <v>36506</v>
      </c>
      <c r="E10300" t="e">
        <f t="shared" si="160"/>
        <v>#N/A</v>
      </c>
      <c r="F10300">
        <v>30780707</v>
      </c>
      <c r="G10300" t="s">
        <v>36507</v>
      </c>
      <c r="H10300" t="s">
        <v>36507</v>
      </c>
      <c r="J10300" t="s">
        <v>36508</v>
      </c>
      <c r="O10300" t="s">
        <v>36509</v>
      </c>
      <c r="P10300" t="s">
        <v>36510</v>
      </c>
      <c r="Q10300" t="s">
        <v>36511</v>
      </c>
    </row>
    <row r="10301" spans="4:17" x14ac:dyDescent="0.15">
      <c r="D10301" t="s">
        <v>36512</v>
      </c>
      <c r="E10301" t="e">
        <f t="shared" si="160"/>
        <v>#N/A</v>
      </c>
      <c r="F10301">
        <v>30781002</v>
      </c>
      <c r="G10301" t="s">
        <v>36513</v>
      </c>
      <c r="H10301" t="s">
        <v>36513</v>
      </c>
    </row>
    <row r="10302" spans="4:17" x14ac:dyDescent="0.15">
      <c r="D10302" t="s">
        <v>36514</v>
      </c>
      <c r="E10302" t="e">
        <f t="shared" si="160"/>
        <v>#N/A</v>
      </c>
      <c r="F10302">
        <v>30781118</v>
      </c>
      <c r="G10302" t="s">
        <v>36515</v>
      </c>
      <c r="H10302" t="s">
        <v>36515</v>
      </c>
      <c r="I10302" t="s">
        <v>36516</v>
      </c>
      <c r="J10302" t="s">
        <v>19311</v>
      </c>
      <c r="K10302" t="s">
        <v>36517</v>
      </c>
      <c r="N10302" t="s">
        <v>39</v>
      </c>
      <c r="O10302" t="s">
        <v>19312</v>
      </c>
      <c r="Q10302" t="s">
        <v>1796</v>
      </c>
    </row>
    <row r="10303" spans="4:17" x14ac:dyDescent="0.15">
      <c r="D10303" t="s">
        <v>36514</v>
      </c>
      <c r="E10303" t="e">
        <f t="shared" si="160"/>
        <v>#N/A</v>
      </c>
      <c r="F10303">
        <v>30781119</v>
      </c>
      <c r="G10303" t="s">
        <v>36518</v>
      </c>
      <c r="H10303" t="s">
        <v>36518</v>
      </c>
      <c r="I10303" t="s">
        <v>36516</v>
      </c>
      <c r="J10303" t="s">
        <v>19311</v>
      </c>
      <c r="K10303" t="s">
        <v>36517</v>
      </c>
      <c r="N10303" t="s">
        <v>39</v>
      </c>
      <c r="O10303" t="s">
        <v>19312</v>
      </c>
      <c r="Q10303" t="s">
        <v>1796</v>
      </c>
    </row>
    <row r="10304" spans="4:17" x14ac:dyDescent="0.15">
      <c r="D10304" t="s">
        <v>36519</v>
      </c>
      <c r="E10304" t="e">
        <f t="shared" si="160"/>
        <v>#N/A</v>
      </c>
      <c r="F10304">
        <v>30781275</v>
      </c>
      <c r="G10304" t="s">
        <v>36520</v>
      </c>
      <c r="H10304" t="s">
        <v>36520</v>
      </c>
      <c r="I10304" t="s">
        <v>36521</v>
      </c>
      <c r="J10304" t="s">
        <v>546</v>
      </c>
      <c r="N10304" t="s">
        <v>548</v>
      </c>
      <c r="O10304" t="s">
        <v>549</v>
      </c>
      <c r="Q10304" t="s">
        <v>550</v>
      </c>
    </row>
    <row r="10305" spans="4:17" x14ac:dyDescent="0.15">
      <c r="D10305" t="s">
        <v>36522</v>
      </c>
      <c r="E10305" t="e">
        <f t="shared" ref="E10305:E10368" si="161">VLOOKUP(D10305,A:B,2,FALSE)</f>
        <v>#N/A</v>
      </c>
      <c r="F10305">
        <v>30781441</v>
      </c>
      <c r="G10305" t="s">
        <v>36523</v>
      </c>
      <c r="H10305" t="s">
        <v>36523</v>
      </c>
    </row>
    <row r="10306" spans="4:17" x14ac:dyDescent="0.15">
      <c r="D10306" t="s">
        <v>36524</v>
      </c>
      <c r="E10306" t="e">
        <f t="shared" si="161"/>
        <v>#N/A</v>
      </c>
      <c r="F10306">
        <v>30780830</v>
      </c>
      <c r="G10306" t="s">
        <v>36525</v>
      </c>
      <c r="H10306" t="s">
        <v>36525</v>
      </c>
      <c r="I10306" t="s">
        <v>968</v>
      </c>
      <c r="J10306" t="s">
        <v>10551</v>
      </c>
      <c r="K10306" t="s">
        <v>1998</v>
      </c>
      <c r="L10306" t="s">
        <v>29257</v>
      </c>
      <c r="M10306" t="s">
        <v>36526</v>
      </c>
      <c r="N10306" t="s">
        <v>971</v>
      </c>
      <c r="O10306" t="s">
        <v>33634</v>
      </c>
      <c r="Q10306" t="s">
        <v>663</v>
      </c>
    </row>
    <row r="10307" spans="4:17" x14ac:dyDescent="0.15">
      <c r="D10307" t="s">
        <v>36527</v>
      </c>
      <c r="E10307" t="e">
        <f t="shared" si="161"/>
        <v>#N/A</v>
      </c>
      <c r="F10307">
        <v>30781171</v>
      </c>
      <c r="G10307" t="s">
        <v>36528</v>
      </c>
      <c r="H10307" t="s">
        <v>36528</v>
      </c>
      <c r="I10307" t="s">
        <v>11656</v>
      </c>
      <c r="J10307" t="s">
        <v>36529</v>
      </c>
      <c r="K10307" t="s">
        <v>36530</v>
      </c>
      <c r="L10307" t="s">
        <v>36531</v>
      </c>
      <c r="M10307" t="s">
        <v>36532</v>
      </c>
      <c r="N10307" t="s">
        <v>11659</v>
      </c>
      <c r="O10307" t="s">
        <v>36533</v>
      </c>
      <c r="P10307" t="s">
        <v>36534</v>
      </c>
      <c r="Q10307" t="s">
        <v>15963</v>
      </c>
    </row>
    <row r="10308" spans="4:17" x14ac:dyDescent="0.15">
      <c r="D10308" t="s">
        <v>36535</v>
      </c>
      <c r="E10308" t="e">
        <f t="shared" si="161"/>
        <v>#N/A</v>
      </c>
      <c r="F10308">
        <v>30780652</v>
      </c>
      <c r="G10308" t="s">
        <v>36536</v>
      </c>
      <c r="H10308" t="s">
        <v>36536</v>
      </c>
    </row>
    <row r="10309" spans="4:17" x14ac:dyDescent="0.15">
      <c r="D10309" t="s">
        <v>36537</v>
      </c>
      <c r="E10309" t="e">
        <f t="shared" si="161"/>
        <v>#N/A</v>
      </c>
      <c r="F10309">
        <v>30780408</v>
      </c>
      <c r="G10309" t="s">
        <v>36538</v>
      </c>
      <c r="H10309" t="s">
        <v>36538</v>
      </c>
    </row>
    <row r="10310" spans="4:17" x14ac:dyDescent="0.15">
      <c r="D10310" t="s">
        <v>36539</v>
      </c>
      <c r="E10310" t="e">
        <f t="shared" si="161"/>
        <v>#N/A</v>
      </c>
      <c r="F10310">
        <v>30780774</v>
      </c>
      <c r="G10310" t="s">
        <v>36540</v>
      </c>
      <c r="H10310" t="s">
        <v>36540</v>
      </c>
      <c r="I10310" t="s">
        <v>36541</v>
      </c>
      <c r="J10310" t="s">
        <v>36542</v>
      </c>
      <c r="K10310" t="s">
        <v>36543</v>
      </c>
      <c r="L10310" t="s">
        <v>1738</v>
      </c>
      <c r="M10310" t="s">
        <v>36544</v>
      </c>
      <c r="N10310" t="s">
        <v>36545</v>
      </c>
      <c r="O10310" t="s">
        <v>36546</v>
      </c>
      <c r="Q10310" t="s">
        <v>36547</v>
      </c>
    </row>
    <row r="10311" spans="4:17" x14ac:dyDescent="0.15">
      <c r="D10311" t="s">
        <v>36548</v>
      </c>
      <c r="E10311" t="e">
        <f t="shared" si="161"/>
        <v>#N/A</v>
      </c>
      <c r="F10311">
        <v>30780231</v>
      </c>
      <c r="G10311" t="s">
        <v>36549</v>
      </c>
      <c r="H10311" t="s">
        <v>36549</v>
      </c>
    </row>
    <row r="10312" spans="4:17" x14ac:dyDescent="0.15">
      <c r="D10312" t="s">
        <v>36550</v>
      </c>
      <c r="E10312" t="e">
        <f t="shared" si="161"/>
        <v>#N/A</v>
      </c>
      <c r="F10312">
        <v>30781379</v>
      </c>
      <c r="G10312" t="s">
        <v>36551</v>
      </c>
      <c r="H10312" t="s">
        <v>36551</v>
      </c>
      <c r="I10312" t="s">
        <v>1777</v>
      </c>
      <c r="J10312" t="s">
        <v>36552</v>
      </c>
      <c r="N10312" t="s">
        <v>819</v>
      </c>
    </row>
    <row r="10313" spans="4:17" x14ac:dyDescent="0.15">
      <c r="D10313" t="s">
        <v>36553</v>
      </c>
      <c r="E10313" t="e">
        <f t="shared" si="161"/>
        <v>#N/A</v>
      </c>
      <c r="F10313">
        <v>30781170</v>
      </c>
      <c r="G10313" t="s">
        <v>36554</v>
      </c>
      <c r="H10313" t="s">
        <v>36554</v>
      </c>
    </row>
    <row r="10314" spans="4:17" x14ac:dyDescent="0.15">
      <c r="D10314" t="s">
        <v>36555</v>
      </c>
      <c r="E10314" t="e">
        <f t="shared" si="161"/>
        <v>#N/A</v>
      </c>
      <c r="F10314">
        <v>30780313</v>
      </c>
      <c r="G10314" t="s">
        <v>36556</v>
      </c>
      <c r="H10314" t="s">
        <v>36556</v>
      </c>
    </row>
    <row r="10315" spans="4:17" x14ac:dyDescent="0.15">
      <c r="D10315" t="s">
        <v>36557</v>
      </c>
      <c r="E10315" t="e">
        <f t="shared" si="161"/>
        <v>#N/A</v>
      </c>
      <c r="F10315">
        <v>30781114</v>
      </c>
      <c r="G10315" t="s">
        <v>36558</v>
      </c>
      <c r="H10315" t="s">
        <v>36558</v>
      </c>
    </row>
    <row r="10316" spans="4:17" x14ac:dyDescent="0.15">
      <c r="D10316" t="s">
        <v>36559</v>
      </c>
      <c r="E10316" t="e">
        <f t="shared" si="161"/>
        <v>#N/A</v>
      </c>
      <c r="F10316">
        <v>30781430</v>
      </c>
      <c r="G10316" t="s">
        <v>36560</v>
      </c>
      <c r="H10316" t="s">
        <v>36560</v>
      </c>
    </row>
    <row r="10317" spans="4:17" x14ac:dyDescent="0.15">
      <c r="D10317" t="s">
        <v>36561</v>
      </c>
      <c r="E10317" t="e">
        <f t="shared" si="161"/>
        <v>#N/A</v>
      </c>
      <c r="F10317">
        <v>30780347</v>
      </c>
      <c r="G10317" t="s">
        <v>36562</v>
      </c>
      <c r="H10317" t="s">
        <v>36562</v>
      </c>
    </row>
    <row r="10318" spans="4:17" x14ac:dyDescent="0.15">
      <c r="D10318" t="s">
        <v>36563</v>
      </c>
      <c r="E10318" t="e">
        <f t="shared" si="161"/>
        <v>#N/A</v>
      </c>
      <c r="F10318">
        <v>30781410</v>
      </c>
      <c r="G10318" t="s">
        <v>36564</v>
      </c>
      <c r="H10318" t="s">
        <v>36564</v>
      </c>
    </row>
    <row r="10319" spans="4:17" x14ac:dyDescent="0.15">
      <c r="D10319" t="s">
        <v>36563</v>
      </c>
      <c r="E10319" t="e">
        <f t="shared" si="161"/>
        <v>#N/A</v>
      </c>
      <c r="F10319">
        <v>30781411</v>
      </c>
      <c r="G10319" t="s">
        <v>36565</v>
      </c>
      <c r="H10319" t="s">
        <v>36565</v>
      </c>
    </row>
    <row r="10320" spans="4:17" x14ac:dyDescent="0.15">
      <c r="D10320" t="s">
        <v>36566</v>
      </c>
      <c r="E10320" t="e">
        <f t="shared" si="161"/>
        <v>#N/A</v>
      </c>
      <c r="F10320">
        <v>30780577</v>
      </c>
      <c r="G10320" t="s">
        <v>36567</v>
      </c>
      <c r="H10320" t="s">
        <v>36567</v>
      </c>
    </row>
    <row r="10321" spans="4:17" x14ac:dyDescent="0.15">
      <c r="D10321" t="s">
        <v>36568</v>
      </c>
      <c r="E10321" t="e">
        <f t="shared" si="161"/>
        <v>#N/A</v>
      </c>
      <c r="F10321">
        <v>30781371</v>
      </c>
      <c r="G10321" t="s">
        <v>36569</v>
      </c>
      <c r="H10321" t="s">
        <v>36569</v>
      </c>
      <c r="I10321" t="s">
        <v>2658</v>
      </c>
      <c r="J10321" t="s">
        <v>36570</v>
      </c>
      <c r="N10321" t="s">
        <v>2661</v>
      </c>
      <c r="O10321" t="s">
        <v>36571</v>
      </c>
      <c r="P10321" t="s">
        <v>36572</v>
      </c>
      <c r="Q10321" t="s">
        <v>36573</v>
      </c>
    </row>
    <row r="10322" spans="4:17" x14ac:dyDescent="0.15">
      <c r="D10322" t="s">
        <v>36574</v>
      </c>
      <c r="E10322" t="e">
        <f t="shared" si="161"/>
        <v>#N/A</v>
      </c>
      <c r="F10322">
        <v>30780247</v>
      </c>
      <c r="G10322" t="s">
        <v>36575</v>
      </c>
      <c r="H10322" t="s">
        <v>36575</v>
      </c>
    </row>
    <row r="10323" spans="4:17" x14ac:dyDescent="0.15">
      <c r="D10323" t="s">
        <v>36576</v>
      </c>
      <c r="E10323" t="e">
        <f t="shared" si="161"/>
        <v>#N/A</v>
      </c>
      <c r="F10323">
        <v>30781396</v>
      </c>
      <c r="G10323" t="s">
        <v>36577</v>
      </c>
      <c r="H10323" t="s">
        <v>36577</v>
      </c>
    </row>
    <row r="10324" spans="4:17" x14ac:dyDescent="0.15">
      <c r="D10324" t="s">
        <v>36578</v>
      </c>
      <c r="E10324" t="e">
        <f t="shared" si="161"/>
        <v>#N/A</v>
      </c>
      <c r="F10324">
        <v>30780574</v>
      </c>
      <c r="G10324" t="s">
        <v>36579</v>
      </c>
      <c r="H10324" t="s">
        <v>36579</v>
      </c>
    </row>
    <row r="10325" spans="4:17" x14ac:dyDescent="0.15">
      <c r="D10325" t="s">
        <v>36580</v>
      </c>
      <c r="E10325" t="e">
        <f t="shared" si="161"/>
        <v>#N/A</v>
      </c>
      <c r="F10325">
        <v>30780363</v>
      </c>
      <c r="G10325" t="s">
        <v>36581</v>
      </c>
      <c r="H10325" t="s">
        <v>36581</v>
      </c>
    </row>
    <row r="10326" spans="4:17" x14ac:dyDescent="0.15">
      <c r="D10326" t="s">
        <v>36582</v>
      </c>
      <c r="E10326" t="e">
        <f t="shared" si="161"/>
        <v>#N/A</v>
      </c>
      <c r="F10326">
        <v>30781085</v>
      </c>
      <c r="G10326" t="s">
        <v>36583</v>
      </c>
      <c r="H10326" t="s">
        <v>36583</v>
      </c>
    </row>
    <row r="10327" spans="4:17" x14ac:dyDescent="0.15">
      <c r="D10327" t="s">
        <v>36584</v>
      </c>
      <c r="E10327" t="e">
        <f t="shared" si="161"/>
        <v>#N/A</v>
      </c>
      <c r="F10327">
        <v>30780362</v>
      </c>
      <c r="G10327" t="s">
        <v>36585</v>
      </c>
      <c r="H10327" t="s">
        <v>36585</v>
      </c>
      <c r="I10327" t="s">
        <v>36586</v>
      </c>
      <c r="J10327" t="s">
        <v>36587</v>
      </c>
      <c r="K10327" t="s">
        <v>36588</v>
      </c>
      <c r="O10327" t="s">
        <v>36589</v>
      </c>
    </row>
    <row r="10328" spans="4:17" x14ac:dyDescent="0.15">
      <c r="D10328" t="s">
        <v>36590</v>
      </c>
      <c r="E10328" t="e">
        <f t="shared" si="161"/>
        <v>#N/A</v>
      </c>
      <c r="F10328">
        <v>30780760</v>
      </c>
      <c r="G10328" t="s">
        <v>36591</v>
      </c>
      <c r="H10328" t="s">
        <v>36591</v>
      </c>
    </row>
    <row r="10329" spans="4:17" x14ac:dyDescent="0.15">
      <c r="D10329" t="s">
        <v>36592</v>
      </c>
      <c r="E10329" t="e">
        <f t="shared" si="161"/>
        <v>#N/A</v>
      </c>
      <c r="F10329">
        <v>30780191</v>
      </c>
      <c r="G10329" t="s">
        <v>36593</v>
      </c>
      <c r="H10329" t="s">
        <v>36593</v>
      </c>
    </row>
    <row r="10330" spans="4:17" x14ac:dyDescent="0.15">
      <c r="D10330" t="s">
        <v>36594</v>
      </c>
      <c r="E10330" t="e">
        <f t="shared" si="161"/>
        <v>#N/A</v>
      </c>
      <c r="F10330">
        <v>30781000</v>
      </c>
      <c r="G10330" t="s">
        <v>36595</v>
      </c>
      <c r="H10330" t="s">
        <v>36595</v>
      </c>
    </row>
    <row r="10331" spans="4:17" x14ac:dyDescent="0.15">
      <c r="D10331" t="s">
        <v>36596</v>
      </c>
      <c r="E10331" t="e">
        <f t="shared" si="161"/>
        <v>#N/A</v>
      </c>
      <c r="F10331">
        <v>30780192</v>
      </c>
      <c r="G10331" t="s">
        <v>36597</v>
      </c>
      <c r="H10331" t="s">
        <v>36597</v>
      </c>
      <c r="I10331" t="s">
        <v>36598</v>
      </c>
      <c r="J10331" t="s">
        <v>36599</v>
      </c>
      <c r="N10331" t="s">
        <v>25792</v>
      </c>
      <c r="O10331" t="s">
        <v>36600</v>
      </c>
      <c r="Q10331" t="s">
        <v>2035</v>
      </c>
    </row>
    <row r="10332" spans="4:17" x14ac:dyDescent="0.15">
      <c r="D10332" t="s">
        <v>36601</v>
      </c>
      <c r="E10332" t="e">
        <f t="shared" si="161"/>
        <v>#N/A</v>
      </c>
      <c r="F10332">
        <v>30780579</v>
      </c>
      <c r="G10332" t="s">
        <v>36602</v>
      </c>
      <c r="H10332" t="s">
        <v>36602</v>
      </c>
    </row>
    <row r="10333" spans="4:17" x14ac:dyDescent="0.15">
      <c r="D10333" t="s">
        <v>36603</v>
      </c>
      <c r="E10333" t="e">
        <f t="shared" si="161"/>
        <v>#N/A</v>
      </c>
      <c r="F10333">
        <v>30781551</v>
      </c>
      <c r="G10333" t="s">
        <v>36604</v>
      </c>
      <c r="H10333" t="s">
        <v>36604</v>
      </c>
    </row>
    <row r="10334" spans="4:17" x14ac:dyDescent="0.15">
      <c r="D10334" t="s">
        <v>36605</v>
      </c>
      <c r="E10334" t="e">
        <f t="shared" si="161"/>
        <v>#N/A</v>
      </c>
      <c r="F10334">
        <v>30780942</v>
      </c>
      <c r="G10334" t="s">
        <v>36606</v>
      </c>
      <c r="H10334" t="s">
        <v>36606</v>
      </c>
      <c r="I10334" t="s">
        <v>11</v>
      </c>
      <c r="J10334" t="s">
        <v>12</v>
      </c>
      <c r="K10334" t="s">
        <v>9543</v>
      </c>
      <c r="N10334" t="s">
        <v>14</v>
      </c>
      <c r="O10334" t="s">
        <v>1665</v>
      </c>
      <c r="Q10334" t="s">
        <v>286</v>
      </c>
    </row>
    <row r="10335" spans="4:17" x14ac:dyDescent="0.15">
      <c r="D10335" t="s">
        <v>36607</v>
      </c>
      <c r="E10335" t="e">
        <f t="shared" si="161"/>
        <v>#N/A</v>
      </c>
      <c r="F10335">
        <v>30780267</v>
      </c>
      <c r="G10335" t="s">
        <v>36608</v>
      </c>
      <c r="H10335" t="s">
        <v>36608</v>
      </c>
    </row>
    <row r="10336" spans="4:17" x14ac:dyDescent="0.15">
      <c r="D10336" t="s">
        <v>36609</v>
      </c>
      <c r="E10336" t="e">
        <f t="shared" si="161"/>
        <v>#N/A</v>
      </c>
      <c r="F10336">
        <v>30780346</v>
      </c>
      <c r="G10336" t="s">
        <v>36610</v>
      </c>
      <c r="H10336" t="s">
        <v>36610</v>
      </c>
      <c r="I10336" t="s">
        <v>745</v>
      </c>
      <c r="J10336" t="s">
        <v>12</v>
      </c>
    </row>
    <row r="10337" spans="4:17" x14ac:dyDescent="0.15">
      <c r="D10337" t="s">
        <v>36611</v>
      </c>
      <c r="E10337" t="e">
        <f t="shared" si="161"/>
        <v>#N/A</v>
      </c>
      <c r="F10337">
        <v>30780979</v>
      </c>
      <c r="G10337" t="s">
        <v>36612</v>
      </c>
      <c r="H10337" t="s">
        <v>36612</v>
      </c>
      <c r="I10337" t="s">
        <v>6552</v>
      </c>
      <c r="K10337" t="s">
        <v>21128</v>
      </c>
      <c r="N10337" t="s">
        <v>39</v>
      </c>
      <c r="O10337" t="s">
        <v>36613</v>
      </c>
      <c r="P10337" t="s">
        <v>6342</v>
      </c>
      <c r="Q10337" t="s">
        <v>6343</v>
      </c>
    </row>
    <row r="10338" spans="4:17" x14ac:dyDescent="0.15">
      <c r="D10338" t="s">
        <v>36614</v>
      </c>
      <c r="E10338" t="e">
        <f t="shared" si="161"/>
        <v>#N/A</v>
      </c>
      <c r="F10338">
        <v>30780447</v>
      </c>
      <c r="G10338" t="s">
        <v>36615</v>
      </c>
      <c r="H10338" t="s">
        <v>36615</v>
      </c>
      <c r="O10338" t="s">
        <v>36616</v>
      </c>
    </row>
    <row r="10339" spans="4:17" x14ac:dyDescent="0.15">
      <c r="D10339" t="s">
        <v>36617</v>
      </c>
      <c r="E10339" t="e">
        <f t="shared" si="161"/>
        <v>#N/A</v>
      </c>
      <c r="F10339">
        <v>30780940</v>
      </c>
      <c r="G10339" t="s">
        <v>36618</v>
      </c>
      <c r="H10339" t="s">
        <v>36618</v>
      </c>
      <c r="O10339" t="s">
        <v>36619</v>
      </c>
      <c r="P10339" t="s">
        <v>36620</v>
      </c>
      <c r="Q10339" t="s">
        <v>36621</v>
      </c>
    </row>
    <row r="10340" spans="4:17" x14ac:dyDescent="0.15">
      <c r="D10340" t="s">
        <v>36622</v>
      </c>
      <c r="E10340" t="e">
        <f t="shared" si="161"/>
        <v>#N/A</v>
      </c>
      <c r="F10340">
        <v>30781046</v>
      </c>
      <c r="G10340" t="s">
        <v>36623</v>
      </c>
      <c r="H10340" t="s">
        <v>36623</v>
      </c>
      <c r="I10340" t="s">
        <v>36624</v>
      </c>
      <c r="J10340" t="s">
        <v>36625</v>
      </c>
      <c r="K10340" t="s">
        <v>36626</v>
      </c>
      <c r="M10340" t="s">
        <v>36627</v>
      </c>
      <c r="N10340" t="s">
        <v>33610</v>
      </c>
    </row>
    <row r="10341" spans="4:17" x14ac:dyDescent="0.15">
      <c r="D10341" t="s">
        <v>36628</v>
      </c>
      <c r="E10341" t="e">
        <f t="shared" si="161"/>
        <v>#N/A</v>
      </c>
      <c r="F10341">
        <v>30781370</v>
      </c>
      <c r="G10341" t="s">
        <v>36629</v>
      </c>
      <c r="H10341" t="s">
        <v>36629</v>
      </c>
    </row>
    <row r="10342" spans="4:17" x14ac:dyDescent="0.15">
      <c r="D10342" t="s">
        <v>36630</v>
      </c>
      <c r="E10342" t="e">
        <f t="shared" si="161"/>
        <v>#N/A</v>
      </c>
      <c r="F10342">
        <v>30781300</v>
      </c>
      <c r="G10342" t="s">
        <v>36631</v>
      </c>
      <c r="H10342" t="s">
        <v>36631</v>
      </c>
    </row>
    <row r="10343" spans="4:17" x14ac:dyDescent="0.15">
      <c r="D10343" t="s">
        <v>36632</v>
      </c>
      <c r="E10343" t="e">
        <f t="shared" si="161"/>
        <v>#N/A</v>
      </c>
      <c r="F10343">
        <v>30781110</v>
      </c>
      <c r="G10343" t="s">
        <v>36633</v>
      </c>
      <c r="H10343" t="s">
        <v>36633</v>
      </c>
      <c r="I10343" t="s">
        <v>745</v>
      </c>
      <c r="J10343" t="s">
        <v>12</v>
      </c>
    </row>
    <row r="10344" spans="4:17" x14ac:dyDescent="0.15">
      <c r="D10344" t="s">
        <v>36634</v>
      </c>
      <c r="E10344" t="e">
        <f t="shared" si="161"/>
        <v>#N/A</v>
      </c>
      <c r="F10344">
        <v>30780585</v>
      </c>
      <c r="G10344" t="s">
        <v>36635</v>
      </c>
      <c r="H10344" t="s">
        <v>36635</v>
      </c>
    </row>
    <row r="10345" spans="4:17" x14ac:dyDescent="0.15">
      <c r="D10345" t="s">
        <v>36636</v>
      </c>
      <c r="E10345" t="e">
        <f t="shared" si="161"/>
        <v>#N/A</v>
      </c>
      <c r="F10345">
        <v>30781413</v>
      </c>
      <c r="G10345" t="s">
        <v>36637</v>
      </c>
      <c r="H10345" t="s">
        <v>36637</v>
      </c>
    </row>
    <row r="10346" spans="4:17" x14ac:dyDescent="0.15">
      <c r="D10346" t="s">
        <v>36638</v>
      </c>
      <c r="E10346" t="e">
        <f t="shared" si="161"/>
        <v>#N/A</v>
      </c>
      <c r="F10346">
        <v>30781557</v>
      </c>
      <c r="G10346" t="s">
        <v>36639</v>
      </c>
      <c r="H10346" t="s">
        <v>36639</v>
      </c>
      <c r="I10346" t="s">
        <v>19080</v>
      </c>
      <c r="J10346" t="s">
        <v>36640</v>
      </c>
      <c r="K10346" t="s">
        <v>36641</v>
      </c>
      <c r="L10346" t="s">
        <v>36642</v>
      </c>
      <c r="M10346" t="s">
        <v>36643</v>
      </c>
      <c r="N10346" t="s">
        <v>36644</v>
      </c>
      <c r="O10346" t="s">
        <v>36645</v>
      </c>
      <c r="P10346" t="s">
        <v>36646</v>
      </c>
      <c r="Q10346" t="s">
        <v>36647</v>
      </c>
    </row>
    <row r="10347" spans="4:17" x14ac:dyDescent="0.15">
      <c r="D10347" t="s">
        <v>36648</v>
      </c>
      <c r="E10347" t="e">
        <f t="shared" si="161"/>
        <v>#N/A</v>
      </c>
      <c r="F10347">
        <v>30781523</v>
      </c>
      <c r="G10347" t="s">
        <v>36649</v>
      </c>
      <c r="H10347" t="s">
        <v>36649</v>
      </c>
      <c r="I10347" t="s">
        <v>968</v>
      </c>
      <c r="J10347" t="s">
        <v>969</v>
      </c>
      <c r="K10347" t="s">
        <v>970</v>
      </c>
      <c r="L10347" t="s">
        <v>4119</v>
      </c>
      <c r="M10347" t="s">
        <v>4120</v>
      </c>
      <c r="N10347" t="s">
        <v>971</v>
      </c>
      <c r="O10347" t="s">
        <v>972</v>
      </c>
      <c r="Q10347" t="s">
        <v>663</v>
      </c>
    </row>
    <row r="10348" spans="4:17" x14ac:dyDescent="0.15">
      <c r="D10348" t="s">
        <v>36650</v>
      </c>
      <c r="E10348" t="e">
        <f t="shared" si="161"/>
        <v>#N/A</v>
      </c>
      <c r="F10348">
        <v>30780745</v>
      </c>
      <c r="G10348" t="s">
        <v>36651</v>
      </c>
      <c r="H10348" t="s">
        <v>36651</v>
      </c>
      <c r="I10348" t="s">
        <v>19080</v>
      </c>
      <c r="J10348" t="s">
        <v>36640</v>
      </c>
      <c r="K10348" t="s">
        <v>36641</v>
      </c>
      <c r="L10348" t="s">
        <v>36642</v>
      </c>
      <c r="M10348" t="s">
        <v>36643</v>
      </c>
      <c r="N10348" t="s">
        <v>36644</v>
      </c>
      <c r="O10348" t="s">
        <v>36645</v>
      </c>
      <c r="P10348" t="s">
        <v>36646</v>
      </c>
      <c r="Q10348" t="s">
        <v>36647</v>
      </c>
    </row>
    <row r="10349" spans="4:17" x14ac:dyDescent="0.15">
      <c r="D10349" t="s">
        <v>36652</v>
      </c>
      <c r="E10349" t="e">
        <f t="shared" si="161"/>
        <v>#N/A</v>
      </c>
      <c r="F10349">
        <v>30780559</v>
      </c>
      <c r="G10349" t="s">
        <v>36653</v>
      </c>
      <c r="H10349" t="s">
        <v>36653</v>
      </c>
      <c r="I10349" t="s">
        <v>11858</v>
      </c>
      <c r="J10349" t="s">
        <v>36654</v>
      </c>
      <c r="K10349" t="s">
        <v>36655</v>
      </c>
      <c r="N10349" t="s">
        <v>11859</v>
      </c>
      <c r="O10349" t="s">
        <v>36656</v>
      </c>
      <c r="Q10349" t="s">
        <v>36657</v>
      </c>
    </row>
    <row r="10350" spans="4:17" x14ac:dyDescent="0.15">
      <c r="D10350" t="s">
        <v>36658</v>
      </c>
      <c r="E10350" t="e">
        <f t="shared" si="161"/>
        <v>#N/A</v>
      </c>
      <c r="F10350">
        <v>30780866</v>
      </c>
      <c r="G10350" t="s">
        <v>36659</v>
      </c>
      <c r="H10350" t="s">
        <v>36659</v>
      </c>
      <c r="I10350" t="s">
        <v>21</v>
      </c>
      <c r="J10350" t="s">
        <v>36660</v>
      </c>
      <c r="M10350" t="s">
        <v>3903</v>
      </c>
      <c r="O10350" t="s">
        <v>36661</v>
      </c>
      <c r="P10350" t="s">
        <v>36662</v>
      </c>
      <c r="Q10350" t="s">
        <v>36663</v>
      </c>
    </row>
    <row r="10351" spans="4:17" x14ac:dyDescent="0.15">
      <c r="D10351" t="s">
        <v>36658</v>
      </c>
      <c r="E10351" t="e">
        <f t="shared" si="161"/>
        <v>#N/A</v>
      </c>
      <c r="F10351">
        <v>30780867</v>
      </c>
      <c r="G10351" t="s">
        <v>36664</v>
      </c>
      <c r="H10351" t="s">
        <v>36664</v>
      </c>
      <c r="I10351" t="s">
        <v>21</v>
      </c>
      <c r="J10351" t="s">
        <v>36660</v>
      </c>
      <c r="M10351" t="s">
        <v>3903</v>
      </c>
      <c r="O10351" t="s">
        <v>36661</v>
      </c>
      <c r="P10351" t="s">
        <v>36662</v>
      </c>
      <c r="Q10351" t="s">
        <v>36663</v>
      </c>
    </row>
    <row r="10352" spans="4:17" x14ac:dyDescent="0.15">
      <c r="D10352" t="s">
        <v>36665</v>
      </c>
      <c r="E10352" t="e">
        <f t="shared" si="161"/>
        <v>#N/A</v>
      </c>
      <c r="F10352">
        <v>30781319</v>
      </c>
      <c r="G10352" t="s">
        <v>36666</v>
      </c>
      <c r="H10352" t="s">
        <v>36666</v>
      </c>
      <c r="I10352" t="s">
        <v>11858</v>
      </c>
      <c r="J10352" t="s">
        <v>36654</v>
      </c>
      <c r="K10352" t="s">
        <v>36655</v>
      </c>
      <c r="N10352" t="s">
        <v>11859</v>
      </c>
      <c r="O10352" t="s">
        <v>36656</v>
      </c>
      <c r="Q10352" t="s">
        <v>36657</v>
      </c>
    </row>
    <row r="10353" spans="4:17" x14ac:dyDescent="0.15">
      <c r="D10353" t="s">
        <v>36667</v>
      </c>
      <c r="E10353" t="e">
        <f t="shared" si="161"/>
        <v>#N/A</v>
      </c>
      <c r="F10353">
        <v>30780504</v>
      </c>
      <c r="G10353" t="s">
        <v>36668</v>
      </c>
      <c r="H10353" t="s">
        <v>36668</v>
      </c>
    </row>
    <row r="10354" spans="4:17" x14ac:dyDescent="0.15">
      <c r="D10354" t="s">
        <v>36669</v>
      </c>
      <c r="E10354" t="e">
        <f t="shared" si="161"/>
        <v>#N/A</v>
      </c>
      <c r="F10354">
        <v>30781353</v>
      </c>
      <c r="G10354" t="s">
        <v>36670</v>
      </c>
      <c r="H10354" t="s">
        <v>36670</v>
      </c>
    </row>
    <row r="10355" spans="4:17" x14ac:dyDescent="0.15">
      <c r="D10355" t="s">
        <v>36671</v>
      </c>
      <c r="E10355" t="e">
        <f t="shared" si="161"/>
        <v>#N/A</v>
      </c>
      <c r="F10355">
        <v>30780762</v>
      </c>
      <c r="G10355" t="s">
        <v>36672</v>
      </c>
      <c r="H10355" t="s">
        <v>36672</v>
      </c>
      <c r="I10355" t="s">
        <v>501</v>
      </c>
      <c r="J10355" t="s">
        <v>2755</v>
      </c>
      <c r="K10355" t="s">
        <v>2756</v>
      </c>
      <c r="N10355" t="s">
        <v>503</v>
      </c>
      <c r="O10355" t="s">
        <v>36673</v>
      </c>
      <c r="P10355" t="s">
        <v>36674</v>
      </c>
      <c r="Q10355" t="s">
        <v>36675</v>
      </c>
    </row>
    <row r="10356" spans="4:17" x14ac:dyDescent="0.15">
      <c r="D10356" t="s">
        <v>36676</v>
      </c>
      <c r="E10356" t="e">
        <f t="shared" si="161"/>
        <v>#N/A</v>
      </c>
      <c r="F10356">
        <v>30780831</v>
      </c>
      <c r="G10356" t="s">
        <v>36677</v>
      </c>
      <c r="H10356" t="s">
        <v>36677</v>
      </c>
    </row>
    <row r="10357" spans="4:17" x14ac:dyDescent="0.15">
      <c r="D10357" t="s">
        <v>36678</v>
      </c>
      <c r="E10357" t="e">
        <f t="shared" si="161"/>
        <v>#N/A</v>
      </c>
      <c r="F10357">
        <v>30781525</v>
      </c>
      <c r="G10357" t="s">
        <v>36679</v>
      </c>
      <c r="H10357" t="s">
        <v>36679</v>
      </c>
      <c r="I10357" t="s">
        <v>1626</v>
      </c>
      <c r="J10357" t="s">
        <v>36680</v>
      </c>
      <c r="K10357" t="s">
        <v>36681</v>
      </c>
      <c r="L10357" t="s">
        <v>36682</v>
      </c>
      <c r="M10357" t="s">
        <v>36683</v>
      </c>
      <c r="N10357" t="s">
        <v>39</v>
      </c>
      <c r="O10357" t="s">
        <v>36684</v>
      </c>
      <c r="P10357" t="s">
        <v>36685</v>
      </c>
      <c r="Q10357" t="s">
        <v>36686</v>
      </c>
    </row>
    <row r="10358" spans="4:17" x14ac:dyDescent="0.15">
      <c r="D10358" t="s">
        <v>36687</v>
      </c>
      <c r="E10358" t="e">
        <f t="shared" si="161"/>
        <v>#N/A</v>
      </c>
      <c r="F10358">
        <v>30781278</v>
      </c>
      <c r="G10358" t="s">
        <v>36688</v>
      </c>
      <c r="H10358" t="s">
        <v>36688</v>
      </c>
      <c r="I10358" t="s">
        <v>968</v>
      </c>
      <c r="J10358" t="s">
        <v>969</v>
      </c>
      <c r="K10358" t="s">
        <v>970</v>
      </c>
      <c r="L10358" t="s">
        <v>4119</v>
      </c>
      <c r="M10358" t="s">
        <v>4120</v>
      </c>
      <c r="N10358" t="s">
        <v>971</v>
      </c>
      <c r="O10358" t="s">
        <v>972</v>
      </c>
      <c r="Q10358" t="s">
        <v>663</v>
      </c>
    </row>
    <row r="10359" spans="4:17" x14ac:dyDescent="0.15">
      <c r="D10359" t="s">
        <v>36689</v>
      </c>
      <c r="E10359" t="e">
        <f t="shared" si="161"/>
        <v>#N/A</v>
      </c>
      <c r="F10359">
        <v>30781175</v>
      </c>
      <c r="G10359" t="s">
        <v>36690</v>
      </c>
      <c r="H10359" t="s">
        <v>36690</v>
      </c>
      <c r="K10359" t="s">
        <v>2462</v>
      </c>
    </row>
    <row r="10360" spans="4:17" x14ac:dyDescent="0.15">
      <c r="D10360" t="s">
        <v>36691</v>
      </c>
      <c r="E10360" t="e">
        <f t="shared" si="161"/>
        <v>#N/A</v>
      </c>
      <c r="F10360">
        <v>30780938</v>
      </c>
      <c r="G10360" t="s">
        <v>36692</v>
      </c>
      <c r="H10360" t="s">
        <v>36692</v>
      </c>
      <c r="I10360" t="s">
        <v>695</v>
      </c>
    </row>
    <row r="10361" spans="4:17" x14ac:dyDescent="0.15">
      <c r="D10361" t="s">
        <v>36693</v>
      </c>
      <c r="E10361" t="e">
        <f t="shared" si="161"/>
        <v>#N/A</v>
      </c>
      <c r="F10361">
        <v>30780470</v>
      </c>
      <c r="G10361" t="s">
        <v>36694</v>
      </c>
      <c r="H10361" t="s">
        <v>36694</v>
      </c>
    </row>
    <row r="10362" spans="4:17" x14ac:dyDescent="0.15">
      <c r="D10362" t="s">
        <v>36695</v>
      </c>
      <c r="E10362" t="e">
        <f t="shared" si="161"/>
        <v>#N/A</v>
      </c>
      <c r="F10362">
        <v>30780920</v>
      </c>
      <c r="G10362" t="s">
        <v>36696</v>
      </c>
      <c r="H10362" t="s">
        <v>36696</v>
      </c>
      <c r="I10362" t="s">
        <v>1705</v>
      </c>
      <c r="N10362" t="s">
        <v>1707</v>
      </c>
      <c r="O10362" t="s">
        <v>3847</v>
      </c>
      <c r="P10362" t="s">
        <v>3848</v>
      </c>
      <c r="Q10362" t="s">
        <v>3849</v>
      </c>
    </row>
    <row r="10363" spans="4:17" x14ac:dyDescent="0.15">
      <c r="D10363" t="s">
        <v>36697</v>
      </c>
      <c r="E10363" t="e">
        <f t="shared" si="161"/>
        <v>#N/A</v>
      </c>
      <c r="F10363">
        <v>30780536</v>
      </c>
      <c r="G10363" t="s">
        <v>36698</v>
      </c>
      <c r="H10363" t="s">
        <v>36698</v>
      </c>
      <c r="I10363" t="s">
        <v>8622</v>
      </c>
      <c r="J10363" t="s">
        <v>36699</v>
      </c>
      <c r="K10363" t="s">
        <v>36700</v>
      </c>
      <c r="N10363" t="s">
        <v>2194</v>
      </c>
      <c r="O10363" t="s">
        <v>36701</v>
      </c>
      <c r="Q10363" t="s">
        <v>8625</v>
      </c>
    </row>
    <row r="10364" spans="4:17" x14ac:dyDescent="0.15">
      <c r="D10364" t="s">
        <v>36702</v>
      </c>
      <c r="E10364" t="e">
        <f t="shared" si="161"/>
        <v>#N/A</v>
      </c>
      <c r="F10364">
        <v>30780278</v>
      </c>
      <c r="G10364" t="s">
        <v>36703</v>
      </c>
      <c r="H10364" t="s">
        <v>36703</v>
      </c>
      <c r="I10364" t="s">
        <v>1177</v>
      </c>
      <c r="J10364" t="s">
        <v>36704</v>
      </c>
      <c r="K10364" t="s">
        <v>36705</v>
      </c>
      <c r="O10364" t="s">
        <v>2180</v>
      </c>
      <c r="Q10364" t="s">
        <v>2181</v>
      </c>
    </row>
    <row r="10365" spans="4:17" x14ac:dyDescent="0.15">
      <c r="D10365" t="s">
        <v>36706</v>
      </c>
      <c r="E10365" t="e">
        <f t="shared" si="161"/>
        <v>#N/A</v>
      </c>
      <c r="F10365">
        <v>30781368</v>
      </c>
      <c r="G10365" t="s">
        <v>36707</v>
      </c>
      <c r="H10365" t="s">
        <v>36707</v>
      </c>
      <c r="I10365" t="s">
        <v>560</v>
      </c>
      <c r="N10365" t="s">
        <v>39</v>
      </c>
    </row>
    <row r="10366" spans="4:17" x14ac:dyDescent="0.15">
      <c r="D10366" t="s">
        <v>36708</v>
      </c>
      <c r="E10366" t="e">
        <f t="shared" si="161"/>
        <v>#N/A</v>
      </c>
      <c r="F10366">
        <v>30780689</v>
      </c>
      <c r="G10366" t="s">
        <v>36709</v>
      </c>
      <c r="H10366" t="s">
        <v>36709</v>
      </c>
    </row>
    <row r="10367" spans="4:17" x14ac:dyDescent="0.15">
      <c r="D10367" t="s">
        <v>36710</v>
      </c>
      <c r="E10367" t="e">
        <f t="shared" si="161"/>
        <v>#N/A</v>
      </c>
      <c r="F10367">
        <v>30780507</v>
      </c>
      <c r="G10367" t="s">
        <v>36711</v>
      </c>
      <c r="H10367" t="s">
        <v>36711</v>
      </c>
      <c r="I10367" t="s">
        <v>666</v>
      </c>
      <c r="J10367" t="s">
        <v>36712</v>
      </c>
      <c r="N10367" t="s">
        <v>668</v>
      </c>
    </row>
    <row r="10368" spans="4:17" x14ac:dyDescent="0.15">
      <c r="D10368" t="s">
        <v>36710</v>
      </c>
      <c r="E10368" t="e">
        <f t="shared" si="161"/>
        <v>#N/A</v>
      </c>
      <c r="F10368">
        <v>30780508</v>
      </c>
      <c r="G10368" t="s">
        <v>36713</v>
      </c>
      <c r="H10368" t="s">
        <v>36713</v>
      </c>
      <c r="I10368" t="s">
        <v>666</v>
      </c>
      <c r="J10368" t="s">
        <v>36712</v>
      </c>
      <c r="N10368" t="s">
        <v>668</v>
      </c>
    </row>
    <row r="10369" spans="4:17" x14ac:dyDescent="0.15">
      <c r="D10369" t="s">
        <v>36714</v>
      </c>
      <c r="E10369" t="e">
        <f t="shared" ref="E10369:E10432" si="162">VLOOKUP(D10369,A:B,2,FALSE)</f>
        <v>#N/A</v>
      </c>
      <c r="F10369">
        <v>30781498</v>
      </c>
      <c r="G10369" t="s">
        <v>36715</v>
      </c>
      <c r="H10369" t="s">
        <v>36715</v>
      </c>
      <c r="I10369" t="s">
        <v>832</v>
      </c>
      <c r="J10369" t="s">
        <v>3213</v>
      </c>
      <c r="K10369" t="s">
        <v>834</v>
      </c>
      <c r="N10369" t="s">
        <v>835</v>
      </c>
      <c r="O10369" t="s">
        <v>36716</v>
      </c>
      <c r="P10369" t="s">
        <v>36717</v>
      </c>
      <c r="Q10369" t="s">
        <v>36718</v>
      </c>
    </row>
    <row r="10370" spans="4:17" x14ac:dyDescent="0.15">
      <c r="D10370" t="s">
        <v>36714</v>
      </c>
      <c r="E10370" t="e">
        <f t="shared" si="162"/>
        <v>#N/A</v>
      </c>
      <c r="F10370">
        <v>30781499</v>
      </c>
      <c r="G10370" t="s">
        <v>36719</v>
      </c>
      <c r="H10370" t="s">
        <v>36719</v>
      </c>
      <c r="I10370" t="s">
        <v>832</v>
      </c>
      <c r="J10370" t="s">
        <v>3213</v>
      </c>
      <c r="K10370" t="s">
        <v>834</v>
      </c>
      <c r="N10370" t="s">
        <v>835</v>
      </c>
      <c r="O10370" t="s">
        <v>36716</v>
      </c>
      <c r="P10370" t="s">
        <v>36717</v>
      </c>
      <c r="Q10370" t="s">
        <v>36718</v>
      </c>
    </row>
    <row r="10371" spans="4:17" x14ac:dyDescent="0.15">
      <c r="D10371" t="s">
        <v>36720</v>
      </c>
      <c r="E10371" t="e">
        <f t="shared" si="162"/>
        <v>#N/A</v>
      </c>
      <c r="F10371">
        <v>30780670</v>
      </c>
      <c r="G10371" t="s">
        <v>36721</v>
      </c>
      <c r="H10371" t="s">
        <v>36721</v>
      </c>
      <c r="J10371" t="s">
        <v>1226</v>
      </c>
      <c r="K10371" t="s">
        <v>1171</v>
      </c>
      <c r="O10371" t="s">
        <v>1228</v>
      </c>
      <c r="Q10371" t="s">
        <v>481</v>
      </c>
    </row>
    <row r="10372" spans="4:17" x14ac:dyDescent="0.15">
      <c r="D10372" t="s">
        <v>36722</v>
      </c>
      <c r="E10372" t="e">
        <f t="shared" si="162"/>
        <v>#N/A</v>
      </c>
      <c r="F10372">
        <v>30780232</v>
      </c>
      <c r="G10372" t="s">
        <v>36723</v>
      </c>
      <c r="H10372" t="s">
        <v>36723</v>
      </c>
    </row>
    <row r="10373" spans="4:17" x14ac:dyDescent="0.15">
      <c r="D10373" t="s">
        <v>36724</v>
      </c>
      <c r="E10373" t="e">
        <f t="shared" si="162"/>
        <v>#N/A</v>
      </c>
      <c r="F10373">
        <v>30780684</v>
      </c>
      <c r="G10373" t="s">
        <v>36725</v>
      </c>
      <c r="H10373" t="s">
        <v>36725</v>
      </c>
      <c r="I10373" t="s">
        <v>2658</v>
      </c>
      <c r="J10373" t="s">
        <v>36726</v>
      </c>
      <c r="N10373" t="s">
        <v>2661</v>
      </c>
      <c r="O10373" t="s">
        <v>36727</v>
      </c>
      <c r="Q10373" t="s">
        <v>6930</v>
      </c>
    </row>
    <row r="10374" spans="4:17" x14ac:dyDescent="0.15">
      <c r="D10374" t="s">
        <v>36728</v>
      </c>
      <c r="E10374" t="e">
        <f t="shared" si="162"/>
        <v>#N/A</v>
      </c>
      <c r="F10374">
        <v>30780355</v>
      </c>
      <c r="G10374" t="s">
        <v>36729</v>
      </c>
      <c r="H10374" t="s">
        <v>36729</v>
      </c>
    </row>
    <row r="10375" spans="4:17" x14ac:dyDescent="0.15">
      <c r="D10375" t="s">
        <v>36730</v>
      </c>
      <c r="E10375" t="e">
        <f t="shared" si="162"/>
        <v>#N/A</v>
      </c>
      <c r="F10375">
        <v>30780515</v>
      </c>
      <c r="G10375" t="s">
        <v>36731</v>
      </c>
      <c r="H10375" t="s">
        <v>36731</v>
      </c>
      <c r="I10375" t="s">
        <v>36732</v>
      </c>
      <c r="J10375" t="s">
        <v>14766</v>
      </c>
      <c r="N10375" t="s">
        <v>2155</v>
      </c>
      <c r="O10375" t="s">
        <v>36733</v>
      </c>
      <c r="P10375" t="s">
        <v>36734</v>
      </c>
      <c r="Q10375" t="s">
        <v>36735</v>
      </c>
    </row>
    <row r="10376" spans="4:17" x14ac:dyDescent="0.15">
      <c r="D10376" t="s">
        <v>36736</v>
      </c>
      <c r="E10376" t="e">
        <f t="shared" si="162"/>
        <v>#N/A</v>
      </c>
      <c r="F10376">
        <v>30781042</v>
      </c>
      <c r="G10376" t="s">
        <v>36737</v>
      </c>
      <c r="H10376" t="s">
        <v>36737</v>
      </c>
    </row>
    <row r="10377" spans="4:17" x14ac:dyDescent="0.15">
      <c r="D10377" t="s">
        <v>36738</v>
      </c>
      <c r="E10377" t="e">
        <f t="shared" si="162"/>
        <v>#N/A</v>
      </c>
      <c r="F10377">
        <v>30781181</v>
      </c>
      <c r="G10377" t="s">
        <v>36739</v>
      </c>
      <c r="H10377" t="s">
        <v>36739</v>
      </c>
      <c r="I10377" t="s">
        <v>21</v>
      </c>
      <c r="O10377" t="s">
        <v>36740</v>
      </c>
      <c r="P10377" t="s">
        <v>36741</v>
      </c>
      <c r="Q10377" t="s">
        <v>36742</v>
      </c>
    </row>
    <row r="10378" spans="4:17" x14ac:dyDescent="0.15">
      <c r="D10378" t="s">
        <v>36743</v>
      </c>
      <c r="E10378" t="e">
        <f t="shared" si="162"/>
        <v>#N/A</v>
      </c>
      <c r="F10378">
        <v>30780883</v>
      </c>
      <c r="G10378" t="s">
        <v>36744</v>
      </c>
      <c r="H10378" t="s">
        <v>36744</v>
      </c>
      <c r="I10378" t="s">
        <v>36745</v>
      </c>
      <c r="J10378" t="s">
        <v>36746</v>
      </c>
      <c r="K10378" t="s">
        <v>36747</v>
      </c>
      <c r="O10378" t="s">
        <v>36748</v>
      </c>
      <c r="Q10378" t="s">
        <v>36749</v>
      </c>
    </row>
    <row r="10379" spans="4:17" x14ac:dyDescent="0.15">
      <c r="D10379" t="s">
        <v>36750</v>
      </c>
      <c r="E10379" t="e">
        <f t="shared" si="162"/>
        <v>#N/A</v>
      </c>
      <c r="F10379">
        <v>30781086</v>
      </c>
      <c r="G10379" t="s">
        <v>36751</v>
      </c>
      <c r="H10379" t="s">
        <v>36751</v>
      </c>
    </row>
    <row r="10380" spans="4:17" x14ac:dyDescent="0.15">
      <c r="D10380" t="s">
        <v>36752</v>
      </c>
      <c r="E10380" t="e">
        <f t="shared" si="162"/>
        <v>#N/A</v>
      </c>
      <c r="F10380">
        <v>30781507</v>
      </c>
      <c r="G10380" t="s">
        <v>36753</v>
      </c>
      <c r="H10380" t="s">
        <v>36753</v>
      </c>
    </row>
    <row r="10381" spans="4:17" x14ac:dyDescent="0.15">
      <c r="D10381" t="s">
        <v>36754</v>
      </c>
      <c r="E10381" t="e">
        <f t="shared" si="162"/>
        <v>#N/A</v>
      </c>
      <c r="F10381">
        <v>30780438</v>
      </c>
      <c r="G10381" t="s">
        <v>36755</v>
      </c>
      <c r="H10381" t="s">
        <v>36755</v>
      </c>
      <c r="I10381" t="s">
        <v>36756</v>
      </c>
      <c r="M10381" t="s">
        <v>36757</v>
      </c>
      <c r="O10381" t="s">
        <v>36758</v>
      </c>
    </row>
    <row r="10382" spans="4:17" x14ac:dyDescent="0.15">
      <c r="D10382" t="s">
        <v>36759</v>
      </c>
      <c r="E10382" t="e">
        <f t="shared" si="162"/>
        <v>#N/A</v>
      </c>
      <c r="F10382">
        <v>30781338</v>
      </c>
      <c r="G10382" t="s">
        <v>36760</v>
      </c>
      <c r="H10382" t="s">
        <v>36760</v>
      </c>
    </row>
    <row r="10383" spans="4:17" x14ac:dyDescent="0.15">
      <c r="D10383" t="s">
        <v>36759</v>
      </c>
      <c r="E10383" t="e">
        <f t="shared" si="162"/>
        <v>#N/A</v>
      </c>
      <c r="F10383">
        <v>30781339</v>
      </c>
      <c r="G10383" t="s">
        <v>36761</v>
      </c>
      <c r="H10383" t="s">
        <v>36761</v>
      </c>
    </row>
    <row r="10384" spans="4:17" x14ac:dyDescent="0.15">
      <c r="D10384" t="s">
        <v>36762</v>
      </c>
      <c r="E10384" t="e">
        <f t="shared" si="162"/>
        <v>#N/A</v>
      </c>
      <c r="F10384">
        <v>30781502</v>
      </c>
      <c r="G10384" t="s">
        <v>36763</v>
      </c>
      <c r="H10384" t="s">
        <v>36763</v>
      </c>
      <c r="I10384" t="s">
        <v>28854</v>
      </c>
      <c r="J10384" t="s">
        <v>841</v>
      </c>
      <c r="N10384" t="s">
        <v>28855</v>
      </c>
    </row>
    <row r="10385" spans="4:17" x14ac:dyDescent="0.15">
      <c r="D10385" t="s">
        <v>36762</v>
      </c>
      <c r="E10385" t="e">
        <f t="shared" si="162"/>
        <v>#N/A</v>
      </c>
      <c r="F10385">
        <v>30781503</v>
      </c>
      <c r="G10385" t="s">
        <v>36764</v>
      </c>
      <c r="H10385" t="s">
        <v>36764</v>
      </c>
      <c r="I10385" t="s">
        <v>28854</v>
      </c>
      <c r="J10385" t="s">
        <v>841</v>
      </c>
      <c r="N10385" t="s">
        <v>28855</v>
      </c>
    </row>
    <row r="10386" spans="4:17" x14ac:dyDescent="0.15">
      <c r="D10386" t="s">
        <v>36765</v>
      </c>
      <c r="E10386" t="e">
        <f t="shared" si="162"/>
        <v>#N/A</v>
      </c>
      <c r="F10386">
        <v>30780722</v>
      </c>
      <c r="G10386" t="s">
        <v>36766</v>
      </c>
      <c r="H10386" t="s">
        <v>36766</v>
      </c>
    </row>
    <row r="10387" spans="4:17" x14ac:dyDescent="0.15">
      <c r="D10387" t="s">
        <v>36767</v>
      </c>
      <c r="E10387" t="e">
        <f t="shared" si="162"/>
        <v>#N/A</v>
      </c>
      <c r="F10387">
        <v>30780667</v>
      </c>
      <c r="G10387" t="s">
        <v>36768</v>
      </c>
      <c r="H10387" t="s">
        <v>36768</v>
      </c>
    </row>
    <row r="10388" spans="4:17" x14ac:dyDescent="0.15">
      <c r="D10388" t="s">
        <v>36769</v>
      </c>
      <c r="E10388" t="e">
        <f t="shared" si="162"/>
        <v>#N/A</v>
      </c>
      <c r="F10388">
        <v>30781343</v>
      </c>
      <c r="G10388" t="s">
        <v>36770</v>
      </c>
      <c r="H10388" t="s">
        <v>36770</v>
      </c>
      <c r="I10388" t="s">
        <v>1056</v>
      </c>
      <c r="J10388" t="s">
        <v>1068</v>
      </c>
      <c r="N10388" t="s">
        <v>1058</v>
      </c>
      <c r="O10388" t="s">
        <v>1069</v>
      </c>
      <c r="Q10388" t="s">
        <v>1070</v>
      </c>
    </row>
    <row r="10389" spans="4:17" x14ac:dyDescent="0.15">
      <c r="D10389" t="s">
        <v>36771</v>
      </c>
      <c r="E10389" t="e">
        <f t="shared" si="162"/>
        <v>#N/A</v>
      </c>
      <c r="F10389">
        <v>30780443</v>
      </c>
      <c r="G10389" t="s">
        <v>36772</v>
      </c>
      <c r="H10389" t="s">
        <v>36772</v>
      </c>
    </row>
    <row r="10390" spans="4:17" x14ac:dyDescent="0.15">
      <c r="D10390" t="s">
        <v>36773</v>
      </c>
      <c r="E10390" t="e">
        <f t="shared" si="162"/>
        <v>#N/A</v>
      </c>
      <c r="F10390">
        <v>30780985</v>
      </c>
      <c r="G10390" t="s">
        <v>36774</v>
      </c>
      <c r="H10390" t="s">
        <v>36774</v>
      </c>
    </row>
    <row r="10391" spans="4:17" x14ac:dyDescent="0.15">
      <c r="D10391" t="s">
        <v>36775</v>
      </c>
      <c r="E10391" t="e">
        <f t="shared" si="162"/>
        <v>#N/A</v>
      </c>
      <c r="F10391">
        <v>30780828</v>
      </c>
      <c r="G10391" t="s">
        <v>36776</v>
      </c>
      <c r="H10391" t="s">
        <v>36776</v>
      </c>
      <c r="I10391" t="s">
        <v>2244</v>
      </c>
      <c r="J10391" t="s">
        <v>1068</v>
      </c>
      <c r="N10391" t="s">
        <v>1058</v>
      </c>
    </row>
    <row r="10392" spans="4:17" x14ac:dyDescent="0.15">
      <c r="D10392" t="s">
        <v>36777</v>
      </c>
      <c r="E10392" t="e">
        <f t="shared" si="162"/>
        <v>#N/A</v>
      </c>
      <c r="F10392">
        <v>30780481</v>
      </c>
      <c r="G10392" t="s">
        <v>36778</v>
      </c>
      <c r="H10392" t="s">
        <v>36778</v>
      </c>
    </row>
    <row r="10393" spans="4:17" x14ac:dyDescent="0.15">
      <c r="D10393" t="s">
        <v>36777</v>
      </c>
      <c r="E10393" t="e">
        <f t="shared" si="162"/>
        <v>#N/A</v>
      </c>
      <c r="F10393">
        <v>30780482</v>
      </c>
      <c r="G10393" t="s">
        <v>36779</v>
      </c>
      <c r="H10393" t="s">
        <v>36779</v>
      </c>
    </row>
    <row r="10394" spans="4:17" x14ac:dyDescent="0.15">
      <c r="D10394" t="s">
        <v>36777</v>
      </c>
      <c r="E10394" t="e">
        <f t="shared" si="162"/>
        <v>#N/A</v>
      </c>
      <c r="F10394">
        <v>30780480</v>
      </c>
      <c r="G10394" t="s">
        <v>36780</v>
      </c>
      <c r="H10394" t="s">
        <v>36780</v>
      </c>
    </row>
    <row r="10395" spans="4:17" x14ac:dyDescent="0.15">
      <c r="D10395" t="s">
        <v>36781</v>
      </c>
      <c r="E10395" t="e">
        <f t="shared" si="162"/>
        <v>#N/A</v>
      </c>
      <c r="F10395">
        <v>30781210</v>
      </c>
      <c r="G10395" t="s">
        <v>36782</v>
      </c>
      <c r="H10395" t="s">
        <v>36782</v>
      </c>
      <c r="I10395" t="s">
        <v>899</v>
      </c>
      <c r="J10395" t="s">
        <v>5730</v>
      </c>
      <c r="O10395" t="s">
        <v>36783</v>
      </c>
      <c r="Q10395" t="s">
        <v>36784</v>
      </c>
    </row>
    <row r="10396" spans="4:17" x14ac:dyDescent="0.15">
      <c r="D10396" t="s">
        <v>36785</v>
      </c>
      <c r="E10396" t="e">
        <f t="shared" si="162"/>
        <v>#N/A</v>
      </c>
      <c r="F10396">
        <v>30780971</v>
      </c>
      <c r="G10396" t="s">
        <v>36786</v>
      </c>
      <c r="H10396" t="s">
        <v>36786</v>
      </c>
    </row>
    <row r="10397" spans="4:17" x14ac:dyDescent="0.15">
      <c r="D10397" t="s">
        <v>36787</v>
      </c>
      <c r="E10397" t="e">
        <f t="shared" si="162"/>
        <v>#N/A</v>
      </c>
      <c r="F10397">
        <v>30780206</v>
      </c>
      <c r="G10397" t="s">
        <v>36788</v>
      </c>
      <c r="H10397" t="s">
        <v>36788</v>
      </c>
    </row>
    <row r="10398" spans="4:17" x14ac:dyDescent="0.15">
      <c r="D10398" t="s">
        <v>36789</v>
      </c>
      <c r="E10398" t="e">
        <f t="shared" si="162"/>
        <v>#N/A</v>
      </c>
      <c r="F10398">
        <v>30781143</v>
      </c>
      <c r="G10398" t="s">
        <v>36790</v>
      </c>
      <c r="H10398" t="s">
        <v>36790</v>
      </c>
    </row>
    <row r="10399" spans="4:17" x14ac:dyDescent="0.15">
      <c r="D10399" t="s">
        <v>36791</v>
      </c>
      <c r="E10399" t="e">
        <f t="shared" si="162"/>
        <v>#N/A</v>
      </c>
      <c r="F10399">
        <v>30780367</v>
      </c>
      <c r="G10399" t="s">
        <v>36792</v>
      </c>
      <c r="H10399" t="s">
        <v>36792</v>
      </c>
      <c r="I10399" t="s">
        <v>26</v>
      </c>
      <c r="J10399" t="s">
        <v>36793</v>
      </c>
      <c r="K10399" t="s">
        <v>36794</v>
      </c>
      <c r="M10399" t="s">
        <v>36795</v>
      </c>
      <c r="O10399" t="s">
        <v>36796</v>
      </c>
      <c r="P10399" t="s">
        <v>36797</v>
      </c>
      <c r="Q10399" t="s">
        <v>4460</v>
      </c>
    </row>
    <row r="10400" spans="4:17" x14ac:dyDescent="0.15">
      <c r="D10400" t="s">
        <v>36798</v>
      </c>
      <c r="E10400" t="e">
        <f t="shared" si="162"/>
        <v>#N/A</v>
      </c>
      <c r="F10400">
        <v>30780190</v>
      </c>
      <c r="G10400" t="s">
        <v>36799</v>
      </c>
      <c r="H10400" t="s">
        <v>36799</v>
      </c>
      <c r="I10400" t="s">
        <v>171</v>
      </c>
      <c r="J10400" t="s">
        <v>32412</v>
      </c>
      <c r="K10400" t="s">
        <v>32419</v>
      </c>
      <c r="N10400" t="s">
        <v>173</v>
      </c>
      <c r="O10400" t="s">
        <v>174</v>
      </c>
      <c r="Q10400" t="s">
        <v>175</v>
      </c>
    </row>
    <row r="10401" spans="4:17" x14ac:dyDescent="0.15">
      <c r="D10401" t="s">
        <v>36800</v>
      </c>
      <c r="E10401" t="e">
        <f t="shared" si="162"/>
        <v>#N/A</v>
      </c>
      <c r="F10401">
        <v>30780995</v>
      </c>
      <c r="G10401" t="s">
        <v>36801</v>
      </c>
      <c r="H10401" t="s">
        <v>36801</v>
      </c>
      <c r="J10401" t="s">
        <v>36802</v>
      </c>
      <c r="O10401" t="s">
        <v>36803</v>
      </c>
      <c r="Q10401" t="s">
        <v>221</v>
      </c>
    </row>
    <row r="10402" spans="4:17" x14ac:dyDescent="0.15">
      <c r="D10402" t="s">
        <v>36804</v>
      </c>
      <c r="E10402" t="e">
        <f t="shared" si="162"/>
        <v>#N/A</v>
      </c>
      <c r="F10402">
        <v>30781465</v>
      </c>
      <c r="G10402" t="s">
        <v>36805</v>
      </c>
      <c r="H10402" t="s">
        <v>36805</v>
      </c>
    </row>
    <row r="10403" spans="4:17" x14ac:dyDescent="0.15">
      <c r="D10403" t="s">
        <v>36806</v>
      </c>
      <c r="E10403" t="e">
        <f t="shared" si="162"/>
        <v>#N/A</v>
      </c>
      <c r="F10403">
        <v>30780902</v>
      </c>
      <c r="G10403" t="s">
        <v>36807</v>
      </c>
      <c r="H10403" t="s">
        <v>36807</v>
      </c>
    </row>
    <row r="10404" spans="4:17" x14ac:dyDescent="0.15">
      <c r="D10404" t="s">
        <v>36808</v>
      </c>
      <c r="E10404" t="e">
        <f t="shared" si="162"/>
        <v>#N/A</v>
      </c>
      <c r="F10404">
        <v>30781011</v>
      </c>
      <c r="G10404" t="s">
        <v>36809</v>
      </c>
      <c r="H10404" t="s">
        <v>36809</v>
      </c>
      <c r="I10404" t="s">
        <v>2244</v>
      </c>
      <c r="J10404" t="s">
        <v>1068</v>
      </c>
      <c r="N10404" t="s">
        <v>1058</v>
      </c>
    </row>
    <row r="10405" spans="4:17" x14ac:dyDescent="0.15">
      <c r="D10405" t="s">
        <v>36810</v>
      </c>
      <c r="E10405" t="e">
        <f t="shared" si="162"/>
        <v>#N/A</v>
      </c>
      <c r="F10405">
        <v>30781076</v>
      </c>
      <c r="G10405" t="s">
        <v>36811</v>
      </c>
      <c r="H10405" t="s">
        <v>36811</v>
      </c>
    </row>
    <row r="10406" spans="4:17" x14ac:dyDescent="0.15">
      <c r="D10406" t="s">
        <v>36812</v>
      </c>
      <c r="E10406" t="e">
        <f t="shared" si="162"/>
        <v>#N/A</v>
      </c>
      <c r="F10406">
        <v>30781162</v>
      </c>
      <c r="G10406" t="s">
        <v>36813</v>
      </c>
      <c r="H10406" t="s">
        <v>36813</v>
      </c>
      <c r="I10406" t="s">
        <v>2244</v>
      </c>
      <c r="J10406" t="s">
        <v>1068</v>
      </c>
      <c r="N10406" t="s">
        <v>1058</v>
      </c>
    </row>
    <row r="10407" spans="4:17" x14ac:dyDescent="0.15">
      <c r="D10407" t="s">
        <v>36814</v>
      </c>
      <c r="E10407" t="e">
        <f t="shared" si="162"/>
        <v>#N/A</v>
      </c>
      <c r="F10407">
        <v>30781258</v>
      </c>
      <c r="G10407" t="s">
        <v>36815</v>
      </c>
      <c r="H10407" t="s">
        <v>36815</v>
      </c>
      <c r="I10407" t="s">
        <v>2244</v>
      </c>
      <c r="N10407" t="s">
        <v>1058</v>
      </c>
    </row>
    <row r="10408" spans="4:17" x14ac:dyDescent="0.15">
      <c r="D10408" t="s">
        <v>36816</v>
      </c>
      <c r="E10408" t="e">
        <f t="shared" si="162"/>
        <v>#N/A</v>
      </c>
      <c r="F10408">
        <v>30780956</v>
      </c>
      <c r="G10408" t="s">
        <v>36817</v>
      </c>
      <c r="H10408" t="s">
        <v>36817</v>
      </c>
      <c r="K10408" t="s">
        <v>36818</v>
      </c>
    </row>
    <row r="10409" spans="4:17" x14ac:dyDescent="0.15">
      <c r="D10409" t="s">
        <v>36819</v>
      </c>
      <c r="E10409" t="e">
        <f t="shared" si="162"/>
        <v>#N/A</v>
      </c>
      <c r="F10409">
        <v>30781393</v>
      </c>
      <c r="G10409" t="s">
        <v>36820</v>
      </c>
      <c r="H10409" t="s">
        <v>36820</v>
      </c>
      <c r="I10409" t="s">
        <v>1056</v>
      </c>
      <c r="J10409" t="s">
        <v>1068</v>
      </c>
      <c r="N10409" t="s">
        <v>1058</v>
      </c>
    </row>
    <row r="10410" spans="4:17" x14ac:dyDescent="0.15">
      <c r="D10410" t="s">
        <v>36821</v>
      </c>
      <c r="E10410" t="e">
        <f t="shared" si="162"/>
        <v>#N/A</v>
      </c>
      <c r="F10410">
        <v>30780669</v>
      </c>
      <c r="G10410" t="s">
        <v>36822</v>
      </c>
      <c r="H10410" t="s">
        <v>36822</v>
      </c>
    </row>
    <row r="10411" spans="4:17" x14ac:dyDescent="0.15">
      <c r="D10411" t="s">
        <v>36823</v>
      </c>
      <c r="E10411" t="e">
        <f t="shared" si="162"/>
        <v>#N/A</v>
      </c>
      <c r="F10411">
        <v>30781287</v>
      </c>
      <c r="G10411" t="s">
        <v>36824</v>
      </c>
      <c r="H10411" t="s">
        <v>36824</v>
      </c>
      <c r="I10411" t="s">
        <v>1056</v>
      </c>
      <c r="J10411" t="s">
        <v>1068</v>
      </c>
      <c r="N10411" t="s">
        <v>1058</v>
      </c>
    </row>
    <row r="10412" spans="4:17" x14ac:dyDescent="0.15">
      <c r="D10412" t="s">
        <v>36825</v>
      </c>
      <c r="E10412" t="e">
        <f t="shared" si="162"/>
        <v>#N/A</v>
      </c>
      <c r="F10412">
        <v>30781500</v>
      </c>
      <c r="G10412" t="s">
        <v>36826</v>
      </c>
      <c r="H10412" t="s">
        <v>36826</v>
      </c>
      <c r="I10412" t="s">
        <v>36827</v>
      </c>
      <c r="J10412" t="s">
        <v>36828</v>
      </c>
      <c r="K10412" t="s">
        <v>36829</v>
      </c>
      <c r="N10412" t="s">
        <v>4192</v>
      </c>
      <c r="O10412" t="s">
        <v>36830</v>
      </c>
      <c r="Q10412" t="s">
        <v>36831</v>
      </c>
    </row>
    <row r="10413" spans="4:17" x14ac:dyDescent="0.15">
      <c r="D10413" t="s">
        <v>36832</v>
      </c>
      <c r="E10413" t="e">
        <f t="shared" si="162"/>
        <v>#N/A</v>
      </c>
      <c r="F10413">
        <v>30780523</v>
      </c>
      <c r="G10413" t="s">
        <v>36833</v>
      </c>
      <c r="H10413" t="s">
        <v>36833</v>
      </c>
    </row>
    <row r="10414" spans="4:17" x14ac:dyDescent="0.15">
      <c r="D10414" t="s">
        <v>36834</v>
      </c>
      <c r="E10414" t="e">
        <f t="shared" si="162"/>
        <v>#N/A</v>
      </c>
      <c r="F10414">
        <v>30780759</v>
      </c>
      <c r="G10414" t="s">
        <v>36835</v>
      </c>
      <c r="H10414" t="s">
        <v>36835</v>
      </c>
    </row>
    <row r="10415" spans="4:17" x14ac:dyDescent="0.15">
      <c r="D10415" t="s">
        <v>36836</v>
      </c>
      <c r="E10415" t="e">
        <f t="shared" si="162"/>
        <v>#N/A</v>
      </c>
      <c r="F10415">
        <v>30781168</v>
      </c>
      <c r="G10415" t="s">
        <v>36837</v>
      </c>
      <c r="H10415" t="s">
        <v>36837</v>
      </c>
      <c r="I10415" t="s">
        <v>1636</v>
      </c>
      <c r="J10415" t="s">
        <v>36838</v>
      </c>
      <c r="N10415" t="s">
        <v>39</v>
      </c>
      <c r="O10415" t="s">
        <v>36839</v>
      </c>
      <c r="P10415" t="s">
        <v>36840</v>
      </c>
      <c r="Q10415" t="s">
        <v>36841</v>
      </c>
    </row>
    <row r="10416" spans="4:17" x14ac:dyDescent="0.15">
      <c r="D10416" t="s">
        <v>36842</v>
      </c>
      <c r="E10416" t="e">
        <f t="shared" si="162"/>
        <v>#N/A</v>
      </c>
      <c r="F10416">
        <v>30781316</v>
      </c>
      <c r="G10416" t="s">
        <v>36843</v>
      </c>
      <c r="H10416" t="s">
        <v>36843</v>
      </c>
      <c r="I10416" t="s">
        <v>2244</v>
      </c>
      <c r="J10416" t="s">
        <v>1068</v>
      </c>
      <c r="N10416" t="s">
        <v>1058</v>
      </c>
    </row>
    <row r="10417" spans="4:17" x14ac:dyDescent="0.15">
      <c r="D10417" t="s">
        <v>36844</v>
      </c>
      <c r="E10417" t="e">
        <f t="shared" si="162"/>
        <v>#N/A</v>
      </c>
      <c r="F10417">
        <v>30781303</v>
      </c>
      <c r="G10417" t="s">
        <v>36845</v>
      </c>
      <c r="H10417" t="s">
        <v>36845</v>
      </c>
    </row>
    <row r="10418" spans="4:17" x14ac:dyDescent="0.15">
      <c r="D10418" t="s">
        <v>36846</v>
      </c>
      <c r="E10418" t="e">
        <f t="shared" si="162"/>
        <v>#N/A</v>
      </c>
      <c r="F10418">
        <v>30781105</v>
      </c>
      <c r="G10418" t="s">
        <v>36847</v>
      </c>
      <c r="H10418" t="s">
        <v>36847</v>
      </c>
      <c r="J10418" t="s">
        <v>36848</v>
      </c>
      <c r="O10418" t="s">
        <v>17056</v>
      </c>
      <c r="Q10418" t="s">
        <v>17057</v>
      </c>
    </row>
    <row r="10419" spans="4:17" x14ac:dyDescent="0.15">
      <c r="D10419" t="s">
        <v>36849</v>
      </c>
      <c r="E10419" t="e">
        <f t="shared" si="162"/>
        <v>#N/A</v>
      </c>
      <c r="F10419">
        <v>30781029</v>
      </c>
      <c r="G10419" t="s">
        <v>36850</v>
      </c>
      <c r="H10419" t="s">
        <v>36850</v>
      </c>
    </row>
    <row r="10420" spans="4:17" x14ac:dyDescent="0.15">
      <c r="D10420" t="s">
        <v>36851</v>
      </c>
      <c r="E10420" t="e">
        <f t="shared" si="162"/>
        <v>#N/A</v>
      </c>
      <c r="F10420">
        <v>30780395</v>
      </c>
      <c r="G10420" t="s">
        <v>36852</v>
      </c>
      <c r="H10420" t="s">
        <v>36852</v>
      </c>
    </row>
    <row r="10421" spans="4:17" x14ac:dyDescent="0.15">
      <c r="D10421" t="s">
        <v>36853</v>
      </c>
      <c r="E10421" t="e">
        <f t="shared" si="162"/>
        <v>#N/A</v>
      </c>
      <c r="F10421">
        <v>30780976</v>
      </c>
      <c r="G10421" t="s">
        <v>36854</v>
      </c>
      <c r="H10421" t="s">
        <v>36854</v>
      </c>
    </row>
    <row r="10422" spans="4:17" x14ac:dyDescent="0.15">
      <c r="D10422" t="s">
        <v>36855</v>
      </c>
      <c r="E10422" t="e">
        <f t="shared" si="162"/>
        <v>#N/A</v>
      </c>
      <c r="F10422">
        <v>30780445</v>
      </c>
      <c r="G10422" t="s">
        <v>36856</v>
      </c>
      <c r="H10422" t="s">
        <v>36856</v>
      </c>
    </row>
    <row r="10423" spans="4:17" x14ac:dyDescent="0.15">
      <c r="D10423" t="s">
        <v>36857</v>
      </c>
      <c r="E10423" t="e">
        <f t="shared" si="162"/>
        <v>#N/A</v>
      </c>
      <c r="F10423">
        <v>30780906</v>
      </c>
      <c r="G10423" t="s">
        <v>36858</v>
      </c>
      <c r="H10423" t="s">
        <v>36858</v>
      </c>
      <c r="I10423" t="s">
        <v>26</v>
      </c>
      <c r="J10423" t="s">
        <v>13829</v>
      </c>
      <c r="K10423" t="s">
        <v>25052</v>
      </c>
      <c r="O10423" t="s">
        <v>6778</v>
      </c>
      <c r="Q10423" t="s">
        <v>6779</v>
      </c>
    </row>
    <row r="10424" spans="4:17" x14ac:dyDescent="0.15">
      <c r="D10424" t="s">
        <v>36859</v>
      </c>
      <c r="E10424" t="e">
        <f t="shared" si="162"/>
        <v>#N/A</v>
      </c>
      <c r="F10424">
        <v>30781285</v>
      </c>
      <c r="G10424" t="s">
        <v>36860</v>
      </c>
      <c r="H10424" t="s">
        <v>36860</v>
      </c>
      <c r="I10424" t="s">
        <v>75</v>
      </c>
      <c r="J10424" t="s">
        <v>36861</v>
      </c>
      <c r="K10424" t="s">
        <v>6160</v>
      </c>
      <c r="N10424" t="s">
        <v>14</v>
      </c>
      <c r="O10424" t="s">
        <v>10441</v>
      </c>
      <c r="P10424" t="s">
        <v>10442</v>
      </c>
      <c r="Q10424" t="s">
        <v>10443</v>
      </c>
    </row>
    <row r="10425" spans="4:17" x14ac:dyDescent="0.15">
      <c r="D10425" t="s">
        <v>36859</v>
      </c>
      <c r="E10425" t="e">
        <f t="shared" si="162"/>
        <v>#N/A</v>
      </c>
      <c r="F10425">
        <v>30781286</v>
      </c>
      <c r="G10425" t="s">
        <v>36862</v>
      </c>
      <c r="H10425" t="s">
        <v>36862</v>
      </c>
      <c r="I10425" t="s">
        <v>75</v>
      </c>
      <c r="J10425" t="s">
        <v>36861</v>
      </c>
      <c r="K10425" t="s">
        <v>6160</v>
      </c>
      <c r="N10425" t="s">
        <v>14</v>
      </c>
      <c r="O10425" t="s">
        <v>10441</v>
      </c>
      <c r="P10425" t="s">
        <v>10442</v>
      </c>
      <c r="Q10425" t="s">
        <v>10443</v>
      </c>
    </row>
    <row r="10426" spans="4:17" x14ac:dyDescent="0.15">
      <c r="D10426" t="s">
        <v>36863</v>
      </c>
      <c r="E10426" t="e">
        <f t="shared" si="162"/>
        <v>#N/A</v>
      </c>
      <c r="F10426">
        <v>30780907</v>
      </c>
      <c r="G10426" t="s">
        <v>36864</v>
      </c>
      <c r="H10426" t="s">
        <v>36864</v>
      </c>
      <c r="I10426" t="s">
        <v>5766</v>
      </c>
      <c r="J10426" t="s">
        <v>5767</v>
      </c>
      <c r="K10426" t="s">
        <v>5768</v>
      </c>
      <c r="M10426" t="s">
        <v>36865</v>
      </c>
      <c r="N10426" t="s">
        <v>5769</v>
      </c>
      <c r="O10426" t="s">
        <v>5773</v>
      </c>
      <c r="Q10426" t="s">
        <v>5774</v>
      </c>
    </row>
    <row r="10427" spans="4:17" x14ac:dyDescent="0.15">
      <c r="D10427" t="s">
        <v>36866</v>
      </c>
      <c r="E10427" t="e">
        <f t="shared" si="162"/>
        <v>#N/A</v>
      </c>
      <c r="F10427">
        <v>30780777</v>
      </c>
      <c r="G10427" t="s">
        <v>36867</v>
      </c>
      <c r="H10427" t="s">
        <v>36867</v>
      </c>
      <c r="I10427" t="s">
        <v>15986</v>
      </c>
      <c r="J10427" t="s">
        <v>36868</v>
      </c>
      <c r="K10427" t="s">
        <v>36869</v>
      </c>
      <c r="N10427" t="s">
        <v>173</v>
      </c>
      <c r="O10427" t="s">
        <v>36870</v>
      </c>
      <c r="Q10427" t="s">
        <v>15990</v>
      </c>
    </row>
    <row r="10428" spans="4:17" x14ac:dyDescent="0.15">
      <c r="D10428" t="s">
        <v>36871</v>
      </c>
      <c r="E10428" t="e">
        <f t="shared" si="162"/>
        <v>#N/A</v>
      </c>
      <c r="F10428">
        <v>30780323</v>
      </c>
      <c r="G10428" t="s">
        <v>36872</v>
      </c>
      <c r="H10428" t="s">
        <v>36872</v>
      </c>
    </row>
    <row r="10429" spans="4:17" x14ac:dyDescent="0.15">
      <c r="D10429" t="s">
        <v>36873</v>
      </c>
      <c r="E10429" t="e">
        <f t="shared" si="162"/>
        <v>#N/A</v>
      </c>
      <c r="F10429">
        <v>30780243</v>
      </c>
      <c r="G10429" t="s">
        <v>36874</v>
      </c>
      <c r="H10429" t="s">
        <v>36874</v>
      </c>
      <c r="I10429" t="s">
        <v>6825</v>
      </c>
      <c r="J10429" t="s">
        <v>36875</v>
      </c>
      <c r="K10429" t="s">
        <v>29626</v>
      </c>
      <c r="O10429" t="s">
        <v>36876</v>
      </c>
    </row>
    <row r="10430" spans="4:17" x14ac:dyDescent="0.15">
      <c r="D10430" t="s">
        <v>36877</v>
      </c>
      <c r="E10430" t="e">
        <f t="shared" si="162"/>
        <v>#N/A</v>
      </c>
      <c r="F10430">
        <v>30781446</v>
      </c>
      <c r="G10430" t="s">
        <v>36878</v>
      </c>
      <c r="H10430" t="s">
        <v>36878</v>
      </c>
      <c r="I10430" t="s">
        <v>75</v>
      </c>
      <c r="J10430" t="s">
        <v>825</v>
      </c>
      <c r="K10430" t="s">
        <v>1661</v>
      </c>
      <c r="N10430" t="s">
        <v>14</v>
      </c>
      <c r="O10430" t="s">
        <v>518</v>
      </c>
      <c r="Q10430" t="s">
        <v>16</v>
      </c>
    </row>
    <row r="10431" spans="4:17" x14ac:dyDescent="0.15">
      <c r="D10431" t="s">
        <v>36877</v>
      </c>
      <c r="E10431" t="e">
        <f t="shared" si="162"/>
        <v>#N/A</v>
      </c>
      <c r="F10431">
        <v>30781447</v>
      </c>
      <c r="G10431" t="s">
        <v>36879</v>
      </c>
      <c r="H10431" t="s">
        <v>36879</v>
      </c>
      <c r="I10431" t="s">
        <v>75</v>
      </c>
      <c r="J10431" t="s">
        <v>825</v>
      </c>
      <c r="K10431" t="s">
        <v>1661</v>
      </c>
      <c r="N10431" t="s">
        <v>14</v>
      </c>
      <c r="O10431" t="s">
        <v>518</v>
      </c>
      <c r="Q10431" t="s">
        <v>16</v>
      </c>
    </row>
    <row r="10432" spans="4:17" x14ac:dyDescent="0.15">
      <c r="D10432" t="s">
        <v>36877</v>
      </c>
      <c r="E10432" t="e">
        <f t="shared" si="162"/>
        <v>#N/A</v>
      </c>
      <c r="F10432">
        <v>30781448</v>
      </c>
      <c r="G10432" t="s">
        <v>36880</v>
      </c>
      <c r="H10432" t="s">
        <v>36880</v>
      </c>
      <c r="I10432" t="s">
        <v>75</v>
      </c>
      <c r="J10432" t="s">
        <v>825</v>
      </c>
      <c r="K10432" t="s">
        <v>1661</v>
      </c>
      <c r="N10432" t="s">
        <v>14</v>
      </c>
      <c r="O10432" t="s">
        <v>518</v>
      </c>
      <c r="Q10432" t="s">
        <v>16</v>
      </c>
    </row>
    <row r="10433" spans="4:17" x14ac:dyDescent="0.15">
      <c r="D10433" t="s">
        <v>36881</v>
      </c>
      <c r="E10433" t="e">
        <f t="shared" ref="E10433:E10496" si="163">VLOOKUP(D10433,A:B,2,FALSE)</f>
        <v>#N/A</v>
      </c>
      <c r="F10433">
        <v>30781176</v>
      </c>
      <c r="G10433" t="s">
        <v>36882</v>
      </c>
      <c r="H10433" t="s">
        <v>36882</v>
      </c>
      <c r="I10433" t="s">
        <v>22318</v>
      </c>
      <c r="J10433" t="s">
        <v>22319</v>
      </c>
      <c r="K10433" t="s">
        <v>22320</v>
      </c>
      <c r="L10433" t="s">
        <v>22321</v>
      </c>
      <c r="M10433" t="s">
        <v>22322</v>
      </c>
      <c r="N10433" t="s">
        <v>22323</v>
      </c>
      <c r="O10433" t="s">
        <v>22324</v>
      </c>
      <c r="P10433" t="s">
        <v>22325</v>
      </c>
      <c r="Q10433" t="s">
        <v>22326</v>
      </c>
    </row>
    <row r="10434" spans="4:17" x14ac:dyDescent="0.15">
      <c r="D10434" t="s">
        <v>36883</v>
      </c>
      <c r="E10434" t="e">
        <f t="shared" si="163"/>
        <v>#N/A</v>
      </c>
      <c r="F10434">
        <v>30780848</v>
      </c>
      <c r="G10434" t="s">
        <v>36884</v>
      </c>
      <c r="H10434" t="s">
        <v>36884</v>
      </c>
    </row>
    <row r="10435" spans="4:17" x14ac:dyDescent="0.15">
      <c r="D10435" t="s">
        <v>36885</v>
      </c>
      <c r="E10435" t="e">
        <f t="shared" si="163"/>
        <v>#N/A</v>
      </c>
      <c r="F10435">
        <v>30780649</v>
      </c>
      <c r="G10435" t="s">
        <v>36886</v>
      </c>
      <c r="H10435" t="s">
        <v>36886</v>
      </c>
    </row>
    <row r="10436" spans="4:17" x14ac:dyDescent="0.15">
      <c r="D10436" t="s">
        <v>36887</v>
      </c>
      <c r="E10436" t="e">
        <f t="shared" si="163"/>
        <v>#N/A</v>
      </c>
      <c r="F10436">
        <v>30780391</v>
      </c>
      <c r="G10436" t="s">
        <v>36888</v>
      </c>
      <c r="H10436" t="s">
        <v>36888</v>
      </c>
      <c r="I10436" t="s">
        <v>32121</v>
      </c>
      <c r="J10436" t="s">
        <v>36889</v>
      </c>
      <c r="K10436" t="s">
        <v>36890</v>
      </c>
      <c r="N10436" t="s">
        <v>914</v>
      </c>
      <c r="O10436" t="s">
        <v>36891</v>
      </c>
      <c r="P10436" t="s">
        <v>36892</v>
      </c>
      <c r="Q10436" t="s">
        <v>36893</v>
      </c>
    </row>
    <row r="10437" spans="4:17" x14ac:dyDescent="0.15">
      <c r="D10437" t="s">
        <v>36894</v>
      </c>
      <c r="E10437" t="e">
        <f t="shared" si="163"/>
        <v>#N/A</v>
      </c>
      <c r="F10437">
        <v>30781173</v>
      </c>
      <c r="G10437" t="s">
        <v>36895</v>
      </c>
      <c r="H10437" t="s">
        <v>36895</v>
      </c>
      <c r="J10437" t="s">
        <v>36896</v>
      </c>
      <c r="L10437" t="s">
        <v>36897</v>
      </c>
      <c r="M10437" t="s">
        <v>36898</v>
      </c>
      <c r="O10437" t="s">
        <v>36899</v>
      </c>
      <c r="P10437" t="s">
        <v>36900</v>
      </c>
      <c r="Q10437" t="s">
        <v>1454</v>
      </c>
    </row>
    <row r="10438" spans="4:17" x14ac:dyDescent="0.15">
      <c r="D10438" t="s">
        <v>36901</v>
      </c>
      <c r="E10438" t="e">
        <f t="shared" si="163"/>
        <v>#N/A</v>
      </c>
      <c r="F10438">
        <v>30780545</v>
      </c>
      <c r="G10438" t="s">
        <v>36902</v>
      </c>
      <c r="H10438" t="s">
        <v>36902</v>
      </c>
      <c r="I10438" t="s">
        <v>36903</v>
      </c>
      <c r="J10438" t="s">
        <v>36904</v>
      </c>
      <c r="K10438" t="s">
        <v>36905</v>
      </c>
      <c r="M10438" t="s">
        <v>36906</v>
      </c>
      <c r="N10438" t="s">
        <v>36907</v>
      </c>
      <c r="O10438" t="s">
        <v>36377</v>
      </c>
      <c r="P10438" t="s">
        <v>36378</v>
      </c>
      <c r="Q10438" t="s">
        <v>36379</v>
      </c>
    </row>
    <row r="10439" spans="4:17" x14ac:dyDescent="0.15">
      <c r="D10439" t="s">
        <v>36901</v>
      </c>
      <c r="E10439" t="e">
        <f t="shared" si="163"/>
        <v>#N/A</v>
      </c>
      <c r="F10439">
        <v>30780546</v>
      </c>
      <c r="G10439" t="s">
        <v>36908</v>
      </c>
      <c r="H10439" t="s">
        <v>36908</v>
      </c>
      <c r="I10439" t="s">
        <v>36903</v>
      </c>
      <c r="J10439" t="s">
        <v>36909</v>
      </c>
      <c r="K10439" t="s">
        <v>36905</v>
      </c>
      <c r="M10439" t="s">
        <v>36906</v>
      </c>
      <c r="N10439" t="s">
        <v>36907</v>
      </c>
      <c r="O10439" t="s">
        <v>36910</v>
      </c>
      <c r="P10439" t="s">
        <v>36378</v>
      </c>
      <c r="Q10439" t="s">
        <v>36379</v>
      </c>
    </row>
    <row r="10440" spans="4:17" x14ac:dyDescent="0.15">
      <c r="D10440" t="s">
        <v>36911</v>
      </c>
      <c r="E10440" t="e">
        <f t="shared" si="163"/>
        <v>#N/A</v>
      </c>
      <c r="F10440">
        <v>30780534</v>
      </c>
      <c r="G10440" t="s">
        <v>36912</v>
      </c>
      <c r="H10440" t="s">
        <v>36912</v>
      </c>
    </row>
    <row r="10441" spans="4:17" x14ac:dyDescent="0.15">
      <c r="D10441" t="s">
        <v>36913</v>
      </c>
      <c r="E10441" t="e">
        <f t="shared" si="163"/>
        <v>#N/A</v>
      </c>
      <c r="F10441">
        <v>30781284</v>
      </c>
      <c r="G10441" t="s">
        <v>36914</v>
      </c>
      <c r="H10441" t="s">
        <v>36914</v>
      </c>
    </row>
    <row r="10442" spans="4:17" x14ac:dyDescent="0.15">
      <c r="D10442" t="s">
        <v>36915</v>
      </c>
      <c r="E10442" t="e">
        <f t="shared" si="163"/>
        <v>#N/A</v>
      </c>
      <c r="F10442">
        <v>30781488</v>
      </c>
      <c r="G10442" t="s">
        <v>36916</v>
      </c>
      <c r="H10442" t="s">
        <v>36916</v>
      </c>
      <c r="O10442" t="s">
        <v>36917</v>
      </c>
      <c r="Q10442" t="s">
        <v>31110</v>
      </c>
    </row>
    <row r="10443" spans="4:17" x14ac:dyDescent="0.15">
      <c r="D10443" t="s">
        <v>36918</v>
      </c>
      <c r="E10443" t="e">
        <f t="shared" si="163"/>
        <v>#N/A</v>
      </c>
      <c r="F10443">
        <v>30780656</v>
      </c>
      <c r="G10443" t="s">
        <v>36919</v>
      </c>
      <c r="H10443" t="s">
        <v>36919</v>
      </c>
      <c r="I10443" t="s">
        <v>36920</v>
      </c>
      <c r="J10443" t="s">
        <v>36921</v>
      </c>
      <c r="K10443" t="s">
        <v>36922</v>
      </c>
      <c r="M10443" t="s">
        <v>36923</v>
      </c>
      <c r="N10443" t="s">
        <v>1567</v>
      </c>
      <c r="O10443" t="s">
        <v>36924</v>
      </c>
      <c r="P10443" t="s">
        <v>36925</v>
      </c>
      <c r="Q10443" t="s">
        <v>36926</v>
      </c>
    </row>
    <row r="10444" spans="4:17" x14ac:dyDescent="0.15">
      <c r="D10444" t="s">
        <v>36927</v>
      </c>
      <c r="E10444" t="e">
        <f t="shared" si="163"/>
        <v>#N/A</v>
      </c>
      <c r="F10444">
        <v>30780275</v>
      </c>
      <c r="G10444" t="s">
        <v>36928</v>
      </c>
      <c r="H10444" t="s">
        <v>36928</v>
      </c>
    </row>
    <row r="10445" spans="4:17" x14ac:dyDescent="0.15">
      <c r="D10445" t="s">
        <v>36929</v>
      </c>
      <c r="E10445" t="e">
        <f t="shared" si="163"/>
        <v>#N/A</v>
      </c>
      <c r="F10445">
        <v>30780293</v>
      </c>
      <c r="G10445" t="s">
        <v>36930</v>
      </c>
      <c r="H10445" t="s">
        <v>36930</v>
      </c>
    </row>
    <row r="10446" spans="4:17" x14ac:dyDescent="0.15">
      <c r="D10446" t="s">
        <v>36931</v>
      </c>
      <c r="E10446" t="e">
        <f t="shared" si="163"/>
        <v>#N/A</v>
      </c>
      <c r="F10446">
        <v>30780981</v>
      </c>
      <c r="G10446" t="s">
        <v>36932</v>
      </c>
      <c r="H10446" t="s">
        <v>36932</v>
      </c>
    </row>
    <row r="10447" spans="4:17" x14ac:dyDescent="0.15">
      <c r="D10447" t="s">
        <v>36933</v>
      </c>
      <c r="E10447" t="e">
        <f t="shared" si="163"/>
        <v>#N/A</v>
      </c>
      <c r="F10447">
        <v>30780398</v>
      </c>
      <c r="G10447" t="s">
        <v>36934</v>
      </c>
      <c r="H10447" t="s">
        <v>36934</v>
      </c>
      <c r="I10447" t="s">
        <v>233</v>
      </c>
      <c r="J10447" t="s">
        <v>36935</v>
      </c>
      <c r="O10447" t="s">
        <v>36936</v>
      </c>
      <c r="Q10447" t="s">
        <v>5763</v>
      </c>
    </row>
    <row r="10448" spans="4:17" x14ac:dyDescent="0.15">
      <c r="D10448" t="s">
        <v>36937</v>
      </c>
      <c r="E10448" t="e">
        <f t="shared" si="163"/>
        <v>#N/A</v>
      </c>
      <c r="F10448">
        <v>30780710</v>
      </c>
      <c r="G10448" t="s">
        <v>36938</v>
      </c>
      <c r="H10448" t="s">
        <v>36938</v>
      </c>
      <c r="I10448" t="s">
        <v>10328</v>
      </c>
      <c r="J10448" t="s">
        <v>13820</v>
      </c>
      <c r="K10448" t="s">
        <v>10330</v>
      </c>
      <c r="N10448" t="s">
        <v>10331</v>
      </c>
      <c r="O10448" t="s">
        <v>36939</v>
      </c>
      <c r="P10448" t="s">
        <v>36940</v>
      </c>
      <c r="Q10448" t="s">
        <v>36941</v>
      </c>
    </row>
    <row r="10449" spans="4:17" x14ac:dyDescent="0.15">
      <c r="D10449" t="s">
        <v>36942</v>
      </c>
      <c r="E10449" t="e">
        <f t="shared" si="163"/>
        <v>#N/A</v>
      </c>
      <c r="F10449">
        <v>30781097</v>
      </c>
      <c r="G10449" t="s">
        <v>36943</v>
      </c>
      <c r="H10449" t="s">
        <v>36943</v>
      </c>
      <c r="I10449" t="s">
        <v>31398</v>
      </c>
      <c r="J10449" t="s">
        <v>31399</v>
      </c>
      <c r="K10449" t="s">
        <v>31400</v>
      </c>
      <c r="O10449" t="s">
        <v>36944</v>
      </c>
      <c r="Q10449" t="s">
        <v>30494</v>
      </c>
    </row>
    <row r="10450" spans="4:17" x14ac:dyDescent="0.15">
      <c r="D10450" t="s">
        <v>36945</v>
      </c>
      <c r="E10450" t="e">
        <f t="shared" si="163"/>
        <v>#N/A</v>
      </c>
      <c r="F10450">
        <v>30781121</v>
      </c>
      <c r="G10450" t="s">
        <v>36946</v>
      </c>
      <c r="H10450" t="s">
        <v>36946</v>
      </c>
      <c r="I10450" t="s">
        <v>75</v>
      </c>
      <c r="J10450" t="s">
        <v>36947</v>
      </c>
      <c r="K10450" t="s">
        <v>13</v>
      </c>
      <c r="N10450" t="s">
        <v>14</v>
      </c>
      <c r="O10450" t="s">
        <v>7729</v>
      </c>
      <c r="Q10450" t="s">
        <v>684</v>
      </c>
    </row>
    <row r="10451" spans="4:17" x14ac:dyDescent="0.15">
      <c r="D10451" t="s">
        <v>36948</v>
      </c>
      <c r="E10451" t="e">
        <f t="shared" si="163"/>
        <v>#N/A</v>
      </c>
      <c r="F10451">
        <v>30780622</v>
      </c>
      <c r="G10451" t="s">
        <v>36949</v>
      </c>
      <c r="H10451" t="s">
        <v>36949</v>
      </c>
      <c r="I10451" t="s">
        <v>36950</v>
      </c>
      <c r="O10451" t="s">
        <v>16319</v>
      </c>
      <c r="P10451" t="s">
        <v>16320</v>
      </c>
      <c r="Q10451" t="s">
        <v>16321</v>
      </c>
    </row>
    <row r="10452" spans="4:17" x14ac:dyDescent="0.15">
      <c r="D10452" t="s">
        <v>36951</v>
      </c>
      <c r="E10452" t="e">
        <f t="shared" si="163"/>
        <v>#N/A</v>
      </c>
      <c r="F10452">
        <v>30781169</v>
      </c>
      <c r="G10452" t="s">
        <v>36952</v>
      </c>
      <c r="H10452" t="s">
        <v>36952</v>
      </c>
      <c r="I10452" t="s">
        <v>11</v>
      </c>
      <c r="J10452" t="s">
        <v>36953</v>
      </c>
      <c r="N10452" t="s">
        <v>14</v>
      </c>
      <c r="O10452" t="s">
        <v>341</v>
      </c>
      <c r="Q10452" t="s">
        <v>342</v>
      </c>
    </row>
    <row r="10453" spans="4:17" x14ac:dyDescent="0.15">
      <c r="D10453" t="s">
        <v>36954</v>
      </c>
      <c r="E10453" t="e">
        <f t="shared" si="163"/>
        <v>#N/A</v>
      </c>
      <c r="F10453">
        <v>30780961</v>
      </c>
      <c r="G10453" t="s">
        <v>36955</v>
      </c>
      <c r="H10453" t="s">
        <v>36955</v>
      </c>
      <c r="I10453" t="s">
        <v>36956</v>
      </c>
      <c r="K10453" t="s">
        <v>533</v>
      </c>
      <c r="N10453" t="s">
        <v>36957</v>
      </c>
      <c r="O10453" t="s">
        <v>15141</v>
      </c>
      <c r="Q10453" t="s">
        <v>2810</v>
      </c>
    </row>
    <row r="10454" spans="4:17" x14ac:dyDescent="0.15">
      <c r="D10454" t="s">
        <v>36958</v>
      </c>
      <c r="E10454" t="e">
        <f t="shared" si="163"/>
        <v>#N/A</v>
      </c>
      <c r="F10454">
        <v>30780410</v>
      </c>
      <c r="G10454" t="s">
        <v>36959</v>
      </c>
      <c r="H10454" t="s">
        <v>36959</v>
      </c>
    </row>
    <row r="10455" spans="4:17" x14ac:dyDescent="0.15">
      <c r="D10455" t="s">
        <v>36960</v>
      </c>
      <c r="E10455" t="e">
        <f t="shared" si="163"/>
        <v>#N/A</v>
      </c>
      <c r="F10455">
        <v>30781337</v>
      </c>
      <c r="G10455" t="s">
        <v>36961</v>
      </c>
      <c r="H10455" t="s">
        <v>36961</v>
      </c>
      <c r="I10455" t="s">
        <v>11</v>
      </c>
      <c r="J10455" t="s">
        <v>36962</v>
      </c>
      <c r="N10455" t="s">
        <v>14</v>
      </c>
    </row>
    <row r="10456" spans="4:17" x14ac:dyDescent="0.15">
      <c r="D10456" t="s">
        <v>36963</v>
      </c>
      <c r="E10456" t="e">
        <f t="shared" si="163"/>
        <v>#N/A</v>
      </c>
      <c r="F10456">
        <v>30780653</v>
      </c>
      <c r="G10456" t="s">
        <v>36964</v>
      </c>
      <c r="H10456" t="s">
        <v>36964</v>
      </c>
      <c r="J10456" t="s">
        <v>22888</v>
      </c>
    </row>
    <row r="10457" spans="4:17" x14ac:dyDescent="0.15">
      <c r="D10457" t="s">
        <v>36965</v>
      </c>
      <c r="E10457" t="e">
        <f t="shared" si="163"/>
        <v>#N/A</v>
      </c>
      <c r="F10457">
        <v>30780219</v>
      </c>
      <c r="G10457" t="s">
        <v>36966</v>
      </c>
      <c r="H10457" t="s">
        <v>36966</v>
      </c>
    </row>
    <row r="10458" spans="4:17" x14ac:dyDescent="0.15">
      <c r="D10458" t="s">
        <v>36967</v>
      </c>
      <c r="E10458" t="e">
        <f t="shared" si="163"/>
        <v>#N/A</v>
      </c>
      <c r="F10458">
        <v>30780677</v>
      </c>
      <c r="G10458" t="s">
        <v>36968</v>
      </c>
      <c r="H10458" t="s">
        <v>36968</v>
      </c>
      <c r="I10458" t="s">
        <v>501</v>
      </c>
      <c r="J10458" t="s">
        <v>30054</v>
      </c>
      <c r="N10458" t="s">
        <v>503</v>
      </c>
      <c r="O10458" t="s">
        <v>36969</v>
      </c>
      <c r="P10458" t="s">
        <v>36970</v>
      </c>
      <c r="Q10458" t="s">
        <v>36971</v>
      </c>
    </row>
    <row r="10459" spans="4:17" x14ac:dyDescent="0.15">
      <c r="D10459" t="s">
        <v>36972</v>
      </c>
      <c r="E10459" t="e">
        <f t="shared" si="163"/>
        <v>#N/A</v>
      </c>
      <c r="F10459">
        <v>30780770</v>
      </c>
      <c r="G10459" t="s">
        <v>36973</v>
      </c>
      <c r="H10459" t="s">
        <v>36973</v>
      </c>
    </row>
    <row r="10460" spans="4:17" x14ac:dyDescent="0.15">
      <c r="D10460" t="s">
        <v>36974</v>
      </c>
      <c r="E10460" t="e">
        <f t="shared" si="163"/>
        <v>#N/A</v>
      </c>
      <c r="F10460">
        <v>30780380</v>
      </c>
      <c r="G10460" t="s">
        <v>36975</v>
      </c>
      <c r="H10460" t="s">
        <v>36975</v>
      </c>
      <c r="O10460" t="s">
        <v>36976</v>
      </c>
      <c r="Q10460" t="s">
        <v>36977</v>
      </c>
    </row>
    <row r="10461" spans="4:17" x14ac:dyDescent="0.15">
      <c r="D10461" t="s">
        <v>36978</v>
      </c>
      <c r="E10461" t="e">
        <f t="shared" si="163"/>
        <v>#N/A</v>
      </c>
      <c r="F10461">
        <v>30781142</v>
      </c>
      <c r="G10461" t="s">
        <v>36979</v>
      </c>
      <c r="H10461" t="s">
        <v>36979</v>
      </c>
    </row>
    <row r="10462" spans="4:17" x14ac:dyDescent="0.15">
      <c r="D10462" t="s">
        <v>36980</v>
      </c>
      <c r="E10462" t="e">
        <f t="shared" si="163"/>
        <v>#N/A</v>
      </c>
      <c r="F10462">
        <v>30780383</v>
      </c>
      <c r="G10462" t="s">
        <v>36981</v>
      </c>
      <c r="H10462" t="s">
        <v>36981</v>
      </c>
      <c r="I10462" t="s">
        <v>2388</v>
      </c>
      <c r="J10462" t="s">
        <v>18918</v>
      </c>
      <c r="K10462" t="s">
        <v>18919</v>
      </c>
      <c r="L10462" t="s">
        <v>36982</v>
      </c>
      <c r="M10462" t="s">
        <v>36983</v>
      </c>
      <c r="N10462" t="s">
        <v>18922</v>
      </c>
      <c r="O10462" t="s">
        <v>36984</v>
      </c>
      <c r="P10462" t="s">
        <v>36985</v>
      </c>
      <c r="Q10462" t="s">
        <v>663</v>
      </c>
    </row>
    <row r="10463" spans="4:17" x14ac:dyDescent="0.15">
      <c r="D10463" t="s">
        <v>36986</v>
      </c>
      <c r="E10463" t="e">
        <f t="shared" si="163"/>
        <v>#N/A</v>
      </c>
      <c r="F10463">
        <v>30780978</v>
      </c>
      <c r="G10463" t="s">
        <v>36987</v>
      </c>
      <c r="H10463" t="s">
        <v>36987</v>
      </c>
      <c r="J10463" t="s">
        <v>36988</v>
      </c>
    </row>
    <row r="10464" spans="4:17" x14ac:dyDescent="0.15">
      <c r="D10464" t="s">
        <v>36989</v>
      </c>
      <c r="E10464" t="e">
        <f t="shared" si="163"/>
        <v>#N/A</v>
      </c>
      <c r="F10464">
        <v>30780934</v>
      </c>
      <c r="G10464" t="s">
        <v>36990</v>
      </c>
      <c r="H10464" t="s">
        <v>36990</v>
      </c>
    </row>
    <row r="10465" spans="4:17" x14ac:dyDescent="0.15">
      <c r="D10465" t="s">
        <v>36991</v>
      </c>
      <c r="E10465" t="e">
        <f t="shared" si="163"/>
        <v>#N/A</v>
      </c>
      <c r="F10465">
        <v>30781247</v>
      </c>
      <c r="G10465" t="s">
        <v>36992</v>
      </c>
      <c r="H10465" t="s">
        <v>36992</v>
      </c>
      <c r="J10465" t="s">
        <v>36988</v>
      </c>
    </row>
    <row r="10466" spans="4:17" x14ac:dyDescent="0.15">
      <c r="D10466" t="s">
        <v>36993</v>
      </c>
      <c r="E10466" t="e">
        <f t="shared" si="163"/>
        <v>#N/A</v>
      </c>
      <c r="F10466">
        <v>30780730</v>
      </c>
      <c r="G10466" t="s">
        <v>36994</v>
      </c>
      <c r="H10466" t="s">
        <v>36994</v>
      </c>
      <c r="I10466" t="s">
        <v>32121</v>
      </c>
      <c r="J10466" t="s">
        <v>36889</v>
      </c>
      <c r="N10466" t="s">
        <v>914</v>
      </c>
      <c r="O10466" t="s">
        <v>36995</v>
      </c>
      <c r="P10466" t="s">
        <v>36996</v>
      </c>
      <c r="Q10466" t="s">
        <v>32125</v>
      </c>
    </row>
    <row r="10467" spans="4:17" x14ac:dyDescent="0.15">
      <c r="D10467" t="s">
        <v>36997</v>
      </c>
      <c r="E10467" t="e">
        <f t="shared" si="163"/>
        <v>#N/A</v>
      </c>
      <c r="F10467">
        <v>30781161</v>
      </c>
      <c r="G10467" t="s">
        <v>36998</v>
      </c>
      <c r="H10467" t="s">
        <v>36998</v>
      </c>
    </row>
    <row r="10468" spans="4:17" x14ac:dyDescent="0.15">
      <c r="D10468" t="s">
        <v>36999</v>
      </c>
      <c r="E10468" t="e">
        <f t="shared" si="163"/>
        <v>#N/A</v>
      </c>
      <c r="F10468">
        <v>30780548</v>
      </c>
      <c r="G10468" t="s">
        <v>37000</v>
      </c>
      <c r="H10468" t="s">
        <v>37000</v>
      </c>
      <c r="I10468" t="s">
        <v>2330</v>
      </c>
      <c r="J10468" t="s">
        <v>36988</v>
      </c>
      <c r="K10468" t="s">
        <v>37001</v>
      </c>
      <c r="L10468" t="s">
        <v>37002</v>
      </c>
      <c r="M10468" t="s">
        <v>37003</v>
      </c>
    </row>
    <row r="10469" spans="4:17" x14ac:dyDescent="0.15">
      <c r="D10469" t="s">
        <v>37004</v>
      </c>
      <c r="E10469" t="e">
        <f t="shared" si="163"/>
        <v>#N/A</v>
      </c>
      <c r="F10469">
        <v>30780300</v>
      </c>
      <c r="G10469" t="s">
        <v>37005</v>
      </c>
      <c r="H10469" t="s">
        <v>37005</v>
      </c>
      <c r="I10469" t="s">
        <v>37006</v>
      </c>
      <c r="N10469" t="s">
        <v>37007</v>
      </c>
      <c r="O10469" t="s">
        <v>37008</v>
      </c>
      <c r="Q10469" t="s">
        <v>37009</v>
      </c>
    </row>
    <row r="10470" spans="4:17" x14ac:dyDescent="0.15">
      <c r="D10470" t="s">
        <v>37004</v>
      </c>
      <c r="E10470" t="e">
        <f t="shared" si="163"/>
        <v>#N/A</v>
      </c>
      <c r="F10470">
        <v>30780301</v>
      </c>
      <c r="G10470" t="s">
        <v>37010</v>
      </c>
      <c r="H10470" t="s">
        <v>37010</v>
      </c>
      <c r="I10470" t="s">
        <v>37006</v>
      </c>
      <c r="N10470" t="s">
        <v>37007</v>
      </c>
      <c r="O10470" t="s">
        <v>37008</v>
      </c>
      <c r="Q10470" t="s">
        <v>37009</v>
      </c>
    </row>
    <row r="10471" spans="4:17" x14ac:dyDescent="0.15">
      <c r="D10471" t="s">
        <v>37011</v>
      </c>
      <c r="E10471" t="e">
        <f t="shared" si="163"/>
        <v>#N/A</v>
      </c>
      <c r="F10471">
        <v>30781475</v>
      </c>
      <c r="G10471" t="s">
        <v>37012</v>
      </c>
      <c r="H10471" t="s">
        <v>37012</v>
      </c>
      <c r="I10471" t="s">
        <v>2658</v>
      </c>
      <c r="J10471" t="s">
        <v>37013</v>
      </c>
      <c r="K10471" t="s">
        <v>37014</v>
      </c>
      <c r="N10471" t="s">
        <v>2661</v>
      </c>
      <c r="O10471" t="s">
        <v>37015</v>
      </c>
      <c r="P10471" t="s">
        <v>37016</v>
      </c>
      <c r="Q10471" t="s">
        <v>37017</v>
      </c>
    </row>
    <row r="10472" spans="4:17" x14ac:dyDescent="0.15">
      <c r="D10472" t="s">
        <v>37018</v>
      </c>
      <c r="E10472" t="e">
        <f t="shared" si="163"/>
        <v>#N/A</v>
      </c>
      <c r="F10472">
        <v>30781071</v>
      </c>
      <c r="G10472" t="s">
        <v>37019</v>
      </c>
      <c r="H10472" t="s">
        <v>37019</v>
      </c>
      <c r="I10472" t="s">
        <v>553</v>
      </c>
      <c r="J10472" t="s">
        <v>554</v>
      </c>
      <c r="N10472" t="s">
        <v>39</v>
      </c>
      <c r="O10472" t="s">
        <v>15651</v>
      </c>
      <c r="Q10472" t="s">
        <v>62</v>
      </c>
    </row>
    <row r="10473" spans="4:17" x14ac:dyDescent="0.15">
      <c r="D10473" t="s">
        <v>37020</v>
      </c>
      <c r="E10473" t="e">
        <f t="shared" si="163"/>
        <v>#N/A</v>
      </c>
      <c r="F10473">
        <v>30781332</v>
      </c>
      <c r="G10473" t="s">
        <v>37021</v>
      </c>
      <c r="H10473" t="s">
        <v>37021</v>
      </c>
    </row>
    <row r="10474" spans="4:17" x14ac:dyDescent="0.15">
      <c r="D10474" t="s">
        <v>37022</v>
      </c>
      <c r="E10474" t="e">
        <f t="shared" si="163"/>
        <v>#N/A</v>
      </c>
      <c r="F10474">
        <v>30780212</v>
      </c>
      <c r="G10474" t="s">
        <v>37023</v>
      </c>
      <c r="H10474" t="s">
        <v>37023</v>
      </c>
      <c r="I10474" t="s">
        <v>37024</v>
      </c>
      <c r="J10474" t="s">
        <v>37025</v>
      </c>
      <c r="N10474" t="s">
        <v>4064</v>
      </c>
      <c r="O10474" t="s">
        <v>37026</v>
      </c>
      <c r="P10474" t="s">
        <v>37027</v>
      </c>
      <c r="Q10474" t="s">
        <v>37028</v>
      </c>
    </row>
    <row r="10475" spans="4:17" x14ac:dyDescent="0.15">
      <c r="D10475" t="s">
        <v>37029</v>
      </c>
      <c r="E10475" t="e">
        <f t="shared" si="163"/>
        <v>#N/A</v>
      </c>
      <c r="F10475">
        <v>30781054</v>
      </c>
      <c r="G10475" t="s">
        <v>37030</v>
      </c>
      <c r="H10475" t="s">
        <v>37030</v>
      </c>
      <c r="I10475" t="s">
        <v>27987</v>
      </c>
      <c r="K10475" t="s">
        <v>7926</v>
      </c>
      <c r="M10475" t="s">
        <v>37031</v>
      </c>
      <c r="N10475" t="s">
        <v>610</v>
      </c>
      <c r="O10475" t="s">
        <v>37032</v>
      </c>
      <c r="Q10475" t="s">
        <v>27990</v>
      </c>
    </row>
    <row r="10476" spans="4:17" x14ac:dyDescent="0.15">
      <c r="D10476" t="s">
        <v>37033</v>
      </c>
      <c r="E10476" t="e">
        <f t="shared" si="163"/>
        <v>#N/A</v>
      </c>
      <c r="F10476">
        <v>30781153</v>
      </c>
      <c r="G10476" t="s">
        <v>37034</v>
      </c>
      <c r="H10476" t="s">
        <v>37034</v>
      </c>
    </row>
    <row r="10477" spans="4:17" x14ac:dyDescent="0.15">
      <c r="D10477" t="s">
        <v>37035</v>
      </c>
      <c r="E10477" t="e">
        <f t="shared" si="163"/>
        <v>#N/A</v>
      </c>
      <c r="F10477">
        <v>30781072</v>
      </c>
      <c r="G10477" t="s">
        <v>37036</v>
      </c>
      <c r="H10477" t="s">
        <v>37036</v>
      </c>
      <c r="I10477" t="s">
        <v>2953</v>
      </c>
      <c r="J10477" t="s">
        <v>2954</v>
      </c>
      <c r="K10477" t="s">
        <v>16823</v>
      </c>
      <c r="N10477" t="s">
        <v>2955</v>
      </c>
      <c r="O10477" t="s">
        <v>21135</v>
      </c>
      <c r="P10477" t="s">
        <v>21136</v>
      </c>
      <c r="Q10477" t="s">
        <v>2957</v>
      </c>
    </row>
    <row r="10478" spans="4:17" x14ac:dyDescent="0.15">
      <c r="D10478" t="s">
        <v>37037</v>
      </c>
      <c r="E10478" t="e">
        <f t="shared" si="163"/>
        <v>#N/A</v>
      </c>
      <c r="F10478">
        <v>30780450</v>
      </c>
      <c r="G10478" t="s">
        <v>37038</v>
      </c>
      <c r="H10478" t="s">
        <v>37038</v>
      </c>
      <c r="O10478" t="s">
        <v>37039</v>
      </c>
    </row>
    <row r="10479" spans="4:17" x14ac:dyDescent="0.15">
      <c r="D10479" t="s">
        <v>37040</v>
      </c>
      <c r="E10479" t="e">
        <f t="shared" si="163"/>
        <v>#N/A</v>
      </c>
      <c r="F10479">
        <v>30780712</v>
      </c>
      <c r="G10479" t="s">
        <v>37041</v>
      </c>
      <c r="H10479" t="s">
        <v>37041</v>
      </c>
      <c r="O10479" t="s">
        <v>37042</v>
      </c>
    </row>
    <row r="10480" spans="4:17" x14ac:dyDescent="0.15">
      <c r="D10480" t="s">
        <v>37043</v>
      </c>
      <c r="E10480" t="e">
        <f t="shared" si="163"/>
        <v>#N/A</v>
      </c>
      <c r="F10480">
        <v>30780861</v>
      </c>
      <c r="G10480" t="s">
        <v>37044</v>
      </c>
      <c r="H10480" t="s">
        <v>37044</v>
      </c>
    </row>
    <row r="10481" spans="4:17" x14ac:dyDescent="0.15">
      <c r="D10481" t="s">
        <v>37045</v>
      </c>
      <c r="E10481" t="e">
        <f t="shared" si="163"/>
        <v>#N/A</v>
      </c>
      <c r="F10481">
        <v>30781248</v>
      </c>
      <c r="G10481" t="s">
        <v>37046</v>
      </c>
      <c r="H10481" t="s">
        <v>37046</v>
      </c>
      <c r="I10481" t="s">
        <v>609</v>
      </c>
      <c r="J10481" t="s">
        <v>4102</v>
      </c>
      <c r="N10481" t="s">
        <v>610</v>
      </c>
      <c r="O10481" t="s">
        <v>5700</v>
      </c>
      <c r="P10481" t="s">
        <v>5701</v>
      </c>
      <c r="Q10481" t="s">
        <v>5702</v>
      </c>
    </row>
    <row r="10482" spans="4:17" x14ac:dyDescent="0.15">
      <c r="D10482" t="s">
        <v>37047</v>
      </c>
      <c r="E10482" t="e">
        <f t="shared" si="163"/>
        <v>#N/A</v>
      </c>
      <c r="F10482">
        <v>30780289</v>
      </c>
      <c r="G10482" t="s">
        <v>37048</v>
      </c>
      <c r="H10482" t="s">
        <v>37048</v>
      </c>
    </row>
    <row r="10483" spans="4:17" x14ac:dyDescent="0.15">
      <c r="D10483" t="s">
        <v>37049</v>
      </c>
      <c r="E10483" t="e">
        <f t="shared" si="163"/>
        <v>#N/A</v>
      </c>
      <c r="F10483">
        <v>30780325</v>
      </c>
      <c r="G10483" t="s">
        <v>37050</v>
      </c>
      <c r="H10483" t="s">
        <v>37050</v>
      </c>
    </row>
    <row r="10484" spans="4:17" x14ac:dyDescent="0.15">
      <c r="D10484" t="s">
        <v>37051</v>
      </c>
      <c r="E10484" t="e">
        <f t="shared" si="163"/>
        <v>#N/A</v>
      </c>
      <c r="F10484">
        <v>30781389</v>
      </c>
      <c r="G10484" t="s">
        <v>37052</v>
      </c>
      <c r="H10484" t="s">
        <v>37052</v>
      </c>
      <c r="I10484" t="s">
        <v>37053</v>
      </c>
      <c r="K10484" t="s">
        <v>37054</v>
      </c>
      <c r="N10484" t="s">
        <v>37055</v>
      </c>
    </row>
    <row r="10485" spans="4:17" x14ac:dyDescent="0.15">
      <c r="D10485" t="s">
        <v>37056</v>
      </c>
      <c r="E10485" t="e">
        <f t="shared" si="163"/>
        <v>#N/A</v>
      </c>
      <c r="F10485">
        <v>30781406</v>
      </c>
      <c r="G10485" t="s">
        <v>37057</v>
      </c>
      <c r="H10485" t="s">
        <v>37057</v>
      </c>
      <c r="I10485" t="s">
        <v>37058</v>
      </c>
      <c r="J10485" t="s">
        <v>37059</v>
      </c>
      <c r="N10485" t="s">
        <v>37060</v>
      </c>
      <c r="O10485" t="s">
        <v>37061</v>
      </c>
      <c r="Q10485" t="s">
        <v>663</v>
      </c>
    </row>
    <row r="10486" spans="4:17" x14ac:dyDescent="0.15">
      <c r="D10486" t="s">
        <v>37062</v>
      </c>
      <c r="E10486" t="e">
        <f t="shared" si="163"/>
        <v>#N/A</v>
      </c>
      <c r="F10486">
        <v>30780705</v>
      </c>
      <c r="G10486" t="s">
        <v>37063</v>
      </c>
      <c r="H10486" t="s">
        <v>37063</v>
      </c>
      <c r="O10486" t="s">
        <v>446</v>
      </c>
      <c r="Q10486" t="s">
        <v>447</v>
      </c>
    </row>
    <row r="10487" spans="4:17" x14ac:dyDescent="0.15">
      <c r="D10487" t="s">
        <v>37064</v>
      </c>
      <c r="E10487" t="e">
        <f t="shared" si="163"/>
        <v>#N/A</v>
      </c>
      <c r="F10487">
        <v>30781218</v>
      </c>
      <c r="G10487" t="s">
        <v>37065</v>
      </c>
      <c r="H10487" t="s">
        <v>37065</v>
      </c>
    </row>
    <row r="10488" spans="4:17" x14ac:dyDescent="0.15">
      <c r="D10488" t="s">
        <v>37066</v>
      </c>
      <c r="E10488" t="e">
        <f t="shared" si="163"/>
        <v>#N/A</v>
      </c>
      <c r="F10488">
        <v>30780793</v>
      </c>
      <c r="G10488" t="s">
        <v>37067</v>
      </c>
      <c r="H10488" t="s">
        <v>37067</v>
      </c>
    </row>
    <row r="10489" spans="4:17" x14ac:dyDescent="0.15">
      <c r="D10489" t="s">
        <v>37068</v>
      </c>
      <c r="E10489" t="e">
        <f t="shared" si="163"/>
        <v>#N/A</v>
      </c>
      <c r="F10489">
        <v>30781418</v>
      </c>
      <c r="G10489" t="s">
        <v>37069</v>
      </c>
      <c r="H10489" t="s">
        <v>37069</v>
      </c>
      <c r="I10489" t="s">
        <v>609</v>
      </c>
      <c r="J10489" t="s">
        <v>4102</v>
      </c>
      <c r="N10489" t="s">
        <v>610</v>
      </c>
      <c r="O10489" t="s">
        <v>5700</v>
      </c>
      <c r="P10489" t="s">
        <v>5701</v>
      </c>
      <c r="Q10489" t="s">
        <v>5702</v>
      </c>
    </row>
    <row r="10490" spans="4:17" x14ac:dyDescent="0.15">
      <c r="D10490" t="s">
        <v>37068</v>
      </c>
      <c r="E10490" t="e">
        <f t="shared" si="163"/>
        <v>#N/A</v>
      </c>
      <c r="F10490">
        <v>30781419</v>
      </c>
      <c r="G10490" t="s">
        <v>37070</v>
      </c>
      <c r="H10490" t="s">
        <v>37070</v>
      </c>
      <c r="I10490" t="s">
        <v>609</v>
      </c>
      <c r="J10490" t="s">
        <v>4102</v>
      </c>
      <c r="N10490" t="s">
        <v>610</v>
      </c>
      <c r="O10490" t="s">
        <v>5700</v>
      </c>
      <c r="P10490" t="s">
        <v>5701</v>
      </c>
      <c r="Q10490" t="s">
        <v>5702</v>
      </c>
    </row>
    <row r="10491" spans="4:17" x14ac:dyDescent="0.15">
      <c r="D10491" t="s">
        <v>37071</v>
      </c>
      <c r="E10491" t="e">
        <f t="shared" si="163"/>
        <v>#N/A</v>
      </c>
      <c r="F10491">
        <v>30780810</v>
      </c>
      <c r="G10491" t="s">
        <v>37072</v>
      </c>
      <c r="H10491" t="s">
        <v>37072</v>
      </c>
      <c r="I10491" t="s">
        <v>609</v>
      </c>
      <c r="J10491" t="s">
        <v>4102</v>
      </c>
      <c r="N10491" t="s">
        <v>610</v>
      </c>
      <c r="O10491" t="s">
        <v>5700</v>
      </c>
      <c r="P10491" t="s">
        <v>5701</v>
      </c>
      <c r="Q10491" t="s">
        <v>5702</v>
      </c>
    </row>
    <row r="10492" spans="4:17" x14ac:dyDescent="0.15">
      <c r="D10492" t="s">
        <v>37073</v>
      </c>
      <c r="E10492" t="e">
        <f t="shared" si="163"/>
        <v>#N/A</v>
      </c>
      <c r="F10492">
        <v>30780672</v>
      </c>
      <c r="G10492" t="s">
        <v>37074</v>
      </c>
      <c r="H10492" t="s">
        <v>37074</v>
      </c>
      <c r="I10492" t="s">
        <v>37075</v>
      </c>
      <c r="N10492" t="s">
        <v>219</v>
      </c>
      <c r="O10492" t="s">
        <v>37076</v>
      </c>
      <c r="Q10492" t="s">
        <v>37077</v>
      </c>
    </row>
    <row r="10493" spans="4:17" x14ac:dyDescent="0.15">
      <c r="D10493" t="s">
        <v>37078</v>
      </c>
      <c r="E10493" t="e">
        <f t="shared" si="163"/>
        <v>#N/A</v>
      </c>
      <c r="F10493">
        <v>30781254</v>
      </c>
      <c r="G10493" t="s">
        <v>37079</v>
      </c>
      <c r="H10493" t="s">
        <v>37079</v>
      </c>
      <c r="I10493" t="s">
        <v>609</v>
      </c>
      <c r="J10493" t="s">
        <v>4102</v>
      </c>
      <c r="N10493" t="s">
        <v>610</v>
      </c>
      <c r="O10493" t="s">
        <v>5700</v>
      </c>
      <c r="P10493" t="s">
        <v>5701</v>
      </c>
      <c r="Q10493" t="s">
        <v>5702</v>
      </c>
    </row>
    <row r="10494" spans="4:17" x14ac:dyDescent="0.15">
      <c r="D10494" t="s">
        <v>37080</v>
      </c>
      <c r="E10494" t="e">
        <f t="shared" si="163"/>
        <v>#N/A</v>
      </c>
      <c r="F10494">
        <v>30780539</v>
      </c>
      <c r="G10494" t="s">
        <v>37081</v>
      </c>
      <c r="H10494" t="s">
        <v>37081</v>
      </c>
    </row>
    <row r="10495" spans="4:17" x14ac:dyDescent="0.15">
      <c r="D10495" t="s">
        <v>37082</v>
      </c>
      <c r="E10495" t="e">
        <f t="shared" si="163"/>
        <v>#N/A</v>
      </c>
      <c r="F10495">
        <v>30781249</v>
      </c>
      <c r="G10495" t="s">
        <v>37083</v>
      </c>
      <c r="H10495" t="s">
        <v>37083</v>
      </c>
      <c r="I10495" t="s">
        <v>37084</v>
      </c>
      <c r="J10495" t="s">
        <v>37085</v>
      </c>
      <c r="K10495" t="s">
        <v>37086</v>
      </c>
      <c r="O10495" t="s">
        <v>37087</v>
      </c>
    </row>
    <row r="10496" spans="4:17" x14ac:dyDescent="0.15">
      <c r="D10496" t="s">
        <v>37088</v>
      </c>
      <c r="E10496" t="e">
        <f t="shared" si="163"/>
        <v>#N/A</v>
      </c>
      <c r="F10496">
        <v>30781344</v>
      </c>
      <c r="G10496" t="s">
        <v>37089</v>
      </c>
      <c r="H10496" t="s">
        <v>37089</v>
      </c>
      <c r="I10496" t="s">
        <v>7465</v>
      </c>
      <c r="J10496" t="s">
        <v>37090</v>
      </c>
      <c r="N10496" t="s">
        <v>39</v>
      </c>
      <c r="O10496" t="s">
        <v>37091</v>
      </c>
      <c r="Q10496" t="s">
        <v>37092</v>
      </c>
    </row>
    <row r="10497" spans="4:17" x14ac:dyDescent="0.15">
      <c r="D10497" t="s">
        <v>37093</v>
      </c>
      <c r="E10497" t="e">
        <f t="shared" ref="E10497:E10560" si="164">VLOOKUP(D10497,A:B,2,FALSE)</f>
        <v>#N/A</v>
      </c>
      <c r="F10497">
        <v>30780378</v>
      </c>
      <c r="G10497" t="s">
        <v>37094</v>
      </c>
      <c r="H10497" t="s">
        <v>37094</v>
      </c>
      <c r="I10497" t="s">
        <v>28186</v>
      </c>
      <c r="J10497" t="s">
        <v>37095</v>
      </c>
      <c r="O10497" t="s">
        <v>37096</v>
      </c>
      <c r="Q10497" t="s">
        <v>28188</v>
      </c>
    </row>
    <row r="10498" spans="4:17" x14ac:dyDescent="0.15">
      <c r="D10498" t="s">
        <v>37097</v>
      </c>
      <c r="E10498" t="e">
        <f t="shared" si="164"/>
        <v>#N/A</v>
      </c>
      <c r="F10498">
        <v>30781130</v>
      </c>
      <c r="G10498" t="s">
        <v>37098</v>
      </c>
      <c r="H10498" t="s">
        <v>37098</v>
      </c>
      <c r="J10498" t="s">
        <v>37099</v>
      </c>
      <c r="K10498" t="s">
        <v>37100</v>
      </c>
      <c r="O10498" t="s">
        <v>37101</v>
      </c>
      <c r="Q10498" t="s">
        <v>2957</v>
      </c>
    </row>
    <row r="10499" spans="4:17" x14ac:dyDescent="0.15">
      <c r="D10499" t="s">
        <v>37102</v>
      </c>
      <c r="E10499" t="e">
        <f t="shared" si="164"/>
        <v>#N/A</v>
      </c>
      <c r="F10499">
        <v>30780596</v>
      </c>
      <c r="G10499" t="s">
        <v>37103</v>
      </c>
      <c r="H10499" t="s">
        <v>37103</v>
      </c>
      <c r="I10499" t="s">
        <v>37104</v>
      </c>
      <c r="J10499" t="s">
        <v>37105</v>
      </c>
      <c r="N10499" t="s">
        <v>445</v>
      </c>
    </row>
    <row r="10500" spans="4:17" x14ac:dyDescent="0.15">
      <c r="D10500" t="s">
        <v>37106</v>
      </c>
      <c r="E10500" t="e">
        <f t="shared" si="164"/>
        <v>#N/A</v>
      </c>
      <c r="F10500">
        <v>30780827</v>
      </c>
      <c r="G10500" t="s">
        <v>37107</v>
      </c>
      <c r="H10500" t="s">
        <v>37107</v>
      </c>
    </row>
    <row r="10501" spans="4:17" x14ac:dyDescent="0.15">
      <c r="D10501" t="s">
        <v>37108</v>
      </c>
      <c r="E10501" t="e">
        <f t="shared" si="164"/>
        <v>#N/A</v>
      </c>
      <c r="F10501">
        <v>30781538</v>
      </c>
      <c r="G10501" t="s">
        <v>37109</v>
      </c>
      <c r="H10501" t="s">
        <v>37109</v>
      </c>
      <c r="I10501" t="s">
        <v>75</v>
      </c>
      <c r="J10501" t="s">
        <v>12</v>
      </c>
      <c r="N10501" t="s">
        <v>14</v>
      </c>
      <c r="O10501" t="s">
        <v>37110</v>
      </c>
      <c r="Q10501" t="s">
        <v>18382</v>
      </c>
    </row>
    <row r="10502" spans="4:17" x14ac:dyDescent="0.15">
      <c r="D10502" t="s">
        <v>37111</v>
      </c>
      <c r="E10502" t="e">
        <f t="shared" si="164"/>
        <v>#N/A</v>
      </c>
      <c r="F10502">
        <v>30781390</v>
      </c>
      <c r="G10502" t="s">
        <v>37112</v>
      </c>
      <c r="H10502" t="s">
        <v>37112</v>
      </c>
      <c r="I10502" t="s">
        <v>28215</v>
      </c>
      <c r="J10502" t="s">
        <v>4565</v>
      </c>
      <c r="N10502" t="s">
        <v>28217</v>
      </c>
      <c r="O10502" t="s">
        <v>37113</v>
      </c>
      <c r="Q10502" t="s">
        <v>1454</v>
      </c>
    </row>
    <row r="10503" spans="4:17" x14ac:dyDescent="0.15">
      <c r="D10503" t="s">
        <v>37111</v>
      </c>
      <c r="E10503" t="e">
        <f t="shared" si="164"/>
        <v>#N/A</v>
      </c>
      <c r="F10503">
        <v>30781391</v>
      </c>
      <c r="G10503" t="s">
        <v>37114</v>
      </c>
      <c r="H10503" t="s">
        <v>37114</v>
      </c>
      <c r="I10503" t="s">
        <v>28215</v>
      </c>
      <c r="J10503" t="s">
        <v>4565</v>
      </c>
      <c r="N10503" t="s">
        <v>28217</v>
      </c>
      <c r="O10503" t="s">
        <v>37113</v>
      </c>
      <c r="Q10503" t="s">
        <v>1454</v>
      </c>
    </row>
    <row r="10504" spans="4:17" x14ac:dyDescent="0.15">
      <c r="D10504" t="s">
        <v>37115</v>
      </c>
      <c r="E10504" t="e">
        <f t="shared" si="164"/>
        <v>#N/A</v>
      </c>
      <c r="F10504">
        <v>30780880</v>
      </c>
      <c r="G10504" t="s">
        <v>37116</v>
      </c>
      <c r="H10504" t="s">
        <v>37116</v>
      </c>
      <c r="I10504" t="s">
        <v>609</v>
      </c>
      <c r="J10504" t="s">
        <v>4102</v>
      </c>
      <c r="N10504" t="s">
        <v>610</v>
      </c>
      <c r="O10504" t="s">
        <v>31099</v>
      </c>
      <c r="P10504" t="s">
        <v>31100</v>
      </c>
      <c r="Q10504" t="s">
        <v>31101</v>
      </c>
    </row>
    <row r="10505" spans="4:17" x14ac:dyDescent="0.15">
      <c r="D10505" t="s">
        <v>37117</v>
      </c>
      <c r="E10505" t="e">
        <f t="shared" si="164"/>
        <v>#N/A</v>
      </c>
      <c r="F10505">
        <v>30780291</v>
      </c>
      <c r="G10505" t="s">
        <v>37118</v>
      </c>
      <c r="H10505" t="s">
        <v>37118</v>
      </c>
      <c r="I10505" t="s">
        <v>75</v>
      </c>
      <c r="J10505" t="s">
        <v>12</v>
      </c>
      <c r="N10505" t="s">
        <v>14</v>
      </c>
      <c r="O10505" t="s">
        <v>37119</v>
      </c>
      <c r="Q10505" t="s">
        <v>286</v>
      </c>
    </row>
    <row r="10506" spans="4:17" x14ac:dyDescent="0.15">
      <c r="D10506" t="s">
        <v>37120</v>
      </c>
      <c r="E10506" t="e">
        <f t="shared" si="164"/>
        <v>#N/A</v>
      </c>
      <c r="F10506">
        <v>30780315</v>
      </c>
      <c r="G10506" t="s">
        <v>37121</v>
      </c>
      <c r="H10506" t="s">
        <v>37121</v>
      </c>
      <c r="I10506" t="s">
        <v>5039</v>
      </c>
      <c r="L10506" t="s">
        <v>37122</v>
      </c>
      <c r="M10506" t="s">
        <v>37123</v>
      </c>
      <c r="N10506" t="s">
        <v>5040</v>
      </c>
      <c r="O10506" t="s">
        <v>37124</v>
      </c>
      <c r="P10506" t="s">
        <v>37125</v>
      </c>
      <c r="Q10506" t="s">
        <v>37126</v>
      </c>
    </row>
    <row r="10507" spans="4:17" x14ac:dyDescent="0.15">
      <c r="D10507" t="s">
        <v>37127</v>
      </c>
      <c r="E10507" t="e">
        <f t="shared" si="164"/>
        <v>#N/A</v>
      </c>
      <c r="F10507">
        <v>30780873</v>
      </c>
      <c r="G10507" t="s">
        <v>37128</v>
      </c>
      <c r="H10507" t="s">
        <v>37128</v>
      </c>
    </row>
    <row r="10508" spans="4:17" x14ac:dyDescent="0.15">
      <c r="D10508" t="s">
        <v>37129</v>
      </c>
      <c r="E10508" t="e">
        <f t="shared" si="164"/>
        <v>#N/A</v>
      </c>
      <c r="F10508">
        <v>30781109</v>
      </c>
      <c r="G10508" t="s">
        <v>37130</v>
      </c>
      <c r="H10508" t="s">
        <v>37130</v>
      </c>
    </row>
    <row r="10509" spans="4:17" x14ac:dyDescent="0.15">
      <c r="D10509" t="s">
        <v>37131</v>
      </c>
      <c r="E10509" t="e">
        <f t="shared" si="164"/>
        <v>#N/A</v>
      </c>
      <c r="F10509">
        <v>30780494</v>
      </c>
      <c r="G10509" t="s">
        <v>37132</v>
      </c>
      <c r="H10509" t="s">
        <v>37132</v>
      </c>
      <c r="I10509" t="s">
        <v>5806</v>
      </c>
    </row>
    <row r="10510" spans="4:17" x14ac:dyDescent="0.15">
      <c r="D10510" t="s">
        <v>37133</v>
      </c>
      <c r="E10510" t="e">
        <f t="shared" si="164"/>
        <v>#N/A</v>
      </c>
      <c r="F10510">
        <v>30781200</v>
      </c>
      <c r="G10510" t="s">
        <v>37134</v>
      </c>
      <c r="H10510" t="s">
        <v>37134</v>
      </c>
      <c r="I10510" t="s">
        <v>17622</v>
      </c>
      <c r="J10510" t="s">
        <v>37135</v>
      </c>
      <c r="K10510" t="s">
        <v>37136</v>
      </c>
      <c r="N10510" t="s">
        <v>17623</v>
      </c>
      <c r="O10510" t="s">
        <v>37137</v>
      </c>
      <c r="Q10510" t="s">
        <v>1454</v>
      </c>
    </row>
    <row r="10511" spans="4:17" x14ac:dyDescent="0.15">
      <c r="D10511" t="s">
        <v>37138</v>
      </c>
      <c r="E10511" t="e">
        <f t="shared" si="164"/>
        <v>#N/A</v>
      </c>
      <c r="F10511">
        <v>30781226</v>
      </c>
      <c r="G10511" t="s">
        <v>37139</v>
      </c>
      <c r="H10511" t="s">
        <v>37139</v>
      </c>
      <c r="I10511" t="s">
        <v>24966</v>
      </c>
      <c r="J10511" t="s">
        <v>37140</v>
      </c>
      <c r="K10511" t="s">
        <v>24968</v>
      </c>
      <c r="N10511" t="s">
        <v>24969</v>
      </c>
      <c r="O10511" t="s">
        <v>24970</v>
      </c>
      <c r="P10511" t="s">
        <v>24971</v>
      </c>
      <c r="Q10511" t="s">
        <v>24972</v>
      </c>
    </row>
    <row r="10512" spans="4:17" x14ac:dyDescent="0.15">
      <c r="D10512" t="s">
        <v>37141</v>
      </c>
      <c r="E10512" t="e">
        <f t="shared" si="164"/>
        <v>#N/A</v>
      </c>
      <c r="F10512">
        <v>30780618</v>
      </c>
      <c r="G10512" t="s">
        <v>37142</v>
      </c>
      <c r="H10512" t="s">
        <v>37142</v>
      </c>
      <c r="I10512" t="s">
        <v>37143</v>
      </c>
      <c r="J10512" t="s">
        <v>37144</v>
      </c>
      <c r="K10512" t="s">
        <v>37145</v>
      </c>
      <c r="M10512" t="s">
        <v>37146</v>
      </c>
      <c r="N10512" t="s">
        <v>660</v>
      </c>
      <c r="O10512" t="s">
        <v>37147</v>
      </c>
      <c r="P10512" t="s">
        <v>37148</v>
      </c>
      <c r="Q10512" t="s">
        <v>37149</v>
      </c>
    </row>
    <row r="10513" spans="4:17" x14ac:dyDescent="0.15">
      <c r="D10513" t="s">
        <v>37150</v>
      </c>
      <c r="E10513" t="e">
        <f t="shared" si="164"/>
        <v>#N/A</v>
      </c>
      <c r="F10513">
        <v>30780199</v>
      </c>
      <c r="G10513" t="s">
        <v>37151</v>
      </c>
      <c r="H10513" t="s">
        <v>37151</v>
      </c>
    </row>
    <row r="10514" spans="4:17" x14ac:dyDescent="0.15">
      <c r="D10514" t="s">
        <v>37152</v>
      </c>
      <c r="E10514" t="e">
        <f t="shared" si="164"/>
        <v>#N/A</v>
      </c>
      <c r="F10514">
        <v>30780513</v>
      </c>
      <c r="G10514" t="s">
        <v>37153</v>
      </c>
      <c r="H10514" t="s">
        <v>37153</v>
      </c>
    </row>
    <row r="10515" spans="4:17" x14ac:dyDescent="0.15">
      <c r="D10515" t="s">
        <v>37154</v>
      </c>
      <c r="E10515" t="e">
        <f t="shared" si="164"/>
        <v>#N/A</v>
      </c>
      <c r="F10515">
        <v>30781089</v>
      </c>
      <c r="G10515" t="s">
        <v>37155</v>
      </c>
      <c r="H10515" t="s">
        <v>37155</v>
      </c>
      <c r="I10515" t="s">
        <v>4200</v>
      </c>
      <c r="J10515" t="s">
        <v>37156</v>
      </c>
      <c r="K10515" t="s">
        <v>4366</v>
      </c>
      <c r="N10515" t="s">
        <v>4202</v>
      </c>
      <c r="O10515" t="s">
        <v>37157</v>
      </c>
      <c r="P10515" t="s">
        <v>37158</v>
      </c>
      <c r="Q10515" t="s">
        <v>37159</v>
      </c>
    </row>
    <row r="10516" spans="4:17" x14ac:dyDescent="0.15">
      <c r="D10516" t="s">
        <v>37160</v>
      </c>
      <c r="E10516" t="e">
        <f t="shared" si="164"/>
        <v>#N/A</v>
      </c>
      <c r="F10516">
        <v>30781456</v>
      </c>
      <c r="G10516" t="s">
        <v>37161</v>
      </c>
      <c r="H10516" t="s">
        <v>37161</v>
      </c>
    </row>
    <row r="10517" spans="4:17" x14ac:dyDescent="0.15">
      <c r="D10517" t="s">
        <v>37162</v>
      </c>
      <c r="E10517" t="e">
        <f t="shared" si="164"/>
        <v>#N/A</v>
      </c>
      <c r="F10517">
        <v>30781508</v>
      </c>
      <c r="G10517" t="s">
        <v>37163</v>
      </c>
      <c r="H10517" t="s">
        <v>37163</v>
      </c>
    </row>
    <row r="10518" spans="4:17" x14ac:dyDescent="0.15">
      <c r="D10518" t="s">
        <v>37164</v>
      </c>
      <c r="E10518" t="e">
        <f t="shared" si="164"/>
        <v>#N/A</v>
      </c>
      <c r="F10518">
        <v>30780841</v>
      </c>
      <c r="G10518" t="s">
        <v>37165</v>
      </c>
      <c r="H10518" t="s">
        <v>37165</v>
      </c>
      <c r="I10518" t="s">
        <v>37166</v>
      </c>
      <c r="J10518" t="s">
        <v>37167</v>
      </c>
      <c r="O10518" t="s">
        <v>37168</v>
      </c>
    </row>
    <row r="10519" spans="4:17" x14ac:dyDescent="0.15">
      <c r="D10519" t="s">
        <v>37169</v>
      </c>
      <c r="E10519" t="e">
        <f t="shared" si="164"/>
        <v>#N/A</v>
      </c>
      <c r="F10519">
        <v>30780591</v>
      </c>
      <c r="G10519" t="s">
        <v>37170</v>
      </c>
      <c r="H10519" t="s">
        <v>37170</v>
      </c>
    </row>
    <row r="10520" spans="4:17" x14ac:dyDescent="0.15">
      <c r="D10520" t="s">
        <v>37171</v>
      </c>
      <c r="E10520" t="e">
        <f t="shared" si="164"/>
        <v>#N/A</v>
      </c>
      <c r="F10520">
        <v>30781476</v>
      </c>
      <c r="G10520" t="s">
        <v>37172</v>
      </c>
      <c r="H10520" t="s">
        <v>37172</v>
      </c>
      <c r="I10520" t="s">
        <v>37173</v>
      </c>
      <c r="J10520" t="s">
        <v>37174</v>
      </c>
      <c r="N10520" t="s">
        <v>37175</v>
      </c>
    </row>
    <row r="10521" spans="4:17" x14ac:dyDescent="0.15">
      <c r="D10521" t="s">
        <v>37176</v>
      </c>
      <c r="E10521" t="e">
        <f t="shared" si="164"/>
        <v>#N/A</v>
      </c>
      <c r="F10521">
        <v>30780764</v>
      </c>
      <c r="G10521" t="s">
        <v>37177</v>
      </c>
      <c r="H10521" t="s">
        <v>37177</v>
      </c>
    </row>
    <row r="10522" spans="4:17" x14ac:dyDescent="0.15">
      <c r="D10522" t="s">
        <v>37178</v>
      </c>
      <c r="E10522" t="e">
        <f t="shared" si="164"/>
        <v>#N/A</v>
      </c>
      <c r="F10522">
        <v>30780702</v>
      </c>
      <c r="G10522" t="s">
        <v>37179</v>
      </c>
      <c r="H10522" t="s">
        <v>37179</v>
      </c>
    </row>
    <row r="10523" spans="4:17" x14ac:dyDescent="0.15">
      <c r="D10523" t="s">
        <v>37180</v>
      </c>
      <c r="E10523" t="e">
        <f t="shared" si="164"/>
        <v>#N/A</v>
      </c>
      <c r="F10523">
        <v>30780241</v>
      </c>
      <c r="G10523" t="s">
        <v>37181</v>
      </c>
      <c r="H10523" t="s">
        <v>37181</v>
      </c>
    </row>
    <row r="10524" spans="4:17" x14ac:dyDescent="0.15">
      <c r="D10524" t="s">
        <v>37182</v>
      </c>
      <c r="E10524" t="e">
        <f t="shared" si="164"/>
        <v>#N/A</v>
      </c>
      <c r="F10524">
        <v>30781519</v>
      </c>
      <c r="G10524" t="s">
        <v>37183</v>
      </c>
      <c r="H10524" t="s">
        <v>37183</v>
      </c>
    </row>
    <row r="10525" spans="4:17" x14ac:dyDescent="0.15">
      <c r="D10525" t="s">
        <v>37182</v>
      </c>
      <c r="E10525" t="e">
        <f t="shared" si="164"/>
        <v>#N/A</v>
      </c>
      <c r="F10525">
        <v>30781520</v>
      </c>
      <c r="G10525" t="s">
        <v>37184</v>
      </c>
      <c r="H10525" t="s">
        <v>37184</v>
      </c>
    </row>
    <row r="10526" spans="4:17" x14ac:dyDescent="0.15">
      <c r="D10526" t="s">
        <v>37185</v>
      </c>
      <c r="E10526" t="e">
        <f t="shared" si="164"/>
        <v>#N/A</v>
      </c>
      <c r="F10526">
        <v>30780251</v>
      </c>
      <c r="G10526" t="s">
        <v>37186</v>
      </c>
      <c r="H10526" t="s">
        <v>37186</v>
      </c>
      <c r="I10526" t="s">
        <v>6560</v>
      </c>
      <c r="J10526" t="s">
        <v>37187</v>
      </c>
      <c r="N10526" t="s">
        <v>6565</v>
      </c>
      <c r="O10526" t="s">
        <v>6566</v>
      </c>
      <c r="P10526" t="s">
        <v>6567</v>
      </c>
      <c r="Q10526" t="s">
        <v>6568</v>
      </c>
    </row>
    <row r="10527" spans="4:17" x14ac:dyDescent="0.15">
      <c r="D10527" t="s">
        <v>37185</v>
      </c>
      <c r="E10527" t="e">
        <f t="shared" si="164"/>
        <v>#N/A</v>
      </c>
      <c r="F10527">
        <v>30780252</v>
      </c>
      <c r="G10527" t="s">
        <v>37188</v>
      </c>
      <c r="H10527" t="s">
        <v>37188</v>
      </c>
      <c r="I10527" t="s">
        <v>6560</v>
      </c>
      <c r="J10527" t="s">
        <v>37187</v>
      </c>
      <c r="N10527" t="s">
        <v>6565</v>
      </c>
      <c r="O10527" t="s">
        <v>6566</v>
      </c>
      <c r="P10527" t="s">
        <v>6567</v>
      </c>
      <c r="Q10527" t="s">
        <v>6568</v>
      </c>
    </row>
    <row r="10528" spans="4:17" x14ac:dyDescent="0.15">
      <c r="D10528" t="s">
        <v>37189</v>
      </c>
      <c r="E10528" t="e">
        <f t="shared" si="164"/>
        <v>#N/A</v>
      </c>
      <c r="F10528">
        <v>30781179</v>
      </c>
      <c r="G10528" t="s">
        <v>37190</v>
      </c>
      <c r="H10528" t="s">
        <v>37190</v>
      </c>
    </row>
    <row r="10529" spans="4:17" x14ac:dyDescent="0.15">
      <c r="D10529" t="s">
        <v>37191</v>
      </c>
      <c r="E10529" t="e">
        <f t="shared" si="164"/>
        <v>#N/A</v>
      </c>
      <c r="F10529">
        <v>30780384</v>
      </c>
      <c r="G10529" t="s">
        <v>37192</v>
      </c>
      <c r="H10529" t="s">
        <v>37192</v>
      </c>
    </row>
    <row r="10530" spans="4:17" x14ac:dyDescent="0.15">
      <c r="D10530" t="s">
        <v>37193</v>
      </c>
      <c r="E10530" t="e">
        <f t="shared" si="164"/>
        <v>#N/A</v>
      </c>
      <c r="F10530">
        <v>30780694</v>
      </c>
      <c r="G10530" t="s">
        <v>37194</v>
      </c>
      <c r="H10530" t="s">
        <v>37194</v>
      </c>
    </row>
    <row r="10531" spans="4:17" x14ac:dyDescent="0.15">
      <c r="D10531" t="s">
        <v>37193</v>
      </c>
      <c r="E10531" t="e">
        <f t="shared" si="164"/>
        <v>#N/A</v>
      </c>
      <c r="F10531">
        <v>30780695</v>
      </c>
      <c r="G10531" t="s">
        <v>37195</v>
      </c>
      <c r="H10531" t="s">
        <v>37195</v>
      </c>
    </row>
    <row r="10532" spans="4:17" x14ac:dyDescent="0.15">
      <c r="D10532" t="s">
        <v>37193</v>
      </c>
      <c r="E10532" t="e">
        <f t="shared" si="164"/>
        <v>#N/A</v>
      </c>
      <c r="F10532">
        <v>30780696</v>
      </c>
      <c r="G10532" t="s">
        <v>37196</v>
      </c>
      <c r="H10532" t="s">
        <v>37196</v>
      </c>
    </row>
    <row r="10533" spans="4:17" x14ac:dyDescent="0.15">
      <c r="D10533" t="s">
        <v>37197</v>
      </c>
      <c r="E10533" t="e">
        <f t="shared" si="164"/>
        <v>#N/A</v>
      </c>
      <c r="F10533">
        <v>30780894</v>
      </c>
      <c r="G10533" t="s">
        <v>37198</v>
      </c>
      <c r="H10533" t="s">
        <v>37198</v>
      </c>
      <c r="I10533" t="s">
        <v>75</v>
      </c>
      <c r="J10533" t="s">
        <v>37199</v>
      </c>
      <c r="N10533" t="s">
        <v>14</v>
      </c>
      <c r="O10533" t="s">
        <v>2913</v>
      </c>
      <c r="Q10533" t="s">
        <v>286</v>
      </c>
    </row>
    <row r="10534" spans="4:17" x14ac:dyDescent="0.15">
      <c r="D10534" t="s">
        <v>37200</v>
      </c>
      <c r="E10534" t="e">
        <f t="shared" si="164"/>
        <v>#N/A</v>
      </c>
      <c r="F10534">
        <v>30780890</v>
      </c>
      <c r="G10534" t="s">
        <v>37201</v>
      </c>
      <c r="H10534" t="s">
        <v>37201</v>
      </c>
      <c r="I10534" t="s">
        <v>2828</v>
      </c>
      <c r="N10534" t="s">
        <v>39</v>
      </c>
      <c r="O10534" t="s">
        <v>37202</v>
      </c>
      <c r="Q10534" t="s">
        <v>13247</v>
      </c>
    </row>
    <row r="10535" spans="4:17" x14ac:dyDescent="0.15">
      <c r="D10535" t="s">
        <v>37203</v>
      </c>
      <c r="E10535" t="e">
        <f t="shared" si="164"/>
        <v>#N/A</v>
      </c>
      <c r="F10535">
        <v>30780310</v>
      </c>
      <c r="G10535" t="s">
        <v>37204</v>
      </c>
      <c r="H10535" t="s">
        <v>37204</v>
      </c>
      <c r="K10535" t="s">
        <v>37205</v>
      </c>
    </row>
    <row r="10536" spans="4:17" x14ac:dyDescent="0.15">
      <c r="D10536" t="s">
        <v>37206</v>
      </c>
      <c r="E10536" t="e">
        <f t="shared" si="164"/>
        <v>#N/A</v>
      </c>
      <c r="F10536">
        <v>30781063</v>
      </c>
      <c r="G10536" t="s">
        <v>37207</v>
      </c>
      <c r="H10536" t="s">
        <v>37207</v>
      </c>
    </row>
    <row r="10537" spans="4:17" x14ac:dyDescent="0.15">
      <c r="D10537" t="s">
        <v>37208</v>
      </c>
      <c r="E10537" t="e">
        <f t="shared" si="164"/>
        <v>#N/A</v>
      </c>
      <c r="F10537">
        <v>30780505</v>
      </c>
      <c r="G10537" t="s">
        <v>37209</v>
      </c>
      <c r="H10537" t="s">
        <v>37209</v>
      </c>
    </row>
    <row r="10538" spans="4:17" x14ac:dyDescent="0.15">
      <c r="D10538" t="s">
        <v>37210</v>
      </c>
      <c r="E10538" t="e">
        <f t="shared" si="164"/>
        <v>#N/A</v>
      </c>
      <c r="F10538">
        <v>30780726</v>
      </c>
      <c r="G10538" t="s">
        <v>37211</v>
      </c>
      <c r="H10538" t="s">
        <v>37211</v>
      </c>
    </row>
    <row r="10539" spans="4:17" x14ac:dyDescent="0.15">
      <c r="D10539" t="s">
        <v>37212</v>
      </c>
      <c r="E10539" t="e">
        <f t="shared" si="164"/>
        <v>#N/A</v>
      </c>
      <c r="F10539">
        <v>30781518</v>
      </c>
      <c r="G10539" t="s">
        <v>37213</v>
      </c>
      <c r="H10539" t="s">
        <v>37213</v>
      </c>
    </row>
    <row r="10540" spans="4:17" x14ac:dyDescent="0.15">
      <c r="D10540" t="s">
        <v>37214</v>
      </c>
      <c r="E10540" t="e">
        <f t="shared" si="164"/>
        <v>#N/A</v>
      </c>
      <c r="F10540">
        <v>30780718</v>
      </c>
      <c r="G10540" t="s">
        <v>37215</v>
      </c>
      <c r="H10540" t="s">
        <v>37215</v>
      </c>
      <c r="I10540" t="s">
        <v>2658</v>
      </c>
      <c r="J10540" t="s">
        <v>37216</v>
      </c>
      <c r="K10540" t="s">
        <v>37217</v>
      </c>
      <c r="M10540" t="s">
        <v>37218</v>
      </c>
      <c r="N10540" t="s">
        <v>2661</v>
      </c>
      <c r="O10540" t="s">
        <v>37219</v>
      </c>
      <c r="P10540" t="s">
        <v>37220</v>
      </c>
      <c r="Q10540" t="s">
        <v>37221</v>
      </c>
    </row>
    <row r="10541" spans="4:17" x14ac:dyDescent="0.15">
      <c r="D10541" t="s">
        <v>37222</v>
      </c>
      <c r="E10541" t="e">
        <f t="shared" si="164"/>
        <v>#N/A</v>
      </c>
      <c r="F10541">
        <v>30781217</v>
      </c>
      <c r="G10541" t="s">
        <v>37223</v>
      </c>
      <c r="H10541" t="s">
        <v>37223</v>
      </c>
      <c r="I10541" t="s">
        <v>11</v>
      </c>
      <c r="J10541" t="s">
        <v>825</v>
      </c>
      <c r="N10541" t="s">
        <v>14</v>
      </c>
      <c r="O10541" t="s">
        <v>9567</v>
      </c>
      <c r="Q10541" t="s">
        <v>9568</v>
      </c>
    </row>
    <row r="10542" spans="4:17" x14ac:dyDescent="0.15">
      <c r="D10542" t="s">
        <v>37224</v>
      </c>
      <c r="E10542" t="e">
        <f t="shared" si="164"/>
        <v>#N/A</v>
      </c>
      <c r="F10542">
        <v>30781514</v>
      </c>
      <c r="G10542" t="s">
        <v>37225</v>
      </c>
      <c r="H10542" t="s">
        <v>37225</v>
      </c>
      <c r="I10542" t="s">
        <v>19697</v>
      </c>
      <c r="J10542" t="s">
        <v>19698</v>
      </c>
      <c r="K10542" t="s">
        <v>19699</v>
      </c>
      <c r="L10542" t="s">
        <v>2323</v>
      </c>
      <c r="M10542" t="s">
        <v>19700</v>
      </c>
      <c r="N10542" t="s">
        <v>15330</v>
      </c>
      <c r="O10542" t="s">
        <v>37226</v>
      </c>
      <c r="P10542" t="s">
        <v>37227</v>
      </c>
      <c r="Q10542" t="s">
        <v>37228</v>
      </c>
    </row>
    <row r="10543" spans="4:17" x14ac:dyDescent="0.15">
      <c r="D10543" t="s">
        <v>37229</v>
      </c>
      <c r="E10543" t="e">
        <f t="shared" si="164"/>
        <v>#N/A</v>
      </c>
      <c r="F10543">
        <v>30780673</v>
      </c>
      <c r="G10543" t="s">
        <v>37230</v>
      </c>
      <c r="H10543" t="s">
        <v>37230</v>
      </c>
      <c r="I10543" t="s">
        <v>471</v>
      </c>
      <c r="J10543" t="s">
        <v>472</v>
      </c>
      <c r="K10543" t="s">
        <v>473</v>
      </c>
      <c r="L10543" t="s">
        <v>37231</v>
      </c>
      <c r="M10543" t="s">
        <v>37232</v>
      </c>
      <c r="N10543" t="s">
        <v>474</v>
      </c>
      <c r="O10543" t="s">
        <v>475</v>
      </c>
      <c r="Q10543" t="s">
        <v>476</v>
      </c>
    </row>
    <row r="10544" spans="4:17" x14ac:dyDescent="0.15">
      <c r="D10544" t="s">
        <v>37233</v>
      </c>
      <c r="E10544" t="e">
        <f t="shared" si="164"/>
        <v>#N/A</v>
      </c>
      <c r="F10544">
        <v>30780642</v>
      </c>
      <c r="G10544" t="s">
        <v>37234</v>
      </c>
      <c r="H10544" t="s">
        <v>37234</v>
      </c>
      <c r="I10544" t="s">
        <v>37235</v>
      </c>
      <c r="J10544" t="s">
        <v>37236</v>
      </c>
      <c r="K10544" t="s">
        <v>37237</v>
      </c>
      <c r="N10544" t="s">
        <v>37238</v>
      </c>
      <c r="O10544" t="s">
        <v>37239</v>
      </c>
      <c r="Q10544" t="s">
        <v>37240</v>
      </c>
    </row>
    <row r="10545" spans="4:17" x14ac:dyDescent="0.15">
      <c r="D10545" t="s">
        <v>37241</v>
      </c>
      <c r="E10545" t="e">
        <f t="shared" si="164"/>
        <v>#N/A</v>
      </c>
      <c r="F10545">
        <v>30781221</v>
      </c>
      <c r="G10545" t="s">
        <v>37242</v>
      </c>
      <c r="H10545" t="s">
        <v>37242</v>
      </c>
      <c r="I10545" t="s">
        <v>1972</v>
      </c>
      <c r="J10545" t="s">
        <v>15917</v>
      </c>
      <c r="N10545" t="s">
        <v>1974</v>
      </c>
    </row>
    <row r="10546" spans="4:17" x14ac:dyDescent="0.15">
      <c r="D10546" t="s">
        <v>37243</v>
      </c>
      <c r="E10546" t="e">
        <f t="shared" si="164"/>
        <v>#N/A</v>
      </c>
      <c r="F10546">
        <v>30780272</v>
      </c>
      <c r="G10546" t="s">
        <v>37244</v>
      </c>
      <c r="H10546" t="s">
        <v>37244</v>
      </c>
    </row>
    <row r="10547" spans="4:17" x14ac:dyDescent="0.15">
      <c r="D10547" t="s">
        <v>37245</v>
      </c>
      <c r="E10547" t="e">
        <f t="shared" si="164"/>
        <v>#N/A</v>
      </c>
      <c r="F10547">
        <v>30781354</v>
      </c>
      <c r="G10547" t="s">
        <v>37246</v>
      </c>
      <c r="H10547" t="s">
        <v>37246</v>
      </c>
    </row>
    <row r="10548" spans="4:17" x14ac:dyDescent="0.15">
      <c r="D10548" t="s">
        <v>37247</v>
      </c>
      <c r="E10548" t="e">
        <f t="shared" si="164"/>
        <v>#N/A</v>
      </c>
      <c r="F10548">
        <v>30780538</v>
      </c>
      <c r="G10548" t="s">
        <v>37248</v>
      </c>
      <c r="H10548" t="s">
        <v>37248</v>
      </c>
    </row>
    <row r="10549" spans="4:17" x14ac:dyDescent="0.15">
      <c r="D10549" t="s">
        <v>37249</v>
      </c>
      <c r="E10549" t="e">
        <f t="shared" si="164"/>
        <v>#N/A</v>
      </c>
      <c r="F10549">
        <v>30780837</v>
      </c>
      <c r="G10549" t="s">
        <v>37250</v>
      </c>
      <c r="H10549" t="s">
        <v>37250</v>
      </c>
    </row>
    <row r="10550" spans="4:17" x14ac:dyDescent="0.15">
      <c r="D10550" t="s">
        <v>37251</v>
      </c>
      <c r="E10550" t="e">
        <f t="shared" si="164"/>
        <v>#N/A</v>
      </c>
      <c r="F10550">
        <v>30780912</v>
      </c>
      <c r="G10550" t="s">
        <v>37252</v>
      </c>
      <c r="H10550" t="s">
        <v>37252</v>
      </c>
      <c r="J10550" t="s">
        <v>37253</v>
      </c>
      <c r="K10550" t="s">
        <v>37254</v>
      </c>
      <c r="O10550" t="s">
        <v>37255</v>
      </c>
      <c r="Q10550" t="s">
        <v>29570</v>
      </c>
    </row>
    <row r="10551" spans="4:17" x14ac:dyDescent="0.15">
      <c r="D10551" t="s">
        <v>37256</v>
      </c>
      <c r="E10551" t="e">
        <f t="shared" si="164"/>
        <v>#N/A</v>
      </c>
      <c r="F10551">
        <v>30780952</v>
      </c>
      <c r="G10551" t="s">
        <v>37257</v>
      </c>
      <c r="H10551" t="s">
        <v>37257</v>
      </c>
    </row>
    <row r="10552" spans="4:17" x14ac:dyDescent="0.15">
      <c r="D10552" t="s">
        <v>37258</v>
      </c>
      <c r="E10552" t="e">
        <f t="shared" si="164"/>
        <v>#N/A</v>
      </c>
      <c r="F10552">
        <v>30780557</v>
      </c>
      <c r="G10552" t="s">
        <v>37259</v>
      </c>
      <c r="H10552" t="s">
        <v>37259</v>
      </c>
      <c r="I10552" t="s">
        <v>3883</v>
      </c>
      <c r="J10552" t="s">
        <v>37260</v>
      </c>
      <c r="N10552" t="s">
        <v>3886</v>
      </c>
      <c r="O10552" t="s">
        <v>37261</v>
      </c>
      <c r="P10552" t="s">
        <v>37262</v>
      </c>
      <c r="Q10552" t="s">
        <v>37263</v>
      </c>
    </row>
    <row r="10553" spans="4:17" x14ac:dyDescent="0.15">
      <c r="D10553" t="s">
        <v>37264</v>
      </c>
      <c r="E10553" t="e">
        <f t="shared" si="164"/>
        <v>#N/A</v>
      </c>
      <c r="F10553">
        <v>30780388</v>
      </c>
      <c r="G10553" t="s">
        <v>37265</v>
      </c>
      <c r="H10553" t="s">
        <v>37265</v>
      </c>
    </row>
    <row r="10554" spans="4:17" x14ac:dyDescent="0.15">
      <c r="D10554" t="s">
        <v>37264</v>
      </c>
      <c r="E10554" t="e">
        <f t="shared" si="164"/>
        <v>#N/A</v>
      </c>
      <c r="F10554">
        <v>30780389</v>
      </c>
      <c r="G10554" t="s">
        <v>37266</v>
      </c>
      <c r="H10554" t="s">
        <v>37266</v>
      </c>
    </row>
    <row r="10555" spans="4:17" x14ac:dyDescent="0.15">
      <c r="D10555" t="s">
        <v>37267</v>
      </c>
      <c r="E10555" t="e">
        <f t="shared" si="164"/>
        <v>#N/A</v>
      </c>
      <c r="F10555">
        <v>30781185</v>
      </c>
      <c r="G10555" t="s">
        <v>37268</v>
      </c>
      <c r="H10555" t="s">
        <v>37268</v>
      </c>
      <c r="I10555" t="s">
        <v>1972</v>
      </c>
      <c r="J10555" t="s">
        <v>9466</v>
      </c>
      <c r="N10555" t="s">
        <v>1974</v>
      </c>
    </row>
    <row r="10556" spans="4:17" x14ac:dyDescent="0.15">
      <c r="D10556" t="s">
        <v>37269</v>
      </c>
      <c r="E10556" t="e">
        <f t="shared" si="164"/>
        <v>#N/A</v>
      </c>
      <c r="F10556">
        <v>30781527</v>
      </c>
      <c r="G10556" t="s">
        <v>37270</v>
      </c>
      <c r="H10556" t="s">
        <v>37270</v>
      </c>
      <c r="I10556" t="s">
        <v>37271</v>
      </c>
      <c r="J10556" t="s">
        <v>37272</v>
      </c>
      <c r="K10556" t="s">
        <v>37273</v>
      </c>
      <c r="N10556" t="s">
        <v>37274</v>
      </c>
      <c r="O10556" t="s">
        <v>37275</v>
      </c>
    </row>
    <row r="10557" spans="4:17" x14ac:dyDescent="0.15">
      <c r="D10557" t="s">
        <v>37276</v>
      </c>
      <c r="E10557" t="e">
        <f t="shared" si="164"/>
        <v>#N/A</v>
      </c>
      <c r="F10557">
        <v>30780234</v>
      </c>
      <c r="G10557" t="s">
        <v>37277</v>
      </c>
      <c r="H10557" t="s">
        <v>37277</v>
      </c>
      <c r="I10557" t="s">
        <v>981</v>
      </c>
      <c r="J10557" t="s">
        <v>982</v>
      </c>
      <c r="K10557" t="s">
        <v>983</v>
      </c>
      <c r="O10557" t="s">
        <v>37278</v>
      </c>
      <c r="Q10557" t="s">
        <v>37279</v>
      </c>
    </row>
    <row r="10558" spans="4:17" x14ac:dyDescent="0.15">
      <c r="D10558" t="s">
        <v>37280</v>
      </c>
      <c r="E10558" t="e">
        <f t="shared" si="164"/>
        <v>#N/A</v>
      </c>
      <c r="F10558">
        <v>30780373</v>
      </c>
      <c r="G10558" t="s">
        <v>37281</v>
      </c>
      <c r="H10558" t="s">
        <v>37281</v>
      </c>
    </row>
    <row r="10559" spans="4:17" x14ac:dyDescent="0.15">
      <c r="D10559" t="s">
        <v>37282</v>
      </c>
      <c r="E10559" t="e">
        <f t="shared" si="164"/>
        <v>#N/A</v>
      </c>
      <c r="F10559">
        <v>30781017</v>
      </c>
      <c r="G10559" t="s">
        <v>37283</v>
      </c>
      <c r="H10559" t="s">
        <v>37283</v>
      </c>
      <c r="J10559" t="s">
        <v>37284</v>
      </c>
    </row>
    <row r="10560" spans="4:17" x14ac:dyDescent="0.15">
      <c r="D10560" t="s">
        <v>37285</v>
      </c>
      <c r="E10560" t="e">
        <f t="shared" si="164"/>
        <v>#N/A</v>
      </c>
      <c r="F10560">
        <v>30781545</v>
      </c>
      <c r="G10560" t="s">
        <v>37286</v>
      </c>
      <c r="H10560" t="s">
        <v>37286</v>
      </c>
    </row>
    <row r="10561" spans="4:17" x14ac:dyDescent="0.15">
      <c r="D10561" t="s">
        <v>37287</v>
      </c>
      <c r="E10561" t="e">
        <f t="shared" ref="E10561:E10624" si="165">VLOOKUP(D10561,A:B,2,FALSE)</f>
        <v>#N/A</v>
      </c>
      <c r="F10561">
        <v>30781112</v>
      </c>
      <c r="G10561" t="s">
        <v>37288</v>
      </c>
      <c r="H10561" t="s">
        <v>37288</v>
      </c>
    </row>
    <row r="10562" spans="4:17" x14ac:dyDescent="0.15">
      <c r="D10562" t="s">
        <v>37289</v>
      </c>
      <c r="E10562" t="e">
        <f t="shared" si="165"/>
        <v>#N/A</v>
      </c>
      <c r="F10562">
        <v>30781138</v>
      </c>
      <c r="G10562" t="s">
        <v>37290</v>
      </c>
      <c r="H10562" t="s">
        <v>37290</v>
      </c>
    </row>
    <row r="10563" spans="4:17" x14ac:dyDescent="0.15">
      <c r="D10563" t="s">
        <v>37291</v>
      </c>
      <c r="E10563" t="e">
        <f t="shared" si="165"/>
        <v>#N/A</v>
      </c>
      <c r="F10563">
        <v>30780492</v>
      </c>
      <c r="G10563" t="s">
        <v>37292</v>
      </c>
      <c r="H10563" t="s">
        <v>37292</v>
      </c>
    </row>
    <row r="10564" spans="4:17" x14ac:dyDescent="0.15">
      <c r="D10564" t="s">
        <v>37293</v>
      </c>
      <c r="E10564" t="e">
        <f t="shared" si="165"/>
        <v>#N/A</v>
      </c>
      <c r="F10564">
        <v>30780919</v>
      </c>
      <c r="G10564" t="s">
        <v>37294</v>
      </c>
      <c r="H10564" t="s">
        <v>37294</v>
      </c>
      <c r="I10564" t="s">
        <v>22584</v>
      </c>
    </row>
    <row r="10565" spans="4:17" x14ac:dyDescent="0.15">
      <c r="D10565" t="s">
        <v>37295</v>
      </c>
      <c r="E10565" t="e">
        <f t="shared" si="165"/>
        <v>#N/A</v>
      </c>
      <c r="F10565">
        <v>30780703</v>
      </c>
      <c r="G10565" t="s">
        <v>37296</v>
      </c>
      <c r="H10565" t="s">
        <v>37296</v>
      </c>
      <c r="I10565" t="s">
        <v>37297</v>
      </c>
      <c r="N10565" t="s">
        <v>2116</v>
      </c>
      <c r="O10565" t="s">
        <v>22587</v>
      </c>
      <c r="Q10565" t="s">
        <v>2118</v>
      </c>
    </row>
    <row r="10566" spans="4:17" x14ac:dyDescent="0.15">
      <c r="D10566" t="s">
        <v>37298</v>
      </c>
      <c r="E10566" t="e">
        <f t="shared" si="165"/>
        <v>#N/A</v>
      </c>
      <c r="F10566">
        <v>30781366</v>
      </c>
      <c r="G10566" t="s">
        <v>37299</v>
      </c>
      <c r="H10566" t="s">
        <v>37299</v>
      </c>
      <c r="I10566" t="s">
        <v>37300</v>
      </c>
      <c r="J10566" t="s">
        <v>37301</v>
      </c>
      <c r="K10566" t="s">
        <v>37302</v>
      </c>
      <c r="N10566" t="s">
        <v>25700</v>
      </c>
      <c r="O10566" t="s">
        <v>37303</v>
      </c>
      <c r="Q10566" t="s">
        <v>2431</v>
      </c>
    </row>
    <row r="10567" spans="4:17" x14ac:dyDescent="0.15">
      <c r="D10567" t="s">
        <v>37304</v>
      </c>
      <c r="E10567" t="e">
        <f t="shared" si="165"/>
        <v>#N/A</v>
      </c>
      <c r="F10567">
        <v>30781505</v>
      </c>
      <c r="G10567" t="s">
        <v>37305</v>
      </c>
      <c r="H10567" t="s">
        <v>37305</v>
      </c>
      <c r="I10567" t="s">
        <v>7130</v>
      </c>
      <c r="J10567" t="s">
        <v>37306</v>
      </c>
      <c r="K10567" t="s">
        <v>37307</v>
      </c>
      <c r="N10567" t="s">
        <v>2955</v>
      </c>
    </row>
    <row r="10568" spans="4:17" x14ac:dyDescent="0.15">
      <c r="D10568" t="s">
        <v>37308</v>
      </c>
      <c r="E10568" t="e">
        <f t="shared" si="165"/>
        <v>#N/A</v>
      </c>
      <c r="F10568">
        <v>30781386</v>
      </c>
      <c r="G10568" t="s">
        <v>37309</v>
      </c>
      <c r="H10568" t="s">
        <v>37309</v>
      </c>
      <c r="I10568" t="s">
        <v>2276</v>
      </c>
      <c r="J10568" t="s">
        <v>23876</v>
      </c>
      <c r="N10568" t="s">
        <v>2278</v>
      </c>
      <c r="O10568" t="s">
        <v>37310</v>
      </c>
      <c r="Q10568" t="s">
        <v>13141</v>
      </c>
    </row>
    <row r="10569" spans="4:17" x14ac:dyDescent="0.15">
      <c r="D10569" t="s">
        <v>37311</v>
      </c>
      <c r="E10569" t="e">
        <f t="shared" si="165"/>
        <v>#N/A</v>
      </c>
      <c r="F10569">
        <v>30780586</v>
      </c>
      <c r="G10569" t="s">
        <v>37312</v>
      </c>
      <c r="H10569" t="s">
        <v>37312</v>
      </c>
    </row>
    <row r="10570" spans="4:17" x14ac:dyDescent="0.15">
      <c r="D10570" t="s">
        <v>37313</v>
      </c>
      <c r="E10570" t="e">
        <f t="shared" si="165"/>
        <v>#N/A</v>
      </c>
      <c r="F10570">
        <v>30781536</v>
      </c>
      <c r="G10570" t="s">
        <v>37314</v>
      </c>
      <c r="H10570" t="s">
        <v>37314</v>
      </c>
      <c r="I10570" t="s">
        <v>5463</v>
      </c>
      <c r="J10570" t="s">
        <v>37315</v>
      </c>
      <c r="K10570" t="s">
        <v>37316</v>
      </c>
      <c r="N10570" t="s">
        <v>5465</v>
      </c>
      <c r="O10570" t="s">
        <v>5466</v>
      </c>
      <c r="Q10570" t="s">
        <v>5467</v>
      </c>
    </row>
    <row r="10571" spans="4:17" x14ac:dyDescent="0.15">
      <c r="D10571" t="s">
        <v>37317</v>
      </c>
      <c r="E10571" t="e">
        <f t="shared" si="165"/>
        <v>#N/A</v>
      </c>
      <c r="F10571">
        <v>30781352</v>
      </c>
      <c r="G10571" t="s">
        <v>37318</v>
      </c>
      <c r="H10571" t="s">
        <v>37318</v>
      </c>
    </row>
    <row r="10572" spans="4:17" x14ac:dyDescent="0.15">
      <c r="D10572" t="s">
        <v>37319</v>
      </c>
      <c r="E10572" t="e">
        <f t="shared" si="165"/>
        <v>#N/A</v>
      </c>
      <c r="F10572">
        <v>30780682</v>
      </c>
      <c r="G10572" t="s">
        <v>37320</v>
      </c>
      <c r="H10572" t="s">
        <v>37320</v>
      </c>
      <c r="I10572" t="s">
        <v>145</v>
      </c>
      <c r="O10572" t="s">
        <v>37321</v>
      </c>
      <c r="Q10572" t="s">
        <v>147</v>
      </c>
    </row>
    <row r="10573" spans="4:17" x14ac:dyDescent="0.15">
      <c r="D10573" t="s">
        <v>37322</v>
      </c>
      <c r="E10573" t="e">
        <f t="shared" si="165"/>
        <v>#N/A</v>
      </c>
      <c r="F10573">
        <v>30780583</v>
      </c>
      <c r="G10573" t="s">
        <v>37323</v>
      </c>
      <c r="H10573" t="s">
        <v>37323</v>
      </c>
    </row>
    <row r="10574" spans="4:17" x14ac:dyDescent="0.15">
      <c r="D10574" t="s">
        <v>37324</v>
      </c>
      <c r="E10574" t="e">
        <f t="shared" si="165"/>
        <v>#N/A</v>
      </c>
      <c r="F10574">
        <v>30781077</v>
      </c>
      <c r="G10574" t="s">
        <v>37325</v>
      </c>
      <c r="H10574" t="s">
        <v>37325</v>
      </c>
      <c r="J10574" t="s">
        <v>37326</v>
      </c>
      <c r="K10574" t="s">
        <v>37327</v>
      </c>
      <c r="M10574" t="s">
        <v>37328</v>
      </c>
      <c r="O10574" t="s">
        <v>37329</v>
      </c>
      <c r="P10574" t="s">
        <v>37330</v>
      </c>
      <c r="Q10574" t="s">
        <v>37331</v>
      </c>
    </row>
    <row r="10575" spans="4:17" x14ac:dyDescent="0.15">
      <c r="D10575" t="s">
        <v>37332</v>
      </c>
      <c r="E10575" t="e">
        <f t="shared" si="165"/>
        <v>#N/A</v>
      </c>
      <c r="F10575">
        <v>30781081</v>
      </c>
      <c r="G10575" t="s">
        <v>37333</v>
      </c>
      <c r="H10575" t="s">
        <v>37333</v>
      </c>
      <c r="I10575" t="s">
        <v>4787</v>
      </c>
      <c r="J10575" t="s">
        <v>37334</v>
      </c>
      <c r="K10575" t="s">
        <v>37335</v>
      </c>
      <c r="N10575" t="s">
        <v>4789</v>
      </c>
      <c r="O10575" t="s">
        <v>4249</v>
      </c>
      <c r="Q10575" t="s">
        <v>4250</v>
      </c>
    </row>
    <row r="10576" spans="4:17" x14ac:dyDescent="0.15">
      <c r="D10576" t="s">
        <v>37332</v>
      </c>
      <c r="E10576" t="e">
        <f t="shared" si="165"/>
        <v>#N/A</v>
      </c>
      <c r="F10576">
        <v>30781082</v>
      </c>
      <c r="G10576" t="s">
        <v>37336</v>
      </c>
      <c r="H10576" t="s">
        <v>37336</v>
      </c>
      <c r="I10576" t="s">
        <v>4787</v>
      </c>
      <c r="J10576" t="s">
        <v>37334</v>
      </c>
      <c r="K10576" t="s">
        <v>37335</v>
      </c>
      <c r="N10576" t="s">
        <v>4789</v>
      </c>
      <c r="O10576" t="s">
        <v>4249</v>
      </c>
      <c r="Q10576" t="s">
        <v>4250</v>
      </c>
    </row>
    <row r="10577" spans="4:17" x14ac:dyDescent="0.15">
      <c r="D10577" t="s">
        <v>37337</v>
      </c>
      <c r="E10577" t="e">
        <f t="shared" si="165"/>
        <v>#N/A</v>
      </c>
      <c r="F10577">
        <v>30780365</v>
      </c>
      <c r="G10577" t="s">
        <v>37338</v>
      </c>
      <c r="H10577" t="s">
        <v>37338</v>
      </c>
      <c r="I10577" t="s">
        <v>37339</v>
      </c>
      <c r="J10577" t="s">
        <v>37340</v>
      </c>
      <c r="K10577" t="s">
        <v>37341</v>
      </c>
      <c r="M10577" t="s">
        <v>37342</v>
      </c>
      <c r="N10577" t="s">
        <v>37343</v>
      </c>
      <c r="O10577" t="s">
        <v>37344</v>
      </c>
      <c r="P10577" t="s">
        <v>37345</v>
      </c>
      <c r="Q10577" t="s">
        <v>37346</v>
      </c>
    </row>
    <row r="10578" spans="4:17" x14ac:dyDescent="0.15">
      <c r="D10578" t="s">
        <v>37347</v>
      </c>
      <c r="E10578" t="e">
        <f t="shared" si="165"/>
        <v>#N/A</v>
      </c>
      <c r="F10578">
        <v>30780204</v>
      </c>
      <c r="G10578" t="s">
        <v>37348</v>
      </c>
      <c r="H10578" t="s">
        <v>37348</v>
      </c>
      <c r="I10578" t="s">
        <v>75</v>
      </c>
      <c r="J10578" t="s">
        <v>37349</v>
      </c>
      <c r="K10578" t="s">
        <v>77</v>
      </c>
      <c r="N10578" t="s">
        <v>14</v>
      </c>
      <c r="O10578" t="s">
        <v>78</v>
      </c>
      <c r="P10578" t="s">
        <v>79</v>
      </c>
      <c r="Q10578" t="s">
        <v>80</v>
      </c>
    </row>
    <row r="10579" spans="4:17" x14ac:dyDescent="0.15">
      <c r="D10579" t="s">
        <v>37350</v>
      </c>
      <c r="E10579" t="e">
        <f t="shared" si="165"/>
        <v>#N/A</v>
      </c>
      <c r="F10579">
        <v>30780977</v>
      </c>
      <c r="G10579" t="s">
        <v>37351</v>
      </c>
      <c r="H10579" t="s">
        <v>37351</v>
      </c>
    </row>
    <row r="10580" spans="4:17" x14ac:dyDescent="0.15">
      <c r="D10580" t="s">
        <v>37352</v>
      </c>
      <c r="E10580" t="e">
        <f t="shared" si="165"/>
        <v>#N/A</v>
      </c>
      <c r="F10580">
        <v>30780208</v>
      </c>
      <c r="G10580" t="s">
        <v>37353</v>
      </c>
      <c r="H10580" t="s">
        <v>37353</v>
      </c>
      <c r="I10580" t="s">
        <v>37354</v>
      </c>
      <c r="J10580" t="s">
        <v>37355</v>
      </c>
      <c r="K10580" t="s">
        <v>37356</v>
      </c>
      <c r="N10580" t="s">
        <v>37357</v>
      </c>
      <c r="O10580" t="s">
        <v>37358</v>
      </c>
      <c r="P10580" t="s">
        <v>37359</v>
      </c>
      <c r="Q10580" t="s">
        <v>37360</v>
      </c>
    </row>
    <row r="10581" spans="4:17" x14ac:dyDescent="0.15">
      <c r="D10581" t="s">
        <v>37361</v>
      </c>
      <c r="E10581" t="e">
        <f t="shared" si="165"/>
        <v>#N/A</v>
      </c>
      <c r="F10581">
        <v>30780944</v>
      </c>
      <c r="G10581" t="s">
        <v>37362</v>
      </c>
      <c r="H10581" t="s">
        <v>37362</v>
      </c>
      <c r="I10581" t="s">
        <v>37363</v>
      </c>
      <c r="J10581" t="s">
        <v>37364</v>
      </c>
      <c r="K10581" t="s">
        <v>37365</v>
      </c>
      <c r="M10581" t="s">
        <v>37366</v>
      </c>
      <c r="N10581" t="s">
        <v>37367</v>
      </c>
      <c r="O10581" t="s">
        <v>37368</v>
      </c>
      <c r="Q10581" t="s">
        <v>37369</v>
      </c>
    </row>
    <row r="10582" spans="4:17" x14ac:dyDescent="0.15">
      <c r="D10582" t="s">
        <v>37370</v>
      </c>
      <c r="E10582" t="e">
        <f t="shared" si="165"/>
        <v>#N/A</v>
      </c>
      <c r="F10582">
        <v>30781333</v>
      </c>
      <c r="G10582" t="s">
        <v>37371</v>
      </c>
      <c r="H10582" t="s">
        <v>37371</v>
      </c>
    </row>
    <row r="10583" spans="4:17" x14ac:dyDescent="0.15">
      <c r="D10583" t="s">
        <v>37372</v>
      </c>
      <c r="E10583" t="e">
        <f t="shared" si="165"/>
        <v>#N/A</v>
      </c>
      <c r="F10583">
        <v>30781384</v>
      </c>
      <c r="G10583" t="s">
        <v>37373</v>
      </c>
      <c r="H10583" t="s">
        <v>37373</v>
      </c>
      <c r="K10583" t="s">
        <v>37374</v>
      </c>
    </row>
    <row r="10584" spans="4:17" x14ac:dyDescent="0.15">
      <c r="D10584" t="s">
        <v>37375</v>
      </c>
      <c r="E10584" t="e">
        <f t="shared" si="165"/>
        <v>#N/A</v>
      </c>
      <c r="F10584">
        <v>30780575</v>
      </c>
      <c r="G10584" t="s">
        <v>37376</v>
      </c>
      <c r="H10584" t="s">
        <v>37376</v>
      </c>
      <c r="J10584" t="s">
        <v>11638</v>
      </c>
    </row>
    <row r="10585" spans="4:17" x14ac:dyDescent="0.15">
      <c r="D10585" t="s">
        <v>37377</v>
      </c>
      <c r="E10585" t="e">
        <f t="shared" si="165"/>
        <v>#N/A</v>
      </c>
      <c r="F10585">
        <v>30780778</v>
      </c>
      <c r="G10585" t="s">
        <v>37378</v>
      </c>
      <c r="H10585" t="s">
        <v>37378</v>
      </c>
      <c r="I10585" t="s">
        <v>560</v>
      </c>
      <c r="N10585" t="s">
        <v>39</v>
      </c>
      <c r="O10585" t="s">
        <v>37379</v>
      </c>
      <c r="P10585" t="s">
        <v>1559</v>
      </c>
      <c r="Q10585" t="s">
        <v>1560</v>
      </c>
    </row>
    <row r="10586" spans="4:17" x14ac:dyDescent="0.15">
      <c r="D10586" t="s">
        <v>37380</v>
      </c>
      <c r="E10586" t="e">
        <f t="shared" si="165"/>
        <v>#N/A</v>
      </c>
      <c r="F10586">
        <v>30781191</v>
      </c>
      <c r="G10586" t="s">
        <v>37381</v>
      </c>
      <c r="H10586" t="s">
        <v>37381</v>
      </c>
    </row>
    <row r="10587" spans="4:17" x14ac:dyDescent="0.15">
      <c r="D10587" t="s">
        <v>37382</v>
      </c>
      <c r="E10587" t="e">
        <f t="shared" si="165"/>
        <v>#N/A</v>
      </c>
      <c r="F10587">
        <v>30781350</v>
      </c>
      <c r="G10587" t="s">
        <v>37383</v>
      </c>
      <c r="H10587" t="s">
        <v>37383</v>
      </c>
    </row>
    <row r="10588" spans="4:17" x14ac:dyDescent="0.15">
      <c r="D10588" t="s">
        <v>37384</v>
      </c>
      <c r="E10588" t="e">
        <f t="shared" si="165"/>
        <v>#N/A</v>
      </c>
      <c r="F10588">
        <v>30781255</v>
      </c>
      <c r="G10588" t="s">
        <v>37385</v>
      </c>
      <c r="H10588" t="s">
        <v>37385</v>
      </c>
      <c r="I10588" t="s">
        <v>560</v>
      </c>
      <c r="N10588" t="s">
        <v>39</v>
      </c>
      <c r="O10588" t="s">
        <v>2419</v>
      </c>
      <c r="P10588" t="s">
        <v>2420</v>
      </c>
      <c r="Q10588" t="s">
        <v>2421</v>
      </c>
    </row>
    <row r="10589" spans="4:17" x14ac:dyDescent="0.15">
      <c r="D10589" t="s">
        <v>37386</v>
      </c>
      <c r="E10589" t="e">
        <f t="shared" si="165"/>
        <v>#N/A</v>
      </c>
      <c r="F10589">
        <v>30780393</v>
      </c>
      <c r="G10589" t="s">
        <v>37387</v>
      </c>
      <c r="H10589" t="s">
        <v>37387</v>
      </c>
      <c r="I10589" t="s">
        <v>560</v>
      </c>
      <c r="N10589" t="s">
        <v>39</v>
      </c>
      <c r="O10589" t="s">
        <v>1558</v>
      </c>
      <c r="P10589" t="s">
        <v>1559</v>
      </c>
      <c r="Q10589" t="s">
        <v>1560</v>
      </c>
    </row>
    <row r="10590" spans="4:17" x14ac:dyDescent="0.15">
      <c r="D10590" t="s">
        <v>37388</v>
      </c>
      <c r="E10590" t="e">
        <f t="shared" si="165"/>
        <v>#N/A</v>
      </c>
      <c r="F10590">
        <v>30781069</v>
      </c>
      <c r="G10590" t="s">
        <v>37389</v>
      </c>
      <c r="H10590" t="s">
        <v>37389</v>
      </c>
      <c r="I10590" t="s">
        <v>1927</v>
      </c>
      <c r="J10590" t="s">
        <v>37390</v>
      </c>
      <c r="K10590" t="s">
        <v>37391</v>
      </c>
      <c r="N10590" t="s">
        <v>740</v>
      </c>
      <c r="O10590" t="s">
        <v>37392</v>
      </c>
      <c r="Q10590" t="s">
        <v>7158</v>
      </c>
    </row>
    <row r="10591" spans="4:17" x14ac:dyDescent="0.15">
      <c r="D10591" t="s">
        <v>37388</v>
      </c>
      <c r="E10591" t="e">
        <f t="shared" si="165"/>
        <v>#N/A</v>
      </c>
      <c r="F10591">
        <v>30781070</v>
      </c>
      <c r="G10591" t="s">
        <v>37393</v>
      </c>
      <c r="H10591" t="s">
        <v>37393</v>
      </c>
      <c r="I10591" t="s">
        <v>1927</v>
      </c>
      <c r="J10591" t="s">
        <v>37390</v>
      </c>
      <c r="K10591" t="s">
        <v>37391</v>
      </c>
      <c r="N10591" t="s">
        <v>740</v>
      </c>
      <c r="O10591" t="s">
        <v>37392</v>
      </c>
      <c r="Q10591" t="s">
        <v>7158</v>
      </c>
    </row>
    <row r="10592" spans="4:17" x14ac:dyDescent="0.15">
      <c r="D10592" t="s">
        <v>37394</v>
      </c>
      <c r="E10592" t="e">
        <f t="shared" si="165"/>
        <v>#N/A</v>
      </c>
      <c r="F10592">
        <v>30780498</v>
      </c>
      <c r="G10592" t="s">
        <v>37395</v>
      </c>
      <c r="H10592" t="s">
        <v>37395</v>
      </c>
    </row>
    <row r="10593" spans="4:17" x14ac:dyDescent="0.15">
      <c r="D10593" t="s">
        <v>37396</v>
      </c>
      <c r="E10593" t="e">
        <f t="shared" si="165"/>
        <v>#N/A</v>
      </c>
      <c r="F10593">
        <v>30781409</v>
      </c>
      <c r="G10593" t="s">
        <v>37397</v>
      </c>
      <c r="H10593" t="s">
        <v>37397</v>
      </c>
      <c r="I10593" t="s">
        <v>75</v>
      </c>
      <c r="J10593" t="s">
        <v>37349</v>
      </c>
      <c r="K10593" t="s">
        <v>77</v>
      </c>
      <c r="N10593" t="s">
        <v>14</v>
      </c>
      <c r="O10593" t="s">
        <v>78</v>
      </c>
      <c r="P10593" t="s">
        <v>79</v>
      </c>
      <c r="Q10593" t="s">
        <v>80</v>
      </c>
    </row>
    <row r="10594" spans="4:17" x14ac:dyDescent="0.15">
      <c r="D10594" t="s">
        <v>37398</v>
      </c>
      <c r="E10594" t="e">
        <f t="shared" si="165"/>
        <v>#N/A</v>
      </c>
      <c r="F10594">
        <v>30781107</v>
      </c>
      <c r="G10594" t="s">
        <v>37399</v>
      </c>
      <c r="H10594" t="s">
        <v>37399</v>
      </c>
    </row>
    <row r="10595" spans="4:17" x14ac:dyDescent="0.15">
      <c r="D10595" t="s">
        <v>37400</v>
      </c>
      <c r="E10595" t="e">
        <f t="shared" si="165"/>
        <v>#N/A</v>
      </c>
      <c r="F10595">
        <v>30780495</v>
      </c>
      <c r="G10595" t="s">
        <v>37401</v>
      </c>
      <c r="H10595" t="s">
        <v>37401</v>
      </c>
      <c r="I10595" t="s">
        <v>2953</v>
      </c>
      <c r="J10595" t="s">
        <v>37402</v>
      </c>
      <c r="K10595" t="s">
        <v>37403</v>
      </c>
      <c r="N10595" t="s">
        <v>2955</v>
      </c>
      <c r="O10595" t="s">
        <v>37404</v>
      </c>
      <c r="Q10595" t="s">
        <v>2957</v>
      </c>
    </row>
    <row r="10596" spans="4:17" x14ac:dyDescent="0.15">
      <c r="D10596" t="s">
        <v>37405</v>
      </c>
      <c r="E10596" t="e">
        <f t="shared" si="165"/>
        <v>#N/A</v>
      </c>
      <c r="F10596">
        <v>30780908</v>
      </c>
      <c r="G10596" t="s">
        <v>37406</v>
      </c>
      <c r="H10596" t="s">
        <v>37406</v>
      </c>
      <c r="I10596" t="s">
        <v>22367</v>
      </c>
      <c r="J10596" t="s">
        <v>37407</v>
      </c>
      <c r="K10596" t="s">
        <v>9952</v>
      </c>
      <c r="N10596" t="s">
        <v>9954</v>
      </c>
    </row>
    <row r="10597" spans="4:17" x14ac:dyDescent="0.15">
      <c r="D10597" t="s">
        <v>37408</v>
      </c>
      <c r="E10597" t="e">
        <f t="shared" si="165"/>
        <v>#N/A</v>
      </c>
      <c r="F10597">
        <v>30780281</v>
      </c>
      <c r="G10597" t="s">
        <v>37409</v>
      </c>
      <c r="H10597" t="s">
        <v>37409</v>
      </c>
      <c r="I10597" t="s">
        <v>75</v>
      </c>
      <c r="J10597" t="s">
        <v>37410</v>
      </c>
      <c r="N10597" t="s">
        <v>14</v>
      </c>
      <c r="O10597" t="s">
        <v>37411</v>
      </c>
      <c r="P10597" t="s">
        <v>37412</v>
      </c>
      <c r="Q10597" t="s">
        <v>37413</v>
      </c>
    </row>
    <row r="10598" spans="4:17" x14ac:dyDescent="0.15">
      <c r="D10598" t="s">
        <v>37414</v>
      </c>
      <c r="E10598" t="e">
        <f t="shared" si="165"/>
        <v>#N/A</v>
      </c>
      <c r="F10598">
        <v>30780724</v>
      </c>
      <c r="G10598" t="s">
        <v>37415</v>
      </c>
      <c r="H10598" t="s">
        <v>37415</v>
      </c>
    </row>
    <row r="10599" spans="4:17" x14ac:dyDescent="0.15">
      <c r="D10599" t="s">
        <v>37416</v>
      </c>
      <c r="E10599" t="e">
        <f t="shared" si="165"/>
        <v>#N/A</v>
      </c>
      <c r="F10599">
        <v>30781298</v>
      </c>
      <c r="G10599" t="s">
        <v>37417</v>
      </c>
      <c r="H10599" t="s">
        <v>37417</v>
      </c>
      <c r="I10599" t="s">
        <v>75</v>
      </c>
      <c r="J10599" t="s">
        <v>37349</v>
      </c>
      <c r="N10599" t="s">
        <v>14</v>
      </c>
      <c r="O10599" t="s">
        <v>37418</v>
      </c>
      <c r="P10599" t="s">
        <v>37419</v>
      </c>
      <c r="Q10599" t="s">
        <v>37420</v>
      </c>
    </row>
    <row r="10600" spans="4:17" x14ac:dyDescent="0.15">
      <c r="D10600" t="s">
        <v>37421</v>
      </c>
      <c r="E10600" t="e">
        <f t="shared" si="165"/>
        <v>#N/A</v>
      </c>
      <c r="F10600">
        <v>30780662</v>
      </c>
      <c r="G10600" t="s">
        <v>37422</v>
      </c>
      <c r="H10600" t="s">
        <v>37422</v>
      </c>
    </row>
    <row r="10601" spans="4:17" x14ac:dyDescent="0.15">
      <c r="D10601" t="s">
        <v>37423</v>
      </c>
      <c r="E10601" t="e">
        <f t="shared" si="165"/>
        <v>#N/A</v>
      </c>
      <c r="F10601">
        <v>30781246</v>
      </c>
      <c r="G10601" t="s">
        <v>37424</v>
      </c>
      <c r="H10601" t="s">
        <v>37424</v>
      </c>
    </row>
    <row r="10602" spans="4:17" x14ac:dyDescent="0.15">
      <c r="D10602" t="s">
        <v>37425</v>
      </c>
      <c r="E10602" t="e">
        <f t="shared" si="165"/>
        <v>#N/A</v>
      </c>
      <c r="F10602">
        <v>30780946</v>
      </c>
      <c r="G10602" t="s">
        <v>37426</v>
      </c>
      <c r="H10602" t="s">
        <v>37426</v>
      </c>
      <c r="I10602" t="s">
        <v>37427</v>
      </c>
      <c r="O10602" t="s">
        <v>37428</v>
      </c>
      <c r="Q10602" t="s">
        <v>2604</v>
      </c>
    </row>
    <row r="10603" spans="4:17" x14ac:dyDescent="0.15">
      <c r="D10603" t="s">
        <v>37429</v>
      </c>
      <c r="E10603" t="e">
        <f t="shared" si="165"/>
        <v>#N/A</v>
      </c>
      <c r="F10603">
        <v>30780528</v>
      </c>
      <c r="G10603" t="s">
        <v>37430</v>
      </c>
      <c r="H10603" t="s">
        <v>37430</v>
      </c>
      <c r="I10603" t="s">
        <v>75</v>
      </c>
      <c r="J10603" t="s">
        <v>37431</v>
      </c>
      <c r="K10603" t="s">
        <v>13</v>
      </c>
      <c r="N10603" t="s">
        <v>14</v>
      </c>
      <c r="O10603" t="s">
        <v>2913</v>
      </c>
      <c r="Q10603" t="s">
        <v>286</v>
      </c>
    </row>
    <row r="10604" spans="4:17" x14ac:dyDescent="0.15">
      <c r="D10604" t="s">
        <v>37432</v>
      </c>
      <c r="E10604" t="e">
        <f t="shared" si="165"/>
        <v>#N/A</v>
      </c>
      <c r="F10604">
        <v>30781469</v>
      </c>
      <c r="G10604" t="s">
        <v>37433</v>
      </c>
      <c r="H10604" t="s">
        <v>37433</v>
      </c>
      <c r="I10604" t="s">
        <v>4364</v>
      </c>
      <c r="J10604" t="s">
        <v>37434</v>
      </c>
      <c r="K10604" t="s">
        <v>4366</v>
      </c>
      <c r="N10604" t="s">
        <v>4367</v>
      </c>
      <c r="O10604" t="s">
        <v>4368</v>
      </c>
      <c r="P10604" t="s">
        <v>4369</v>
      </c>
      <c r="Q10604" t="s">
        <v>4370</v>
      </c>
    </row>
    <row r="10605" spans="4:17" x14ac:dyDescent="0.15">
      <c r="D10605" t="s">
        <v>37435</v>
      </c>
      <c r="E10605" t="e">
        <f t="shared" si="165"/>
        <v>#N/A</v>
      </c>
      <c r="F10605">
        <v>30780502</v>
      </c>
      <c r="G10605" t="s">
        <v>37436</v>
      </c>
      <c r="H10605" t="s">
        <v>37436</v>
      </c>
    </row>
    <row r="10606" spans="4:17" x14ac:dyDescent="0.15">
      <c r="D10606" t="s">
        <v>37437</v>
      </c>
      <c r="E10606" t="e">
        <f t="shared" si="165"/>
        <v>#N/A</v>
      </c>
      <c r="F10606">
        <v>30781325</v>
      </c>
      <c r="G10606" t="s">
        <v>37438</v>
      </c>
      <c r="H10606" t="s">
        <v>37438</v>
      </c>
      <c r="I10606" t="s">
        <v>5157</v>
      </c>
    </row>
    <row r="10607" spans="4:17" x14ac:dyDescent="0.15">
      <c r="D10607" t="s">
        <v>37439</v>
      </c>
      <c r="E10607" t="e">
        <f t="shared" si="165"/>
        <v>#N/A</v>
      </c>
      <c r="F10607">
        <v>30780475</v>
      </c>
      <c r="G10607" t="s">
        <v>37440</v>
      </c>
      <c r="H10607" t="s">
        <v>37440</v>
      </c>
      <c r="I10607" t="s">
        <v>37441</v>
      </c>
      <c r="J10607" t="s">
        <v>37442</v>
      </c>
      <c r="K10607" t="s">
        <v>1518</v>
      </c>
      <c r="N10607" t="s">
        <v>37443</v>
      </c>
      <c r="O10607" t="s">
        <v>37444</v>
      </c>
      <c r="Q10607" t="s">
        <v>1521</v>
      </c>
    </row>
    <row r="10608" spans="4:17" x14ac:dyDescent="0.15">
      <c r="D10608" t="s">
        <v>37445</v>
      </c>
      <c r="E10608" t="e">
        <f t="shared" si="165"/>
        <v>#N/A</v>
      </c>
      <c r="F10608">
        <v>30781223</v>
      </c>
      <c r="G10608" t="s">
        <v>37446</v>
      </c>
      <c r="H10608" t="s">
        <v>37446</v>
      </c>
      <c r="J10608" t="s">
        <v>11309</v>
      </c>
      <c r="O10608" t="s">
        <v>37447</v>
      </c>
    </row>
    <row r="10609" spans="4:17" x14ac:dyDescent="0.15">
      <c r="D10609" t="s">
        <v>37448</v>
      </c>
      <c r="E10609" t="e">
        <f t="shared" si="165"/>
        <v>#N/A</v>
      </c>
      <c r="F10609">
        <v>30781127</v>
      </c>
      <c r="G10609" t="s">
        <v>37449</v>
      </c>
      <c r="H10609" t="s">
        <v>37449</v>
      </c>
      <c r="I10609" t="s">
        <v>2090</v>
      </c>
      <c r="J10609" t="s">
        <v>37450</v>
      </c>
      <c r="N10609" t="s">
        <v>39</v>
      </c>
    </row>
    <row r="10610" spans="4:17" x14ac:dyDescent="0.15">
      <c r="D10610" t="s">
        <v>37451</v>
      </c>
      <c r="E10610" t="e">
        <f t="shared" si="165"/>
        <v>#N/A</v>
      </c>
      <c r="F10610">
        <v>30780623</v>
      </c>
      <c r="G10610" t="s">
        <v>37452</v>
      </c>
      <c r="H10610" t="s">
        <v>37452</v>
      </c>
      <c r="I10610" t="s">
        <v>37453</v>
      </c>
      <c r="J10610" t="s">
        <v>37454</v>
      </c>
      <c r="K10610" t="s">
        <v>37455</v>
      </c>
      <c r="M10610" t="s">
        <v>37456</v>
      </c>
      <c r="O10610" t="s">
        <v>37457</v>
      </c>
      <c r="P10610" t="s">
        <v>37458</v>
      </c>
      <c r="Q10610" t="s">
        <v>37459</v>
      </c>
    </row>
    <row r="10611" spans="4:17" x14ac:dyDescent="0.15">
      <c r="D10611" t="s">
        <v>37460</v>
      </c>
      <c r="E10611" t="e">
        <f t="shared" si="165"/>
        <v>#N/A</v>
      </c>
      <c r="F10611">
        <v>30781402</v>
      </c>
      <c r="G10611" t="s">
        <v>37461</v>
      </c>
      <c r="H10611" t="s">
        <v>37461</v>
      </c>
      <c r="I10611" t="s">
        <v>1177</v>
      </c>
      <c r="J10611" t="s">
        <v>17787</v>
      </c>
      <c r="K10611" t="s">
        <v>8137</v>
      </c>
      <c r="O10611" t="s">
        <v>37462</v>
      </c>
      <c r="Q10611" t="s">
        <v>2181</v>
      </c>
    </row>
    <row r="10612" spans="4:17" x14ac:dyDescent="0.15">
      <c r="D10612" t="s">
        <v>37463</v>
      </c>
      <c r="E10612" t="e">
        <f t="shared" si="165"/>
        <v>#N/A</v>
      </c>
      <c r="F10612">
        <v>30780428</v>
      </c>
      <c r="G10612" t="s">
        <v>37464</v>
      </c>
      <c r="H10612" t="s">
        <v>37464</v>
      </c>
    </row>
    <row r="10613" spans="4:17" x14ac:dyDescent="0.15">
      <c r="D10613" t="s">
        <v>37465</v>
      </c>
      <c r="E10613" t="e">
        <f t="shared" si="165"/>
        <v>#N/A</v>
      </c>
      <c r="F10613">
        <v>30780699</v>
      </c>
      <c r="G10613" t="s">
        <v>37466</v>
      </c>
      <c r="H10613" t="s">
        <v>37466</v>
      </c>
      <c r="J10613" t="s">
        <v>37467</v>
      </c>
    </row>
    <row r="10614" spans="4:17" x14ac:dyDescent="0.15">
      <c r="D10614" t="s">
        <v>37465</v>
      </c>
      <c r="E10614" t="e">
        <f t="shared" si="165"/>
        <v>#N/A</v>
      </c>
      <c r="F10614">
        <v>30780700</v>
      </c>
      <c r="G10614" t="s">
        <v>37468</v>
      </c>
      <c r="H10614" t="s">
        <v>37468</v>
      </c>
      <c r="J10614" t="s">
        <v>37467</v>
      </c>
    </row>
    <row r="10615" spans="4:17" x14ac:dyDescent="0.15">
      <c r="D10615" t="s">
        <v>37469</v>
      </c>
      <c r="E10615" t="e">
        <f t="shared" si="165"/>
        <v>#N/A</v>
      </c>
      <c r="F10615">
        <v>30780522</v>
      </c>
      <c r="G10615" t="s">
        <v>37470</v>
      </c>
      <c r="H10615" t="s">
        <v>37470</v>
      </c>
      <c r="I10615" t="s">
        <v>4613</v>
      </c>
      <c r="J10615" t="s">
        <v>4614</v>
      </c>
      <c r="N10615" t="s">
        <v>4615</v>
      </c>
    </row>
    <row r="10616" spans="4:17" x14ac:dyDescent="0.15">
      <c r="D10616" t="s">
        <v>37471</v>
      </c>
      <c r="E10616" t="e">
        <f t="shared" si="165"/>
        <v>#N/A</v>
      </c>
      <c r="F10616">
        <v>30780853</v>
      </c>
      <c r="G10616" t="s">
        <v>37472</v>
      </c>
      <c r="H10616" t="s">
        <v>37472</v>
      </c>
    </row>
    <row r="10617" spans="4:17" x14ac:dyDescent="0.15">
      <c r="D10617" t="s">
        <v>37473</v>
      </c>
      <c r="E10617" t="e">
        <f t="shared" si="165"/>
        <v>#N/A</v>
      </c>
      <c r="F10617">
        <v>30780721</v>
      </c>
      <c r="G10617" t="s">
        <v>37474</v>
      </c>
      <c r="H10617" t="s">
        <v>37474</v>
      </c>
      <c r="I10617" t="s">
        <v>37475</v>
      </c>
      <c r="J10617" t="s">
        <v>37476</v>
      </c>
      <c r="K10617" t="s">
        <v>37477</v>
      </c>
      <c r="O10617" t="s">
        <v>37478</v>
      </c>
      <c r="Q10617" t="s">
        <v>37479</v>
      </c>
    </row>
    <row r="10618" spans="4:17" x14ac:dyDescent="0.15">
      <c r="D10618" t="s">
        <v>37480</v>
      </c>
      <c r="E10618" t="e">
        <f t="shared" si="165"/>
        <v>#N/A</v>
      </c>
      <c r="F10618">
        <v>30781515</v>
      </c>
      <c r="G10618" t="s">
        <v>37481</v>
      </c>
      <c r="H10618" t="s">
        <v>37481</v>
      </c>
    </row>
    <row r="10619" spans="4:17" x14ac:dyDescent="0.15">
      <c r="D10619" t="s">
        <v>37482</v>
      </c>
      <c r="E10619" t="e">
        <f t="shared" si="165"/>
        <v>#N/A</v>
      </c>
      <c r="F10619">
        <v>30780640</v>
      </c>
      <c r="G10619" t="s">
        <v>37483</v>
      </c>
      <c r="H10619" t="s">
        <v>37483</v>
      </c>
      <c r="I10619" t="s">
        <v>4738</v>
      </c>
      <c r="J10619" t="s">
        <v>20425</v>
      </c>
      <c r="N10619" t="s">
        <v>4740</v>
      </c>
    </row>
    <row r="10620" spans="4:17" x14ac:dyDescent="0.15">
      <c r="D10620" t="s">
        <v>37484</v>
      </c>
      <c r="E10620" t="e">
        <f t="shared" si="165"/>
        <v>#N/A</v>
      </c>
      <c r="F10620">
        <v>30781207</v>
      </c>
      <c r="G10620" t="s">
        <v>37485</v>
      </c>
      <c r="H10620" t="s">
        <v>37485</v>
      </c>
    </row>
    <row r="10621" spans="4:17" x14ac:dyDescent="0.15">
      <c r="D10621" t="s">
        <v>37486</v>
      </c>
      <c r="E10621" t="e">
        <f t="shared" si="165"/>
        <v>#N/A</v>
      </c>
      <c r="F10621">
        <v>30781152</v>
      </c>
      <c r="G10621" t="s">
        <v>37487</v>
      </c>
      <c r="H10621" t="s">
        <v>37487</v>
      </c>
    </row>
    <row r="10622" spans="4:17" x14ac:dyDescent="0.15">
      <c r="D10622" t="s">
        <v>37488</v>
      </c>
      <c r="E10622" t="e">
        <f t="shared" si="165"/>
        <v>#N/A</v>
      </c>
      <c r="F10622">
        <v>30781376</v>
      </c>
      <c r="G10622" t="s">
        <v>37489</v>
      </c>
      <c r="H10622" t="s">
        <v>37489</v>
      </c>
    </row>
    <row r="10623" spans="4:17" x14ac:dyDescent="0.15">
      <c r="D10623" t="s">
        <v>37490</v>
      </c>
      <c r="E10623" t="e">
        <f t="shared" si="165"/>
        <v>#N/A</v>
      </c>
      <c r="F10623">
        <v>30780838</v>
      </c>
      <c r="G10623" t="s">
        <v>37491</v>
      </c>
      <c r="H10623" t="s">
        <v>37491</v>
      </c>
      <c r="J10623" t="s">
        <v>37492</v>
      </c>
    </row>
    <row r="10624" spans="4:17" x14ac:dyDescent="0.15">
      <c r="D10624" t="s">
        <v>37493</v>
      </c>
      <c r="E10624" t="e">
        <f t="shared" si="165"/>
        <v>#N/A</v>
      </c>
      <c r="F10624">
        <v>30780895</v>
      </c>
      <c r="G10624" t="s">
        <v>37494</v>
      </c>
      <c r="H10624" t="s">
        <v>37494</v>
      </c>
    </row>
    <row r="10625" spans="4:17" x14ac:dyDescent="0.15">
      <c r="D10625" t="s">
        <v>37495</v>
      </c>
      <c r="E10625" t="e">
        <f t="shared" ref="E10625:E10688" si="166">VLOOKUP(D10625,A:B,2,FALSE)</f>
        <v>#N/A</v>
      </c>
      <c r="F10625">
        <v>30781556</v>
      </c>
      <c r="G10625" t="s">
        <v>37496</v>
      </c>
      <c r="H10625" t="s">
        <v>37496</v>
      </c>
    </row>
    <row r="10626" spans="4:17" x14ac:dyDescent="0.15">
      <c r="D10626" t="s">
        <v>37497</v>
      </c>
      <c r="E10626" t="e">
        <f t="shared" si="166"/>
        <v>#N/A</v>
      </c>
      <c r="F10626">
        <v>30781028</v>
      </c>
      <c r="G10626" t="s">
        <v>37498</v>
      </c>
      <c r="H10626" t="s">
        <v>37498</v>
      </c>
    </row>
    <row r="10627" spans="4:17" x14ac:dyDescent="0.15">
      <c r="D10627" t="s">
        <v>37499</v>
      </c>
      <c r="E10627" t="e">
        <f t="shared" si="166"/>
        <v>#N/A</v>
      </c>
      <c r="F10627">
        <v>30780260</v>
      </c>
      <c r="G10627" t="s">
        <v>37500</v>
      </c>
      <c r="H10627" t="s">
        <v>37500</v>
      </c>
    </row>
    <row r="10628" spans="4:17" x14ac:dyDescent="0.15">
      <c r="D10628" t="s">
        <v>37501</v>
      </c>
      <c r="E10628" t="e">
        <f t="shared" si="166"/>
        <v>#N/A</v>
      </c>
      <c r="F10628">
        <v>30780969</v>
      </c>
      <c r="G10628" t="s">
        <v>37502</v>
      </c>
      <c r="H10628" t="s">
        <v>37502</v>
      </c>
      <c r="I10628" t="s">
        <v>37503</v>
      </c>
      <c r="J10628" t="s">
        <v>37504</v>
      </c>
      <c r="K10628" t="s">
        <v>37505</v>
      </c>
      <c r="L10628" t="s">
        <v>2323</v>
      </c>
      <c r="M10628" t="s">
        <v>37506</v>
      </c>
      <c r="N10628" t="s">
        <v>37507</v>
      </c>
      <c r="O10628" t="s">
        <v>37508</v>
      </c>
      <c r="Q10628" t="s">
        <v>37509</v>
      </c>
    </row>
    <row r="10629" spans="4:17" x14ac:dyDescent="0.15">
      <c r="D10629" t="s">
        <v>37510</v>
      </c>
      <c r="E10629" t="e">
        <f t="shared" si="166"/>
        <v>#N/A</v>
      </c>
      <c r="F10629">
        <v>30781014</v>
      </c>
      <c r="G10629" t="s">
        <v>37511</v>
      </c>
      <c r="H10629" t="s">
        <v>37511</v>
      </c>
    </row>
    <row r="10630" spans="4:17" x14ac:dyDescent="0.15">
      <c r="D10630" t="s">
        <v>37510</v>
      </c>
      <c r="E10630" t="e">
        <f t="shared" si="166"/>
        <v>#N/A</v>
      </c>
      <c r="F10630">
        <v>30781013</v>
      </c>
      <c r="G10630" t="s">
        <v>37512</v>
      </c>
      <c r="H10630" t="s">
        <v>37512</v>
      </c>
    </row>
    <row r="10631" spans="4:17" x14ac:dyDescent="0.15">
      <c r="D10631" t="s">
        <v>37513</v>
      </c>
      <c r="E10631" t="e">
        <f t="shared" si="166"/>
        <v>#N/A</v>
      </c>
      <c r="F10631">
        <v>30780417</v>
      </c>
      <c r="G10631" t="s">
        <v>37514</v>
      </c>
      <c r="H10631" t="s">
        <v>37514</v>
      </c>
    </row>
    <row r="10632" spans="4:17" x14ac:dyDescent="0.15">
      <c r="D10632" t="s">
        <v>37515</v>
      </c>
      <c r="E10632" t="e">
        <f t="shared" si="166"/>
        <v>#N/A</v>
      </c>
      <c r="F10632">
        <v>30781537</v>
      </c>
      <c r="G10632" t="s">
        <v>37516</v>
      </c>
      <c r="H10632" t="s">
        <v>37516</v>
      </c>
    </row>
    <row r="10633" spans="4:17" x14ac:dyDescent="0.15">
      <c r="D10633" t="s">
        <v>37517</v>
      </c>
      <c r="E10633" t="e">
        <f t="shared" si="166"/>
        <v>#N/A</v>
      </c>
      <c r="F10633">
        <v>30780265</v>
      </c>
      <c r="G10633" t="s">
        <v>37518</v>
      </c>
      <c r="H10633" t="s">
        <v>37518</v>
      </c>
    </row>
    <row r="10634" spans="4:17" x14ac:dyDescent="0.15">
      <c r="D10634" t="s">
        <v>37519</v>
      </c>
      <c r="E10634" t="e">
        <f t="shared" si="166"/>
        <v>#N/A</v>
      </c>
      <c r="F10634">
        <v>30780723</v>
      </c>
      <c r="G10634" t="s">
        <v>37520</v>
      </c>
      <c r="H10634" t="s">
        <v>37520</v>
      </c>
      <c r="I10634" t="s">
        <v>7571</v>
      </c>
      <c r="J10634" t="s">
        <v>2650</v>
      </c>
      <c r="K10634" t="s">
        <v>37521</v>
      </c>
      <c r="N10634" t="s">
        <v>1206</v>
      </c>
      <c r="O10634" t="s">
        <v>37522</v>
      </c>
      <c r="Q10634" t="s">
        <v>1208</v>
      </c>
    </row>
    <row r="10635" spans="4:17" x14ac:dyDescent="0.15">
      <c r="D10635" t="s">
        <v>37523</v>
      </c>
      <c r="E10635" t="e">
        <f t="shared" si="166"/>
        <v>#N/A</v>
      </c>
      <c r="F10635">
        <v>30781496</v>
      </c>
      <c r="G10635" t="s">
        <v>37524</v>
      </c>
      <c r="H10635" t="s">
        <v>37524</v>
      </c>
      <c r="I10635" t="s">
        <v>23656</v>
      </c>
      <c r="J10635" t="s">
        <v>37525</v>
      </c>
      <c r="K10635" t="s">
        <v>23658</v>
      </c>
      <c r="M10635" t="s">
        <v>23659</v>
      </c>
      <c r="N10635" t="s">
        <v>5206</v>
      </c>
      <c r="O10635" t="s">
        <v>37526</v>
      </c>
      <c r="Q10635" t="s">
        <v>23662</v>
      </c>
    </row>
    <row r="10636" spans="4:17" x14ac:dyDescent="0.15">
      <c r="D10636" t="s">
        <v>37527</v>
      </c>
      <c r="E10636" t="e">
        <f t="shared" si="166"/>
        <v>#N/A</v>
      </c>
      <c r="F10636">
        <v>30780654</v>
      </c>
      <c r="G10636" t="s">
        <v>37528</v>
      </c>
      <c r="H10636" t="s">
        <v>37528</v>
      </c>
    </row>
    <row r="10637" spans="4:17" x14ac:dyDescent="0.15">
      <c r="D10637" t="s">
        <v>37527</v>
      </c>
      <c r="E10637" t="e">
        <f t="shared" si="166"/>
        <v>#N/A</v>
      </c>
      <c r="F10637">
        <v>30780655</v>
      </c>
      <c r="G10637" t="s">
        <v>37529</v>
      </c>
      <c r="H10637" t="s">
        <v>37529</v>
      </c>
    </row>
    <row r="10638" spans="4:17" x14ac:dyDescent="0.15">
      <c r="D10638" t="s">
        <v>37530</v>
      </c>
      <c r="E10638" t="e">
        <f t="shared" si="166"/>
        <v>#N/A</v>
      </c>
      <c r="F10638">
        <v>30780457</v>
      </c>
      <c r="G10638" t="s">
        <v>37531</v>
      </c>
      <c r="H10638" t="s">
        <v>37531</v>
      </c>
    </row>
    <row r="10639" spans="4:17" x14ac:dyDescent="0.15">
      <c r="D10639" t="s">
        <v>37530</v>
      </c>
      <c r="E10639" t="e">
        <f t="shared" si="166"/>
        <v>#N/A</v>
      </c>
      <c r="F10639">
        <v>30780458</v>
      </c>
      <c r="G10639" t="s">
        <v>37532</v>
      </c>
      <c r="H10639" t="s">
        <v>37532</v>
      </c>
    </row>
    <row r="10640" spans="4:17" x14ac:dyDescent="0.15">
      <c r="D10640" t="s">
        <v>37533</v>
      </c>
      <c r="E10640" t="e">
        <f t="shared" si="166"/>
        <v>#N/A</v>
      </c>
      <c r="F10640">
        <v>30780769</v>
      </c>
      <c r="G10640" t="s">
        <v>37534</v>
      </c>
      <c r="H10640" t="s">
        <v>37534</v>
      </c>
    </row>
    <row r="10641" spans="4:17" x14ac:dyDescent="0.15">
      <c r="D10641" t="s">
        <v>37533</v>
      </c>
      <c r="E10641" t="e">
        <f t="shared" si="166"/>
        <v>#N/A</v>
      </c>
      <c r="F10641">
        <v>30780768</v>
      </c>
      <c r="G10641" t="s">
        <v>37535</v>
      </c>
      <c r="H10641" t="s">
        <v>37535</v>
      </c>
    </row>
    <row r="10642" spans="4:17" x14ac:dyDescent="0.15">
      <c r="D10642" t="s">
        <v>37536</v>
      </c>
      <c r="E10642" t="e">
        <f t="shared" si="166"/>
        <v>#N/A</v>
      </c>
      <c r="F10642">
        <v>30781215</v>
      </c>
      <c r="G10642" t="s">
        <v>37537</v>
      </c>
      <c r="H10642" t="s">
        <v>37537</v>
      </c>
      <c r="I10642" t="s">
        <v>30846</v>
      </c>
      <c r="J10642" t="s">
        <v>37538</v>
      </c>
      <c r="K10642" t="s">
        <v>37539</v>
      </c>
      <c r="N10642" t="s">
        <v>23396</v>
      </c>
      <c r="O10642" t="s">
        <v>37540</v>
      </c>
      <c r="P10642" t="s">
        <v>37541</v>
      </c>
      <c r="Q10642" t="s">
        <v>37542</v>
      </c>
    </row>
    <row r="10643" spans="4:17" x14ac:dyDescent="0.15">
      <c r="D10643" t="s">
        <v>37543</v>
      </c>
      <c r="E10643" t="e">
        <f t="shared" si="166"/>
        <v>#N/A</v>
      </c>
      <c r="F10643">
        <v>30780287</v>
      </c>
      <c r="G10643" t="s">
        <v>37544</v>
      </c>
      <c r="H10643" t="s">
        <v>37544</v>
      </c>
    </row>
    <row r="10644" spans="4:17" x14ac:dyDescent="0.15">
      <c r="D10644" t="s">
        <v>37545</v>
      </c>
      <c r="E10644" t="e">
        <f t="shared" si="166"/>
        <v>#N/A</v>
      </c>
      <c r="F10644">
        <v>30781457</v>
      </c>
      <c r="G10644" t="s">
        <v>37546</v>
      </c>
      <c r="H10644" t="s">
        <v>37546</v>
      </c>
    </row>
    <row r="10645" spans="4:17" x14ac:dyDescent="0.15">
      <c r="D10645" t="s">
        <v>37547</v>
      </c>
      <c r="E10645" t="e">
        <f t="shared" si="166"/>
        <v>#N/A</v>
      </c>
      <c r="F10645">
        <v>30780421</v>
      </c>
      <c r="G10645" t="s">
        <v>37548</v>
      </c>
      <c r="H10645" t="s">
        <v>37548</v>
      </c>
      <c r="I10645" t="s">
        <v>20716</v>
      </c>
      <c r="J10645" t="s">
        <v>37549</v>
      </c>
      <c r="K10645" t="s">
        <v>37550</v>
      </c>
      <c r="O10645" t="s">
        <v>37551</v>
      </c>
    </row>
    <row r="10646" spans="4:17" x14ac:dyDescent="0.15">
      <c r="D10646" t="s">
        <v>37552</v>
      </c>
      <c r="E10646" t="e">
        <f t="shared" si="166"/>
        <v>#N/A</v>
      </c>
      <c r="F10646">
        <v>30781186</v>
      </c>
      <c r="G10646" t="s">
        <v>37553</v>
      </c>
      <c r="H10646" t="s">
        <v>37553</v>
      </c>
      <c r="I10646" t="s">
        <v>9212</v>
      </c>
      <c r="J10646" t="s">
        <v>37554</v>
      </c>
      <c r="K10646" t="s">
        <v>17294</v>
      </c>
      <c r="M10646" t="s">
        <v>37555</v>
      </c>
      <c r="N10646" t="s">
        <v>39</v>
      </c>
      <c r="O10646" t="s">
        <v>37556</v>
      </c>
      <c r="Q10646" t="s">
        <v>37557</v>
      </c>
    </row>
    <row r="10647" spans="4:17" x14ac:dyDescent="0.15">
      <c r="D10647" t="s">
        <v>37558</v>
      </c>
      <c r="E10647" t="e">
        <f t="shared" si="166"/>
        <v>#N/A</v>
      </c>
      <c r="F10647">
        <v>30780405</v>
      </c>
      <c r="G10647" t="s">
        <v>37559</v>
      </c>
      <c r="H10647" t="s">
        <v>37559</v>
      </c>
      <c r="I10647" t="s">
        <v>37560</v>
      </c>
      <c r="O10647" t="s">
        <v>37561</v>
      </c>
      <c r="Q10647" t="s">
        <v>37562</v>
      </c>
    </row>
    <row r="10648" spans="4:17" x14ac:dyDescent="0.15">
      <c r="D10648" t="s">
        <v>37563</v>
      </c>
      <c r="E10648" t="e">
        <f t="shared" si="166"/>
        <v>#N/A</v>
      </c>
      <c r="F10648">
        <v>30780639</v>
      </c>
      <c r="G10648" t="s">
        <v>37564</v>
      </c>
      <c r="H10648" t="s">
        <v>37564</v>
      </c>
    </row>
    <row r="10649" spans="4:17" x14ac:dyDescent="0.15">
      <c r="D10649" t="s">
        <v>37565</v>
      </c>
      <c r="E10649" t="e">
        <f t="shared" si="166"/>
        <v>#N/A</v>
      </c>
      <c r="F10649">
        <v>30781324</v>
      </c>
      <c r="G10649" t="s">
        <v>37566</v>
      </c>
      <c r="H10649" t="s">
        <v>37566</v>
      </c>
      <c r="I10649" t="s">
        <v>22192</v>
      </c>
      <c r="J10649" t="s">
        <v>22193</v>
      </c>
      <c r="K10649" t="s">
        <v>22194</v>
      </c>
      <c r="L10649" t="s">
        <v>19905</v>
      </c>
      <c r="M10649" t="s">
        <v>21808</v>
      </c>
      <c r="N10649" t="s">
        <v>21809</v>
      </c>
      <c r="O10649" t="s">
        <v>37567</v>
      </c>
      <c r="P10649" t="s">
        <v>37568</v>
      </c>
      <c r="Q10649" t="s">
        <v>37569</v>
      </c>
    </row>
    <row r="10650" spans="4:17" x14ac:dyDescent="0.15">
      <c r="D10650" t="s">
        <v>37570</v>
      </c>
      <c r="E10650" t="e">
        <f t="shared" si="166"/>
        <v>#N/A</v>
      </c>
      <c r="F10650">
        <v>30780687</v>
      </c>
      <c r="G10650" t="s">
        <v>37571</v>
      </c>
      <c r="H10650" t="s">
        <v>37571</v>
      </c>
    </row>
    <row r="10651" spans="4:17" x14ac:dyDescent="0.15">
      <c r="D10651" t="s">
        <v>37572</v>
      </c>
      <c r="E10651" t="e">
        <f t="shared" si="166"/>
        <v>#N/A</v>
      </c>
      <c r="F10651">
        <v>30781480</v>
      </c>
      <c r="G10651" t="s">
        <v>37573</v>
      </c>
      <c r="H10651" t="s">
        <v>37573</v>
      </c>
      <c r="I10651" t="s">
        <v>10466</v>
      </c>
      <c r="J10651" t="s">
        <v>8539</v>
      </c>
      <c r="N10651" t="s">
        <v>39</v>
      </c>
      <c r="O10651" t="s">
        <v>37574</v>
      </c>
      <c r="P10651" t="s">
        <v>37575</v>
      </c>
      <c r="Q10651" t="s">
        <v>37576</v>
      </c>
    </row>
    <row r="10652" spans="4:17" x14ac:dyDescent="0.15">
      <c r="D10652" t="s">
        <v>37577</v>
      </c>
      <c r="E10652" t="e">
        <f t="shared" si="166"/>
        <v>#N/A</v>
      </c>
      <c r="F10652">
        <v>30780868</v>
      </c>
      <c r="G10652" t="s">
        <v>37578</v>
      </c>
      <c r="H10652" t="s">
        <v>37578</v>
      </c>
      <c r="I10652" t="s">
        <v>37579</v>
      </c>
      <c r="J10652" t="s">
        <v>37580</v>
      </c>
      <c r="K10652" t="s">
        <v>37581</v>
      </c>
      <c r="L10652" t="s">
        <v>12765</v>
      </c>
      <c r="M10652" t="s">
        <v>37582</v>
      </c>
      <c r="N10652" t="s">
        <v>37583</v>
      </c>
      <c r="O10652" t="s">
        <v>37584</v>
      </c>
      <c r="Q10652" t="s">
        <v>37585</v>
      </c>
    </row>
    <row r="10653" spans="4:17" x14ac:dyDescent="0.15">
      <c r="D10653" t="s">
        <v>37586</v>
      </c>
      <c r="E10653" t="e">
        <f t="shared" si="166"/>
        <v>#N/A</v>
      </c>
      <c r="F10653">
        <v>30780312</v>
      </c>
      <c r="G10653" t="s">
        <v>37587</v>
      </c>
      <c r="H10653" t="s">
        <v>37587</v>
      </c>
      <c r="I10653" t="s">
        <v>515</v>
      </c>
      <c r="J10653" t="s">
        <v>37588</v>
      </c>
      <c r="K10653" t="s">
        <v>13</v>
      </c>
      <c r="N10653" t="s">
        <v>517</v>
      </c>
      <c r="O10653" t="s">
        <v>2913</v>
      </c>
      <c r="Q10653" t="s">
        <v>286</v>
      </c>
    </row>
    <row r="10654" spans="4:17" x14ac:dyDescent="0.15">
      <c r="D10654" t="s">
        <v>37589</v>
      </c>
      <c r="E10654" t="e">
        <f t="shared" si="166"/>
        <v>#N/A</v>
      </c>
      <c r="F10654">
        <v>30780936</v>
      </c>
      <c r="G10654" t="s">
        <v>37590</v>
      </c>
      <c r="H10654" t="s">
        <v>37590</v>
      </c>
    </row>
    <row r="10655" spans="4:17" x14ac:dyDescent="0.15">
      <c r="D10655" t="s">
        <v>37591</v>
      </c>
      <c r="E10655" t="e">
        <f t="shared" si="166"/>
        <v>#N/A</v>
      </c>
      <c r="F10655">
        <v>30780341</v>
      </c>
      <c r="G10655" t="s">
        <v>37592</v>
      </c>
      <c r="H10655" t="s">
        <v>37592</v>
      </c>
      <c r="I10655" t="s">
        <v>1466</v>
      </c>
      <c r="J10655" t="s">
        <v>37593</v>
      </c>
      <c r="N10655" t="s">
        <v>37594</v>
      </c>
      <c r="O10655" t="s">
        <v>37595</v>
      </c>
      <c r="P10655" t="s">
        <v>37596</v>
      </c>
      <c r="Q10655" t="s">
        <v>37597</v>
      </c>
    </row>
    <row r="10656" spans="4:17" x14ac:dyDescent="0.15">
      <c r="D10656" t="s">
        <v>37598</v>
      </c>
      <c r="E10656" t="e">
        <f t="shared" si="166"/>
        <v>#N/A</v>
      </c>
      <c r="F10656">
        <v>30781126</v>
      </c>
      <c r="G10656" t="s">
        <v>37599</v>
      </c>
      <c r="H10656" t="s">
        <v>37599</v>
      </c>
      <c r="I10656" t="s">
        <v>37600</v>
      </c>
      <c r="J10656" t="s">
        <v>37601</v>
      </c>
      <c r="K10656" t="s">
        <v>37602</v>
      </c>
      <c r="L10656" t="s">
        <v>37603</v>
      </c>
      <c r="M10656" t="s">
        <v>37604</v>
      </c>
      <c r="N10656" t="s">
        <v>37605</v>
      </c>
      <c r="O10656" t="s">
        <v>37606</v>
      </c>
      <c r="Q10656" t="s">
        <v>37607</v>
      </c>
    </row>
    <row r="10657" spans="4:17" x14ac:dyDescent="0.15">
      <c r="D10657" t="s">
        <v>37608</v>
      </c>
      <c r="E10657" t="e">
        <f t="shared" si="166"/>
        <v>#N/A</v>
      </c>
      <c r="F10657">
        <v>30780370</v>
      </c>
      <c r="G10657" t="s">
        <v>37609</v>
      </c>
      <c r="H10657" t="s">
        <v>37609</v>
      </c>
    </row>
    <row r="10658" spans="4:17" x14ac:dyDescent="0.15">
      <c r="D10658" t="s">
        <v>37610</v>
      </c>
      <c r="E10658" t="e">
        <f t="shared" si="166"/>
        <v>#N/A</v>
      </c>
      <c r="F10658">
        <v>30780364</v>
      </c>
      <c r="G10658" t="s">
        <v>37611</v>
      </c>
      <c r="H10658" t="s">
        <v>37611</v>
      </c>
    </row>
    <row r="10659" spans="4:17" x14ac:dyDescent="0.15">
      <c r="D10659" t="s">
        <v>37612</v>
      </c>
      <c r="E10659" t="e">
        <f t="shared" si="166"/>
        <v>#N/A</v>
      </c>
      <c r="F10659">
        <v>30780926</v>
      </c>
      <c r="G10659" t="s">
        <v>37613</v>
      </c>
      <c r="H10659" t="s">
        <v>37613</v>
      </c>
      <c r="I10659" t="s">
        <v>37614</v>
      </c>
      <c r="J10659" t="s">
        <v>37615</v>
      </c>
      <c r="K10659" t="s">
        <v>37616</v>
      </c>
      <c r="L10659" t="s">
        <v>37617</v>
      </c>
      <c r="M10659" t="s">
        <v>37618</v>
      </c>
      <c r="N10659" t="s">
        <v>37619</v>
      </c>
      <c r="O10659" t="s">
        <v>31533</v>
      </c>
      <c r="P10659" t="s">
        <v>31534</v>
      </c>
      <c r="Q10659" t="s">
        <v>11521</v>
      </c>
    </row>
    <row r="10660" spans="4:17" x14ac:dyDescent="0.15">
      <c r="D10660" t="s">
        <v>37620</v>
      </c>
      <c r="E10660" t="e">
        <f t="shared" si="166"/>
        <v>#N/A</v>
      </c>
      <c r="F10660">
        <v>30780659</v>
      </c>
      <c r="G10660" t="s">
        <v>37621</v>
      </c>
      <c r="H10660" t="s">
        <v>37621</v>
      </c>
      <c r="I10660" t="s">
        <v>609</v>
      </c>
      <c r="J10660" t="s">
        <v>4102</v>
      </c>
      <c r="N10660" t="s">
        <v>610</v>
      </c>
      <c r="O10660" t="s">
        <v>5700</v>
      </c>
      <c r="P10660" t="s">
        <v>5701</v>
      </c>
      <c r="Q10660" t="s">
        <v>5702</v>
      </c>
    </row>
    <row r="10661" spans="4:17" x14ac:dyDescent="0.15">
      <c r="D10661" t="s">
        <v>37622</v>
      </c>
      <c r="E10661" t="e">
        <f t="shared" si="166"/>
        <v>#N/A</v>
      </c>
      <c r="F10661">
        <v>30781445</v>
      </c>
      <c r="G10661" t="s">
        <v>37623</v>
      </c>
      <c r="H10661" t="s">
        <v>37623</v>
      </c>
    </row>
    <row r="10662" spans="4:17" x14ac:dyDescent="0.15">
      <c r="D10662" t="s">
        <v>37624</v>
      </c>
      <c r="E10662" t="e">
        <f t="shared" si="166"/>
        <v>#N/A</v>
      </c>
      <c r="F10662">
        <v>30781079</v>
      </c>
      <c r="G10662" t="s">
        <v>37625</v>
      </c>
      <c r="H10662" t="s">
        <v>37625</v>
      </c>
      <c r="I10662" t="s">
        <v>31729</v>
      </c>
      <c r="J10662" t="s">
        <v>37626</v>
      </c>
      <c r="K10662" t="s">
        <v>37627</v>
      </c>
      <c r="O10662" t="s">
        <v>37628</v>
      </c>
      <c r="Q10662" t="s">
        <v>37629</v>
      </c>
    </row>
    <row r="10663" spans="4:17" x14ac:dyDescent="0.15">
      <c r="D10663" t="s">
        <v>37630</v>
      </c>
      <c r="E10663" t="e">
        <f t="shared" si="166"/>
        <v>#N/A</v>
      </c>
      <c r="F10663">
        <v>30780469</v>
      </c>
      <c r="G10663" t="s">
        <v>37631</v>
      </c>
      <c r="H10663" t="s">
        <v>37631</v>
      </c>
      <c r="I10663" t="s">
        <v>37632</v>
      </c>
      <c r="J10663" t="s">
        <v>37633</v>
      </c>
      <c r="K10663" t="s">
        <v>37634</v>
      </c>
      <c r="N10663" t="s">
        <v>37635</v>
      </c>
      <c r="O10663" t="s">
        <v>37636</v>
      </c>
      <c r="P10663" t="s">
        <v>37637</v>
      </c>
      <c r="Q10663" t="s">
        <v>37638</v>
      </c>
    </row>
    <row r="10664" spans="4:17" x14ac:dyDescent="0.15">
      <c r="D10664" t="s">
        <v>37639</v>
      </c>
      <c r="E10664" t="e">
        <f t="shared" si="166"/>
        <v>#N/A</v>
      </c>
      <c r="F10664">
        <v>30780891</v>
      </c>
      <c r="G10664" t="s">
        <v>37640</v>
      </c>
      <c r="H10664" t="s">
        <v>37640</v>
      </c>
    </row>
    <row r="10665" spans="4:17" x14ac:dyDescent="0.15">
      <c r="D10665" t="s">
        <v>37641</v>
      </c>
      <c r="E10665" t="e">
        <f t="shared" si="166"/>
        <v>#N/A</v>
      </c>
      <c r="F10665">
        <v>30780307</v>
      </c>
      <c r="G10665" t="s">
        <v>37642</v>
      </c>
      <c r="H10665" t="s">
        <v>37642</v>
      </c>
      <c r="I10665" t="s">
        <v>23346</v>
      </c>
      <c r="J10665" t="s">
        <v>37643</v>
      </c>
    </row>
    <row r="10666" spans="4:17" x14ac:dyDescent="0.15">
      <c r="D10666" t="s">
        <v>37641</v>
      </c>
      <c r="E10666" t="e">
        <f t="shared" si="166"/>
        <v>#N/A</v>
      </c>
      <c r="F10666">
        <v>30780308</v>
      </c>
      <c r="G10666" t="s">
        <v>37644</v>
      </c>
      <c r="H10666" t="s">
        <v>37644</v>
      </c>
      <c r="I10666" t="s">
        <v>23346</v>
      </c>
      <c r="J10666" t="s">
        <v>37643</v>
      </c>
      <c r="M10666" t="s">
        <v>37645</v>
      </c>
    </row>
    <row r="10667" spans="4:17" x14ac:dyDescent="0.15">
      <c r="D10667" t="s">
        <v>37641</v>
      </c>
      <c r="E10667" t="e">
        <f t="shared" si="166"/>
        <v>#N/A</v>
      </c>
      <c r="F10667">
        <v>30780309</v>
      </c>
      <c r="G10667" t="s">
        <v>37646</v>
      </c>
      <c r="H10667" t="s">
        <v>37646</v>
      </c>
      <c r="I10667" t="s">
        <v>23346</v>
      </c>
      <c r="J10667" t="s">
        <v>37643</v>
      </c>
    </row>
    <row r="10668" spans="4:17" x14ac:dyDescent="0.15">
      <c r="D10668" t="s">
        <v>37647</v>
      </c>
      <c r="E10668" t="e">
        <f t="shared" si="166"/>
        <v>#N/A</v>
      </c>
      <c r="F10668">
        <v>30781438</v>
      </c>
      <c r="G10668" t="s">
        <v>37648</v>
      </c>
      <c r="H10668" t="s">
        <v>37648</v>
      </c>
    </row>
    <row r="10669" spans="4:17" x14ac:dyDescent="0.15">
      <c r="D10669" t="s">
        <v>37649</v>
      </c>
      <c r="E10669" t="e">
        <f t="shared" si="166"/>
        <v>#N/A</v>
      </c>
      <c r="F10669">
        <v>30780801</v>
      </c>
      <c r="G10669" t="s">
        <v>37650</v>
      </c>
      <c r="H10669" t="s">
        <v>37650</v>
      </c>
    </row>
    <row r="10670" spans="4:17" x14ac:dyDescent="0.15">
      <c r="D10670" t="s">
        <v>37649</v>
      </c>
      <c r="E10670" t="e">
        <f t="shared" si="166"/>
        <v>#N/A</v>
      </c>
      <c r="F10670">
        <v>30780802</v>
      </c>
      <c r="G10670" t="s">
        <v>37651</v>
      </c>
      <c r="H10670" t="s">
        <v>37651</v>
      </c>
    </row>
    <row r="10671" spans="4:17" x14ac:dyDescent="0.15">
      <c r="D10671" t="s">
        <v>37652</v>
      </c>
      <c r="E10671" t="e">
        <f t="shared" si="166"/>
        <v>#N/A</v>
      </c>
      <c r="F10671">
        <v>30780935</v>
      </c>
      <c r="G10671" t="s">
        <v>37653</v>
      </c>
      <c r="H10671" t="s">
        <v>37653</v>
      </c>
      <c r="I10671" t="s">
        <v>37654</v>
      </c>
    </row>
    <row r="10672" spans="4:17" x14ac:dyDescent="0.15">
      <c r="D10672" t="s">
        <v>37655</v>
      </c>
      <c r="E10672" t="e">
        <f t="shared" si="166"/>
        <v>#N/A</v>
      </c>
      <c r="F10672">
        <v>30780746</v>
      </c>
      <c r="G10672" t="s">
        <v>37656</v>
      </c>
      <c r="H10672" t="s">
        <v>37656</v>
      </c>
    </row>
    <row r="10673" spans="4:17" x14ac:dyDescent="0.15">
      <c r="D10673" t="s">
        <v>37657</v>
      </c>
      <c r="E10673" t="e">
        <f t="shared" si="166"/>
        <v>#N/A</v>
      </c>
      <c r="F10673">
        <v>30780521</v>
      </c>
      <c r="G10673" t="s">
        <v>37658</v>
      </c>
      <c r="H10673" t="s">
        <v>37658</v>
      </c>
      <c r="J10673" t="s">
        <v>37643</v>
      </c>
    </row>
    <row r="10674" spans="4:17" x14ac:dyDescent="0.15">
      <c r="D10674" t="s">
        <v>37659</v>
      </c>
      <c r="E10674" t="e">
        <f t="shared" si="166"/>
        <v>#N/A</v>
      </c>
      <c r="F10674">
        <v>30781360</v>
      </c>
      <c r="G10674" t="s">
        <v>37660</v>
      </c>
      <c r="H10674" t="s">
        <v>37660</v>
      </c>
    </row>
    <row r="10675" spans="4:17" x14ac:dyDescent="0.15">
      <c r="D10675" t="s">
        <v>37661</v>
      </c>
      <c r="E10675" t="e">
        <f t="shared" si="166"/>
        <v>#N/A</v>
      </c>
      <c r="F10675">
        <v>30780409</v>
      </c>
      <c r="G10675" t="s">
        <v>37662</v>
      </c>
      <c r="H10675" t="s">
        <v>37662</v>
      </c>
      <c r="I10675" t="s">
        <v>5412</v>
      </c>
      <c r="J10675" t="s">
        <v>5413</v>
      </c>
      <c r="N10675" t="s">
        <v>1820</v>
      </c>
    </row>
    <row r="10676" spans="4:17" x14ac:dyDescent="0.15">
      <c r="D10676" t="s">
        <v>37663</v>
      </c>
      <c r="E10676" t="e">
        <f t="shared" si="166"/>
        <v>#N/A</v>
      </c>
      <c r="F10676">
        <v>30781135</v>
      </c>
      <c r="G10676" t="s">
        <v>37664</v>
      </c>
      <c r="H10676" t="s">
        <v>37664</v>
      </c>
      <c r="I10676" t="s">
        <v>7045</v>
      </c>
      <c r="J10676" t="s">
        <v>29104</v>
      </c>
      <c r="N10676" t="s">
        <v>7048</v>
      </c>
      <c r="O10676" t="s">
        <v>37665</v>
      </c>
      <c r="Q10676" t="s">
        <v>1100</v>
      </c>
    </row>
    <row r="10677" spans="4:17" x14ac:dyDescent="0.15">
      <c r="D10677" t="s">
        <v>37663</v>
      </c>
      <c r="E10677" t="e">
        <f t="shared" si="166"/>
        <v>#N/A</v>
      </c>
      <c r="F10677">
        <v>30781136</v>
      </c>
      <c r="G10677" t="s">
        <v>37666</v>
      </c>
      <c r="H10677" t="s">
        <v>37666</v>
      </c>
      <c r="I10677" t="s">
        <v>7045</v>
      </c>
      <c r="J10677" t="s">
        <v>29104</v>
      </c>
      <c r="N10677" t="s">
        <v>7048</v>
      </c>
      <c r="O10677" t="s">
        <v>37665</v>
      </c>
      <c r="Q10677" t="s">
        <v>1100</v>
      </c>
    </row>
    <row r="10678" spans="4:17" x14ac:dyDescent="0.15">
      <c r="D10678" t="s">
        <v>37667</v>
      </c>
      <c r="E10678" t="e">
        <f t="shared" si="166"/>
        <v>#N/A</v>
      </c>
      <c r="F10678">
        <v>30780767</v>
      </c>
      <c r="G10678" t="s">
        <v>37668</v>
      </c>
      <c r="H10678" t="s">
        <v>37668</v>
      </c>
      <c r="I10678" t="s">
        <v>3161</v>
      </c>
      <c r="J10678" t="s">
        <v>37669</v>
      </c>
      <c r="K10678" t="s">
        <v>37670</v>
      </c>
      <c r="L10678" t="s">
        <v>36682</v>
      </c>
      <c r="M10678" t="s">
        <v>37671</v>
      </c>
      <c r="N10678" t="s">
        <v>37672</v>
      </c>
      <c r="O10678" t="s">
        <v>37673</v>
      </c>
      <c r="Q10678" t="s">
        <v>3167</v>
      </c>
    </row>
    <row r="10679" spans="4:17" x14ac:dyDescent="0.15">
      <c r="D10679" t="s">
        <v>37674</v>
      </c>
      <c r="E10679" t="e">
        <f t="shared" si="166"/>
        <v>#N/A</v>
      </c>
      <c r="F10679">
        <v>30781422</v>
      </c>
      <c r="G10679" t="s">
        <v>37675</v>
      </c>
      <c r="H10679" t="s">
        <v>37675</v>
      </c>
      <c r="I10679" t="s">
        <v>26</v>
      </c>
      <c r="J10679" t="s">
        <v>36793</v>
      </c>
      <c r="K10679" t="s">
        <v>36794</v>
      </c>
      <c r="M10679" t="s">
        <v>37676</v>
      </c>
      <c r="O10679" t="s">
        <v>37677</v>
      </c>
      <c r="P10679" t="s">
        <v>37678</v>
      </c>
      <c r="Q10679" t="s">
        <v>37679</v>
      </c>
    </row>
    <row r="10680" spans="4:17" x14ac:dyDescent="0.15">
      <c r="D10680" t="s">
        <v>37680</v>
      </c>
      <c r="E10680" t="e">
        <f t="shared" si="166"/>
        <v>#N/A</v>
      </c>
      <c r="F10680">
        <v>30780637</v>
      </c>
      <c r="G10680" t="s">
        <v>37681</v>
      </c>
      <c r="H10680" t="s">
        <v>37681</v>
      </c>
    </row>
    <row r="10681" spans="4:17" x14ac:dyDescent="0.15">
      <c r="D10681" t="s">
        <v>37682</v>
      </c>
      <c r="E10681" t="e">
        <f t="shared" si="166"/>
        <v>#N/A</v>
      </c>
      <c r="F10681">
        <v>30781213</v>
      </c>
      <c r="G10681" t="s">
        <v>37683</v>
      </c>
      <c r="H10681" t="s">
        <v>37683</v>
      </c>
    </row>
    <row r="10682" spans="4:17" x14ac:dyDescent="0.15">
      <c r="D10682" t="s">
        <v>37684</v>
      </c>
      <c r="E10682" t="e">
        <f t="shared" si="166"/>
        <v>#N/A</v>
      </c>
      <c r="F10682">
        <v>30780510</v>
      </c>
      <c r="G10682" t="s">
        <v>37685</v>
      </c>
      <c r="H10682" t="s">
        <v>37685</v>
      </c>
      <c r="I10682" t="s">
        <v>37686</v>
      </c>
      <c r="J10682" t="s">
        <v>10982</v>
      </c>
    </row>
    <row r="10683" spans="4:17" x14ac:dyDescent="0.15">
      <c r="D10683" t="s">
        <v>37687</v>
      </c>
      <c r="E10683" t="e">
        <f t="shared" si="166"/>
        <v>#N/A</v>
      </c>
      <c r="F10683">
        <v>30780805</v>
      </c>
      <c r="G10683" t="s">
        <v>37688</v>
      </c>
      <c r="H10683" t="s">
        <v>37688</v>
      </c>
      <c r="I10683" t="s">
        <v>37689</v>
      </c>
      <c r="J10683" t="s">
        <v>10982</v>
      </c>
      <c r="O10683" t="s">
        <v>37690</v>
      </c>
      <c r="Q10683" t="s">
        <v>5639</v>
      </c>
    </row>
    <row r="10684" spans="4:17" x14ac:dyDescent="0.15">
      <c r="D10684" t="s">
        <v>37691</v>
      </c>
      <c r="E10684" t="e">
        <f t="shared" si="166"/>
        <v>#N/A</v>
      </c>
      <c r="F10684">
        <v>30781516</v>
      </c>
      <c r="G10684" t="s">
        <v>37692</v>
      </c>
      <c r="H10684" t="s">
        <v>37692</v>
      </c>
      <c r="I10684" t="s">
        <v>2963</v>
      </c>
    </row>
    <row r="10685" spans="4:17" x14ac:dyDescent="0.15">
      <c r="D10685" t="s">
        <v>37693</v>
      </c>
      <c r="E10685" t="e">
        <f t="shared" si="166"/>
        <v>#N/A</v>
      </c>
      <c r="F10685">
        <v>30780731</v>
      </c>
      <c r="G10685" t="s">
        <v>37694</v>
      </c>
      <c r="H10685" t="s">
        <v>37694</v>
      </c>
      <c r="I10685" t="s">
        <v>37695</v>
      </c>
      <c r="J10685" t="s">
        <v>37696</v>
      </c>
      <c r="M10685" t="s">
        <v>37697</v>
      </c>
      <c r="N10685" t="s">
        <v>1567</v>
      </c>
      <c r="O10685" t="s">
        <v>37698</v>
      </c>
      <c r="Q10685" t="s">
        <v>4426</v>
      </c>
    </row>
    <row r="10686" spans="4:17" x14ac:dyDescent="0.15">
      <c r="D10686" t="s">
        <v>37693</v>
      </c>
      <c r="E10686" t="e">
        <f t="shared" si="166"/>
        <v>#N/A</v>
      </c>
      <c r="F10686">
        <v>30780732</v>
      </c>
      <c r="G10686" t="s">
        <v>37699</v>
      </c>
      <c r="H10686" t="s">
        <v>37699</v>
      </c>
      <c r="I10686" t="s">
        <v>37695</v>
      </c>
      <c r="J10686" t="s">
        <v>37696</v>
      </c>
      <c r="M10686" t="s">
        <v>37697</v>
      </c>
      <c r="N10686" t="s">
        <v>1567</v>
      </c>
      <c r="O10686" t="s">
        <v>37698</v>
      </c>
      <c r="Q10686" t="s">
        <v>4426</v>
      </c>
    </row>
    <row r="10687" spans="4:17" x14ac:dyDescent="0.15">
      <c r="D10687" t="s">
        <v>37700</v>
      </c>
      <c r="E10687" t="e">
        <f t="shared" si="166"/>
        <v>#N/A</v>
      </c>
      <c r="F10687">
        <v>30780996</v>
      </c>
      <c r="G10687" t="s">
        <v>37701</v>
      </c>
      <c r="H10687" t="s">
        <v>37701</v>
      </c>
      <c r="J10687" t="s">
        <v>37702</v>
      </c>
      <c r="O10687" t="s">
        <v>37703</v>
      </c>
      <c r="Q10687" t="s">
        <v>7158</v>
      </c>
    </row>
    <row r="10688" spans="4:17" x14ac:dyDescent="0.15">
      <c r="D10688" t="s">
        <v>37704</v>
      </c>
      <c r="E10688" t="e">
        <f t="shared" si="166"/>
        <v>#N/A</v>
      </c>
      <c r="F10688">
        <v>30780250</v>
      </c>
      <c r="G10688" t="s">
        <v>37705</v>
      </c>
      <c r="H10688" t="s">
        <v>37705</v>
      </c>
    </row>
    <row r="10689" spans="4:17" x14ac:dyDescent="0.15">
      <c r="D10689" t="s">
        <v>37706</v>
      </c>
      <c r="E10689" t="e">
        <f t="shared" ref="E10689:E10752" si="167">VLOOKUP(D10689,A:B,2,FALSE)</f>
        <v>#N/A</v>
      </c>
      <c r="F10689">
        <v>30781483</v>
      </c>
      <c r="G10689" t="s">
        <v>37707</v>
      </c>
      <c r="H10689" t="s">
        <v>37707</v>
      </c>
    </row>
    <row r="10690" spans="4:17" x14ac:dyDescent="0.15">
      <c r="D10690" t="s">
        <v>37708</v>
      </c>
      <c r="E10690" t="e">
        <f t="shared" si="167"/>
        <v>#N/A</v>
      </c>
      <c r="F10690">
        <v>30780595</v>
      </c>
      <c r="G10690" t="s">
        <v>37709</v>
      </c>
      <c r="H10690" t="s">
        <v>37709</v>
      </c>
      <c r="I10690" t="s">
        <v>8947</v>
      </c>
      <c r="J10690" t="s">
        <v>37710</v>
      </c>
      <c r="K10690" t="s">
        <v>37711</v>
      </c>
      <c r="N10690" t="s">
        <v>740</v>
      </c>
      <c r="O10690" t="s">
        <v>37712</v>
      </c>
      <c r="Q10690" t="s">
        <v>128</v>
      </c>
    </row>
    <row r="10691" spans="4:17" x14ac:dyDescent="0.15">
      <c r="D10691" t="s">
        <v>37713</v>
      </c>
      <c r="E10691" t="e">
        <f t="shared" si="167"/>
        <v>#N/A</v>
      </c>
      <c r="F10691">
        <v>30780581</v>
      </c>
      <c r="G10691" t="s">
        <v>37714</v>
      </c>
      <c r="H10691" t="s">
        <v>37714</v>
      </c>
      <c r="I10691" t="s">
        <v>560</v>
      </c>
      <c r="N10691" t="s">
        <v>39</v>
      </c>
      <c r="O10691" t="s">
        <v>9252</v>
      </c>
      <c r="Q10691" t="s">
        <v>564</v>
      </c>
    </row>
    <row r="10692" spans="4:17" x14ac:dyDescent="0.15">
      <c r="D10692" t="s">
        <v>37713</v>
      </c>
      <c r="E10692" t="e">
        <f t="shared" si="167"/>
        <v>#N/A</v>
      </c>
      <c r="F10692">
        <v>30780582</v>
      </c>
      <c r="G10692" t="s">
        <v>37715</v>
      </c>
      <c r="H10692" t="s">
        <v>37715</v>
      </c>
      <c r="I10692" t="s">
        <v>560</v>
      </c>
      <c r="N10692" t="s">
        <v>39</v>
      </c>
      <c r="O10692" t="s">
        <v>9252</v>
      </c>
      <c r="Q10692" t="s">
        <v>564</v>
      </c>
    </row>
    <row r="10693" spans="4:17" x14ac:dyDescent="0.15">
      <c r="D10693" t="s">
        <v>37716</v>
      </c>
      <c r="E10693" t="e">
        <f t="shared" si="167"/>
        <v>#N/A</v>
      </c>
      <c r="F10693">
        <v>30781335</v>
      </c>
      <c r="G10693" t="s">
        <v>37717</v>
      </c>
      <c r="H10693" t="s">
        <v>37717</v>
      </c>
      <c r="I10693" t="s">
        <v>436</v>
      </c>
      <c r="J10693" t="s">
        <v>22869</v>
      </c>
      <c r="K10693" t="s">
        <v>9850</v>
      </c>
      <c r="O10693" t="s">
        <v>22870</v>
      </c>
      <c r="Q10693" t="s">
        <v>440</v>
      </c>
    </row>
    <row r="10694" spans="4:17" x14ac:dyDescent="0.15">
      <c r="D10694" t="s">
        <v>37718</v>
      </c>
      <c r="E10694" t="e">
        <f t="shared" si="167"/>
        <v>#N/A</v>
      </c>
      <c r="F10694">
        <v>30780455</v>
      </c>
      <c r="G10694" t="s">
        <v>37719</v>
      </c>
      <c r="H10694" t="s">
        <v>37719</v>
      </c>
      <c r="I10694" t="s">
        <v>27192</v>
      </c>
      <c r="J10694" t="s">
        <v>37720</v>
      </c>
      <c r="O10694" t="s">
        <v>37721</v>
      </c>
      <c r="Q10694" t="s">
        <v>27195</v>
      </c>
    </row>
    <row r="10695" spans="4:17" x14ac:dyDescent="0.15">
      <c r="D10695" t="s">
        <v>37722</v>
      </c>
      <c r="E10695" t="e">
        <f t="shared" si="167"/>
        <v>#N/A</v>
      </c>
      <c r="F10695">
        <v>30781491</v>
      </c>
      <c r="G10695" t="s">
        <v>37723</v>
      </c>
      <c r="H10695" t="s">
        <v>37723</v>
      </c>
      <c r="I10695" t="s">
        <v>639</v>
      </c>
      <c r="J10695" t="s">
        <v>37724</v>
      </c>
      <c r="N10695" t="s">
        <v>641</v>
      </c>
      <c r="O10695" t="s">
        <v>9462</v>
      </c>
      <c r="Q10695" t="s">
        <v>643</v>
      </c>
    </row>
    <row r="10696" spans="4:17" x14ac:dyDescent="0.15">
      <c r="D10696" t="s">
        <v>37725</v>
      </c>
      <c r="E10696" t="e">
        <f t="shared" si="167"/>
        <v>#N/A</v>
      </c>
      <c r="F10696">
        <v>30780329</v>
      </c>
      <c r="G10696" t="s">
        <v>37726</v>
      </c>
      <c r="H10696" t="s">
        <v>37726</v>
      </c>
    </row>
    <row r="10697" spans="4:17" x14ac:dyDescent="0.15">
      <c r="D10697" t="s">
        <v>37727</v>
      </c>
      <c r="E10697" t="e">
        <f t="shared" si="167"/>
        <v>#N/A</v>
      </c>
      <c r="F10697">
        <v>30780893</v>
      </c>
      <c r="G10697" t="s">
        <v>37728</v>
      </c>
      <c r="H10697" t="s">
        <v>37728</v>
      </c>
      <c r="O10697" t="s">
        <v>37729</v>
      </c>
    </row>
    <row r="10698" spans="4:17" x14ac:dyDescent="0.15">
      <c r="D10698" t="s">
        <v>37730</v>
      </c>
      <c r="E10698" t="e">
        <f t="shared" si="167"/>
        <v>#N/A</v>
      </c>
      <c r="F10698">
        <v>30780213</v>
      </c>
      <c r="G10698" t="s">
        <v>37731</v>
      </c>
      <c r="H10698" t="s">
        <v>37731</v>
      </c>
      <c r="I10698" t="s">
        <v>8111</v>
      </c>
      <c r="N10698" t="s">
        <v>8112</v>
      </c>
      <c r="O10698" t="s">
        <v>16020</v>
      </c>
      <c r="Q10698" t="s">
        <v>16021</v>
      </c>
    </row>
    <row r="10699" spans="4:17" x14ac:dyDescent="0.15">
      <c r="D10699" t="s">
        <v>37732</v>
      </c>
      <c r="E10699" t="e">
        <f t="shared" si="167"/>
        <v>#N/A</v>
      </c>
      <c r="F10699">
        <v>30781057</v>
      </c>
      <c r="G10699" t="s">
        <v>37733</v>
      </c>
      <c r="H10699" t="s">
        <v>37733</v>
      </c>
      <c r="I10699" t="s">
        <v>15312</v>
      </c>
      <c r="N10699" t="s">
        <v>219</v>
      </c>
    </row>
    <row r="10700" spans="4:17" x14ac:dyDescent="0.15">
      <c r="D10700" t="s">
        <v>37734</v>
      </c>
      <c r="E10700" t="e">
        <f t="shared" si="167"/>
        <v>#N/A</v>
      </c>
      <c r="F10700">
        <v>30781361</v>
      </c>
      <c r="G10700" t="s">
        <v>37735</v>
      </c>
      <c r="H10700" t="s">
        <v>37735</v>
      </c>
      <c r="I10700" t="s">
        <v>37736</v>
      </c>
      <c r="O10700" t="s">
        <v>37737</v>
      </c>
      <c r="Q10700" t="s">
        <v>37738</v>
      </c>
    </row>
    <row r="10701" spans="4:17" x14ac:dyDescent="0.15">
      <c r="D10701" t="s">
        <v>37739</v>
      </c>
      <c r="E10701" t="e">
        <f t="shared" si="167"/>
        <v>#N/A</v>
      </c>
      <c r="F10701">
        <v>30780597</v>
      </c>
      <c r="G10701" t="s">
        <v>37740</v>
      </c>
      <c r="H10701" t="s">
        <v>37740</v>
      </c>
    </row>
    <row r="10702" spans="4:17" x14ac:dyDescent="0.15">
      <c r="D10702" t="s">
        <v>37741</v>
      </c>
      <c r="E10702" t="e">
        <f t="shared" si="167"/>
        <v>#N/A</v>
      </c>
      <c r="F10702">
        <v>30781442</v>
      </c>
      <c r="G10702" t="s">
        <v>37742</v>
      </c>
      <c r="H10702" t="s">
        <v>37742</v>
      </c>
      <c r="I10702" t="s">
        <v>22153</v>
      </c>
      <c r="J10702" t="s">
        <v>22154</v>
      </c>
      <c r="K10702" t="s">
        <v>22155</v>
      </c>
      <c r="L10702" t="s">
        <v>4727</v>
      </c>
      <c r="M10702" t="s">
        <v>37743</v>
      </c>
      <c r="N10702" t="s">
        <v>1519</v>
      </c>
      <c r="O10702" t="s">
        <v>37744</v>
      </c>
      <c r="P10702" t="s">
        <v>37745</v>
      </c>
      <c r="Q10702" t="s">
        <v>22157</v>
      </c>
    </row>
    <row r="10703" spans="4:17" x14ac:dyDescent="0.15">
      <c r="D10703" t="s">
        <v>37746</v>
      </c>
      <c r="E10703" t="e">
        <f t="shared" si="167"/>
        <v>#N/A</v>
      </c>
      <c r="F10703">
        <v>30780271</v>
      </c>
      <c r="G10703" t="s">
        <v>37747</v>
      </c>
      <c r="H10703" t="s">
        <v>37747</v>
      </c>
      <c r="O10703" t="s">
        <v>37748</v>
      </c>
    </row>
    <row r="10704" spans="4:17" x14ac:dyDescent="0.15">
      <c r="D10704" t="s">
        <v>37749</v>
      </c>
      <c r="E10704" t="e">
        <f t="shared" si="167"/>
        <v>#N/A</v>
      </c>
      <c r="F10704">
        <v>30780856</v>
      </c>
      <c r="G10704" t="s">
        <v>37750</v>
      </c>
      <c r="H10704" t="s">
        <v>37750</v>
      </c>
      <c r="I10704" t="s">
        <v>3657</v>
      </c>
      <c r="J10704" t="s">
        <v>9809</v>
      </c>
      <c r="K10704" t="s">
        <v>9810</v>
      </c>
      <c r="M10704" t="s">
        <v>3660</v>
      </c>
      <c r="O10704" t="s">
        <v>37751</v>
      </c>
      <c r="Q10704" t="s">
        <v>286</v>
      </c>
    </row>
    <row r="10705" spans="4:17" x14ac:dyDescent="0.15">
      <c r="D10705" t="s">
        <v>37752</v>
      </c>
      <c r="E10705" t="e">
        <f t="shared" si="167"/>
        <v>#N/A</v>
      </c>
      <c r="F10705">
        <v>30780215</v>
      </c>
      <c r="G10705" t="s">
        <v>37753</v>
      </c>
      <c r="H10705" t="s">
        <v>37753</v>
      </c>
    </row>
    <row r="10706" spans="4:17" x14ac:dyDescent="0.15">
      <c r="D10706" t="s">
        <v>37754</v>
      </c>
      <c r="E10706" t="e">
        <f t="shared" si="167"/>
        <v>#N/A</v>
      </c>
      <c r="F10706">
        <v>30780943</v>
      </c>
      <c r="G10706" t="s">
        <v>37755</v>
      </c>
      <c r="H10706" t="s">
        <v>37755</v>
      </c>
      <c r="I10706" t="s">
        <v>37756</v>
      </c>
      <c r="J10706" t="s">
        <v>37757</v>
      </c>
      <c r="O10706" t="s">
        <v>37758</v>
      </c>
      <c r="Q10706" t="s">
        <v>2035</v>
      </c>
    </row>
    <row r="10707" spans="4:17" x14ac:dyDescent="0.15">
      <c r="D10707" t="s">
        <v>37759</v>
      </c>
      <c r="E10707" t="e">
        <f t="shared" si="167"/>
        <v>#N/A</v>
      </c>
      <c r="F10707">
        <v>30781461</v>
      </c>
      <c r="G10707" t="s">
        <v>37760</v>
      </c>
      <c r="H10707" t="s">
        <v>37760</v>
      </c>
      <c r="I10707" t="s">
        <v>18263</v>
      </c>
      <c r="J10707" t="s">
        <v>18264</v>
      </c>
      <c r="K10707" t="s">
        <v>37761</v>
      </c>
    </row>
    <row r="10708" spans="4:17" x14ac:dyDescent="0.15">
      <c r="D10708" t="s">
        <v>37762</v>
      </c>
      <c r="E10708" t="e">
        <f t="shared" si="167"/>
        <v>#N/A</v>
      </c>
      <c r="F10708">
        <v>30780771</v>
      </c>
      <c r="G10708" t="s">
        <v>37763</v>
      </c>
      <c r="H10708" t="s">
        <v>37763</v>
      </c>
      <c r="I10708" t="s">
        <v>18263</v>
      </c>
      <c r="J10708" t="s">
        <v>18264</v>
      </c>
      <c r="K10708" t="s">
        <v>37761</v>
      </c>
    </row>
    <row r="10709" spans="4:17" x14ac:dyDescent="0.15">
      <c r="D10709" t="s">
        <v>37764</v>
      </c>
      <c r="E10709" t="e">
        <f t="shared" si="167"/>
        <v>#N/A</v>
      </c>
      <c r="F10709">
        <v>30781158</v>
      </c>
      <c r="G10709" t="s">
        <v>37765</v>
      </c>
      <c r="H10709" t="s">
        <v>37765</v>
      </c>
      <c r="I10709" t="s">
        <v>37766</v>
      </c>
      <c r="J10709" t="s">
        <v>37767</v>
      </c>
      <c r="O10709" t="s">
        <v>37768</v>
      </c>
      <c r="P10709" t="s">
        <v>37769</v>
      </c>
      <c r="Q10709" t="s">
        <v>37770</v>
      </c>
    </row>
    <row r="10710" spans="4:17" x14ac:dyDescent="0.15">
      <c r="D10710" t="s">
        <v>37771</v>
      </c>
      <c r="E10710" t="e">
        <f t="shared" si="167"/>
        <v>#N/A</v>
      </c>
      <c r="F10710">
        <v>30780647</v>
      </c>
      <c r="G10710" t="s">
        <v>37772</v>
      </c>
      <c r="H10710" t="s">
        <v>37772</v>
      </c>
      <c r="I10710" t="s">
        <v>609</v>
      </c>
      <c r="J10710" t="s">
        <v>4102</v>
      </c>
      <c r="N10710" t="s">
        <v>610</v>
      </c>
      <c r="O10710" t="s">
        <v>2093</v>
      </c>
      <c r="P10710" t="s">
        <v>2094</v>
      </c>
      <c r="Q10710" t="s">
        <v>2095</v>
      </c>
    </row>
    <row r="10711" spans="4:17" x14ac:dyDescent="0.15">
      <c r="D10711" t="s">
        <v>37773</v>
      </c>
      <c r="E10711" t="e">
        <f t="shared" si="167"/>
        <v>#N/A</v>
      </c>
      <c r="F10711">
        <v>30780980</v>
      </c>
      <c r="G10711" t="s">
        <v>37774</v>
      </c>
      <c r="H10711" t="s">
        <v>37774</v>
      </c>
    </row>
    <row r="10712" spans="4:17" x14ac:dyDescent="0.15">
      <c r="D10712" t="s">
        <v>37775</v>
      </c>
      <c r="E10712" t="e">
        <f t="shared" si="167"/>
        <v>#N/A</v>
      </c>
      <c r="F10712">
        <v>30780392</v>
      </c>
      <c r="G10712" t="s">
        <v>37776</v>
      </c>
      <c r="H10712" t="s">
        <v>37776</v>
      </c>
      <c r="I10712" t="s">
        <v>37777</v>
      </c>
      <c r="J10712" t="s">
        <v>3094</v>
      </c>
      <c r="K10712" t="s">
        <v>36083</v>
      </c>
      <c r="N10712" t="s">
        <v>1869</v>
      </c>
      <c r="O10712" t="s">
        <v>37778</v>
      </c>
      <c r="P10712" t="s">
        <v>37779</v>
      </c>
      <c r="Q10712" t="s">
        <v>37780</v>
      </c>
    </row>
    <row r="10713" spans="4:17" x14ac:dyDescent="0.15">
      <c r="D10713" t="s">
        <v>37781</v>
      </c>
      <c r="E10713" t="e">
        <f t="shared" si="167"/>
        <v>#N/A</v>
      </c>
      <c r="F10713">
        <v>30780692</v>
      </c>
      <c r="G10713" t="s">
        <v>37782</v>
      </c>
      <c r="H10713" t="s">
        <v>37782</v>
      </c>
      <c r="I10713" t="s">
        <v>26084</v>
      </c>
      <c r="J10713" t="s">
        <v>37783</v>
      </c>
      <c r="K10713" t="s">
        <v>23569</v>
      </c>
      <c r="N10713" t="s">
        <v>1039</v>
      </c>
      <c r="O10713" t="s">
        <v>37784</v>
      </c>
      <c r="Q10713" t="s">
        <v>23162</v>
      </c>
    </row>
    <row r="10714" spans="4:17" x14ac:dyDescent="0.15">
      <c r="D10714" t="s">
        <v>37785</v>
      </c>
      <c r="E10714" t="e">
        <f t="shared" si="167"/>
        <v>#N/A</v>
      </c>
      <c r="F10714">
        <v>30781492</v>
      </c>
      <c r="G10714" t="s">
        <v>37786</v>
      </c>
      <c r="H10714" t="s">
        <v>37786</v>
      </c>
    </row>
    <row r="10715" spans="4:17" x14ac:dyDescent="0.15">
      <c r="D10715" t="s">
        <v>37787</v>
      </c>
      <c r="E10715" t="e">
        <f t="shared" si="167"/>
        <v>#N/A</v>
      </c>
      <c r="F10715">
        <v>30781281</v>
      </c>
      <c r="G10715" t="s">
        <v>37788</v>
      </c>
      <c r="H10715" t="s">
        <v>37788</v>
      </c>
      <c r="I10715" t="s">
        <v>6394</v>
      </c>
    </row>
    <row r="10716" spans="4:17" x14ac:dyDescent="0.15">
      <c r="D10716" t="s">
        <v>37789</v>
      </c>
      <c r="E10716" t="e">
        <f t="shared" si="167"/>
        <v>#N/A</v>
      </c>
      <c r="F10716">
        <v>30780541</v>
      </c>
      <c r="G10716" t="s">
        <v>37790</v>
      </c>
      <c r="H10716" t="s">
        <v>37790</v>
      </c>
      <c r="I10716" t="s">
        <v>609</v>
      </c>
      <c r="J10716" t="s">
        <v>4102</v>
      </c>
      <c r="N10716" t="s">
        <v>610</v>
      </c>
      <c r="O10716" t="s">
        <v>5700</v>
      </c>
      <c r="P10716" t="s">
        <v>5701</v>
      </c>
      <c r="Q10716" t="s">
        <v>5702</v>
      </c>
    </row>
    <row r="10717" spans="4:17" x14ac:dyDescent="0.15">
      <c r="D10717" t="s">
        <v>37791</v>
      </c>
      <c r="E10717" t="e">
        <f t="shared" si="167"/>
        <v>#N/A</v>
      </c>
      <c r="F10717">
        <v>30780429</v>
      </c>
      <c r="G10717" t="s">
        <v>37792</v>
      </c>
      <c r="H10717" t="s">
        <v>37792</v>
      </c>
      <c r="I10717" t="s">
        <v>5008</v>
      </c>
      <c r="J10717" t="s">
        <v>5009</v>
      </c>
      <c r="K10717" t="s">
        <v>5010</v>
      </c>
      <c r="O10717" t="s">
        <v>37793</v>
      </c>
      <c r="Q10717" t="s">
        <v>29925</v>
      </c>
    </row>
    <row r="10718" spans="4:17" x14ac:dyDescent="0.15">
      <c r="D10718" t="s">
        <v>37794</v>
      </c>
      <c r="E10718" t="e">
        <f t="shared" si="167"/>
        <v>#N/A</v>
      </c>
      <c r="F10718">
        <v>30781045</v>
      </c>
      <c r="G10718" t="s">
        <v>37795</v>
      </c>
      <c r="H10718" t="s">
        <v>37795</v>
      </c>
      <c r="I10718" t="s">
        <v>37796</v>
      </c>
      <c r="J10718" t="s">
        <v>37797</v>
      </c>
      <c r="K10718" t="s">
        <v>37798</v>
      </c>
      <c r="N10718" t="s">
        <v>37799</v>
      </c>
    </row>
    <row r="10719" spans="4:17" x14ac:dyDescent="0.15">
      <c r="D10719" t="s">
        <v>37800</v>
      </c>
      <c r="E10719" t="e">
        <f t="shared" si="167"/>
        <v>#N/A</v>
      </c>
      <c r="F10719">
        <v>30780916</v>
      </c>
      <c r="G10719" t="s">
        <v>37801</v>
      </c>
      <c r="H10719" t="s">
        <v>37801</v>
      </c>
      <c r="I10719" t="s">
        <v>33699</v>
      </c>
      <c r="J10719" t="s">
        <v>37802</v>
      </c>
      <c r="K10719" t="s">
        <v>33701</v>
      </c>
      <c r="N10719" t="s">
        <v>37803</v>
      </c>
      <c r="O10719" t="s">
        <v>37804</v>
      </c>
      <c r="Q10719" t="s">
        <v>33704</v>
      </c>
    </row>
    <row r="10720" spans="4:17" x14ac:dyDescent="0.15">
      <c r="D10720" t="s">
        <v>37805</v>
      </c>
      <c r="E10720" t="e">
        <f t="shared" si="167"/>
        <v>#N/A</v>
      </c>
      <c r="F10720">
        <v>30780396</v>
      </c>
      <c r="G10720" t="s">
        <v>37806</v>
      </c>
      <c r="H10720" t="s">
        <v>37806</v>
      </c>
      <c r="I10720" t="s">
        <v>656</v>
      </c>
      <c r="J10720" t="s">
        <v>14366</v>
      </c>
      <c r="K10720" t="s">
        <v>37807</v>
      </c>
      <c r="L10720" t="s">
        <v>1738</v>
      </c>
      <c r="M10720" t="s">
        <v>37808</v>
      </c>
      <c r="N10720" t="s">
        <v>660</v>
      </c>
      <c r="O10720" t="s">
        <v>37809</v>
      </c>
      <c r="P10720" t="s">
        <v>37810</v>
      </c>
      <c r="Q10720" t="s">
        <v>37811</v>
      </c>
    </row>
    <row r="10721" spans="4:17" x14ac:dyDescent="0.15">
      <c r="D10721" t="s">
        <v>37812</v>
      </c>
      <c r="E10721" t="e">
        <f t="shared" si="167"/>
        <v>#N/A</v>
      </c>
      <c r="F10721">
        <v>30781420</v>
      </c>
      <c r="G10721" t="s">
        <v>37813</v>
      </c>
      <c r="H10721" t="s">
        <v>37813</v>
      </c>
      <c r="I10721" t="s">
        <v>37814</v>
      </c>
      <c r="N10721" t="s">
        <v>37815</v>
      </c>
      <c r="O10721" t="s">
        <v>37816</v>
      </c>
      <c r="Q10721" t="s">
        <v>37817</v>
      </c>
    </row>
    <row r="10722" spans="4:17" x14ac:dyDescent="0.15">
      <c r="D10722" t="s">
        <v>37818</v>
      </c>
      <c r="E10722" t="e">
        <f t="shared" si="167"/>
        <v>#N/A</v>
      </c>
      <c r="F10722">
        <v>30780238</v>
      </c>
      <c r="G10722" t="s">
        <v>37819</v>
      </c>
      <c r="H10722" t="s">
        <v>37819</v>
      </c>
    </row>
    <row r="10723" spans="4:17" x14ac:dyDescent="0.15">
      <c r="D10723" t="s">
        <v>37820</v>
      </c>
      <c r="E10723" t="e">
        <f t="shared" si="167"/>
        <v>#N/A</v>
      </c>
      <c r="F10723">
        <v>30780822</v>
      </c>
      <c r="G10723" t="s">
        <v>37821</v>
      </c>
      <c r="H10723" t="s">
        <v>37821</v>
      </c>
    </row>
    <row r="10724" spans="4:17" x14ac:dyDescent="0.15">
      <c r="D10724" t="s">
        <v>37822</v>
      </c>
      <c r="E10724" t="e">
        <f t="shared" si="167"/>
        <v>#N/A</v>
      </c>
      <c r="F10724">
        <v>30781378</v>
      </c>
      <c r="G10724" t="s">
        <v>37823</v>
      </c>
      <c r="H10724" t="s">
        <v>37823</v>
      </c>
    </row>
    <row r="10725" spans="4:17" x14ac:dyDescent="0.15">
      <c r="D10725" t="s">
        <v>37824</v>
      </c>
      <c r="E10725" t="e">
        <f t="shared" si="167"/>
        <v>#N/A</v>
      </c>
      <c r="F10725">
        <v>30781356</v>
      </c>
      <c r="G10725" t="s">
        <v>37825</v>
      </c>
      <c r="H10725" t="s">
        <v>37825</v>
      </c>
    </row>
    <row r="10726" spans="4:17" x14ac:dyDescent="0.15">
      <c r="D10726" t="s">
        <v>37826</v>
      </c>
      <c r="E10726" t="e">
        <f t="shared" si="167"/>
        <v>#N/A</v>
      </c>
      <c r="F10726">
        <v>30780589</v>
      </c>
      <c r="G10726" t="s">
        <v>37827</v>
      </c>
      <c r="H10726" t="s">
        <v>37827</v>
      </c>
    </row>
    <row r="10727" spans="4:17" x14ac:dyDescent="0.15">
      <c r="D10727" t="s">
        <v>37828</v>
      </c>
      <c r="E10727" t="e">
        <f t="shared" si="167"/>
        <v>#N/A</v>
      </c>
      <c r="F10727">
        <v>30780592</v>
      </c>
      <c r="G10727" t="s">
        <v>37829</v>
      </c>
      <c r="H10727" t="s">
        <v>37829</v>
      </c>
      <c r="I10727" t="s">
        <v>6436</v>
      </c>
      <c r="J10727" t="s">
        <v>37830</v>
      </c>
      <c r="O10727" t="s">
        <v>37831</v>
      </c>
      <c r="Q10727" t="s">
        <v>6439</v>
      </c>
    </row>
    <row r="10728" spans="4:17" x14ac:dyDescent="0.15">
      <c r="D10728" t="s">
        <v>37832</v>
      </c>
      <c r="E10728" t="e">
        <f t="shared" si="167"/>
        <v>#N/A</v>
      </c>
      <c r="F10728">
        <v>30781030</v>
      </c>
      <c r="G10728" t="s">
        <v>37833</v>
      </c>
      <c r="H10728" t="s">
        <v>37833</v>
      </c>
      <c r="I10728" t="s">
        <v>37834</v>
      </c>
      <c r="J10728" t="s">
        <v>3312</v>
      </c>
      <c r="N10728" t="s">
        <v>3618</v>
      </c>
      <c r="O10728" t="s">
        <v>22035</v>
      </c>
      <c r="Q10728" t="s">
        <v>22036</v>
      </c>
    </row>
    <row r="10729" spans="4:17" x14ac:dyDescent="0.15">
      <c r="D10729" t="s">
        <v>37835</v>
      </c>
      <c r="E10729" t="e">
        <f t="shared" si="167"/>
        <v>#N/A</v>
      </c>
      <c r="F10729">
        <v>30780399</v>
      </c>
      <c r="G10729" t="s">
        <v>37836</v>
      </c>
      <c r="H10729" t="s">
        <v>37836</v>
      </c>
      <c r="I10729" t="s">
        <v>21199</v>
      </c>
      <c r="J10729" t="s">
        <v>37837</v>
      </c>
      <c r="L10729" t="s">
        <v>5084</v>
      </c>
      <c r="M10729" t="s">
        <v>5085</v>
      </c>
      <c r="N10729" t="s">
        <v>21204</v>
      </c>
      <c r="O10729" t="s">
        <v>37838</v>
      </c>
      <c r="P10729" t="s">
        <v>37839</v>
      </c>
      <c r="Q10729" t="s">
        <v>37840</v>
      </c>
    </row>
    <row r="10730" spans="4:17" x14ac:dyDescent="0.15">
      <c r="D10730" t="s">
        <v>37835</v>
      </c>
      <c r="E10730" t="e">
        <f t="shared" si="167"/>
        <v>#N/A</v>
      </c>
      <c r="F10730">
        <v>30780400</v>
      </c>
      <c r="G10730" t="s">
        <v>37841</v>
      </c>
      <c r="H10730" t="s">
        <v>37841</v>
      </c>
      <c r="I10730" t="s">
        <v>21199</v>
      </c>
      <c r="J10730" t="s">
        <v>37837</v>
      </c>
      <c r="L10730" t="s">
        <v>5084</v>
      </c>
      <c r="M10730" t="s">
        <v>5085</v>
      </c>
      <c r="N10730" t="s">
        <v>21204</v>
      </c>
      <c r="O10730" t="s">
        <v>37838</v>
      </c>
      <c r="P10730" t="s">
        <v>37839</v>
      </c>
      <c r="Q10730" t="s">
        <v>37840</v>
      </c>
    </row>
    <row r="10731" spans="4:17" x14ac:dyDescent="0.15">
      <c r="D10731" t="s">
        <v>37842</v>
      </c>
      <c r="E10731" t="e">
        <f t="shared" si="167"/>
        <v>#N/A</v>
      </c>
      <c r="F10731">
        <v>30780983</v>
      </c>
      <c r="G10731" t="s">
        <v>37843</v>
      </c>
      <c r="H10731" t="s">
        <v>37843</v>
      </c>
      <c r="I10731" t="s">
        <v>37844</v>
      </c>
      <c r="J10731" t="s">
        <v>37845</v>
      </c>
      <c r="M10731" t="s">
        <v>37846</v>
      </c>
      <c r="O10731" t="s">
        <v>37847</v>
      </c>
    </row>
    <row r="10732" spans="4:17" x14ac:dyDescent="0.15">
      <c r="D10732" t="s">
        <v>37848</v>
      </c>
      <c r="E10732" t="e">
        <f t="shared" si="167"/>
        <v>#N/A</v>
      </c>
      <c r="F10732">
        <v>30780975</v>
      </c>
      <c r="G10732" t="s">
        <v>37849</v>
      </c>
      <c r="H10732" t="s">
        <v>37849</v>
      </c>
      <c r="I10732" t="s">
        <v>37850</v>
      </c>
      <c r="J10732" t="s">
        <v>37851</v>
      </c>
      <c r="O10732" t="s">
        <v>37852</v>
      </c>
      <c r="P10732" t="s">
        <v>37853</v>
      </c>
      <c r="Q10732" t="s">
        <v>37854</v>
      </c>
    </row>
    <row r="10733" spans="4:17" x14ac:dyDescent="0.15">
      <c r="D10733" t="s">
        <v>37855</v>
      </c>
      <c r="E10733" t="e">
        <f t="shared" si="167"/>
        <v>#N/A</v>
      </c>
      <c r="F10733">
        <v>30780263</v>
      </c>
      <c r="G10733" t="s">
        <v>37856</v>
      </c>
      <c r="H10733" t="s">
        <v>37856</v>
      </c>
    </row>
    <row r="10734" spans="4:17" x14ac:dyDescent="0.15">
      <c r="D10734" t="s">
        <v>37857</v>
      </c>
      <c r="E10734" t="e">
        <f t="shared" si="167"/>
        <v>#N/A</v>
      </c>
      <c r="F10734">
        <v>30780686</v>
      </c>
      <c r="G10734" t="s">
        <v>37858</v>
      </c>
      <c r="H10734" t="s">
        <v>37858</v>
      </c>
      <c r="I10734" t="s">
        <v>3311</v>
      </c>
      <c r="J10734" t="s">
        <v>24521</v>
      </c>
      <c r="K10734" t="s">
        <v>24522</v>
      </c>
      <c r="L10734" t="s">
        <v>12931</v>
      </c>
      <c r="M10734" t="s">
        <v>37859</v>
      </c>
      <c r="O10734" t="s">
        <v>24523</v>
      </c>
      <c r="Q10734" t="s">
        <v>24524</v>
      </c>
    </row>
    <row r="10735" spans="4:17" x14ac:dyDescent="0.15">
      <c r="D10735" t="s">
        <v>37860</v>
      </c>
      <c r="E10735" t="e">
        <f t="shared" si="167"/>
        <v>#N/A</v>
      </c>
      <c r="F10735">
        <v>30781293</v>
      </c>
      <c r="G10735" t="s">
        <v>37861</v>
      </c>
      <c r="H10735" t="s">
        <v>37861</v>
      </c>
      <c r="I10735" t="s">
        <v>37862</v>
      </c>
      <c r="K10735" t="s">
        <v>37863</v>
      </c>
      <c r="N10735" t="s">
        <v>37864</v>
      </c>
      <c r="O10735" t="s">
        <v>37865</v>
      </c>
      <c r="P10735" t="s">
        <v>37866</v>
      </c>
      <c r="Q10735" t="s">
        <v>37867</v>
      </c>
    </row>
    <row r="10736" spans="4:17" x14ac:dyDescent="0.15">
      <c r="D10736" t="s">
        <v>37868</v>
      </c>
      <c r="E10736" t="e">
        <f t="shared" si="167"/>
        <v>#N/A</v>
      </c>
      <c r="F10736">
        <v>30780708</v>
      </c>
      <c r="G10736" t="s">
        <v>37869</v>
      </c>
      <c r="H10736" t="s">
        <v>37869</v>
      </c>
    </row>
    <row r="10737" spans="4:17" x14ac:dyDescent="0.15">
      <c r="D10737" t="s">
        <v>37870</v>
      </c>
      <c r="E10737" t="e">
        <f t="shared" si="167"/>
        <v>#N/A</v>
      </c>
      <c r="F10737">
        <v>30781511</v>
      </c>
      <c r="G10737" t="s">
        <v>37871</v>
      </c>
      <c r="H10737" t="s">
        <v>37871</v>
      </c>
      <c r="M10737" t="s">
        <v>37872</v>
      </c>
      <c r="O10737" t="s">
        <v>37873</v>
      </c>
    </row>
    <row r="10738" spans="4:17" x14ac:dyDescent="0.15">
      <c r="D10738" t="s">
        <v>37874</v>
      </c>
      <c r="E10738" t="e">
        <f t="shared" si="167"/>
        <v>#N/A</v>
      </c>
      <c r="F10738">
        <v>30780198</v>
      </c>
      <c r="G10738" t="s">
        <v>37875</v>
      </c>
      <c r="H10738" t="s">
        <v>37875</v>
      </c>
      <c r="I10738" t="s">
        <v>5516</v>
      </c>
      <c r="O10738" t="s">
        <v>37876</v>
      </c>
      <c r="Q10738" t="s">
        <v>13135</v>
      </c>
    </row>
    <row r="10739" spans="4:17" x14ac:dyDescent="0.15">
      <c r="D10739" t="s">
        <v>37877</v>
      </c>
      <c r="E10739" t="e">
        <f t="shared" si="167"/>
        <v>#N/A</v>
      </c>
      <c r="F10739">
        <v>30781025</v>
      </c>
      <c r="G10739" t="s">
        <v>37878</v>
      </c>
      <c r="H10739" t="s">
        <v>37878</v>
      </c>
      <c r="I10739" t="s">
        <v>772</v>
      </c>
    </row>
    <row r="10740" spans="4:17" x14ac:dyDescent="0.15">
      <c r="D10740" t="s">
        <v>37879</v>
      </c>
      <c r="E10740" t="e">
        <f t="shared" si="167"/>
        <v>#N/A</v>
      </c>
      <c r="F10740">
        <v>30780506</v>
      </c>
      <c r="G10740" t="s">
        <v>37880</v>
      </c>
      <c r="H10740" t="s">
        <v>37880</v>
      </c>
    </row>
    <row r="10741" spans="4:17" x14ac:dyDescent="0.15">
      <c r="D10741" t="s">
        <v>37881</v>
      </c>
      <c r="E10741" t="e">
        <f t="shared" si="167"/>
        <v>#N/A</v>
      </c>
      <c r="F10741">
        <v>30781351</v>
      </c>
      <c r="G10741" t="s">
        <v>37882</v>
      </c>
      <c r="H10741" t="s">
        <v>37882</v>
      </c>
      <c r="I10741" t="s">
        <v>37883</v>
      </c>
      <c r="J10741" t="s">
        <v>37884</v>
      </c>
      <c r="K10741" t="s">
        <v>37885</v>
      </c>
      <c r="M10741" t="s">
        <v>37886</v>
      </c>
      <c r="N10741" t="s">
        <v>37887</v>
      </c>
      <c r="O10741" t="s">
        <v>37888</v>
      </c>
      <c r="P10741" t="s">
        <v>37889</v>
      </c>
      <c r="Q10741" t="s">
        <v>37890</v>
      </c>
    </row>
    <row r="10742" spans="4:17" x14ac:dyDescent="0.15">
      <c r="D10742" t="s">
        <v>37891</v>
      </c>
      <c r="E10742" t="e">
        <f t="shared" si="167"/>
        <v>#N/A</v>
      </c>
      <c r="F10742">
        <v>30780751</v>
      </c>
      <c r="G10742" t="s">
        <v>37892</v>
      </c>
      <c r="H10742" t="s">
        <v>37892</v>
      </c>
    </row>
    <row r="10743" spans="4:17" x14ac:dyDescent="0.15">
      <c r="D10743" t="s">
        <v>37893</v>
      </c>
      <c r="E10743" t="e">
        <f t="shared" si="167"/>
        <v>#N/A</v>
      </c>
      <c r="F10743">
        <v>30781555</v>
      </c>
      <c r="G10743" t="s">
        <v>37894</v>
      </c>
      <c r="H10743" t="s">
        <v>37894</v>
      </c>
      <c r="I10743" t="s">
        <v>37075</v>
      </c>
      <c r="J10743" t="s">
        <v>37895</v>
      </c>
      <c r="K10743" t="s">
        <v>37896</v>
      </c>
      <c r="N10743" t="s">
        <v>219</v>
      </c>
      <c r="O10743" t="s">
        <v>37897</v>
      </c>
      <c r="Q10743" t="s">
        <v>37077</v>
      </c>
    </row>
    <row r="10744" spans="4:17" x14ac:dyDescent="0.15">
      <c r="D10744" t="s">
        <v>37898</v>
      </c>
      <c r="E10744" t="e">
        <f t="shared" si="167"/>
        <v>#N/A</v>
      </c>
      <c r="F10744">
        <v>30781554</v>
      </c>
      <c r="G10744" t="s">
        <v>37899</v>
      </c>
      <c r="H10744" t="s">
        <v>37899</v>
      </c>
    </row>
    <row r="10745" spans="4:17" x14ac:dyDescent="0.15">
      <c r="D10745" t="s">
        <v>37900</v>
      </c>
      <c r="E10745" t="e">
        <f t="shared" si="167"/>
        <v>#N/A</v>
      </c>
      <c r="F10745">
        <v>30780220</v>
      </c>
      <c r="G10745" t="s">
        <v>37901</v>
      </c>
      <c r="H10745" t="s">
        <v>37901</v>
      </c>
    </row>
    <row r="10746" spans="4:17" x14ac:dyDescent="0.15">
      <c r="D10746" t="s">
        <v>37902</v>
      </c>
      <c r="E10746" t="e">
        <f t="shared" si="167"/>
        <v>#N/A</v>
      </c>
      <c r="F10746">
        <v>30781487</v>
      </c>
      <c r="G10746" t="s">
        <v>37903</v>
      </c>
      <c r="H10746" t="s">
        <v>37903</v>
      </c>
      <c r="I10746" t="s">
        <v>233</v>
      </c>
      <c r="O10746" t="s">
        <v>37904</v>
      </c>
      <c r="Q10746" t="s">
        <v>481</v>
      </c>
    </row>
    <row r="10747" spans="4:17" x14ac:dyDescent="0.15">
      <c r="D10747" t="s">
        <v>37905</v>
      </c>
      <c r="E10747" t="e">
        <f t="shared" si="167"/>
        <v>#N/A</v>
      </c>
      <c r="F10747">
        <v>30781010</v>
      </c>
      <c r="G10747" t="s">
        <v>37906</v>
      </c>
      <c r="H10747" t="s">
        <v>37906</v>
      </c>
      <c r="I10747" t="s">
        <v>37907</v>
      </c>
    </row>
    <row r="10748" spans="4:17" x14ac:dyDescent="0.15">
      <c r="D10748" t="s">
        <v>37908</v>
      </c>
      <c r="E10748" t="e">
        <f t="shared" si="167"/>
        <v>#N/A</v>
      </c>
      <c r="F10748">
        <v>30780612</v>
      </c>
      <c r="G10748" t="s">
        <v>37909</v>
      </c>
      <c r="H10748" t="s">
        <v>37909</v>
      </c>
    </row>
    <row r="10749" spans="4:17" x14ac:dyDescent="0.15">
      <c r="D10749" t="s">
        <v>37910</v>
      </c>
      <c r="E10749" t="e">
        <f t="shared" si="167"/>
        <v>#N/A</v>
      </c>
      <c r="F10749">
        <v>30781534</v>
      </c>
      <c r="G10749" t="s">
        <v>37911</v>
      </c>
      <c r="H10749" t="s">
        <v>37911</v>
      </c>
      <c r="I10749" t="s">
        <v>37912</v>
      </c>
      <c r="K10749" t="s">
        <v>37913</v>
      </c>
      <c r="N10749" t="s">
        <v>503</v>
      </c>
      <c r="O10749" t="s">
        <v>37914</v>
      </c>
      <c r="P10749" t="s">
        <v>37915</v>
      </c>
      <c r="Q10749" t="s">
        <v>37916</v>
      </c>
    </row>
    <row r="10750" spans="4:17" x14ac:dyDescent="0.15">
      <c r="D10750" t="s">
        <v>37917</v>
      </c>
      <c r="E10750" t="e">
        <f t="shared" si="167"/>
        <v>#N/A</v>
      </c>
      <c r="F10750">
        <v>30780446</v>
      </c>
      <c r="G10750" t="s">
        <v>37918</v>
      </c>
      <c r="H10750" t="s">
        <v>37918</v>
      </c>
      <c r="I10750" t="s">
        <v>16689</v>
      </c>
      <c r="J10750" t="s">
        <v>16690</v>
      </c>
      <c r="K10750" t="s">
        <v>16691</v>
      </c>
      <c r="N10750" t="s">
        <v>16692</v>
      </c>
      <c r="O10750" t="s">
        <v>16693</v>
      </c>
      <c r="Q10750" t="s">
        <v>16694</v>
      </c>
    </row>
    <row r="10751" spans="4:17" x14ac:dyDescent="0.15">
      <c r="D10751" t="s">
        <v>37919</v>
      </c>
      <c r="E10751" t="e">
        <f t="shared" si="167"/>
        <v>#N/A</v>
      </c>
      <c r="F10751">
        <v>30781202</v>
      </c>
      <c r="G10751" t="s">
        <v>37920</v>
      </c>
      <c r="H10751" t="s">
        <v>37920</v>
      </c>
    </row>
    <row r="10752" spans="4:17" x14ac:dyDescent="0.15">
      <c r="D10752" t="s">
        <v>37921</v>
      </c>
      <c r="E10752" t="e">
        <f t="shared" si="167"/>
        <v>#N/A</v>
      </c>
      <c r="F10752">
        <v>30780887</v>
      </c>
      <c r="G10752" t="s">
        <v>37922</v>
      </c>
      <c r="H10752" t="s">
        <v>37922</v>
      </c>
      <c r="I10752" t="s">
        <v>5157</v>
      </c>
    </row>
    <row r="10753" spans="4:17" x14ac:dyDescent="0.15">
      <c r="D10753" t="s">
        <v>37923</v>
      </c>
      <c r="E10753" t="e">
        <f t="shared" ref="E10753:E10816" si="168">VLOOKUP(D10753,A:B,2,FALSE)</f>
        <v>#N/A</v>
      </c>
      <c r="F10753">
        <v>30780292</v>
      </c>
      <c r="G10753" t="s">
        <v>37924</v>
      </c>
      <c r="H10753" t="s">
        <v>37924</v>
      </c>
      <c r="I10753" t="s">
        <v>37925</v>
      </c>
      <c r="N10753" t="s">
        <v>37926</v>
      </c>
      <c r="O10753" t="s">
        <v>37927</v>
      </c>
      <c r="Q10753" t="s">
        <v>3857</v>
      </c>
    </row>
    <row r="10754" spans="4:17" x14ac:dyDescent="0.15">
      <c r="D10754" t="s">
        <v>37928</v>
      </c>
      <c r="E10754" t="e">
        <f t="shared" si="168"/>
        <v>#N/A</v>
      </c>
      <c r="F10754">
        <v>30780758</v>
      </c>
      <c r="G10754" t="s">
        <v>37929</v>
      </c>
      <c r="H10754" t="s">
        <v>37929</v>
      </c>
      <c r="I10754" t="s">
        <v>37930</v>
      </c>
      <c r="J10754" t="s">
        <v>37931</v>
      </c>
      <c r="K10754" t="s">
        <v>37932</v>
      </c>
      <c r="O10754" t="s">
        <v>37933</v>
      </c>
    </row>
    <row r="10755" spans="4:17" x14ac:dyDescent="0.15">
      <c r="D10755" t="s">
        <v>37934</v>
      </c>
      <c r="E10755" t="e">
        <f t="shared" si="168"/>
        <v>#N/A</v>
      </c>
      <c r="F10755">
        <v>30781495</v>
      </c>
      <c r="G10755" t="s">
        <v>37935</v>
      </c>
      <c r="H10755" t="s">
        <v>37935</v>
      </c>
      <c r="I10755" t="s">
        <v>4108</v>
      </c>
      <c r="J10755" t="s">
        <v>37936</v>
      </c>
      <c r="K10755" t="s">
        <v>14300</v>
      </c>
      <c r="L10755" t="s">
        <v>11986</v>
      </c>
      <c r="M10755" t="s">
        <v>21733</v>
      </c>
      <c r="N10755" t="s">
        <v>4111</v>
      </c>
      <c r="O10755" t="s">
        <v>37937</v>
      </c>
      <c r="P10755" t="s">
        <v>37938</v>
      </c>
      <c r="Q10755" t="s">
        <v>37939</v>
      </c>
    </row>
    <row r="10756" spans="4:17" x14ac:dyDescent="0.15">
      <c r="D10756" t="s">
        <v>37940</v>
      </c>
      <c r="E10756" t="e">
        <f t="shared" si="168"/>
        <v>#N/A</v>
      </c>
      <c r="F10756">
        <v>30780318</v>
      </c>
      <c r="G10756" t="s">
        <v>37941</v>
      </c>
      <c r="H10756" t="s">
        <v>37941</v>
      </c>
    </row>
    <row r="10757" spans="4:17" x14ac:dyDescent="0.15">
      <c r="D10757" t="s">
        <v>37942</v>
      </c>
      <c r="E10757" t="e">
        <f t="shared" si="168"/>
        <v>#N/A</v>
      </c>
      <c r="F10757">
        <v>30780876</v>
      </c>
      <c r="G10757" t="s">
        <v>37943</v>
      </c>
      <c r="H10757" t="s">
        <v>37943</v>
      </c>
      <c r="I10757" t="s">
        <v>4108</v>
      </c>
      <c r="J10757" t="s">
        <v>37936</v>
      </c>
      <c r="K10757" t="s">
        <v>14300</v>
      </c>
      <c r="L10757" t="s">
        <v>11986</v>
      </c>
      <c r="M10757" t="s">
        <v>21733</v>
      </c>
      <c r="N10757" t="s">
        <v>4111</v>
      </c>
      <c r="O10757" t="s">
        <v>37937</v>
      </c>
      <c r="P10757" t="s">
        <v>37938</v>
      </c>
      <c r="Q10757" t="s">
        <v>37939</v>
      </c>
    </row>
    <row r="10758" spans="4:17" x14ac:dyDescent="0.15">
      <c r="D10758" t="s">
        <v>37944</v>
      </c>
      <c r="E10758" t="e">
        <f t="shared" si="168"/>
        <v>#N/A</v>
      </c>
      <c r="F10758">
        <v>30781274</v>
      </c>
      <c r="G10758" t="s">
        <v>37945</v>
      </c>
      <c r="H10758" t="s">
        <v>37945</v>
      </c>
    </row>
    <row r="10759" spans="4:17" x14ac:dyDescent="0.15">
      <c r="D10759" t="s">
        <v>37946</v>
      </c>
      <c r="E10759" t="e">
        <f t="shared" si="168"/>
        <v>#N/A</v>
      </c>
      <c r="F10759">
        <v>30781039</v>
      </c>
      <c r="G10759" t="s">
        <v>37947</v>
      </c>
      <c r="H10759" t="s">
        <v>37947</v>
      </c>
    </row>
    <row r="10760" spans="4:17" x14ac:dyDescent="0.15">
      <c r="D10760" t="s">
        <v>37948</v>
      </c>
      <c r="E10760" t="e">
        <f t="shared" si="168"/>
        <v>#N/A</v>
      </c>
      <c r="F10760">
        <v>30781251</v>
      </c>
      <c r="G10760" t="s">
        <v>37949</v>
      </c>
      <c r="H10760" t="s">
        <v>37949</v>
      </c>
    </row>
    <row r="10761" spans="4:17" x14ac:dyDescent="0.15">
      <c r="D10761" t="s">
        <v>37950</v>
      </c>
      <c r="E10761" t="e">
        <f t="shared" si="168"/>
        <v>#N/A</v>
      </c>
      <c r="F10761">
        <v>30780658</v>
      </c>
      <c r="G10761" t="s">
        <v>37951</v>
      </c>
      <c r="H10761" t="s">
        <v>37951</v>
      </c>
      <c r="I10761" t="s">
        <v>37952</v>
      </c>
      <c r="J10761" t="s">
        <v>36202</v>
      </c>
      <c r="K10761" t="s">
        <v>7926</v>
      </c>
    </row>
    <row r="10762" spans="4:17" x14ac:dyDescent="0.15">
      <c r="D10762" t="s">
        <v>37953</v>
      </c>
      <c r="E10762" t="e">
        <f t="shared" si="168"/>
        <v>#N/A</v>
      </c>
      <c r="F10762">
        <v>30781387</v>
      </c>
      <c r="G10762" t="s">
        <v>37954</v>
      </c>
      <c r="H10762" t="s">
        <v>37954</v>
      </c>
      <c r="I10762" t="s">
        <v>75</v>
      </c>
      <c r="J10762" t="s">
        <v>12</v>
      </c>
      <c r="N10762" t="s">
        <v>14</v>
      </c>
      <c r="O10762" t="s">
        <v>37955</v>
      </c>
      <c r="Q10762" t="s">
        <v>37956</v>
      </c>
    </row>
    <row r="10763" spans="4:17" x14ac:dyDescent="0.15">
      <c r="D10763" t="s">
        <v>37957</v>
      </c>
      <c r="E10763" t="e">
        <f t="shared" si="168"/>
        <v>#N/A</v>
      </c>
      <c r="F10763">
        <v>30780799</v>
      </c>
      <c r="G10763" t="s">
        <v>37958</v>
      </c>
      <c r="H10763" t="s">
        <v>37958</v>
      </c>
    </row>
    <row r="10764" spans="4:17" x14ac:dyDescent="0.15">
      <c r="D10764" t="s">
        <v>37959</v>
      </c>
      <c r="E10764" t="e">
        <f t="shared" si="168"/>
        <v>#N/A</v>
      </c>
      <c r="F10764">
        <v>30781174</v>
      </c>
      <c r="G10764" t="s">
        <v>37960</v>
      </c>
      <c r="H10764" t="s">
        <v>37960</v>
      </c>
    </row>
    <row r="10765" spans="4:17" x14ac:dyDescent="0.15">
      <c r="D10765" t="s">
        <v>37961</v>
      </c>
      <c r="E10765" t="e">
        <f t="shared" si="168"/>
        <v>#N/A</v>
      </c>
      <c r="F10765">
        <v>30781296</v>
      </c>
      <c r="G10765" t="s">
        <v>37962</v>
      </c>
      <c r="H10765" t="s">
        <v>37962</v>
      </c>
      <c r="I10765" t="s">
        <v>25699</v>
      </c>
      <c r="J10765" t="s">
        <v>37301</v>
      </c>
      <c r="N10765" t="s">
        <v>25700</v>
      </c>
      <c r="O10765" t="s">
        <v>37303</v>
      </c>
      <c r="Q10765" t="s">
        <v>2431</v>
      </c>
    </row>
    <row r="10766" spans="4:17" x14ac:dyDescent="0.15">
      <c r="D10766" t="s">
        <v>37961</v>
      </c>
      <c r="E10766" t="e">
        <f t="shared" si="168"/>
        <v>#N/A</v>
      </c>
      <c r="F10766">
        <v>30781297</v>
      </c>
      <c r="G10766" t="s">
        <v>37963</v>
      </c>
      <c r="H10766" t="s">
        <v>37963</v>
      </c>
      <c r="I10766" t="s">
        <v>25699</v>
      </c>
      <c r="J10766" t="s">
        <v>37301</v>
      </c>
      <c r="N10766" t="s">
        <v>25700</v>
      </c>
      <c r="O10766" t="s">
        <v>37303</v>
      </c>
      <c r="Q10766" t="s">
        <v>2431</v>
      </c>
    </row>
    <row r="10767" spans="4:17" x14ac:dyDescent="0.15">
      <c r="D10767" t="s">
        <v>37964</v>
      </c>
      <c r="E10767" t="e">
        <f t="shared" si="168"/>
        <v>#N/A</v>
      </c>
      <c r="F10767">
        <v>30780454</v>
      </c>
      <c r="G10767" t="s">
        <v>37965</v>
      </c>
      <c r="H10767" t="s">
        <v>37965</v>
      </c>
      <c r="I10767" t="s">
        <v>3471</v>
      </c>
      <c r="J10767" t="s">
        <v>37966</v>
      </c>
      <c r="K10767" t="s">
        <v>3473</v>
      </c>
      <c r="L10767" t="s">
        <v>5508</v>
      </c>
      <c r="M10767" t="s">
        <v>5509</v>
      </c>
      <c r="N10767" t="s">
        <v>660</v>
      </c>
      <c r="O10767" t="s">
        <v>37967</v>
      </c>
      <c r="Q10767" t="s">
        <v>1270</v>
      </c>
    </row>
    <row r="10768" spans="4:17" x14ac:dyDescent="0.15">
      <c r="D10768" t="s">
        <v>37968</v>
      </c>
      <c r="E10768" t="e">
        <f t="shared" si="168"/>
        <v>#N/A</v>
      </c>
      <c r="F10768">
        <v>30780550</v>
      </c>
      <c r="G10768" t="s">
        <v>37969</v>
      </c>
      <c r="H10768" t="s">
        <v>37969</v>
      </c>
      <c r="I10768" t="s">
        <v>37970</v>
      </c>
      <c r="J10768" t="s">
        <v>37971</v>
      </c>
      <c r="K10768" t="s">
        <v>37972</v>
      </c>
      <c r="L10768" t="s">
        <v>37973</v>
      </c>
      <c r="M10768" t="s">
        <v>37974</v>
      </c>
      <c r="N10768" t="s">
        <v>37975</v>
      </c>
      <c r="O10768" t="s">
        <v>37976</v>
      </c>
      <c r="P10768" t="s">
        <v>37977</v>
      </c>
      <c r="Q10768" t="s">
        <v>37978</v>
      </c>
    </row>
    <row r="10769" spans="4:17" x14ac:dyDescent="0.15">
      <c r="D10769" t="s">
        <v>37968</v>
      </c>
      <c r="E10769" t="e">
        <f t="shared" si="168"/>
        <v>#N/A</v>
      </c>
      <c r="F10769">
        <v>30780551</v>
      </c>
      <c r="G10769" t="s">
        <v>37979</v>
      </c>
      <c r="H10769" t="s">
        <v>37979</v>
      </c>
      <c r="I10769" t="s">
        <v>37980</v>
      </c>
      <c r="J10769" t="s">
        <v>37971</v>
      </c>
      <c r="N10769" t="s">
        <v>37981</v>
      </c>
      <c r="O10769" t="s">
        <v>37976</v>
      </c>
      <c r="P10769" t="s">
        <v>37977</v>
      </c>
      <c r="Q10769" t="s">
        <v>37978</v>
      </c>
    </row>
    <row r="10770" spans="4:17" x14ac:dyDescent="0.15">
      <c r="D10770" t="s">
        <v>37968</v>
      </c>
      <c r="E10770" t="e">
        <f t="shared" si="168"/>
        <v>#N/A</v>
      </c>
      <c r="F10770">
        <v>30780552</v>
      </c>
      <c r="G10770" t="s">
        <v>37982</v>
      </c>
      <c r="H10770" t="s">
        <v>37982</v>
      </c>
      <c r="I10770" t="s">
        <v>37983</v>
      </c>
      <c r="J10770" t="s">
        <v>37971</v>
      </c>
      <c r="N10770" t="s">
        <v>37984</v>
      </c>
      <c r="O10770" t="s">
        <v>37985</v>
      </c>
      <c r="P10770" t="s">
        <v>37986</v>
      </c>
      <c r="Q10770" t="s">
        <v>37987</v>
      </c>
    </row>
    <row r="10771" spans="4:17" x14ac:dyDescent="0.15">
      <c r="D10771" t="s">
        <v>37988</v>
      </c>
      <c r="E10771" t="e">
        <f t="shared" si="168"/>
        <v>#N/A</v>
      </c>
      <c r="F10771">
        <v>30781064</v>
      </c>
      <c r="G10771" t="s">
        <v>37989</v>
      </c>
      <c r="H10771" t="s">
        <v>37989</v>
      </c>
      <c r="I10771" t="s">
        <v>12071</v>
      </c>
      <c r="J10771" t="s">
        <v>12072</v>
      </c>
      <c r="K10771" t="s">
        <v>12073</v>
      </c>
      <c r="N10771" t="s">
        <v>12076</v>
      </c>
      <c r="O10771" t="s">
        <v>37990</v>
      </c>
      <c r="Q10771" t="s">
        <v>37991</v>
      </c>
    </row>
    <row r="10772" spans="4:17" x14ac:dyDescent="0.15">
      <c r="D10772" t="s">
        <v>37992</v>
      </c>
      <c r="E10772" t="e">
        <f t="shared" si="168"/>
        <v>#N/A</v>
      </c>
      <c r="F10772">
        <v>30780283</v>
      </c>
      <c r="G10772" t="s">
        <v>37993</v>
      </c>
      <c r="H10772" t="s">
        <v>37993</v>
      </c>
      <c r="I10772" t="s">
        <v>32817</v>
      </c>
      <c r="J10772" t="s">
        <v>37994</v>
      </c>
      <c r="K10772" t="s">
        <v>37995</v>
      </c>
      <c r="L10772" t="s">
        <v>37996</v>
      </c>
      <c r="M10772" t="s">
        <v>37997</v>
      </c>
      <c r="N10772" t="s">
        <v>32819</v>
      </c>
      <c r="O10772" t="s">
        <v>37998</v>
      </c>
      <c r="P10772" t="s">
        <v>37999</v>
      </c>
      <c r="Q10772" t="s">
        <v>38000</v>
      </c>
    </row>
    <row r="10773" spans="4:17" x14ac:dyDescent="0.15">
      <c r="D10773" t="s">
        <v>38001</v>
      </c>
      <c r="E10773" t="e">
        <f t="shared" si="168"/>
        <v>#N/A</v>
      </c>
      <c r="F10773">
        <v>30780896</v>
      </c>
      <c r="G10773" t="s">
        <v>38002</v>
      </c>
      <c r="H10773" t="s">
        <v>38002</v>
      </c>
      <c r="I10773" t="s">
        <v>501</v>
      </c>
      <c r="J10773" t="s">
        <v>36157</v>
      </c>
      <c r="K10773" t="s">
        <v>36158</v>
      </c>
      <c r="N10773" t="s">
        <v>503</v>
      </c>
      <c r="O10773" t="s">
        <v>36159</v>
      </c>
      <c r="P10773" t="s">
        <v>36160</v>
      </c>
      <c r="Q10773" t="s">
        <v>36161</v>
      </c>
    </row>
    <row r="10774" spans="4:17" x14ac:dyDescent="0.15">
      <c r="D10774" t="s">
        <v>38003</v>
      </c>
      <c r="E10774" t="e">
        <f t="shared" si="168"/>
        <v>#N/A</v>
      </c>
      <c r="F10774">
        <v>30780328</v>
      </c>
      <c r="G10774" t="s">
        <v>38004</v>
      </c>
      <c r="H10774" t="s">
        <v>38004</v>
      </c>
      <c r="I10774" t="s">
        <v>501</v>
      </c>
      <c r="J10774" t="s">
        <v>36157</v>
      </c>
      <c r="K10774" t="s">
        <v>36158</v>
      </c>
      <c r="N10774" t="s">
        <v>503</v>
      </c>
      <c r="O10774" t="s">
        <v>36159</v>
      </c>
      <c r="P10774" t="s">
        <v>36160</v>
      </c>
      <c r="Q10774" t="s">
        <v>36161</v>
      </c>
    </row>
    <row r="10775" spans="4:17" x14ac:dyDescent="0.15">
      <c r="D10775" t="s">
        <v>38005</v>
      </c>
      <c r="E10775" t="e">
        <f t="shared" si="168"/>
        <v>#N/A</v>
      </c>
      <c r="F10775">
        <v>30780889</v>
      </c>
      <c r="G10775" t="s">
        <v>38006</v>
      </c>
      <c r="H10775" t="s">
        <v>38006</v>
      </c>
    </row>
    <row r="10776" spans="4:17" x14ac:dyDescent="0.15">
      <c r="D10776" t="s">
        <v>38007</v>
      </c>
      <c r="E10776" t="e">
        <f t="shared" si="168"/>
        <v>#N/A</v>
      </c>
      <c r="F10776">
        <v>30780737</v>
      </c>
      <c r="G10776" t="s">
        <v>38008</v>
      </c>
      <c r="H10776" t="s">
        <v>38008</v>
      </c>
      <c r="I10776" t="s">
        <v>38009</v>
      </c>
      <c r="J10776" t="s">
        <v>38010</v>
      </c>
      <c r="K10776" t="s">
        <v>19323</v>
      </c>
      <c r="L10776" t="s">
        <v>38011</v>
      </c>
      <c r="M10776" t="s">
        <v>38012</v>
      </c>
      <c r="N10776" t="s">
        <v>19326</v>
      </c>
      <c r="O10776" t="s">
        <v>38013</v>
      </c>
      <c r="P10776" t="s">
        <v>38014</v>
      </c>
      <c r="Q10776" t="s">
        <v>38015</v>
      </c>
    </row>
    <row r="10777" spans="4:17" x14ac:dyDescent="0.15">
      <c r="D10777" t="s">
        <v>38016</v>
      </c>
      <c r="E10777" t="e">
        <f t="shared" si="168"/>
        <v>#N/A</v>
      </c>
      <c r="F10777">
        <v>30781544</v>
      </c>
      <c r="G10777" t="s">
        <v>38017</v>
      </c>
      <c r="H10777" t="s">
        <v>38017</v>
      </c>
    </row>
    <row r="10778" spans="4:17" x14ac:dyDescent="0.15">
      <c r="D10778" t="s">
        <v>38018</v>
      </c>
      <c r="E10778" t="e">
        <f t="shared" si="168"/>
        <v>#N/A</v>
      </c>
      <c r="F10778">
        <v>30781073</v>
      </c>
      <c r="G10778" t="s">
        <v>38019</v>
      </c>
      <c r="H10778" t="s">
        <v>38019</v>
      </c>
      <c r="I10778" t="s">
        <v>38020</v>
      </c>
      <c r="J10778" t="s">
        <v>38021</v>
      </c>
      <c r="K10778" t="s">
        <v>38022</v>
      </c>
      <c r="M10778" t="s">
        <v>38023</v>
      </c>
      <c r="O10778" t="s">
        <v>38024</v>
      </c>
      <c r="Q10778" t="s">
        <v>38025</v>
      </c>
    </row>
    <row r="10779" spans="4:17" x14ac:dyDescent="0.15">
      <c r="D10779" t="s">
        <v>38018</v>
      </c>
      <c r="E10779" t="e">
        <f t="shared" si="168"/>
        <v>#N/A</v>
      </c>
      <c r="F10779">
        <v>30781074</v>
      </c>
      <c r="G10779" t="s">
        <v>38026</v>
      </c>
      <c r="H10779" t="s">
        <v>38026</v>
      </c>
      <c r="I10779" t="s">
        <v>38020</v>
      </c>
      <c r="J10779" t="s">
        <v>38021</v>
      </c>
      <c r="K10779" t="s">
        <v>38022</v>
      </c>
      <c r="M10779" t="s">
        <v>38023</v>
      </c>
      <c r="O10779" t="s">
        <v>38024</v>
      </c>
      <c r="Q10779" t="s">
        <v>38025</v>
      </c>
    </row>
    <row r="10780" spans="4:17" x14ac:dyDescent="0.15">
      <c r="D10780" t="s">
        <v>38027</v>
      </c>
      <c r="E10780" t="e">
        <f t="shared" si="168"/>
        <v>#N/A</v>
      </c>
      <c r="F10780">
        <v>30781358</v>
      </c>
      <c r="G10780" t="s">
        <v>38028</v>
      </c>
      <c r="H10780" t="s">
        <v>38028</v>
      </c>
    </row>
    <row r="10781" spans="4:17" x14ac:dyDescent="0.15">
      <c r="D10781" t="s">
        <v>38029</v>
      </c>
      <c r="E10781" t="e">
        <f t="shared" si="168"/>
        <v>#N/A</v>
      </c>
      <c r="F10781">
        <v>30780556</v>
      </c>
      <c r="G10781" t="s">
        <v>38030</v>
      </c>
      <c r="H10781" t="s">
        <v>38030</v>
      </c>
      <c r="J10781" t="s">
        <v>18607</v>
      </c>
      <c r="O10781" t="s">
        <v>8274</v>
      </c>
      <c r="Q10781" t="s">
        <v>8275</v>
      </c>
    </row>
    <row r="10782" spans="4:17" x14ac:dyDescent="0.15">
      <c r="D10782" t="s">
        <v>38031</v>
      </c>
      <c r="E10782" t="e">
        <f t="shared" si="168"/>
        <v>#N/A</v>
      </c>
      <c r="F10782">
        <v>30781375</v>
      </c>
      <c r="G10782" t="s">
        <v>38032</v>
      </c>
      <c r="H10782" t="s">
        <v>38032</v>
      </c>
      <c r="J10782" t="s">
        <v>16709</v>
      </c>
      <c r="K10782" t="s">
        <v>22650</v>
      </c>
      <c r="O10782" t="s">
        <v>38033</v>
      </c>
      <c r="P10782" t="s">
        <v>38034</v>
      </c>
      <c r="Q10782" t="s">
        <v>4864</v>
      </c>
    </row>
    <row r="10783" spans="4:17" x14ac:dyDescent="0.15">
      <c r="D10783" t="s">
        <v>38035</v>
      </c>
      <c r="E10783" t="e">
        <f t="shared" si="168"/>
        <v>#N/A</v>
      </c>
      <c r="F10783">
        <v>30780839</v>
      </c>
      <c r="G10783" t="s">
        <v>38036</v>
      </c>
      <c r="H10783" t="s">
        <v>38036</v>
      </c>
    </row>
    <row r="10784" spans="4:17" x14ac:dyDescent="0.15">
      <c r="D10784" t="s">
        <v>38037</v>
      </c>
      <c r="E10784" t="e">
        <f t="shared" si="168"/>
        <v>#N/A</v>
      </c>
      <c r="F10784">
        <v>30781400</v>
      </c>
      <c r="G10784" t="s">
        <v>38038</v>
      </c>
      <c r="H10784" t="s">
        <v>38038</v>
      </c>
    </row>
    <row r="10785" spans="4:17" x14ac:dyDescent="0.15">
      <c r="D10785" t="s">
        <v>38039</v>
      </c>
      <c r="E10785" t="e">
        <f t="shared" si="168"/>
        <v>#N/A</v>
      </c>
      <c r="F10785">
        <v>30780314</v>
      </c>
      <c r="G10785" t="s">
        <v>38040</v>
      </c>
      <c r="H10785" t="s">
        <v>38040</v>
      </c>
    </row>
    <row r="10786" spans="4:17" x14ac:dyDescent="0.15">
      <c r="D10786" t="s">
        <v>38041</v>
      </c>
      <c r="E10786" t="e">
        <f t="shared" si="168"/>
        <v>#N/A</v>
      </c>
      <c r="F10786">
        <v>30781292</v>
      </c>
      <c r="G10786" t="s">
        <v>38042</v>
      </c>
      <c r="H10786" t="s">
        <v>38042</v>
      </c>
      <c r="I10786" t="s">
        <v>30291</v>
      </c>
      <c r="J10786" t="s">
        <v>38043</v>
      </c>
    </row>
    <row r="10787" spans="4:17" x14ac:dyDescent="0.15">
      <c r="D10787" t="s">
        <v>38044</v>
      </c>
      <c r="E10787" t="e">
        <f t="shared" si="168"/>
        <v>#N/A</v>
      </c>
      <c r="F10787">
        <v>30780434</v>
      </c>
      <c r="G10787" t="s">
        <v>38045</v>
      </c>
      <c r="H10787" t="s">
        <v>38045</v>
      </c>
      <c r="I10787" t="s">
        <v>11</v>
      </c>
      <c r="J10787" t="s">
        <v>36962</v>
      </c>
      <c r="N10787" t="s">
        <v>14</v>
      </c>
      <c r="O10787" t="s">
        <v>574</v>
      </c>
      <c r="Q10787" t="s">
        <v>16</v>
      </c>
    </row>
    <row r="10788" spans="4:17" x14ac:dyDescent="0.15">
      <c r="D10788" t="s">
        <v>38044</v>
      </c>
      <c r="E10788" t="e">
        <f t="shared" si="168"/>
        <v>#N/A</v>
      </c>
      <c r="F10788">
        <v>30780435</v>
      </c>
      <c r="G10788" t="s">
        <v>38046</v>
      </c>
      <c r="H10788" t="s">
        <v>38046</v>
      </c>
      <c r="I10788" t="s">
        <v>11</v>
      </c>
      <c r="J10788" t="s">
        <v>36962</v>
      </c>
      <c r="N10788" t="s">
        <v>14</v>
      </c>
      <c r="O10788" t="s">
        <v>574</v>
      </c>
      <c r="Q10788" t="s">
        <v>16</v>
      </c>
    </row>
    <row r="10789" spans="4:17" x14ac:dyDescent="0.15">
      <c r="D10789" t="s">
        <v>38044</v>
      </c>
      <c r="E10789" t="e">
        <f t="shared" si="168"/>
        <v>#N/A</v>
      </c>
      <c r="F10789">
        <v>30780436</v>
      </c>
      <c r="G10789" t="s">
        <v>38047</v>
      </c>
      <c r="H10789" t="s">
        <v>38047</v>
      </c>
      <c r="I10789" t="s">
        <v>11</v>
      </c>
      <c r="J10789" t="s">
        <v>36962</v>
      </c>
      <c r="N10789" t="s">
        <v>14</v>
      </c>
      <c r="O10789" t="s">
        <v>574</v>
      </c>
      <c r="Q10789" t="s">
        <v>16</v>
      </c>
    </row>
    <row r="10790" spans="4:17" x14ac:dyDescent="0.15">
      <c r="D10790" t="s">
        <v>38048</v>
      </c>
      <c r="E10790" t="e">
        <f t="shared" si="168"/>
        <v>#N/A</v>
      </c>
      <c r="F10790">
        <v>30780403</v>
      </c>
      <c r="G10790" t="s">
        <v>38049</v>
      </c>
      <c r="H10790" t="s">
        <v>38049</v>
      </c>
      <c r="I10790" t="s">
        <v>21</v>
      </c>
      <c r="J10790" t="s">
        <v>10343</v>
      </c>
      <c r="O10790" t="s">
        <v>10344</v>
      </c>
      <c r="P10790" t="s">
        <v>10345</v>
      </c>
      <c r="Q10790" t="s">
        <v>10346</v>
      </c>
    </row>
    <row r="10791" spans="4:17" x14ac:dyDescent="0.15">
      <c r="D10791" t="s">
        <v>38050</v>
      </c>
      <c r="E10791" t="e">
        <f t="shared" si="168"/>
        <v>#N/A</v>
      </c>
      <c r="F10791">
        <v>30780535</v>
      </c>
      <c r="G10791" t="s">
        <v>38051</v>
      </c>
      <c r="H10791" t="s">
        <v>38051</v>
      </c>
      <c r="I10791" t="s">
        <v>18600</v>
      </c>
      <c r="N10791" t="s">
        <v>18601</v>
      </c>
    </row>
    <row r="10792" spans="4:17" x14ac:dyDescent="0.15">
      <c r="D10792" t="s">
        <v>38052</v>
      </c>
      <c r="E10792" t="e">
        <f t="shared" si="168"/>
        <v>#N/A</v>
      </c>
      <c r="F10792">
        <v>30781120</v>
      </c>
      <c r="G10792" t="s">
        <v>38053</v>
      </c>
      <c r="H10792" t="s">
        <v>38053</v>
      </c>
    </row>
    <row r="10793" spans="4:17" x14ac:dyDescent="0.15">
      <c r="D10793" t="s">
        <v>38054</v>
      </c>
      <c r="E10793" t="e">
        <f t="shared" si="168"/>
        <v>#N/A</v>
      </c>
      <c r="F10793">
        <v>30780407</v>
      </c>
      <c r="G10793" t="s">
        <v>38055</v>
      </c>
      <c r="H10793" t="s">
        <v>38055</v>
      </c>
    </row>
    <row r="10794" spans="4:17" x14ac:dyDescent="0.15">
      <c r="D10794" t="s">
        <v>38056</v>
      </c>
      <c r="E10794" t="e">
        <f t="shared" si="168"/>
        <v>#N/A</v>
      </c>
      <c r="F10794">
        <v>30780973</v>
      </c>
      <c r="G10794" t="s">
        <v>38057</v>
      </c>
      <c r="H10794" t="s">
        <v>38057</v>
      </c>
    </row>
    <row r="10795" spans="4:17" x14ac:dyDescent="0.15">
      <c r="D10795" t="s">
        <v>38058</v>
      </c>
      <c r="E10795" t="e">
        <f t="shared" si="168"/>
        <v>#N/A</v>
      </c>
      <c r="F10795">
        <v>30780200</v>
      </c>
      <c r="G10795" t="s">
        <v>38059</v>
      </c>
      <c r="H10795" t="s">
        <v>38059</v>
      </c>
    </row>
    <row r="10796" spans="4:17" x14ac:dyDescent="0.15">
      <c r="D10796" t="s">
        <v>38058</v>
      </c>
      <c r="E10796" t="e">
        <f t="shared" si="168"/>
        <v>#N/A</v>
      </c>
      <c r="F10796">
        <v>30780201</v>
      </c>
      <c r="G10796" t="s">
        <v>38060</v>
      </c>
      <c r="H10796" t="s">
        <v>38060</v>
      </c>
    </row>
    <row r="10797" spans="4:17" x14ac:dyDescent="0.15">
      <c r="D10797" t="s">
        <v>38061</v>
      </c>
      <c r="E10797" t="e">
        <f t="shared" si="168"/>
        <v>#N/A</v>
      </c>
      <c r="F10797">
        <v>30780537</v>
      </c>
      <c r="G10797" t="s">
        <v>38062</v>
      </c>
      <c r="H10797" t="s">
        <v>38062</v>
      </c>
      <c r="I10797" t="s">
        <v>38063</v>
      </c>
      <c r="J10797" t="s">
        <v>18183</v>
      </c>
      <c r="K10797" t="s">
        <v>18184</v>
      </c>
      <c r="O10797" t="s">
        <v>38064</v>
      </c>
      <c r="Q10797" t="s">
        <v>38065</v>
      </c>
    </row>
    <row r="10798" spans="4:17" x14ac:dyDescent="0.15">
      <c r="D10798" t="s">
        <v>38066</v>
      </c>
      <c r="E10798" t="e">
        <f t="shared" si="168"/>
        <v>#N/A</v>
      </c>
      <c r="F10798">
        <v>30781304</v>
      </c>
      <c r="G10798" t="s">
        <v>38067</v>
      </c>
      <c r="H10798" t="s">
        <v>38067</v>
      </c>
    </row>
    <row r="10799" spans="4:17" x14ac:dyDescent="0.15">
      <c r="D10799" t="s">
        <v>38068</v>
      </c>
      <c r="E10799" t="e">
        <f t="shared" si="168"/>
        <v>#N/A</v>
      </c>
      <c r="F10799">
        <v>30781084</v>
      </c>
      <c r="G10799" t="s">
        <v>38069</v>
      </c>
      <c r="H10799" t="s">
        <v>38069</v>
      </c>
      <c r="I10799" t="s">
        <v>26748</v>
      </c>
      <c r="J10799" t="s">
        <v>26749</v>
      </c>
      <c r="K10799" t="s">
        <v>26750</v>
      </c>
      <c r="L10799" t="s">
        <v>26751</v>
      </c>
      <c r="M10799" t="s">
        <v>26752</v>
      </c>
      <c r="N10799" t="s">
        <v>26753</v>
      </c>
      <c r="O10799" t="s">
        <v>38070</v>
      </c>
      <c r="P10799" t="s">
        <v>38071</v>
      </c>
      <c r="Q10799" t="s">
        <v>38072</v>
      </c>
    </row>
    <row r="10800" spans="4:17" x14ac:dyDescent="0.15">
      <c r="D10800" t="s">
        <v>38073</v>
      </c>
      <c r="E10800" t="e">
        <f t="shared" si="168"/>
        <v>#N/A</v>
      </c>
      <c r="F10800">
        <v>30780499</v>
      </c>
      <c r="G10800" t="s">
        <v>38074</v>
      </c>
      <c r="H10800" t="s">
        <v>38074</v>
      </c>
      <c r="I10800" t="s">
        <v>21</v>
      </c>
      <c r="J10800" t="s">
        <v>3902</v>
      </c>
      <c r="O10800" t="s">
        <v>38075</v>
      </c>
      <c r="P10800" t="s">
        <v>38076</v>
      </c>
      <c r="Q10800" t="s">
        <v>38077</v>
      </c>
    </row>
    <row r="10801" spans="4:17" x14ac:dyDescent="0.15">
      <c r="D10801" t="s">
        <v>38078</v>
      </c>
      <c r="E10801" t="e">
        <f t="shared" si="168"/>
        <v>#N/A</v>
      </c>
      <c r="F10801">
        <v>30780803</v>
      </c>
      <c r="G10801" t="s">
        <v>38079</v>
      </c>
      <c r="H10801" t="s">
        <v>38079</v>
      </c>
    </row>
    <row r="10802" spans="4:17" x14ac:dyDescent="0.15">
      <c r="D10802" t="s">
        <v>38080</v>
      </c>
      <c r="E10802" t="e">
        <f t="shared" si="168"/>
        <v>#N/A</v>
      </c>
      <c r="F10802">
        <v>30780485</v>
      </c>
      <c r="G10802" t="s">
        <v>38081</v>
      </c>
      <c r="H10802" t="s">
        <v>38081</v>
      </c>
      <c r="J10802" t="s">
        <v>38082</v>
      </c>
      <c r="O10802" t="s">
        <v>38083</v>
      </c>
      <c r="Q10802" t="s">
        <v>2604</v>
      </c>
    </row>
    <row r="10803" spans="4:17" x14ac:dyDescent="0.15">
      <c r="D10803" t="s">
        <v>38084</v>
      </c>
      <c r="E10803" t="e">
        <f t="shared" si="168"/>
        <v>#N/A</v>
      </c>
      <c r="F10803">
        <v>30780939</v>
      </c>
      <c r="G10803" t="s">
        <v>38085</v>
      </c>
      <c r="H10803" t="s">
        <v>38085</v>
      </c>
    </row>
    <row r="10804" spans="4:17" x14ac:dyDescent="0.15">
      <c r="D10804" t="s">
        <v>38086</v>
      </c>
      <c r="E10804" t="e">
        <f t="shared" si="168"/>
        <v>#N/A</v>
      </c>
      <c r="F10804">
        <v>30780717</v>
      </c>
      <c r="G10804" t="s">
        <v>38087</v>
      </c>
      <c r="H10804" t="s">
        <v>38087</v>
      </c>
      <c r="I10804" t="s">
        <v>38088</v>
      </c>
      <c r="M10804" t="s">
        <v>38089</v>
      </c>
      <c r="N10804" t="s">
        <v>21348</v>
      </c>
      <c r="O10804" t="s">
        <v>38090</v>
      </c>
      <c r="P10804" t="s">
        <v>38091</v>
      </c>
      <c r="Q10804" t="s">
        <v>38092</v>
      </c>
    </row>
    <row r="10805" spans="4:17" x14ac:dyDescent="0.15">
      <c r="D10805" t="s">
        <v>38093</v>
      </c>
      <c r="E10805" t="e">
        <f t="shared" si="168"/>
        <v>#N/A</v>
      </c>
      <c r="F10805">
        <v>30780958</v>
      </c>
      <c r="G10805" t="s">
        <v>38094</v>
      </c>
      <c r="H10805" t="s">
        <v>38094</v>
      </c>
    </row>
    <row r="10806" spans="4:17" x14ac:dyDescent="0.15">
      <c r="D10806" t="s">
        <v>38095</v>
      </c>
      <c r="E10806" t="e">
        <f t="shared" si="168"/>
        <v>#N/A</v>
      </c>
      <c r="F10806">
        <v>30780785</v>
      </c>
      <c r="G10806" t="s">
        <v>38096</v>
      </c>
      <c r="H10806" t="s">
        <v>38096</v>
      </c>
      <c r="I10806" t="s">
        <v>436</v>
      </c>
      <c r="J10806" t="s">
        <v>38097</v>
      </c>
      <c r="K10806" t="s">
        <v>9850</v>
      </c>
    </row>
    <row r="10807" spans="4:17" x14ac:dyDescent="0.15">
      <c r="D10807" t="s">
        <v>38098</v>
      </c>
      <c r="E10807" t="e">
        <f t="shared" si="168"/>
        <v>#N/A</v>
      </c>
      <c r="F10807">
        <v>30781531</v>
      </c>
      <c r="G10807" t="s">
        <v>38099</v>
      </c>
      <c r="H10807" t="s">
        <v>38099</v>
      </c>
      <c r="K10807" t="s">
        <v>7926</v>
      </c>
    </row>
    <row r="10808" spans="4:17" x14ac:dyDescent="0.15">
      <c r="D10808" t="s">
        <v>38098</v>
      </c>
      <c r="E10808" t="e">
        <f t="shared" si="168"/>
        <v>#N/A</v>
      </c>
      <c r="F10808">
        <v>30781532</v>
      </c>
      <c r="G10808" t="s">
        <v>38100</v>
      </c>
      <c r="H10808" t="s">
        <v>38100</v>
      </c>
    </row>
    <row r="10809" spans="4:17" x14ac:dyDescent="0.15">
      <c r="D10809" t="s">
        <v>38101</v>
      </c>
      <c r="E10809" t="e">
        <f t="shared" si="168"/>
        <v>#N/A</v>
      </c>
      <c r="F10809">
        <v>30781132</v>
      </c>
      <c r="G10809" t="s">
        <v>38102</v>
      </c>
      <c r="H10809" t="s">
        <v>38102</v>
      </c>
    </row>
    <row r="10810" spans="4:17" x14ac:dyDescent="0.15">
      <c r="D10810" t="s">
        <v>38103</v>
      </c>
      <c r="E10810" t="e">
        <f t="shared" si="168"/>
        <v>#N/A</v>
      </c>
      <c r="F10810">
        <v>30781307</v>
      </c>
      <c r="G10810" t="s">
        <v>38104</v>
      </c>
      <c r="H10810" t="s">
        <v>38104</v>
      </c>
      <c r="I10810" t="s">
        <v>38105</v>
      </c>
      <c r="J10810" t="s">
        <v>38106</v>
      </c>
      <c r="K10810" t="s">
        <v>38107</v>
      </c>
      <c r="O10810" t="s">
        <v>38108</v>
      </c>
      <c r="Q10810" t="s">
        <v>38109</v>
      </c>
    </row>
    <row r="10811" spans="4:17" x14ac:dyDescent="0.15">
      <c r="D10811" t="s">
        <v>38110</v>
      </c>
      <c r="E10811" t="e">
        <f t="shared" si="168"/>
        <v>#N/A</v>
      </c>
      <c r="F10811">
        <v>30780877</v>
      </c>
      <c r="G10811" t="s">
        <v>38111</v>
      </c>
      <c r="H10811" t="s">
        <v>38111</v>
      </c>
      <c r="J10811" t="s">
        <v>25152</v>
      </c>
      <c r="O10811" t="s">
        <v>38112</v>
      </c>
      <c r="Q10811" t="s">
        <v>38113</v>
      </c>
    </row>
    <row r="10812" spans="4:17" x14ac:dyDescent="0.15">
      <c r="D10812" t="s">
        <v>38110</v>
      </c>
      <c r="E10812" t="e">
        <f t="shared" si="168"/>
        <v>#N/A</v>
      </c>
      <c r="F10812">
        <v>30780878</v>
      </c>
      <c r="G10812" t="s">
        <v>38114</v>
      </c>
      <c r="H10812" t="s">
        <v>38114</v>
      </c>
      <c r="J10812" t="s">
        <v>25152</v>
      </c>
      <c r="O10812" t="s">
        <v>38112</v>
      </c>
      <c r="Q10812" t="s">
        <v>38113</v>
      </c>
    </row>
    <row r="10813" spans="4:17" x14ac:dyDescent="0.15">
      <c r="D10813" t="s">
        <v>38115</v>
      </c>
      <c r="E10813" t="e">
        <f t="shared" si="168"/>
        <v>#N/A</v>
      </c>
      <c r="F10813">
        <v>30780765</v>
      </c>
      <c r="G10813" t="s">
        <v>38116</v>
      </c>
      <c r="H10813" t="s">
        <v>38116</v>
      </c>
    </row>
    <row r="10814" spans="4:17" x14ac:dyDescent="0.15">
      <c r="D10814" t="s">
        <v>38117</v>
      </c>
      <c r="E10814" t="e">
        <f t="shared" si="168"/>
        <v>#N/A</v>
      </c>
      <c r="F10814">
        <v>30781224</v>
      </c>
      <c r="G10814" t="s">
        <v>38118</v>
      </c>
      <c r="H10814" t="s">
        <v>38118</v>
      </c>
      <c r="I10814" t="s">
        <v>38119</v>
      </c>
      <c r="J10814" t="s">
        <v>38120</v>
      </c>
      <c r="M10814" t="s">
        <v>38121</v>
      </c>
      <c r="N10814" t="s">
        <v>38122</v>
      </c>
      <c r="O10814" t="s">
        <v>38123</v>
      </c>
      <c r="P10814" t="s">
        <v>38124</v>
      </c>
      <c r="Q10814" t="s">
        <v>38125</v>
      </c>
    </row>
    <row r="10815" spans="4:17" x14ac:dyDescent="0.15">
      <c r="D10815" t="s">
        <v>38126</v>
      </c>
      <c r="E10815" t="e">
        <f t="shared" si="168"/>
        <v>#N/A</v>
      </c>
      <c r="F10815">
        <v>30780626</v>
      </c>
      <c r="G10815" t="s">
        <v>38127</v>
      </c>
      <c r="H10815" t="s">
        <v>38127</v>
      </c>
    </row>
    <row r="10816" spans="4:17" x14ac:dyDescent="0.15">
      <c r="D10816" t="s">
        <v>38126</v>
      </c>
      <c r="E10816" t="e">
        <f t="shared" si="168"/>
        <v>#N/A</v>
      </c>
      <c r="F10816">
        <v>30780627</v>
      </c>
      <c r="G10816" t="s">
        <v>38128</v>
      </c>
      <c r="H10816" t="s">
        <v>38128</v>
      </c>
    </row>
    <row r="10817" spans="4:17" x14ac:dyDescent="0.15">
      <c r="D10817" t="s">
        <v>38129</v>
      </c>
      <c r="E10817" t="e">
        <f t="shared" ref="E10817:E10880" si="169">VLOOKUP(D10817,A:B,2,FALSE)</f>
        <v>#N/A</v>
      </c>
      <c r="F10817">
        <v>30781101</v>
      </c>
      <c r="G10817" t="s">
        <v>38130</v>
      </c>
      <c r="H10817" t="s">
        <v>38130</v>
      </c>
      <c r="I10817" t="s">
        <v>450</v>
      </c>
    </row>
    <row r="10818" spans="4:17" x14ac:dyDescent="0.15">
      <c r="D10818" t="s">
        <v>38129</v>
      </c>
      <c r="E10818" t="e">
        <f t="shared" si="169"/>
        <v>#N/A</v>
      </c>
      <c r="F10818">
        <v>30781102</v>
      </c>
      <c r="G10818" t="s">
        <v>38131</v>
      </c>
      <c r="H10818" t="s">
        <v>38131</v>
      </c>
      <c r="I10818" t="s">
        <v>450</v>
      </c>
    </row>
    <row r="10819" spans="4:17" x14ac:dyDescent="0.15">
      <c r="D10819" t="s">
        <v>38132</v>
      </c>
      <c r="E10819" t="e">
        <f t="shared" si="169"/>
        <v>#N/A</v>
      </c>
      <c r="F10819">
        <v>30780949</v>
      </c>
      <c r="G10819" t="s">
        <v>38133</v>
      </c>
      <c r="H10819" t="s">
        <v>38133</v>
      </c>
      <c r="I10819" t="s">
        <v>38134</v>
      </c>
      <c r="J10819" t="s">
        <v>2524</v>
      </c>
      <c r="N10819" t="s">
        <v>38135</v>
      </c>
      <c r="O10819" t="s">
        <v>38136</v>
      </c>
      <c r="P10819" t="s">
        <v>21801</v>
      </c>
      <c r="Q10819" t="s">
        <v>21802</v>
      </c>
    </row>
    <row r="10820" spans="4:17" x14ac:dyDescent="0.15">
      <c r="D10820" t="s">
        <v>38137</v>
      </c>
      <c r="E10820" t="e">
        <f t="shared" si="169"/>
        <v>#N/A</v>
      </c>
      <c r="F10820">
        <v>30780484</v>
      </c>
      <c r="G10820" t="s">
        <v>38138</v>
      </c>
      <c r="H10820" t="s">
        <v>38138</v>
      </c>
      <c r="I10820" t="s">
        <v>609</v>
      </c>
      <c r="N10820" t="s">
        <v>610</v>
      </c>
    </row>
    <row r="10821" spans="4:17" x14ac:dyDescent="0.15">
      <c r="D10821" t="s">
        <v>38139</v>
      </c>
      <c r="E10821" t="e">
        <f t="shared" si="169"/>
        <v>#N/A</v>
      </c>
      <c r="F10821">
        <v>30781087</v>
      </c>
      <c r="G10821" t="s">
        <v>38140</v>
      </c>
      <c r="H10821" t="s">
        <v>38140</v>
      </c>
    </row>
    <row r="10822" spans="4:17" x14ac:dyDescent="0.15">
      <c r="D10822" t="s">
        <v>38141</v>
      </c>
      <c r="E10822" t="e">
        <f t="shared" si="169"/>
        <v>#N/A</v>
      </c>
      <c r="F10822">
        <v>30780387</v>
      </c>
      <c r="G10822" t="s">
        <v>38142</v>
      </c>
      <c r="H10822" t="s">
        <v>38142</v>
      </c>
      <c r="I10822" t="s">
        <v>11291</v>
      </c>
      <c r="N10822" t="s">
        <v>11292</v>
      </c>
      <c r="O10822" t="s">
        <v>38143</v>
      </c>
      <c r="Q10822" t="s">
        <v>31557</v>
      </c>
    </row>
    <row r="10823" spans="4:17" x14ac:dyDescent="0.15">
      <c r="D10823" t="s">
        <v>38144</v>
      </c>
      <c r="E10823" t="e">
        <f t="shared" si="169"/>
        <v>#N/A</v>
      </c>
      <c r="F10823">
        <v>30781540</v>
      </c>
      <c r="G10823" t="s">
        <v>38145</v>
      </c>
      <c r="H10823" t="s">
        <v>38145</v>
      </c>
      <c r="I10823" t="s">
        <v>38146</v>
      </c>
      <c r="J10823" t="s">
        <v>38147</v>
      </c>
      <c r="K10823" t="s">
        <v>682</v>
      </c>
      <c r="L10823" t="s">
        <v>591</v>
      </c>
      <c r="M10823" t="s">
        <v>38148</v>
      </c>
      <c r="N10823" t="s">
        <v>24587</v>
      </c>
      <c r="O10823" t="s">
        <v>5018</v>
      </c>
      <c r="P10823" t="s">
        <v>5019</v>
      </c>
      <c r="Q10823" t="s">
        <v>5020</v>
      </c>
    </row>
    <row r="10824" spans="4:17" x14ac:dyDescent="0.15">
      <c r="D10824" t="s">
        <v>38149</v>
      </c>
      <c r="E10824" t="e">
        <f t="shared" si="169"/>
        <v>#N/A</v>
      </c>
      <c r="F10824">
        <v>30780555</v>
      </c>
      <c r="G10824" t="s">
        <v>38150</v>
      </c>
      <c r="H10824" t="s">
        <v>38150</v>
      </c>
      <c r="I10824" t="s">
        <v>609</v>
      </c>
      <c r="N10824" t="s">
        <v>610</v>
      </c>
    </row>
    <row r="10825" spans="4:17" x14ac:dyDescent="0.15">
      <c r="D10825" t="s">
        <v>38151</v>
      </c>
      <c r="E10825" t="e">
        <f t="shared" si="169"/>
        <v>#N/A</v>
      </c>
      <c r="F10825">
        <v>30780332</v>
      </c>
      <c r="G10825" t="s">
        <v>38152</v>
      </c>
      <c r="H10825" t="s">
        <v>38152</v>
      </c>
      <c r="I10825" t="s">
        <v>32019</v>
      </c>
      <c r="J10825" t="s">
        <v>32020</v>
      </c>
      <c r="K10825" t="s">
        <v>32021</v>
      </c>
      <c r="N10825" t="s">
        <v>173</v>
      </c>
      <c r="O10825" t="s">
        <v>38153</v>
      </c>
      <c r="Q10825" t="s">
        <v>32023</v>
      </c>
    </row>
    <row r="10826" spans="4:17" x14ac:dyDescent="0.15">
      <c r="D10826" t="s">
        <v>38154</v>
      </c>
      <c r="E10826" t="e">
        <f t="shared" si="169"/>
        <v>#N/A</v>
      </c>
      <c r="F10826">
        <v>30781094</v>
      </c>
      <c r="G10826" t="s">
        <v>38155</v>
      </c>
      <c r="H10826" t="s">
        <v>38155</v>
      </c>
      <c r="O10826" t="s">
        <v>38156</v>
      </c>
    </row>
    <row r="10827" spans="4:17" x14ac:dyDescent="0.15">
      <c r="D10827" t="s">
        <v>38157</v>
      </c>
      <c r="E10827" t="e">
        <f t="shared" si="169"/>
        <v>#N/A</v>
      </c>
      <c r="F10827">
        <v>30780517</v>
      </c>
      <c r="G10827" t="s">
        <v>38158</v>
      </c>
      <c r="H10827" t="s">
        <v>38158</v>
      </c>
      <c r="I10827" t="s">
        <v>7056</v>
      </c>
      <c r="J10827" t="s">
        <v>35706</v>
      </c>
      <c r="N10827" t="s">
        <v>2661</v>
      </c>
      <c r="O10827" t="s">
        <v>11224</v>
      </c>
      <c r="P10827" t="s">
        <v>11225</v>
      </c>
      <c r="Q10827" t="s">
        <v>11226</v>
      </c>
    </row>
    <row r="10828" spans="4:17" x14ac:dyDescent="0.15">
      <c r="D10828" t="s">
        <v>38159</v>
      </c>
      <c r="E10828" t="e">
        <f t="shared" si="169"/>
        <v>#N/A</v>
      </c>
      <c r="F10828">
        <v>30781290</v>
      </c>
      <c r="G10828" t="s">
        <v>38160</v>
      </c>
      <c r="H10828" t="s">
        <v>38160</v>
      </c>
    </row>
    <row r="10829" spans="4:17" x14ac:dyDescent="0.15">
      <c r="D10829" t="s">
        <v>38159</v>
      </c>
      <c r="E10829" t="e">
        <f t="shared" si="169"/>
        <v>#N/A</v>
      </c>
      <c r="F10829">
        <v>30781291</v>
      </c>
      <c r="G10829" t="s">
        <v>38161</v>
      </c>
      <c r="H10829" t="s">
        <v>38161</v>
      </c>
    </row>
    <row r="10830" spans="4:17" x14ac:dyDescent="0.15">
      <c r="D10830" t="s">
        <v>38162</v>
      </c>
      <c r="E10830" t="e">
        <f t="shared" si="169"/>
        <v>#N/A</v>
      </c>
      <c r="F10830">
        <v>30781327</v>
      </c>
      <c r="G10830" t="s">
        <v>38163</v>
      </c>
      <c r="H10830" t="s">
        <v>38163</v>
      </c>
    </row>
    <row r="10831" spans="4:17" x14ac:dyDescent="0.15">
      <c r="D10831" t="s">
        <v>38164</v>
      </c>
      <c r="E10831" t="e">
        <f t="shared" si="169"/>
        <v>#N/A</v>
      </c>
      <c r="F10831">
        <v>30780714</v>
      </c>
      <c r="G10831" t="s">
        <v>38165</v>
      </c>
      <c r="H10831" t="s">
        <v>38165</v>
      </c>
    </row>
    <row r="10832" spans="4:17" x14ac:dyDescent="0.15">
      <c r="D10832" t="s">
        <v>38166</v>
      </c>
      <c r="E10832" t="e">
        <f t="shared" si="169"/>
        <v>#N/A</v>
      </c>
      <c r="F10832">
        <v>30780189</v>
      </c>
      <c r="G10832" t="s">
        <v>38167</v>
      </c>
      <c r="H10832" t="s">
        <v>38167</v>
      </c>
      <c r="I10832" t="s">
        <v>178</v>
      </c>
      <c r="N10832" t="s">
        <v>179</v>
      </c>
    </row>
    <row r="10833" spans="4:17" x14ac:dyDescent="0.15">
      <c r="D10833" t="s">
        <v>38168</v>
      </c>
      <c r="E10833" t="e">
        <f t="shared" si="169"/>
        <v>#N/A</v>
      </c>
      <c r="F10833">
        <v>30780948</v>
      </c>
      <c r="G10833" t="s">
        <v>38169</v>
      </c>
      <c r="H10833" t="s">
        <v>38169</v>
      </c>
    </row>
    <row r="10834" spans="4:17" x14ac:dyDescent="0.15">
      <c r="D10834" t="s">
        <v>38170</v>
      </c>
      <c r="E10834" t="e">
        <f t="shared" si="169"/>
        <v>#N/A</v>
      </c>
      <c r="F10834">
        <v>30780729</v>
      </c>
      <c r="G10834" t="s">
        <v>38171</v>
      </c>
      <c r="H10834" t="s">
        <v>38171</v>
      </c>
      <c r="I10834" t="s">
        <v>450</v>
      </c>
    </row>
    <row r="10835" spans="4:17" x14ac:dyDescent="0.15">
      <c r="D10835" t="s">
        <v>38172</v>
      </c>
      <c r="E10835" t="e">
        <f t="shared" si="169"/>
        <v>#N/A</v>
      </c>
      <c r="F10835">
        <v>30781320</v>
      </c>
      <c r="G10835" t="s">
        <v>38173</v>
      </c>
      <c r="H10835" t="s">
        <v>38173</v>
      </c>
    </row>
    <row r="10836" spans="4:17" x14ac:dyDescent="0.15">
      <c r="D10836" t="s">
        <v>38172</v>
      </c>
      <c r="E10836" t="e">
        <f t="shared" si="169"/>
        <v>#N/A</v>
      </c>
      <c r="F10836">
        <v>30781321</v>
      </c>
      <c r="G10836" t="s">
        <v>38174</v>
      </c>
      <c r="H10836" t="s">
        <v>38174</v>
      </c>
    </row>
    <row r="10837" spans="4:17" x14ac:dyDescent="0.15">
      <c r="D10837" t="s">
        <v>38172</v>
      </c>
      <c r="E10837" t="e">
        <f t="shared" si="169"/>
        <v>#N/A</v>
      </c>
      <c r="F10837">
        <v>30781322</v>
      </c>
      <c r="G10837" t="s">
        <v>38175</v>
      </c>
      <c r="H10837" t="s">
        <v>38175</v>
      </c>
    </row>
    <row r="10838" spans="4:17" x14ac:dyDescent="0.15">
      <c r="D10838" t="s">
        <v>38176</v>
      </c>
      <c r="E10838" t="e">
        <f t="shared" si="169"/>
        <v>#N/A</v>
      </c>
      <c r="F10838">
        <v>30780305</v>
      </c>
      <c r="G10838" t="s">
        <v>38177</v>
      </c>
      <c r="H10838" t="s">
        <v>38177</v>
      </c>
    </row>
    <row r="10839" spans="4:17" x14ac:dyDescent="0.15">
      <c r="D10839" t="s">
        <v>38178</v>
      </c>
      <c r="E10839" t="e">
        <f t="shared" si="169"/>
        <v>#N/A</v>
      </c>
      <c r="F10839">
        <v>30780749</v>
      </c>
      <c r="G10839" t="s">
        <v>38179</v>
      </c>
      <c r="H10839" t="s">
        <v>38179</v>
      </c>
    </row>
    <row r="10840" spans="4:17" x14ac:dyDescent="0.15">
      <c r="D10840" t="s">
        <v>38180</v>
      </c>
      <c r="E10840" t="e">
        <f t="shared" si="169"/>
        <v>#N/A</v>
      </c>
      <c r="F10840">
        <v>30780904</v>
      </c>
      <c r="G10840" t="s">
        <v>38181</v>
      </c>
      <c r="H10840" t="s">
        <v>38181</v>
      </c>
    </row>
    <row r="10841" spans="4:17" x14ac:dyDescent="0.15">
      <c r="D10841" t="s">
        <v>38182</v>
      </c>
      <c r="E10841" t="e">
        <f t="shared" si="169"/>
        <v>#N/A</v>
      </c>
      <c r="F10841">
        <v>30780752</v>
      </c>
      <c r="G10841" t="s">
        <v>38183</v>
      </c>
      <c r="H10841" t="s">
        <v>38183</v>
      </c>
    </row>
    <row r="10842" spans="4:17" x14ac:dyDescent="0.15">
      <c r="D10842" t="s">
        <v>38184</v>
      </c>
      <c r="E10842" t="e">
        <f t="shared" si="169"/>
        <v>#N/A</v>
      </c>
      <c r="F10842">
        <v>30781434</v>
      </c>
      <c r="G10842" t="s">
        <v>38185</v>
      </c>
      <c r="H10842" t="s">
        <v>38185</v>
      </c>
      <c r="I10842" t="s">
        <v>75</v>
      </c>
      <c r="J10842" t="s">
        <v>38186</v>
      </c>
      <c r="K10842" t="s">
        <v>5718</v>
      </c>
      <c r="N10842" t="s">
        <v>14</v>
      </c>
      <c r="O10842" t="s">
        <v>38187</v>
      </c>
      <c r="Q10842" t="s">
        <v>286</v>
      </c>
    </row>
    <row r="10843" spans="4:17" x14ac:dyDescent="0.15">
      <c r="D10843" t="s">
        <v>38184</v>
      </c>
      <c r="E10843" t="e">
        <f t="shared" si="169"/>
        <v>#N/A</v>
      </c>
      <c r="F10843">
        <v>30781435</v>
      </c>
      <c r="G10843" t="s">
        <v>38188</v>
      </c>
      <c r="H10843" t="s">
        <v>38188</v>
      </c>
      <c r="I10843" t="s">
        <v>75</v>
      </c>
      <c r="J10843" t="s">
        <v>38186</v>
      </c>
      <c r="K10843" t="s">
        <v>5718</v>
      </c>
      <c r="N10843" t="s">
        <v>14</v>
      </c>
      <c r="O10843" t="s">
        <v>38187</v>
      </c>
      <c r="Q10843" t="s">
        <v>286</v>
      </c>
    </row>
    <row r="10844" spans="4:17" x14ac:dyDescent="0.15">
      <c r="D10844" t="s">
        <v>38189</v>
      </c>
      <c r="E10844" t="e">
        <f t="shared" si="169"/>
        <v>#N/A</v>
      </c>
      <c r="F10844">
        <v>30780683</v>
      </c>
      <c r="G10844" t="s">
        <v>38190</v>
      </c>
      <c r="H10844" t="s">
        <v>38190</v>
      </c>
      <c r="I10844" t="s">
        <v>1191</v>
      </c>
      <c r="J10844" t="s">
        <v>19748</v>
      </c>
    </row>
    <row r="10845" spans="4:17" x14ac:dyDescent="0.15">
      <c r="D10845" t="s">
        <v>38191</v>
      </c>
      <c r="E10845" t="e">
        <f t="shared" si="169"/>
        <v>#N/A</v>
      </c>
      <c r="F10845">
        <v>30781253</v>
      </c>
      <c r="G10845" t="s">
        <v>38192</v>
      </c>
      <c r="H10845" t="s">
        <v>38192</v>
      </c>
      <c r="I10845" t="s">
        <v>38193</v>
      </c>
      <c r="N10845" t="s">
        <v>5063</v>
      </c>
      <c r="O10845" t="s">
        <v>38194</v>
      </c>
    </row>
    <row r="10846" spans="4:17" x14ac:dyDescent="0.15">
      <c r="D10846" t="s">
        <v>38195</v>
      </c>
      <c r="E10846" t="e">
        <f t="shared" si="169"/>
        <v>#N/A</v>
      </c>
      <c r="F10846">
        <v>30780987</v>
      </c>
      <c r="G10846" t="s">
        <v>38196</v>
      </c>
      <c r="H10846" t="s">
        <v>38196</v>
      </c>
    </row>
    <row r="10847" spans="4:17" x14ac:dyDescent="0.15">
      <c r="D10847" t="s">
        <v>38197</v>
      </c>
      <c r="E10847" t="e">
        <f t="shared" si="169"/>
        <v>#N/A</v>
      </c>
      <c r="F10847">
        <v>30781513</v>
      </c>
      <c r="G10847" t="s">
        <v>38198</v>
      </c>
      <c r="H10847" t="s">
        <v>38198</v>
      </c>
      <c r="I10847" t="s">
        <v>11</v>
      </c>
      <c r="J10847" t="s">
        <v>28418</v>
      </c>
      <c r="K10847" t="s">
        <v>13</v>
      </c>
      <c r="N10847" t="s">
        <v>14</v>
      </c>
      <c r="O10847" t="s">
        <v>7732</v>
      </c>
      <c r="Q10847" t="s">
        <v>16</v>
      </c>
    </row>
    <row r="10848" spans="4:17" x14ac:dyDescent="0.15">
      <c r="D10848" t="s">
        <v>38199</v>
      </c>
      <c r="E10848" t="e">
        <f t="shared" si="169"/>
        <v>#N/A</v>
      </c>
      <c r="F10848">
        <v>30781542</v>
      </c>
      <c r="G10848" t="s">
        <v>38200</v>
      </c>
      <c r="H10848" t="s">
        <v>38200</v>
      </c>
    </row>
    <row r="10849" spans="4:17" x14ac:dyDescent="0.15">
      <c r="D10849" t="s">
        <v>38201</v>
      </c>
      <c r="E10849" t="e">
        <f t="shared" si="169"/>
        <v>#N/A</v>
      </c>
      <c r="F10849">
        <v>30780188</v>
      </c>
      <c r="G10849" t="s">
        <v>38202</v>
      </c>
      <c r="H10849" t="s">
        <v>38202</v>
      </c>
      <c r="I10849" t="s">
        <v>745</v>
      </c>
    </row>
    <row r="10850" spans="4:17" x14ac:dyDescent="0.15">
      <c r="D10850" t="s">
        <v>38203</v>
      </c>
      <c r="E10850" t="e">
        <f t="shared" si="169"/>
        <v>#N/A</v>
      </c>
      <c r="F10850">
        <v>30781330</v>
      </c>
      <c r="G10850" t="s">
        <v>38204</v>
      </c>
      <c r="H10850" t="s">
        <v>38204</v>
      </c>
    </row>
    <row r="10851" spans="4:17" x14ac:dyDescent="0.15">
      <c r="D10851" t="s">
        <v>38205</v>
      </c>
      <c r="E10851" t="e">
        <f t="shared" si="169"/>
        <v>#N/A</v>
      </c>
      <c r="F10851">
        <v>30780755</v>
      </c>
      <c r="G10851" t="s">
        <v>38206</v>
      </c>
      <c r="H10851" t="s">
        <v>38206</v>
      </c>
      <c r="I10851" t="s">
        <v>1191</v>
      </c>
      <c r="J10851" t="s">
        <v>10899</v>
      </c>
      <c r="O10851" t="s">
        <v>38207</v>
      </c>
      <c r="Q10851" t="s">
        <v>1194</v>
      </c>
    </row>
    <row r="10852" spans="4:17" x14ac:dyDescent="0.15">
      <c r="D10852" t="s">
        <v>38208</v>
      </c>
      <c r="E10852" t="e">
        <f t="shared" si="169"/>
        <v>#N/A</v>
      </c>
      <c r="F10852">
        <v>30780514</v>
      </c>
      <c r="G10852" t="s">
        <v>38209</v>
      </c>
      <c r="H10852" t="s">
        <v>38209</v>
      </c>
    </row>
    <row r="10853" spans="4:17" x14ac:dyDescent="0.15">
      <c r="D10853" t="s">
        <v>38210</v>
      </c>
      <c r="E10853" t="e">
        <f t="shared" si="169"/>
        <v>#N/A</v>
      </c>
      <c r="F10853">
        <v>30781299</v>
      </c>
      <c r="G10853" t="s">
        <v>38211</v>
      </c>
      <c r="H10853" t="s">
        <v>38211</v>
      </c>
      <c r="J10853" t="s">
        <v>2245</v>
      </c>
    </row>
    <row r="10854" spans="4:17" x14ac:dyDescent="0.15">
      <c r="D10854" t="s">
        <v>38212</v>
      </c>
      <c r="E10854" t="e">
        <f t="shared" si="169"/>
        <v>#N/A</v>
      </c>
      <c r="F10854">
        <v>30781104</v>
      </c>
      <c r="G10854" t="s">
        <v>38213</v>
      </c>
      <c r="H10854" t="s">
        <v>38213</v>
      </c>
    </row>
    <row r="10855" spans="4:17" x14ac:dyDescent="0.15">
      <c r="D10855" t="s">
        <v>38214</v>
      </c>
      <c r="E10855" t="e">
        <f t="shared" si="169"/>
        <v>#N/A</v>
      </c>
      <c r="F10855">
        <v>30780449</v>
      </c>
      <c r="G10855" t="s">
        <v>38215</v>
      </c>
      <c r="H10855" t="s">
        <v>38215</v>
      </c>
      <c r="I10855" t="s">
        <v>38216</v>
      </c>
    </row>
    <row r="10856" spans="4:17" x14ac:dyDescent="0.15">
      <c r="D10856" t="s">
        <v>38217</v>
      </c>
      <c r="E10856" t="e">
        <f t="shared" si="169"/>
        <v>#N/A</v>
      </c>
      <c r="F10856">
        <v>30780806</v>
      </c>
      <c r="G10856" t="s">
        <v>38218</v>
      </c>
      <c r="H10856" t="s">
        <v>38218</v>
      </c>
      <c r="I10856" t="s">
        <v>5008</v>
      </c>
      <c r="J10856" t="s">
        <v>5009</v>
      </c>
      <c r="K10856" t="s">
        <v>5010</v>
      </c>
      <c r="O10856" t="s">
        <v>32635</v>
      </c>
      <c r="Q10856" t="s">
        <v>32636</v>
      </c>
    </row>
    <row r="10857" spans="4:17" x14ac:dyDescent="0.15">
      <c r="D10857" t="s">
        <v>38219</v>
      </c>
      <c r="E10857" t="e">
        <f t="shared" si="169"/>
        <v>#N/A</v>
      </c>
      <c r="F10857">
        <v>30780881</v>
      </c>
      <c r="G10857" t="s">
        <v>38220</v>
      </c>
      <c r="H10857" t="s">
        <v>38220</v>
      </c>
      <c r="I10857" t="s">
        <v>13685</v>
      </c>
      <c r="J10857" t="s">
        <v>38221</v>
      </c>
      <c r="K10857" t="s">
        <v>15976</v>
      </c>
      <c r="N10857" t="s">
        <v>13690</v>
      </c>
      <c r="O10857" t="s">
        <v>25016</v>
      </c>
      <c r="P10857" t="s">
        <v>25017</v>
      </c>
      <c r="Q10857" t="s">
        <v>25018</v>
      </c>
    </row>
    <row r="10858" spans="4:17" x14ac:dyDescent="0.15">
      <c r="D10858" t="s">
        <v>38222</v>
      </c>
      <c r="E10858" t="e">
        <f t="shared" si="169"/>
        <v>#N/A</v>
      </c>
      <c r="F10858">
        <v>30780852</v>
      </c>
      <c r="G10858" t="s">
        <v>38223</v>
      </c>
      <c r="H10858" t="s">
        <v>38223</v>
      </c>
    </row>
    <row r="10859" spans="4:17" x14ac:dyDescent="0.15">
      <c r="D10859" t="s">
        <v>38224</v>
      </c>
      <c r="E10859" t="e">
        <f t="shared" si="169"/>
        <v>#N/A</v>
      </c>
      <c r="F10859">
        <v>30780256</v>
      </c>
      <c r="G10859" t="s">
        <v>38225</v>
      </c>
      <c r="H10859" t="s">
        <v>38225</v>
      </c>
      <c r="I10859" t="s">
        <v>1191</v>
      </c>
      <c r="J10859" t="s">
        <v>1192</v>
      </c>
      <c r="O10859" t="s">
        <v>17887</v>
      </c>
      <c r="Q10859" t="s">
        <v>1194</v>
      </c>
    </row>
    <row r="10860" spans="4:17" x14ac:dyDescent="0.15">
      <c r="D10860" t="s">
        <v>38226</v>
      </c>
      <c r="E10860" t="e">
        <f t="shared" si="169"/>
        <v>#N/A</v>
      </c>
      <c r="F10860">
        <v>30780697</v>
      </c>
      <c r="G10860" t="s">
        <v>38227</v>
      </c>
      <c r="H10860" t="s">
        <v>38227</v>
      </c>
      <c r="I10860" t="s">
        <v>1191</v>
      </c>
      <c r="J10860" t="s">
        <v>1192</v>
      </c>
    </row>
    <row r="10861" spans="4:17" x14ac:dyDescent="0.15">
      <c r="D10861" t="s">
        <v>38228</v>
      </c>
      <c r="E10861" t="e">
        <f t="shared" si="169"/>
        <v>#N/A</v>
      </c>
      <c r="F10861">
        <v>30781437</v>
      </c>
      <c r="G10861" t="s">
        <v>38229</v>
      </c>
      <c r="H10861" t="s">
        <v>38229</v>
      </c>
      <c r="J10861" t="s">
        <v>38230</v>
      </c>
      <c r="O10861" t="s">
        <v>5982</v>
      </c>
      <c r="P10861" t="s">
        <v>5983</v>
      </c>
      <c r="Q10861" t="s">
        <v>5984</v>
      </c>
    </row>
    <row r="10862" spans="4:17" x14ac:dyDescent="0.15">
      <c r="D10862" t="s">
        <v>38231</v>
      </c>
      <c r="E10862" t="e">
        <f t="shared" si="169"/>
        <v>#N/A</v>
      </c>
      <c r="F10862">
        <v>30780532</v>
      </c>
      <c r="G10862" t="s">
        <v>38232</v>
      </c>
      <c r="H10862" t="s">
        <v>38232</v>
      </c>
      <c r="I10862" t="s">
        <v>19641</v>
      </c>
      <c r="J10862" t="s">
        <v>25988</v>
      </c>
      <c r="M10862" t="s">
        <v>38233</v>
      </c>
      <c r="N10862" t="s">
        <v>19645</v>
      </c>
      <c r="O10862" t="s">
        <v>38234</v>
      </c>
      <c r="P10862" t="s">
        <v>38235</v>
      </c>
      <c r="Q10862" t="s">
        <v>38236</v>
      </c>
    </row>
    <row r="10863" spans="4:17" x14ac:dyDescent="0.15">
      <c r="D10863" t="s">
        <v>38237</v>
      </c>
      <c r="E10863" t="e">
        <f t="shared" si="169"/>
        <v>#N/A</v>
      </c>
      <c r="F10863">
        <v>30781252</v>
      </c>
      <c r="G10863" t="s">
        <v>38238</v>
      </c>
      <c r="H10863" t="s">
        <v>38238</v>
      </c>
      <c r="I10863" t="s">
        <v>38239</v>
      </c>
      <c r="J10863" t="s">
        <v>38240</v>
      </c>
      <c r="K10863" t="s">
        <v>38241</v>
      </c>
      <c r="M10863" t="s">
        <v>38242</v>
      </c>
      <c r="N10863" t="s">
        <v>38243</v>
      </c>
      <c r="O10863" t="s">
        <v>38244</v>
      </c>
      <c r="P10863" t="s">
        <v>38245</v>
      </c>
      <c r="Q10863" t="s">
        <v>1454</v>
      </c>
    </row>
    <row r="10864" spans="4:17" x14ac:dyDescent="0.15">
      <c r="D10864" t="s">
        <v>38246</v>
      </c>
      <c r="E10864" t="e">
        <f t="shared" si="169"/>
        <v>#N/A</v>
      </c>
      <c r="F10864">
        <v>30780706</v>
      </c>
      <c r="G10864" t="s">
        <v>38247</v>
      </c>
      <c r="H10864" t="s">
        <v>38247</v>
      </c>
    </row>
    <row r="10865" spans="4:17" x14ac:dyDescent="0.15">
      <c r="D10865" t="s">
        <v>38248</v>
      </c>
      <c r="E10865" t="e">
        <f t="shared" si="169"/>
        <v>#N/A</v>
      </c>
      <c r="F10865">
        <v>30780899</v>
      </c>
      <c r="G10865" t="s">
        <v>38249</v>
      </c>
      <c r="H10865" t="s">
        <v>38249</v>
      </c>
      <c r="I10865" t="s">
        <v>1191</v>
      </c>
      <c r="J10865" t="s">
        <v>1192</v>
      </c>
    </row>
    <row r="10866" spans="4:17" x14ac:dyDescent="0.15">
      <c r="D10866" t="s">
        <v>38248</v>
      </c>
      <c r="E10866" t="e">
        <f t="shared" si="169"/>
        <v>#N/A</v>
      </c>
      <c r="F10866">
        <v>30780901</v>
      </c>
      <c r="G10866" t="s">
        <v>38250</v>
      </c>
      <c r="H10866" t="s">
        <v>38250</v>
      </c>
      <c r="I10866" t="s">
        <v>1191</v>
      </c>
      <c r="J10866" t="s">
        <v>1192</v>
      </c>
    </row>
    <row r="10867" spans="4:17" x14ac:dyDescent="0.15">
      <c r="D10867" t="s">
        <v>38248</v>
      </c>
      <c r="E10867" t="e">
        <f t="shared" si="169"/>
        <v>#N/A</v>
      </c>
      <c r="F10867">
        <v>30780900</v>
      </c>
      <c r="G10867" t="s">
        <v>38251</v>
      </c>
      <c r="H10867" t="s">
        <v>38251</v>
      </c>
      <c r="I10867" t="s">
        <v>1191</v>
      </c>
      <c r="J10867" t="s">
        <v>1192</v>
      </c>
    </row>
    <row r="10868" spans="4:17" x14ac:dyDescent="0.15">
      <c r="D10868" t="s">
        <v>38252</v>
      </c>
      <c r="E10868" t="e">
        <f t="shared" si="169"/>
        <v>#N/A</v>
      </c>
      <c r="F10868">
        <v>30780356</v>
      </c>
      <c r="G10868" t="s">
        <v>38253</v>
      </c>
      <c r="H10868" t="s">
        <v>38253</v>
      </c>
      <c r="I10868" t="s">
        <v>38254</v>
      </c>
      <c r="J10868" t="s">
        <v>38255</v>
      </c>
      <c r="K10868" t="s">
        <v>38256</v>
      </c>
      <c r="N10868" t="s">
        <v>38257</v>
      </c>
      <c r="O10868" t="s">
        <v>38258</v>
      </c>
      <c r="P10868" t="s">
        <v>38259</v>
      </c>
      <c r="Q10868" t="s">
        <v>38260</v>
      </c>
    </row>
    <row r="10869" spans="4:17" x14ac:dyDescent="0.15">
      <c r="D10869" t="s">
        <v>38261</v>
      </c>
      <c r="E10869" t="e">
        <f t="shared" si="169"/>
        <v>#N/A</v>
      </c>
      <c r="F10869">
        <v>30781123</v>
      </c>
      <c r="G10869" t="s">
        <v>38262</v>
      </c>
      <c r="H10869" t="s">
        <v>38262</v>
      </c>
      <c r="I10869" t="s">
        <v>38263</v>
      </c>
      <c r="J10869" t="s">
        <v>38264</v>
      </c>
      <c r="K10869" t="s">
        <v>38265</v>
      </c>
      <c r="L10869" t="s">
        <v>4340</v>
      </c>
      <c r="M10869" t="s">
        <v>38266</v>
      </c>
      <c r="N10869" t="s">
        <v>38267</v>
      </c>
      <c r="O10869" t="s">
        <v>38268</v>
      </c>
      <c r="Q10869" t="s">
        <v>38269</v>
      </c>
    </row>
    <row r="10870" spans="4:17" x14ac:dyDescent="0.15">
      <c r="D10870" t="s">
        <v>38270</v>
      </c>
      <c r="E10870" t="e">
        <f t="shared" si="169"/>
        <v>#N/A</v>
      </c>
      <c r="F10870">
        <v>30780327</v>
      </c>
      <c r="G10870" t="s">
        <v>38271</v>
      </c>
      <c r="H10870" t="s">
        <v>38271</v>
      </c>
      <c r="J10870" t="s">
        <v>4886</v>
      </c>
    </row>
    <row r="10871" spans="4:17" x14ac:dyDescent="0.15">
      <c r="D10871" t="s">
        <v>38272</v>
      </c>
      <c r="E10871" t="e">
        <f t="shared" si="169"/>
        <v>#N/A</v>
      </c>
      <c r="F10871">
        <v>30781115</v>
      </c>
      <c r="G10871" t="s">
        <v>38273</v>
      </c>
      <c r="H10871" t="s">
        <v>38273</v>
      </c>
      <c r="I10871" t="s">
        <v>38119</v>
      </c>
      <c r="J10871" t="s">
        <v>38120</v>
      </c>
      <c r="N10871" t="s">
        <v>38122</v>
      </c>
      <c r="O10871" t="s">
        <v>38123</v>
      </c>
      <c r="P10871" t="s">
        <v>38124</v>
      </c>
      <c r="Q10871" t="s">
        <v>38125</v>
      </c>
    </row>
    <row r="10872" spans="4:17" x14ac:dyDescent="0.15">
      <c r="D10872" t="s">
        <v>38274</v>
      </c>
      <c r="E10872" t="e">
        <f t="shared" si="169"/>
        <v>#N/A</v>
      </c>
      <c r="F10872">
        <v>30780675</v>
      </c>
      <c r="G10872" t="s">
        <v>38275</v>
      </c>
      <c r="H10872" t="s">
        <v>38275</v>
      </c>
      <c r="I10872" t="s">
        <v>38276</v>
      </c>
      <c r="J10872" t="s">
        <v>19775</v>
      </c>
      <c r="K10872" t="s">
        <v>26031</v>
      </c>
      <c r="O10872" t="s">
        <v>38277</v>
      </c>
      <c r="P10872" t="s">
        <v>38278</v>
      </c>
      <c r="Q10872" t="s">
        <v>15172</v>
      </c>
    </row>
    <row r="10873" spans="4:17" x14ac:dyDescent="0.15">
      <c r="D10873" t="s">
        <v>38279</v>
      </c>
      <c r="E10873" t="e">
        <f t="shared" si="169"/>
        <v>#N/A</v>
      </c>
      <c r="F10873">
        <v>30781449</v>
      </c>
      <c r="G10873" t="s">
        <v>38280</v>
      </c>
      <c r="H10873" t="s">
        <v>38280</v>
      </c>
    </row>
    <row r="10874" spans="4:17" x14ac:dyDescent="0.15">
      <c r="D10874" t="s">
        <v>38281</v>
      </c>
      <c r="E10874" t="e">
        <f t="shared" si="169"/>
        <v>#N/A</v>
      </c>
      <c r="F10874">
        <v>30780790</v>
      </c>
      <c r="G10874" t="s">
        <v>38282</v>
      </c>
      <c r="H10874" t="s">
        <v>38282</v>
      </c>
      <c r="J10874" t="s">
        <v>5994</v>
      </c>
    </row>
    <row r="10875" spans="4:17" x14ac:dyDescent="0.15">
      <c r="D10875" t="s">
        <v>38283</v>
      </c>
      <c r="E10875" t="e">
        <f t="shared" si="169"/>
        <v>#N/A</v>
      </c>
      <c r="F10875">
        <v>30780872</v>
      </c>
      <c r="G10875" t="s">
        <v>38284</v>
      </c>
      <c r="H10875" t="s">
        <v>38284</v>
      </c>
      <c r="K10875" t="s">
        <v>2462</v>
      </c>
    </row>
    <row r="10876" spans="4:17" x14ac:dyDescent="0.15">
      <c r="D10876" t="s">
        <v>38285</v>
      </c>
      <c r="E10876" t="e">
        <f t="shared" si="169"/>
        <v>#N/A</v>
      </c>
      <c r="F10876">
        <v>30780306</v>
      </c>
      <c r="G10876" t="s">
        <v>38286</v>
      </c>
      <c r="H10876" t="s">
        <v>38286</v>
      </c>
    </row>
    <row r="10877" spans="4:17" x14ac:dyDescent="0.15">
      <c r="D10877" t="s">
        <v>38287</v>
      </c>
      <c r="E10877" t="e">
        <f t="shared" si="169"/>
        <v>#N/A</v>
      </c>
      <c r="F10877">
        <v>30780910</v>
      </c>
      <c r="G10877" t="s">
        <v>38288</v>
      </c>
      <c r="H10877" t="s">
        <v>38288</v>
      </c>
      <c r="I10877" t="s">
        <v>75</v>
      </c>
      <c r="J10877" t="s">
        <v>38289</v>
      </c>
      <c r="K10877" t="s">
        <v>5718</v>
      </c>
      <c r="N10877" t="s">
        <v>14</v>
      </c>
      <c r="O10877" t="s">
        <v>9945</v>
      </c>
      <c r="P10877" t="s">
        <v>9946</v>
      </c>
      <c r="Q10877" t="s">
        <v>9947</v>
      </c>
    </row>
    <row r="10878" spans="4:17" x14ac:dyDescent="0.15">
      <c r="D10878" t="s">
        <v>38290</v>
      </c>
      <c r="E10878" t="e">
        <f t="shared" si="169"/>
        <v>#N/A</v>
      </c>
      <c r="F10878">
        <v>30780326</v>
      </c>
      <c r="G10878" t="s">
        <v>38291</v>
      </c>
      <c r="H10878" t="s">
        <v>38291</v>
      </c>
    </row>
    <row r="10879" spans="4:17" x14ac:dyDescent="0.15">
      <c r="D10879" t="s">
        <v>38292</v>
      </c>
      <c r="E10879" t="e">
        <f t="shared" si="169"/>
        <v>#N/A</v>
      </c>
      <c r="F10879">
        <v>30780368</v>
      </c>
      <c r="G10879" t="s">
        <v>38293</v>
      </c>
      <c r="H10879" t="s">
        <v>38293</v>
      </c>
      <c r="I10879" t="s">
        <v>10339</v>
      </c>
      <c r="J10879" t="s">
        <v>13615</v>
      </c>
      <c r="N10879" t="s">
        <v>173</v>
      </c>
      <c r="O10879" t="s">
        <v>9259</v>
      </c>
      <c r="Q10879" t="s">
        <v>9260</v>
      </c>
    </row>
    <row r="10880" spans="4:17" x14ac:dyDescent="0.15">
      <c r="D10880" t="s">
        <v>38294</v>
      </c>
      <c r="E10880" t="e">
        <f t="shared" si="169"/>
        <v>#N/A</v>
      </c>
      <c r="F10880">
        <v>30781065</v>
      </c>
      <c r="G10880" t="s">
        <v>38295</v>
      </c>
      <c r="H10880" t="s">
        <v>38295</v>
      </c>
      <c r="I10880" t="s">
        <v>1598</v>
      </c>
      <c r="J10880" t="s">
        <v>38296</v>
      </c>
      <c r="K10880" t="s">
        <v>1600</v>
      </c>
      <c r="L10880" t="s">
        <v>38297</v>
      </c>
      <c r="M10880" t="s">
        <v>38298</v>
      </c>
      <c r="N10880" t="s">
        <v>1603</v>
      </c>
      <c r="O10880" t="s">
        <v>38299</v>
      </c>
      <c r="P10880" t="s">
        <v>38300</v>
      </c>
      <c r="Q10880" t="s">
        <v>38301</v>
      </c>
    </row>
    <row r="10881" spans="4:17" x14ac:dyDescent="0.15">
      <c r="D10881" t="s">
        <v>38294</v>
      </c>
      <c r="E10881" t="e">
        <f t="shared" ref="E10881:E10944" si="170">VLOOKUP(D10881,A:B,2,FALSE)</f>
        <v>#N/A</v>
      </c>
      <c r="F10881">
        <v>30781066</v>
      </c>
      <c r="G10881" t="s">
        <v>38302</v>
      </c>
      <c r="H10881" t="s">
        <v>38302</v>
      </c>
      <c r="I10881" t="s">
        <v>1598</v>
      </c>
      <c r="J10881" t="s">
        <v>38296</v>
      </c>
      <c r="K10881" t="s">
        <v>1600</v>
      </c>
      <c r="L10881" t="s">
        <v>38297</v>
      </c>
      <c r="M10881" t="s">
        <v>38298</v>
      </c>
      <c r="N10881" t="s">
        <v>1603</v>
      </c>
      <c r="O10881" t="s">
        <v>38299</v>
      </c>
      <c r="P10881" t="s">
        <v>38300</v>
      </c>
      <c r="Q10881" t="s">
        <v>38301</v>
      </c>
    </row>
    <row r="10882" spans="4:17" x14ac:dyDescent="0.15">
      <c r="D10882" t="s">
        <v>38303</v>
      </c>
      <c r="E10882" t="e">
        <f t="shared" si="170"/>
        <v>#N/A</v>
      </c>
      <c r="F10882">
        <v>30780788</v>
      </c>
      <c r="G10882" t="s">
        <v>38304</v>
      </c>
      <c r="H10882" t="s">
        <v>38304</v>
      </c>
      <c r="J10882" t="s">
        <v>24369</v>
      </c>
    </row>
    <row r="10883" spans="4:17" x14ac:dyDescent="0.15">
      <c r="D10883" t="s">
        <v>38303</v>
      </c>
      <c r="E10883" t="e">
        <f t="shared" si="170"/>
        <v>#N/A</v>
      </c>
      <c r="F10883">
        <v>30780787</v>
      </c>
      <c r="G10883" t="s">
        <v>38305</v>
      </c>
      <c r="H10883" t="s">
        <v>38305</v>
      </c>
      <c r="J10883" t="s">
        <v>24369</v>
      </c>
    </row>
    <row r="10884" spans="4:17" x14ac:dyDescent="0.15">
      <c r="D10884" t="s">
        <v>38306</v>
      </c>
      <c r="E10884" t="e">
        <f t="shared" si="170"/>
        <v>#N/A</v>
      </c>
      <c r="F10884">
        <v>30781214</v>
      </c>
      <c r="G10884" t="s">
        <v>38307</v>
      </c>
      <c r="H10884" t="s">
        <v>38307</v>
      </c>
      <c r="I10884" t="s">
        <v>9257</v>
      </c>
      <c r="J10884" t="s">
        <v>24788</v>
      </c>
      <c r="K10884" t="s">
        <v>10798</v>
      </c>
      <c r="N10884" t="s">
        <v>173</v>
      </c>
      <c r="O10884" t="s">
        <v>9259</v>
      </c>
      <c r="Q10884" t="s">
        <v>9260</v>
      </c>
    </row>
    <row r="10885" spans="4:17" x14ac:dyDescent="0.15">
      <c r="D10885" t="s">
        <v>38308</v>
      </c>
      <c r="E10885" t="e">
        <f t="shared" si="170"/>
        <v>#N/A</v>
      </c>
      <c r="F10885">
        <v>30780358</v>
      </c>
      <c r="G10885" t="s">
        <v>38309</v>
      </c>
      <c r="H10885" t="s">
        <v>38309</v>
      </c>
    </row>
    <row r="10886" spans="4:17" x14ac:dyDescent="0.15">
      <c r="D10886" t="s">
        <v>38310</v>
      </c>
      <c r="E10886" t="e">
        <f t="shared" si="170"/>
        <v>#N/A</v>
      </c>
      <c r="F10886">
        <v>30780567</v>
      </c>
      <c r="G10886" t="s">
        <v>38311</v>
      </c>
      <c r="H10886" t="s">
        <v>38311</v>
      </c>
    </row>
    <row r="10887" spans="4:17" x14ac:dyDescent="0.15">
      <c r="D10887" t="s">
        <v>38312</v>
      </c>
      <c r="E10887" t="e">
        <f t="shared" si="170"/>
        <v>#N/A</v>
      </c>
      <c r="F10887">
        <v>30780194</v>
      </c>
      <c r="G10887" t="s">
        <v>38313</v>
      </c>
      <c r="H10887" t="s">
        <v>38313</v>
      </c>
    </row>
    <row r="10888" spans="4:17" x14ac:dyDescent="0.15">
      <c r="D10888" t="s">
        <v>38312</v>
      </c>
      <c r="E10888" t="e">
        <f t="shared" si="170"/>
        <v>#N/A</v>
      </c>
      <c r="F10888">
        <v>30780195</v>
      </c>
      <c r="G10888" t="s">
        <v>38314</v>
      </c>
      <c r="H10888" t="s">
        <v>38314</v>
      </c>
    </row>
    <row r="10889" spans="4:17" x14ac:dyDescent="0.15">
      <c r="D10889" t="s">
        <v>38312</v>
      </c>
      <c r="E10889" t="e">
        <f t="shared" si="170"/>
        <v>#N/A</v>
      </c>
      <c r="F10889">
        <v>30780193</v>
      </c>
      <c r="G10889" t="s">
        <v>38315</v>
      </c>
      <c r="H10889" t="s">
        <v>38315</v>
      </c>
      <c r="I10889" t="s">
        <v>450</v>
      </c>
    </row>
    <row r="10890" spans="4:17" x14ac:dyDescent="0.15">
      <c r="D10890" t="s">
        <v>38316</v>
      </c>
      <c r="E10890" t="e">
        <f t="shared" si="170"/>
        <v>#N/A</v>
      </c>
      <c r="F10890">
        <v>30781122</v>
      </c>
      <c r="G10890" t="s">
        <v>38317</v>
      </c>
      <c r="H10890" t="s">
        <v>38317</v>
      </c>
      <c r="J10890" t="s">
        <v>24788</v>
      </c>
      <c r="O10890" t="s">
        <v>9259</v>
      </c>
      <c r="Q10890" t="s">
        <v>9260</v>
      </c>
    </row>
    <row r="10891" spans="4:17" x14ac:dyDescent="0.15">
      <c r="D10891" t="s">
        <v>38318</v>
      </c>
      <c r="E10891" t="e">
        <f t="shared" si="170"/>
        <v>#N/A</v>
      </c>
      <c r="F10891">
        <v>30781262</v>
      </c>
      <c r="G10891" t="s">
        <v>38319</v>
      </c>
      <c r="H10891" t="s">
        <v>38319</v>
      </c>
    </row>
    <row r="10892" spans="4:17" x14ac:dyDescent="0.15">
      <c r="D10892" t="s">
        <v>38320</v>
      </c>
      <c r="E10892" t="e">
        <f t="shared" si="170"/>
        <v>#N/A</v>
      </c>
      <c r="F10892">
        <v>30780560</v>
      </c>
      <c r="G10892" t="s">
        <v>38321</v>
      </c>
      <c r="H10892" t="s">
        <v>38321</v>
      </c>
      <c r="I10892" t="s">
        <v>23215</v>
      </c>
      <c r="J10892" t="s">
        <v>38322</v>
      </c>
      <c r="K10892" t="s">
        <v>38323</v>
      </c>
      <c r="N10892" t="s">
        <v>23219</v>
      </c>
      <c r="O10892" t="s">
        <v>38324</v>
      </c>
      <c r="Q10892" t="s">
        <v>23221</v>
      </c>
    </row>
    <row r="10893" spans="4:17" x14ac:dyDescent="0.15">
      <c r="D10893" t="s">
        <v>38325</v>
      </c>
      <c r="E10893" t="e">
        <f t="shared" si="170"/>
        <v>#N/A</v>
      </c>
      <c r="F10893">
        <v>30781313</v>
      </c>
      <c r="G10893" t="s">
        <v>38326</v>
      </c>
      <c r="H10893" t="s">
        <v>38326</v>
      </c>
    </row>
    <row r="10894" spans="4:17" x14ac:dyDescent="0.15">
      <c r="D10894" t="s">
        <v>38327</v>
      </c>
      <c r="E10894" t="e">
        <f t="shared" si="170"/>
        <v>#N/A</v>
      </c>
      <c r="F10894">
        <v>30780698</v>
      </c>
      <c r="G10894" t="s">
        <v>38328</v>
      </c>
      <c r="H10894" t="s">
        <v>38328</v>
      </c>
      <c r="I10894" t="s">
        <v>450</v>
      </c>
    </row>
    <row r="10895" spans="4:17" x14ac:dyDescent="0.15">
      <c r="D10895" t="s">
        <v>38329</v>
      </c>
      <c r="E10895" t="e">
        <f t="shared" si="170"/>
        <v>#N/A</v>
      </c>
      <c r="F10895">
        <v>30781490</v>
      </c>
      <c r="G10895" t="s">
        <v>38330</v>
      </c>
      <c r="H10895" t="s">
        <v>38330</v>
      </c>
      <c r="I10895" t="s">
        <v>1191</v>
      </c>
      <c r="J10895" t="s">
        <v>1192</v>
      </c>
      <c r="O10895" t="s">
        <v>17887</v>
      </c>
      <c r="Q10895" t="s">
        <v>1194</v>
      </c>
    </row>
    <row r="10896" spans="4:17" x14ac:dyDescent="0.15">
      <c r="D10896" t="s">
        <v>38331</v>
      </c>
      <c r="E10896" t="e">
        <f t="shared" si="170"/>
        <v>#N/A</v>
      </c>
      <c r="F10896">
        <v>30780320</v>
      </c>
      <c r="G10896" t="s">
        <v>38332</v>
      </c>
      <c r="H10896" t="s">
        <v>38332</v>
      </c>
    </row>
    <row r="10897" spans="4:17" x14ac:dyDescent="0.15">
      <c r="D10897" t="s">
        <v>38333</v>
      </c>
      <c r="E10897" t="e">
        <f t="shared" si="170"/>
        <v>#N/A</v>
      </c>
      <c r="F10897">
        <v>30781147</v>
      </c>
      <c r="G10897" t="s">
        <v>38334</v>
      </c>
      <c r="H10897" t="s">
        <v>38334</v>
      </c>
      <c r="I10897" t="s">
        <v>38335</v>
      </c>
      <c r="J10897" t="s">
        <v>38336</v>
      </c>
      <c r="O10897" t="s">
        <v>38337</v>
      </c>
    </row>
    <row r="10898" spans="4:17" x14ac:dyDescent="0.15">
      <c r="D10898" t="s">
        <v>38338</v>
      </c>
      <c r="E10898" t="e">
        <f t="shared" si="170"/>
        <v>#N/A</v>
      </c>
      <c r="F10898">
        <v>30780526</v>
      </c>
      <c r="G10898" t="s">
        <v>38339</v>
      </c>
      <c r="H10898" t="s">
        <v>38339</v>
      </c>
      <c r="I10898" t="s">
        <v>4159</v>
      </c>
      <c r="J10898" t="s">
        <v>38340</v>
      </c>
      <c r="K10898" t="s">
        <v>15100</v>
      </c>
      <c r="N10898" t="s">
        <v>4162</v>
      </c>
      <c r="O10898" t="s">
        <v>38341</v>
      </c>
      <c r="Q10898" t="s">
        <v>1454</v>
      </c>
    </row>
    <row r="10899" spans="4:17" x14ac:dyDescent="0.15">
      <c r="D10899" t="s">
        <v>38342</v>
      </c>
      <c r="E10899" t="e">
        <f t="shared" si="170"/>
        <v>#N/A</v>
      </c>
      <c r="F10899">
        <v>30781288</v>
      </c>
      <c r="G10899" t="s">
        <v>38343</v>
      </c>
      <c r="H10899" t="s">
        <v>38343</v>
      </c>
    </row>
    <row r="10900" spans="4:17" x14ac:dyDescent="0.15">
      <c r="D10900" t="s">
        <v>38344</v>
      </c>
      <c r="E10900" t="e">
        <f t="shared" si="170"/>
        <v>#N/A</v>
      </c>
      <c r="F10900">
        <v>30780638</v>
      </c>
      <c r="G10900" t="s">
        <v>38345</v>
      </c>
      <c r="H10900" t="s">
        <v>38345</v>
      </c>
    </row>
    <row r="10901" spans="4:17" x14ac:dyDescent="0.15">
      <c r="D10901" t="s">
        <v>38346</v>
      </c>
      <c r="E10901" t="e">
        <f t="shared" si="170"/>
        <v>#N/A</v>
      </c>
      <c r="F10901">
        <v>30781240</v>
      </c>
      <c r="G10901" t="s">
        <v>38347</v>
      </c>
      <c r="H10901" t="s">
        <v>38347</v>
      </c>
      <c r="I10901" t="s">
        <v>8111</v>
      </c>
      <c r="J10901" t="s">
        <v>38348</v>
      </c>
      <c r="N10901" t="s">
        <v>8112</v>
      </c>
      <c r="O10901" t="s">
        <v>16023</v>
      </c>
      <c r="Q10901" t="s">
        <v>16021</v>
      </c>
    </row>
    <row r="10902" spans="4:17" x14ac:dyDescent="0.15">
      <c r="D10902" t="s">
        <v>38346</v>
      </c>
      <c r="E10902" t="e">
        <f t="shared" si="170"/>
        <v>#N/A</v>
      </c>
      <c r="F10902">
        <v>30781241</v>
      </c>
      <c r="G10902" t="s">
        <v>38349</v>
      </c>
      <c r="H10902" t="s">
        <v>38349</v>
      </c>
      <c r="I10902" t="s">
        <v>8111</v>
      </c>
      <c r="J10902" t="s">
        <v>38348</v>
      </c>
      <c r="N10902" t="s">
        <v>8112</v>
      </c>
      <c r="O10902" t="s">
        <v>16023</v>
      </c>
      <c r="Q10902" t="s">
        <v>16021</v>
      </c>
    </row>
    <row r="10903" spans="4:17" x14ac:dyDescent="0.15">
      <c r="D10903" t="s">
        <v>38350</v>
      </c>
      <c r="E10903" t="e">
        <f t="shared" si="170"/>
        <v>#N/A</v>
      </c>
      <c r="F10903">
        <v>30781049</v>
      </c>
      <c r="G10903" t="s">
        <v>38351</v>
      </c>
      <c r="H10903" t="s">
        <v>38351</v>
      </c>
    </row>
    <row r="10904" spans="4:17" x14ac:dyDescent="0.15">
      <c r="D10904" t="s">
        <v>38350</v>
      </c>
      <c r="E10904" t="e">
        <f t="shared" si="170"/>
        <v>#N/A</v>
      </c>
      <c r="F10904">
        <v>30781048</v>
      </c>
      <c r="G10904" t="s">
        <v>38352</v>
      </c>
      <c r="H10904" t="s">
        <v>38352</v>
      </c>
    </row>
    <row r="10905" spans="4:17" x14ac:dyDescent="0.15">
      <c r="D10905" t="s">
        <v>38353</v>
      </c>
      <c r="E10905" t="e">
        <f t="shared" si="170"/>
        <v>#N/A</v>
      </c>
      <c r="F10905">
        <v>30780619</v>
      </c>
      <c r="G10905" t="s">
        <v>38354</v>
      </c>
      <c r="H10905" t="s">
        <v>38354</v>
      </c>
      <c r="I10905" t="s">
        <v>19902</v>
      </c>
      <c r="J10905" t="s">
        <v>19903</v>
      </c>
      <c r="K10905" t="s">
        <v>19904</v>
      </c>
      <c r="L10905" t="s">
        <v>19905</v>
      </c>
      <c r="M10905" t="s">
        <v>19906</v>
      </c>
      <c r="O10905" t="s">
        <v>38355</v>
      </c>
      <c r="P10905" t="s">
        <v>38356</v>
      </c>
      <c r="Q10905" t="s">
        <v>38357</v>
      </c>
    </row>
    <row r="10906" spans="4:17" x14ac:dyDescent="0.15">
      <c r="D10906" t="s">
        <v>38358</v>
      </c>
      <c r="E10906" t="e">
        <f t="shared" si="170"/>
        <v>#N/A</v>
      </c>
      <c r="F10906">
        <v>30780871</v>
      </c>
      <c r="G10906" t="s">
        <v>38359</v>
      </c>
      <c r="H10906" t="s">
        <v>38359</v>
      </c>
      <c r="I10906" t="s">
        <v>501</v>
      </c>
      <c r="J10906" t="s">
        <v>38360</v>
      </c>
      <c r="K10906" t="s">
        <v>38361</v>
      </c>
      <c r="N10906" t="s">
        <v>503</v>
      </c>
    </row>
    <row r="10907" spans="4:17" x14ac:dyDescent="0.15">
      <c r="D10907" t="s">
        <v>38362</v>
      </c>
      <c r="E10907" t="e">
        <f t="shared" si="170"/>
        <v>#N/A</v>
      </c>
      <c r="F10907">
        <v>30780240</v>
      </c>
      <c r="G10907" t="s">
        <v>38363</v>
      </c>
      <c r="H10907" t="s">
        <v>38363</v>
      </c>
      <c r="I10907" t="s">
        <v>38364</v>
      </c>
      <c r="J10907" t="s">
        <v>38365</v>
      </c>
      <c r="K10907" t="s">
        <v>38366</v>
      </c>
      <c r="O10907" t="s">
        <v>38367</v>
      </c>
      <c r="Q10907" t="s">
        <v>38368</v>
      </c>
    </row>
    <row r="10908" spans="4:17" x14ac:dyDescent="0.15">
      <c r="D10908" t="s">
        <v>38369</v>
      </c>
      <c r="E10908" t="e">
        <f t="shared" si="170"/>
        <v>#N/A</v>
      </c>
      <c r="F10908">
        <v>30781385</v>
      </c>
      <c r="G10908" t="s">
        <v>38370</v>
      </c>
      <c r="H10908" t="s">
        <v>38370</v>
      </c>
      <c r="J10908" t="s">
        <v>26738</v>
      </c>
      <c r="O10908" t="s">
        <v>38371</v>
      </c>
      <c r="P10908" t="s">
        <v>38372</v>
      </c>
      <c r="Q10908" t="s">
        <v>38373</v>
      </c>
    </row>
    <row r="10909" spans="4:17" x14ac:dyDescent="0.15">
      <c r="D10909" t="s">
        <v>38374</v>
      </c>
      <c r="E10909" t="e">
        <f t="shared" si="170"/>
        <v>#N/A</v>
      </c>
      <c r="F10909">
        <v>30780997</v>
      </c>
      <c r="G10909" t="s">
        <v>38375</v>
      </c>
      <c r="H10909" t="s">
        <v>38375</v>
      </c>
      <c r="I10909" t="s">
        <v>5008</v>
      </c>
      <c r="J10909" t="s">
        <v>5009</v>
      </c>
      <c r="K10909" t="s">
        <v>5010</v>
      </c>
      <c r="O10909" t="s">
        <v>14086</v>
      </c>
      <c r="Q10909" t="s">
        <v>8684</v>
      </c>
    </row>
    <row r="10910" spans="4:17" x14ac:dyDescent="0.15">
      <c r="D10910" t="s">
        <v>38376</v>
      </c>
      <c r="E10910" t="e">
        <f t="shared" si="170"/>
        <v>#N/A</v>
      </c>
      <c r="F10910">
        <v>30781212</v>
      </c>
      <c r="G10910" t="s">
        <v>38377</v>
      </c>
      <c r="H10910" t="s">
        <v>38377</v>
      </c>
      <c r="I10910" t="s">
        <v>38378</v>
      </c>
      <c r="J10910" t="s">
        <v>38379</v>
      </c>
      <c r="K10910" t="s">
        <v>38380</v>
      </c>
      <c r="N10910" t="s">
        <v>25260</v>
      </c>
      <c r="O10910" t="s">
        <v>38381</v>
      </c>
      <c r="P10910" t="s">
        <v>38382</v>
      </c>
      <c r="Q10910" t="s">
        <v>38383</v>
      </c>
    </row>
    <row r="10911" spans="4:17" x14ac:dyDescent="0.15">
      <c r="D10911" t="s">
        <v>38384</v>
      </c>
      <c r="E10911" t="e">
        <f t="shared" si="170"/>
        <v>#N/A</v>
      </c>
      <c r="F10911">
        <v>30780734</v>
      </c>
      <c r="G10911" t="s">
        <v>38385</v>
      </c>
      <c r="H10911" t="s">
        <v>38385</v>
      </c>
      <c r="I10911" t="s">
        <v>38386</v>
      </c>
      <c r="J10911" t="s">
        <v>38387</v>
      </c>
      <c r="M10911" t="s">
        <v>38388</v>
      </c>
      <c r="O10911" t="s">
        <v>38389</v>
      </c>
      <c r="Q10911" t="s">
        <v>38390</v>
      </c>
    </row>
    <row r="10912" spans="4:17" x14ac:dyDescent="0.15">
      <c r="D10912" t="s">
        <v>38391</v>
      </c>
      <c r="E10912" t="e">
        <f t="shared" si="170"/>
        <v>#N/A</v>
      </c>
      <c r="F10912">
        <v>30780467</v>
      </c>
      <c r="G10912" t="s">
        <v>38392</v>
      </c>
      <c r="H10912" t="s">
        <v>38392</v>
      </c>
      <c r="I10912" t="s">
        <v>38393</v>
      </c>
      <c r="J10912" t="s">
        <v>38394</v>
      </c>
      <c r="K10912" t="s">
        <v>38395</v>
      </c>
      <c r="N10912" t="s">
        <v>38396</v>
      </c>
      <c r="O10912" t="s">
        <v>38397</v>
      </c>
      <c r="Q10912" t="s">
        <v>38398</v>
      </c>
    </row>
    <row r="10913" spans="4:17" x14ac:dyDescent="0.15">
      <c r="D10913" t="s">
        <v>38399</v>
      </c>
      <c r="E10913" t="e">
        <f t="shared" si="170"/>
        <v>#N/A</v>
      </c>
      <c r="F10913">
        <v>30780886</v>
      </c>
      <c r="G10913" t="s">
        <v>38400</v>
      </c>
      <c r="H10913" t="s">
        <v>38400</v>
      </c>
      <c r="I10913" t="s">
        <v>38401</v>
      </c>
      <c r="J10913" t="s">
        <v>13506</v>
      </c>
      <c r="M10913" t="s">
        <v>38402</v>
      </c>
      <c r="N10913" t="s">
        <v>728</v>
      </c>
      <c r="O10913" t="s">
        <v>38403</v>
      </c>
      <c r="Q10913" t="s">
        <v>25822</v>
      </c>
    </row>
    <row r="10914" spans="4:17" x14ac:dyDescent="0.15">
      <c r="D10914" t="s">
        <v>38404</v>
      </c>
      <c r="E10914" t="e">
        <f t="shared" si="170"/>
        <v>#N/A</v>
      </c>
      <c r="F10914">
        <v>30780210</v>
      </c>
      <c r="G10914" t="s">
        <v>38405</v>
      </c>
      <c r="H10914" t="s">
        <v>38405</v>
      </c>
    </row>
    <row r="10915" spans="4:17" x14ac:dyDescent="0.15">
      <c r="D10915" t="s">
        <v>38406</v>
      </c>
      <c r="E10915" t="e">
        <f t="shared" si="170"/>
        <v>#N/A</v>
      </c>
      <c r="F10915">
        <v>30781424</v>
      </c>
      <c r="G10915" t="s">
        <v>38407</v>
      </c>
      <c r="H10915" t="s">
        <v>38407</v>
      </c>
      <c r="J10915" t="s">
        <v>38408</v>
      </c>
      <c r="O10915" t="s">
        <v>35135</v>
      </c>
      <c r="P10915" t="s">
        <v>35136</v>
      </c>
      <c r="Q10915" t="s">
        <v>35137</v>
      </c>
    </row>
    <row r="10916" spans="4:17" x14ac:dyDescent="0.15">
      <c r="D10916" t="s">
        <v>38409</v>
      </c>
      <c r="E10916" t="e">
        <f t="shared" si="170"/>
        <v>#N/A</v>
      </c>
      <c r="F10916">
        <v>30780568</v>
      </c>
      <c r="G10916" t="s">
        <v>38410</v>
      </c>
      <c r="H10916" t="s">
        <v>38410</v>
      </c>
      <c r="I10916" t="s">
        <v>20033</v>
      </c>
      <c r="J10916" t="s">
        <v>38411</v>
      </c>
      <c r="K10916" t="s">
        <v>38412</v>
      </c>
      <c r="N10916" t="s">
        <v>20035</v>
      </c>
      <c r="O10916" t="s">
        <v>38413</v>
      </c>
      <c r="P10916" t="s">
        <v>38414</v>
      </c>
      <c r="Q10916" t="s">
        <v>38415</v>
      </c>
    </row>
    <row r="10917" spans="4:17" x14ac:dyDescent="0.15">
      <c r="D10917" t="s">
        <v>38416</v>
      </c>
      <c r="E10917" t="e">
        <f t="shared" si="170"/>
        <v>#N/A</v>
      </c>
      <c r="F10917">
        <v>30781192</v>
      </c>
      <c r="G10917" t="s">
        <v>38417</v>
      </c>
      <c r="H10917" t="s">
        <v>38417</v>
      </c>
    </row>
    <row r="10918" spans="4:17" x14ac:dyDescent="0.15">
      <c r="D10918" t="s">
        <v>38418</v>
      </c>
      <c r="E10918" t="e">
        <f t="shared" si="170"/>
        <v>#N/A</v>
      </c>
      <c r="F10918">
        <v>30780353</v>
      </c>
      <c r="G10918" t="s">
        <v>38419</v>
      </c>
      <c r="H10918" t="s">
        <v>38419</v>
      </c>
    </row>
    <row r="10919" spans="4:17" x14ac:dyDescent="0.15">
      <c r="D10919" t="s">
        <v>38420</v>
      </c>
      <c r="E10919" t="e">
        <f t="shared" si="170"/>
        <v>#N/A</v>
      </c>
      <c r="F10919">
        <v>30780945</v>
      </c>
      <c r="G10919" t="s">
        <v>38421</v>
      </c>
      <c r="H10919" t="s">
        <v>38421</v>
      </c>
      <c r="I10919" t="s">
        <v>6283</v>
      </c>
      <c r="J10919" t="s">
        <v>6284</v>
      </c>
      <c r="K10919" t="s">
        <v>6285</v>
      </c>
      <c r="M10919" t="s">
        <v>38422</v>
      </c>
      <c r="N10919" t="s">
        <v>6286</v>
      </c>
      <c r="O10919" t="s">
        <v>38423</v>
      </c>
      <c r="P10919" t="s">
        <v>6288</v>
      </c>
      <c r="Q10919" t="s">
        <v>6289</v>
      </c>
    </row>
    <row r="10920" spans="4:17" x14ac:dyDescent="0.15">
      <c r="D10920" t="s">
        <v>38424</v>
      </c>
      <c r="E10920" t="e">
        <f t="shared" si="170"/>
        <v>#N/A</v>
      </c>
      <c r="F10920">
        <v>30780197</v>
      </c>
      <c r="G10920" t="s">
        <v>38425</v>
      </c>
      <c r="H10920" t="s">
        <v>38425</v>
      </c>
      <c r="I10920" t="s">
        <v>75</v>
      </c>
      <c r="J10920" t="s">
        <v>38426</v>
      </c>
      <c r="K10920" t="s">
        <v>13</v>
      </c>
      <c r="N10920" t="s">
        <v>14</v>
      </c>
      <c r="O10920" t="s">
        <v>10376</v>
      </c>
      <c r="Q10920" t="s">
        <v>286</v>
      </c>
    </row>
    <row r="10921" spans="4:17" x14ac:dyDescent="0.15">
      <c r="D10921" t="s">
        <v>38427</v>
      </c>
      <c r="E10921" t="e">
        <f t="shared" si="170"/>
        <v>#N/A</v>
      </c>
      <c r="F10921">
        <v>30780753</v>
      </c>
      <c r="G10921" t="s">
        <v>38428</v>
      </c>
      <c r="H10921" t="s">
        <v>38428</v>
      </c>
    </row>
    <row r="10922" spans="4:17" x14ac:dyDescent="0.15">
      <c r="D10922" t="s">
        <v>38429</v>
      </c>
      <c r="E10922" t="e">
        <f t="shared" si="170"/>
        <v>#N/A</v>
      </c>
      <c r="F10922">
        <v>30781374</v>
      </c>
      <c r="G10922" t="s">
        <v>38430</v>
      </c>
      <c r="H10922" t="s">
        <v>38430</v>
      </c>
      <c r="J10922" t="s">
        <v>38431</v>
      </c>
      <c r="O10922" t="s">
        <v>38432</v>
      </c>
      <c r="Q10922" t="s">
        <v>27637</v>
      </c>
    </row>
    <row r="10923" spans="4:17" x14ac:dyDescent="0.15">
      <c r="D10923" t="s">
        <v>38433</v>
      </c>
      <c r="E10923" t="e">
        <f t="shared" si="170"/>
        <v>#N/A</v>
      </c>
      <c r="F10923">
        <v>30780674</v>
      </c>
      <c r="G10923" t="s">
        <v>38434</v>
      </c>
      <c r="H10923" t="s">
        <v>38434</v>
      </c>
    </row>
    <row r="10924" spans="4:17" x14ac:dyDescent="0.15">
      <c r="D10924" t="s">
        <v>38435</v>
      </c>
      <c r="E10924" t="e">
        <f t="shared" si="170"/>
        <v>#N/A</v>
      </c>
      <c r="F10924">
        <v>30780254</v>
      </c>
      <c r="G10924" t="s">
        <v>38436</v>
      </c>
      <c r="H10924" t="s">
        <v>38436</v>
      </c>
      <c r="I10924" t="s">
        <v>745</v>
      </c>
    </row>
    <row r="10925" spans="4:17" x14ac:dyDescent="0.15">
      <c r="D10925" t="s">
        <v>38437</v>
      </c>
      <c r="E10925" t="e">
        <f t="shared" si="170"/>
        <v>#N/A</v>
      </c>
      <c r="F10925">
        <v>30781022</v>
      </c>
      <c r="G10925" t="s">
        <v>38438</v>
      </c>
      <c r="H10925" t="s">
        <v>38438</v>
      </c>
    </row>
    <row r="10926" spans="4:17" x14ac:dyDescent="0.15">
      <c r="D10926" t="s">
        <v>38439</v>
      </c>
      <c r="E10926" t="e">
        <f t="shared" si="170"/>
        <v>#N/A</v>
      </c>
      <c r="F10926">
        <v>30780286</v>
      </c>
      <c r="G10926" t="s">
        <v>38440</v>
      </c>
      <c r="H10926" t="s">
        <v>38440</v>
      </c>
      <c r="I10926" t="s">
        <v>450</v>
      </c>
      <c r="O10926" t="s">
        <v>453</v>
      </c>
      <c r="P10926" t="s">
        <v>454</v>
      </c>
      <c r="Q10926" t="s">
        <v>455</v>
      </c>
    </row>
    <row r="10927" spans="4:17" x14ac:dyDescent="0.15">
      <c r="D10927" t="s">
        <v>38441</v>
      </c>
      <c r="E10927" t="e">
        <f t="shared" si="170"/>
        <v>#N/A</v>
      </c>
      <c r="F10927">
        <v>30780855</v>
      </c>
      <c r="G10927" t="s">
        <v>38442</v>
      </c>
      <c r="H10927" t="s">
        <v>38442</v>
      </c>
      <c r="O10927" t="s">
        <v>38443</v>
      </c>
      <c r="Q10927" t="s">
        <v>2035</v>
      </c>
    </row>
    <row r="10928" spans="4:17" x14ac:dyDescent="0.15">
      <c r="D10928" t="s">
        <v>38444</v>
      </c>
      <c r="E10928" t="e">
        <f t="shared" si="170"/>
        <v>#N/A</v>
      </c>
      <c r="F10928">
        <v>30781340</v>
      </c>
      <c r="G10928" t="s">
        <v>38445</v>
      </c>
      <c r="H10928" t="s">
        <v>38445</v>
      </c>
      <c r="I10928" t="s">
        <v>3108</v>
      </c>
      <c r="J10928" t="s">
        <v>38446</v>
      </c>
      <c r="K10928" t="s">
        <v>38447</v>
      </c>
      <c r="M10928" t="s">
        <v>38448</v>
      </c>
      <c r="N10928" t="s">
        <v>38449</v>
      </c>
      <c r="O10928" t="s">
        <v>38450</v>
      </c>
      <c r="Q10928" t="s">
        <v>3113</v>
      </c>
    </row>
    <row r="10929" spans="4:17" x14ac:dyDescent="0.15">
      <c r="D10929" t="s">
        <v>38451</v>
      </c>
      <c r="E10929" t="e">
        <f t="shared" si="170"/>
        <v>#N/A</v>
      </c>
      <c r="F10929">
        <v>30780761</v>
      </c>
      <c r="G10929" t="s">
        <v>38452</v>
      </c>
      <c r="H10929" t="s">
        <v>38452</v>
      </c>
    </row>
    <row r="10930" spans="4:17" x14ac:dyDescent="0.15">
      <c r="D10930" t="s">
        <v>38453</v>
      </c>
      <c r="E10930" t="e">
        <f t="shared" si="170"/>
        <v>#N/A</v>
      </c>
      <c r="F10930">
        <v>30780459</v>
      </c>
      <c r="G10930" t="s">
        <v>38454</v>
      </c>
      <c r="H10930" t="s">
        <v>38454</v>
      </c>
    </row>
    <row r="10931" spans="4:17" x14ac:dyDescent="0.15">
      <c r="D10931" t="s">
        <v>38455</v>
      </c>
      <c r="E10931" t="e">
        <f t="shared" si="170"/>
        <v>#N/A</v>
      </c>
      <c r="F10931">
        <v>30780558</v>
      </c>
      <c r="G10931" t="s">
        <v>38456</v>
      </c>
      <c r="H10931" t="s">
        <v>38456</v>
      </c>
    </row>
    <row r="10932" spans="4:17" x14ac:dyDescent="0.15">
      <c r="D10932" t="s">
        <v>38457</v>
      </c>
      <c r="E10932" t="e">
        <f t="shared" si="170"/>
        <v>#N/A</v>
      </c>
      <c r="F10932">
        <v>30780930</v>
      </c>
      <c r="G10932" t="s">
        <v>38458</v>
      </c>
      <c r="H10932" t="s">
        <v>38458</v>
      </c>
      <c r="I10932" t="s">
        <v>2276</v>
      </c>
      <c r="J10932" t="s">
        <v>28407</v>
      </c>
      <c r="K10932" t="s">
        <v>16828</v>
      </c>
      <c r="L10932" t="s">
        <v>28408</v>
      </c>
      <c r="M10932" t="s">
        <v>28577</v>
      </c>
      <c r="N10932" t="s">
        <v>2278</v>
      </c>
      <c r="O10932" t="s">
        <v>38459</v>
      </c>
      <c r="P10932" t="s">
        <v>38460</v>
      </c>
      <c r="Q10932" t="s">
        <v>38461</v>
      </c>
    </row>
    <row r="10933" spans="4:17" x14ac:dyDescent="0.15">
      <c r="D10933" t="s">
        <v>38462</v>
      </c>
      <c r="E10933" t="e">
        <f t="shared" si="170"/>
        <v>#N/A</v>
      </c>
      <c r="F10933">
        <v>30780359</v>
      </c>
      <c r="G10933" t="s">
        <v>38463</v>
      </c>
      <c r="H10933" t="s">
        <v>38463</v>
      </c>
      <c r="I10933" t="s">
        <v>1191</v>
      </c>
      <c r="J10933" t="s">
        <v>10899</v>
      </c>
      <c r="O10933" t="s">
        <v>38464</v>
      </c>
      <c r="Q10933" t="s">
        <v>1194</v>
      </c>
    </row>
    <row r="10934" spans="4:17" x14ac:dyDescent="0.15">
      <c r="D10934" t="s">
        <v>38465</v>
      </c>
      <c r="E10934" t="e">
        <f t="shared" si="170"/>
        <v>#N/A</v>
      </c>
      <c r="F10934">
        <v>30780497</v>
      </c>
      <c r="G10934" t="s">
        <v>38466</v>
      </c>
      <c r="H10934" t="s">
        <v>38466</v>
      </c>
    </row>
    <row r="10935" spans="4:17" x14ac:dyDescent="0.15">
      <c r="D10935" t="s">
        <v>38467</v>
      </c>
      <c r="E10935" t="e">
        <f t="shared" si="170"/>
        <v>#N/A</v>
      </c>
      <c r="F10935">
        <v>30781294</v>
      </c>
      <c r="G10935" t="s">
        <v>38468</v>
      </c>
      <c r="H10935" t="s">
        <v>38468</v>
      </c>
    </row>
    <row r="10936" spans="4:17" x14ac:dyDescent="0.15">
      <c r="D10936" t="s">
        <v>38469</v>
      </c>
      <c r="E10936" t="e">
        <f t="shared" si="170"/>
        <v>#N/A</v>
      </c>
      <c r="F10936">
        <v>30781403</v>
      </c>
      <c r="G10936" t="s">
        <v>38470</v>
      </c>
      <c r="H10936" t="s">
        <v>38470</v>
      </c>
    </row>
    <row r="10937" spans="4:17" x14ac:dyDescent="0.15">
      <c r="D10937" t="s">
        <v>38471</v>
      </c>
      <c r="E10937" t="e">
        <f t="shared" si="170"/>
        <v>#N/A</v>
      </c>
      <c r="F10937">
        <v>30780645</v>
      </c>
      <c r="G10937" t="s">
        <v>38472</v>
      </c>
      <c r="H10937" t="s">
        <v>38472</v>
      </c>
    </row>
    <row r="10938" spans="4:17" x14ac:dyDescent="0.15">
      <c r="D10938" t="s">
        <v>38471</v>
      </c>
      <c r="E10938" t="e">
        <f t="shared" si="170"/>
        <v>#N/A</v>
      </c>
      <c r="F10938">
        <v>30780644</v>
      </c>
      <c r="G10938" t="s">
        <v>38473</v>
      </c>
      <c r="H10938" t="s">
        <v>38473</v>
      </c>
    </row>
    <row r="10939" spans="4:17" x14ac:dyDescent="0.15">
      <c r="D10939" t="s">
        <v>38474</v>
      </c>
      <c r="E10939" t="e">
        <f t="shared" si="170"/>
        <v>#N/A</v>
      </c>
      <c r="F10939">
        <v>30780257</v>
      </c>
      <c r="G10939" t="s">
        <v>38475</v>
      </c>
      <c r="H10939" t="s">
        <v>38475</v>
      </c>
    </row>
    <row r="10940" spans="4:17" x14ac:dyDescent="0.15">
      <c r="D10940" t="s">
        <v>38476</v>
      </c>
      <c r="E10940" t="e">
        <f t="shared" si="170"/>
        <v>#N/A</v>
      </c>
      <c r="F10940">
        <v>30780818</v>
      </c>
      <c r="G10940" t="s">
        <v>38477</v>
      </c>
      <c r="H10940" t="s">
        <v>38477</v>
      </c>
    </row>
    <row r="10941" spans="4:17" x14ac:dyDescent="0.15">
      <c r="D10941" t="s">
        <v>38478</v>
      </c>
      <c r="E10941" t="e">
        <f t="shared" si="170"/>
        <v>#N/A</v>
      </c>
      <c r="F10941">
        <v>30780452</v>
      </c>
      <c r="G10941" t="s">
        <v>38479</v>
      </c>
      <c r="H10941" t="s">
        <v>38479</v>
      </c>
      <c r="I10941" t="s">
        <v>38480</v>
      </c>
      <c r="J10941" t="s">
        <v>38481</v>
      </c>
      <c r="K10941" t="s">
        <v>38482</v>
      </c>
      <c r="L10941" t="s">
        <v>38483</v>
      </c>
      <c r="M10941" t="s">
        <v>38484</v>
      </c>
      <c r="N10941" t="s">
        <v>38485</v>
      </c>
      <c r="O10941" t="s">
        <v>38486</v>
      </c>
      <c r="P10941" t="s">
        <v>38487</v>
      </c>
      <c r="Q10941" t="s">
        <v>38488</v>
      </c>
    </row>
    <row r="10942" spans="4:17" x14ac:dyDescent="0.15">
      <c r="D10942" t="s">
        <v>38489</v>
      </c>
      <c r="E10942" t="e">
        <f t="shared" si="170"/>
        <v>#N/A</v>
      </c>
      <c r="F10942">
        <v>30780964</v>
      </c>
      <c r="G10942" t="s">
        <v>38490</v>
      </c>
      <c r="H10942" t="s">
        <v>38490</v>
      </c>
    </row>
    <row r="10943" spans="4:17" x14ac:dyDescent="0.15">
      <c r="D10943" t="s">
        <v>38491</v>
      </c>
      <c r="E10943" t="e">
        <f t="shared" si="170"/>
        <v>#N/A</v>
      </c>
      <c r="F10943">
        <v>30780530</v>
      </c>
      <c r="G10943" t="s">
        <v>38492</v>
      </c>
      <c r="H10943" t="s">
        <v>38492</v>
      </c>
      <c r="I10943" t="s">
        <v>3527</v>
      </c>
      <c r="J10943" t="s">
        <v>38493</v>
      </c>
      <c r="K10943" t="s">
        <v>38494</v>
      </c>
      <c r="N10943" t="s">
        <v>39</v>
      </c>
      <c r="O10943" t="s">
        <v>38495</v>
      </c>
      <c r="Q10943" t="s">
        <v>38496</v>
      </c>
    </row>
    <row r="10944" spans="4:17" x14ac:dyDescent="0.15">
      <c r="D10944" t="s">
        <v>38497</v>
      </c>
      <c r="E10944" t="e">
        <f t="shared" si="170"/>
        <v>#N/A</v>
      </c>
      <c r="F10944">
        <v>30781134</v>
      </c>
      <c r="G10944" t="s">
        <v>38498</v>
      </c>
      <c r="H10944" t="s">
        <v>38498</v>
      </c>
      <c r="I10944" t="s">
        <v>10339</v>
      </c>
      <c r="J10944" t="s">
        <v>24788</v>
      </c>
      <c r="K10944" t="s">
        <v>10798</v>
      </c>
      <c r="N10944" t="s">
        <v>173</v>
      </c>
      <c r="O10944" t="s">
        <v>9259</v>
      </c>
      <c r="Q10944" t="s">
        <v>9260</v>
      </c>
    </row>
    <row r="10945" spans="4:17" x14ac:dyDescent="0.15">
      <c r="D10945" t="s">
        <v>38499</v>
      </c>
      <c r="E10945" t="e">
        <f t="shared" ref="E10945:E11008" si="171">VLOOKUP(D10945,A:B,2,FALSE)</f>
        <v>#N/A</v>
      </c>
      <c r="F10945">
        <v>30781455</v>
      </c>
      <c r="G10945" t="s">
        <v>38500</v>
      </c>
      <c r="H10945" t="s">
        <v>38500</v>
      </c>
      <c r="I10945" t="s">
        <v>38501</v>
      </c>
    </row>
    <row r="10946" spans="4:17" x14ac:dyDescent="0.15">
      <c r="D10946" t="s">
        <v>38502</v>
      </c>
      <c r="E10946" t="e">
        <f t="shared" si="171"/>
        <v>#N/A</v>
      </c>
      <c r="F10946">
        <v>30780601</v>
      </c>
      <c r="G10946" t="s">
        <v>38503</v>
      </c>
      <c r="H10946" t="s">
        <v>38503</v>
      </c>
      <c r="I10946" t="s">
        <v>11649</v>
      </c>
      <c r="J10946" t="s">
        <v>11650</v>
      </c>
      <c r="K10946" t="s">
        <v>11286</v>
      </c>
      <c r="N10946" t="s">
        <v>39</v>
      </c>
      <c r="O10946" t="s">
        <v>11491</v>
      </c>
      <c r="P10946" t="s">
        <v>11492</v>
      </c>
      <c r="Q10946" t="s">
        <v>11493</v>
      </c>
    </row>
    <row r="10947" spans="4:17" x14ac:dyDescent="0.15">
      <c r="D10947" t="s">
        <v>38502</v>
      </c>
      <c r="E10947" t="e">
        <f t="shared" si="171"/>
        <v>#N/A</v>
      </c>
      <c r="F10947">
        <v>30780602</v>
      </c>
      <c r="G10947" t="s">
        <v>38504</v>
      </c>
      <c r="H10947" t="s">
        <v>38504</v>
      </c>
      <c r="I10947" t="s">
        <v>11649</v>
      </c>
      <c r="J10947" t="s">
        <v>11650</v>
      </c>
      <c r="K10947" t="s">
        <v>11286</v>
      </c>
      <c r="N10947" t="s">
        <v>39</v>
      </c>
      <c r="O10947" t="s">
        <v>11491</v>
      </c>
      <c r="P10947" t="s">
        <v>11492</v>
      </c>
      <c r="Q10947" t="s">
        <v>11493</v>
      </c>
    </row>
    <row r="10948" spans="4:17" x14ac:dyDescent="0.15">
      <c r="D10948" t="s">
        <v>38505</v>
      </c>
      <c r="E10948" t="e">
        <f t="shared" si="171"/>
        <v>#N/A</v>
      </c>
      <c r="F10948">
        <v>30780631</v>
      </c>
      <c r="G10948" t="s">
        <v>38506</v>
      </c>
      <c r="H10948" t="s">
        <v>38506</v>
      </c>
    </row>
    <row r="10949" spans="4:17" x14ac:dyDescent="0.15">
      <c r="D10949" t="s">
        <v>38505</v>
      </c>
      <c r="E10949" t="e">
        <f t="shared" si="171"/>
        <v>#N/A</v>
      </c>
      <c r="F10949">
        <v>30780632</v>
      </c>
      <c r="G10949" t="s">
        <v>38507</v>
      </c>
      <c r="H10949" t="s">
        <v>38507</v>
      </c>
    </row>
    <row r="10950" spans="4:17" x14ac:dyDescent="0.15">
      <c r="D10950" t="s">
        <v>38505</v>
      </c>
      <c r="E10950" t="e">
        <f t="shared" si="171"/>
        <v>#N/A</v>
      </c>
      <c r="F10950">
        <v>30780633</v>
      </c>
      <c r="G10950" t="s">
        <v>38508</v>
      </c>
      <c r="H10950" t="s">
        <v>38508</v>
      </c>
    </row>
    <row r="10951" spans="4:17" x14ac:dyDescent="0.15">
      <c r="D10951" t="s">
        <v>38509</v>
      </c>
      <c r="E10951" t="e">
        <f t="shared" si="171"/>
        <v>#N/A</v>
      </c>
      <c r="F10951">
        <v>30790615</v>
      </c>
      <c r="G10951" t="s">
        <v>38510</v>
      </c>
      <c r="H10951" t="s">
        <v>38510</v>
      </c>
    </row>
    <row r="10952" spans="4:17" x14ac:dyDescent="0.15">
      <c r="D10952" t="s">
        <v>38511</v>
      </c>
      <c r="E10952" t="e">
        <f t="shared" si="171"/>
        <v>#N/A</v>
      </c>
      <c r="F10952">
        <v>30789911</v>
      </c>
      <c r="G10952" t="s">
        <v>38512</v>
      </c>
      <c r="H10952" t="s">
        <v>38512</v>
      </c>
    </row>
    <row r="10953" spans="4:17" x14ac:dyDescent="0.15">
      <c r="D10953" t="s">
        <v>38513</v>
      </c>
      <c r="E10953" t="e">
        <f t="shared" si="171"/>
        <v>#N/A</v>
      </c>
      <c r="F10953">
        <v>30790567</v>
      </c>
      <c r="G10953" t="s">
        <v>38514</v>
      </c>
      <c r="H10953" t="s">
        <v>38514</v>
      </c>
      <c r="I10953" t="s">
        <v>38515</v>
      </c>
      <c r="J10953" t="s">
        <v>26105</v>
      </c>
      <c r="K10953" t="s">
        <v>10653</v>
      </c>
      <c r="N10953" t="s">
        <v>651</v>
      </c>
      <c r="O10953" t="s">
        <v>4223</v>
      </c>
      <c r="P10953" t="s">
        <v>4224</v>
      </c>
      <c r="Q10953" t="s">
        <v>4225</v>
      </c>
    </row>
    <row r="10954" spans="4:17" x14ac:dyDescent="0.15">
      <c r="D10954" t="s">
        <v>38516</v>
      </c>
      <c r="E10954" t="e">
        <f t="shared" si="171"/>
        <v>#N/A</v>
      </c>
      <c r="F10954">
        <v>30790378</v>
      </c>
      <c r="G10954" t="s">
        <v>38517</v>
      </c>
      <c r="H10954" t="s">
        <v>38517</v>
      </c>
      <c r="J10954" t="s">
        <v>38518</v>
      </c>
    </row>
    <row r="10955" spans="4:17" x14ac:dyDescent="0.15">
      <c r="D10955" t="s">
        <v>38519</v>
      </c>
      <c r="E10955" t="e">
        <f t="shared" si="171"/>
        <v>#N/A</v>
      </c>
      <c r="F10955">
        <v>30790895</v>
      </c>
      <c r="G10955" t="s">
        <v>38520</v>
      </c>
      <c r="H10955" t="s">
        <v>38520</v>
      </c>
    </row>
    <row r="10956" spans="4:17" x14ac:dyDescent="0.15">
      <c r="D10956" t="s">
        <v>38521</v>
      </c>
      <c r="E10956" t="e">
        <f t="shared" si="171"/>
        <v>#N/A</v>
      </c>
      <c r="F10956">
        <v>30790493</v>
      </c>
      <c r="G10956" t="s">
        <v>38522</v>
      </c>
      <c r="H10956" t="s">
        <v>38522</v>
      </c>
    </row>
    <row r="10957" spans="4:17" x14ac:dyDescent="0.15">
      <c r="D10957" t="s">
        <v>38523</v>
      </c>
      <c r="E10957" t="e">
        <f t="shared" si="171"/>
        <v>#N/A</v>
      </c>
      <c r="F10957">
        <v>30789778</v>
      </c>
      <c r="G10957" t="s">
        <v>38524</v>
      </c>
      <c r="H10957" t="s">
        <v>38524</v>
      </c>
      <c r="I10957" t="s">
        <v>3191</v>
      </c>
      <c r="J10957" t="s">
        <v>38525</v>
      </c>
      <c r="N10957" t="s">
        <v>38526</v>
      </c>
      <c r="O10957" t="s">
        <v>38527</v>
      </c>
      <c r="P10957" t="s">
        <v>38528</v>
      </c>
      <c r="Q10957" t="s">
        <v>38529</v>
      </c>
    </row>
    <row r="10958" spans="4:17" x14ac:dyDescent="0.15">
      <c r="D10958" t="s">
        <v>38530</v>
      </c>
      <c r="E10958" t="e">
        <f t="shared" si="171"/>
        <v>#N/A</v>
      </c>
      <c r="F10958">
        <v>30789963</v>
      </c>
      <c r="G10958" t="s">
        <v>38531</v>
      </c>
      <c r="H10958" t="s">
        <v>38531</v>
      </c>
    </row>
    <row r="10959" spans="4:17" x14ac:dyDescent="0.15">
      <c r="D10959" t="s">
        <v>38532</v>
      </c>
      <c r="E10959" t="e">
        <f t="shared" si="171"/>
        <v>#N/A</v>
      </c>
      <c r="F10959">
        <v>30789966</v>
      </c>
      <c r="G10959" t="s">
        <v>38533</v>
      </c>
      <c r="H10959" t="s">
        <v>38533</v>
      </c>
      <c r="I10959" t="s">
        <v>2679</v>
      </c>
      <c r="J10959" t="s">
        <v>38534</v>
      </c>
      <c r="K10959" t="s">
        <v>38535</v>
      </c>
      <c r="M10959" t="s">
        <v>38536</v>
      </c>
      <c r="N10959" t="s">
        <v>1567</v>
      </c>
      <c r="O10959" t="s">
        <v>38537</v>
      </c>
      <c r="P10959" t="s">
        <v>38538</v>
      </c>
      <c r="Q10959" t="s">
        <v>38539</v>
      </c>
    </row>
    <row r="10960" spans="4:17" x14ac:dyDescent="0.15">
      <c r="D10960" t="s">
        <v>38540</v>
      </c>
      <c r="E10960" t="e">
        <f t="shared" si="171"/>
        <v>#N/A</v>
      </c>
      <c r="F10960">
        <v>30790037</v>
      </c>
      <c r="G10960" t="s">
        <v>38541</v>
      </c>
      <c r="H10960" t="s">
        <v>38541</v>
      </c>
    </row>
    <row r="10961" spans="4:17" x14ac:dyDescent="0.15">
      <c r="D10961" t="s">
        <v>38540</v>
      </c>
      <c r="E10961" t="e">
        <f t="shared" si="171"/>
        <v>#N/A</v>
      </c>
      <c r="F10961">
        <v>30790038</v>
      </c>
      <c r="G10961" t="s">
        <v>38542</v>
      </c>
      <c r="H10961" t="s">
        <v>38542</v>
      </c>
    </row>
    <row r="10962" spans="4:17" x14ac:dyDescent="0.15">
      <c r="D10962" t="s">
        <v>38543</v>
      </c>
      <c r="E10962" t="e">
        <f t="shared" si="171"/>
        <v>#N/A</v>
      </c>
      <c r="F10962">
        <v>30790809</v>
      </c>
      <c r="G10962" t="s">
        <v>38544</v>
      </c>
      <c r="H10962" t="s">
        <v>38544</v>
      </c>
    </row>
    <row r="10963" spans="4:17" x14ac:dyDescent="0.15">
      <c r="D10963" t="s">
        <v>38545</v>
      </c>
      <c r="E10963" t="e">
        <f t="shared" si="171"/>
        <v>#N/A</v>
      </c>
      <c r="F10963">
        <v>30790264</v>
      </c>
      <c r="G10963" t="s">
        <v>38546</v>
      </c>
      <c r="H10963" t="s">
        <v>38546</v>
      </c>
      <c r="I10963" t="s">
        <v>17054</v>
      </c>
      <c r="J10963" t="s">
        <v>23468</v>
      </c>
      <c r="N10963" t="s">
        <v>9769</v>
      </c>
    </row>
    <row r="10964" spans="4:17" x14ac:dyDescent="0.15">
      <c r="D10964" t="s">
        <v>38547</v>
      </c>
      <c r="E10964" t="e">
        <f t="shared" si="171"/>
        <v>#N/A</v>
      </c>
      <c r="F10964">
        <v>30790386</v>
      </c>
      <c r="G10964" t="s">
        <v>38548</v>
      </c>
      <c r="H10964" t="s">
        <v>38548</v>
      </c>
      <c r="I10964" t="s">
        <v>2153</v>
      </c>
      <c r="J10964" t="s">
        <v>20985</v>
      </c>
      <c r="N10964" t="s">
        <v>2155</v>
      </c>
      <c r="O10964" t="s">
        <v>38549</v>
      </c>
      <c r="Q10964" t="s">
        <v>2157</v>
      </c>
    </row>
    <row r="10965" spans="4:17" x14ac:dyDescent="0.15">
      <c r="D10965" t="s">
        <v>38550</v>
      </c>
      <c r="E10965" t="e">
        <f t="shared" si="171"/>
        <v>#N/A</v>
      </c>
      <c r="F10965">
        <v>30789845</v>
      </c>
      <c r="G10965" t="s">
        <v>38551</v>
      </c>
      <c r="H10965" t="s">
        <v>38551</v>
      </c>
    </row>
    <row r="10966" spans="4:17" x14ac:dyDescent="0.15">
      <c r="D10966" t="s">
        <v>38552</v>
      </c>
      <c r="E10966" t="e">
        <f t="shared" si="171"/>
        <v>#N/A</v>
      </c>
      <c r="F10966">
        <v>30790890</v>
      </c>
      <c r="G10966" t="s">
        <v>38553</v>
      </c>
      <c r="H10966" t="s">
        <v>38553</v>
      </c>
      <c r="I10966" t="s">
        <v>38554</v>
      </c>
      <c r="J10966" t="s">
        <v>38555</v>
      </c>
      <c r="K10966" t="s">
        <v>38556</v>
      </c>
      <c r="N10966" t="s">
        <v>38557</v>
      </c>
      <c r="O10966" t="s">
        <v>38558</v>
      </c>
      <c r="Q10966" t="s">
        <v>2415</v>
      </c>
    </row>
    <row r="10967" spans="4:17" x14ac:dyDescent="0.15">
      <c r="D10967" t="s">
        <v>38559</v>
      </c>
      <c r="E10967" t="e">
        <f t="shared" si="171"/>
        <v>#N/A</v>
      </c>
      <c r="F10967">
        <v>30789824</v>
      </c>
      <c r="G10967" t="s">
        <v>38560</v>
      </c>
      <c r="H10967" t="s">
        <v>38560</v>
      </c>
      <c r="O10967" t="s">
        <v>38561</v>
      </c>
    </row>
    <row r="10968" spans="4:17" x14ac:dyDescent="0.15">
      <c r="D10968" t="s">
        <v>38562</v>
      </c>
      <c r="E10968" t="e">
        <f t="shared" si="171"/>
        <v>#N/A</v>
      </c>
      <c r="F10968">
        <v>30790754</v>
      </c>
      <c r="G10968" t="s">
        <v>38563</v>
      </c>
      <c r="H10968" t="s">
        <v>38563</v>
      </c>
    </row>
    <row r="10969" spans="4:17" x14ac:dyDescent="0.15">
      <c r="D10969" t="s">
        <v>38564</v>
      </c>
      <c r="E10969" t="e">
        <f t="shared" si="171"/>
        <v>#N/A</v>
      </c>
      <c r="F10969">
        <v>30789792</v>
      </c>
      <c r="G10969" t="s">
        <v>38565</v>
      </c>
      <c r="H10969" t="s">
        <v>38565</v>
      </c>
      <c r="I10969" t="s">
        <v>3536</v>
      </c>
      <c r="J10969" t="s">
        <v>38566</v>
      </c>
      <c r="K10969" t="s">
        <v>38567</v>
      </c>
      <c r="L10969" t="s">
        <v>3539</v>
      </c>
      <c r="M10969" t="s">
        <v>38568</v>
      </c>
      <c r="N10969" t="s">
        <v>3541</v>
      </c>
      <c r="O10969" t="s">
        <v>38569</v>
      </c>
      <c r="P10969" t="s">
        <v>38570</v>
      </c>
      <c r="Q10969" t="s">
        <v>38571</v>
      </c>
    </row>
    <row r="10970" spans="4:17" x14ac:dyDescent="0.15">
      <c r="D10970" t="s">
        <v>38572</v>
      </c>
      <c r="E10970" t="e">
        <f t="shared" si="171"/>
        <v>#N/A</v>
      </c>
      <c r="F10970">
        <v>30790396</v>
      </c>
      <c r="G10970" t="s">
        <v>38573</v>
      </c>
      <c r="H10970" t="s">
        <v>38573</v>
      </c>
      <c r="I10970" t="s">
        <v>16011</v>
      </c>
      <c r="J10970" t="s">
        <v>26503</v>
      </c>
    </row>
    <row r="10971" spans="4:17" x14ac:dyDescent="0.15">
      <c r="D10971" t="s">
        <v>38572</v>
      </c>
      <c r="E10971" t="e">
        <f t="shared" si="171"/>
        <v>#N/A</v>
      </c>
      <c r="F10971">
        <v>30790397</v>
      </c>
      <c r="G10971" t="s">
        <v>38574</v>
      </c>
      <c r="H10971" t="s">
        <v>38574</v>
      </c>
      <c r="I10971" t="s">
        <v>16011</v>
      </c>
      <c r="J10971" t="s">
        <v>26503</v>
      </c>
    </row>
    <row r="10972" spans="4:17" x14ac:dyDescent="0.15">
      <c r="D10972" t="s">
        <v>38575</v>
      </c>
      <c r="E10972" t="e">
        <f t="shared" si="171"/>
        <v>#N/A</v>
      </c>
      <c r="F10972">
        <v>30790952</v>
      </c>
      <c r="G10972" t="s">
        <v>38576</v>
      </c>
      <c r="H10972" t="s">
        <v>38576</v>
      </c>
    </row>
    <row r="10973" spans="4:17" x14ac:dyDescent="0.15">
      <c r="D10973" t="s">
        <v>38577</v>
      </c>
      <c r="E10973" t="e">
        <f t="shared" si="171"/>
        <v>#N/A</v>
      </c>
      <c r="F10973">
        <v>30790235</v>
      </c>
      <c r="G10973" t="s">
        <v>38578</v>
      </c>
      <c r="H10973" t="s">
        <v>38578</v>
      </c>
    </row>
    <row r="10974" spans="4:17" x14ac:dyDescent="0.15">
      <c r="D10974" t="s">
        <v>38579</v>
      </c>
      <c r="E10974" t="e">
        <f t="shared" si="171"/>
        <v>#N/A</v>
      </c>
      <c r="F10974">
        <v>30790949</v>
      </c>
      <c r="G10974" t="s">
        <v>38580</v>
      </c>
      <c r="H10974" t="s">
        <v>38580</v>
      </c>
      <c r="I10974" t="s">
        <v>450</v>
      </c>
      <c r="O10974" t="s">
        <v>38581</v>
      </c>
      <c r="Q10974" t="s">
        <v>10317</v>
      </c>
    </row>
    <row r="10975" spans="4:17" x14ac:dyDescent="0.15">
      <c r="D10975" t="s">
        <v>38582</v>
      </c>
      <c r="E10975" t="e">
        <f t="shared" si="171"/>
        <v>#N/A</v>
      </c>
      <c r="F10975">
        <v>30790104</v>
      </c>
      <c r="G10975" t="s">
        <v>38583</v>
      </c>
      <c r="H10975" t="s">
        <v>38583</v>
      </c>
    </row>
    <row r="10976" spans="4:17" x14ac:dyDescent="0.15">
      <c r="D10976" t="s">
        <v>38584</v>
      </c>
      <c r="E10976" t="e">
        <f t="shared" si="171"/>
        <v>#N/A</v>
      </c>
      <c r="F10976">
        <v>30790459</v>
      </c>
      <c r="G10976" t="s">
        <v>38585</v>
      </c>
      <c r="H10976" t="s">
        <v>38585</v>
      </c>
      <c r="I10976" t="s">
        <v>28565</v>
      </c>
      <c r="O10976" t="s">
        <v>38586</v>
      </c>
      <c r="P10976" t="s">
        <v>38587</v>
      </c>
      <c r="Q10976" t="s">
        <v>38588</v>
      </c>
    </row>
    <row r="10977" spans="4:17" x14ac:dyDescent="0.15">
      <c r="D10977" t="s">
        <v>38584</v>
      </c>
      <c r="E10977" t="e">
        <f t="shared" si="171"/>
        <v>#N/A</v>
      </c>
      <c r="F10977">
        <v>30790460</v>
      </c>
      <c r="G10977" t="s">
        <v>38589</v>
      </c>
      <c r="H10977" t="s">
        <v>38589</v>
      </c>
      <c r="I10977" t="s">
        <v>28565</v>
      </c>
      <c r="O10977" t="s">
        <v>38586</v>
      </c>
      <c r="P10977" t="s">
        <v>38587</v>
      </c>
      <c r="Q10977" t="s">
        <v>38588</v>
      </c>
    </row>
    <row r="10978" spans="4:17" x14ac:dyDescent="0.15">
      <c r="D10978" t="s">
        <v>38590</v>
      </c>
      <c r="E10978" t="e">
        <f t="shared" si="171"/>
        <v>#N/A</v>
      </c>
      <c r="F10978">
        <v>30790687</v>
      </c>
      <c r="G10978" t="s">
        <v>38591</v>
      </c>
      <c r="H10978" t="s">
        <v>38591</v>
      </c>
    </row>
    <row r="10979" spans="4:17" x14ac:dyDescent="0.15">
      <c r="D10979" t="s">
        <v>38592</v>
      </c>
      <c r="E10979" t="e">
        <f t="shared" si="171"/>
        <v>#N/A</v>
      </c>
      <c r="F10979">
        <v>30789930</v>
      </c>
      <c r="G10979" t="s">
        <v>38593</v>
      </c>
      <c r="H10979" t="s">
        <v>38593</v>
      </c>
    </row>
    <row r="10980" spans="4:17" x14ac:dyDescent="0.15">
      <c r="D10980" t="s">
        <v>38592</v>
      </c>
      <c r="E10980" t="e">
        <f t="shared" si="171"/>
        <v>#N/A</v>
      </c>
      <c r="F10980">
        <v>30789931</v>
      </c>
      <c r="G10980" t="s">
        <v>38594</v>
      </c>
      <c r="H10980" t="s">
        <v>38594</v>
      </c>
    </row>
    <row r="10981" spans="4:17" x14ac:dyDescent="0.15">
      <c r="D10981" t="s">
        <v>38595</v>
      </c>
      <c r="E10981" t="e">
        <f t="shared" si="171"/>
        <v>#N/A</v>
      </c>
      <c r="F10981">
        <v>30790818</v>
      </c>
      <c r="G10981" t="s">
        <v>38596</v>
      </c>
      <c r="H10981" t="s">
        <v>38596</v>
      </c>
    </row>
    <row r="10982" spans="4:17" x14ac:dyDescent="0.15">
      <c r="D10982" t="s">
        <v>38597</v>
      </c>
      <c r="E10982" t="e">
        <f t="shared" si="171"/>
        <v>#N/A</v>
      </c>
      <c r="F10982">
        <v>30790421</v>
      </c>
      <c r="G10982" t="s">
        <v>38598</v>
      </c>
      <c r="H10982" t="s">
        <v>38598</v>
      </c>
      <c r="I10982" t="s">
        <v>83</v>
      </c>
      <c r="N10982" t="s">
        <v>85</v>
      </c>
    </row>
    <row r="10983" spans="4:17" x14ac:dyDescent="0.15">
      <c r="D10983" t="s">
        <v>38599</v>
      </c>
      <c r="E10983" t="e">
        <f t="shared" si="171"/>
        <v>#N/A</v>
      </c>
      <c r="F10983">
        <v>30789850</v>
      </c>
      <c r="G10983" t="s">
        <v>38600</v>
      </c>
      <c r="H10983" t="s">
        <v>38600</v>
      </c>
    </row>
    <row r="10984" spans="4:17" x14ac:dyDescent="0.15">
      <c r="D10984" t="s">
        <v>38601</v>
      </c>
      <c r="E10984" t="e">
        <f t="shared" si="171"/>
        <v>#N/A</v>
      </c>
      <c r="F10984">
        <v>30790525</v>
      </c>
      <c r="G10984" t="s">
        <v>38602</v>
      </c>
      <c r="H10984" t="s">
        <v>38602</v>
      </c>
    </row>
    <row r="10985" spans="4:17" x14ac:dyDescent="0.15">
      <c r="D10985" t="s">
        <v>38603</v>
      </c>
      <c r="E10985" t="e">
        <f t="shared" si="171"/>
        <v>#N/A</v>
      </c>
      <c r="F10985">
        <v>30789987</v>
      </c>
      <c r="G10985" t="s">
        <v>38604</v>
      </c>
      <c r="H10985" t="s">
        <v>38604</v>
      </c>
      <c r="I10985" t="s">
        <v>38605</v>
      </c>
      <c r="J10985" t="s">
        <v>38606</v>
      </c>
      <c r="O10985" t="s">
        <v>38607</v>
      </c>
      <c r="Q10985" t="s">
        <v>38608</v>
      </c>
    </row>
    <row r="10986" spans="4:17" x14ac:dyDescent="0.15">
      <c r="D10986" t="s">
        <v>38609</v>
      </c>
      <c r="E10986" t="e">
        <f t="shared" si="171"/>
        <v>#N/A</v>
      </c>
      <c r="F10986">
        <v>30790697</v>
      </c>
      <c r="G10986" t="s">
        <v>38610</v>
      </c>
      <c r="H10986" t="s">
        <v>38610</v>
      </c>
    </row>
    <row r="10987" spans="4:17" x14ac:dyDescent="0.15">
      <c r="D10987" t="s">
        <v>38611</v>
      </c>
      <c r="E10987" t="e">
        <f t="shared" si="171"/>
        <v>#N/A</v>
      </c>
      <c r="F10987">
        <v>30790340</v>
      </c>
      <c r="G10987" t="s">
        <v>38612</v>
      </c>
      <c r="H10987" t="s">
        <v>38612</v>
      </c>
      <c r="I10987" t="s">
        <v>2990</v>
      </c>
      <c r="N10987" t="s">
        <v>39</v>
      </c>
      <c r="O10987" t="s">
        <v>38613</v>
      </c>
      <c r="P10987" t="s">
        <v>38614</v>
      </c>
      <c r="Q10987" t="s">
        <v>38615</v>
      </c>
    </row>
    <row r="10988" spans="4:17" x14ac:dyDescent="0.15">
      <c r="D10988" t="s">
        <v>38616</v>
      </c>
      <c r="E10988" t="e">
        <f t="shared" si="171"/>
        <v>#N/A</v>
      </c>
      <c r="F10988">
        <v>30790571</v>
      </c>
      <c r="G10988" t="s">
        <v>38617</v>
      </c>
      <c r="H10988" t="s">
        <v>38617</v>
      </c>
    </row>
    <row r="10989" spans="4:17" x14ac:dyDescent="0.15">
      <c r="D10989" t="s">
        <v>38618</v>
      </c>
      <c r="E10989" t="e">
        <f t="shared" si="171"/>
        <v>#N/A</v>
      </c>
      <c r="F10989">
        <v>30790950</v>
      </c>
      <c r="G10989" t="s">
        <v>38619</v>
      </c>
      <c r="H10989" t="s">
        <v>38619</v>
      </c>
      <c r="I10989" t="s">
        <v>75</v>
      </c>
      <c r="J10989" t="s">
        <v>790</v>
      </c>
      <c r="K10989" t="s">
        <v>77</v>
      </c>
      <c r="N10989" t="s">
        <v>14</v>
      </c>
      <c r="O10989" t="s">
        <v>3597</v>
      </c>
      <c r="P10989" t="s">
        <v>3598</v>
      </c>
      <c r="Q10989" t="s">
        <v>3599</v>
      </c>
    </row>
    <row r="10990" spans="4:17" x14ac:dyDescent="0.15">
      <c r="D10990" t="s">
        <v>38620</v>
      </c>
      <c r="E10990" t="e">
        <f t="shared" si="171"/>
        <v>#N/A</v>
      </c>
      <c r="F10990">
        <v>30790133</v>
      </c>
      <c r="G10990" t="s">
        <v>38621</v>
      </c>
      <c r="H10990" t="s">
        <v>38621</v>
      </c>
      <c r="I10990" t="s">
        <v>4159</v>
      </c>
      <c r="J10990" t="s">
        <v>38622</v>
      </c>
      <c r="K10990" t="s">
        <v>6315</v>
      </c>
      <c r="N10990" t="s">
        <v>4162</v>
      </c>
      <c r="O10990" t="s">
        <v>14667</v>
      </c>
      <c r="P10990" t="s">
        <v>14668</v>
      </c>
      <c r="Q10990" t="s">
        <v>1454</v>
      </c>
    </row>
    <row r="10991" spans="4:17" x14ac:dyDescent="0.15">
      <c r="D10991" t="s">
        <v>38620</v>
      </c>
      <c r="E10991" t="e">
        <f t="shared" si="171"/>
        <v>#N/A</v>
      </c>
      <c r="F10991">
        <v>30790134</v>
      </c>
      <c r="G10991" t="s">
        <v>38623</v>
      </c>
      <c r="H10991" t="s">
        <v>38623</v>
      </c>
      <c r="I10991" t="s">
        <v>4159</v>
      </c>
      <c r="J10991" t="s">
        <v>38622</v>
      </c>
      <c r="K10991" t="s">
        <v>6315</v>
      </c>
      <c r="N10991" t="s">
        <v>4162</v>
      </c>
      <c r="O10991" t="s">
        <v>14667</v>
      </c>
      <c r="P10991" t="s">
        <v>14668</v>
      </c>
      <c r="Q10991" t="s">
        <v>1454</v>
      </c>
    </row>
    <row r="10992" spans="4:17" x14ac:dyDescent="0.15">
      <c r="D10992" t="s">
        <v>38624</v>
      </c>
      <c r="E10992" t="e">
        <f t="shared" si="171"/>
        <v>#N/A</v>
      </c>
      <c r="F10992">
        <v>30790780</v>
      </c>
      <c r="G10992" t="s">
        <v>38625</v>
      </c>
      <c r="H10992" t="s">
        <v>38625</v>
      </c>
    </row>
    <row r="10993" spans="4:17" x14ac:dyDescent="0.15">
      <c r="D10993" t="s">
        <v>38626</v>
      </c>
      <c r="E10993" t="e">
        <f t="shared" si="171"/>
        <v>#N/A</v>
      </c>
      <c r="F10993">
        <v>30790073</v>
      </c>
      <c r="G10993" t="s">
        <v>38627</v>
      </c>
      <c r="H10993" t="s">
        <v>38627</v>
      </c>
      <c r="I10993" t="s">
        <v>38628</v>
      </c>
      <c r="J10993" t="s">
        <v>38629</v>
      </c>
      <c r="K10993" t="s">
        <v>38630</v>
      </c>
      <c r="O10993" t="s">
        <v>38631</v>
      </c>
      <c r="Q10993" t="s">
        <v>30501</v>
      </c>
    </row>
    <row r="10994" spans="4:17" x14ac:dyDescent="0.15">
      <c r="D10994" t="s">
        <v>38632</v>
      </c>
      <c r="E10994" t="e">
        <f t="shared" si="171"/>
        <v>#N/A</v>
      </c>
      <c r="F10994">
        <v>30789981</v>
      </c>
      <c r="G10994" t="s">
        <v>38633</v>
      </c>
      <c r="H10994" t="s">
        <v>38633</v>
      </c>
      <c r="I10994" t="s">
        <v>38634</v>
      </c>
      <c r="J10994" t="s">
        <v>10807</v>
      </c>
      <c r="K10994" t="s">
        <v>10808</v>
      </c>
      <c r="N10994" t="s">
        <v>38635</v>
      </c>
      <c r="O10994" t="s">
        <v>38636</v>
      </c>
      <c r="Q10994" t="s">
        <v>38637</v>
      </c>
    </row>
    <row r="10995" spans="4:17" x14ac:dyDescent="0.15">
      <c r="D10995" t="s">
        <v>38632</v>
      </c>
      <c r="E10995" t="e">
        <f t="shared" si="171"/>
        <v>#N/A</v>
      </c>
      <c r="F10995">
        <v>30789982</v>
      </c>
      <c r="G10995" t="s">
        <v>38638</v>
      </c>
      <c r="H10995" t="s">
        <v>38638</v>
      </c>
      <c r="I10995" t="s">
        <v>38634</v>
      </c>
      <c r="J10995" t="s">
        <v>10807</v>
      </c>
      <c r="K10995" t="s">
        <v>10808</v>
      </c>
      <c r="N10995" t="s">
        <v>38635</v>
      </c>
      <c r="O10995" t="s">
        <v>38636</v>
      </c>
      <c r="Q10995" t="s">
        <v>38637</v>
      </c>
    </row>
    <row r="10996" spans="4:17" x14ac:dyDescent="0.15">
      <c r="D10996" t="s">
        <v>38639</v>
      </c>
      <c r="E10996" t="e">
        <f t="shared" si="171"/>
        <v>#N/A</v>
      </c>
      <c r="F10996">
        <v>30790557</v>
      </c>
      <c r="G10996" t="s">
        <v>38640</v>
      </c>
      <c r="H10996" t="s">
        <v>38640</v>
      </c>
      <c r="K10996" t="s">
        <v>131</v>
      </c>
    </row>
    <row r="10997" spans="4:17" x14ac:dyDescent="0.15">
      <c r="D10997" t="s">
        <v>38641</v>
      </c>
      <c r="E10997" t="e">
        <f t="shared" si="171"/>
        <v>#N/A</v>
      </c>
      <c r="F10997">
        <v>30789745</v>
      </c>
      <c r="G10997" t="s">
        <v>38642</v>
      </c>
      <c r="H10997" t="s">
        <v>38642</v>
      </c>
    </row>
    <row r="10998" spans="4:17" x14ac:dyDescent="0.15">
      <c r="D10998" t="s">
        <v>38643</v>
      </c>
      <c r="E10998" t="e">
        <f t="shared" si="171"/>
        <v>#N/A</v>
      </c>
      <c r="F10998">
        <v>30790424</v>
      </c>
      <c r="G10998" t="s">
        <v>38644</v>
      </c>
      <c r="H10998" t="s">
        <v>38644</v>
      </c>
      <c r="K10998" t="s">
        <v>131</v>
      </c>
    </row>
    <row r="10999" spans="4:17" x14ac:dyDescent="0.15">
      <c r="D10999" t="s">
        <v>38643</v>
      </c>
      <c r="E10999" t="e">
        <f t="shared" si="171"/>
        <v>#N/A</v>
      </c>
      <c r="F10999">
        <v>30790425</v>
      </c>
      <c r="G10999" t="s">
        <v>38645</v>
      </c>
      <c r="H10999" t="s">
        <v>38645</v>
      </c>
      <c r="K10999" t="s">
        <v>131</v>
      </c>
    </row>
    <row r="11000" spans="4:17" x14ac:dyDescent="0.15">
      <c r="D11000" t="s">
        <v>38646</v>
      </c>
      <c r="E11000" t="e">
        <f t="shared" si="171"/>
        <v>#N/A</v>
      </c>
      <c r="F11000">
        <v>30789723</v>
      </c>
      <c r="G11000" t="s">
        <v>38647</v>
      </c>
      <c r="H11000" t="s">
        <v>38647</v>
      </c>
    </row>
    <row r="11001" spans="4:17" x14ac:dyDescent="0.15">
      <c r="D11001" t="s">
        <v>38648</v>
      </c>
      <c r="E11001" t="e">
        <f t="shared" si="171"/>
        <v>#N/A</v>
      </c>
      <c r="F11001">
        <v>30790887</v>
      </c>
      <c r="G11001" t="s">
        <v>38649</v>
      </c>
      <c r="H11001" t="s">
        <v>38649</v>
      </c>
    </row>
    <row r="11002" spans="4:17" x14ac:dyDescent="0.15">
      <c r="D11002" t="s">
        <v>38650</v>
      </c>
      <c r="E11002" t="e">
        <f t="shared" si="171"/>
        <v>#N/A</v>
      </c>
      <c r="F11002">
        <v>30789768</v>
      </c>
      <c r="G11002" t="s">
        <v>38651</v>
      </c>
      <c r="H11002" t="s">
        <v>38651</v>
      </c>
    </row>
    <row r="11003" spans="4:17" x14ac:dyDescent="0.15">
      <c r="D11003" t="s">
        <v>38652</v>
      </c>
      <c r="E11003" t="e">
        <f t="shared" si="171"/>
        <v>#N/A</v>
      </c>
      <c r="F11003">
        <v>30790545</v>
      </c>
      <c r="G11003" t="s">
        <v>38653</v>
      </c>
      <c r="H11003" t="s">
        <v>38653</v>
      </c>
    </row>
    <row r="11004" spans="4:17" x14ac:dyDescent="0.15">
      <c r="D11004" t="s">
        <v>38654</v>
      </c>
      <c r="E11004" t="e">
        <f t="shared" si="171"/>
        <v>#N/A</v>
      </c>
      <c r="F11004">
        <v>30789988</v>
      </c>
      <c r="G11004" t="s">
        <v>38655</v>
      </c>
      <c r="H11004" t="s">
        <v>38655</v>
      </c>
    </row>
    <row r="11005" spans="4:17" x14ac:dyDescent="0.15">
      <c r="D11005" t="s">
        <v>38656</v>
      </c>
      <c r="E11005" t="e">
        <f t="shared" si="171"/>
        <v>#N/A</v>
      </c>
      <c r="F11005">
        <v>30790684</v>
      </c>
      <c r="G11005" t="s">
        <v>38657</v>
      </c>
      <c r="H11005" t="s">
        <v>38657</v>
      </c>
      <c r="I11005" t="s">
        <v>38658</v>
      </c>
      <c r="J11005" t="s">
        <v>38659</v>
      </c>
      <c r="K11005" t="s">
        <v>13</v>
      </c>
      <c r="N11005" t="s">
        <v>24587</v>
      </c>
      <c r="O11005" t="s">
        <v>518</v>
      </c>
      <c r="Q11005" t="s">
        <v>16</v>
      </c>
    </row>
    <row r="11006" spans="4:17" x14ac:dyDescent="0.15">
      <c r="D11006" t="s">
        <v>38660</v>
      </c>
      <c r="E11006" t="e">
        <f t="shared" si="171"/>
        <v>#N/A</v>
      </c>
      <c r="F11006">
        <v>30790125</v>
      </c>
      <c r="G11006" t="s">
        <v>38661</v>
      </c>
      <c r="H11006" t="s">
        <v>38661</v>
      </c>
    </row>
    <row r="11007" spans="4:17" x14ac:dyDescent="0.15">
      <c r="D11007" t="s">
        <v>38662</v>
      </c>
      <c r="E11007" t="e">
        <f t="shared" si="171"/>
        <v>#N/A</v>
      </c>
      <c r="F11007">
        <v>30790826</v>
      </c>
      <c r="G11007" t="s">
        <v>38663</v>
      </c>
      <c r="H11007" t="s">
        <v>38663</v>
      </c>
      <c r="I11007" t="s">
        <v>38664</v>
      </c>
      <c r="N11007" t="s">
        <v>38665</v>
      </c>
      <c r="O11007" t="s">
        <v>38666</v>
      </c>
      <c r="Q11007" t="s">
        <v>38667</v>
      </c>
    </row>
    <row r="11008" spans="4:17" x14ac:dyDescent="0.15">
      <c r="D11008" t="s">
        <v>38662</v>
      </c>
      <c r="E11008" t="e">
        <f t="shared" si="171"/>
        <v>#N/A</v>
      </c>
      <c r="F11008">
        <v>30790827</v>
      </c>
      <c r="G11008" t="s">
        <v>38668</v>
      </c>
      <c r="H11008" t="s">
        <v>38668</v>
      </c>
      <c r="I11008" t="s">
        <v>38664</v>
      </c>
      <c r="N11008" t="s">
        <v>38665</v>
      </c>
      <c r="O11008" t="s">
        <v>38666</v>
      </c>
      <c r="Q11008" t="s">
        <v>38667</v>
      </c>
    </row>
    <row r="11009" spans="4:17" x14ac:dyDescent="0.15">
      <c r="D11009" t="s">
        <v>38669</v>
      </c>
      <c r="E11009" t="e">
        <f t="shared" ref="E11009:E11072" si="172">VLOOKUP(D11009,A:B,2,FALSE)</f>
        <v>#N/A</v>
      </c>
      <c r="F11009">
        <v>30790294</v>
      </c>
      <c r="G11009" t="s">
        <v>38670</v>
      </c>
      <c r="H11009" t="s">
        <v>38670</v>
      </c>
      <c r="I11009" t="s">
        <v>38664</v>
      </c>
      <c r="N11009" t="s">
        <v>38665</v>
      </c>
      <c r="O11009" t="s">
        <v>38666</v>
      </c>
      <c r="Q11009" t="s">
        <v>38667</v>
      </c>
    </row>
    <row r="11010" spans="4:17" x14ac:dyDescent="0.15">
      <c r="D11010" t="s">
        <v>38671</v>
      </c>
      <c r="E11010" t="e">
        <f t="shared" si="172"/>
        <v>#N/A</v>
      </c>
      <c r="F11010">
        <v>30790806</v>
      </c>
      <c r="G11010" t="s">
        <v>38672</v>
      </c>
      <c r="H11010" t="s">
        <v>38672</v>
      </c>
    </row>
    <row r="11011" spans="4:17" x14ac:dyDescent="0.15">
      <c r="D11011" t="s">
        <v>38673</v>
      </c>
      <c r="E11011" t="e">
        <f t="shared" si="172"/>
        <v>#N/A</v>
      </c>
      <c r="F11011">
        <v>30790284</v>
      </c>
      <c r="G11011" t="s">
        <v>38674</v>
      </c>
      <c r="H11011" t="s">
        <v>38674</v>
      </c>
      <c r="I11011" t="s">
        <v>32078</v>
      </c>
      <c r="J11011" t="s">
        <v>32079</v>
      </c>
      <c r="O11011" t="s">
        <v>38675</v>
      </c>
      <c r="Q11011" t="s">
        <v>32082</v>
      </c>
    </row>
    <row r="11012" spans="4:17" x14ac:dyDescent="0.15">
      <c r="D11012" t="s">
        <v>38676</v>
      </c>
      <c r="E11012" t="e">
        <f t="shared" si="172"/>
        <v>#N/A</v>
      </c>
      <c r="F11012">
        <v>30790762</v>
      </c>
      <c r="G11012" t="s">
        <v>38677</v>
      </c>
      <c r="H11012" t="s">
        <v>38677</v>
      </c>
      <c r="I11012" t="s">
        <v>28327</v>
      </c>
      <c r="J11012" t="s">
        <v>38678</v>
      </c>
      <c r="K11012" t="s">
        <v>38679</v>
      </c>
      <c r="M11012" t="s">
        <v>38680</v>
      </c>
      <c r="N11012" t="s">
        <v>28330</v>
      </c>
      <c r="O11012" t="s">
        <v>38681</v>
      </c>
      <c r="P11012" t="s">
        <v>38682</v>
      </c>
      <c r="Q11012" t="s">
        <v>6469</v>
      </c>
    </row>
    <row r="11013" spans="4:17" x14ac:dyDescent="0.15">
      <c r="D11013" t="s">
        <v>38683</v>
      </c>
      <c r="E11013" t="e">
        <f t="shared" si="172"/>
        <v>#N/A</v>
      </c>
      <c r="F11013">
        <v>30790504</v>
      </c>
      <c r="G11013" t="s">
        <v>38684</v>
      </c>
      <c r="H11013" t="s">
        <v>38684</v>
      </c>
      <c r="I11013" t="s">
        <v>8672</v>
      </c>
      <c r="J11013" t="s">
        <v>38685</v>
      </c>
      <c r="K11013" t="s">
        <v>38686</v>
      </c>
      <c r="L11013" t="s">
        <v>38687</v>
      </c>
      <c r="M11013" t="s">
        <v>38688</v>
      </c>
      <c r="N11013" t="s">
        <v>8674</v>
      </c>
      <c r="O11013" t="s">
        <v>18028</v>
      </c>
      <c r="P11013" t="s">
        <v>18029</v>
      </c>
      <c r="Q11013" t="s">
        <v>18030</v>
      </c>
    </row>
    <row r="11014" spans="4:17" x14ac:dyDescent="0.15">
      <c r="D11014" t="s">
        <v>38689</v>
      </c>
      <c r="E11014" t="e">
        <f t="shared" si="172"/>
        <v>#N/A</v>
      </c>
      <c r="F11014">
        <v>30789820</v>
      </c>
      <c r="G11014" t="s">
        <v>38690</v>
      </c>
      <c r="H11014" t="s">
        <v>38690</v>
      </c>
    </row>
    <row r="11015" spans="4:17" x14ac:dyDescent="0.15">
      <c r="D11015" t="s">
        <v>38691</v>
      </c>
      <c r="E11015" t="e">
        <f t="shared" si="172"/>
        <v>#N/A</v>
      </c>
      <c r="F11015">
        <v>30790368</v>
      </c>
      <c r="G11015" t="s">
        <v>38692</v>
      </c>
      <c r="H11015" t="s">
        <v>38692</v>
      </c>
    </row>
    <row r="11016" spans="4:17" x14ac:dyDescent="0.15">
      <c r="D11016" t="s">
        <v>38691</v>
      </c>
      <c r="E11016" t="e">
        <f t="shared" si="172"/>
        <v>#N/A</v>
      </c>
      <c r="F11016">
        <v>30790369</v>
      </c>
      <c r="G11016" t="s">
        <v>38693</v>
      </c>
      <c r="H11016" t="s">
        <v>38693</v>
      </c>
    </row>
    <row r="11017" spans="4:17" x14ac:dyDescent="0.15">
      <c r="D11017" t="s">
        <v>38694</v>
      </c>
      <c r="E11017" t="e">
        <f t="shared" si="172"/>
        <v>#N/A</v>
      </c>
      <c r="F11017">
        <v>30790279</v>
      </c>
      <c r="G11017" t="s">
        <v>38695</v>
      </c>
      <c r="H11017" t="s">
        <v>38695</v>
      </c>
      <c r="I11017" t="s">
        <v>899</v>
      </c>
    </row>
    <row r="11018" spans="4:17" x14ac:dyDescent="0.15">
      <c r="D11018" t="s">
        <v>38696</v>
      </c>
      <c r="E11018" t="e">
        <f t="shared" si="172"/>
        <v>#N/A</v>
      </c>
      <c r="F11018">
        <v>30790807</v>
      </c>
      <c r="G11018" t="s">
        <v>38697</v>
      </c>
      <c r="H11018" t="s">
        <v>38697</v>
      </c>
    </row>
    <row r="11019" spans="4:17" x14ac:dyDescent="0.15">
      <c r="D11019" t="s">
        <v>38698</v>
      </c>
      <c r="E11019" t="e">
        <f t="shared" si="172"/>
        <v>#N/A</v>
      </c>
      <c r="F11019">
        <v>30790151</v>
      </c>
      <c r="G11019" t="s">
        <v>38699</v>
      </c>
      <c r="H11019" t="s">
        <v>38699</v>
      </c>
    </row>
    <row r="11020" spans="4:17" x14ac:dyDescent="0.15">
      <c r="D11020" t="s">
        <v>38700</v>
      </c>
      <c r="E11020" t="e">
        <f t="shared" si="172"/>
        <v>#N/A</v>
      </c>
      <c r="F11020">
        <v>30790696</v>
      </c>
      <c r="G11020" t="s">
        <v>38701</v>
      </c>
      <c r="H11020" t="s">
        <v>38701</v>
      </c>
      <c r="I11020" t="s">
        <v>2452</v>
      </c>
      <c r="J11020" t="s">
        <v>2453</v>
      </c>
      <c r="K11020" t="s">
        <v>35064</v>
      </c>
      <c r="N11020" t="s">
        <v>2455</v>
      </c>
      <c r="O11020" t="s">
        <v>38702</v>
      </c>
      <c r="Q11020" t="s">
        <v>2457</v>
      </c>
    </row>
    <row r="11021" spans="4:17" x14ac:dyDescent="0.15">
      <c r="D11021" t="s">
        <v>38703</v>
      </c>
      <c r="E11021" t="e">
        <f t="shared" si="172"/>
        <v>#N/A</v>
      </c>
      <c r="F11021">
        <v>30790049</v>
      </c>
      <c r="G11021" t="s">
        <v>38704</v>
      </c>
      <c r="H11021" t="s">
        <v>38704</v>
      </c>
    </row>
    <row r="11022" spans="4:17" x14ac:dyDescent="0.15">
      <c r="D11022" t="s">
        <v>38705</v>
      </c>
      <c r="E11022" t="e">
        <f t="shared" si="172"/>
        <v>#N/A</v>
      </c>
      <c r="F11022">
        <v>30790699</v>
      </c>
      <c r="G11022" t="s">
        <v>38706</v>
      </c>
      <c r="H11022" t="s">
        <v>38706</v>
      </c>
      <c r="I11022" t="s">
        <v>5157</v>
      </c>
    </row>
    <row r="11023" spans="4:17" x14ac:dyDescent="0.15">
      <c r="D11023" t="s">
        <v>38705</v>
      </c>
      <c r="E11023" t="e">
        <f t="shared" si="172"/>
        <v>#N/A</v>
      </c>
      <c r="F11023">
        <v>30790700</v>
      </c>
      <c r="G11023" t="s">
        <v>38707</v>
      </c>
      <c r="H11023" t="s">
        <v>38707</v>
      </c>
      <c r="I11023" t="s">
        <v>5157</v>
      </c>
    </row>
    <row r="11024" spans="4:17" x14ac:dyDescent="0.15">
      <c r="D11024" t="s">
        <v>38708</v>
      </c>
      <c r="E11024" t="e">
        <f t="shared" si="172"/>
        <v>#N/A</v>
      </c>
      <c r="F11024">
        <v>30790204</v>
      </c>
      <c r="G11024" t="s">
        <v>38709</v>
      </c>
      <c r="H11024" t="s">
        <v>38709</v>
      </c>
    </row>
    <row r="11025" spans="4:17" x14ac:dyDescent="0.15">
      <c r="D11025" t="s">
        <v>38710</v>
      </c>
      <c r="E11025" t="e">
        <f t="shared" si="172"/>
        <v>#N/A</v>
      </c>
      <c r="F11025">
        <v>30789941</v>
      </c>
      <c r="G11025" t="s">
        <v>38711</v>
      </c>
      <c r="H11025" t="s">
        <v>38711</v>
      </c>
      <c r="O11025" t="s">
        <v>38712</v>
      </c>
      <c r="P11025" t="s">
        <v>38713</v>
      </c>
      <c r="Q11025" t="s">
        <v>2157</v>
      </c>
    </row>
    <row r="11026" spans="4:17" x14ac:dyDescent="0.15">
      <c r="D11026" t="s">
        <v>38714</v>
      </c>
      <c r="E11026" t="e">
        <f t="shared" si="172"/>
        <v>#N/A</v>
      </c>
      <c r="F11026">
        <v>30790216</v>
      </c>
      <c r="G11026" t="s">
        <v>38715</v>
      </c>
      <c r="H11026" t="s">
        <v>38715</v>
      </c>
      <c r="I11026" t="s">
        <v>38716</v>
      </c>
      <c r="M11026" t="s">
        <v>38717</v>
      </c>
      <c r="N11026" t="s">
        <v>21348</v>
      </c>
      <c r="O11026" t="s">
        <v>38718</v>
      </c>
      <c r="P11026" t="s">
        <v>38719</v>
      </c>
      <c r="Q11026" t="s">
        <v>38720</v>
      </c>
    </row>
    <row r="11027" spans="4:17" x14ac:dyDescent="0.15">
      <c r="D11027" t="s">
        <v>38721</v>
      </c>
      <c r="E11027" t="e">
        <f t="shared" si="172"/>
        <v>#N/A</v>
      </c>
      <c r="F11027">
        <v>30789848</v>
      </c>
      <c r="G11027" t="s">
        <v>38722</v>
      </c>
      <c r="H11027" t="s">
        <v>38722</v>
      </c>
      <c r="J11027" t="s">
        <v>19998</v>
      </c>
      <c r="N11027" t="s">
        <v>19999</v>
      </c>
      <c r="O11027" t="s">
        <v>38712</v>
      </c>
      <c r="P11027" t="s">
        <v>38713</v>
      </c>
      <c r="Q11027" t="s">
        <v>2157</v>
      </c>
    </row>
    <row r="11028" spans="4:17" x14ac:dyDescent="0.15">
      <c r="D11028" t="s">
        <v>38723</v>
      </c>
      <c r="E11028" t="e">
        <f t="shared" si="172"/>
        <v>#N/A</v>
      </c>
      <c r="F11028">
        <v>30790150</v>
      </c>
      <c r="G11028" t="s">
        <v>38724</v>
      </c>
      <c r="H11028" t="s">
        <v>38724</v>
      </c>
      <c r="I11028" t="s">
        <v>19997</v>
      </c>
      <c r="J11028" t="s">
        <v>19998</v>
      </c>
      <c r="N11028" t="s">
        <v>19999</v>
      </c>
    </row>
    <row r="11029" spans="4:17" x14ac:dyDescent="0.15">
      <c r="D11029" t="s">
        <v>38725</v>
      </c>
      <c r="E11029" t="e">
        <f t="shared" si="172"/>
        <v>#N/A</v>
      </c>
      <c r="F11029">
        <v>30790694</v>
      </c>
      <c r="G11029" t="s">
        <v>38726</v>
      </c>
      <c r="H11029" t="s">
        <v>38726</v>
      </c>
      <c r="I11029" t="s">
        <v>1777</v>
      </c>
      <c r="N11029" t="s">
        <v>819</v>
      </c>
    </row>
    <row r="11030" spans="4:17" x14ac:dyDescent="0.15">
      <c r="D11030" t="s">
        <v>38727</v>
      </c>
      <c r="E11030" t="e">
        <f t="shared" si="172"/>
        <v>#N/A</v>
      </c>
      <c r="F11030">
        <v>30789952</v>
      </c>
      <c r="G11030" t="s">
        <v>38728</v>
      </c>
      <c r="H11030" t="s">
        <v>38728</v>
      </c>
      <c r="I11030" t="s">
        <v>2330</v>
      </c>
      <c r="O11030" t="s">
        <v>38729</v>
      </c>
      <c r="Q11030" t="s">
        <v>2334</v>
      </c>
    </row>
    <row r="11031" spans="4:17" x14ac:dyDescent="0.15">
      <c r="D11031" t="s">
        <v>38727</v>
      </c>
      <c r="E11031" t="e">
        <f t="shared" si="172"/>
        <v>#N/A</v>
      </c>
      <c r="F11031">
        <v>30789953</v>
      </c>
      <c r="G11031" t="s">
        <v>38730</v>
      </c>
      <c r="H11031" t="s">
        <v>38730</v>
      </c>
      <c r="I11031" t="s">
        <v>2330</v>
      </c>
      <c r="O11031" t="s">
        <v>38729</v>
      </c>
      <c r="Q11031" t="s">
        <v>2334</v>
      </c>
    </row>
    <row r="11032" spans="4:17" x14ac:dyDescent="0.15">
      <c r="D11032" t="s">
        <v>38731</v>
      </c>
      <c r="E11032" t="e">
        <f t="shared" si="172"/>
        <v>#N/A</v>
      </c>
      <c r="F11032">
        <v>30790519</v>
      </c>
      <c r="G11032" t="s">
        <v>38732</v>
      </c>
      <c r="H11032" t="s">
        <v>38732</v>
      </c>
      <c r="J11032" t="s">
        <v>12684</v>
      </c>
    </row>
    <row r="11033" spans="4:17" x14ac:dyDescent="0.15">
      <c r="D11033" t="s">
        <v>38733</v>
      </c>
      <c r="E11033" t="e">
        <f t="shared" si="172"/>
        <v>#N/A</v>
      </c>
      <c r="F11033">
        <v>30790857</v>
      </c>
      <c r="G11033" t="s">
        <v>38734</v>
      </c>
      <c r="H11033" t="s">
        <v>38734</v>
      </c>
      <c r="I11033" t="s">
        <v>23767</v>
      </c>
      <c r="J11033" t="s">
        <v>38735</v>
      </c>
      <c r="N11033" t="s">
        <v>23769</v>
      </c>
      <c r="O11033" t="s">
        <v>38736</v>
      </c>
      <c r="Q11033" t="s">
        <v>23771</v>
      </c>
    </row>
    <row r="11034" spans="4:17" x14ac:dyDescent="0.15">
      <c r="D11034" t="s">
        <v>38737</v>
      </c>
      <c r="E11034" t="e">
        <f t="shared" si="172"/>
        <v>#N/A</v>
      </c>
      <c r="F11034">
        <v>30790364</v>
      </c>
      <c r="G11034" t="s">
        <v>38738</v>
      </c>
      <c r="H11034" t="s">
        <v>38738</v>
      </c>
    </row>
    <row r="11035" spans="4:17" x14ac:dyDescent="0.15">
      <c r="D11035" t="s">
        <v>38739</v>
      </c>
      <c r="E11035" t="e">
        <f t="shared" si="172"/>
        <v>#N/A</v>
      </c>
      <c r="F11035">
        <v>30790692</v>
      </c>
      <c r="G11035" t="s">
        <v>38740</v>
      </c>
      <c r="H11035" t="s">
        <v>38740</v>
      </c>
    </row>
    <row r="11036" spans="4:17" x14ac:dyDescent="0.15">
      <c r="D11036" t="s">
        <v>38741</v>
      </c>
      <c r="E11036" t="e">
        <f t="shared" si="172"/>
        <v>#N/A</v>
      </c>
      <c r="F11036">
        <v>30790008</v>
      </c>
      <c r="G11036" t="s">
        <v>38742</v>
      </c>
      <c r="H11036" t="s">
        <v>38742</v>
      </c>
    </row>
    <row r="11037" spans="4:17" x14ac:dyDescent="0.15">
      <c r="D11037" t="s">
        <v>38743</v>
      </c>
      <c r="E11037" t="e">
        <f t="shared" si="172"/>
        <v>#N/A</v>
      </c>
      <c r="F11037">
        <v>30790738</v>
      </c>
      <c r="G11037" t="s">
        <v>38744</v>
      </c>
      <c r="H11037" t="s">
        <v>38744</v>
      </c>
      <c r="I11037" t="s">
        <v>26</v>
      </c>
      <c r="J11037" t="s">
        <v>13829</v>
      </c>
      <c r="K11037" t="s">
        <v>25058</v>
      </c>
      <c r="O11037" t="s">
        <v>38745</v>
      </c>
      <c r="Q11037" t="s">
        <v>31</v>
      </c>
    </row>
    <row r="11038" spans="4:17" x14ac:dyDescent="0.15">
      <c r="D11038" t="s">
        <v>38746</v>
      </c>
      <c r="E11038" t="e">
        <f t="shared" si="172"/>
        <v>#N/A</v>
      </c>
      <c r="F11038">
        <v>30790179</v>
      </c>
      <c r="G11038" t="s">
        <v>38747</v>
      </c>
      <c r="H11038" t="s">
        <v>38747</v>
      </c>
      <c r="I11038" t="s">
        <v>38748</v>
      </c>
      <c r="J11038" t="s">
        <v>38749</v>
      </c>
      <c r="K11038" t="s">
        <v>38750</v>
      </c>
      <c r="N11038" t="s">
        <v>38751</v>
      </c>
      <c r="O11038" t="s">
        <v>38752</v>
      </c>
      <c r="Q11038" t="s">
        <v>38753</v>
      </c>
    </row>
    <row r="11039" spans="4:17" x14ac:dyDescent="0.15">
      <c r="D11039" t="s">
        <v>38754</v>
      </c>
      <c r="E11039" t="e">
        <f t="shared" si="172"/>
        <v>#N/A</v>
      </c>
      <c r="F11039">
        <v>30790763</v>
      </c>
      <c r="G11039" t="s">
        <v>38755</v>
      </c>
      <c r="H11039" t="s">
        <v>38755</v>
      </c>
      <c r="I11039" t="s">
        <v>14374</v>
      </c>
      <c r="J11039" t="s">
        <v>38756</v>
      </c>
      <c r="K11039" t="s">
        <v>38757</v>
      </c>
      <c r="M11039" t="s">
        <v>38758</v>
      </c>
      <c r="N11039" t="s">
        <v>1567</v>
      </c>
      <c r="O11039" t="s">
        <v>38759</v>
      </c>
      <c r="Q11039" t="s">
        <v>18932</v>
      </c>
    </row>
    <row r="11040" spans="4:17" x14ac:dyDescent="0.15">
      <c r="D11040" t="s">
        <v>38760</v>
      </c>
      <c r="E11040" t="e">
        <f t="shared" si="172"/>
        <v>#N/A</v>
      </c>
      <c r="F11040">
        <v>30790084</v>
      </c>
      <c r="G11040" t="s">
        <v>38761</v>
      </c>
      <c r="H11040" t="s">
        <v>38761</v>
      </c>
    </row>
    <row r="11041" spans="4:17" x14ac:dyDescent="0.15">
      <c r="D11041" t="s">
        <v>38762</v>
      </c>
      <c r="E11041" t="e">
        <f t="shared" si="172"/>
        <v>#N/A</v>
      </c>
      <c r="F11041">
        <v>30790922</v>
      </c>
      <c r="G11041" t="s">
        <v>38763</v>
      </c>
      <c r="H11041" t="s">
        <v>38763</v>
      </c>
    </row>
    <row r="11042" spans="4:17" x14ac:dyDescent="0.15">
      <c r="D11042" t="s">
        <v>38764</v>
      </c>
      <c r="E11042" t="e">
        <f t="shared" si="172"/>
        <v>#N/A</v>
      </c>
      <c r="F11042">
        <v>30790232</v>
      </c>
      <c r="G11042" t="s">
        <v>38765</v>
      </c>
      <c r="H11042" t="s">
        <v>38765</v>
      </c>
      <c r="I11042" t="s">
        <v>2690</v>
      </c>
      <c r="J11042" t="s">
        <v>38766</v>
      </c>
      <c r="K11042" t="s">
        <v>15594</v>
      </c>
      <c r="L11042" t="s">
        <v>3265</v>
      </c>
      <c r="M11042" t="s">
        <v>38767</v>
      </c>
      <c r="N11042" t="s">
        <v>2645</v>
      </c>
      <c r="O11042" t="s">
        <v>38768</v>
      </c>
      <c r="Q11042" t="s">
        <v>3268</v>
      </c>
    </row>
    <row r="11043" spans="4:17" x14ac:dyDescent="0.15">
      <c r="D11043" t="s">
        <v>38769</v>
      </c>
      <c r="E11043" t="e">
        <f t="shared" si="172"/>
        <v>#N/A</v>
      </c>
      <c r="F11043">
        <v>30789844</v>
      </c>
      <c r="G11043" t="s">
        <v>38770</v>
      </c>
      <c r="H11043" t="s">
        <v>38770</v>
      </c>
    </row>
    <row r="11044" spans="4:17" x14ac:dyDescent="0.15">
      <c r="D11044" t="s">
        <v>38771</v>
      </c>
      <c r="E11044" t="e">
        <f t="shared" si="172"/>
        <v>#N/A</v>
      </c>
      <c r="F11044">
        <v>30790572</v>
      </c>
      <c r="G11044" t="s">
        <v>38772</v>
      </c>
      <c r="H11044" t="s">
        <v>38772</v>
      </c>
    </row>
    <row r="11045" spans="4:17" x14ac:dyDescent="0.15">
      <c r="D11045" t="s">
        <v>38773</v>
      </c>
      <c r="E11045" t="e">
        <f t="shared" si="172"/>
        <v>#N/A</v>
      </c>
      <c r="F11045">
        <v>30789937</v>
      </c>
      <c r="G11045" t="s">
        <v>38774</v>
      </c>
      <c r="H11045" t="s">
        <v>38774</v>
      </c>
    </row>
    <row r="11046" spans="4:17" x14ac:dyDescent="0.15">
      <c r="D11046" t="s">
        <v>38775</v>
      </c>
      <c r="E11046" t="e">
        <f t="shared" si="172"/>
        <v>#N/A</v>
      </c>
      <c r="F11046">
        <v>30790932</v>
      </c>
      <c r="G11046" t="s">
        <v>38776</v>
      </c>
      <c r="H11046" t="s">
        <v>38776</v>
      </c>
      <c r="I11046" t="s">
        <v>4932</v>
      </c>
    </row>
    <row r="11047" spans="4:17" x14ac:dyDescent="0.15">
      <c r="D11047" t="s">
        <v>38777</v>
      </c>
      <c r="E11047" t="e">
        <f t="shared" si="172"/>
        <v>#N/A</v>
      </c>
      <c r="F11047">
        <v>30789734</v>
      </c>
      <c r="G11047" t="s">
        <v>38778</v>
      </c>
      <c r="H11047" t="s">
        <v>38778</v>
      </c>
    </row>
    <row r="11048" spans="4:17" x14ac:dyDescent="0.15">
      <c r="D11048" t="s">
        <v>38779</v>
      </c>
      <c r="E11048" t="e">
        <f t="shared" si="172"/>
        <v>#N/A</v>
      </c>
      <c r="F11048">
        <v>30790432</v>
      </c>
      <c r="G11048" t="s">
        <v>38780</v>
      </c>
      <c r="H11048" t="s">
        <v>38780</v>
      </c>
    </row>
    <row r="11049" spans="4:17" x14ac:dyDescent="0.15">
      <c r="D11049" t="s">
        <v>38781</v>
      </c>
      <c r="E11049" t="e">
        <f t="shared" si="172"/>
        <v>#N/A</v>
      </c>
      <c r="F11049">
        <v>30789866</v>
      </c>
      <c r="G11049" t="s">
        <v>38782</v>
      </c>
      <c r="H11049" t="s">
        <v>38782</v>
      </c>
      <c r="I11049" t="s">
        <v>10712</v>
      </c>
    </row>
    <row r="11050" spans="4:17" x14ac:dyDescent="0.15">
      <c r="D11050" t="s">
        <v>38783</v>
      </c>
      <c r="E11050" t="e">
        <f t="shared" si="172"/>
        <v>#N/A</v>
      </c>
      <c r="F11050">
        <v>30790573</v>
      </c>
      <c r="G11050" t="s">
        <v>38784</v>
      </c>
      <c r="H11050" t="s">
        <v>38784</v>
      </c>
      <c r="I11050" t="s">
        <v>38785</v>
      </c>
      <c r="N11050" t="s">
        <v>1255</v>
      </c>
      <c r="O11050" t="s">
        <v>38786</v>
      </c>
      <c r="Q11050" t="s">
        <v>38787</v>
      </c>
    </row>
    <row r="11051" spans="4:17" x14ac:dyDescent="0.15">
      <c r="D11051" t="s">
        <v>38788</v>
      </c>
      <c r="E11051" t="e">
        <f t="shared" si="172"/>
        <v>#N/A</v>
      </c>
      <c r="F11051">
        <v>30789889</v>
      </c>
      <c r="G11051" t="s">
        <v>38789</v>
      </c>
      <c r="H11051" t="s">
        <v>38789</v>
      </c>
      <c r="I11051" t="s">
        <v>38790</v>
      </c>
      <c r="J11051" t="s">
        <v>38791</v>
      </c>
      <c r="K11051" t="s">
        <v>38792</v>
      </c>
      <c r="N11051" t="s">
        <v>38793</v>
      </c>
      <c r="O11051" t="s">
        <v>38794</v>
      </c>
      <c r="P11051" t="s">
        <v>38795</v>
      </c>
      <c r="Q11051" t="s">
        <v>38796</v>
      </c>
    </row>
    <row r="11052" spans="4:17" x14ac:dyDescent="0.15">
      <c r="D11052" t="s">
        <v>38797</v>
      </c>
      <c r="E11052" t="e">
        <f t="shared" si="172"/>
        <v>#N/A</v>
      </c>
      <c r="F11052">
        <v>30790621</v>
      </c>
      <c r="G11052" t="s">
        <v>38798</v>
      </c>
      <c r="H11052" t="s">
        <v>38798</v>
      </c>
    </row>
    <row r="11053" spans="4:17" x14ac:dyDescent="0.15">
      <c r="D11053" t="s">
        <v>38799</v>
      </c>
      <c r="E11053" t="e">
        <f t="shared" si="172"/>
        <v>#N/A</v>
      </c>
      <c r="F11053">
        <v>30790665</v>
      </c>
      <c r="G11053" t="s">
        <v>38800</v>
      </c>
      <c r="H11053" t="s">
        <v>38800</v>
      </c>
      <c r="I11053" t="s">
        <v>2963</v>
      </c>
    </row>
    <row r="11054" spans="4:17" x14ac:dyDescent="0.15">
      <c r="D11054" t="s">
        <v>38801</v>
      </c>
      <c r="E11054" t="e">
        <f t="shared" si="172"/>
        <v>#N/A</v>
      </c>
      <c r="F11054">
        <v>30790137</v>
      </c>
      <c r="G11054" t="s">
        <v>38802</v>
      </c>
      <c r="H11054" t="s">
        <v>38802</v>
      </c>
      <c r="I11054" t="s">
        <v>609</v>
      </c>
      <c r="N11054" t="s">
        <v>610</v>
      </c>
      <c r="O11054" t="s">
        <v>31099</v>
      </c>
      <c r="P11054" t="s">
        <v>31100</v>
      </c>
      <c r="Q11054" t="s">
        <v>31101</v>
      </c>
    </row>
    <row r="11055" spans="4:17" x14ac:dyDescent="0.15">
      <c r="D11055" t="s">
        <v>38803</v>
      </c>
      <c r="E11055" t="e">
        <f t="shared" si="172"/>
        <v>#N/A</v>
      </c>
      <c r="F11055">
        <v>30790452</v>
      </c>
      <c r="G11055" t="s">
        <v>38804</v>
      </c>
      <c r="H11055" t="s">
        <v>38804</v>
      </c>
    </row>
    <row r="11056" spans="4:17" x14ac:dyDescent="0.15">
      <c r="D11056" t="s">
        <v>38805</v>
      </c>
      <c r="E11056" t="e">
        <f t="shared" si="172"/>
        <v>#N/A</v>
      </c>
      <c r="F11056">
        <v>30790255</v>
      </c>
      <c r="G11056" t="s">
        <v>38806</v>
      </c>
      <c r="H11056" t="s">
        <v>38806</v>
      </c>
    </row>
    <row r="11057" spans="4:17" x14ac:dyDescent="0.15">
      <c r="D11057" t="s">
        <v>38807</v>
      </c>
      <c r="E11057" t="e">
        <f t="shared" si="172"/>
        <v>#N/A</v>
      </c>
      <c r="F11057">
        <v>30790605</v>
      </c>
      <c r="G11057" t="s">
        <v>38808</v>
      </c>
      <c r="H11057" t="s">
        <v>38808</v>
      </c>
      <c r="I11057" t="s">
        <v>3846</v>
      </c>
      <c r="N11057" t="s">
        <v>85</v>
      </c>
      <c r="O11057" t="s">
        <v>10474</v>
      </c>
      <c r="P11057" t="s">
        <v>10475</v>
      </c>
      <c r="Q11057" t="s">
        <v>10476</v>
      </c>
    </row>
    <row r="11058" spans="4:17" x14ac:dyDescent="0.15">
      <c r="D11058" t="s">
        <v>38807</v>
      </c>
      <c r="E11058" t="e">
        <f t="shared" si="172"/>
        <v>#N/A</v>
      </c>
      <c r="F11058">
        <v>30790606</v>
      </c>
      <c r="G11058" t="s">
        <v>38809</v>
      </c>
      <c r="H11058" t="s">
        <v>38809</v>
      </c>
      <c r="I11058" t="s">
        <v>3846</v>
      </c>
      <c r="N11058" t="s">
        <v>85</v>
      </c>
      <c r="O11058" t="s">
        <v>10474</v>
      </c>
      <c r="P11058" t="s">
        <v>10475</v>
      </c>
      <c r="Q11058" t="s">
        <v>10476</v>
      </c>
    </row>
    <row r="11059" spans="4:17" x14ac:dyDescent="0.15">
      <c r="D11059" t="s">
        <v>38810</v>
      </c>
      <c r="E11059" t="e">
        <f t="shared" si="172"/>
        <v>#N/A</v>
      </c>
      <c r="F11059">
        <v>30790092</v>
      </c>
      <c r="G11059" t="s">
        <v>38811</v>
      </c>
      <c r="H11059" t="s">
        <v>38811</v>
      </c>
    </row>
    <row r="11060" spans="4:17" x14ac:dyDescent="0.15">
      <c r="D11060" t="s">
        <v>38812</v>
      </c>
      <c r="E11060" t="e">
        <f t="shared" si="172"/>
        <v>#N/A</v>
      </c>
      <c r="F11060">
        <v>30790345</v>
      </c>
      <c r="G11060" t="s">
        <v>38813</v>
      </c>
      <c r="H11060" t="s">
        <v>38813</v>
      </c>
      <c r="I11060" t="s">
        <v>38814</v>
      </c>
      <c r="J11060" t="s">
        <v>24416</v>
      </c>
      <c r="K11060" t="s">
        <v>24417</v>
      </c>
      <c r="L11060" t="s">
        <v>24418</v>
      </c>
      <c r="M11060" t="s">
        <v>24419</v>
      </c>
      <c r="N11060" t="s">
        <v>38815</v>
      </c>
      <c r="O11060" t="s">
        <v>38816</v>
      </c>
      <c r="P11060" t="s">
        <v>38817</v>
      </c>
      <c r="Q11060" t="s">
        <v>38818</v>
      </c>
    </row>
    <row r="11061" spans="4:17" x14ac:dyDescent="0.15">
      <c r="D11061" t="s">
        <v>38819</v>
      </c>
      <c r="E11061" t="e">
        <f t="shared" si="172"/>
        <v>#N/A</v>
      </c>
      <c r="F11061">
        <v>30790876</v>
      </c>
      <c r="G11061" t="s">
        <v>38820</v>
      </c>
      <c r="H11061" t="s">
        <v>38820</v>
      </c>
      <c r="I11061" t="s">
        <v>24267</v>
      </c>
      <c r="J11061" t="s">
        <v>30699</v>
      </c>
      <c r="K11061" t="s">
        <v>24269</v>
      </c>
      <c r="N11061" t="s">
        <v>914</v>
      </c>
      <c r="O11061" t="s">
        <v>38821</v>
      </c>
      <c r="Q11061" t="s">
        <v>24545</v>
      </c>
    </row>
    <row r="11062" spans="4:17" x14ac:dyDescent="0.15">
      <c r="D11062" t="s">
        <v>38822</v>
      </c>
      <c r="E11062" t="e">
        <f t="shared" si="172"/>
        <v>#N/A</v>
      </c>
      <c r="F11062">
        <v>30790619</v>
      </c>
      <c r="G11062" t="s">
        <v>38823</v>
      </c>
      <c r="H11062" t="s">
        <v>38823</v>
      </c>
      <c r="I11062" t="s">
        <v>5735</v>
      </c>
      <c r="J11062" t="s">
        <v>5736</v>
      </c>
      <c r="K11062" t="s">
        <v>5737</v>
      </c>
      <c r="L11062" t="s">
        <v>38824</v>
      </c>
      <c r="M11062" t="s">
        <v>38825</v>
      </c>
      <c r="N11062" t="s">
        <v>5738</v>
      </c>
      <c r="O11062" t="s">
        <v>5739</v>
      </c>
      <c r="Q11062" t="s">
        <v>5740</v>
      </c>
    </row>
    <row r="11063" spans="4:17" x14ac:dyDescent="0.15">
      <c r="D11063" t="s">
        <v>38826</v>
      </c>
      <c r="E11063" t="e">
        <f t="shared" si="172"/>
        <v>#N/A</v>
      </c>
      <c r="F11063">
        <v>30789905</v>
      </c>
      <c r="G11063" t="s">
        <v>38827</v>
      </c>
      <c r="H11063" t="s">
        <v>38827</v>
      </c>
      <c r="O11063" t="s">
        <v>38828</v>
      </c>
      <c r="Q11063" t="s">
        <v>32849</v>
      </c>
    </row>
    <row r="11064" spans="4:17" x14ac:dyDescent="0.15">
      <c r="D11064" t="s">
        <v>38826</v>
      </c>
      <c r="E11064" t="e">
        <f t="shared" si="172"/>
        <v>#N/A</v>
      </c>
      <c r="F11064">
        <v>30789906</v>
      </c>
      <c r="G11064" t="s">
        <v>38829</v>
      </c>
      <c r="H11064" t="s">
        <v>38829</v>
      </c>
      <c r="O11064" t="s">
        <v>38828</v>
      </c>
      <c r="Q11064" t="s">
        <v>32849</v>
      </c>
    </row>
    <row r="11065" spans="4:17" x14ac:dyDescent="0.15">
      <c r="D11065" t="s">
        <v>38830</v>
      </c>
      <c r="E11065" t="e">
        <f t="shared" si="172"/>
        <v>#N/A</v>
      </c>
      <c r="F11065">
        <v>30790065</v>
      </c>
      <c r="G11065" t="s">
        <v>38831</v>
      </c>
      <c r="H11065" t="s">
        <v>38831</v>
      </c>
      <c r="I11065" t="s">
        <v>8778</v>
      </c>
    </row>
    <row r="11066" spans="4:17" x14ac:dyDescent="0.15">
      <c r="D11066" t="s">
        <v>38830</v>
      </c>
      <c r="E11066" t="e">
        <f t="shared" si="172"/>
        <v>#N/A</v>
      </c>
      <c r="F11066">
        <v>30790064</v>
      </c>
      <c r="G11066" t="s">
        <v>38832</v>
      </c>
      <c r="H11066" t="s">
        <v>38832</v>
      </c>
      <c r="I11066" t="s">
        <v>8778</v>
      </c>
    </row>
    <row r="11067" spans="4:17" x14ac:dyDescent="0.15">
      <c r="D11067" t="s">
        <v>38833</v>
      </c>
      <c r="E11067" t="e">
        <f t="shared" si="172"/>
        <v>#N/A</v>
      </c>
      <c r="F11067">
        <v>30790591</v>
      </c>
      <c r="G11067" t="s">
        <v>38834</v>
      </c>
      <c r="H11067" t="s">
        <v>38834</v>
      </c>
      <c r="I11067" t="s">
        <v>38835</v>
      </c>
      <c r="J11067" t="s">
        <v>38836</v>
      </c>
      <c r="K11067" t="s">
        <v>38837</v>
      </c>
      <c r="O11067" t="s">
        <v>38838</v>
      </c>
      <c r="Q11067" t="s">
        <v>38839</v>
      </c>
    </row>
    <row r="11068" spans="4:17" x14ac:dyDescent="0.15">
      <c r="D11068" t="s">
        <v>38840</v>
      </c>
      <c r="E11068" t="e">
        <f t="shared" si="172"/>
        <v>#N/A</v>
      </c>
      <c r="F11068">
        <v>30790193</v>
      </c>
      <c r="G11068" t="s">
        <v>38841</v>
      </c>
      <c r="H11068" t="s">
        <v>38841</v>
      </c>
      <c r="I11068" t="s">
        <v>20424</v>
      </c>
      <c r="J11068" t="s">
        <v>38842</v>
      </c>
      <c r="N11068" t="s">
        <v>4740</v>
      </c>
    </row>
    <row r="11069" spans="4:17" x14ac:dyDescent="0.15">
      <c r="D11069" t="s">
        <v>38843</v>
      </c>
      <c r="E11069" t="e">
        <f t="shared" si="172"/>
        <v>#N/A</v>
      </c>
      <c r="F11069">
        <v>30790457</v>
      </c>
      <c r="G11069" t="s">
        <v>38844</v>
      </c>
      <c r="H11069" t="s">
        <v>38844</v>
      </c>
      <c r="I11069" t="s">
        <v>28716</v>
      </c>
      <c r="O11069" t="s">
        <v>28717</v>
      </c>
      <c r="Q11069" t="s">
        <v>28718</v>
      </c>
    </row>
    <row r="11070" spans="4:17" x14ac:dyDescent="0.15">
      <c r="D11070" t="s">
        <v>38843</v>
      </c>
      <c r="E11070" t="e">
        <f t="shared" si="172"/>
        <v>#N/A</v>
      </c>
      <c r="F11070">
        <v>30790458</v>
      </c>
      <c r="G11070" t="s">
        <v>38845</v>
      </c>
      <c r="H11070" t="s">
        <v>38845</v>
      </c>
      <c r="I11070" t="s">
        <v>28716</v>
      </c>
      <c r="O11070" t="s">
        <v>28717</v>
      </c>
      <c r="Q11070" t="s">
        <v>28718</v>
      </c>
    </row>
    <row r="11071" spans="4:17" x14ac:dyDescent="0.15">
      <c r="D11071" t="s">
        <v>38846</v>
      </c>
      <c r="E11071" t="e">
        <f t="shared" si="172"/>
        <v>#N/A</v>
      </c>
      <c r="F11071">
        <v>30790663</v>
      </c>
      <c r="G11071" t="s">
        <v>38847</v>
      </c>
      <c r="H11071" t="s">
        <v>38847</v>
      </c>
      <c r="I11071" t="s">
        <v>38848</v>
      </c>
      <c r="J11071" t="s">
        <v>38849</v>
      </c>
      <c r="K11071" t="s">
        <v>38850</v>
      </c>
      <c r="L11071" t="s">
        <v>38851</v>
      </c>
      <c r="M11071" t="s">
        <v>38852</v>
      </c>
      <c r="N11071" t="s">
        <v>38853</v>
      </c>
      <c r="O11071" t="s">
        <v>38854</v>
      </c>
      <c r="Q11071" t="s">
        <v>38855</v>
      </c>
    </row>
    <row r="11072" spans="4:17" x14ac:dyDescent="0.15">
      <c r="D11072" t="s">
        <v>38856</v>
      </c>
      <c r="E11072" t="e">
        <f t="shared" si="172"/>
        <v>#N/A</v>
      </c>
      <c r="F11072">
        <v>30790299</v>
      </c>
      <c r="G11072" t="s">
        <v>38857</v>
      </c>
      <c r="H11072" t="s">
        <v>38857</v>
      </c>
      <c r="I11072" t="s">
        <v>233</v>
      </c>
      <c r="J11072" t="s">
        <v>38858</v>
      </c>
      <c r="K11072" t="s">
        <v>235</v>
      </c>
      <c r="O11072" t="s">
        <v>38859</v>
      </c>
      <c r="Q11072" t="s">
        <v>481</v>
      </c>
    </row>
    <row r="11073" spans="4:17" x14ac:dyDescent="0.15">
      <c r="D11073" t="s">
        <v>38860</v>
      </c>
      <c r="E11073" t="e">
        <f t="shared" ref="E11073:E11136" si="173">VLOOKUP(D11073,A:B,2,FALSE)</f>
        <v>#N/A</v>
      </c>
      <c r="F11073">
        <v>30790646</v>
      </c>
      <c r="G11073" t="s">
        <v>38861</v>
      </c>
      <c r="H11073" t="s">
        <v>38861</v>
      </c>
    </row>
    <row r="11074" spans="4:17" x14ac:dyDescent="0.15">
      <c r="D11074" t="s">
        <v>38862</v>
      </c>
      <c r="E11074" t="e">
        <f t="shared" si="173"/>
        <v>#N/A</v>
      </c>
      <c r="F11074">
        <v>30790111</v>
      </c>
      <c r="G11074" t="s">
        <v>38863</v>
      </c>
      <c r="H11074" t="s">
        <v>38863</v>
      </c>
      <c r="I11074" t="s">
        <v>38864</v>
      </c>
      <c r="J11074" t="s">
        <v>38865</v>
      </c>
      <c r="K11074" t="s">
        <v>38866</v>
      </c>
      <c r="L11074" t="s">
        <v>38867</v>
      </c>
      <c r="M11074" t="s">
        <v>38868</v>
      </c>
      <c r="N11074" t="s">
        <v>21652</v>
      </c>
      <c r="O11074" t="s">
        <v>38869</v>
      </c>
      <c r="Q11074" t="s">
        <v>38870</v>
      </c>
    </row>
    <row r="11075" spans="4:17" x14ac:dyDescent="0.15">
      <c r="D11075" t="s">
        <v>38871</v>
      </c>
      <c r="E11075" t="e">
        <f t="shared" si="173"/>
        <v>#N/A</v>
      </c>
      <c r="F11075">
        <v>30790582</v>
      </c>
      <c r="G11075" t="s">
        <v>38872</v>
      </c>
      <c r="H11075" t="s">
        <v>38872</v>
      </c>
      <c r="I11075" t="s">
        <v>37632</v>
      </c>
      <c r="J11075" t="s">
        <v>38873</v>
      </c>
      <c r="K11075" t="s">
        <v>37634</v>
      </c>
      <c r="N11075" t="s">
        <v>37635</v>
      </c>
      <c r="O11075" t="s">
        <v>22219</v>
      </c>
      <c r="P11075" t="s">
        <v>22220</v>
      </c>
      <c r="Q11075" t="s">
        <v>22221</v>
      </c>
    </row>
    <row r="11076" spans="4:17" x14ac:dyDescent="0.15">
      <c r="D11076" t="s">
        <v>38874</v>
      </c>
      <c r="E11076" t="e">
        <f t="shared" si="173"/>
        <v>#N/A</v>
      </c>
      <c r="F11076">
        <v>30789747</v>
      </c>
      <c r="G11076" t="s">
        <v>38875</v>
      </c>
      <c r="H11076" t="s">
        <v>38875</v>
      </c>
    </row>
    <row r="11077" spans="4:17" x14ac:dyDescent="0.15">
      <c r="D11077" t="s">
        <v>38876</v>
      </c>
      <c r="E11077" t="e">
        <f t="shared" si="173"/>
        <v>#N/A</v>
      </c>
      <c r="F11077">
        <v>30790817</v>
      </c>
      <c r="G11077" t="s">
        <v>38877</v>
      </c>
      <c r="H11077" t="s">
        <v>38877</v>
      </c>
      <c r="I11077" t="s">
        <v>8495</v>
      </c>
      <c r="J11077" t="s">
        <v>8496</v>
      </c>
      <c r="K11077" t="s">
        <v>38878</v>
      </c>
      <c r="L11077" t="s">
        <v>8497</v>
      </c>
      <c r="M11077" t="s">
        <v>8498</v>
      </c>
      <c r="N11077" t="s">
        <v>8499</v>
      </c>
      <c r="O11077" t="s">
        <v>38879</v>
      </c>
      <c r="P11077" t="s">
        <v>38880</v>
      </c>
      <c r="Q11077" t="s">
        <v>1910</v>
      </c>
    </row>
    <row r="11078" spans="4:17" x14ac:dyDescent="0.15">
      <c r="D11078" t="s">
        <v>38881</v>
      </c>
      <c r="E11078" t="e">
        <f t="shared" si="173"/>
        <v>#N/A</v>
      </c>
      <c r="F11078">
        <v>30790290</v>
      </c>
      <c r="G11078" t="s">
        <v>38882</v>
      </c>
      <c r="H11078" t="s">
        <v>38882</v>
      </c>
    </row>
    <row r="11079" spans="4:17" x14ac:dyDescent="0.15">
      <c r="D11079" t="s">
        <v>38883</v>
      </c>
      <c r="E11079" t="e">
        <f t="shared" si="173"/>
        <v>#N/A</v>
      </c>
      <c r="F11079">
        <v>30790272</v>
      </c>
      <c r="G11079" t="s">
        <v>38884</v>
      </c>
      <c r="H11079" t="s">
        <v>38884</v>
      </c>
      <c r="J11079" t="s">
        <v>36712</v>
      </c>
    </row>
    <row r="11080" spans="4:17" x14ac:dyDescent="0.15">
      <c r="D11080" t="s">
        <v>38885</v>
      </c>
      <c r="E11080" t="e">
        <f t="shared" si="173"/>
        <v>#N/A</v>
      </c>
      <c r="F11080">
        <v>30790229</v>
      </c>
      <c r="G11080" t="s">
        <v>38886</v>
      </c>
      <c r="H11080" t="s">
        <v>38886</v>
      </c>
    </row>
    <row r="11081" spans="4:17" x14ac:dyDescent="0.15">
      <c r="D11081" t="s">
        <v>38887</v>
      </c>
      <c r="E11081" t="e">
        <f t="shared" si="173"/>
        <v>#N/A</v>
      </c>
      <c r="F11081">
        <v>30790878</v>
      </c>
      <c r="G11081" t="s">
        <v>38888</v>
      </c>
      <c r="H11081" t="s">
        <v>38888</v>
      </c>
    </row>
    <row r="11082" spans="4:17" x14ac:dyDescent="0.15">
      <c r="D11082" t="s">
        <v>38889</v>
      </c>
      <c r="E11082" t="e">
        <f t="shared" si="173"/>
        <v>#N/A</v>
      </c>
      <c r="F11082">
        <v>30790342</v>
      </c>
      <c r="G11082" t="s">
        <v>38890</v>
      </c>
      <c r="H11082" t="s">
        <v>38890</v>
      </c>
      <c r="I11082" t="s">
        <v>38891</v>
      </c>
      <c r="J11082" t="s">
        <v>38892</v>
      </c>
      <c r="N11082" t="s">
        <v>38893</v>
      </c>
      <c r="O11082" t="s">
        <v>38894</v>
      </c>
      <c r="P11082" t="s">
        <v>38895</v>
      </c>
      <c r="Q11082" t="s">
        <v>38896</v>
      </c>
    </row>
    <row r="11083" spans="4:17" x14ac:dyDescent="0.15">
      <c r="D11083" t="s">
        <v>38897</v>
      </c>
      <c r="E11083" t="e">
        <f t="shared" si="173"/>
        <v>#N/A</v>
      </c>
      <c r="F11083">
        <v>30790002</v>
      </c>
      <c r="G11083" t="s">
        <v>38898</v>
      </c>
      <c r="H11083" t="s">
        <v>38898</v>
      </c>
    </row>
    <row r="11084" spans="4:17" x14ac:dyDescent="0.15">
      <c r="D11084" t="s">
        <v>38899</v>
      </c>
      <c r="E11084" t="e">
        <f t="shared" si="173"/>
        <v>#N/A</v>
      </c>
      <c r="F11084">
        <v>30790866</v>
      </c>
      <c r="G11084" t="s">
        <v>38900</v>
      </c>
      <c r="H11084" t="s">
        <v>38900</v>
      </c>
    </row>
    <row r="11085" spans="4:17" x14ac:dyDescent="0.15">
      <c r="D11085" t="s">
        <v>38901</v>
      </c>
      <c r="E11085" t="e">
        <f t="shared" si="173"/>
        <v>#N/A</v>
      </c>
      <c r="F11085">
        <v>30790339</v>
      </c>
      <c r="G11085" t="s">
        <v>38902</v>
      </c>
      <c r="H11085" t="s">
        <v>38902</v>
      </c>
      <c r="I11085" t="s">
        <v>38903</v>
      </c>
      <c r="J11085" t="s">
        <v>38904</v>
      </c>
      <c r="K11085" t="s">
        <v>38905</v>
      </c>
      <c r="L11085" t="s">
        <v>12765</v>
      </c>
      <c r="M11085" t="s">
        <v>38906</v>
      </c>
      <c r="N11085" t="s">
        <v>38907</v>
      </c>
      <c r="O11085" t="s">
        <v>38908</v>
      </c>
      <c r="P11085" t="s">
        <v>38909</v>
      </c>
      <c r="Q11085" t="s">
        <v>38910</v>
      </c>
    </row>
    <row r="11086" spans="4:17" x14ac:dyDescent="0.15">
      <c r="D11086" t="s">
        <v>38911</v>
      </c>
      <c r="E11086" t="e">
        <f t="shared" si="173"/>
        <v>#N/A</v>
      </c>
      <c r="F11086">
        <v>30789784</v>
      </c>
      <c r="G11086" t="s">
        <v>38912</v>
      </c>
      <c r="H11086" t="s">
        <v>38912</v>
      </c>
    </row>
    <row r="11087" spans="4:17" x14ac:dyDescent="0.15">
      <c r="D11087" t="s">
        <v>38913</v>
      </c>
      <c r="E11087" t="e">
        <f t="shared" si="173"/>
        <v>#N/A</v>
      </c>
      <c r="F11087">
        <v>30789751</v>
      </c>
      <c r="G11087" t="s">
        <v>38914</v>
      </c>
      <c r="H11087" t="s">
        <v>38914</v>
      </c>
      <c r="I11087" t="s">
        <v>3333</v>
      </c>
      <c r="J11087" t="s">
        <v>28522</v>
      </c>
      <c r="K11087" t="s">
        <v>38915</v>
      </c>
      <c r="N11087" t="s">
        <v>3335</v>
      </c>
    </row>
    <row r="11088" spans="4:17" x14ac:dyDescent="0.15">
      <c r="D11088" t="s">
        <v>38916</v>
      </c>
      <c r="E11088" t="e">
        <f t="shared" si="173"/>
        <v>#N/A</v>
      </c>
      <c r="F11088">
        <v>30790439</v>
      </c>
      <c r="G11088" t="s">
        <v>38917</v>
      </c>
      <c r="H11088" t="s">
        <v>38917</v>
      </c>
    </row>
    <row r="11089" spans="4:17" x14ac:dyDescent="0.15">
      <c r="D11089" t="s">
        <v>38918</v>
      </c>
      <c r="E11089" t="e">
        <f t="shared" si="173"/>
        <v>#N/A</v>
      </c>
      <c r="F11089">
        <v>30789888</v>
      </c>
      <c r="G11089" t="s">
        <v>38919</v>
      </c>
      <c r="H11089" t="s">
        <v>38919</v>
      </c>
      <c r="I11089" t="s">
        <v>1764</v>
      </c>
      <c r="J11089" t="s">
        <v>1290</v>
      </c>
      <c r="K11089" t="s">
        <v>562</v>
      </c>
      <c r="N11089" t="s">
        <v>1766</v>
      </c>
      <c r="O11089" t="s">
        <v>61</v>
      </c>
      <c r="Q11089" t="s">
        <v>62</v>
      </c>
    </row>
    <row r="11090" spans="4:17" x14ac:dyDescent="0.15">
      <c r="D11090" t="s">
        <v>38920</v>
      </c>
      <c r="E11090" t="e">
        <f t="shared" si="173"/>
        <v>#N/A</v>
      </c>
      <c r="F11090">
        <v>30790180</v>
      </c>
      <c r="G11090" t="s">
        <v>38921</v>
      </c>
      <c r="H11090" t="s">
        <v>38921</v>
      </c>
      <c r="I11090" t="s">
        <v>38922</v>
      </c>
      <c r="N11090" t="s">
        <v>38923</v>
      </c>
    </row>
    <row r="11091" spans="4:17" x14ac:dyDescent="0.15">
      <c r="D11091" t="s">
        <v>38924</v>
      </c>
      <c r="E11091" t="e">
        <f t="shared" si="173"/>
        <v>#N/A</v>
      </c>
      <c r="F11091">
        <v>30790182</v>
      </c>
      <c r="G11091" t="s">
        <v>38925</v>
      </c>
      <c r="H11091" t="s">
        <v>38925</v>
      </c>
      <c r="I11091" t="s">
        <v>29762</v>
      </c>
      <c r="J11091" t="s">
        <v>38926</v>
      </c>
      <c r="K11091" t="s">
        <v>3274</v>
      </c>
      <c r="N11091" t="s">
        <v>29764</v>
      </c>
    </row>
    <row r="11092" spans="4:17" x14ac:dyDescent="0.15">
      <c r="D11092" t="s">
        <v>38927</v>
      </c>
      <c r="E11092" t="e">
        <f t="shared" si="173"/>
        <v>#N/A</v>
      </c>
      <c r="F11092">
        <v>30790873</v>
      </c>
      <c r="G11092" t="s">
        <v>38928</v>
      </c>
      <c r="H11092" t="s">
        <v>38928</v>
      </c>
    </row>
    <row r="11093" spans="4:17" x14ac:dyDescent="0.15">
      <c r="D11093" t="s">
        <v>38929</v>
      </c>
      <c r="E11093" t="e">
        <f t="shared" si="173"/>
        <v>#N/A</v>
      </c>
      <c r="F11093">
        <v>30790314</v>
      </c>
      <c r="G11093" t="s">
        <v>38930</v>
      </c>
      <c r="H11093" t="s">
        <v>38930</v>
      </c>
      <c r="I11093" t="s">
        <v>11</v>
      </c>
      <c r="J11093" t="s">
        <v>825</v>
      </c>
      <c r="N11093" t="s">
        <v>14</v>
      </c>
      <c r="O11093" t="s">
        <v>9660</v>
      </c>
      <c r="Q11093" t="s">
        <v>9568</v>
      </c>
    </row>
    <row r="11094" spans="4:17" x14ac:dyDescent="0.15">
      <c r="D11094" t="s">
        <v>38931</v>
      </c>
      <c r="E11094" t="e">
        <f t="shared" si="173"/>
        <v>#N/A</v>
      </c>
      <c r="F11094">
        <v>30790362</v>
      </c>
      <c r="G11094" t="s">
        <v>38932</v>
      </c>
      <c r="H11094" t="s">
        <v>38932</v>
      </c>
    </row>
    <row r="11095" spans="4:17" x14ac:dyDescent="0.15">
      <c r="D11095" t="s">
        <v>38933</v>
      </c>
      <c r="E11095" t="e">
        <f t="shared" si="173"/>
        <v>#N/A</v>
      </c>
      <c r="F11095">
        <v>30790165</v>
      </c>
      <c r="G11095" t="s">
        <v>38934</v>
      </c>
      <c r="H11095" t="s">
        <v>38934</v>
      </c>
      <c r="I11095" t="s">
        <v>1056</v>
      </c>
      <c r="J11095" t="s">
        <v>1047</v>
      </c>
      <c r="N11095" t="s">
        <v>1058</v>
      </c>
      <c r="O11095" t="s">
        <v>38935</v>
      </c>
      <c r="Q11095" t="s">
        <v>6505</v>
      </c>
    </row>
    <row r="11096" spans="4:17" x14ac:dyDescent="0.15">
      <c r="D11096" t="s">
        <v>38936</v>
      </c>
      <c r="E11096" t="e">
        <f t="shared" si="173"/>
        <v>#N/A</v>
      </c>
      <c r="F11096">
        <v>30790511</v>
      </c>
      <c r="G11096" t="s">
        <v>38937</v>
      </c>
      <c r="H11096" t="s">
        <v>38937</v>
      </c>
      <c r="J11096" t="s">
        <v>2245</v>
      </c>
    </row>
    <row r="11097" spans="4:17" x14ac:dyDescent="0.15">
      <c r="D11097" t="s">
        <v>38936</v>
      </c>
      <c r="E11097" t="e">
        <f t="shared" si="173"/>
        <v>#N/A</v>
      </c>
      <c r="F11097">
        <v>30790510</v>
      </c>
      <c r="G11097" t="s">
        <v>38938</v>
      </c>
      <c r="H11097" t="s">
        <v>38938</v>
      </c>
      <c r="J11097" t="s">
        <v>2245</v>
      </c>
    </row>
    <row r="11098" spans="4:17" x14ac:dyDescent="0.15">
      <c r="D11098" t="s">
        <v>38939</v>
      </c>
      <c r="E11098" t="e">
        <f t="shared" si="173"/>
        <v>#N/A</v>
      </c>
      <c r="F11098">
        <v>30790315</v>
      </c>
      <c r="G11098" t="s">
        <v>38940</v>
      </c>
      <c r="H11098" t="s">
        <v>38940</v>
      </c>
    </row>
    <row r="11099" spans="4:17" x14ac:dyDescent="0.15">
      <c r="D11099" t="s">
        <v>38941</v>
      </c>
      <c r="E11099" t="e">
        <f t="shared" si="173"/>
        <v>#N/A</v>
      </c>
      <c r="F11099">
        <v>30790707</v>
      </c>
      <c r="G11099" t="s">
        <v>38942</v>
      </c>
      <c r="H11099" t="s">
        <v>38942</v>
      </c>
      <c r="I11099" t="s">
        <v>515</v>
      </c>
      <c r="J11099" t="s">
        <v>12</v>
      </c>
      <c r="N11099" t="s">
        <v>517</v>
      </c>
      <c r="O11099" t="s">
        <v>9660</v>
      </c>
      <c r="Q11099" t="s">
        <v>9568</v>
      </c>
    </row>
    <row r="11100" spans="4:17" x14ac:dyDescent="0.15">
      <c r="D11100" t="s">
        <v>38943</v>
      </c>
      <c r="E11100" t="e">
        <f t="shared" si="173"/>
        <v>#N/A</v>
      </c>
      <c r="F11100">
        <v>30790865</v>
      </c>
      <c r="G11100" t="s">
        <v>38944</v>
      </c>
      <c r="H11100" t="s">
        <v>38944</v>
      </c>
      <c r="I11100" t="s">
        <v>12071</v>
      </c>
      <c r="J11100" t="s">
        <v>17009</v>
      </c>
      <c r="K11100" t="s">
        <v>17010</v>
      </c>
      <c r="N11100" t="s">
        <v>38945</v>
      </c>
      <c r="O11100" t="s">
        <v>38946</v>
      </c>
      <c r="P11100" t="s">
        <v>38947</v>
      </c>
      <c r="Q11100" t="s">
        <v>38948</v>
      </c>
    </row>
    <row r="11101" spans="4:17" x14ac:dyDescent="0.15">
      <c r="D11101" t="s">
        <v>38949</v>
      </c>
      <c r="E11101" t="e">
        <f t="shared" si="173"/>
        <v>#N/A</v>
      </c>
      <c r="F11101">
        <v>30789857</v>
      </c>
      <c r="G11101" t="s">
        <v>38950</v>
      </c>
      <c r="H11101" t="s">
        <v>38950</v>
      </c>
      <c r="I11101" t="s">
        <v>21648</v>
      </c>
      <c r="J11101" t="s">
        <v>38951</v>
      </c>
      <c r="N11101" t="s">
        <v>21652</v>
      </c>
      <c r="O11101" t="s">
        <v>38952</v>
      </c>
      <c r="Q11101" t="s">
        <v>440</v>
      </c>
    </row>
    <row r="11102" spans="4:17" x14ac:dyDescent="0.15">
      <c r="D11102" t="s">
        <v>38953</v>
      </c>
      <c r="E11102" t="e">
        <f t="shared" si="173"/>
        <v>#N/A</v>
      </c>
      <c r="F11102">
        <v>30790046</v>
      </c>
      <c r="G11102" t="s">
        <v>38954</v>
      </c>
      <c r="H11102" t="s">
        <v>38954</v>
      </c>
      <c r="I11102" t="s">
        <v>38955</v>
      </c>
      <c r="J11102" t="s">
        <v>38956</v>
      </c>
      <c r="O11102" t="s">
        <v>38957</v>
      </c>
    </row>
    <row r="11103" spans="4:17" x14ac:dyDescent="0.15">
      <c r="D11103" t="s">
        <v>38958</v>
      </c>
      <c r="E11103" t="e">
        <f t="shared" si="173"/>
        <v>#N/A</v>
      </c>
      <c r="F11103">
        <v>30790954</v>
      </c>
      <c r="G11103" t="s">
        <v>38959</v>
      </c>
      <c r="H11103" t="s">
        <v>38959</v>
      </c>
      <c r="I11103" t="s">
        <v>26091</v>
      </c>
      <c r="J11103" t="s">
        <v>20460</v>
      </c>
      <c r="N11103" t="s">
        <v>26093</v>
      </c>
      <c r="O11103" t="s">
        <v>20464</v>
      </c>
      <c r="Q11103" t="s">
        <v>5440</v>
      </c>
    </row>
    <row r="11104" spans="4:17" x14ac:dyDescent="0.15">
      <c r="D11104" t="s">
        <v>38958</v>
      </c>
      <c r="E11104" t="e">
        <f t="shared" si="173"/>
        <v>#N/A</v>
      </c>
      <c r="F11104">
        <v>30790955</v>
      </c>
      <c r="G11104" t="s">
        <v>38960</v>
      </c>
      <c r="H11104" t="s">
        <v>38960</v>
      </c>
      <c r="I11104" t="s">
        <v>26091</v>
      </c>
      <c r="J11104" t="s">
        <v>20460</v>
      </c>
      <c r="N11104" t="s">
        <v>26093</v>
      </c>
      <c r="O11104" t="s">
        <v>20464</v>
      </c>
      <c r="Q11104" t="s">
        <v>5440</v>
      </c>
    </row>
    <row r="11105" spans="4:17" x14ac:dyDescent="0.15">
      <c r="D11105" t="s">
        <v>38961</v>
      </c>
      <c r="E11105" t="e">
        <f t="shared" si="173"/>
        <v>#N/A</v>
      </c>
      <c r="F11105">
        <v>30790280</v>
      </c>
      <c r="G11105" t="s">
        <v>38962</v>
      </c>
      <c r="H11105" t="s">
        <v>38962</v>
      </c>
      <c r="I11105" t="s">
        <v>38963</v>
      </c>
      <c r="J11105" t="s">
        <v>38964</v>
      </c>
      <c r="K11105" t="s">
        <v>38965</v>
      </c>
      <c r="L11105" t="s">
        <v>38966</v>
      </c>
      <c r="M11105" t="s">
        <v>38967</v>
      </c>
      <c r="N11105" t="s">
        <v>660</v>
      </c>
      <c r="O11105" t="s">
        <v>38968</v>
      </c>
      <c r="P11105" t="s">
        <v>38969</v>
      </c>
      <c r="Q11105" t="s">
        <v>38970</v>
      </c>
    </row>
    <row r="11106" spans="4:17" x14ac:dyDescent="0.15">
      <c r="D11106" t="s">
        <v>38971</v>
      </c>
      <c r="E11106" t="e">
        <f t="shared" si="173"/>
        <v>#N/A</v>
      </c>
      <c r="F11106">
        <v>30790611</v>
      </c>
      <c r="G11106" t="s">
        <v>38972</v>
      </c>
      <c r="H11106" t="s">
        <v>38972</v>
      </c>
      <c r="I11106" t="s">
        <v>38973</v>
      </c>
      <c r="J11106" t="s">
        <v>38974</v>
      </c>
      <c r="K11106" t="s">
        <v>38975</v>
      </c>
      <c r="N11106" t="s">
        <v>38976</v>
      </c>
      <c r="O11106" t="s">
        <v>38977</v>
      </c>
      <c r="P11106" t="s">
        <v>38978</v>
      </c>
      <c r="Q11106" t="s">
        <v>38979</v>
      </c>
    </row>
    <row r="11107" spans="4:17" x14ac:dyDescent="0.15">
      <c r="D11107" t="s">
        <v>38980</v>
      </c>
      <c r="E11107" t="e">
        <f t="shared" si="173"/>
        <v>#N/A</v>
      </c>
      <c r="F11107">
        <v>30790108</v>
      </c>
      <c r="G11107" t="s">
        <v>38981</v>
      </c>
      <c r="H11107" t="s">
        <v>38981</v>
      </c>
      <c r="I11107" t="s">
        <v>38982</v>
      </c>
      <c r="J11107" t="s">
        <v>38983</v>
      </c>
      <c r="K11107" t="s">
        <v>38984</v>
      </c>
      <c r="L11107" t="s">
        <v>38985</v>
      </c>
      <c r="M11107" t="s">
        <v>38986</v>
      </c>
      <c r="N11107" t="s">
        <v>38987</v>
      </c>
      <c r="O11107" t="s">
        <v>38988</v>
      </c>
      <c r="P11107" t="s">
        <v>38989</v>
      </c>
      <c r="Q11107" t="s">
        <v>38990</v>
      </c>
    </row>
    <row r="11108" spans="4:17" x14ac:dyDescent="0.15">
      <c r="D11108" t="s">
        <v>38991</v>
      </c>
      <c r="E11108" t="e">
        <f t="shared" si="173"/>
        <v>#N/A</v>
      </c>
      <c r="F11108">
        <v>30789739</v>
      </c>
      <c r="G11108" t="s">
        <v>38992</v>
      </c>
      <c r="H11108" t="s">
        <v>38992</v>
      </c>
      <c r="I11108" t="s">
        <v>26</v>
      </c>
      <c r="J11108" t="s">
        <v>38993</v>
      </c>
      <c r="K11108" t="s">
        <v>7483</v>
      </c>
      <c r="O11108" t="s">
        <v>17949</v>
      </c>
      <c r="P11108" t="s">
        <v>17950</v>
      </c>
      <c r="Q11108" t="s">
        <v>17951</v>
      </c>
    </row>
    <row r="11109" spans="4:17" x14ac:dyDescent="0.15">
      <c r="D11109" t="s">
        <v>38994</v>
      </c>
      <c r="E11109" t="e">
        <f t="shared" si="173"/>
        <v>#N/A</v>
      </c>
      <c r="F11109">
        <v>30790265</v>
      </c>
      <c r="G11109" t="s">
        <v>38995</v>
      </c>
      <c r="H11109" t="s">
        <v>38995</v>
      </c>
      <c r="I11109" t="s">
        <v>38996</v>
      </c>
      <c r="J11109" t="s">
        <v>38997</v>
      </c>
      <c r="K11109" t="s">
        <v>38998</v>
      </c>
      <c r="M11109" t="s">
        <v>38999</v>
      </c>
      <c r="N11109" t="s">
        <v>5206</v>
      </c>
      <c r="O11109" t="s">
        <v>39000</v>
      </c>
      <c r="P11109" t="s">
        <v>39001</v>
      </c>
      <c r="Q11109" t="s">
        <v>39002</v>
      </c>
    </row>
    <row r="11110" spans="4:17" x14ac:dyDescent="0.15">
      <c r="D11110" t="s">
        <v>39003</v>
      </c>
      <c r="E11110" t="e">
        <f t="shared" si="173"/>
        <v>#N/A</v>
      </c>
      <c r="F11110">
        <v>30789977</v>
      </c>
      <c r="G11110" t="s">
        <v>39004</v>
      </c>
      <c r="H11110" t="s">
        <v>39004</v>
      </c>
      <c r="I11110" t="s">
        <v>39005</v>
      </c>
      <c r="O11110" t="s">
        <v>39006</v>
      </c>
      <c r="P11110" t="s">
        <v>39007</v>
      </c>
      <c r="Q11110" t="s">
        <v>39008</v>
      </c>
    </row>
    <row r="11111" spans="4:17" x14ac:dyDescent="0.15">
      <c r="D11111" t="s">
        <v>39009</v>
      </c>
      <c r="E11111" t="e">
        <f t="shared" si="173"/>
        <v>#N/A</v>
      </c>
      <c r="F11111">
        <v>30790585</v>
      </c>
      <c r="G11111" t="s">
        <v>39010</v>
      </c>
      <c r="H11111" t="s">
        <v>39010</v>
      </c>
      <c r="I11111" t="s">
        <v>8596</v>
      </c>
      <c r="J11111" t="s">
        <v>39011</v>
      </c>
      <c r="K11111" t="s">
        <v>39012</v>
      </c>
      <c r="L11111" t="s">
        <v>39013</v>
      </c>
      <c r="M11111" t="s">
        <v>39014</v>
      </c>
      <c r="O11111" t="s">
        <v>39015</v>
      </c>
      <c r="P11111" t="s">
        <v>39016</v>
      </c>
      <c r="Q11111" t="s">
        <v>39017</v>
      </c>
    </row>
    <row r="11112" spans="4:17" x14ac:dyDescent="0.15">
      <c r="D11112" t="s">
        <v>39018</v>
      </c>
      <c r="E11112" t="e">
        <f t="shared" si="173"/>
        <v>#N/A</v>
      </c>
      <c r="F11112">
        <v>30790864</v>
      </c>
      <c r="G11112" t="s">
        <v>39019</v>
      </c>
      <c r="H11112" t="s">
        <v>39019</v>
      </c>
      <c r="I11112" t="s">
        <v>39020</v>
      </c>
      <c r="J11112" t="s">
        <v>39021</v>
      </c>
      <c r="N11112" t="s">
        <v>39022</v>
      </c>
      <c r="O11112" t="s">
        <v>39023</v>
      </c>
      <c r="P11112" t="s">
        <v>39024</v>
      </c>
      <c r="Q11112" t="s">
        <v>39025</v>
      </c>
    </row>
    <row r="11113" spans="4:17" x14ac:dyDescent="0.15">
      <c r="D11113" t="s">
        <v>39026</v>
      </c>
      <c r="E11113" t="e">
        <f t="shared" si="173"/>
        <v>#N/A</v>
      </c>
      <c r="F11113">
        <v>30790472</v>
      </c>
      <c r="G11113" t="s">
        <v>39027</v>
      </c>
      <c r="H11113" t="s">
        <v>39027</v>
      </c>
      <c r="I11113" t="s">
        <v>4738</v>
      </c>
      <c r="J11113" t="s">
        <v>27792</v>
      </c>
      <c r="N11113" t="s">
        <v>4740</v>
      </c>
    </row>
    <row r="11114" spans="4:17" x14ac:dyDescent="0.15">
      <c r="D11114" t="s">
        <v>39026</v>
      </c>
      <c r="E11114" t="e">
        <f t="shared" si="173"/>
        <v>#N/A</v>
      </c>
      <c r="F11114">
        <v>30790473</v>
      </c>
      <c r="G11114" t="s">
        <v>39028</v>
      </c>
      <c r="H11114" t="s">
        <v>39028</v>
      </c>
      <c r="I11114" t="s">
        <v>4738</v>
      </c>
      <c r="J11114" t="s">
        <v>27792</v>
      </c>
      <c r="N11114" t="s">
        <v>4740</v>
      </c>
    </row>
    <row r="11115" spans="4:17" x14ac:dyDescent="0.15">
      <c r="D11115" t="s">
        <v>39029</v>
      </c>
      <c r="E11115" t="e">
        <f t="shared" si="173"/>
        <v>#N/A</v>
      </c>
      <c r="F11115">
        <v>30790664</v>
      </c>
      <c r="G11115" t="s">
        <v>39030</v>
      </c>
      <c r="H11115" t="s">
        <v>39030</v>
      </c>
    </row>
    <row r="11116" spans="4:17" x14ac:dyDescent="0.15">
      <c r="D11116" t="s">
        <v>39031</v>
      </c>
      <c r="E11116" t="e">
        <f t="shared" si="173"/>
        <v>#N/A</v>
      </c>
      <c r="F11116">
        <v>30790309</v>
      </c>
      <c r="G11116" t="s">
        <v>39032</v>
      </c>
      <c r="H11116" t="s">
        <v>39032</v>
      </c>
      <c r="I11116" t="s">
        <v>19237</v>
      </c>
      <c r="J11116" t="s">
        <v>19238</v>
      </c>
      <c r="K11116" t="s">
        <v>39033</v>
      </c>
      <c r="O11116" t="s">
        <v>39034</v>
      </c>
      <c r="Q11116" t="s">
        <v>39035</v>
      </c>
    </row>
    <row r="11117" spans="4:17" x14ac:dyDescent="0.15">
      <c r="D11117" t="s">
        <v>39036</v>
      </c>
      <c r="E11117" t="e">
        <f t="shared" si="173"/>
        <v>#N/A</v>
      </c>
      <c r="F11117">
        <v>30790485</v>
      </c>
      <c r="G11117" t="s">
        <v>39037</v>
      </c>
      <c r="H11117" t="s">
        <v>39037</v>
      </c>
    </row>
    <row r="11118" spans="4:17" x14ac:dyDescent="0.15">
      <c r="D11118" t="s">
        <v>39038</v>
      </c>
      <c r="E11118" t="e">
        <f t="shared" si="173"/>
        <v>#N/A</v>
      </c>
      <c r="F11118">
        <v>30789960</v>
      </c>
      <c r="G11118" t="s">
        <v>39039</v>
      </c>
      <c r="H11118" t="s">
        <v>39039</v>
      </c>
    </row>
    <row r="11119" spans="4:17" x14ac:dyDescent="0.15">
      <c r="D11119" t="s">
        <v>39040</v>
      </c>
      <c r="E11119" t="e">
        <f t="shared" si="173"/>
        <v>#N/A</v>
      </c>
      <c r="F11119">
        <v>30790490</v>
      </c>
      <c r="G11119" t="s">
        <v>39041</v>
      </c>
      <c r="H11119" t="s">
        <v>39041</v>
      </c>
      <c r="I11119" t="s">
        <v>34815</v>
      </c>
      <c r="J11119" t="s">
        <v>35246</v>
      </c>
      <c r="K11119" t="s">
        <v>34817</v>
      </c>
      <c r="L11119" t="s">
        <v>34818</v>
      </c>
      <c r="M11119" t="s">
        <v>34819</v>
      </c>
      <c r="N11119" t="s">
        <v>34820</v>
      </c>
      <c r="O11119" t="s">
        <v>35247</v>
      </c>
      <c r="P11119" t="s">
        <v>35248</v>
      </c>
      <c r="Q11119" t="s">
        <v>35249</v>
      </c>
    </row>
    <row r="11120" spans="4:17" x14ac:dyDescent="0.15">
      <c r="D11120" t="s">
        <v>39042</v>
      </c>
      <c r="E11120" t="e">
        <f t="shared" si="173"/>
        <v>#N/A</v>
      </c>
      <c r="F11120">
        <v>30790793</v>
      </c>
      <c r="G11120" t="s">
        <v>39043</v>
      </c>
      <c r="H11120" t="s">
        <v>39043</v>
      </c>
      <c r="I11120" t="s">
        <v>39044</v>
      </c>
      <c r="J11120" t="s">
        <v>39045</v>
      </c>
      <c r="K11120" t="s">
        <v>39046</v>
      </c>
      <c r="M11120" t="s">
        <v>39047</v>
      </c>
      <c r="N11120" t="s">
        <v>39048</v>
      </c>
      <c r="O11120" t="s">
        <v>39049</v>
      </c>
      <c r="Q11120" t="s">
        <v>39050</v>
      </c>
    </row>
    <row r="11121" spans="4:17" x14ac:dyDescent="0.15">
      <c r="D11121" t="s">
        <v>39051</v>
      </c>
      <c r="E11121" t="e">
        <f t="shared" si="173"/>
        <v>#N/A</v>
      </c>
      <c r="F11121">
        <v>30790301</v>
      </c>
      <c r="G11121" t="s">
        <v>39052</v>
      </c>
      <c r="H11121" t="s">
        <v>39052</v>
      </c>
      <c r="I11121" t="s">
        <v>33521</v>
      </c>
      <c r="J11121" t="s">
        <v>39053</v>
      </c>
      <c r="K11121" t="s">
        <v>39054</v>
      </c>
      <c r="L11121" t="s">
        <v>1987</v>
      </c>
      <c r="M11121" t="s">
        <v>39055</v>
      </c>
      <c r="N11121" t="s">
        <v>2215</v>
      </c>
      <c r="O11121" t="s">
        <v>39056</v>
      </c>
      <c r="P11121" t="s">
        <v>39057</v>
      </c>
      <c r="Q11121" t="s">
        <v>39058</v>
      </c>
    </row>
    <row r="11122" spans="4:17" x14ac:dyDescent="0.15">
      <c r="D11122" t="s">
        <v>39059</v>
      </c>
      <c r="E11122" t="e">
        <f t="shared" si="173"/>
        <v>#N/A</v>
      </c>
      <c r="F11122">
        <v>30790598</v>
      </c>
      <c r="G11122" t="s">
        <v>39060</v>
      </c>
      <c r="H11122" t="s">
        <v>39060</v>
      </c>
    </row>
    <row r="11123" spans="4:17" x14ac:dyDescent="0.15">
      <c r="D11123" t="s">
        <v>39061</v>
      </c>
      <c r="E11123" t="e">
        <f t="shared" si="173"/>
        <v>#N/A</v>
      </c>
      <c r="F11123">
        <v>30790774</v>
      </c>
      <c r="G11123" t="s">
        <v>39062</v>
      </c>
      <c r="H11123" t="s">
        <v>39062</v>
      </c>
      <c r="I11123" t="s">
        <v>4159</v>
      </c>
      <c r="J11123" t="s">
        <v>39063</v>
      </c>
      <c r="N11123" t="s">
        <v>4162</v>
      </c>
      <c r="O11123" t="s">
        <v>6043</v>
      </c>
      <c r="Q11123" t="s">
        <v>1454</v>
      </c>
    </row>
    <row r="11124" spans="4:17" x14ac:dyDescent="0.15">
      <c r="D11124" t="s">
        <v>39064</v>
      </c>
      <c r="E11124" t="e">
        <f t="shared" si="173"/>
        <v>#N/A</v>
      </c>
      <c r="F11124">
        <v>30790258</v>
      </c>
      <c r="G11124" t="s">
        <v>39065</v>
      </c>
      <c r="H11124" t="s">
        <v>39065</v>
      </c>
      <c r="I11124" t="s">
        <v>39066</v>
      </c>
      <c r="J11124" t="s">
        <v>39067</v>
      </c>
      <c r="K11124" t="s">
        <v>39068</v>
      </c>
      <c r="N11124" t="s">
        <v>610</v>
      </c>
      <c r="O11124" t="s">
        <v>39069</v>
      </c>
      <c r="P11124" t="s">
        <v>39070</v>
      </c>
      <c r="Q11124" t="s">
        <v>39070</v>
      </c>
    </row>
    <row r="11125" spans="4:17" x14ac:dyDescent="0.15">
      <c r="D11125" t="s">
        <v>39071</v>
      </c>
      <c r="E11125" t="e">
        <f t="shared" si="173"/>
        <v>#N/A</v>
      </c>
      <c r="F11125">
        <v>30789754</v>
      </c>
      <c r="G11125" t="s">
        <v>39072</v>
      </c>
      <c r="H11125" t="s">
        <v>39072</v>
      </c>
      <c r="I11125" t="s">
        <v>23894</v>
      </c>
      <c r="J11125" t="s">
        <v>39073</v>
      </c>
      <c r="K11125" t="s">
        <v>39074</v>
      </c>
      <c r="L11125" t="s">
        <v>3539</v>
      </c>
      <c r="M11125" t="s">
        <v>39075</v>
      </c>
      <c r="N11125" t="s">
        <v>23898</v>
      </c>
      <c r="O11125" t="s">
        <v>39076</v>
      </c>
      <c r="P11125" t="s">
        <v>39077</v>
      </c>
      <c r="Q11125" t="s">
        <v>25572</v>
      </c>
    </row>
    <row r="11126" spans="4:17" x14ac:dyDescent="0.15">
      <c r="D11126" t="s">
        <v>39078</v>
      </c>
      <c r="E11126" t="e">
        <f t="shared" si="173"/>
        <v>#N/A</v>
      </c>
      <c r="F11126">
        <v>30790394</v>
      </c>
      <c r="G11126" t="s">
        <v>39079</v>
      </c>
      <c r="H11126" t="s">
        <v>39079</v>
      </c>
      <c r="I11126" t="s">
        <v>1852</v>
      </c>
      <c r="J11126" t="s">
        <v>39080</v>
      </c>
      <c r="K11126" t="s">
        <v>39081</v>
      </c>
      <c r="M11126" t="s">
        <v>39082</v>
      </c>
      <c r="N11126" t="s">
        <v>1855</v>
      </c>
      <c r="O11126" t="s">
        <v>39083</v>
      </c>
      <c r="P11126" t="s">
        <v>39084</v>
      </c>
      <c r="Q11126" t="s">
        <v>39085</v>
      </c>
    </row>
    <row r="11127" spans="4:17" x14ac:dyDescent="0.15">
      <c r="D11127" t="s">
        <v>39086</v>
      </c>
      <c r="E11127" t="e">
        <f t="shared" si="173"/>
        <v>#N/A</v>
      </c>
      <c r="F11127">
        <v>30789839</v>
      </c>
      <c r="G11127" t="s">
        <v>39087</v>
      </c>
      <c r="H11127" t="s">
        <v>39087</v>
      </c>
      <c r="I11127" t="s">
        <v>5028</v>
      </c>
      <c r="J11127" t="s">
        <v>39088</v>
      </c>
      <c r="K11127" t="s">
        <v>34668</v>
      </c>
      <c r="L11127" t="s">
        <v>39089</v>
      </c>
      <c r="M11127" t="s">
        <v>39090</v>
      </c>
      <c r="O11127" t="s">
        <v>39091</v>
      </c>
      <c r="Q11127" t="s">
        <v>5032</v>
      </c>
    </row>
    <row r="11128" spans="4:17" x14ac:dyDescent="0.15">
      <c r="D11128" t="s">
        <v>39092</v>
      </c>
      <c r="E11128" t="e">
        <f t="shared" si="173"/>
        <v>#N/A</v>
      </c>
      <c r="F11128">
        <v>30790588</v>
      </c>
      <c r="G11128" t="s">
        <v>39093</v>
      </c>
      <c r="H11128" t="s">
        <v>39093</v>
      </c>
    </row>
    <row r="11129" spans="4:17" x14ac:dyDescent="0.15">
      <c r="D11129" t="s">
        <v>39094</v>
      </c>
      <c r="E11129" t="e">
        <f t="shared" si="173"/>
        <v>#N/A</v>
      </c>
      <c r="F11129">
        <v>30790021</v>
      </c>
      <c r="G11129" t="s">
        <v>39095</v>
      </c>
      <c r="H11129" t="s">
        <v>39095</v>
      </c>
      <c r="J11129" t="s">
        <v>39096</v>
      </c>
      <c r="O11129" t="s">
        <v>4992</v>
      </c>
      <c r="P11129" t="s">
        <v>4993</v>
      </c>
      <c r="Q11129" t="s">
        <v>4994</v>
      </c>
    </row>
    <row r="11130" spans="4:17" x14ac:dyDescent="0.15">
      <c r="D11130" t="s">
        <v>39097</v>
      </c>
      <c r="E11130" t="e">
        <f t="shared" si="173"/>
        <v>#N/A</v>
      </c>
      <c r="F11130">
        <v>30790852</v>
      </c>
      <c r="G11130" t="s">
        <v>39098</v>
      </c>
      <c r="H11130" t="s">
        <v>39098</v>
      </c>
    </row>
    <row r="11131" spans="4:17" x14ac:dyDescent="0.15">
      <c r="D11131" t="s">
        <v>39099</v>
      </c>
      <c r="E11131" t="e">
        <f t="shared" si="173"/>
        <v>#N/A</v>
      </c>
      <c r="F11131">
        <v>30790099</v>
      </c>
      <c r="G11131" t="s">
        <v>39100</v>
      </c>
      <c r="H11131" t="s">
        <v>39100</v>
      </c>
      <c r="I11131" t="s">
        <v>75</v>
      </c>
      <c r="J11131" t="s">
        <v>825</v>
      </c>
      <c r="K11131" t="s">
        <v>13</v>
      </c>
      <c r="N11131" t="s">
        <v>14</v>
      </c>
      <c r="O11131" t="s">
        <v>12044</v>
      </c>
      <c r="Q11131" t="s">
        <v>12045</v>
      </c>
    </row>
    <row r="11132" spans="4:17" x14ac:dyDescent="0.15">
      <c r="D11132" t="s">
        <v>39101</v>
      </c>
      <c r="E11132" t="e">
        <f t="shared" si="173"/>
        <v>#N/A</v>
      </c>
      <c r="F11132">
        <v>30790352</v>
      </c>
      <c r="G11132" t="s">
        <v>39102</v>
      </c>
      <c r="H11132" t="s">
        <v>39102</v>
      </c>
      <c r="I11132" t="s">
        <v>39103</v>
      </c>
      <c r="J11132" t="s">
        <v>39104</v>
      </c>
      <c r="N11132" t="s">
        <v>39105</v>
      </c>
      <c r="O11132" t="s">
        <v>39106</v>
      </c>
      <c r="P11132" t="s">
        <v>39107</v>
      </c>
      <c r="Q11132" t="s">
        <v>39108</v>
      </c>
    </row>
    <row r="11133" spans="4:17" x14ac:dyDescent="0.15">
      <c r="D11133" t="s">
        <v>39109</v>
      </c>
      <c r="E11133" t="e">
        <f t="shared" si="173"/>
        <v>#N/A</v>
      </c>
      <c r="F11133">
        <v>30790129</v>
      </c>
      <c r="G11133" t="s">
        <v>39110</v>
      </c>
      <c r="H11133" t="s">
        <v>39110</v>
      </c>
      <c r="I11133" t="s">
        <v>37632</v>
      </c>
      <c r="J11133" t="s">
        <v>38873</v>
      </c>
      <c r="K11133" t="s">
        <v>37634</v>
      </c>
      <c r="N11133" t="s">
        <v>37635</v>
      </c>
      <c r="O11133" t="s">
        <v>22219</v>
      </c>
      <c r="P11133" t="s">
        <v>22220</v>
      </c>
      <c r="Q11133" t="s">
        <v>22221</v>
      </c>
    </row>
    <row r="11134" spans="4:17" x14ac:dyDescent="0.15">
      <c r="D11134" t="s">
        <v>39109</v>
      </c>
      <c r="E11134" t="e">
        <f t="shared" si="173"/>
        <v>#N/A</v>
      </c>
      <c r="F11134">
        <v>30790130</v>
      </c>
      <c r="G11134" t="s">
        <v>39111</v>
      </c>
      <c r="H11134" t="s">
        <v>39111</v>
      </c>
      <c r="I11134" t="s">
        <v>39112</v>
      </c>
      <c r="J11134" t="s">
        <v>38873</v>
      </c>
      <c r="N11134" t="s">
        <v>8283</v>
      </c>
      <c r="O11134" t="s">
        <v>22219</v>
      </c>
      <c r="P11134" t="s">
        <v>22220</v>
      </c>
      <c r="Q11134" t="s">
        <v>22221</v>
      </c>
    </row>
    <row r="11135" spans="4:17" x14ac:dyDescent="0.15">
      <c r="D11135" t="s">
        <v>39109</v>
      </c>
      <c r="E11135" t="e">
        <f t="shared" si="173"/>
        <v>#N/A</v>
      </c>
      <c r="F11135">
        <v>30790131</v>
      </c>
      <c r="G11135" t="s">
        <v>39113</v>
      </c>
      <c r="H11135" t="s">
        <v>39113</v>
      </c>
      <c r="I11135" t="s">
        <v>18359</v>
      </c>
      <c r="J11135" t="s">
        <v>38873</v>
      </c>
      <c r="N11135" t="s">
        <v>18360</v>
      </c>
      <c r="O11135" t="s">
        <v>39114</v>
      </c>
      <c r="P11135" t="s">
        <v>39115</v>
      </c>
      <c r="Q11135" t="s">
        <v>39116</v>
      </c>
    </row>
    <row r="11136" spans="4:17" x14ac:dyDescent="0.15">
      <c r="D11136" t="s">
        <v>39117</v>
      </c>
      <c r="E11136" t="e">
        <f t="shared" si="173"/>
        <v>#N/A</v>
      </c>
      <c r="F11136">
        <v>30790537</v>
      </c>
      <c r="G11136" t="s">
        <v>39118</v>
      </c>
      <c r="H11136" t="s">
        <v>39118</v>
      </c>
      <c r="I11136" t="s">
        <v>39119</v>
      </c>
      <c r="J11136" t="s">
        <v>39120</v>
      </c>
      <c r="K11136" t="s">
        <v>39121</v>
      </c>
      <c r="M11136" t="s">
        <v>39122</v>
      </c>
      <c r="O11136" t="s">
        <v>39123</v>
      </c>
      <c r="P11136" t="s">
        <v>39124</v>
      </c>
      <c r="Q11136" t="s">
        <v>39125</v>
      </c>
    </row>
    <row r="11137" spans="4:17" x14ac:dyDescent="0.15">
      <c r="D11137" t="s">
        <v>39126</v>
      </c>
      <c r="E11137" t="e">
        <f t="shared" ref="E11137:E11200" si="174">VLOOKUP(D11137,A:B,2,FALSE)</f>
        <v>#N/A</v>
      </c>
      <c r="F11137">
        <v>30790242</v>
      </c>
      <c r="G11137" t="s">
        <v>39127</v>
      </c>
      <c r="H11137" t="s">
        <v>39127</v>
      </c>
      <c r="I11137" t="s">
        <v>1927</v>
      </c>
      <c r="J11137" t="s">
        <v>1928</v>
      </c>
      <c r="K11137" t="s">
        <v>7429</v>
      </c>
      <c r="L11137" t="s">
        <v>13917</v>
      </c>
      <c r="M11137" t="s">
        <v>13918</v>
      </c>
      <c r="N11137" t="s">
        <v>740</v>
      </c>
      <c r="O11137" t="s">
        <v>15636</v>
      </c>
      <c r="Q11137" t="s">
        <v>7158</v>
      </c>
    </row>
    <row r="11138" spans="4:17" x14ac:dyDescent="0.15">
      <c r="D11138" t="s">
        <v>39128</v>
      </c>
      <c r="E11138" t="e">
        <f t="shared" si="174"/>
        <v>#N/A</v>
      </c>
      <c r="F11138">
        <v>30790725</v>
      </c>
      <c r="G11138" t="s">
        <v>39129</v>
      </c>
      <c r="H11138" t="s">
        <v>39129</v>
      </c>
      <c r="I11138" t="s">
        <v>75</v>
      </c>
      <c r="J11138" t="s">
        <v>13372</v>
      </c>
      <c r="N11138" t="s">
        <v>14</v>
      </c>
      <c r="O11138" t="s">
        <v>284</v>
      </c>
      <c r="P11138" t="s">
        <v>285</v>
      </c>
      <c r="Q11138" t="s">
        <v>286</v>
      </c>
    </row>
    <row r="11139" spans="4:17" x14ac:dyDescent="0.15">
      <c r="D11139" t="s">
        <v>39130</v>
      </c>
      <c r="E11139" t="e">
        <f t="shared" si="174"/>
        <v>#N/A</v>
      </c>
      <c r="F11139">
        <v>30790843</v>
      </c>
      <c r="G11139" t="s">
        <v>39131</v>
      </c>
      <c r="H11139" t="s">
        <v>39131</v>
      </c>
      <c r="I11139" t="s">
        <v>2230</v>
      </c>
      <c r="J11139" t="s">
        <v>10009</v>
      </c>
      <c r="N11139" t="s">
        <v>39</v>
      </c>
      <c r="O11139" t="s">
        <v>39132</v>
      </c>
      <c r="Q11139" t="s">
        <v>39133</v>
      </c>
    </row>
    <row r="11140" spans="4:17" x14ac:dyDescent="0.15">
      <c r="D11140" t="s">
        <v>39134</v>
      </c>
      <c r="E11140" t="e">
        <f t="shared" si="174"/>
        <v>#N/A</v>
      </c>
      <c r="F11140">
        <v>30790359</v>
      </c>
      <c r="G11140" t="s">
        <v>39135</v>
      </c>
      <c r="H11140" t="s">
        <v>39135</v>
      </c>
    </row>
    <row r="11141" spans="4:17" x14ac:dyDescent="0.15">
      <c r="D11141" t="s">
        <v>39136</v>
      </c>
      <c r="E11141" t="e">
        <f t="shared" si="174"/>
        <v>#N/A</v>
      </c>
      <c r="F11141">
        <v>30790671</v>
      </c>
      <c r="G11141" t="s">
        <v>39137</v>
      </c>
      <c r="H11141" t="s">
        <v>39137</v>
      </c>
      <c r="I11141" t="s">
        <v>39138</v>
      </c>
      <c r="J11141" t="s">
        <v>39139</v>
      </c>
      <c r="N11141" t="s">
        <v>39140</v>
      </c>
      <c r="O11141" t="s">
        <v>39141</v>
      </c>
      <c r="P11141" t="s">
        <v>39142</v>
      </c>
      <c r="Q11141" t="s">
        <v>39143</v>
      </c>
    </row>
    <row r="11142" spans="4:17" x14ac:dyDescent="0.15">
      <c r="D11142" t="s">
        <v>39144</v>
      </c>
      <c r="E11142" t="e">
        <f t="shared" si="174"/>
        <v>#N/A</v>
      </c>
      <c r="F11142">
        <v>30790112</v>
      </c>
      <c r="G11142" t="s">
        <v>39145</v>
      </c>
      <c r="H11142" t="s">
        <v>39145</v>
      </c>
    </row>
    <row r="11143" spans="4:17" x14ac:dyDescent="0.15">
      <c r="D11143" t="s">
        <v>39146</v>
      </c>
      <c r="E11143" t="e">
        <f t="shared" si="174"/>
        <v>#N/A</v>
      </c>
      <c r="F11143">
        <v>30790795</v>
      </c>
      <c r="G11143" t="s">
        <v>39147</v>
      </c>
      <c r="H11143" t="s">
        <v>39147</v>
      </c>
      <c r="I11143" t="s">
        <v>863</v>
      </c>
      <c r="J11143" t="s">
        <v>864</v>
      </c>
      <c r="N11143" t="s">
        <v>868</v>
      </c>
      <c r="O11143" t="s">
        <v>869</v>
      </c>
      <c r="P11143" t="s">
        <v>870</v>
      </c>
      <c r="Q11143" t="s">
        <v>871</v>
      </c>
    </row>
    <row r="11144" spans="4:17" x14ac:dyDescent="0.15">
      <c r="D11144" t="s">
        <v>39148</v>
      </c>
      <c r="E11144" t="e">
        <f t="shared" si="174"/>
        <v>#N/A</v>
      </c>
      <c r="F11144">
        <v>30790405</v>
      </c>
      <c r="G11144" t="s">
        <v>39149</v>
      </c>
      <c r="H11144" t="s">
        <v>39149</v>
      </c>
      <c r="I11144" t="s">
        <v>11</v>
      </c>
      <c r="J11144" t="s">
        <v>825</v>
      </c>
      <c r="N11144" t="s">
        <v>14</v>
      </c>
      <c r="O11144" t="s">
        <v>39150</v>
      </c>
      <c r="Q11144" t="s">
        <v>18382</v>
      </c>
    </row>
    <row r="11145" spans="4:17" x14ac:dyDescent="0.15">
      <c r="D11145" t="s">
        <v>39151</v>
      </c>
      <c r="E11145" t="e">
        <f t="shared" si="174"/>
        <v>#N/A</v>
      </c>
      <c r="F11145">
        <v>30789729</v>
      </c>
      <c r="G11145" t="s">
        <v>39152</v>
      </c>
      <c r="H11145" t="s">
        <v>39152</v>
      </c>
      <c r="J11145" t="s">
        <v>4102</v>
      </c>
    </row>
    <row r="11146" spans="4:17" x14ac:dyDescent="0.15">
      <c r="D11146" t="s">
        <v>39153</v>
      </c>
      <c r="E11146" t="e">
        <f t="shared" si="174"/>
        <v>#N/A</v>
      </c>
      <c r="F11146">
        <v>30790660</v>
      </c>
      <c r="G11146" t="s">
        <v>39154</v>
      </c>
      <c r="H11146" t="s">
        <v>39154</v>
      </c>
      <c r="I11146" t="s">
        <v>24368</v>
      </c>
      <c r="J11146" t="s">
        <v>4102</v>
      </c>
      <c r="O11146" t="s">
        <v>39155</v>
      </c>
      <c r="Q11146" t="s">
        <v>128</v>
      </c>
    </row>
    <row r="11147" spans="4:17" x14ac:dyDescent="0.15">
      <c r="D11147" t="s">
        <v>39156</v>
      </c>
      <c r="E11147" t="e">
        <f t="shared" si="174"/>
        <v>#N/A</v>
      </c>
      <c r="F11147">
        <v>30790106</v>
      </c>
      <c r="G11147" t="s">
        <v>39157</v>
      </c>
      <c r="H11147" t="s">
        <v>39157</v>
      </c>
      <c r="I11147" t="s">
        <v>39158</v>
      </c>
      <c r="J11147" t="s">
        <v>39159</v>
      </c>
      <c r="K11147" t="s">
        <v>2246</v>
      </c>
      <c r="M11147" t="s">
        <v>39160</v>
      </c>
      <c r="N11147" t="s">
        <v>39</v>
      </c>
      <c r="O11147" t="s">
        <v>39161</v>
      </c>
      <c r="P11147" t="s">
        <v>39162</v>
      </c>
      <c r="Q11147" t="s">
        <v>39163</v>
      </c>
    </row>
    <row r="11148" spans="4:17" x14ac:dyDescent="0.15">
      <c r="D11148" t="s">
        <v>39164</v>
      </c>
      <c r="E11148" t="e">
        <f t="shared" si="174"/>
        <v>#N/A</v>
      </c>
      <c r="F11148">
        <v>30789881</v>
      </c>
      <c r="G11148" t="s">
        <v>39165</v>
      </c>
      <c r="H11148" t="s">
        <v>39165</v>
      </c>
      <c r="I11148" t="s">
        <v>34937</v>
      </c>
      <c r="J11148" t="s">
        <v>34938</v>
      </c>
      <c r="O11148" t="s">
        <v>39166</v>
      </c>
      <c r="P11148" t="s">
        <v>39167</v>
      </c>
      <c r="Q11148" t="s">
        <v>39168</v>
      </c>
    </row>
    <row r="11149" spans="4:17" x14ac:dyDescent="0.15">
      <c r="D11149" t="s">
        <v>39169</v>
      </c>
      <c r="E11149" t="e">
        <f t="shared" si="174"/>
        <v>#N/A</v>
      </c>
      <c r="F11149">
        <v>30790384</v>
      </c>
      <c r="G11149" t="s">
        <v>39170</v>
      </c>
      <c r="H11149" t="s">
        <v>39170</v>
      </c>
      <c r="I11149" t="s">
        <v>2953</v>
      </c>
      <c r="J11149" t="s">
        <v>2954</v>
      </c>
      <c r="N11149" t="s">
        <v>2955</v>
      </c>
      <c r="O11149" t="s">
        <v>39171</v>
      </c>
      <c r="Q11149" t="s">
        <v>2118</v>
      </c>
    </row>
    <row r="11150" spans="4:17" x14ac:dyDescent="0.15">
      <c r="D11150" t="s">
        <v>39169</v>
      </c>
      <c r="E11150" t="e">
        <f t="shared" si="174"/>
        <v>#N/A</v>
      </c>
      <c r="F11150">
        <v>30790385</v>
      </c>
      <c r="G11150" t="s">
        <v>39172</v>
      </c>
      <c r="H11150" t="s">
        <v>39172</v>
      </c>
      <c r="I11150" t="s">
        <v>2953</v>
      </c>
      <c r="J11150" t="s">
        <v>2954</v>
      </c>
      <c r="N11150" t="s">
        <v>2955</v>
      </c>
      <c r="O11150" t="s">
        <v>39171</v>
      </c>
      <c r="Q11150" t="s">
        <v>2118</v>
      </c>
    </row>
    <row r="11151" spans="4:17" x14ac:dyDescent="0.15">
      <c r="D11151" t="s">
        <v>39173</v>
      </c>
      <c r="E11151" t="e">
        <f t="shared" si="174"/>
        <v>#N/A</v>
      </c>
      <c r="F11151">
        <v>30789801</v>
      </c>
      <c r="G11151" t="s">
        <v>39174</v>
      </c>
      <c r="H11151" t="s">
        <v>39174</v>
      </c>
      <c r="I11151" t="s">
        <v>18653</v>
      </c>
      <c r="K11151" t="s">
        <v>18655</v>
      </c>
      <c r="N11151" t="s">
        <v>914</v>
      </c>
    </row>
    <row r="11152" spans="4:17" x14ac:dyDescent="0.15">
      <c r="D11152" t="s">
        <v>39175</v>
      </c>
      <c r="E11152" t="e">
        <f t="shared" si="174"/>
        <v>#N/A</v>
      </c>
      <c r="F11152">
        <v>30790381</v>
      </c>
      <c r="G11152" t="s">
        <v>39176</v>
      </c>
      <c r="H11152" t="s">
        <v>39176</v>
      </c>
      <c r="I11152" t="s">
        <v>39177</v>
      </c>
      <c r="J11152" t="s">
        <v>39178</v>
      </c>
      <c r="N11152" t="s">
        <v>7648</v>
      </c>
      <c r="O11152" t="s">
        <v>39179</v>
      </c>
    </row>
    <row r="11153" spans="4:17" x14ac:dyDescent="0.15">
      <c r="D11153" t="s">
        <v>39180</v>
      </c>
      <c r="E11153" t="e">
        <f t="shared" si="174"/>
        <v>#N/A</v>
      </c>
      <c r="F11153">
        <v>30790305</v>
      </c>
      <c r="G11153" t="s">
        <v>39181</v>
      </c>
      <c r="H11153" t="s">
        <v>39181</v>
      </c>
    </row>
    <row r="11154" spans="4:17" x14ac:dyDescent="0.15">
      <c r="D11154" t="s">
        <v>39182</v>
      </c>
      <c r="E11154" t="e">
        <f t="shared" si="174"/>
        <v>#N/A</v>
      </c>
      <c r="F11154">
        <v>30790899</v>
      </c>
      <c r="G11154" t="s">
        <v>39183</v>
      </c>
      <c r="H11154" t="s">
        <v>39183</v>
      </c>
      <c r="J11154" t="s">
        <v>39184</v>
      </c>
      <c r="K11154" t="s">
        <v>39185</v>
      </c>
      <c r="O11154" t="s">
        <v>39186</v>
      </c>
      <c r="P11154" t="s">
        <v>39187</v>
      </c>
      <c r="Q11154" t="s">
        <v>2415</v>
      </c>
    </row>
    <row r="11155" spans="4:17" x14ac:dyDescent="0.15">
      <c r="D11155" t="s">
        <v>39188</v>
      </c>
      <c r="E11155" t="e">
        <f t="shared" si="174"/>
        <v>#N/A</v>
      </c>
      <c r="F11155">
        <v>30790139</v>
      </c>
      <c r="G11155" t="s">
        <v>39189</v>
      </c>
      <c r="H11155" t="s">
        <v>39189</v>
      </c>
      <c r="I11155" t="s">
        <v>4137</v>
      </c>
      <c r="J11155" t="s">
        <v>39190</v>
      </c>
      <c r="K11155" t="s">
        <v>39191</v>
      </c>
      <c r="L11155" t="s">
        <v>28159</v>
      </c>
      <c r="M11155" t="s">
        <v>39192</v>
      </c>
      <c r="O11155" t="s">
        <v>39193</v>
      </c>
      <c r="Q11155" t="s">
        <v>3857</v>
      </c>
    </row>
    <row r="11156" spans="4:17" x14ac:dyDescent="0.15">
      <c r="D11156" t="s">
        <v>39194</v>
      </c>
      <c r="E11156" t="e">
        <f t="shared" si="174"/>
        <v>#N/A</v>
      </c>
      <c r="F11156">
        <v>30790681</v>
      </c>
      <c r="G11156" t="s">
        <v>39195</v>
      </c>
      <c r="H11156" t="s">
        <v>39195</v>
      </c>
    </row>
    <row r="11157" spans="4:17" x14ac:dyDescent="0.15">
      <c r="D11157" t="s">
        <v>39196</v>
      </c>
      <c r="E11157" t="e">
        <f t="shared" si="174"/>
        <v>#N/A</v>
      </c>
      <c r="F11157">
        <v>30790196</v>
      </c>
      <c r="G11157" t="s">
        <v>39197</v>
      </c>
      <c r="H11157" t="s">
        <v>39197</v>
      </c>
      <c r="I11157" t="s">
        <v>136</v>
      </c>
      <c r="J11157" t="s">
        <v>137</v>
      </c>
      <c r="N11157" t="s">
        <v>139</v>
      </c>
      <c r="O11157" t="s">
        <v>25213</v>
      </c>
      <c r="P11157" t="s">
        <v>25214</v>
      </c>
      <c r="Q11157" t="s">
        <v>25215</v>
      </c>
    </row>
    <row r="11158" spans="4:17" x14ac:dyDescent="0.15">
      <c r="D11158" t="s">
        <v>39198</v>
      </c>
      <c r="E11158" t="e">
        <f t="shared" si="174"/>
        <v>#N/A</v>
      </c>
      <c r="F11158">
        <v>30790892</v>
      </c>
      <c r="G11158" t="s">
        <v>39199</v>
      </c>
      <c r="H11158" t="s">
        <v>39199</v>
      </c>
      <c r="I11158" t="s">
        <v>30483</v>
      </c>
      <c r="O11158" t="s">
        <v>39200</v>
      </c>
      <c r="Q11158" t="s">
        <v>30485</v>
      </c>
    </row>
    <row r="11159" spans="4:17" x14ac:dyDescent="0.15">
      <c r="D11159" t="s">
        <v>39201</v>
      </c>
      <c r="E11159" t="e">
        <f t="shared" si="174"/>
        <v>#N/A</v>
      </c>
      <c r="F11159">
        <v>30790053</v>
      </c>
      <c r="G11159" t="s">
        <v>39202</v>
      </c>
      <c r="H11159" t="s">
        <v>39202</v>
      </c>
      <c r="I11159" t="s">
        <v>39203</v>
      </c>
      <c r="J11159" t="s">
        <v>39204</v>
      </c>
      <c r="K11159" t="s">
        <v>39205</v>
      </c>
      <c r="M11159" t="s">
        <v>39206</v>
      </c>
      <c r="N11159" t="s">
        <v>39207</v>
      </c>
      <c r="O11159" t="s">
        <v>39208</v>
      </c>
      <c r="Q11159" t="s">
        <v>39209</v>
      </c>
    </row>
    <row r="11160" spans="4:17" x14ac:dyDescent="0.15">
      <c r="D11160" t="s">
        <v>39210</v>
      </c>
      <c r="E11160" t="e">
        <f t="shared" si="174"/>
        <v>#N/A</v>
      </c>
      <c r="F11160">
        <v>30790739</v>
      </c>
      <c r="G11160" t="s">
        <v>39211</v>
      </c>
      <c r="H11160" t="s">
        <v>39211</v>
      </c>
      <c r="I11160" t="s">
        <v>23767</v>
      </c>
      <c r="J11160" t="s">
        <v>39212</v>
      </c>
      <c r="N11160" t="s">
        <v>23769</v>
      </c>
      <c r="O11160" t="s">
        <v>39213</v>
      </c>
      <c r="Q11160" t="s">
        <v>23771</v>
      </c>
    </row>
    <row r="11161" spans="4:17" x14ac:dyDescent="0.15">
      <c r="D11161" t="s">
        <v>39214</v>
      </c>
      <c r="E11161" t="e">
        <f t="shared" si="174"/>
        <v>#N/A</v>
      </c>
      <c r="F11161">
        <v>30790526</v>
      </c>
      <c r="G11161" t="s">
        <v>39215</v>
      </c>
      <c r="H11161" t="s">
        <v>39215</v>
      </c>
    </row>
    <row r="11162" spans="4:17" x14ac:dyDescent="0.15">
      <c r="D11162" t="s">
        <v>39216</v>
      </c>
      <c r="E11162" t="e">
        <f t="shared" si="174"/>
        <v>#N/A</v>
      </c>
      <c r="F11162">
        <v>30790953</v>
      </c>
      <c r="G11162" t="s">
        <v>39217</v>
      </c>
      <c r="H11162" t="s">
        <v>39217</v>
      </c>
      <c r="I11162" t="s">
        <v>12422</v>
      </c>
      <c r="J11162" t="s">
        <v>39218</v>
      </c>
      <c r="K11162" t="s">
        <v>12424</v>
      </c>
      <c r="L11162" t="s">
        <v>39219</v>
      </c>
      <c r="M11162" t="s">
        <v>39220</v>
      </c>
      <c r="N11162" t="s">
        <v>12427</v>
      </c>
      <c r="O11162" t="s">
        <v>39221</v>
      </c>
      <c r="P11162" t="s">
        <v>39222</v>
      </c>
      <c r="Q11162" t="s">
        <v>39223</v>
      </c>
    </row>
    <row r="11163" spans="4:17" x14ac:dyDescent="0.15">
      <c r="D11163" t="s">
        <v>39224</v>
      </c>
      <c r="E11163" t="e">
        <f t="shared" si="174"/>
        <v>#N/A</v>
      </c>
      <c r="F11163">
        <v>30789896</v>
      </c>
      <c r="G11163" t="s">
        <v>39225</v>
      </c>
      <c r="H11163" t="s">
        <v>39225</v>
      </c>
      <c r="I11163" t="s">
        <v>206</v>
      </c>
    </row>
    <row r="11164" spans="4:17" x14ac:dyDescent="0.15">
      <c r="D11164" t="s">
        <v>39226</v>
      </c>
      <c r="E11164" t="e">
        <f t="shared" si="174"/>
        <v>#N/A</v>
      </c>
      <c r="F11164">
        <v>30790570</v>
      </c>
      <c r="G11164" t="s">
        <v>39227</v>
      </c>
      <c r="H11164" t="s">
        <v>39227</v>
      </c>
      <c r="I11164" t="s">
        <v>39228</v>
      </c>
      <c r="J11164" t="s">
        <v>39229</v>
      </c>
      <c r="K11164" t="s">
        <v>39230</v>
      </c>
      <c r="O11164" t="s">
        <v>39231</v>
      </c>
      <c r="Q11164" t="s">
        <v>39232</v>
      </c>
    </row>
    <row r="11165" spans="4:17" x14ac:dyDescent="0.15">
      <c r="D11165" t="s">
        <v>39233</v>
      </c>
      <c r="E11165" t="e">
        <f t="shared" si="174"/>
        <v>#N/A</v>
      </c>
      <c r="F11165">
        <v>30789740</v>
      </c>
      <c r="G11165" t="s">
        <v>39234</v>
      </c>
      <c r="H11165" t="s">
        <v>39234</v>
      </c>
      <c r="I11165" t="s">
        <v>12247</v>
      </c>
      <c r="J11165" t="s">
        <v>12248</v>
      </c>
      <c r="K11165" t="s">
        <v>12249</v>
      </c>
      <c r="N11165" t="s">
        <v>12252</v>
      </c>
      <c r="O11165" t="s">
        <v>25764</v>
      </c>
      <c r="Q11165" t="s">
        <v>12254</v>
      </c>
    </row>
    <row r="11166" spans="4:17" x14ac:dyDescent="0.15">
      <c r="D11166" t="s">
        <v>39235</v>
      </c>
      <c r="E11166" t="e">
        <f t="shared" si="174"/>
        <v>#N/A</v>
      </c>
      <c r="F11166">
        <v>30790446</v>
      </c>
      <c r="G11166" t="s">
        <v>39236</v>
      </c>
      <c r="H11166" t="s">
        <v>39236</v>
      </c>
      <c r="I11166" t="s">
        <v>20597</v>
      </c>
      <c r="N11166" t="s">
        <v>610</v>
      </c>
    </row>
    <row r="11167" spans="4:17" x14ac:dyDescent="0.15">
      <c r="D11167" t="s">
        <v>39235</v>
      </c>
      <c r="E11167" t="e">
        <f t="shared" si="174"/>
        <v>#N/A</v>
      </c>
      <c r="F11167">
        <v>30790447</v>
      </c>
      <c r="G11167" t="s">
        <v>39237</v>
      </c>
      <c r="H11167" t="s">
        <v>39237</v>
      </c>
      <c r="I11167" t="s">
        <v>20597</v>
      </c>
      <c r="N11167" t="s">
        <v>610</v>
      </c>
    </row>
    <row r="11168" spans="4:17" x14ac:dyDescent="0.15">
      <c r="D11168" t="s">
        <v>39238</v>
      </c>
      <c r="E11168" t="e">
        <f t="shared" si="174"/>
        <v>#N/A</v>
      </c>
      <c r="F11168">
        <v>30789758</v>
      </c>
      <c r="G11168" t="s">
        <v>39239</v>
      </c>
      <c r="H11168" t="s">
        <v>39239</v>
      </c>
      <c r="O11168" t="s">
        <v>39240</v>
      </c>
    </row>
    <row r="11169" spans="4:17" x14ac:dyDescent="0.15">
      <c r="D11169" t="s">
        <v>39238</v>
      </c>
      <c r="E11169" t="e">
        <f t="shared" si="174"/>
        <v>#N/A</v>
      </c>
      <c r="F11169">
        <v>30789760</v>
      </c>
      <c r="G11169" t="s">
        <v>39241</v>
      </c>
      <c r="H11169" t="s">
        <v>39241</v>
      </c>
      <c r="O11169" t="s">
        <v>39240</v>
      </c>
    </row>
    <row r="11170" spans="4:17" x14ac:dyDescent="0.15">
      <c r="D11170" t="s">
        <v>39238</v>
      </c>
      <c r="E11170" t="e">
        <f t="shared" si="174"/>
        <v>#N/A</v>
      </c>
      <c r="F11170">
        <v>30789759</v>
      </c>
      <c r="G11170" t="s">
        <v>39242</v>
      </c>
      <c r="H11170" t="s">
        <v>39242</v>
      </c>
      <c r="O11170" t="s">
        <v>39240</v>
      </c>
    </row>
    <row r="11171" spans="4:17" x14ac:dyDescent="0.15">
      <c r="D11171" t="s">
        <v>39243</v>
      </c>
      <c r="E11171" t="e">
        <f t="shared" si="174"/>
        <v>#N/A</v>
      </c>
      <c r="F11171">
        <v>30790468</v>
      </c>
      <c r="G11171" t="s">
        <v>39244</v>
      </c>
      <c r="H11171" t="s">
        <v>39244</v>
      </c>
      <c r="I11171" t="s">
        <v>3203</v>
      </c>
      <c r="J11171" t="s">
        <v>39245</v>
      </c>
      <c r="K11171" t="s">
        <v>39246</v>
      </c>
      <c r="N11171" t="s">
        <v>4257</v>
      </c>
      <c r="O11171" t="s">
        <v>39247</v>
      </c>
      <c r="Q11171" t="s">
        <v>1910</v>
      </c>
    </row>
    <row r="11172" spans="4:17" x14ac:dyDescent="0.15">
      <c r="D11172" t="s">
        <v>39248</v>
      </c>
      <c r="E11172" t="e">
        <f t="shared" si="174"/>
        <v>#N/A</v>
      </c>
      <c r="F11172">
        <v>30790907</v>
      </c>
      <c r="G11172" t="s">
        <v>39249</v>
      </c>
      <c r="H11172" t="s">
        <v>39249</v>
      </c>
    </row>
    <row r="11173" spans="4:17" x14ac:dyDescent="0.15">
      <c r="D11173" t="s">
        <v>39250</v>
      </c>
      <c r="E11173" t="e">
        <f t="shared" si="174"/>
        <v>#N/A</v>
      </c>
      <c r="F11173">
        <v>30790753</v>
      </c>
      <c r="G11173" t="s">
        <v>39251</v>
      </c>
      <c r="H11173" t="s">
        <v>39251</v>
      </c>
      <c r="I11173" t="s">
        <v>6825</v>
      </c>
    </row>
    <row r="11174" spans="4:17" x14ac:dyDescent="0.15">
      <c r="D11174" t="s">
        <v>39252</v>
      </c>
      <c r="E11174" t="e">
        <f t="shared" si="174"/>
        <v>#N/A</v>
      </c>
      <c r="F11174">
        <v>30790226</v>
      </c>
      <c r="G11174" t="s">
        <v>39253</v>
      </c>
      <c r="H11174" t="s">
        <v>39253</v>
      </c>
      <c r="I11174" t="s">
        <v>832</v>
      </c>
      <c r="J11174" t="s">
        <v>34321</v>
      </c>
      <c r="K11174" t="s">
        <v>834</v>
      </c>
      <c r="N11174" t="s">
        <v>835</v>
      </c>
      <c r="O11174" t="s">
        <v>39254</v>
      </c>
      <c r="P11174" t="s">
        <v>39255</v>
      </c>
      <c r="Q11174" t="s">
        <v>39256</v>
      </c>
    </row>
    <row r="11175" spans="4:17" x14ac:dyDescent="0.15">
      <c r="D11175" t="s">
        <v>39257</v>
      </c>
      <c r="E11175" t="e">
        <f t="shared" si="174"/>
        <v>#N/A</v>
      </c>
      <c r="F11175">
        <v>30790612</v>
      </c>
      <c r="G11175" t="s">
        <v>39258</v>
      </c>
      <c r="H11175" t="s">
        <v>39258</v>
      </c>
    </row>
    <row r="11176" spans="4:17" x14ac:dyDescent="0.15">
      <c r="D11176" t="s">
        <v>39259</v>
      </c>
      <c r="E11176" t="e">
        <f t="shared" si="174"/>
        <v>#N/A</v>
      </c>
      <c r="F11176">
        <v>30789907</v>
      </c>
      <c r="G11176" t="s">
        <v>39260</v>
      </c>
      <c r="H11176" t="s">
        <v>39260</v>
      </c>
    </row>
    <row r="11177" spans="4:17" x14ac:dyDescent="0.15">
      <c r="D11177" t="s">
        <v>39261</v>
      </c>
      <c r="E11177" t="e">
        <f t="shared" si="174"/>
        <v>#N/A</v>
      </c>
      <c r="F11177">
        <v>30790142</v>
      </c>
      <c r="G11177" t="s">
        <v>39262</v>
      </c>
      <c r="H11177" t="s">
        <v>39262</v>
      </c>
    </row>
    <row r="11178" spans="4:17" x14ac:dyDescent="0.15">
      <c r="D11178" t="s">
        <v>39261</v>
      </c>
      <c r="E11178" t="e">
        <f t="shared" si="174"/>
        <v>#N/A</v>
      </c>
      <c r="F11178">
        <v>30790143</v>
      </c>
      <c r="G11178" t="s">
        <v>39263</v>
      </c>
      <c r="H11178" t="s">
        <v>39263</v>
      </c>
    </row>
    <row r="11179" spans="4:17" x14ac:dyDescent="0.15">
      <c r="D11179" t="s">
        <v>39264</v>
      </c>
      <c r="E11179" t="e">
        <f t="shared" si="174"/>
        <v>#N/A</v>
      </c>
      <c r="F11179">
        <v>30790714</v>
      </c>
      <c r="G11179" t="s">
        <v>39265</v>
      </c>
      <c r="H11179" t="s">
        <v>39265</v>
      </c>
      <c r="I11179" t="s">
        <v>832</v>
      </c>
      <c r="K11179" t="s">
        <v>834</v>
      </c>
      <c r="N11179" t="s">
        <v>835</v>
      </c>
      <c r="O11179" t="s">
        <v>39266</v>
      </c>
      <c r="P11179" t="s">
        <v>39267</v>
      </c>
      <c r="Q11179" t="s">
        <v>39268</v>
      </c>
    </row>
    <row r="11180" spans="4:17" x14ac:dyDescent="0.15">
      <c r="D11180" t="s">
        <v>39269</v>
      </c>
      <c r="E11180" t="e">
        <f t="shared" si="174"/>
        <v>#N/A</v>
      </c>
      <c r="F11180">
        <v>30790158</v>
      </c>
      <c r="G11180" t="s">
        <v>39270</v>
      </c>
      <c r="H11180" t="s">
        <v>39270</v>
      </c>
      <c r="I11180" t="s">
        <v>832</v>
      </c>
      <c r="J11180" t="s">
        <v>34321</v>
      </c>
      <c r="K11180" t="s">
        <v>834</v>
      </c>
      <c r="N11180" t="s">
        <v>835</v>
      </c>
      <c r="O11180" t="s">
        <v>39271</v>
      </c>
      <c r="P11180" t="s">
        <v>39272</v>
      </c>
      <c r="Q11180" t="s">
        <v>39273</v>
      </c>
    </row>
    <row r="11181" spans="4:17" x14ac:dyDescent="0.15">
      <c r="D11181" t="s">
        <v>39274</v>
      </c>
      <c r="E11181" t="e">
        <f t="shared" si="174"/>
        <v>#N/A</v>
      </c>
      <c r="F11181">
        <v>30790693</v>
      </c>
      <c r="G11181" t="s">
        <v>39275</v>
      </c>
      <c r="H11181" t="s">
        <v>39275</v>
      </c>
      <c r="I11181" t="s">
        <v>39276</v>
      </c>
      <c r="N11181" t="s">
        <v>6895</v>
      </c>
    </row>
    <row r="11182" spans="4:17" x14ac:dyDescent="0.15">
      <c r="D11182" t="s">
        <v>39277</v>
      </c>
      <c r="E11182" t="e">
        <f t="shared" si="174"/>
        <v>#N/A</v>
      </c>
      <c r="F11182">
        <v>30789752</v>
      </c>
      <c r="G11182" t="s">
        <v>39278</v>
      </c>
      <c r="H11182" t="s">
        <v>39278</v>
      </c>
      <c r="I11182" t="s">
        <v>39276</v>
      </c>
      <c r="N11182" t="s">
        <v>6895</v>
      </c>
      <c r="O11182" t="s">
        <v>39279</v>
      </c>
      <c r="Q11182" t="s">
        <v>39280</v>
      </c>
    </row>
    <row r="11183" spans="4:17" x14ac:dyDescent="0.15">
      <c r="D11183" t="s">
        <v>39281</v>
      </c>
      <c r="E11183" t="e">
        <f t="shared" si="174"/>
        <v>#N/A</v>
      </c>
      <c r="F11183">
        <v>30790840</v>
      </c>
      <c r="G11183" t="s">
        <v>39282</v>
      </c>
      <c r="H11183" t="s">
        <v>39282</v>
      </c>
      <c r="I11183" t="s">
        <v>39276</v>
      </c>
      <c r="N11183" t="s">
        <v>6895</v>
      </c>
    </row>
    <row r="11184" spans="4:17" x14ac:dyDescent="0.15">
      <c r="D11184" t="s">
        <v>39283</v>
      </c>
      <c r="E11184" t="e">
        <f t="shared" si="174"/>
        <v>#N/A</v>
      </c>
      <c r="F11184">
        <v>30789893</v>
      </c>
      <c r="G11184" t="s">
        <v>39284</v>
      </c>
      <c r="H11184" t="s">
        <v>39284</v>
      </c>
      <c r="I11184" t="s">
        <v>832</v>
      </c>
      <c r="J11184" t="s">
        <v>833</v>
      </c>
      <c r="K11184" t="s">
        <v>8169</v>
      </c>
      <c r="N11184" t="s">
        <v>835</v>
      </c>
      <c r="O11184" t="s">
        <v>39285</v>
      </c>
      <c r="P11184" t="s">
        <v>39255</v>
      </c>
      <c r="Q11184" t="s">
        <v>39256</v>
      </c>
    </row>
    <row r="11185" spans="4:17" x14ac:dyDescent="0.15">
      <c r="D11185" t="s">
        <v>39286</v>
      </c>
      <c r="E11185" t="e">
        <f t="shared" si="174"/>
        <v>#N/A</v>
      </c>
      <c r="F11185">
        <v>30789822</v>
      </c>
      <c r="G11185" t="s">
        <v>39287</v>
      </c>
      <c r="H11185" t="s">
        <v>39287</v>
      </c>
      <c r="I11185" t="s">
        <v>37766</v>
      </c>
      <c r="J11185" t="s">
        <v>39288</v>
      </c>
      <c r="K11185" t="s">
        <v>39289</v>
      </c>
      <c r="O11185" t="s">
        <v>39290</v>
      </c>
      <c r="Q11185" t="s">
        <v>37770</v>
      </c>
    </row>
    <row r="11186" spans="4:17" x14ac:dyDescent="0.15">
      <c r="D11186" t="s">
        <v>39291</v>
      </c>
      <c r="E11186" t="e">
        <f t="shared" si="174"/>
        <v>#N/A</v>
      </c>
      <c r="F11186">
        <v>30789825</v>
      </c>
      <c r="G11186" t="s">
        <v>39292</v>
      </c>
      <c r="H11186" t="s">
        <v>39292</v>
      </c>
      <c r="I11186" t="s">
        <v>39293</v>
      </c>
      <c r="J11186" t="s">
        <v>39294</v>
      </c>
      <c r="K11186" t="s">
        <v>5062</v>
      </c>
      <c r="M11186" t="s">
        <v>39295</v>
      </c>
      <c r="O11186" t="s">
        <v>39296</v>
      </c>
      <c r="P11186" t="s">
        <v>39297</v>
      </c>
      <c r="Q11186" t="s">
        <v>39298</v>
      </c>
    </row>
    <row r="11187" spans="4:17" x14ac:dyDescent="0.15">
      <c r="D11187" t="s">
        <v>39299</v>
      </c>
      <c r="E11187" t="e">
        <f t="shared" si="174"/>
        <v>#N/A</v>
      </c>
      <c r="F11187">
        <v>30789885</v>
      </c>
      <c r="G11187" t="s">
        <v>39300</v>
      </c>
      <c r="H11187" t="s">
        <v>39300</v>
      </c>
      <c r="I11187" t="s">
        <v>39301</v>
      </c>
      <c r="J11187" t="s">
        <v>39302</v>
      </c>
      <c r="K11187" t="s">
        <v>39303</v>
      </c>
      <c r="M11187" t="s">
        <v>39304</v>
      </c>
      <c r="O11187" t="s">
        <v>39305</v>
      </c>
    </row>
    <row r="11188" spans="4:17" x14ac:dyDescent="0.15">
      <c r="D11188" t="s">
        <v>39306</v>
      </c>
      <c r="E11188" t="e">
        <f t="shared" si="174"/>
        <v>#N/A</v>
      </c>
      <c r="F11188">
        <v>30790580</v>
      </c>
      <c r="G11188" t="s">
        <v>39307</v>
      </c>
      <c r="H11188" t="s">
        <v>39307</v>
      </c>
    </row>
    <row r="11189" spans="4:17" x14ac:dyDescent="0.15">
      <c r="D11189" t="s">
        <v>39306</v>
      </c>
      <c r="E11189" t="e">
        <f t="shared" si="174"/>
        <v>#N/A</v>
      </c>
      <c r="F11189">
        <v>30790581</v>
      </c>
      <c r="G11189" t="s">
        <v>39308</v>
      </c>
      <c r="H11189" t="s">
        <v>39308</v>
      </c>
    </row>
    <row r="11190" spans="4:17" x14ac:dyDescent="0.15">
      <c r="D11190" t="s">
        <v>39309</v>
      </c>
      <c r="E11190" t="e">
        <f t="shared" si="174"/>
        <v>#N/A</v>
      </c>
      <c r="F11190">
        <v>30790319</v>
      </c>
      <c r="G11190" t="s">
        <v>39310</v>
      </c>
      <c r="H11190" t="s">
        <v>39310</v>
      </c>
      <c r="I11190" t="s">
        <v>39311</v>
      </c>
      <c r="J11190" t="s">
        <v>39312</v>
      </c>
      <c r="K11190" t="s">
        <v>39313</v>
      </c>
      <c r="N11190" t="s">
        <v>39314</v>
      </c>
      <c r="O11190" t="s">
        <v>39315</v>
      </c>
      <c r="P11190" t="s">
        <v>39316</v>
      </c>
      <c r="Q11190" t="s">
        <v>39317</v>
      </c>
    </row>
    <row r="11191" spans="4:17" x14ac:dyDescent="0.15">
      <c r="D11191" t="s">
        <v>39318</v>
      </c>
      <c r="E11191" t="e">
        <f t="shared" si="174"/>
        <v>#N/A</v>
      </c>
      <c r="F11191">
        <v>30790713</v>
      </c>
      <c r="G11191" t="s">
        <v>39319</v>
      </c>
      <c r="H11191" t="s">
        <v>39319</v>
      </c>
      <c r="I11191" t="s">
        <v>25578</v>
      </c>
    </row>
    <row r="11192" spans="4:17" x14ac:dyDescent="0.15">
      <c r="D11192" t="s">
        <v>39320</v>
      </c>
      <c r="E11192" t="e">
        <f t="shared" si="174"/>
        <v>#N/A</v>
      </c>
      <c r="F11192">
        <v>30789744</v>
      </c>
      <c r="G11192" t="s">
        <v>39321</v>
      </c>
      <c r="H11192" t="s">
        <v>39321</v>
      </c>
      <c r="I11192" t="s">
        <v>832</v>
      </c>
      <c r="J11192" t="s">
        <v>833</v>
      </c>
      <c r="K11192" t="s">
        <v>834</v>
      </c>
      <c r="N11192" t="s">
        <v>835</v>
      </c>
      <c r="O11192" t="s">
        <v>39322</v>
      </c>
      <c r="P11192" t="s">
        <v>39323</v>
      </c>
      <c r="Q11192" t="s">
        <v>39324</v>
      </c>
    </row>
    <row r="11193" spans="4:17" x14ac:dyDescent="0.15">
      <c r="D11193" t="s">
        <v>39325</v>
      </c>
      <c r="E11193" t="e">
        <f t="shared" si="174"/>
        <v>#N/A</v>
      </c>
      <c r="F11193">
        <v>30790440</v>
      </c>
      <c r="G11193" t="s">
        <v>39326</v>
      </c>
      <c r="H11193" t="s">
        <v>39326</v>
      </c>
    </row>
    <row r="11194" spans="4:17" x14ac:dyDescent="0.15">
      <c r="D11194" t="s">
        <v>39327</v>
      </c>
      <c r="E11194" t="e">
        <f t="shared" si="174"/>
        <v>#N/A</v>
      </c>
      <c r="F11194">
        <v>30790577</v>
      </c>
      <c r="G11194" t="s">
        <v>39328</v>
      </c>
      <c r="H11194" t="s">
        <v>39328</v>
      </c>
    </row>
    <row r="11195" spans="4:17" x14ac:dyDescent="0.15">
      <c r="D11195" t="s">
        <v>39329</v>
      </c>
      <c r="E11195" t="e">
        <f t="shared" si="174"/>
        <v>#N/A</v>
      </c>
      <c r="F11195">
        <v>30789808</v>
      </c>
      <c r="G11195" t="s">
        <v>39330</v>
      </c>
      <c r="H11195" t="s">
        <v>39330</v>
      </c>
      <c r="I11195" t="s">
        <v>832</v>
      </c>
      <c r="J11195" t="s">
        <v>34321</v>
      </c>
      <c r="N11195" t="s">
        <v>835</v>
      </c>
      <c r="O11195" t="s">
        <v>39331</v>
      </c>
      <c r="P11195" t="s">
        <v>39332</v>
      </c>
      <c r="Q11195" t="s">
        <v>39333</v>
      </c>
    </row>
    <row r="11196" spans="4:17" x14ac:dyDescent="0.15">
      <c r="D11196" t="s">
        <v>39334</v>
      </c>
      <c r="E11196" t="e">
        <f t="shared" si="174"/>
        <v>#N/A</v>
      </c>
      <c r="F11196">
        <v>30789806</v>
      </c>
      <c r="G11196" t="s">
        <v>39335</v>
      </c>
      <c r="H11196" t="s">
        <v>39335</v>
      </c>
      <c r="I11196" t="s">
        <v>1300</v>
      </c>
      <c r="N11196" t="s">
        <v>1301</v>
      </c>
    </row>
    <row r="11197" spans="4:17" x14ac:dyDescent="0.15">
      <c r="D11197" t="s">
        <v>39336</v>
      </c>
      <c r="E11197" t="e">
        <f t="shared" si="174"/>
        <v>#N/A</v>
      </c>
      <c r="F11197">
        <v>30790542</v>
      </c>
      <c r="G11197" t="s">
        <v>39337</v>
      </c>
      <c r="H11197" t="s">
        <v>39337</v>
      </c>
      <c r="I11197" t="s">
        <v>39338</v>
      </c>
      <c r="J11197" t="s">
        <v>39339</v>
      </c>
      <c r="K11197" t="s">
        <v>39340</v>
      </c>
      <c r="L11197" t="s">
        <v>39341</v>
      </c>
      <c r="M11197" t="s">
        <v>39342</v>
      </c>
      <c r="N11197" t="s">
        <v>2661</v>
      </c>
      <c r="O11197" t="s">
        <v>39343</v>
      </c>
      <c r="P11197" t="s">
        <v>39344</v>
      </c>
      <c r="Q11197" t="s">
        <v>1454</v>
      </c>
    </row>
    <row r="11198" spans="4:17" x14ac:dyDescent="0.15">
      <c r="D11198" t="s">
        <v>39345</v>
      </c>
      <c r="E11198" t="e">
        <f t="shared" si="174"/>
        <v>#N/A</v>
      </c>
      <c r="F11198">
        <v>30790951</v>
      </c>
      <c r="G11198" t="s">
        <v>39346</v>
      </c>
      <c r="H11198" t="s">
        <v>39346</v>
      </c>
    </row>
    <row r="11199" spans="4:17" x14ac:dyDescent="0.15">
      <c r="D11199" t="s">
        <v>39347</v>
      </c>
      <c r="E11199" t="e">
        <f t="shared" si="174"/>
        <v>#N/A</v>
      </c>
      <c r="F11199">
        <v>30790252</v>
      </c>
      <c r="G11199" t="s">
        <v>39348</v>
      </c>
      <c r="H11199" t="s">
        <v>39348</v>
      </c>
      <c r="I11199" t="s">
        <v>2690</v>
      </c>
      <c r="J11199" t="s">
        <v>39349</v>
      </c>
      <c r="K11199" t="s">
        <v>39350</v>
      </c>
      <c r="L11199" t="s">
        <v>3265</v>
      </c>
      <c r="M11199" t="s">
        <v>39351</v>
      </c>
      <c r="N11199" t="s">
        <v>2645</v>
      </c>
      <c r="O11199" t="s">
        <v>17521</v>
      </c>
      <c r="Q11199" t="s">
        <v>1454</v>
      </c>
    </row>
    <row r="11200" spans="4:17" x14ac:dyDescent="0.15">
      <c r="D11200" t="s">
        <v>39352</v>
      </c>
      <c r="E11200" t="e">
        <f t="shared" si="174"/>
        <v>#N/A</v>
      </c>
      <c r="F11200">
        <v>30790017</v>
      </c>
      <c r="G11200" t="s">
        <v>39353</v>
      </c>
      <c r="H11200" t="s">
        <v>39353</v>
      </c>
      <c r="I11200" t="s">
        <v>4159</v>
      </c>
      <c r="J11200" t="s">
        <v>39354</v>
      </c>
      <c r="N11200" t="s">
        <v>4162</v>
      </c>
      <c r="O11200" t="s">
        <v>39355</v>
      </c>
      <c r="Q11200" t="s">
        <v>1454</v>
      </c>
    </row>
    <row r="11201" spans="4:17" x14ac:dyDescent="0.15">
      <c r="D11201" t="s">
        <v>39356</v>
      </c>
      <c r="E11201" t="e">
        <f t="shared" ref="E11201:E11264" si="175">VLOOKUP(D11201,A:B,2,FALSE)</f>
        <v>#N/A</v>
      </c>
      <c r="F11201">
        <v>30789967</v>
      </c>
      <c r="G11201" t="s">
        <v>39357</v>
      </c>
      <c r="H11201" t="s">
        <v>39357</v>
      </c>
      <c r="I11201" t="s">
        <v>10712</v>
      </c>
    </row>
    <row r="11202" spans="4:17" x14ac:dyDescent="0.15">
      <c r="D11202" t="s">
        <v>39358</v>
      </c>
      <c r="E11202" t="e">
        <f t="shared" si="175"/>
        <v>#N/A</v>
      </c>
      <c r="F11202">
        <v>30790464</v>
      </c>
      <c r="G11202" t="s">
        <v>39359</v>
      </c>
      <c r="H11202" t="s">
        <v>39359</v>
      </c>
      <c r="I11202" t="s">
        <v>28854</v>
      </c>
      <c r="J11202" t="s">
        <v>841</v>
      </c>
      <c r="K11202" t="s">
        <v>533</v>
      </c>
      <c r="N11202" t="s">
        <v>28855</v>
      </c>
    </row>
    <row r="11203" spans="4:17" x14ac:dyDescent="0.15">
      <c r="D11203" t="s">
        <v>39360</v>
      </c>
      <c r="E11203" t="e">
        <f t="shared" si="175"/>
        <v>#N/A</v>
      </c>
      <c r="F11203">
        <v>30789772</v>
      </c>
      <c r="G11203" t="s">
        <v>39361</v>
      </c>
      <c r="H11203" t="s">
        <v>39361</v>
      </c>
    </row>
    <row r="11204" spans="4:17" x14ac:dyDescent="0.15">
      <c r="D11204" t="s">
        <v>39362</v>
      </c>
      <c r="E11204" t="e">
        <f t="shared" si="175"/>
        <v>#N/A</v>
      </c>
      <c r="F11204">
        <v>30789720</v>
      </c>
      <c r="G11204" t="s">
        <v>39363</v>
      </c>
      <c r="H11204" t="s">
        <v>39363</v>
      </c>
      <c r="I11204" t="s">
        <v>1972</v>
      </c>
      <c r="J11204" t="s">
        <v>1973</v>
      </c>
      <c r="N11204" t="s">
        <v>1974</v>
      </c>
    </row>
    <row r="11205" spans="4:17" x14ac:dyDescent="0.15">
      <c r="D11205" t="s">
        <v>39364</v>
      </c>
      <c r="E11205" t="e">
        <f t="shared" si="175"/>
        <v>#N/A</v>
      </c>
      <c r="F11205">
        <v>30789870</v>
      </c>
      <c r="G11205" t="s">
        <v>39365</v>
      </c>
      <c r="H11205" t="s">
        <v>39365</v>
      </c>
      <c r="I11205" t="s">
        <v>1972</v>
      </c>
      <c r="J11205" t="s">
        <v>31933</v>
      </c>
      <c r="N11205" t="s">
        <v>1974</v>
      </c>
    </row>
    <row r="11206" spans="4:17" x14ac:dyDescent="0.15">
      <c r="D11206" t="s">
        <v>39366</v>
      </c>
      <c r="E11206" t="e">
        <f t="shared" si="175"/>
        <v>#N/A</v>
      </c>
      <c r="F11206">
        <v>30789791</v>
      </c>
      <c r="G11206" t="s">
        <v>39367</v>
      </c>
      <c r="H11206" t="s">
        <v>39367</v>
      </c>
      <c r="J11206" t="s">
        <v>21184</v>
      </c>
    </row>
    <row r="11207" spans="4:17" x14ac:dyDescent="0.15">
      <c r="D11207" t="s">
        <v>39368</v>
      </c>
      <c r="E11207" t="e">
        <f t="shared" si="175"/>
        <v>#N/A</v>
      </c>
      <c r="F11207">
        <v>30790590</v>
      </c>
      <c r="G11207" t="s">
        <v>39369</v>
      </c>
      <c r="H11207" t="s">
        <v>39369</v>
      </c>
    </row>
    <row r="11208" spans="4:17" x14ac:dyDescent="0.15">
      <c r="D11208" t="s">
        <v>39370</v>
      </c>
      <c r="E11208" t="e">
        <f t="shared" si="175"/>
        <v>#N/A</v>
      </c>
      <c r="F11208">
        <v>30790211</v>
      </c>
      <c r="G11208" t="s">
        <v>39371</v>
      </c>
      <c r="H11208" t="s">
        <v>39371</v>
      </c>
      <c r="I11208" t="s">
        <v>38848</v>
      </c>
      <c r="J11208" t="s">
        <v>38849</v>
      </c>
      <c r="L11208" t="s">
        <v>38851</v>
      </c>
      <c r="M11208" t="s">
        <v>38852</v>
      </c>
      <c r="N11208" t="s">
        <v>38853</v>
      </c>
      <c r="O11208" t="s">
        <v>39372</v>
      </c>
      <c r="Q11208" t="s">
        <v>38855</v>
      </c>
    </row>
    <row r="11209" spans="4:17" x14ac:dyDescent="0.15">
      <c r="D11209" t="s">
        <v>39373</v>
      </c>
      <c r="E11209" t="e">
        <f t="shared" si="175"/>
        <v>#N/A</v>
      </c>
      <c r="F11209">
        <v>30790478</v>
      </c>
      <c r="G11209" t="s">
        <v>39374</v>
      </c>
      <c r="H11209" t="s">
        <v>39374</v>
      </c>
      <c r="I11209" t="s">
        <v>3657</v>
      </c>
      <c r="J11209" t="s">
        <v>39375</v>
      </c>
      <c r="K11209" t="s">
        <v>9810</v>
      </c>
      <c r="M11209" t="s">
        <v>3660</v>
      </c>
      <c r="O11209" t="s">
        <v>39376</v>
      </c>
      <c r="P11209" t="s">
        <v>39377</v>
      </c>
      <c r="Q11209" t="s">
        <v>39378</v>
      </c>
    </row>
    <row r="11210" spans="4:17" x14ac:dyDescent="0.15">
      <c r="D11210" t="s">
        <v>39379</v>
      </c>
      <c r="E11210" t="e">
        <f t="shared" si="175"/>
        <v>#N/A</v>
      </c>
      <c r="F11210">
        <v>30790390</v>
      </c>
      <c r="G11210" t="s">
        <v>39380</v>
      </c>
      <c r="H11210" t="s">
        <v>39380</v>
      </c>
      <c r="I11210" t="s">
        <v>216</v>
      </c>
      <c r="J11210" t="s">
        <v>39381</v>
      </c>
      <c r="K11210" t="s">
        <v>218</v>
      </c>
      <c r="N11210" t="s">
        <v>219</v>
      </c>
      <c r="O11210" t="s">
        <v>39382</v>
      </c>
      <c r="Q11210" t="s">
        <v>221</v>
      </c>
    </row>
    <row r="11211" spans="4:17" x14ac:dyDescent="0.15">
      <c r="D11211" t="s">
        <v>39383</v>
      </c>
      <c r="E11211" t="e">
        <f t="shared" si="175"/>
        <v>#N/A</v>
      </c>
      <c r="F11211">
        <v>30790331</v>
      </c>
      <c r="G11211" t="s">
        <v>39384</v>
      </c>
      <c r="H11211" t="s">
        <v>39384</v>
      </c>
    </row>
    <row r="11212" spans="4:17" x14ac:dyDescent="0.15">
      <c r="D11212" t="s">
        <v>39385</v>
      </c>
      <c r="E11212" t="e">
        <f t="shared" si="175"/>
        <v>#N/A</v>
      </c>
      <c r="F11212">
        <v>30790845</v>
      </c>
      <c r="G11212" t="s">
        <v>39386</v>
      </c>
      <c r="H11212" t="s">
        <v>39386</v>
      </c>
    </row>
    <row r="11213" spans="4:17" x14ac:dyDescent="0.15">
      <c r="D11213" t="s">
        <v>39387</v>
      </c>
      <c r="E11213" t="e">
        <f t="shared" si="175"/>
        <v>#N/A</v>
      </c>
      <c r="F11213">
        <v>30790160</v>
      </c>
      <c r="G11213" t="s">
        <v>39388</v>
      </c>
      <c r="H11213" t="s">
        <v>39388</v>
      </c>
      <c r="O11213" t="s">
        <v>39389</v>
      </c>
      <c r="Q11213" t="s">
        <v>18621</v>
      </c>
    </row>
    <row r="11214" spans="4:17" x14ac:dyDescent="0.15">
      <c r="D11214" t="s">
        <v>39390</v>
      </c>
      <c r="E11214" t="e">
        <f t="shared" si="175"/>
        <v>#N/A</v>
      </c>
      <c r="F11214">
        <v>30790028</v>
      </c>
      <c r="G11214" t="s">
        <v>39391</v>
      </c>
      <c r="H11214" t="s">
        <v>39391</v>
      </c>
      <c r="I11214" t="s">
        <v>11851</v>
      </c>
      <c r="J11214" t="s">
        <v>6835</v>
      </c>
      <c r="N11214" t="s">
        <v>1206</v>
      </c>
      <c r="O11214" t="s">
        <v>39392</v>
      </c>
      <c r="Q11214" t="s">
        <v>1208</v>
      </c>
    </row>
    <row r="11215" spans="4:17" x14ac:dyDescent="0.15">
      <c r="D11215" t="s">
        <v>39393</v>
      </c>
      <c r="E11215" t="e">
        <f t="shared" si="175"/>
        <v>#N/A</v>
      </c>
      <c r="F11215">
        <v>30790897</v>
      </c>
      <c r="G11215" t="s">
        <v>39394</v>
      </c>
      <c r="H11215" t="s">
        <v>39394</v>
      </c>
      <c r="I11215" t="s">
        <v>33732</v>
      </c>
      <c r="J11215" t="s">
        <v>33733</v>
      </c>
      <c r="L11215" t="s">
        <v>39395</v>
      </c>
      <c r="M11215" t="s">
        <v>39396</v>
      </c>
      <c r="N11215" t="s">
        <v>33734</v>
      </c>
      <c r="O11215" t="s">
        <v>33735</v>
      </c>
      <c r="P11215" t="s">
        <v>33736</v>
      </c>
      <c r="Q11215" t="s">
        <v>33737</v>
      </c>
    </row>
    <row r="11216" spans="4:17" x14ac:dyDescent="0.15">
      <c r="D11216" t="s">
        <v>39393</v>
      </c>
      <c r="E11216" t="e">
        <f t="shared" si="175"/>
        <v>#N/A</v>
      </c>
      <c r="F11216">
        <v>30790898</v>
      </c>
      <c r="G11216" t="s">
        <v>39397</v>
      </c>
      <c r="H11216" t="s">
        <v>39397</v>
      </c>
      <c r="I11216" t="s">
        <v>33732</v>
      </c>
      <c r="J11216" t="s">
        <v>33733</v>
      </c>
      <c r="L11216" t="s">
        <v>39395</v>
      </c>
      <c r="M11216" t="s">
        <v>39396</v>
      </c>
      <c r="N11216" t="s">
        <v>33734</v>
      </c>
      <c r="O11216" t="s">
        <v>33735</v>
      </c>
      <c r="P11216" t="s">
        <v>33736</v>
      </c>
      <c r="Q11216" t="s">
        <v>33737</v>
      </c>
    </row>
    <row r="11217" spans="4:17" x14ac:dyDescent="0.15">
      <c r="D11217" t="s">
        <v>39398</v>
      </c>
      <c r="E11217" t="e">
        <f t="shared" si="175"/>
        <v>#N/A</v>
      </c>
      <c r="F11217">
        <v>30790578</v>
      </c>
      <c r="G11217" t="s">
        <v>39399</v>
      </c>
      <c r="H11217" t="s">
        <v>39399</v>
      </c>
      <c r="I11217" t="s">
        <v>13916</v>
      </c>
      <c r="J11217" t="s">
        <v>1928</v>
      </c>
      <c r="N11217" t="s">
        <v>740</v>
      </c>
      <c r="O11217" t="s">
        <v>1929</v>
      </c>
      <c r="P11217" t="s">
        <v>1930</v>
      </c>
      <c r="Q11217" t="s">
        <v>1931</v>
      </c>
    </row>
    <row r="11218" spans="4:17" x14ac:dyDescent="0.15">
      <c r="D11218" t="s">
        <v>39400</v>
      </c>
      <c r="E11218" t="e">
        <f t="shared" si="175"/>
        <v>#N/A</v>
      </c>
      <c r="F11218">
        <v>30789735</v>
      </c>
      <c r="G11218" t="s">
        <v>39401</v>
      </c>
      <c r="H11218" t="s">
        <v>39401</v>
      </c>
    </row>
    <row r="11219" spans="4:17" x14ac:dyDescent="0.15">
      <c r="D11219" t="s">
        <v>39402</v>
      </c>
      <c r="E11219" t="e">
        <f t="shared" si="175"/>
        <v>#N/A</v>
      </c>
      <c r="F11219">
        <v>30790766</v>
      </c>
      <c r="G11219" t="s">
        <v>39403</v>
      </c>
      <c r="H11219" t="s">
        <v>39403</v>
      </c>
      <c r="I11219" t="s">
        <v>39404</v>
      </c>
      <c r="J11219" t="s">
        <v>39405</v>
      </c>
      <c r="L11219" t="s">
        <v>39406</v>
      </c>
      <c r="M11219" t="s">
        <v>39407</v>
      </c>
      <c r="N11219" t="s">
        <v>39408</v>
      </c>
      <c r="O11219" t="s">
        <v>39409</v>
      </c>
      <c r="Q11219" t="s">
        <v>39410</v>
      </c>
    </row>
    <row r="11220" spans="4:17" x14ac:dyDescent="0.15">
      <c r="D11220" t="s">
        <v>39411</v>
      </c>
      <c r="E11220" t="e">
        <f t="shared" si="175"/>
        <v>#N/A</v>
      </c>
      <c r="F11220">
        <v>30789894</v>
      </c>
      <c r="G11220" t="s">
        <v>39412</v>
      </c>
      <c r="H11220" t="s">
        <v>39412</v>
      </c>
    </row>
    <row r="11221" spans="4:17" x14ac:dyDescent="0.15">
      <c r="D11221" t="s">
        <v>39413</v>
      </c>
      <c r="E11221" t="e">
        <f t="shared" si="175"/>
        <v>#N/A</v>
      </c>
      <c r="F11221">
        <v>30789786</v>
      </c>
      <c r="G11221" t="s">
        <v>39414</v>
      </c>
      <c r="H11221" t="s">
        <v>39414</v>
      </c>
      <c r="I11221" t="s">
        <v>395</v>
      </c>
      <c r="J11221" t="s">
        <v>39415</v>
      </c>
      <c r="K11221" t="s">
        <v>39416</v>
      </c>
      <c r="L11221" t="s">
        <v>29646</v>
      </c>
      <c r="M11221" t="s">
        <v>39417</v>
      </c>
      <c r="N11221" t="s">
        <v>14</v>
      </c>
      <c r="O11221" t="s">
        <v>39418</v>
      </c>
      <c r="P11221" t="s">
        <v>39419</v>
      </c>
      <c r="Q11221" t="s">
        <v>39420</v>
      </c>
    </row>
    <row r="11222" spans="4:17" x14ac:dyDescent="0.15">
      <c r="D11222" t="s">
        <v>39421</v>
      </c>
      <c r="E11222" t="e">
        <f t="shared" si="175"/>
        <v>#N/A</v>
      </c>
      <c r="F11222">
        <v>30790595</v>
      </c>
      <c r="G11222" t="s">
        <v>39422</v>
      </c>
      <c r="H11222" t="s">
        <v>39422</v>
      </c>
      <c r="J11222" t="s">
        <v>39423</v>
      </c>
    </row>
    <row r="11223" spans="4:17" x14ac:dyDescent="0.15">
      <c r="D11223" t="s">
        <v>39424</v>
      </c>
      <c r="E11223" t="e">
        <f t="shared" si="175"/>
        <v>#N/A</v>
      </c>
      <c r="F11223">
        <v>30790870</v>
      </c>
      <c r="G11223" t="s">
        <v>39425</v>
      </c>
      <c r="H11223" t="s">
        <v>39425</v>
      </c>
      <c r="I11223" t="s">
        <v>39426</v>
      </c>
      <c r="J11223" t="s">
        <v>39427</v>
      </c>
      <c r="K11223" t="s">
        <v>39428</v>
      </c>
      <c r="M11223" t="s">
        <v>39429</v>
      </c>
      <c r="N11223" t="s">
        <v>39430</v>
      </c>
      <c r="O11223" t="s">
        <v>39431</v>
      </c>
      <c r="Q11223" t="s">
        <v>39432</v>
      </c>
    </row>
    <row r="11224" spans="4:17" x14ac:dyDescent="0.15">
      <c r="D11224" t="s">
        <v>39433</v>
      </c>
      <c r="E11224" t="e">
        <f t="shared" si="175"/>
        <v>#N/A</v>
      </c>
      <c r="F11224">
        <v>30790484</v>
      </c>
      <c r="G11224" t="s">
        <v>39434</v>
      </c>
      <c r="H11224" t="s">
        <v>39434</v>
      </c>
    </row>
    <row r="11225" spans="4:17" x14ac:dyDescent="0.15">
      <c r="D11225" t="s">
        <v>39435</v>
      </c>
      <c r="E11225" t="e">
        <f t="shared" si="175"/>
        <v>#N/A</v>
      </c>
      <c r="F11225">
        <v>30790328</v>
      </c>
      <c r="G11225" t="s">
        <v>39436</v>
      </c>
      <c r="H11225" t="s">
        <v>39436</v>
      </c>
    </row>
    <row r="11226" spans="4:17" x14ac:dyDescent="0.15">
      <c r="D11226" t="s">
        <v>39437</v>
      </c>
      <c r="E11226" t="e">
        <f t="shared" si="175"/>
        <v>#N/A</v>
      </c>
      <c r="F11226">
        <v>30790496</v>
      </c>
      <c r="G11226" t="s">
        <v>39438</v>
      </c>
      <c r="H11226" t="s">
        <v>39438</v>
      </c>
      <c r="I11226" t="s">
        <v>609</v>
      </c>
      <c r="J11226" t="s">
        <v>4102</v>
      </c>
      <c r="N11226" t="s">
        <v>610</v>
      </c>
    </row>
    <row r="11227" spans="4:17" x14ac:dyDescent="0.15">
      <c r="D11227" t="s">
        <v>39439</v>
      </c>
      <c r="E11227" t="e">
        <f t="shared" si="175"/>
        <v>#N/A</v>
      </c>
      <c r="F11227">
        <v>30789777</v>
      </c>
      <c r="G11227" t="s">
        <v>39440</v>
      </c>
      <c r="H11227" t="s">
        <v>39440</v>
      </c>
    </row>
    <row r="11228" spans="4:17" x14ac:dyDescent="0.15">
      <c r="D11228" t="s">
        <v>39441</v>
      </c>
      <c r="E11228" t="e">
        <f t="shared" si="175"/>
        <v>#N/A</v>
      </c>
      <c r="F11228">
        <v>30790321</v>
      </c>
      <c r="G11228" t="s">
        <v>39442</v>
      </c>
      <c r="H11228" t="s">
        <v>39442</v>
      </c>
      <c r="I11228" t="s">
        <v>39443</v>
      </c>
      <c r="J11228" t="s">
        <v>39444</v>
      </c>
      <c r="K11228" t="s">
        <v>39445</v>
      </c>
      <c r="N11228" t="s">
        <v>39446</v>
      </c>
      <c r="O11228" t="s">
        <v>39447</v>
      </c>
      <c r="Q11228" t="s">
        <v>39448</v>
      </c>
    </row>
    <row r="11229" spans="4:17" x14ac:dyDescent="0.15">
      <c r="D11229" t="s">
        <v>39449</v>
      </c>
      <c r="E11229" t="e">
        <f t="shared" si="175"/>
        <v>#N/A</v>
      </c>
      <c r="F11229">
        <v>30789826</v>
      </c>
      <c r="G11229" t="s">
        <v>39450</v>
      </c>
      <c r="H11229" t="s">
        <v>39450</v>
      </c>
    </row>
    <row r="11230" spans="4:17" x14ac:dyDescent="0.15">
      <c r="D11230" t="s">
        <v>39451</v>
      </c>
      <c r="E11230" t="e">
        <f t="shared" si="175"/>
        <v>#N/A</v>
      </c>
      <c r="F11230">
        <v>30790562</v>
      </c>
      <c r="G11230" t="s">
        <v>39452</v>
      </c>
      <c r="H11230" t="s">
        <v>39452</v>
      </c>
      <c r="I11230" t="s">
        <v>857</v>
      </c>
      <c r="J11230" t="s">
        <v>858</v>
      </c>
      <c r="K11230" t="s">
        <v>859</v>
      </c>
    </row>
    <row r="11231" spans="4:17" x14ac:dyDescent="0.15">
      <c r="D11231" t="s">
        <v>39453</v>
      </c>
      <c r="E11231" t="e">
        <f t="shared" si="175"/>
        <v>#N/A</v>
      </c>
      <c r="F11231">
        <v>30790278</v>
      </c>
      <c r="G11231" t="s">
        <v>39454</v>
      </c>
      <c r="H11231" t="s">
        <v>39454</v>
      </c>
      <c r="I11231" t="s">
        <v>39455</v>
      </c>
      <c r="J11231" t="s">
        <v>39456</v>
      </c>
      <c r="M11231" t="s">
        <v>39457</v>
      </c>
      <c r="N11231" t="s">
        <v>39458</v>
      </c>
      <c r="O11231" t="s">
        <v>39459</v>
      </c>
      <c r="Q11231" t="s">
        <v>39460</v>
      </c>
    </row>
    <row r="11232" spans="4:17" x14ac:dyDescent="0.15">
      <c r="D11232" t="s">
        <v>39461</v>
      </c>
      <c r="E11232" t="e">
        <f t="shared" si="175"/>
        <v>#N/A</v>
      </c>
      <c r="F11232">
        <v>30790942</v>
      </c>
      <c r="G11232" t="s">
        <v>39462</v>
      </c>
      <c r="H11232" t="s">
        <v>39462</v>
      </c>
      <c r="I11232" t="s">
        <v>929</v>
      </c>
      <c r="J11232" t="s">
        <v>930</v>
      </c>
    </row>
    <row r="11233" spans="4:17" x14ac:dyDescent="0.15">
      <c r="D11233" t="s">
        <v>39463</v>
      </c>
      <c r="E11233" t="e">
        <f t="shared" si="175"/>
        <v>#N/A</v>
      </c>
      <c r="F11233">
        <v>30790450</v>
      </c>
      <c r="G11233" t="s">
        <v>39464</v>
      </c>
      <c r="H11233" t="s">
        <v>39464</v>
      </c>
    </row>
    <row r="11234" spans="4:17" x14ac:dyDescent="0.15">
      <c r="D11234" t="s">
        <v>39465</v>
      </c>
      <c r="E11234" t="e">
        <f t="shared" si="175"/>
        <v>#N/A</v>
      </c>
      <c r="F11234">
        <v>30790811</v>
      </c>
      <c r="G11234" t="s">
        <v>39466</v>
      </c>
      <c r="H11234" t="s">
        <v>39466</v>
      </c>
      <c r="I11234" t="s">
        <v>2403</v>
      </c>
      <c r="K11234" t="s">
        <v>3117</v>
      </c>
      <c r="N11234" t="s">
        <v>2406</v>
      </c>
      <c r="O11234" t="s">
        <v>39467</v>
      </c>
      <c r="P11234" t="s">
        <v>39468</v>
      </c>
      <c r="Q11234" t="s">
        <v>39469</v>
      </c>
    </row>
    <row r="11235" spans="4:17" x14ac:dyDescent="0.15">
      <c r="D11235" t="s">
        <v>39465</v>
      </c>
      <c r="E11235" t="e">
        <f t="shared" si="175"/>
        <v>#N/A</v>
      </c>
      <c r="F11235">
        <v>30790812</v>
      </c>
      <c r="G11235" t="s">
        <v>39470</v>
      </c>
      <c r="H11235" t="s">
        <v>39470</v>
      </c>
    </row>
    <row r="11236" spans="4:17" x14ac:dyDescent="0.15">
      <c r="D11236" t="s">
        <v>39465</v>
      </c>
      <c r="E11236" t="e">
        <f t="shared" si="175"/>
        <v>#N/A</v>
      </c>
      <c r="F11236">
        <v>30790813</v>
      </c>
      <c r="G11236" t="s">
        <v>39471</v>
      </c>
      <c r="H11236" t="s">
        <v>39471</v>
      </c>
      <c r="I11236" t="s">
        <v>2403</v>
      </c>
      <c r="K11236" t="s">
        <v>3117</v>
      </c>
      <c r="N11236" t="s">
        <v>2406</v>
      </c>
      <c r="O11236" t="s">
        <v>30876</v>
      </c>
      <c r="P11236" t="s">
        <v>30877</v>
      </c>
      <c r="Q11236" t="s">
        <v>30878</v>
      </c>
    </row>
    <row r="11237" spans="4:17" x14ac:dyDescent="0.15">
      <c r="D11237" t="s">
        <v>39472</v>
      </c>
      <c r="E11237" t="e">
        <f t="shared" si="175"/>
        <v>#N/A</v>
      </c>
      <c r="F11237">
        <v>30790607</v>
      </c>
      <c r="G11237" t="s">
        <v>39473</v>
      </c>
      <c r="H11237" t="s">
        <v>39473</v>
      </c>
    </row>
    <row r="11238" spans="4:17" x14ac:dyDescent="0.15">
      <c r="D11238" t="s">
        <v>39474</v>
      </c>
      <c r="E11238" t="e">
        <f t="shared" si="175"/>
        <v>#N/A</v>
      </c>
      <c r="F11238">
        <v>30790690</v>
      </c>
      <c r="G11238" t="s">
        <v>39475</v>
      </c>
      <c r="H11238" t="s">
        <v>39475</v>
      </c>
      <c r="I11238" t="s">
        <v>39476</v>
      </c>
      <c r="J11238" t="s">
        <v>39477</v>
      </c>
      <c r="M11238" t="s">
        <v>39478</v>
      </c>
      <c r="N11238" t="s">
        <v>39479</v>
      </c>
      <c r="O11238" t="s">
        <v>39480</v>
      </c>
      <c r="P11238" t="s">
        <v>39481</v>
      </c>
      <c r="Q11238" t="s">
        <v>12647</v>
      </c>
    </row>
    <row r="11239" spans="4:17" x14ac:dyDescent="0.15">
      <c r="D11239" t="s">
        <v>39482</v>
      </c>
      <c r="E11239" t="e">
        <f t="shared" si="175"/>
        <v>#N/A</v>
      </c>
      <c r="F11239">
        <v>30790041</v>
      </c>
      <c r="G11239" t="s">
        <v>39483</v>
      </c>
      <c r="H11239" t="s">
        <v>39483</v>
      </c>
      <c r="I11239" t="s">
        <v>37614</v>
      </c>
      <c r="J11239" t="s">
        <v>37615</v>
      </c>
      <c r="K11239" t="s">
        <v>37616</v>
      </c>
      <c r="L11239" t="s">
        <v>37617</v>
      </c>
      <c r="M11239" t="s">
        <v>37618</v>
      </c>
      <c r="N11239" t="s">
        <v>37619</v>
      </c>
      <c r="O11239" t="s">
        <v>39484</v>
      </c>
      <c r="Q11239" t="s">
        <v>11521</v>
      </c>
    </row>
    <row r="11240" spans="4:17" x14ac:dyDescent="0.15">
      <c r="D11240" t="s">
        <v>39485</v>
      </c>
      <c r="E11240" t="e">
        <f t="shared" si="175"/>
        <v>#N/A</v>
      </c>
      <c r="F11240">
        <v>30790910</v>
      </c>
      <c r="G11240" t="s">
        <v>39486</v>
      </c>
      <c r="H11240" t="s">
        <v>39486</v>
      </c>
      <c r="I11240" t="s">
        <v>39487</v>
      </c>
      <c r="J11240" t="s">
        <v>39488</v>
      </c>
      <c r="K11240" t="s">
        <v>39489</v>
      </c>
      <c r="L11240" t="s">
        <v>39490</v>
      </c>
      <c r="M11240" t="s">
        <v>39491</v>
      </c>
      <c r="N11240" t="s">
        <v>39492</v>
      </c>
      <c r="O11240" t="s">
        <v>39493</v>
      </c>
      <c r="P11240" t="s">
        <v>39494</v>
      </c>
      <c r="Q11240" t="s">
        <v>39495</v>
      </c>
    </row>
    <row r="11241" spans="4:17" x14ac:dyDescent="0.15">
      <c r="D11241" t="s">
        <v>39496</v>
      </c>
      <c r="E11241" t="e">
        <f t="shared" si="175"/>
        <v>#N/A</v>
      </c>
      <c r="F11241">
        <v>30790219</v>
      </c>
      <c r="G11241" t="s">
        <v>39497</v>
      </c>
      <c r="H11241" t="s">
        <v>39497</v>
      </c>
      <c r="I11241" t="s">
        <v>2090</v>
      </c>
      <c r="J11241" t="s">
        <v>14307</v>
      </c>
      <c r="N11241" t="s">
        <v>39</v>
      </c>
      <c r="O11241" t="s">
        <v>2205</v>
      </c>
      <c r="Q11241" t="s">
        <v>2206</v>
      </c>
    </row>
    <row r="11242" spans="4:17" x14ac:dyDescent="0.15">
      <c r="D11242" t="s">
        <v>39498</v>
      </c>
      <c r="E11242" t="e">
        <f t="shared" si="175"/>
        <v>#N/A</v>
      </c>
      <c r="F11242">
        <v>30790872</v>
      </c>
      <c r="G11242" t="s">
        <v>39499</v>
      </c>
      <c r="H11242" t="s">
        <v>39499</v>
      </c>
      <c r="I11242" t="s">
        <v>75</v>
      </c>
      <c r="J11242" t="s">
        <v>12</v>
      </c>
      <c r="K11242" t="s">
        <v>13</v>
      </c>
      <c r="N11242" t="s">
        <v>14</v>
      </c>
      <c r="O11242" t="s">
        <v>9660</v>
      </c>
      <c r="Q11242" t="s">
        <v>9568</v>
      </c>
    </row>
    <row r="11243" spans="4:17" x14ac:dyDescent="0.15">
      <c r="D11243" t="s">
        <v>39500</v>
      </c>
      <c r="E11243" t="e">
        <f t="shared" si="175"/>
        <v>#N/A</v>
      </c>
      <c r="F11243">
        <v>30790403</v>
      </c>
      <c r="G11243" t="s">
        <v>39501</v>
      </c>
      <c r="H11243" t="s">
        <v>39501</v>
      </c>
    </row>
    <row r="11244" spans="4:17" x14ac:dyDescent="0.15">
      <c r="D11244" t="s">
        <v>39502</v>
      </c>
      <c r="E11244" t="e">
        <f t="shared" si="175"/>
        <v>#N/A</v>
      </c>
      <c r="F11244">
        <v>30789956</v>
      </c>
      <c r="G11244" t="s">
        <v>39503</v>
      </c>
      <c r="H11244" t="s">
        <v>39503</v>
      </c>
      <c r="I11244" t="s">
        <v>1371</v>
      </c>
    </row>
    <row r="11245" spans="4:17" x14ac:dyDescent="0.15">
      <c r="D11245" t="s">
        <v>39504</v>
      </c>
      <c r="E11245" t="e">
        <f t="shared" si="175"/>
        <v>#N/A</v>
      </c>
      <c r="F11245">
        <v>30790551</v>
      </c>
      <c r="G11245" t="s">
        <v>39505</v>
      </c>
      <c r="H11245" t="s">
        <v>39505</v>
      </c>
    </row>
    <row r="11246" spans="4:17" x14ac:dyDescent="0.15">
      <c r="D11246" t="s">
        <v>39506</v>
      </c>
      <c r="E11246" t="e">
        <f t="shared" si="175"/>
        <v>#N/A</v>
      </c>
      <c r="F11246">
        <v>30790549</v>
      </c>
      <c r="G11246" t="s">
        <v>39507</v>
      </c>
      <c r="H11246" t="s">
        <v>39507</v>
      </c>
    </row>
    <row r="11247" spans="4:17" x14ac:dyDescent="0.15">
      <c r="D11247" t="s">
        <v>39508</v>
      </c>
      <c r="E11247" t="e">
        <f t="shared" si="175"/>
        <v>#N/A</v>
      </c>
      <c r="F11247">
        <v>30790152</v>
      </c>
      <c r="G11247" t="s">
        <v>39509</v>
      </c>
      <c r="H11247" t="s">
        <v>39509</v>
      </c>
    </row>
    <row r="11248" spans="4:17" x14ac:dyDescent="0.15">
      <c r="D11248" t="s">
        <v>39510</v>
      </c>
      <c r="E11248" t="e">
        <f t="shared" si="175"/>
        <v>#N/A</v>
      </c>
      <c r="F11248">
        <v>30790703</v>
      </c>
      <c r="G11248" t="s">
        <v>39511</v>
      </c>
      <c r="H11248" t="s">
        <v>39511</v>
      </c>
      <c r="I11248" t="s">
        <v>39512</v>
      </c>
      <c r="N11248" t="s">
        <v>1567</v>
      </c>
      <c r="O11248" t="s">
        <v>39513</v>
      </c>
      <c r="Q11248" t="s">
        <v>39514</v>
      </c>
    </row>
    <row r="11249" spans="4:17" x14ac:dyDescent="0.15">
      <c r="D11249" t="s">
        <v>39515</v>
      </c>
      <c r="E11249" t="e">
        <f t="shared" si="175"/>
        <v>#N/A</v>
      </c>
      <c r="F11249">
        <v>30790149</v>
      </c>
      <c r="G11249" t="s">
        <v>39516</v>
      </c>
      <c r="H11249" t="s">
        <v>39516</v>
      </c>
      <c r="I11249" t="s">
        <v>1155</v>
      </c>
      <c r="J11249" t="s">
        <v>1156</v>
      </c>
      <c r="K11249" t="s">
        <v>1157</v>
      </c>
      <c r="N11249" t="s">
        <v>610</v>
      </c>
      <c r="O11249" t="s">
        <v>39517</v>
      </c>
      <c r="Q11249" t="s">
        <v>1159</v>
      </c>
    </row>
    <row r="11250" spans="4:17" x14ac:dyDescent="0.15">
      <c r="D11250" t="s">
        <v>39518</v>
      </c>
      <c r="E11250" t="e">
        <f t="shared" si="175"/>
        <v>#N/A</v>
      </c>
      <c r="F11250">
        <v>30790532</v>
      </c>
      <c r="G11250" t="s">
        <v>39519</v>
      </c>
      <c r="H11250" t="s">
        <v>39519</v>
      </c>
      <c r="I11250" t="s">
        <v>7537</v>
      </c>
      <c r="J11250" t="s">
        <v>39520</v>
      </c>
      <c r="K11250" t="s">
        <v>7539</v>
      </c>
      <c r="N11250" t="s">
        <v>7542</v>
      </c>
      <c r="O11250" t="s">
        <v>39521</v>
      </c>
      <c r="Q11250" t="s">
        <v>7544</v>
      </c>
    </row>
    <row r="11251" spans="4:17" x14ac:dyDescent="0.15">
      <c r="D11251" t="s">
        <v>39522</v>
      </c>
      <c r="E11251" t="e">
        <f t="shared" si="175"/>
        <v>#N/A</v>
      </c>
      <c r="F11251">
        <v>30789985</v>
      </c>
      <c r="G11251" t="s">
        <v>39523</v>
      </c>
      <c r="H11251" t="s">
        <v>39523</v>
      </c>
    </row>
    <row r="11252" spans="4:17" x14ac:dyDescent="0.15">
      <c r="D11252" t="s">
        <v>39524</v>
      </c>
      <c r="E11252" t="e">
        <f t="shared" si="175"/>
        <v>#N/A</v>
      </c>
      <c r="F11252">
        <v>30790360</v>
      </c>
      <c r="G11252" t="s">
        <v>39525</v>
      </c>
      <c r="H11252" t="s">
        <v>39525</v>
      </c>
    </row>
    <row r="11253" spans="4:17" x14ac:dyDescent="0.15">
      <c r="D11253" t="s">
        <v>39526</v>
      </c>
      <c r="E11253" t="e">
        <f t="shared" si="175"/>
        <v>#N/A</v>
      </c>
      <c r="F11253">
        <v>30790138</v>
      </c>
      <c r="G11253" t="s">
        <v>39527</v>
      </c>
      <c r="H11253" t="s">
        <v>39527</v>
      </c>
      <c r="I11253" t="s">
        <v>28854</v>
      </c>
      <c r="J11253" t="s">
        <v>39528</v>
      </c>
      <c r="K11253" t="s">
        <v>302</v>
      </c>
      <c r="N11253" t="s">
        <v>28855</v>
      </c>
    </row>
    <row r="11254" spans="4:17" x14ac:dyDescent="0.15">
      <c r="D11254" t="s">
        <v>39529</v>
      </c>
      <c r="E11254" t="e">
        <f t="shared" si="175"/>
        <v>#N/A</v>
      </c>
      <c r="F11254">
        <v>30790836</v>
      </c>
      <c r="G11254" t="s">
        <v>39530</v>
      </c>
      <c r="H11254" t="s">
        <v>39530</v>
      </c>
      <c r="I11254" t="s">
        <v>3657</v>
      </c>
      <c r="J11254" t="s">
        <v>39531</v>
      </c>
      <c r="K11254" t="s">
        <v>39532</v>
      </c>
      <c r="M11254" t="s">
        <v>3660</v>
      </c>
      <c r="O11254" t="s">
        <v>39533</v>
      </c>
      <c r="P11254" t="s">
        <v>39534</v>
      </c>
      <c r="Q11254" t="s">
        <v>39535</v>
      </c>
    </row>
    <row r="11255" spans="4:17" x14ac:dyDescent="0.15">
      <c r="D11255" t="s">
        <v>39536</v>
      </c>
      <c r="E11255" t="e">
        <f t="shared" si="175"/>
        <v>#N/A</v>
      </c>
      <c r="F11255">
        <v>30790020</v>
      </c>
      <c r="G11255" t="s">
        <v>39537</v>
      </c>
      <c r="H11255" t="s">
        <v>39537</v>
      </c>
    </row>
    <row r="11256" spans="4:17" x14ac:dyDescent="0.15">
      <c r="D11256" t="s">
        <v>39538</v>
      </c>
      <c r="E11256" t="e">
        <f t="shared" si="175"/>
        <v>#N/A</v>
      </c>
      <c r="F11256">
        <v>30790879</v>
      </c>
      <c r="G11256" t="s">
        <v>39539</v>
      </c>
      <c r="H11256" t="s">
        <v>39539</v>
      </c>
      <c r="I11256" t="s">
        <v>39540</v>
      </c>
      <c r="N11256" t="s">
        <v>39541</v>
      </c>
      <c r="O11256" t="s">
        <v>39542</v>
      </c>
      <c r="Q11256" t="s">
        <v>39543</v>
      </c>
    </row>
    <row r="11257" spans="4:17" x14ac:dyDescent="0.15">
      <c r="D11257" t="s">
        <v>39538</v>
      </c>
      <c r="E11257" t="e">
        <f t="shared" si="175"/>
        <v>#N/A</v>
      </c>
      <c r="F11257">
        <v>30790880</v>
      </c>
      <c r="G11257" t="s">
        <v>39544</v>
      </c>
      <c r="H11257" t="s">
        <v>39544</v>
      </c>
      <c r="O11257" t="s">
        <v>39542</v>
      </c>
      <c r="Q11257" t="s">
        <v>39543</v>
      </c>
    </row>
    <row r="11258" spans="4:17" x14ac:dyDescent="0.15">
      <c r="D11258" t="s">
        <v>39538</v>
      </c>
      <c r="E11258" t="e">
        <f t="shared" si="175"/>
        <v>#N/A</v>
      </c>
      <c r="F11258">
        <v>30790881</v>
      </c>
      <c r="G11258" t="s">
        <v>39545</v>
      </c>
      <c r="H11258" t="s">
        <v>39545</v>
      </c>
      <c r="O11258" t="s">
        <v>39542</v>
      </c>
      <c r="Q11258" t="s">
        <v>39543</v>
      </c>
    </row>
    <row r="11259" spans="4:17" x14ac:dyDescent="0.15">
      <c r="D11259" t="s">
        <v>39538</v>
      </c>
      <c r="E11259" t="e">
        <f t="shared" si="175"/>
        <v>#N/A</v>
      </c>
      <c r="F11259">
        <v>30790882</v>
      </c>
      <c r="G11259" t="s">
        <v>39546</v>
      </c>
      <c r="H11259" t="s">
        <v>39546</v>
      </c>
      <c r="I11259" t="s">
        <v>39540</v>
      </c>
      <c r="N11259" t="s">
        <v>39541</v>
      </c>
      <c r="O11259" t="s">
        <v>39542</v>
      </c>
      <c r="Q11259" t="s">
        <v>39543</v>
      </c>
    </row>
    <row r="11260" spans="4:17" x14ac:dyDescent="0.15">
      <c r="D11260" t="s">
        <v>39547</v>
      </c>
      <c r="E11260" t="e">
        <f t="shared" si="175"/>
        <v>#N/A</v>
      </c>
      <c r="F11260">
        <v>30790828</v>
      </c>
      <c r="G11260" t="s">
        <v>39548</v>
      </c>
      <c r="H11260" t="s">
        <v>39548</v>
      </c>
    </row>
    <row r="11261" spans="4:17" x14ac:dyDescent="0.15">
      <c r="D11261" t="s">
        <v>39549</v>
      </c>
      <c r="E11261" t="e">
        <f t="shared" si="175"/>
        <v>#N/A</v>
      </c>
      <c r="F11261">
        <v>30790289</v>
      </c>
      <c r="G11261" t="s">
        <v>39550</v>
      </c>
      <c r="H11261" t="s">
        <v>39550</v>
      </c>
      <c r="I11261" t="s">
        <v>2403</v>
      </c>
      <c r="J11261" t="s">
        <v>39551</v>
      </c>
      <c r="K11261" t="s">
        <v>39552</v>
      </c>
      <c r="L11261" t="s">
        <v>1738</v>
      </c>
      <c r="M11261" t="s">
        <v>39553</v>
      </c>
      <c r="N11261" t="s">
        <v>2406</v>
      </c>
      <c r="O11261" t="s">
        <v>39554</v>
      </c>
      <c r="P11261" t="s">
        <v>39555</v>
      </c>
      <c r="Q11261" t="s">
        <v>39556</v>
      </c>
    </row>
    <row r="11262" spans="4:17" x14ac:dyDescent="0.15">
      <c r="D11262" t="s">
        <v>39557</v>
      </c>
      <c r="E11262" t="e">
        <f t="shared" si="175"/>
        <v>#N/A</v>
      </c>
      <c r="F11262">
        <v>30790691</v>
      </c>
      <c r="G11262" t="s">
        <v>39558</v>
      </c>
      <c r="H11262" t="s">
        <v>39558</v>
      </c>
      <c r="I11262" t="s">
        <v>9257</v>
      </c>
      <c r="J11262" t="s">
        <v>24788</v>
      </c>
      <c r="K11262" t="s">
        <v>10798</v>
      </c>
      <c r="N11262" t="s">
        <v>173</v>
      </c>
      <c r="O11262" t="s">
        <v>9259</v>
      </c>
      <c r="Q11262" t="s">
        <v>9260</v>
      </c>
    </row>
    <row r="11263" spans="4:17" x14ac:dyDescent="0.15">
      <c r="D11263" t="s">
        <v>39559</v>
      </c>
      <c r="E11263" t="e">
        <f t="shared" si="175"/>
        <v>#N/A</v>
      </c>
      <c r="F11263">
        <v>30790156</v>
      </c>
      <c r="G11263" t="s">
        <v>39560</v>
      </c>
      <c r="H11263" t="s">
        <v>39560</v>
      </c>
      <c r="I11263" t="s">
        <v>39561</v>
      </c>
      <c r="N11263" t="s">
        <v>39</v>
      </c>
      <c r="O11263" t="s">
        <v>39562</v>
      </c>
      <c r="P11263" t="s">
        <v>39563</v>
      </c>
      <c r="Q11263" t="s">
        <v>25272</v>
      </c>
    </row>
    <row r="11264" spans="4:17" x14ac:dyDescent="0.15">
      <c r="D11264" t="s">
        <v>39564</v>
      </c>
      <c r="E11264" t="e">
        <f t="shared" si="175"/>
        <v>#N/A</v>
      </c>
      <c r="F11264">
        <v>30790531</v>
      </c>
      <c r="G11264" t="s">
        <v>39565</v>
      </c>
      <c r="H11264" t="s">
        <v>39565</v>
      </c>
      <c r="I11264" t="s">
        <v>1669</v>
      </c>
      <c r="J11264" t="s">
        <v>1670</v>
      </c>
      <c r="N11264" t="s">
        <v>1673</v>
      </c>
    </row>
    <row r="11265" spans="4:17" x14ac:dyDescent="0.15">
      <c r="D11265" t="s">
        <v>39564</v>
      </c>
      <c r="E11265" t="e">
        <f t="shared" ref="E11265:E11328" si="176">VLOOKUP(D11265,A:B,2,FALSE)</f>
        <v>#N/A</v>
      </c>
      <c r="F11265">
        <v>30790530</v>
      </c>
      <c r="G11265" t="s">
        <v>39566</v>
      </c>
      <c r="H11265" t="s">
        <v>39566</v>
      </c>
      <c r="I11265" t="s">
        <v>1669</v>
      </c>
      <c r="J11265" t="s">
        <v>1670</v>
      </c>
      <c r="N11265" t="s">
        <v>1673</v>
      </c>
    </row>
    <row r="11266" spans="4:17" x14ac:dyDescent="0.15">
      <c r="D11266" t="s">
        <v>39567</v>
      </c>
      <c r="E11266" t="e">
        <f t="shared" si="176"/>
        <v>#N/A</v>
      </c>
      <c r="F11266">
        <v>30789949</v>
      </c>
      <c r="G11266" t="s">
        <v>39568</v>
      </c>
      <c r="H11266" t="s">
        <v>39568</v>
      </c>
      <c r="I11266" t="s">
        <v>10339</v>
      </c>
      <c r="J11266" t="s">
        <v>24788</v>
      </c>
      <c r="K11266" t="s">
        <v>10798</v>
      </c>
      <c r="N11266" t="s">
        <v>173</v>
      </c>
      <c r="O11266" t="s">
        <v>39569</v>
      </c>
      <c r="P11266" t="s">
        <v>39570</v>
      </c>
      <c r="Q11266" t="s">
        <v>18677</v>
      </c>
    </row>
    <row r="11267" spans="4:17" x14ac:dyDescent="0.15">
      <c r="D11267" t="s">
        <v>39571</v>
      </c>
      <c r="E11267" t="e">
        <f t="shared" si="176"/>
        <v>#N/A</v>
      </c>
      <c r="F11267">
        <v>30790371</v>
      </c>
      <c r="G11267" t="s">
        <v>39572</v>
      </c>
      <c r="H11267" t="s">
        <v>39572</v>
      </c>
    </row>
    <row r="11268" spans="4:17" x14ac:dyDescent="0.15">
      <c r="D11268" t="s">
        <v>39573</v>
      </c>
      <c r="E11268" t="e">
        <f t="shared" si="176"/>
        <v>#N/A</v>
      </c>
      <c r="F11268">
        <v>30789887</v>
      </c>
      <c r="G11268" t="s">
        <v>39574</v>
      </c>
      <c r="H11268" t="s">
        <v>39574</v>
      </c>
    </row>
    <row r="11269" spans="4:17" x14ac:dyDescent="0.15">
      <c r="D11269" t="s">
        <v>39575</v>
      </c>
      <c r="E11269" t="e">
        <f t="shared" si="176"/>
        <v>#N/A</v>
      </c>
      <c r="F11269">
        <v>30790393</v>
      </c>
      <c r="G11269" t="s">
        <v>39576</v>
      </c>
      <c r="H11269" t="s">
        <v>39576</v>
      </c>
    </row>
    <row r="11270" spans="4:17" x14ac:dyDescent="0.15">
      <c r="D11270" t="s">
        <v>39577</v>
      </c>
      <c r="E11270" t="e">
        <f t="shared" si="176"/>
        <v>#N/A</v>
      </c>
      <c r="F11270">
        <v>30789852</v>
      </c>
      <c r="G11270" t="s">
        <v>39578</v>
      </c>
      <c r="H11270" t="s">
        <v>39578</v>
      </c>
      <c r="I11270" t="s">
        <v>39579</v>
      </c>
      <c r="J11270" t="s">
        <v>39580</v>
      </c>
      <c r="K11270" t="s">
        <v>39581</v>
      </c>
      <c r="M11270" t="s">
        <v>39582</v>
      </c>
      <c r="N11270" t="s">
        <v>1567</v>
      </c>
      <c r="O11270" t="s">
        <v>39583</v>
      </c>
      <c r="Q11270" t="s">
        <v>22991</v>
      </c>
    </row>
    <row r="11271" spans="4:17" x14ac:dyDescent="0.15">
      <c r="D11271" t="s">
        <v>39584</v>
      </c>
      <c r="E11271" t="e">
        <f t="shared" si="176"/>
        <v>#N/A</v>
      </c>
      <c r="F11271">
        <v>30790776</v>
      </c>
      <c r="G11271" t="s">
        <v>39585</v>
      </c>
      <c r="H11271" t="s">
        <v>39585</v>
      </c>
      <c r="I11271" t="s">
        <v>39586</v>
      </c>
      <c r="J11271" t="s">
        <v>39587</v>
      </c>
      <c r="K11271" t="s">
        <v>35635</v>
      </c>
      <c r="L11271" t="s">
        <v>39588</v>
      </c>
      <c r="M11271" t="s">
        <v>39589</v>
      </c>
      <c r="N11271" t="s">
        <v>39590</v>
      </c>
      <c r="O11271" t="s">
        <v>39591</v>
      </c>
      <c r="Q11271" t="s">
        <v>39592</v>
      </c>
    </row>
    <row r="11272" spans="4:17" x14ac:dyDescent="0.15">
      <c r="D11272" t="s">
        <v>39593</v>
      </c>
      <c r="E11272" t="e">
        <f t="shared" si="176"/>
        <v>#N/A</v>
      </c>
      <c r="F11272">
        <v>30790062</v>
      </c>
      <c r="G11272" t="s">
        <v>39594</v>
      </c>
      <c r="H11272" t="s">
        <v>39594</v>
      </c>
      <c r="I11272" t="s">
        <v>39595</v>
      </c>
      <c r="J11272" t="s">
        <v>39596</v>
      </c>
      <c r="K11272" t="s">
        <v>39597</v>
      </c>
      <c r="N11272" t="s">
        <v>39</v>
      </c>
      <c r="O11272" t="s">
        <v>39598</v>
      </c>
      <c r="Q11272" t="s">
        <v>39599</v>
      </c>
    </row>
    <row r="11273" spans="4:17" x14ac:dyDescent="0.15">
      <c r="D11273" t="s">
        <v>39600</v>
      </c>
      <c r="E11273" t="e">
        <f t="shared" si="176"/>
        <v>#N/A</v>
      </c>
      <c r="F11273">
        <v>30789979</v>
      </c>
      <c r="G11273" t="s">
        <v>39601</v>
      </c>
      <c r="H11273" t="s">
        <v>39601</v>
      </c>
    </row>
    <row r="11274" spans="4:17" x14ac:dyDescent="0.15">
      <c r="D11274" t="s">
        <v>39602</v>
      </c>
      <c r="E11274" t="e">
        <f t="shared" si="176"/>
        <v>#N/A</v>
      </c>
      <c r="F11274">
        <v>30790772</v>
      </c>
      <c r="G11274" t="s">
        <v>39603</v>
      </c>
      <c r="H11274" t="s">
        <v>39603</v>
      </c>
    </row>
    <row r="11275" spans="4:17" x14ac:dyDescent="0.15">
      <c r="D11275" t="s">
        <v>39604</v>
      </c>
      <c r="E11275" t="e">
        <f t="shared" si="176"/>
        <v>#N/A</v>
      </c>
      <c r="F11275">
        <v>30789921</v>
      </c>
      <c r="G11275" t="s">
        <v>39605</v>
      </c>
      <c r="H11275" t="s">
        <v>39605</v>
      </c>
    </row>
    <row r="11276" spans="4:17" x14ac:dyDescent="0.15">
      <c r="D11276" t="s">
        <v>39606</v>
      </c>
      <c r="E11276" t="e">
        <f t="shared" si="176"/>
        <v>#N/A</v>
      </c>
      <c r="F11276">
        <v>30790497</v>
      </c>
      <c r="G11276" t="s">
        <v>39607</v>
      </c>
      <c r="H11276" t="s">
        <v>39607</v>
      </c>
    </row>
    <row r="11277" spans="4:17" x14ac:dyDescent="0.15">
      <c r="D11277" t="s">
        <v>39608</v>
      </c>
      <c r="E11277" t="e">
        <f t="shared" si="176"/>
        <v>#N/A</v>
      </c>
      <c r="F11277">
        <v>30789798</v>
      </c>
      <c r="G11277" t="s">
        <v>39609</v>
      </c>
      <c r="H11277" t="s">
        <v>39609</v>
      </c>
    </row>
    <row r="11278" spans="4:17" x14ac:dyDescent="0.15">
      <c r="D11278" t="s">
        <v>39610</v>
      </c>
      <c r="E11278" t="e">
        <f t="shared" si="176"/>
        <v>#N/A</v>
      </c>
      <c r="F11278">
        <v>30790921</v>
      </c>
      <c r="G11278" t="s">
        <v>39611</v>
      </c>
      <c r="H11278" t="s">
        <v>39611</v>
      </c>
      <c r="I11278" t="s">
        <v>21</v>
      </c>
      <c r="J11278" t="s">
        <v>17347</v>
      </c>
      <c r="O11278" t="s">
        <v>39612</v>
      </c>
      <c r="Q11278" t="s">
        <v>23668</v>
      </c>
    </row>
    <row r="11279" spans="4:17" x14ac:dyDescent="0.15">
      <c r="D11279" t="s">
        <v>39613</v>
      </c>
      <c r="E11279" t="e">
        <f t="shared" si="176"/>
        <v>#N/A</v>
      </c>
      <c r="F11279">
        <v>30790269</v>
      </c>
      <c r="G11279" t="s">
        <v>39614</v>
      </c>
      <c r="H11279" t="s">
        <v>39614</v>
      </c>
      <c r="I11279" t="s">
        <v>3657</v>
      </c>
      <c r="J11279" t="s">
        <v>3658</v>
      </c>
      <c r="K11279" t="s">
        <v>3659</v>
      </c>
      <c r="O11279" t="s">
        <v>29426</v>
      </c>
      <c r="Q11279" t="s">
        <v>286</v>
      </c>
    </row>
    <row r="11280" spans="4:17" x14ac:dyDescent="0.15">
      <c r="D11280" t="s">
        <v>39615</v>
      </c>
      <c r="E11280" t="e">
        <f t="shared" si="176"/>
        <v>#N/A</v>
      </c>
      <c r="F11280">
        <v>30790823</v>
      </c>
      <c r="G11280" t="s">
        <v>39616</v>
      </c>
      <c r="H11280" t="s">
        <v>39616</v>
      </c>
    </row>
    <row r="11281" spans="4:17" x14ac:dyDescent="0.15">
      <c r="D11281" t="s">
        <v>39617</v>
      </c>
      <c r="E11281" t="e">
        <f t="shared" si="176"/>
        <v>#N/A</v>
      </c>
      <c r="F11281">
        <v>30789928</v>
      </c>
      <c r="G11281" t="s">
        <v>39618</v>
      </c>
      <c r="H11281" t="s">
        <v>39618</v>
      </c>
      <c r="I11281" t="s">
        <v>2373</v>
      </c>
      <c r="J11281" t="s">
        <v>39619</v>
      </c>
      <c r="N11281" t="s">
        <v>39620</v>
      </c>
      <c r="O11281" t="s">
        <v>39621</v>
      </c>
      <c r="P11281" t="s">
        <v>39622</v>
      </c>
      <c r="Q11281" t="s">
        <v>39623</v>
      </c>
    </row>
    <row r="11282" spans="4:17" x14ac:dyDescent="0.15">
      <c r="D11282" t="s">
        <v>39624</v>
      </c>
      <c r="E11282" t="e">
        <f t="shared" si="176"/>
        <v>#N/A</v>
      </c>
      <c r="F11282">
        <v>30790110</v>
      </c>
      <c r="G11282" t="s">
        <v>39625</v>
      </c>
      <c r="H11282" t="s">
        <v>39625</v>
      </c>
      <c r="I11282" t="s">
        <v>5091</v>
      </c>
      <c r="J11282" t="s">
        <v>16484</v>
      </c>
      <c r="K11282" t="s">
        <v>39626</v>
      </c>
      <c r="L11282" t="s">
        <v>8190</v>
      </c>
      <c r="M11282" t="s">
        <v>39627</v>
      </c>
      <c r="N11282" t="s">
        <v>5094</v>
      </c>
      <c r="O11282" t="s">
        <v>16486</v>
      </c>
      <c r="P11282" t="s">
        <v>16487</v>
      </c>
      <c r="Q11282" t="s">
        <v>16488</v>
      </c>
    </row>
    <row r="11283" spans="4:17" x14ac:dyDescent="0.15">
      <c r="D11283" t="s">
        <v>39628</v>
      </c>
      <c r="E11283" t="e">
        <f t="shared" si="176"/>
        <v>#N/A</v>
      </c>
      <c r="F11283">
        <v>30789837</v>
      </c>
      <c r="G11283" t="s">
        <v>39629</v>
      </c>
      <c r="H11283" t="s">
        <v>39629</v>
      </c>
    </row>
    <row r="11284" spans="4:17" x14ac:dyDescent="0.15">
      <c r="D11284" t="s">
        <v>39630</v>
      </c>
      <c r="E11284" t="e">
        <f t="shared" si="176"/>
        <v>#N/A</v>
      </c>
      <c r="F11284">
        <v>30790408</v>
      </c>
      <c r="G11284" t="s">
        <v>39631</v>
      </c>
      <c r="H11284" t="s">
        <v>39631</v>
      </c>
      <c r="I11284" t="s">
        <v>39632</v>
      </c>
      <c r="J11284" t="s">
        <v>39633</v>
      </c>
      <c r="L11284" t="s">
        <v>3283</v>
      </c>
      <c r="M11284" t="s">
        <v>15633</v>
      </c>
      <c r="N11284" t="s">
        <v>39634</v>
      </c>
    </row>
    <row r="11285" spans="4:17" x14ac:dyDescent="0.15">
      <c r="D11285" t="s">
        <v>39630</v>
      </c>
      <c r="E11285" t="e">
        <f t="shared" si="176"/>
        <v>#N/A</v>
      </c>
      <c r="F11285">
        <v>30790409</v>
      </c>
      <c r="G11285" t="s">
        <v>39635</v>
      </c>
      <c r="H11285" t="s">
        <v>39635</v>
      </c>
      <c r="I11285" t="s">
        <v>39632</v>
      </c>
      <c r="J11285" t="s">
        <v>39633</v>
      </c>
      <c r="L11285" t="s">
        <v>3283</v>
      </c>
      <c r="M11285" t="s">
        <v>15633</v>
      </c>
      <c r="N11285" t="s">
        <v>39634</v>
      </c>
    </row>
    <row r="11286" spans="4:17" x14ac:dyDescent="0.15">
      <c r="D11286" t="s">
        <v>39636</v>
      </c>
      <c r="E11286" t="e">
        <f t="shared" si="176"/>
        <v>#N/A</v>
      </c>
      <c r="F11286">
        <v>30790430</v>
      </c>
      <c r="G11286" t="s">
        <v>39637</v>
      </c>
      <c r="H11286" t="s">
        <v>39637</v>
      </c>
    </row>
    <row r="11287" spans="4:17" x14ac:dyDescent="0.15">
      <c r="D11287" t="s">
        <v>39638</v>
      </c>
      <c r="E11287" t="e">
        <f t="shared" si="176"/>
        <v>#N/A</v>
      </c>
      <c r="F11287">
        <v>30790254</v>
      </c>
      <c r="G11287" t="s">
        <v>39639</v>
      </c>
      <c r="H11287" t="s">
        <v>39639</v>
      </c>
      <c r="I11287" t="s">
        <v>7465</v>
      </c>
      <c r="J11287" t="s">
        <v>39640</v>
      </c>
      <c r="K11287" t="s">
        <v>39641</v>
      </c>
      <c r="N11287" t="s">
        <v>39</v>
      </c>
      <c r="O11287" t="s">
        <v>2994</v>
      </c>
      <c r="Q11287" t="s">
        <v>2604</v>
      </c>
    </row>
    <row r="11288" spans="4:17" x14ac:dyDescent="0.15">
      <c r="D11288" t="s">
        <v>39642</v>
      </c>
      <c r="E11288" t="e">
        <f t="shared" si="176"/>
        <v>#N/A</v>
      </c>
      <c r="F11288">
        <v>30790883</v>
      </c>
      <c r="G11288" t="s">
        <v>39643</v>
      </c>
      <c r="H11288" t="s">
        <v>39643</v>
      </c>
    </row>
    <row r="11289" spans="4:17" x14ac:dyDescent="0.15">
      <c r="D11289" t="s">
        <v>39644</v>
      </c>
      <c r="E11289" t="e">
        <f t="shared" si="176"/>
        <v>#N/A</v>
      </c>
      <c r="F11289">
        <v>30790072</v>
      </c>
      <c r="G11289" t="s">
        <v>39645</v>
      </c>
      <c r="H11289" t="s">
        <v>39645</v>
      </c>
      <c r="I11289" t="s">
        <v>1972</v>
      </c>
      <c r="J11289" t="s">
        <v>39646</v>
      </c>
      <c r="N11289" t="s">
        <v>1974</v>
      </c>
    </row>
    <row r="11290" spans="4:17" x14ac:dyDescent="0.15">
      <c r="D11290" t="s">
        <v>39647</v>
      </c>
      <c r="E11290" t="e">
        <f t="shared" si="176"/>
        <v>#N/A</v>
      </c>
      <c r="F11290">
        <v>30790666</v>
      </c>
      <c r="G11290" t="s">
        <v>39648</v>
      </c>
      <c r="H11290" t="s">
        <v>39648</v>
      </c>
      <c r="J11290" t="s">
        <v>39649</v>
      </c>
      <c r="O11290" t="s">
        <v>39650</v>
      </c>
      <c r="Q11290" t="s">
        <v>17057</v>
      </c>
    </row>
    <row r="11291" spans="4:17" x14ac:dyDescent="0.15">
      <c r="D11291" t="s">
        <v>39651</v>
      </c>
      <c r="E11291" t="e">
        <f t="shared" si="176"/>
        <v>#N/A</v>
      </c>
      <c r="F11291">
        <v>30790747</v>
      </c>
      <c r="G11291" t="s">
        <v>39652</v>
      </c>
      <c r="H11291" t="s">
        <v>39652</v>
      </c>
      <c r="J11291" t="s">
        <v>39653</v>
      </c>
      <c r="O11291" t="s">
        <v>39654</v>
      </c>
      <c r="P11291" t="s">
        <v>39655</v>
      </c>
      <c r="Q11291" t="s">
        <v>39656</v>
      </c>
    </row>
    <row r="11292" spans="4:17" x14ac:dyDescent="0.15">
      <c r="D11292" t="s">
        <v>39657</v>
      </c>
      <c r="E11292" t="e">
        <f t="shared" si="176"/>
        <v>#N/A</v>
      </c>
      <c r="F11292">
        <v>30790220</v>
      </c>
      <c r="G11292" t="s">
        <v>39658</v>
      </c>
      <c r="H11292" t="s">
        <v>39658</v>
      </c>
      <c r="I11292" t="s">
        <v>639</v>
      </c>
      <c r="J11292" t="s">
        <v>39659</v>
      </c>
      <c r="K11292" t="s">
        <v>39660</v>
      </c>
      <c r="L11292" t="s">
        <v>16790</v>
      </c>
      <c r="M11292" t="s">
        <v>39661</v>
      </c>
      <c r="N11292" t="s">
        <v>641</v>
      </c>
      <c r="O11292" t="s">
        <v>39662</v>
      </c>
      <c r="Q11292" t="s">
        <v>643</v>
      </c>
    </row>
    <row r="11293" spans="4:17" x14ac:dyDescent="0.15">
      <c r="D11293" t="s">
        <v>39663</v>
      </c>
      <c r="E11293" t="e">
        <f t="shared" si="176"/>
        <v>#N/A</v>
      </c>
      <c r="F11293">
        <v>30790926</v>
      </c>
      <c r="G11293" t="s">
        <v>39664</v>
      </c>
      <c r="H11293" t="s">
        <v>39664</v>
      </c>
    </row>
    <row r="11294" spans="4:17" x14ac:dyDescent="0.15">
      <c r="D11294" t="s">
        <v>39665</v>
      </c>
      <c r="E11294" t="e">
        <f t="shared" si="176"/>
        <v>#N/A</v>
      </c>
      <c r="F11294">
        <v>30790241</v>
      </c>
      <c r="G11294" t="s">
        <v>39666</v>
      </c>
      <c r="H11294" t="s">
        <v>39666</v>
      </c>
      <c r="I11294" t="s">
        <v>18346</v>
      </c>
      <c r="J11294" t="s">
        <v>29012</v>
      </c>
      <c r="K11294" t="s">
        <v>27670</v>
      </c>
      <c r="N11294" t="s">
        <v>4003</v>
      </c>
      <c r="O11294" t="s">
        <v>39667</v>
      </c>
      <c r="Q11294" t="s">
        <v>27672</v>
      </c>
    </row>
    <row r="11295" spans="4:17" x14ac:dyDescent="0.15">
      <c r="D11295" t="s">
        <v>39668</v>
      </c>
      <c r="E11295" t="e">
        <f t="shared" si="176"/>
        <v>#N/A</v>
      </c>
      <c r="F11295">
        <v>30790482</v>
      </c>
      <c r="G11295" t="s">
        <v>39669</v>
      </c>
      <c r="H11295" t="s">
        <v>39669</v>
      </c>
    </row>
    <row r="11296" spans="4:17" x14ac:dyDescent="0.15">
      <c r="D11296" t="s">
        <v>39670</v>
      </c>
      <c r="E11296" t="e">
        <f t="shared" si="176"/>
        <v>#N/A</v>
      </c>
      <c r="F11296">
        <v>30789785</v>
      </c>
      <c r="G11296" t="s">
        <v>39671</v>
      </c>
      <c r="H11296" t="s">
        <v>39671</v>
      </c>
      <c r="I11296" t="s">
        <v>29119</v>
      </c>
      <c r="J11296" t="s">
        <v>29120</v>
      </c>
      <c r="K11296" t="s">
        <v>29121</v>
      </c>
      <c r="N11296" t="s">
        <v>29122</v>
      </c>
      <c r="O11296" t="s">
        <v>29123</v>
      </c>
      <c r="P11296" t="s">
        <v>29124</v>
      </c>
      <c r="Q11296" t="s">
        <v>29125</v>
      </c>
    </row>
    <row r="11297" spans="4:17" x14ac:dyDescent="0.15">
      <c r="D11297" t="s">
        <v>39672</v>
      </c>
      <c r="E11297" t="e">
        <f t="shared" si="176"/>
        <v>#N/A</v>
      </c>
      <c r="F11297">
        <v>30790599</v>
      </c>
      <c r="G11297" t="s">
        <v>39673</v>
      </c>
      <c r="H11297" t="s">
        <v>39673</v>
      </c>
    </row>
    <row r="11298" spans="4:17" x14ac:dyDescent="0.15">
      <c r="D11298" t="s">
        <v>39674</v>
      </c>
      <c r="E11298" t="e">
        <f t="shared" si="176"/>
        <v>#N/A</v>
      </c>
      <c r="F11298">
        <v>30789884</v>
      </c>
      <c r="G11298" t="s">
        <v>39675</v>
      </c>
      <c r="H11298" t="s">
        <v>39675</v>
      </c>
    </row>
    <row r="11299" spans="4:17" x14ac:dyDescent="0.15">
      <c r="D11299" t="s">
        <v>39676</v>
      </c>
      <c r="E11299" t="e">
        <f t="shared" si="176"/>
        <v>#N/A</v>
      </c>
      <c r="F11299">
        <v>30790042</v>
      </c>
      <c r="G11299" t="s">
        <v>39677</v>
      </c>
      <c r="H11299" t="s">
        <v>39677</v>
      </c>
      <c r="I11299" t="s">
        <v>1669</v>
      </c>
      <c r="J11299" t="s">
        <v>1670</v>
      </c>
      <c r="K11299" t="s">
        <v>1684</v>
      </c>
      <c r="L11299" t="s">
        <v>1671</v>
      </c>
      <c r="M11299" t="s">
        <v>1672</v>
      </c>
      <c r="N11299" t="s">
        <v>1673</v>
      </c>
    </row>
    <row r="11300" spans="4:17" x14ac:dyDescent="0.15">
      <c r="D11300" t="s">
        <v>39678</v>
      </c>
      <c r="E11300" t="e">
        <f t="shared" si="176"/>
        <v>#N/A</v>
      </c>
      <c r="F11300">
        <v>30789904</v>
      </c>
      <c r="G11300" t="s">
        <v>39679</v>
      </c>
      <c r="H11300" t="s">
        <v>39679</v>
      </c>
      <c r="I11300" t="s">
        <v>7604</v>
      </c>
      <c r="J11300" t="s">
        <v>7605</v>
      </c>
      <c r="O11300" t="s">
        <v>39680</v>
      </c>
      <c r="Q11300" t="s">
        <v>7608</v>
      </c>
    </row>
    <row r="11301" spans="4:17" x14ac:dyDescent="0.15">
      <c r="D11301" t="s">
        <v>39681</v>
      </c>
      <c r="E11301" t="e">
        <f t="shared" si="176"/>
        <v>#N/A</v>
      </c>
      <c r="F11301">
        <v>30790521</v>
      </c>
      <c r="G11301" t="s">
        <v>39682</v>
      </c>
      <c r="H11301" t="s">
        <v>39682</v>
      </c>
      <c r="I11301" t="s">
        <v>560</v>
      </c>
      <c r="N11301" t="s">
        <v>39</v>
      </c>
    </row>
    <row r="11302" spans="4:17" x14ac:dyDescent="0.15">
      <c r="D11302" t="s">
        <v>39683</v>
      </c>
      <c r="E11302" t="e">
        <f t="shared" si="176"/>
        <v>#N/A</v>
      </c>
      <c r="F11302">
        <v>30789865</v>
      </c>
      <c r="G11302" t="s">
        <v>39684</v>
      </c>
      <c r="H11302" t="s">
        <v>39684</v>
      </c>
      <c r="I11302" t="s">
        <v>75</v>
      </c>
      <c r="J11302" t="s">
        <v>39685</v>
      </c>
      <c r="K11302" t="s">
        <v>13</v>
      </c>
      <c r="N11302" t="s">
        <v>14</v>
      </c>
      <c r="O11302" t="s">
        <v>284</v>
      </c>
      <c r="P11302" t="s">
        <v>285</v>
      </c>
      <c r="Q11302" t="s">
        <v>286</v>
      </c>
    </row>
    <row r="11303" spans="4:17" x14ac:dyDescent="0.15">
      <c r="D11303" t="s">
        <v>39686</v>
      </c>
      <c r="E11303" t="e">
        <f t="shared" si="176"/>
        <v>#N/A</v>
      </c>
      <c r="F11303">
        <v>30790662</v>
      </c>
      <c r="G11303" t="s">
        <v>39687</v>
      </c>
      <c r="H11303" t="s">
        <v>39687</v>
      </c>
      <c r="I11303" t="s">
        <v>33327</v>
      </c>
      <c r="J11303" t="s">
        <v>39688</v>
      </c>
      <c r="K11303" t="s">
        <v>39689</v>
      </c>
      <c r="M11303" t="s">
        <v>39690</v>
      </c>
      <c r="N11303" t="s">
        <v>33331</v>
      </c>
      <c r="O11303" t="s">
        <v>39691</v>
      </c>
      <c r="P11303" t="s">
        <v>39692</v>
      </c>
      <c r="Q11303" t="s">
        <v>39693</v>
      </c>
    </row>
    <row r="11304" spans="4:17" x14ac:dyDescent="0.15">
      <c r="D11304" t="s">
        <v>39694</v>
      </c>
      <c r="E11304" t="e">
        <f t="shared" si="176"/>
        <v>#N/A</v>
      </c>
      <c r="F11304">
        <v>30790147</v>
      </c>
      <c r="G11304" t="s">
        <v>39695</v>
      </c>
      <c r="H11304" t="s">
        <v>39695</v>
      </c>
    </row>
    <row r="11305" spans="4:17" x14ac:dyDescent="0.15">
      <c r="D11305" t="s">
        <v>39694</v>
      </c>
      <c r="E11305" t="e">
        <f t="shared" si="176"/>
        <v>#N/A</v>
      </c>
      <c r="F11305">
        <v>30790148</v>
      </c>
      <c r="G11305" t="s">
        <v>39696</v>
      </c>
      <c r="H11305" t="s">
        <v>39696</v>
      </c>
    </row>
    <row r="11306" spans="4:17" x14ac:dyDescent="0.15">
      <c r="D11306" t="s">
        <v>39697</v>
      </c>
      <c r="E11306" t="e">
        <f t="shared" si="176"/>
        <v>#N/A</v>
      </c>
      <c r="F11306">
        <v>30790808</v>
      </c>
      <c r="G11306" t="s">
        <v>39698</v>
      </c>
      <c r="H11306" t="s">
        <v>39698</v>
      </c>
      <c r="O11306" t="s">
        <v>39699</v>
      </c>
      <c r="Q11306" t="s">
        <v>6476</v>
      </c>
    </row>
    <row r="11307" spans="4:17" x14ac:dyDescent="0.15">
      <c r="D11307" t="s">
        <v>39700</v>
      </c>
      <c r="E11307" t="e">
        <f t="shared" si="176"/>
        <v>#N/A</v>
      </c>
      <c r="F11307">
        <v>30790318</v>
      </c>
      <c r="G11307" t="s">
        <v>39701</v>
      </c>
      <c r="H11307" t="s">
        <v>39701</v>
      </c>
      <c r="I11307" t="s">
        <v>75</v>
      </c>
      <c r="J11307" t="s">
        <v>31668</v>
      </c>
      <c r="K11307" t="s">
        <v>5718</v>
      </c>
      <c r="N11307" t="s">
        <v>14</v>
      </c>
      <c r="O11307" t="s">
        <v>26273</v>
      </c>
      <c r="Q11307" t="s">
        <v>286</v>
      </c>
    </row>
    <row r="11308" spans="4:17" x14ac:dyDescent="0.15">
      <c r="D11308" t="s">
        <v>39702</v>
      </c>
      <c r="E11308" t="e">
        <f t="shared" si="176"/>
        <v>#N/A</v>
      </c>
      <c r="F11308">
        <v>30789800</v>
      </c>
      <c r="G11308" t="s">
        <v>39703</v>
      </c>
      <c r="H11308" t="s">
        <v>39703</v>
      </c>
      <c r="J11308" t="s">
        <v>12965</v>
      </c>
    </row>
    <row r="11309" spans="4:17" x14ac:dyDescent="0.15">
      <c r="D11309" t="s">
        <v>39704</v>
      </c>
      <c r="E11309" t="e">
        <f t="shared" si="176"/>
        <v>#N/A</v>
      </c>
      <c r="F11309">
        <v>30790453</v>
      </c>
      <c r="G11309" t="s">
        <v>39705</v>
      </c>
      <c r="H11309" t="s">
        <v>39705</v>
      </c>
      <c r="I11309" t="s">
        <v>75</v>
      </c>
      <c r="J11309" t="s">
        <v>31668</v>
      </c>
      <c r="K11309" t="s">
        <v>5718</v>
      </c>
      <c r="N11309" t="s">
        <v>14</v>
      </c>
      <c r="O11309" t="s">
        <v>39706</v>
      </c>
      <c r="P11309" t="s">
        <v>8724</v>
      </c>
      <c r="Q11309" t="s">
        <v>286</v>
      </c>
    </row>
    <row r="11310" spans="4:17" x14ac:dyDescent="0.15">
      <c r="D11310" t="s">
        <v>39707</v>
      </c>
      <c r="E11310" t="e">
        <f t="shared" si="176"/>
        <v>#N/A</v>
      </c>
      <c r="F11310">
        <v>30789819</v>
      </c>
      <c r="G11310" t="s">
        <v>39708</v>
      </c>
      <c r="H11310" t="s">
        <v>39708</v>
      </c>
      <c r="K11310" t="s">
        <v>39709</v>
      </c>
    </row>
    <row r="11311" spans="4:17" x14ac:dyDescent="0.15">
      <c r="D11311" t="s">
        <v>39710</v>
      </c>
      <c r="E11311" t="e">
        <f t="shared" si="176"/>
        <v>#N/A</v>
      </c>
      <c r="F11311">
        <v>30790533</v>
      </c>
      <c r="G11311" t="s">
        <v>39711</v>
      </c>
      <c r="H11311" t="s">
        <v>39711</v>
      </c>
    </row>
    <row r="11312" spans="4:17" x14ac:dyDescent="0.15">
      <c r="D11312" t="s">
        <v>39710</v>
      </c>
      <c r="E11312" t="e">
        <f t="shared" si="176"/>
        <v>#N/A</v>
      </c>
      <c r="F11312">
        <v>30790534</v>
      </c>
      <c r="G11312" t="s">
        <v>39712</v>
      </c>
      <c r="H11312" t="s">
        <v>39712</v>
      </c>
    </row>
    <row r="11313" spans="4:17" x14ac:dyDescent="0.15">
      <c r="D11313" t="s">
        <v>39713</v>
      </c>
      <c r="E11313" t="e">
        <f t="shared" si="176"/>
        <v>#N/A</v>
      </c>
      <c r="F11313">
        <v>30790310</v>
      </c>
      <c r="G11313" t="s">
        <v>39714</v>
      </c>
      <c r="H11313" t="s">
        <v>39714</v>
      </c>
      <c r="K11313" t="s">
        <v>6375</v>
      </c>
    </row>
    <row r="11314" spans="4:17" x14ac:dyDescent="0.15">
      <c r="D11314" t="s">
        <v>39715</v>
      </c>
      <c r="E11314" t="e">
        <f t="shared" si="176"/>
        <v>#N/A</v>
      </c>
      <c r="F11314">
        <v>30790853</v>
      </c>
      <c r="G11314" t="s">
        <v>39716</v>
      </c>
      <c r="H11314" t="s">
        <v>39716</v>
      </c>
    </row>
    <row r="11315" spans="4:17" x14ac:dyDescent="0.15">
      <c r="D11315" t="s">
        <v>39717</v>
      </c>
      <c r="E11315" t="e">
        <f t="shared" si="176"/>
        <v>#N/A</v>
      </c>
      <c r="F11315">
        <v>30790146</v>
      </c>
      <c r="G11315" t="s">
        <v>39718</v>
      </c>
      <c r="H11315" t="s">
        <v>39718</v>
      </c>
      <c r="J11315" t="s">
        <v>21551</v>
      </c>
      <c r="K11315" t="s">
        <v>39719</v>
      </c>
      <c r="M11315" t="s">
        <v>39720</v>
      </c>
      <c r="O11315" t="s">
        <v>39721</v>
      </c>
      <c r="Q11315" t="s">
        <v>9275</v>
      </c>
    </row>
    <row r="11316" spans="4:17" x14ac:dyDescent="0.15">
      <c r="D11316" t="s">
        <v>39722</v>
      </c>
      <c r="E11316" t="e">
        <f t="shared" si="176"/>
        <v>#N/A</v>
      </c>
      <c r="F11316">
        <v>30790677</v>
      </c>
      <c r="G11316" t="s">
        <v>39723</v>
      </c>
      <c r="H11316" t="s">
        <v>39723</v>
      </c>
      <c r="I11316" t="s">
        <v>1777</v>
      </c>
      <c r="J11316" t="s">
        <v>29895</v>
      </c>
      <c r="M11316" t="s">
        <v>39724</v>
      </c>
      <c r="N11316" t="s">
        <v>819</v>
      </c>
    </row>
    <row r="11317" spans="4:17" x14ac:dyDescent="0.15">
      <c r="D11317" t="s">
        <v>39725</v>
      </c>
      <c r="E11317" t="e">
        <f t="shared" si="176"/>
        <v>#N/A</v>
      </c>
      <c r="F11317">
        <v>30790266</v>
      </c>
      <c r="G11317" t="s">
        <v>39726</v>
      </c>
      <c r="H11317" t="s">
        <v>39726</v>
      </c>
      <c r="I11317" t="s">
        <v>1669</v>
      </c>
      <c r="J11317" t="s">
        <v>1670</v>
      </c>
      <c r="K11317" t="s">
        <v>1684</v>
      </c>
      <c r="N11317" t="s">
        <v>1673</v>
      </c>
    </row>
    <row r="11318" spans="4:17" x14ac:dyDescent="0.15">
      <c r="D11318" t="s">
        <v>39727</v>
      </c>
      <c r="E11318" t="e">
        <f t="shared" si="176"/>
        <v>#N/A</v>
      </c>
      <c r="F11318">
        <v>30790796</v>
      </c>
      <c r="G11318" t="s">
        <v>39728</v>
      </c>
      <c r="H11318" t="s">
        <v>39728</v>
      </c>
      <c r="I11318" t="s">
        <v>39729</v>
      </c>
      <c r="J11318" t="s">
        <v>39730</v>
      </c>
      <c r="K11318" t="s">
        <v>39731</v>
      </c>
      <c r="L11318" t="s">
        <v>12643</v>
      </c>
      <c r="M11318" t="s">
        <v>39732</v>
      </c>
      <c r="N11318" t="s">
        <v>39733</v>
      </c>
    </row>
    <row r="11319" spans="4:17" x14ac:dyDescent="0.15">
      <c r="D11319" t="s">
        <v>39734</v>
      </c>
      <c r="E11319" t="e">
        <f t="shared" si="176"/>
        <v>#N/A</v>
      </c>
      <c r="F11319">
        <v>30790094</v>
      </c>
      <c r="G11319" t="s">
        <v>39735</v>
      </c>
      <c r="H11319" t="s">
        <v>39735</v>
      </c>
      <c r="I11319" t="s">
        <v>11621</v>
      </c>
      <c r="J11319" t="s">
        <v>39736</v>
      </c>
      <c r="K11319" t="s">
        <v>39737</v>
      </c>
      <c r="O11319" t="s">
        <v>39738</v>
      </c>
      <c r="Q11319" t="s">
        <v>11626</v>
      </c>
    </row>
    <row r="11320" spans="4:17" x14ac:dyDescent="0.15">
      <c r="D11320" t="s">
        <v>39739</v>
      </c>
      <c r="E11320" t="e">
        <f t="shared" si="176"/>
        <v>#N/A</v>
      </c>
      <c r="F11320">
        <v>30790601</v>
      </c>
      <c r="G11320" t="s">
        <v>39740</v>
      </c>
      <c r="H11320" t="s">
        <v>39740</v>
      </c>
    </row>
    <row r="11321" spans="4:17" x14ac:dyDescent="0.15">
      <c r="D11321" t="s">
        <v>39741</v>
      </c>
      <c r="E11321" t="e">
        <f t="shared" si="176"/>
        <v>#N/A</v>
      </c>
      <c r="F11321">
        <v>30790630</v>
      </c>
      <c r="G11321" t="s">
        <v>39742</v>
      </c>
      <c r="H11321" t="s">
        <v>39742</v>
      </c>
    </row>
    <row r="11322" spans="4:17" x14ac:dyDescent="0.15">
      <c r="D11322" t="s">
        <v>39743</v>
      </c>
      <c r="E11322" t="e">
        <f t="shared" si="176"/>
        <v>#N/A</v>
      </c>
      <c r="F11322">
        <v>30790737</v>
      </c>
      <c r="G11322" t="s">
        <v>39744</v>
      </c>
      <c r="H11322" t="s">
        <v>39744</v>
      </c>
      <c r="I11322" t="s">
        <v>39745</v>
      </c>
      <c r="J11322" t="s">
        <v>39746</v>
      </c>
      <c r="K11322" t="s">
        <v>39747</v>
      </c>
      <c r="N11322" t="s">
        <v>39748</v>
      </c>
      <c r="O11322" t="s">
        <v>39749</v>
      </c>
      <c r="P11322" t="s">
        <v>39750</v>
      </c>
      <c r="Q11322" t="s">
        <v>39751</v>
      </c>
    </row>
    <row r="11323" spans="4:17" x14ac:dyDescent="0.15">
      <c r="D11323" t="s">
        <v>39752</v>
      </c>
      <c r="E11323" t="e">
        <f t="shared" si="176"/>
        <v>#N/A</v>
      </c>
      <c r="F11323">
        <v>30790558</v>
      </c>
      <c r="G11323" t="s">
        <v>39753</v>
      </c>
      <c r="H11323" t="s">
        <v>39753</v>
      </c>
    </row>
    <row r="11324" spans="4:17" x14ac:dyDescent="0.15">
      <c r="D11324" t="s">
        <v>39754</v>
      </c>
      <c r="E11324" t="e">
        <f t="shared" si="176"/>
        <v>#N/A</v>
      </c>
      <c r="F11324">
        <v>30789864</v>
      </c>
      <c r="G11324" t="s">
        <v>39755</v>
      </c>
      <c r="H11324" t="s">
        <v>39755</v>
      </c>
      <c r="I11324" t="s">
        <v>8766</v>
      </c>
      <c r="J11324" t="s">
        <v>35942</v>
      </c>
      <c r="K11324" t="s">
        <v>17676</v>
      </c>
      <c r="L11324" t="s">
        <v>35943</v>
      </c>
      <c r="M11324" t="s">
        <v>35944</v>
      </c>
      <c r="N11324" t="s">
        <v>445</v>
      </c>
      <c r="O11324" t="s">
        <v>39756</v>
      </c>
      <c r="Q11324" t="s">
        <v>8770</v>
      </c>
    </row>
    <row r="11325" spans="4:17" x14ac:dyDescent="0.15">
      <c r="D11325" t="s">
        <v>39757</v>
      </c>
      <c r="E11325" t="e">
        <f t="shared" si="176"/>
        <v>#N/A</v>
      </c>
      <c r="F11325">
        <v>30790414</v>
      </c>
      <c r="G11325" t="s">
        <v>39758</v>
      </c>
      <c r="H11325" t="s">
        <v>39758</v>
      </c>
    </row>
    <row r="11326" spans="4:17" x14ac:dyDescent="0.15">
      <c r="D11326" t="s">
        <v>39759</v>
      </c>
      <c r="E11326" t="e">
        <f t="shared" si="176"/>
        <v>#N/A</v>
      </c>
      <c r="F11326">
        <v>30790798</v>
      </c>
      <c r="G11326" t="s">
        <v>39760</v>
      </c>
      <c r="H11326" t="s">
        <v>39760</v>
      </c>
      <c r="I11326" t="s">
        <v>39761</v>
      </c>
      <c r="L11326" t="s">
        <v>20840</v>
      </c>
      <c r="M11326" t="s">
        <v>39762</v>
      </c>
      <c r="N11326" t="s">
        <v>39763</v>
      </c>
      <c r="O11326" t="s">
        <v>39764</v>
      </c>
      <c r="P11326" t="s">
        <v>39765</v>
      </c>
      <c r="Q11326" t="s">
        <v>39766</v>
      </c>
    </row>
    <row r="11327" spans="4:17" x14ac:dyDescent="0.15">
      <c r="D11327" t="s">
        <v>39767</v>
      </c>
      <c r="E11327" t="e">
        <f t="shared" si="176"/>
        <v>#N/A</v>
      </c>
      <c r="F11327">
        <v>30790377</v>
      </c>
      <c r="G11327" t="s">
        <v>39768</v>
      </c>
      <c r="H11327" t="s">
        <v>39768</v>
      </c>
      <c r="I11327" t="s">
        <v>23320</v>
      </c>
      <c r="J11327" t="s">
        <v>39769</v>
      </c>
      <c r="K11327" t="s">
        <v>21224</v>
      </c>
      <c r="N11327" t="s">
        <v>1039</v>
      </c>
      <c r="O11327" t="s">
        <v>39770</v>
      </c>
      <c r="P11327" t="s">
        <v>39771</v>
      </c>
      <c r="Q11327" t="s">
        <v>1454</v>
      </c>
    </row>
    <row r="11328" spans="4:17" x14ac:dyDescent="0.15">
      <c r="D11328" t="s">
        <v>39772</v>
      </c>
      <c r="E11328" t="e">
        <f t="shared" si="176"/>
        <v>#N/A</v>
      </c>
      <c r="F11328">
        <v>30789840</v>
      </c>
      <c r="G11328" t="s">
        <v>39773</v>
      </c>
      <c r="H11328" t="s">
        <v>39773</v>
      </c>
      <c r="I11328" t="s">
        <v>39774</v>
      </c>
      <c r="J11328" t="s">
        <v>8385</v>
      </c>
      <c r="K11328" t="s">
        <v>36087</v>
      </c>
      <c r="N11328" t="s">
        <v>39775</v>
      </c>
      <c r="O11328" t="s">
        <v>36088</v>
      </c>
      <c r="P11328" t="s">
        <v>36089</v>
      </c>
      <c r="Q11328" t="s">
        <v>36090</v>
      </c>
    </row>
    <row r="11329" spans="4:17" x14ac:dyDescent="0.15">
      <c r="D11329" t="s">
        <v>39776</v>
      </c>
      <c r="E11329" t="e">
        <f t="shared" ref="E11329:E11392" si="177">VLOOKUP(D11329,A:B,2,FALSE)</f>
        <v>#N/A</v>
      </c>
      <c r="F11329">
        <v>30790127</v>
      </c>
      <c r="G11329" t="s">
        <v>39777</v>
      </c>
      <c r="H11329" t="s">
        <v>39777</v>
      </c>
      <c r="I11329" t="s">
        <v>21304</v>
      </c>
      <c r="J11329" t="s">
        <v>39778</v>
      </c>
      <c r="N11329" t="s">
        <v>39</v>
      </c>
      <c r="O11329" t="s">
        <v>39779</v>
      </c>
      <c r="Q11329" t="s">
        <v>1796</v>
      </c>
    </row>
    <row r="11330" spans="4:17" x14ac:dyDescent="0.15">
      <c r="D11330" t="s">
        <v>39780</v>
      </c>
      <c r="E11330" t="e">
        <f t="shared" si="177"/>
        <v>#N/A</v>
      </c>
      <c r="F11330">
        <v>30790838</v>
      </c>
      <c r="G11330" t="s">
        <v>39781</v>
      </c>
      <c r="H11330" t="s">
        <v>39781</v>
      </c>
      <c r="I11330" t="s">
        <v>23291</v>
      </c>
      <c r="J11330" t="s">
        <v>39782</v>
      </c>
      <c r="K11330" t="s">
        <v>39783</v>
      </c>
      <c r="N11330" t="s">
        <v>1187</v>
      </c>
      <c r="O11330" t="s">
        <v>39784</v>
      </c>
      <c r="Q11330" t="s">
        <v>39785</v>
      </c>
    </row>
    <row r="11331" spans="4:17" x14ac:dyDescent="0.15">
      <c r="D11331" t="s">
        <v>39786</v>
      </c>
      <c r="E11331" t="e">
        <f t="shared" si="177"/>
        <v>#N/A</v>
      </c>
      <c r="F11331">
        <v>30790639</v>
      </c>
      <c r="G11331" t="s">
        <v>39787</v>
      </c>
      <c r="H11331" t="s">
        <v>39787</v>
      </c>
      <c r="I11331" t="s">
        <v>23291</v>
      </c>
      <c r="J11331" t="s">
        <v>39782</v>
      </c>
      <c r="K11331" t="s">
        <v>39783</v>
      </c>
      <c r="N11331" t="s">
        <v>1187</v>
      </c>
      <c r="O11331" t="s">
        <v>39784</v>
      </c>
      <c r="Q11331" t="s">
        <v>39785</v>
      </c>
    </row>
    <row r="11332" spans="4:17" x14ac:dyDescent="0.15">
      <c r="D11332" t="s">
        <v>39788</v>
      </c>
      <c r="E11332" t="e">
        <f t="shared" si="177"/>
        <v>#N/A</v>
      </c>
      <c r="F11332">
        <v>30790135</v>
      </c>
      <c r="G11332" t="s">
        <v>39789</v>
      </c>
      <c r="H11332" t="s">
        <v>39789</v>
      </c>
    </row>
    <row r="11333" spans="4:17" x14ac:dyDescent="0.15">
      <c r="D11333" t="s">
        <v>39790</v>
      </c>
      <c r="E11333" t="e">
        <f t="shared" si="177"/>
        <v>#N/A</v>
      </c>
      <c r="F11333">
        <v>30790155</v>
      </c>
      <c r="G11333" t="s">
        <v>39791</v>
      </c>
      <c r="H11333" t="s">
        <v>39791</v>
      </c>
      <c r="I11333" t="s">
        <v>3846</v>
      </c>
      <c r="N11333" t="s">
        <v>85</v>
      </c>
      <c r="O11333" t="s">
        <v>7076</v>
      </c>
      <c r="P11333" t="s">
        <v>7077</v>
      </c>
      <c r="Q11333" t="s">
        <v>7078</v>
      </c>
    </row>
    <row r="11334" spans="4:17" x14ac:dyDescent="0.15">
      <c r="D11334" t="s">
        <v>39792</v>
      </c>
      <c r="E11334" t="e">
        <f t="shared" si="177"/>
        <v>#N/A</v>
      </c>
      <c r="F11334">
        <v>30790695</v>
      </c>
      <c r="G11334" t="s">
        <v>39793</v>
      </c>
      <c r="H11334" t="s">
        <v>39793</v>
      </c>
      <c r="I11334" t="s">
        <v>10510</v>
      </c>
      <c r="J11334" t="s">
        <v>39794</v>
      </c>
      <c r="K11334" t="s">
        <v>39795</v>
      </c>
      <c r="O11334" t="s">
        <v>39796</v>
      </c>
    </row>
    <row r="11335" spans="4:17" x14ac:dyDescent="0.15">
      <c r="D11335" t="s">
        <v>39797</v>
      </c>
      <c r="E11335" t="e">
        <f t="shared" si="177"/>
        <v>#N/A</v>
      </c>
      <c r="F11335">
        <v>30790223</v>
      </c>
      <c r="G11335" t="s">
        <v>39798</v>
      </c>
      <c r="H11335" t="s">
        <v>39798</v>
      </c>
      <c r="I11335" t="s">
        <v>26</v>
      </c>
      <c r="J11335" t="s">
        <v>15561</v>
      </c>
      <c r="K11335" t="s">
        <v>13253</v>
      </c>
      <c r="O11335" t="s">
        <v>39799</v>
      </c>
      <c r="Q11335" t="s">
        <v>2415</v>
      </c>
    </row>
    <row r="11336" spans="4:17" x14ac:dyDescent="0.15">
      <c r="D11336" t="s">
        <v>39800</v>
      </c>
      <c r="E11336" t="e">
        <f t="shared" si="177"/>
        <v>#N/A</v>
      </c>
      <c r="F11336">
        <v>30790751</v>
      </c>
      <c r="G11336" t="s">
        <v>39801</v>
      </c>
      <c r="H11336" t="s">
        <v>39801</v>
      </c>
    </row>
    <row r="11337" spans="4:17" x14ac:dyDescent="0.15">
      <c r="D11337" t="s">
        <v>39802</v>
      </c>
      <c r="E11337" t="e">
        <f t="shared" si="177"/>
        <v>#N/A</v>
      </c>
      <c r="F11337">
        <v>30790461</v>
      </c>
      <c r="G11337" t="s">
        <v>39803</v>
      </c>
      <c r="H11337" t="s">
        <v>39803</v>
      </c>
      <c r="I11337" t="s">
        <v>145</v>
      </c>
      <c r="O11337" t="s">
        <v>37321</v>
      </c>
      <c r="Q11337" t="s">
        <v>147</v>
      </c>
    </row>
    <row r="11338" spans="4:17" x14ac:dyDescent="0.15">
      <c r="D11338" t="s">
        <v>39804</v>
      </c>
      <c r="E11338" t="e">
        <f t="shared" si="177"/>
        <v>#N/A</v>
      </c>
      <c r="F11338">
        <v>30789769</v>
      </c>
      <c r="G11338" t="s">
        <v>39805</v>
      </c>
      <c r="H11338" t="s">
        <v>39805</v>
      </c>
      <c r="I11338" t="s">
        <v>29374</v>
      </c>
      <c r="J11338" t="s">
        <v>24755</v>
      </c>
      <c r="K11338" t="s">
        <v>25063</v>
      </c>
      <c r="L11338" t="s">
        <v>29375</v>
      </c>
      <c r="M11338" t="s">
        <v>39806</v>
      </c>
      <c r="N11338" t="s">
        <v>25064</v>
      </c>
      <c r="O11338" t="s">
        <v>24757</v>
      </c>
      <c r="P11338" t="s">
        <v>24758</v>
      </c>
      <c r="Q11338" t="s">
        <v>24759</v>
      </c>
    </row>
    <row r="11339" spans="4:17" x14ac:dyDescent="0.15">
      <c r="D11339" t="s">
        <v>39807</v>
      </c>
      <c r="E11339" t="e">
        <f t="shared" si="177"/>
        <v>#N/A</v>
      </c>
      <c r="F11339">
        <v>30790303</v>
      </c>
      <c r="G11339" t="s">
        <v>39808</v>
      </c>
      <c r="H11339" t="s">
        <v>39808</v>
      </c>
      <c r="I11339" t="s">
        <v>39809</v>
      </c>
      <c r="J11339" t="s">
        <v>39810</v>
      </c>
      <c r="K11339" t="s">
        <v>39811</v>
      </c>
      <c r="L11339" t="s">
        <v>39812</v>
      </c>
      <c r="M11339" t="s">
        <v>39813</v>
      </c>
      <c r="N11339" t="s">
        <v>39814</v>
      </c>
      <c r="O11339" t="s">
        <v>39815</v>
      </c>
      <c r="P11339" t="s">
        <v>39816</v>
      </c>
      <c r="Q11339" t="s">
        <v>39817</v>
      </c>
    </row>
    <row r="11340" spans="4:17" x14ac:dyDescent="0.15">
      <c r="D11340" t="s">
        <v>39818</v>
      </c>
      <c r="E11340" t="e">
        <f t="shared" si="177"/>
        <v>#N/A</v>
      </c>
      <c r="F11340">
        <v>30789733</v>
      </c>
      <c r="G11340" t="s">
        <v>39819</v>
      </c>
      <c r="H11340" t="s">
        <v>39819</v>
      </c>
      <c r="I11340" t="s">
        <v>15665</v>
      </c>
      <c r="J11340" t="s">
        <v>24429</v>
      </c>
      <c r="O11340" t="s">
        <v>24431</v>
      </c>
      <c r="Q11340" t="s">
        <v>2035</v>
      </c>
    </row>
    <row r="11341" spans="4:17" x14ac:dyDescent="0.15">
      <c r="D11341" t="s">
        <v>39820</v>
      </c>
      <c r="E11341" t="e">
        <f t="shared" si="177"/>
        <v>#N/A</v>
      </c>
      <c r="F11341">
        <v>30790140</v>
      </c>
      <c r="G11341" t="s">
        <v>39821</v>
      </c>
      <c r="H11341" t="s">
        <v>39821</v>
      </c>
    </row>
    <row r="11342" spans="4:17" x14ac:dyDescent="0.15">
      <c r="D11342" t="s">
        <v>39820</v>
      </c>
      <c r="E11342" t="e">
        <f t="shared" si="177"/>
        <v>#N/A</v>
      </c>
      <c r="F11342">
        <v>30790141</v>
      </c>
      <c r="G11342" t="s">
        <v>39822</v>
      </c>
      <c r="H11342" t="s">
        <v>39822</v>
      </c>
    </row>
    <row r="11343" spans="4:17" x14ac:dyDescent="0.15">
      <c r="D11343" t="s">
        <v>39823</v>
      </c>
      <c r="E11343" t="e">
        <f t="shared" si="177"/>
        <v>#N/A</v>
      </c>
      <c r="F11343">
        <v>30790635</v>
      </c>
      <c r="G11343" t="s">
        <v>39824</v>
      </c>
      <c r="H11343" t="s">
        <v>39824</v>
      </c>
      <c r="I11343" t="s">
        <v>39825</v>
      </c>
      <c r="J11343" t="s">
        <v>39826</v>
      </c>
      <c r="K11343" t="s">
        <v>39827</v>
      </c>
      <c r="L11343" t="s">
        <v>39828</v>
      </c>
      <c r="M11343" t="s">
        <v>39829</v>
      </c>
      <c r="N11343" t="s">
        <v>39830</v>
      </c>
      <c r="O11343" t="s">
        <v>39831</v>
      </c>
      <c r="P11343" t="s">
        <v>39832</v>
      </c>
      <c r="Q11343" t="s">
        <v>39833</v>
      </c>
    </row>
    <row r="11344" spans="4:17" x14ac:dyDescent="0.15">
      <c r="D11344" t="s">
        <v>39834</v>
      </c>
      <c r="E11344" t="e">
        <f t="shared" si="177"/>
        <v>#N/A</v>
      </c>
      <c r="F11344">
        <v>30789782</v>
      </c>
      <c r="G11344" t="s">
        <v>39835</v>
      </c>
      <c r="H11344" t="s">
        <v>39835</v>
      </c>
    </row>
    <row r="11345" spans="4:17" x14ac:dyDescent="0.15">
      <c r="D11345" t="s">
        <v>39836</v>
      </c>
      <c r="E11345" t="e">
        <f t="shared" si="177"/>
        <v>#N/A</v>
      </c>
      <c r="F11345">
        <v>30790933</v>
      </c>
      <c r="G11345" t="s">
        <v>39837</v>
      </c>
      <c r="H11345" t="s">
        <v>39837</v>
      </c>
    </row>
    <row r="11346" spans="4:17" x14ac:dyDescent="0.15">
      <c r="D11346" t="s">
        <v>39838</v>
      </c>
      <c r="E11346" t="e">
        <f t="shared" si="177"/>
        <v>#N/A</v>
      </c>
      <c r="F11346">
        <v>30790261</v>
      </c>
      <c r="G11346" t="s">
        <v>39839</v>
      </c>
      <c r="H11346" t="s">
        <v>39839</v>
      </c>
    </row>
    <row r="11347" spans="4:17" x14ac:dyDescent="0.15">
      <c r="D11347" t="s">
        <v>39838</v>
      </c>
      <c r="E11347" t="e">
        <f t="shared" si="177"/>
        <v>#N/A</v>
      </c>
      <c r="F11347">
        <v>30790262</v>
      </c>
      <c r="G11347" t="s">
        <v>39840</v>
      </c>
      <c r="H11347" t="s">
        <v>39840</v>
      </c>
    </row>
    <row r="11348" spans="4:17" x14ac:dyDescent="0.15">
      <c r="D11348" t="s">
        <v>39841</v>
      </c>
      <c r="E11348" t="e">
        <f t="shared" si="177"/>
        <v>#N/A</v>
      </c>
      <c r="F11348">
        <v>30790729</v>
      </c>
      <c r="G11348" t="s">
        <v>39842</v>
      </c>
      <c r="H11348" t="s">
        <v>39842</v>
      </c>
      <c r="I11348" t="s">
        <v>39843</v>
      </c>
      <c r="J11348" t="s">
        <v>39844</v>
      </c>
      <c r="K11348" t="s">
        <v>1737</v>
      </c>
      <c r="N11348" t="s">
        <v>39845</v>
      </c>
      <c r="O11348" t="s">
        <v>9231</v>
      </c>
      <c r="P11348" t="s">
        <v>1742</v>
      </c>
      <c r="Q11348" t="s">
        <v>1743</v>
      </c>
    </row>
    <row r="11349" spans="4:17" x14ac:dyDescent="0.15">
      <c r="D11349" t="s">
        <v>39841</v>
      </c>
      <c r="E11349" t="e">
        <f t="shared" si="177"/>
        <v>#N/A</v>
      </c>
      <c r="F11349">
        <v>30790730</v>
      </c>
      <c r="G11349" t="s">
        <v>39846</v>
      </c>
      <c r="H11349" t="s">
        <v>39846</v>
      </c>
      <c r="I11349" t="s">
        <v>39843</v>
      </c>
      <c r="J11349" t="s">
        <v>39844</v>
      </c>
      <c r="K11349" t="s">
        <v>1737</v>
      </c>
      <c r="N11349" t="s">
        <v>39845</v>
      </c>
      <c r="O11349" t="s">
        <v>9231</v>
      </c>
      <c r="P11349" t="s">
        <v>1742</v>
      </c>
      <c r="Q11349" t="s">
        <v>1743</v>
      </c>
    </row>
    <row r="11350" spans="4:17" x14ac:dyDescent="0.15">
      <c r="D11350" t="s">
        <v>39847</v>
      </c>
      <c r="E11350" t="e">
        <f t="shared" si="177"/>
        <v>#N/A</v>
      </c>
      <c r="F11350">
        <v>30790936</v>
      </c>
      <c r="G11350" t="s">
        <v>39848</v>
      </c>
      <c r="H11350" t="s">
        <v>39848</v>
      </c>
      <c r="O11350" t="s">
        <v>39849</v>
      </c>
    </row>
    <row r="11351" spans="4:17" x14ac:dyDescent="0.15">
      <c r="D11351" t="s">
        <v>39850</v>
      </c>
      <c r="E11351" t="e">
        <f t="shared" si="177"/>
        <v>#N/A</v>
      </c>
      <c r="F11351">
        <v>30790734</v>
      </c>
      <c r="G11351" t="s">
        <v>39851</v>
      </c>
      <c r="H11351" t="s">
        <v>39851</v>
      </c>
    </row>
    <row r="11352" spans="4:17" x14ac:dyDescent="0.15">
      <c r="D11352" t="s">
        <v>39850</v>
      </c>
      <c r="E11352" t="e">
        <f t="shared" si="177"/>
        <v>#N/A</v>
      </c>
      <c r="F11352">
        <v>30790732</v>
      </c>
      <c r="G11352" t="s">
        <v>39852</v>
      </c>
      <c r="H11352" t="s">
        <v>39852</v>
      </c>
    </row>
    <row r="11353" spans="4:17" x14ac:dyDescent="0.15">
      <c r="D11353" t="s">
        <v>39850</v>
      </c>
      <c r="E11353" t="e">
        <f t="shared" si="177"/>
        <v>#N/A</v>
      </c>
      <c r="F11353">
        <v>30790733</v>
      </c>
      <c r="G11353" t="s">
        <v>39853</v>
      </c>
      <c r="H11353" t="s">
        <v>39853</v>
      </c>
    </row>
    <row r="11354" spans="4:17" x14ac:dyDescent="0.15">
      <c r="D11354" t="s">
        <v>39854</v>
      </c>
      <c r="E11354" t="e">
        <f t="shared" si="177"/>
        <v>#N/A</v>
      </c>
      <c r="F11354">
        <v>30789974</v>
      </c>
      <c r="G11354" t="s">
        <v>39855</v>
      </c>
      <c r="H11354" t="s">
        <v>39855</v>
      </c>
    </row>
    <row r="11355" spans="4:17" x14ac:dyDescent="0.15">
      <c r="D11355" t="s">
        <v>39856</v>
      </c>
      <c r="E11355" t="e">
        <f t="shared" si="177"/>
        <v>#N/A</v>
      </c>
      <c r="F11355">
        <v>30790509</v>
      </c>
      <c r="G11355" t="s">
        <v>39857</v>
      </c>
      <c r="H11355" t="s">
        <v>39857</v>
      </c>
    </row>
    <row r="11356" spans="4:17" x14ac:dyDescent="0.15">
      <c r="D11356" t="s">
        <v>39858</v>
      </c>
      <c r="E11356" t="e">
        <f t="shared" si="177"/>
        <v>#N/A</v>
      </c>
      <c r="F11356">
        <v>30790043</v>
      </c>
      <c r="G11356" t="s">
        <v>39859</v>
      </c>
      <c r="H11356" t="s">
        <v>39859</v>
      </c>
      <c r="I11356" t="s">
        <v>2554</v>
      </c>
      <c r="J11356" t="s">
        <v>39860</v>
      </c>
      <c r="K11356" t="s">
        <v>39861</v>
      </c>
      <c r="N11356" t="s">
        <v>2557</v>
      </c>
      <c r="O11356" t="s">
        <v>39862</v>
      </c>
      <c r="P11356" t="s">
        <v>39863</v>
      </c>
      <c r="Q11356" t="s">
        <v>39864</v>
      </c>
    </row>
    <row r="11357" spans="4:17" x14ac:dyDescent="0.15">
      <c r="D11357" t="s">
        <v>39865</v>
      </c>
      <c r="E11357" t="e">
        <f t="shared" si="177"/>
        <v>#N/A</v>
      </c>
      <c r="F11357">
        <v>30789732</v>
      </c>
      <c r="G11357" t="s">
        <v>39866</v>
      </c>
      <c r="H11357" t="s">
        <v>39866</v>
      </c>
      <c r="I11357" t="s">
        <v>26</v>
      </c>
      <c r="J11357" t="s">
        <v>39867</v>
      </c>
      <c r="K11357" t="s">
        <v>39868</v>
      </c>
      <c r="O11357" t="s">
        <v>39869</v>
      </c>
      <c r="Q11357" t="s">
        <v>2415</v>
      </c>
    </row>
    <row r="11358" spans="4:17" x14ac:dyDescent="0.15">
      <c r="D11358" t="s">
        <v>39870</v>
      </c>
      <c r="E11358" t="e">
        <f t="shared" si="177"/>
        <v>#N/A</v>
      </c>
      <c r="F11358">
        <v>30790443</v>
      </c>
      <c r="G11358" t="s">
        <v>39871</v>
      </c>
      <c r="H11358" t="s">
        <v>39871</v>
      </c>
      <c r="I11358" t="s">
        <v>22102</v>
      </c>
      <c r="J11358" t="s">
        <v>39872</v>
      </c>
      <c r="K11358" t="s">
        <v>22104</v>
      </c>
      <c r="N11358" t="s">
        <v>22105</v>
      </c>
    </row>
    <row r="11359" spans="4:17" x14ac:dyDescent="0.15">
      <c r="D11359" t="s">
        <v>39873</v>
      </c>
      <c r="E11359" t="e">
        <f t="shared" si="177"/>
        <v>#N/A</v>
      </c>
      <c r="F11359">
        <v>30790202</v>
      </c>
      <c r="G11359" t="s">
        <v>39874</v>
      </c>
      <c r="H11359" t="s">
        <v>39874</v>
      </c>
    </row>
    <row r="11360" spans="4:17" x14ac:dyDescent="0.15">
      <c r="D11360" t="s">
        <v>39875</v>
      </c>
      <c r="E11360" t="e">
        <f t="shared" si="177"/>
        <v>#N/A</v>
      </c>
      <c r="F11360">
        <v>30790825</v>
      </c>
      <c r="G11360" t="s">
        <v>39876</v>
      </c>
      <c r="H11360" t="s">
        <v>39876</v>
      </c>
      <c r="I11360" t="s">
        <v>2388</v>
      </c>
      <c r="J11360" t="s">
        <v>39877</v>
      </c>
      <c r="K11360" t="s">
        <v>39878</v>
      </c>
      <c r="L11360" t="s">
        <v>12765</v>
      </c>
      <c r="M11360" t="s">
        <v>39879</v>
      </c>
      <c r="N11360" t="s">
        <v>2393</v>
      </c>
      <c r="O11360" t="s">
        <v>39880</v>
      </c>
      <c r="Q11360" t="s">
        <v>663</v>
      </c>
    </row>
    <row r="11361" spans="4:17" x14ac:dyDescent="0.15">
      <c r="D11361" t="s">
        <v>39881</v>
      </c>
      <c r="E11361" t="e">
        <f t="shared" si="177"/>
        <v>#N/A</v>
      </c>
      <c r="F11361">
        <v>30790625</v>
      </c>
      <c r="G11361" t="s">
        <v>39882</v>
      </c>
      <c r="H11361" t="s">
        <v>39882</v>
      </c>
      <c r="I11361" t="s">
        <v>75</v>
      </c>
      <c r="J11361" t="s">
        <v>39883</v>
      </c>
      <c r="K11361" t="s">
        <v>6160</v>
      </c>
      <c r="N11361" t="s">
        <v>14</v>
      </c>
      <c r="O11361" t="s">
        <v>39884</v>
      </c>
      <c r="P11361" t="s">
        <v>39885</v>
      </c>
      <c r="Q11361" t="s">
        <v>39886</v>
      </c>
    </row>
    <row r="11362" spans="4:17" x14ac:dyDescent="0.15">
      <c r="D11362" t="s">
        <v>39887</v>
      </c>
      <c r="E11362" t="e">
        <f t="shared" si="177"/>
        <v>#N/A</v>
      </c>
      <c r="F11362">
        <v>30790702</v>
      </c>
      <c r="G11362" t="s">
        <v>39888</v>
      </c>
      <c r="H11362" t="s">
        <v>39888</v>
      </c>
    </row>
    <row r="11363" spans="4:17" x14ac:dyDescent="0.15">
      <c r="D11363" t="s">
        <v>39889</v>
      </c>
      <c r="E11363" t="e">
        <f t="shared" si="177"/>
        <v>#N/A</v>
      </c>
      <c r="F11363">
        <v>30790471</v>
      </c>
      <c r="G11363" t="s">
        <v>39890</v>
      </c>
      <c r="H11363" t="s">
        <v>39890</v>
      </c>
      <c r="I11363" t="s">
        <v>10423</v>
      </c>
      <c r="J11363" t="s">
        <v>39891</v>
      </c>
      <c r="K11363" t="s">
        <v>39892</v>
      </c>
      <c r="N11363" t="s">
        <v>819</v>
      </c>
      <c r="O11363" t="s">
        <v>4458</v>
      </c>
      <c r="P11363" t="s">
        <v>4459</v>
      </c>
      <c r="Q11363" t="s">
        <v>4460</v>
      </c>
    </row>
    <row r="11364" spans="4:17" x14ac:dyDescent="0.15">
      <c r="D11364" t="s">
        <v>39893</v>
      </c>
      <c r="E11364" t="e">
        <f t="shared" si="177"/>
        <v>#N/A</v>
      </c>
      <c r="F11364">
        <v>30789878</v>
      </c>
      <c r="G11364" t="s">
        <v>39894</v>
      </c>
      <c r="H11364" t="s">
        <v>39894</v>
      </c>
      <c r="J11364" t="s">
        <v>39872</v>
      </c>
      <c r="N11364" t="s">
        <v>22105</v>
      </c>
    </row>
    <row r="11365" spans="4:17" x14ac:dyDescent="0.15">
      <c r="D11365" t="s">
        <v>39895</v>
      </c>
      <c r="E11365" t="e">
        <f t="shared" si="177"/>
        <v>#N/A</v>
      </c>
      <c r="F11365">
        <v>30790154</v>
      </c>
      <c r="G11365" t="s">
        <v>39896</v>
      </c>
      <c r="H11365" t="s">
        <v>39896</v>
      </c>
    </row>
    <row r="11366" spans="4:17" x14ac:dyDescent="0.15">
      <c r="D11366" t="s">
        <v>39897</v>
      </c>
      <c r="E11366" t="e">
        <f t="shared" si="177"/>
        <v>#N/A</v>
      </c>
      <c r="F11366">
        <v>30790717</v>
      </c>
      <c r="G11366" t="s">
        <v>39898</v>
      </c>
      <c r="H11366" t="s">
        <v>39898</v>
      </c>
    </row>
    <row r="11367" spans="4:17" x14ac:dyDescent="0.15">
      <c r="D11367" t="s">
        <v>39899</v>
      </c>
      <c r="E11367" t="e">
        <f t="shared" si="177"/>
        <v>#N/A</v>
      </c>
      <c r="F11367">
        <v>30789728</v>
      </c>
      <c r="G11367" t="s">
        <v>39900</v>
      </c>
      <c r="H11367" t="s">
        <v>39900</v>
      </c>
      <c r="I11367" t="s">
        <v>39901</v>
      </c>
      <c r="J11367" t="s">
        <v>39902</v>
      </c>
      <c r="L11367" t="s">
        <v>39903</v>
      </c>
      <c r="M11367" t="s">
        <v>39904</v>
      </c>
      <c r="N11367" t="s">
        <v>39905</v>
      </c>
      <c r="O11367" t="s">
        <v>39906</v>
      </c>
      <c r="Q11367" t="s">
        <v>39907</v>
      </c>
    </row>
    <row r="11368" spans="4:17" x14ac:dyDescent="0.15">
      <c r="D11368" t="s">
        <v>39908</v>
      </c>
      <c r="E11368" t="e">
        <f t="shared" si="177"/>
        <v>#N/A</v>
      </c>
      <c r="F11368">
        <v>30790900</v>
      </c>
      <c r="G11368" t="s">
        <v>39909</v>
      </c>
      <c r="H11368" t="s">
        <v>39909</v>
      </c>
      <c r="I11368" t="s">
        <v>7465</v>
      </c>
      <c r="J11368" t="s">
        <v>39910</v>
      </c>
      <c r="N11368" t="s">
        <v>39</v>
      </c>
      <c r="O11368" t="s">
        <v>13112</v>
      </c>
      <c r="Q11368" t="s">
        <v>8975</v>
      </c>
    </row>
    <row r="11369" spans="4:17" x14ac:dyDescent="0.15">
      <c r="D11369" t="s">
        <v>39911</v>
      </c>
      <c r="E11369" t="e">
        <f t="shared" si="177"/>
        <v>#N/A</v>
      </c>
      <c r="F11369">
        <v>30790069</v>
      </c>
      <c r="G11369" t="s">
        <v>39912</v>
      </c>
      <c r="H11369" t="s">
        <v>39912</v>
      </c>
    </row>
    <row r="11370" spans="4:17" x14ac:dyDescent="0.15">
      <c r="D11370" t="s">
        <v>39913</v>
      </c>
      <c r="E11370" t="e">
        <f t="shared" si="177"/>
        <v>#N/A</v>
      </c>
      <c r="F11370">
        <v>30790749</v>
      </c>
      <c r="G11370" t="s">
        <v>39914</v>
      </c>
      <c r="H11370" t="s">
        <v>39914</v>
      </c>
      <c r="I11370" t="s">
        <v>26346</v>
      </c>
      <c r="J11370" t="s">
        <v>39915</v>
      </c>
      <c r="K11370" t="s">
        <v>39916</v>
      </c>
      <c r="L11370" t="s">
        <v>39917</v>
      </c>
      <c r="M11370" t="s">
        <v>39918</v>
      </c>
      <c r="N11370" t="s">
        <v>26349</v>
      </c>
      <c r="O11370" t="s">
        <v>39919</v>
      </c>
      <c r="Q11370" t="s">
        <v>26351</v>
      </c>
    </row>
    <row r="11371" spans="4:17" x14ac:dyDescent="0.15">
      <c r="D11371" t="s">
        <v>39920</v>
      </c>
      <c r="E11371" t="e">
        <f t="shared" si="177"/>
        <v>#N/A</v>
      </c>
      <c r="F11371">
        <v>30790199</v>
      </c>
      <c r="G11371" t="s">
        <v>39921</v>
      </c>
      <c r="H11371" t="s">
        <v>39921</v>
      </c>
    </row>
    <row r="11372" spans="4:17" x14ac:dyDescent="0.15">
      <c r="D11372" t="s">
        <v>39922</v>
      </c>
      <c r="E11372" t="e">
        <f t="shared" si="177"/>
        <v>#N/A</v>
      </c>
      <c r="F11372">
        <v>30790701</v>
      </c>
      <c r="G11372" t="s">
        <v>39923</v>
      </c>
      <c r="H11372" t="s">
        <v>39923</v>
      </c>
    </row>
    <row r="11373" spans="4:17" x14ac:dyDescent="0.15">
      <c r="D11373" t="s">
        <v>39924</v>
      </c>
      <c r="E11373" t="e">
        <f t="shared" si="177"/>
        <v>#N/A</v>
      </c>
      <c r="F11373">
        <v>30790207</v>
      </c>
      <c r="G11373" t="s">
        <v>39925</v>
      </c>
      <c r="H11373" t="s">
        <v>39925</v>
      </c>
    </row>
    <row r="11374" spans="4:17" x14ac:dyDescent="0.15">
      <c r="D11374" t="s">
        <v>39926</v>
      </c>
      <c r="E11374" t="e">
        <f t="shared" si="177"/>
        <v>#N/A</v>
      </c>
      <c r="F11374">
        <v>30790858</v>
      </c>
      <c r="G11374" t="s">
        <v>39927</v>
      </c>
      <c r="H11374" t="s">
        <v>39927</v>
      </c>
    </row>
    <row r="11375" spans="4:17" x14ac:dyDescent="0.15">
      <c r="D11375" t="s">
        <v>39928</v>
      </c>
      <c r="E11375" t="e">
        <f t="shared" si="177"/>
        <v>#N/A</v>
      </c>
      <c r="F11375">
        <v>30790281</v>
      </c>
      <c r="G11375" t="s">
        <v>39929</v>
      </c>
      <c r="H11375" t="s">
        <v>39929</v>
      </c>
    </row>
    <row r="11376" spans="4:17" x14ac:dyDescent="0.15">
      <c r="D11376" t="s">
        <v>39928</v>
      </c>
      <c r="E11376" t="e">
        <f t="shared" si="177"/>
        <v>#N/A</v>
      </c>
      <c r="F11376">
        <v>30790282</v>
      </c>
      <c r="G11376" t="s">
        <v>39930</v>
      </c>
      <c r="H11376" t="s">
        <v>39930</v>
      </c>
    </row>
    <row r="11377" spans="4:17" x14ac:dyDescent="0.15">
      <c r="D11377" t="s">
        <v>39931</v>
      </c>
      <c r="E11377" t="e">
        <f t="shared" si="177"/>
        <v>#N/A</v>
      </c>
      <c r="F11377">
        <v>30789827</v>
      </c>
      <c r="G11377" t="s">
        <v>39932</v>
      </c>
      <c r="H11377" t="s">
        <v>39932</v>
      </c>
    </row>
    <row r="11378" spans="4:17" x14ac:dyDescent="0.15">
      <c r="D11378" t="s">
        <v>39933</v>
      </c>
      <c r="E11378" t="e">
        <f t="shared" si="177"/>
        <v>#N/A</v>
      </c>
      <c r="F11378">
        <v>30790844</v>
      </c>
      <c r="G11378" t="s">
        <v>39934</v>
      </c>
      <c r="H11378" t="s">
        <v>39934</v>
      </c>
    </row>
    <row r="11379" spans="4:17" x14ac:dyDescent="0.15">
      <c r="D11379" t="s">
        <v>39935</v>
      </c>
      <c r="E11379" t="e">
        <f t="shared" si="177"/>
        <v>#N/A</v>
      </c>
      <c r="F11379">
        <v>30790169</v>
      </c>
      <c r="G11379" t="s">
        <v>39936</v>
      </c>
      <c r="H11379" t="s">
        <v>39936</v>
      </c>
      <c r="I11379" t="s">
        <v>39937</v>
      </c>
      <c r="J11379" t="s">
        <v>39938</v>
      </c>
      <c r="L11379" t="s">
        <v>39939</v>
      </c>
      <c r="M11379" t="s">
        <v>39940</v>
      </c>
      <c r="N11379" t="s">
        <v>2729</v>
      </c>
      <c r="O11379" t="s">
        <v>39941</v>
      </c>
      <c r="Q11379" t="s">
        <v>39942</v>
      </c>
    </row>
    <row r="11380" spans="4:17" x14ac:dyDescent="0.15">
      <c r="D11380" t="s">
        <v>39943</v>
      </c>
      <c r="E11380" t="e">
        <f t="shared" si="177"/>
        <v>#N/A</v>
      </c>
      <c r="F11380">
        <v>30790674</v>
      </c>
      <c r="G11380" t="s">
        <v>39944</v>
      </c>
      <c r="H11380" t="s">
        <v>39944</v>
      </c>
      <c r="I11380" t="s">
        <v>39945</v>
      </c>
      <c r="J11380" t="s">
        <v>39946</v>
      </c>
      <c r="K11380" t="s">
        <v>39947</v>
      </c>
      <c r="L11380" t="s">
        <v>39948</v>
      </c>
      <c r="M11380" t="s">
        <v>39949</v>
      </c>
      <c r="N11380" t="s">
        <v>39950</v>
      </c>
      <c r="O11380" t="s">
        <v>39951</v>
      </c>
      <c r="Q11380" t="s">
        <v>10050</v>
      </c>
    </row>
    <row r="11381" spans="4:17" x14ac:dyDescent="0.15">
      <c r="D11381" t="s">
        <v>39943</v>
      </c>
      <c r="E11381" t="e">
        <f t="shared" si="177"/>
        <v>#N/A</v>
      </c>
      <c r="F11381">
        <v>30790675</v>
      </c>
      <c r="G11381" t="s">
        <v>39952</v>
      </c>
      <c r="H11381" t="s">
        <v>39952</v>
      </c>
      <c r="I11381" t="s">
        <v>39945</v>
      </c>
      <c r="J11381" t="s">
        <v>39946</v>
      </c>
      <c r="K11381" t="s">
        <v>39947</v>
      </c>
      <c r="L11381" t="s">
        <v>39948</v>
      </c>
      <c r="M11381" t="s">
        <v>39949</v>
      </c>
      <c r="N11381" t="s">
        <v>39950</v>
      </c>
      <c r="O11381" t="s">
        <v>39951</v>
      </c>
      <c r="Q11381" t="s">
        <v>10050</v>
      </c>
    </row>
    <row r="11382" spans="4:17" x14ac:dyDescent="0.15">
      <c r="D11382" t="s">
        <v>39953</v>
      </c>
      <c r="E11382" t="e">
        <f t="shared" si="177"/>
        <v>#N/A</v>
      </c>
      <c r="F11382">
        <v>30790030</v>
      </c>
      <c r="G11382" t="s">
        <v>39954</v>
      </c>
      <c r="H11382" t="s">
        <v>39954</v>
      </c>
      <c r="I11382" t="s">
        <v>27814</v>
      </c>
    </row>
    <row r="11383" spans="4:17" x14ac:dyDescent="0.15">
      <c r="D11383" t="s">
        <v>39953</v>
      </c>
      <c r="E11383" t="e">
        <f t="shared" si="177"/>
        <v>#N/A</v>
      </c>
      <c r="F11383">
        <v>30790029</v>
      </c>
      <c r="G11383" t="s">
        <v>39955</v>
      </c>
      <c r="H11383" t="s">
        <v>39955</v>
      </c>
      <c r="I11383" t="s">
        <v>27814</v>
      </c>
    </row>
    <row r="11384" spans="4:17" x14ac:dyDescent="0.15">
      <c r="D11384" t="s">
        <v>39956</v>
      </c>
      <c r="E11384" t="e">
        <f t="shared" si="177"/>
        <v>#N/A</v>
      </c>
      <c r="F11384">
        <v>30790569</v>
      </c>
      <c r="G11384" t="s">
        <v>39957</v>
      </c>
      <c r="H11384" t="s">
        <v>39957</v>
      </c>
      <c r="I11384" t="s">
        <v>39958</v>
      </c>
      <c r="J11384" t="s">
        <v>39959</v>
      </c>
      <c r="O11384" t="s">
        <v>39960</v>
      </c>
      <c r="Q11384" t="s">
        <v>39961</v>
      </c>
    </row>
    <row r="11385" spans="4:17" x14ac:dyDescent="0.15">
      <c r="D11385" t="s">
        <v>39962</v>
      </c>
      <c r="E11385" t="e">
        <f t="shared" si="177"/>
        <v>#N/A</v>
      </c>
      <c r="F11385">
        <v>30790784</v>
      </c>
      <c r="G11385" t="s">
        <v>39963</v>
      </c>
      <c r="H11385" t="s">
        <v>39963</v>
      </c>
      <c r="I11385" t="s">
        <v>2945</v>
      </c>
      <c r="J11385" t="s">
        <v>2946</v>
      </c>
      <c r="N11385" t="s">
        <v>2947</v>
      </c>
      <c r="O11385" t="s">
        <v>39964</v>
      </c>
      <c r="P11385" t="s">
        <v>39965</v>
      </c>
      <c r="Q11385" t="s">
        <v>39966</v>
      </c>
    </row>
    <row r="11386" spans="4:17" x14ac:dyDescent="0.15">
      <c r="D11386" t="s">
        <v>39967</v>
      </c>
      <c r="E11386" t="e">
        <f t="shared" si="177"/>
        <v>#N/A</v>
      </c>
      <c r="F11386">
        <v>30790031</v>
      </c>
      <c r="G11386" t="s">
        <v>39968</v>
      </c>
      <c r="H11386" t="s">
        <v>39968</v>
      </c>
      <c r="I11386" t="s">
        <v>39969</v>
      </c>
      <c r="J11386" t="s">
        <v>39970</v>
      </c>
      <c r="K11386" t="s">
        <v>39971</v>
      </c>
      <c r="N11386" t="s">
        <v>39972</v>
      </c>
      <c r="O11386" t="s">
        <v>39973</v>
      </c>
      <c r="Q11386" t="s">
        <v>39974</v>
      </c>
    </row>
    <row r="11387" spans="4:17" x14ac:dyDescent="0.15">
      <c r="D11387" t="s">
        <v>39975</v>
      </c>
      <c r="E11387" t="e">
        <f t="shared" si="177"/>
        <v>#N/A</v>
      </c>
      <c r="F11387">
        <v>30789929</v>
      </c>
      <c r="G11387" t="s">
        <v>39976</v>
      </c>
      <c r="H11387" t="s">
        <v>39976</v>
      </c>
      <c r="I11387" t="s">
        <v>39977</v>
      </c>
      <c r="J11387" t="s">
        <v>39978</v>
      </c>
      <c r="K11387" t="s">
        <v>39979</v>
      </c>
      <c r="L11387" t="s">
        <v>39980</v>
      </c>
      <c r="M11387" t="s">
        <v>39981</v>
      </c>
      <c r="O11387" t="s">
        <v>39982</v>
      </c>
      <c r="Q11387" t="s">
        <v>2157</v>
      </c>
    </row>
    <row r="11388" spans="4:17" x14ac:dyDescent="0.15">
      <c r="D11388" t="s">
        <v>39983</v>
      </c>
      <c r="E11388" t="e">
        <f t="shared" si="177"/>
        <v>#N/A</v>
      </c>
      <c r="F11388">
        <v>30790474</v>
      </c>
      <c r="G11388" t="s">
        <v>39984</v>
      </c>
      <c r="H11388" t="s">
        <v>39984</v>
      </c>
      <c r="I11388" t="s">
        <v>34005</v>
      </c>
    </row>
    <row r="11389" spans="4:17" x14ac:dyDescent="0.15">
      <c r="D11389" t="s">
        <v>39985</v>
      </c>
      <c r="E11389" t="e">
        <f t="shared" si="177"/>
        <v>#N/A</v>
      </c>
      <c r="F11389">
        <v>30789799</v>
      </c>
      <c r="G11389" t="s">
        <v>39986</v>
      </c>
      <c r="H11389" t="s">
        <v>39986</v>
      </c>
      <c r="I11389" t="s">
        <v>501</v>
      </c>
      <c r="J11389" t="s">
        <v>39987</v>
      </c>
      <c r="K11389" t="s">
        <v>36158</v>
      </c>
      <c r="N11389" t="s">
        <v>503</v>
      </c>
      <c r="O11389" t="s">
        <v>39988</v>
      </c>
      <c r="Q11389" t="s">
        <v>505</v>
      </c>
    </row>
    <row r="11390" spans="4:17" x14ac:dyDescent="0.15">
      <c r="D11390" t="s">
        <v>39989</v>
      </c>
      <c r="E11390" t="e">
        <f t="shared" si="177"/>
        <v>#N/A</v>
      </c>
      <c r="F11390">
        <v>30790797</v>
      </c>
      <c r="G11390" t="s">
        <v>39990</v>
      </c>
      <c r="H11390" t="s">
        <v>39990</v>
      </c>
      <c r="I11390" t="s">
        <v>75</v>
      </c>
      <c r="J11390" t="s">
        <v>12</v>
      </c>
      <c r="K11390" t="s">
        <v>13</v>
      </c>
      <c r="N11390" t="s">
        <v>14</v>
      </c>
      <c r="O11390" t="s">
        <v>518</v>
      </c>
      <c r="Q11390" t="s">
        <v>16</v>
      </c>
    </row>
    <row r="11391" spans="4:17" x14ac:dyDescent="0.15">
      <c r="D11391" t="s">
        <v>39991</v>
      </c>
      <c r="E11391" t="e">
        <f t="shared" si="177"/>
        <v>#N/A</v>
      </c>
      <c r="F11391">
        <v>30790292</v>
      </c>
      <c r="G11391" t="s">
        <v>39992</v>
      </c>
      <c r="H11391" t="s">
        <v>39992</v>
      </c>
    </row>
    <row r="11392" spans="4:17" x14ac:dyDescent="0.15">
      <c r="D11392" t="s">
        <v>39993</v>
      </c>
      <c r="E11392" t="e">
        <f t="shared" si="177"/>
        <v>#N/A</v>
      </c>
      <c r="F11392">
        <v>30790383</v>
      </c>
      <c r="G11392" t="s">
        <v>39994</v>
      </c>
      <c r="H11392" t="s">
        <v>39994</v>
      </c>
      <c r="I11392" t="s">
        <v>2388</v>
      </c>
      <c r="J11392" t="s">
        <v>39995</v>
      </c>
      <c r="K11392" t="s">
        <v>18919</v>
      </c>
      <c r="N11392" t="s">
        <v>2393</v>
      </c>
      <c r="O11392" t="s">
        <v>39996</v>
      </c>
      <c r="P11392" t="s">
        <v>39997</v>
      </c>
      <c r="Q11392" t="s">
        <v>39998</v>
      </c>
    </row>
    <row r="11393" spans="4:17" x14ac:dyDescent="0.15">
      <c r="D11393" t="s">
        <v>39999</v>
      </c>
      <c r="E11393" t="e">
        <f t="shared" ref="E11393:E11456" si="178">VLOOKUP(D11393,A:B,2,FALSE)</f>
        <v>#N/A</v>
      </c>
      <c r="F11393">
        <v>30789847</v>
      </c>
      <c r="G11393" t="s">
        <v>40000</v>
      </c>
      <c r="H11393" t="s">
        <v>40000</v>
      </c>
      <c r="O11393" t="s">
        <v>14518</v>
      </c>
    </row>
    <row r="11394" spans="4:17" x14ac:dyDescent="0.15">
      <c r="D11394" t="s">
        <v>40001</v>
      </c>
      <c r="E11394" t="e">
        <f t="shared" si="178"/>
        <v>#N/A</v>
      </c>
      <c r="F11394">
        <v>30790613</v>
      </c>
      <c r="G11394" t="s">
        <v>40002</v>
      </c>
      <c r="H11394" t="s">
        <v>40002</v>
      </c>
    </row>
    <row r="11395" spans="4:17" x14ac:dyDescent="0.15">
      <c r="D11395" t="s">
        <v>40003</v>
      </c>
      <c r="E11395" t="e">
        <f t="shared" si="178"/>
        <v>#N/A</v>
      </c>
      <c r="F11395">
        <v>30790688</v>
      </c>
      <c r="G11395" t="s">
        <v>40004</v>
      </c>
      <c r="H11395" t="s">
        <v>40004</v>
      </c>
    </row>
    <row r="11396" spans="4:17" x14ac:dyDescent="0.15">
      <c r="D11396" t="s">
        <v>40005</v>
      </c>
      <c r="E11396" t="e">
        <f t="shared" si="178"/>
        <v>#N/A</v>
      </c>
      <c r="F11396">
        <v>30790221</v>
      </c>
      <c r="G11396" t="s">
        <v>40006</v>
      </c>
      <c r="H11396" t="s">
        <v>40006</v>
      </c>
      <c r="I11396" t="s">
        <v>14494</v>
      </c>
      <c r="J11396" t="s">
        <v>40007</v>
      </c>
      <c r="N11396" t="s">
        <v>39</v>
      </c>
    </row>
    <row r="11397" spans="4:17" x14ac:dyDescent="0.15">
      <c r="D11397" t="s">
        <v>40008</v>
      </c>
      <c r="E11397" t="e">
        <f t="shared" si="178"/>
        <v>#N/A</v>
      </c>
      <c r="F11397">
        <v>30790769</v>
      </c>
      <c r="G11397" t="s">
        <v>40009</v>
      </c>
      <c r="H11397" t="s">
        <v>40009</v>
      </c>
      <c r="I11397" t="s">
        <v>8925</v>
      </c>
      <c r="J11397" t="s">
        <v>40010</v>
      </c>
      <c r="K11397" t="s">
        <v>8927</v>
      </c>
      <c r="N11397" t="s">
        <v>8928</v>
      </c>
      <c r="O11397" t="s">
        <v>40011</v>
      </c>
      <c r="P11397" t="s">
        <v>40012</v>
      </c>
      <c r="Q11397" t="s">
        <v>40013</v>
      </c>
    </row>
    <row r="11398" spans="4:17" x14ac:dyDescent="0.15">
      <c r="D11398" t="s">
        <v>40014</v>
      </c>
      <c r="E11398" t="e">
        <f t="shared" si="178"/>
        <v>#N/A</v>
      </c>
      <c r="F11398">
        <v>30790889</v>
      </c>
      <c r="G11398" t="s">
        <v>40015</v>
      </c>
      <c r="H11398" t="s">
        <v>40015</v>
      </c>
    </row>
    <row r="11399" spans="4:17" x14ac:dyDescent="0.15">
      <c r="D11399" t="s">
        <v>40016</v>
      </c>
      <c r="E11399" t="e">
        <f t="shared" si="178"/>
        <v>#N/A</v>
      </c>
      <c r="F11399">
        <v>30790491</v>
      </c>
      <c r="G11399" t="s">
        <v>40017</v>
      </c>
      <c r="H11399" t="s">
        <v>40017</v>
      </c>
      <c r="I11399" t="s">
        <v>40018</v>
      </c>
      <c r="J11399" t="s">
        <v>825</v>
      </c>
      <c r="K11399" t="s">
        <v>13</v>
      </c>
      <c r="N11399" t="s">
        <v>13934</v>
      </c>
      <c r="O11399" t="s">
        <v>10304</v>
      </c>
      <c r="Q11399" t="s">
        <v>827</v>
      </c>
    </row>
    <row r="11400" spans="4:17" x14ac:dyDescent="0.15">
      <c r="D11400" t="s">
        <v>40016</v>
      </c>
      <c r="E11400" t="e">
        <f t="shared" si="178"/>
        <v>#N/A</v>
      </c>
      <c r="F11400">
        <v>30790492</v>
      </c>
      <c r="G11400" t="s">
        <v>40019</v>
      </c>
      <c r="H11400" t="s">
        <v>40019</v>
      </c>
      <c r="I11400" t="s">
        <v>40018</v>
      </c>
      <c r="J11400" t="s">
        <v>825</v>
      </c>
      <c r="K11400" t="s">
        <v>13</v>
      </c>
      <c r="N11400" t="s">
        <v>13934</v>
      </c>
      <c r="O11400" t="s">
        <v>10304</v>
      </c>
      <c r="Q11400" t="s">
        <v>827</v>
      </c>
    </row>
    <row r="11401" spans="4:17" x14ac:dyDescent="0.15">
      <c r="D11401" t="s">
        <v>40020</v>
      </c>
      <c r="E11401" t="e">
        <f t="shared" si="178"/>
        <v>#N/A</v>
      </c>
      <c r="F11401">
        <v>30789900</v>
      </c>
      <c r="G11401" t="s">
        <v>40021</v>
      </c>
      <c r="H11401" t="s">
        <v>40021</v>
      </c>
      <c r="I11401" t="s">
        <v>40022</v>
      </c>
      <c r="J11401" t="s">
        <v>40023</v>
      </c>
      <c r="K11401" t="s">
        <v>40024</v>
      </c>
      <c r="L11401" t="s">
        <v>40025</v>
      </c>
      <c r="M11401" t="s">
        <v>40026</v>
      </c>
      <c r="N11401" t="s">
        <v>40027</v>
      </c>
      <c r="O11401" t="s">
        <v>40028</v>
      </c>
      <c r="P11401" t="s">
        <v>40029</v>
      </c>
      <c r="Q11401" t="s">
        <v>40030</v>
      </c>
    </row>
    <row r="11402" spans="4:17" x14ac:dyDescent="0.15">
      <c r="D11402" t="s">
        <v>40031</v>
      </c>
      <c r="E11402" t="e">
        <f t="shared" si="178"/>
        <v>#N/A</v>
      </c>
      <c r="F11402">
        <v>30790620</v>
      </c>
      <c r="G11402" t="s">
        <v>40032</v>
      </c>
      <c r="H11402" t="s">
        <v>40032</v>
      </c>
    </row>
    <row r="11403" spans="4:17" x14ac:dyDescent="0.15">
      <c r="D11403" t="s">
        <v>40033</v>
      </c>
      <c r="E11403" t="e">
        <f t="shared" si="178"/>
        <v>#N/A</v>
      </c>
      <c r="F11403">
        <v>30790608</v>
      </c>
      <c r="G11403" t="s">
        <v>40034</v>
      </c>
      <c r="H11403" t="s">
        <v>40034</v>
      </c>
    </row>
    <row r="11404" spans="4:17" x14ac:dyDescent="0.15">
      <c r="D11404" t="s">
        <v>40035</v>
      </c>
      <c r="E11404" t="e">
        <f t="shared" si="178"/>
        <v>#N/A</v>
      </c>
      <c r="F11404">
        <v>30790076</v>
      </c>
      <c r="G11404" t="s">
        <v>40036</v>
      </c>
      <c r="H11404" t="s">
        <v>40036</v>
      </c>
    </row>
    <row r="11405" spans="4:17" x14ac:dyDescent="0.15">
      <c r="D11405" t="s">
        <v>40037</v>
      </c>
      <c r="E11405" t="e">
        <f t="shared" si="178"/>
        <v>#N/A</v>
      </c>
      <c r="F11405">
        <v>30790792</v>
      </c>
      <c r="G11405" t="s">
        <v>40038</v>
      </c>
      <c r="H11405" t="s">
        <v>40038</v>
      </c>
      <c r="I11405" t="s">
        <v>34440</v>
      </c>
      <c r="J11405" t="s">
        <v>40039</v>
      </c>
      <c r="K11405" t="s">
        <v>7152</v>
      </c>
      <c r="L11405" t="s">
        <v>40040</v>
      </c>
      <c r="M11405" t="s">
        <v>40041</v>
      </c>
      <c r="N11405" t="s">
        <v>34445</v>
      </c>
      <c r="O11405" t="s">
        <v>40042</v>
      </c>
      <c r="P11405" t="s">
        <v>40043</v>
      </c>
      <c r="Q11405" t="s">
        <v>40044</v>
      </c>
    </row>
    <row r="11406" spans="4:17" x14ac:dyDescent="0.15">
      <c r="D11406" t="s">
        <v>40045</v>
      </c>
      <c r="E11406" t="e">
        <f t="shared" si="178"/>
        <v>#N/A</v>
      </c>
      <c r="F11406">
        <v>30790327</v>
      </c>
      <c r="G11406" t="s">
        <v>40046</v>
      </c>
      <c r="H11406" t="s">
        <v>40046</v>
      </c>
      <c r="J11406" t="s">
        <v>14307</v>
      </c>
    </row>
    <row r="11407" spans="4:17" x14ac:dyDescent="0.15">
      <c r="D11407" t="s">
        <v>40047</v>
      </c>
      <c r="E11407" t="e">
        <f t="shared" si="178"/>
        <v>#N/A</v>
      </c>
      <c r="F11407">
        <v>30790024</v>
      </c>
      <c r="G11407" t="s">
        <v>40048</v>
      </c>
      <c r="H11407" t="s">
        <v>40048</v>
      </c>
    </row>
    <row r="11408" spans="4:17" x14ac:dyDescent="0.15">
      <c r="D11408" t="s">
        <v>40047</v>
      </c>
      <c r="E11408" t="e">
        <f t="shared" si="178"/>
        <v>#N/A</v>
      </c>
      <c r="F11408">
        <v>30790025</v>
      </c>
      <c r="G11408" t="s">
        <v>40049</v>
      </c>
      <c r="H11408" t="s">
        <v>40049</v>
      </c>
    </row>
    <row r="11409" spans="4:17" x14ac:dyDescent="0.15">
      <c r="D11409" t="s">
        <v>40050</v>
      </c>
      <c r="E11409" t="e">
        <f t="shared" si="178"/>
        <v>#N/A</v>
      </c>
      <c r="F11409">
        <v>30789943</v>
      </c>
      <c r="G11409" t="s">
        <v>40051</v>
      </c>
      <c r="H11409" t="s">
        <v>40051</v>
      </c>
      <c r="I11409" t="s">
        <v>14898</v>
      </c>
      <c r="L11409" t="s">
        <v>15747</v>
      </c>
      <c r="M11409" t="s">
        <v>40052</v>
      </c>
      <c r="N11409" t="s">
        <v>3618</v>
      </c>
      <c r="O11409" t="s">
        <v>14899</v>
      </c>
      <c r="Q11409" t="s">
        <v>14900</v>
      </c>
    </row>
    <row r="11410" spans="4:17" x14ac:dyDescent="0.15">
      <c r="D11410" t="s">
        <v>40053</v>
      </c>
      <c r="E11410" t="e">
        <f t="shared" si="178"/>
        <v>#N/A</v>
      </c>
      <c r="F11410">
        <v>30790090</v>
      </c>
      <c r="G11410" t="s">
        <v>40054</v>
      </c>
      <c r="H11410" t="s">
        <v>40054</v>
      </c>
    </row>
    <row r="11411" spans="4:17" x14ac:dyDescent="0.15">
      <c r="D11411" t="s">
        <v>40055</v>
      </c>
      <c r="E11411" t="e">
        <f t="shared" si="178"/>
        <v>#N/A</v>
      </c>
      <c r="F11411">
        <v>30790779</v>
      </c>
      <c r="G11411" t="s">
        <v>40056</v>
      </c>
      <c r="H11411" t="s">
        <v>40056</v>
      </c>
      <c r="I11411" t="s">
        <v>40057</v>
      </c>
      <c r="J11411" t="s">
        <v>40058</v>
      </c>
      <c r="L11411" t="s">
        <v>13558</v>
      </c>
      <c r="M11411" t="s">
        <v>40059</v>
      </c>
      <c r="N11411" t="s">
        <v>1039</v>
      </c>
      <c r="O11411" t="s">
        <v>40060</v>
      </c>
      <c r="P11411" t="s">
        <v>40061</v>
      </c>
      <c r="Q11411" t="s">
        <v>2780</v>
      </c>
    </row>
    <row r="11412" spans="4:17" x14ac:dyDescent="0.15">
      <c r="D11412" t="s">
        <v>40062</v>
      </c>
      <c r="E11412" t="e">
        <f t="shared" si="178"/>
        <v>#N/A</v>
      </c>
      <c r="F11412">
        <v>30789761</v>
      </c>
      <c r="G11412" t="s">
        <v>40063</v>
      </c>
      <c r="H11412" t="s">
        <v>40063</v>
      </c>
      <c r="I11412" t="s">
        <v>2690</v>
      </c>
      <c r="J11412" t="s">
        <v>40064</v>
      </c>
      <c r="K11412" t="s">
        <v>14477</v>
      </c>
      <c r="N11412" t="s">
        <v>2645</v>
      </c>
      <c r="O11412" t="s">
        <v>40065</v>
      </c>
      <c r="Q11412" t="s">
        <v>3268</v>
      </c>
    </row>
    <row r="11413" spans="4:17" x14ac:dyDescent="0.15">
      <c r="D11413" t="s">
        <v>40066</v>
      </c>
      <c r="E11413" t="e">
        <f t="shared" si="178"/>
        <v>#N/A</v>
      </c>
      <c r="F11413">
        <v>30790536</v>
      </c>
      <c r="G11413" t="s">
        <v>40067</v>
      </c>
      <c r="H11413" t="s">
        <v>40067</v>
      </c>
      <c r="I11413" t="s">
        <v>8778</v>
      </c>
    </row>
    <row r="11414" spans="4:17" x14ac:dyDescent="0.15">
      <c r="D11414" t="s">
        <v>40068</v>
      </c>
      <c r="E11414" t="e">
        <f t="shared" si="178"/>
        <v>#N/A</v>
      </c>
      <c r="F11414">
        <v>30790237</v>
      </c>
      <c r="G11414" t="s">
        <v>40069</v>
      </c>
      <c r="H11414" t="s">
        <v>40069</v>
      </c>
      <c r="I11414" t="s">
        <v>30681</v>
      </c>
      <c r="J11414" t="s">
        <v>30682</v>
      </c>
      <c r="K11414" t="s">
        <v>533</v>
      </c>
      <c r="N11414" t="s">
        <v>39</v>
      </c>
    </row>
    <row r="11415" spans="4:17" x14ac:dyDescent="0.15">
      <c r="D11415" t="s">
        <v>40068</v>
      </c>
      <c r="E11415" t="e">
        <f t="shared" si="178"/>
        <v>#N/A</v>
      </c>
      <c r="F11415">
        <v>30790238</v>
      </c>
      <c r="G11415" t="s">
        <v>40070</v>
      </c>
      <c r="H11415" t="s">
        <v>40070</v>
      </c>
      <c r="I11415" t="s">
        <v>30681</v>
      </c>
      <c r="J11415" t="s">
        <v>30682</v>
      </c>
      <c r="K11415" t="s">
        <v>533</v>
      </c>
      <c r="N11415" t="s">
        <v>39</v>
      </c>
    </row>
    <row r="11416" spans="4:17" x14ac:dyDescent="0.15">
      <c r="D11416" t="s">
        <v>40071</v>
      </c>
      <c r="E11416" t="e">
        <f t="shared" si="178"/>
        <v>#N/A</v>
      </c>
      <c r="F11416">
        <v>30790363</v>
      </c>
      <c r="G11416" t="s">
        <v>40072</v>
      </c>
      <c r="H11416" t="s">
        <v>40072</v>
      </c>
      <c r="I11416" t="s">
        <v>40073</v>
      </c>
      <c r="J11416" t="s">
        <v>21317</v>
      </c>
      <c r="N11416" t="s">
        <v>40074</v>
      </c>
      <c r="O11416" t="s">
        <v>33563</v>
      </c>
      <c r="P11416" t="s">
        <v>33564</v>
      </c>
      <c r="Q11416" t="s">
        <v>2604</v>
      </c>
    </row>
    <row r="11417" spans="4:17" x14ac:dyDescent="0.15">
      <c r="D11417" t="s">
        <v>40075</v>
      </c>
      <c r="E11417" t="e">
        <f t="shared" si="178"/>
        <v>#N/A</v>
      </c>
      <c r="F11417">
        <v>30790787</v>
      </c>
      <c r="G11417" t="s">
        <v>40076</v>
      </c>
      <c r="H11417" t="s">
        <v>40076</v>
      </c>
      <c r="I11417" t="s">
        <v>40077</v>
      </c>
      <c r="J11417" t="s">
        <v>40078</v>
      </c>
      <c r="K11417" t="s">
        <v>40079</v>
      </c>
      <c r="O11417" t="s">
        <v>40080</v>
      </c>
    </row>
    <row r="11418" spans="4:17" x14ac:dyDescent="0.15">
      <c r="D11418" t="s">
        <v>40081</v>
      </c>
      <c r="E11418" t="e">
        <f t="shared" si="178"/>
        <v>#N/A</v>
      </c>
      <c r="F11418">
        <v>30790212</v>
      </c>
      <c r="G11418" t="s">
        <v>40082</v>
      </c>
      <c r="H11418" t="s">
        <v>40082</v>
      </c>
      <c r="I11418" t="s">
        <v>40083</v>
      </c>
      <c r="J11418" t="s">
        <v>40084</v>
      </c>
      <c r="K11418" t="s">
        <v>40085</v>
      </c>
      <c r="O11418" t="s">
        <v>40086</v>
      </c>
      <c r="Q11418" t="s">
        <v>40087</v>
      </c>
    </row>
    <row r="11419" spans="4:17" x14ac:dyDescent="0.15">
      <c r="D11419" t="s">
        <v>40088</v>
      </c>
      <c r="E11419" t="e">
        <f t="shared" si="178"/>
        <v>#N/A</v>
      </c>
      <c r="F11419">
        <v>30790105</v>
      </c>
      <c r="G11419" t="s">
        <v>40089</v>
      </c>
      <c r="H11419" t="s">
        <v>40089</v>
      </c>
    </row>
    <row r="11420" spans="4:17" x14ac:dyDescent="0.15">
      <c r="D11420" t="s">
        <v>40090</v>
      </c>
      <c r="E11420" t="e">
        <f t="shared" si="178"/>
        <v>#N/A</v>
      </c>
      <c r="F11420">
        <v>30790824</v>
      </c>
      <c r="G11420" t="s">
        <v>40091</v>
      </c>
      <c r="H11420" t="s">
        <v>40091</v>
      </c>
      <c r="I11420" t="s">
        <v>40092</v>
      </c>
      <c r="J11420" t="s">
        <v>40093</v>
      </c>
      <c r="M11420" t="s">
        <v>40094</v>
      </c>
      <c r="N11420" t="s">
        <v>40095</v>
      </c>
      <c r="O11420" t="s">
        <v>40096</v>
      </c>
    </row>
    <row r="11421" spans="4:17" x14ac:dyDescent="0.15">
      <c r="D11421" t="s">
        <v>40097</v>
      </c>
      <c r="E11421" t="e">
        <f t="shared" si="178"/>
        <v>#N/A</v>
      </c>
      <c r="F11421">
        <v>30789917</v>
      </c>
      <c r="G11421" t="s">
        <v>40098</v>
      </c>
      <c r="H11421" t="s">
        <v>40098</v>
      </c>
      <c r="I11421" t="s">
        <v>40099</v>
      </c>
      <c r="J11421" t="s">
        <v>40100</v>
      </c>
      <c r="K11421" t="s">
        <v>40101</v>
      </c>
      <c r="O11421" t="s">
        <v>40102</v>
      </c>
      <c r="Q11421" t="s">
        <v>2157</v>
      </c>
    </row>
    <row r="11422" spans="4:17" x14ac:dyDescent="0.15">
      <c r="D11422" t="s">
        <v>40103</v>
      </c>
      <c r="E11422" t="e">
        <f t="shared" si="178"/>
        <v>#N/A</v>
      </c>
      <c r="F11422">
        <v>30790568</v>
      </c>
      <c r="G11422" t="s">
        <v>40104</v>
      </c>
      <c r="H11422" t="s">
        <v>40104</v>
      </c>
      <c r="I11422" t="s">
        <v>40105</v>
      </c>
      <c r="J11422" t="s">
        <v>5299</v>
      </c>
      <c r="K11422" t="s">
        <v>40106</v>
      </c>
      <c r="O11422" t="s">
        <v>32069</v>
      </c>
      <c r="Q11422" t="s">
        <v>27091</v>
      </c>
    </row>
    <row r="11423" spans="4:17" x14ac:dyDescent="0.15">
      <c r="D11423" t="s">
        <v>40107</v>
      </c>
      <c r="E11423" t="e">
        <f t="shared" si="178"/>
        <v>#N/A</v>
      </c>
      <c r="F11423">
        <v>30790833</v>
      </c>
      <c r="G11423" t="s">
        <v>40108</v>
      </c>
      <c r="H11423" t="s">
        <v>40108</v>
      </c>
      <c r="I11423" t="s">
        <v>515</v>
      </c>
      <c r="J11423" t="s">
        <v>825</v>
      </c>
      <c r="N11423" t="s">
        <v>517</v>
      </c>
      <c r="O11423" t="s">
        <v>518</v>
      </c>
      <c r="Q11423" t="s">
        <v>16</v>
      </c>
    </row>
    <row r="11424" spans="4:17" x14ac:dyDescent="0.15">
      <c r="D11424" t="s">
        <v>40109</v>
      </c>
      <c r="E11424" t="e">
        <f t="shared" si="178"/>
        <v>#N/A</v>
      </c>
      <c r="F11424">
        <v>30790466</v>
      </c>
      <c r="G11424" t="s">
        <v>40110</v>
      </c>
      <c r="H11424" t="s">
        <v>40110</v>
      </c>
      <c r="I11424" t="s">
        <v>560</v>
      </c>
      <c r="N11424" t="s">
        <v>39</v>
      </c>
      <c r="O11424" t="s">
        <v>29675</v>
      </c>
      <c r="Q11424" t="s">
        <v>29676</v>
      </c>
    </row>
    <row r="11425" spans="4:17" x14ac:dyDescent="0.15">
      <c r="D11425" t="s">
        <v>40111</v>
      </c>
      <c r="E11425" t="e">
        <f t="shared" si="178"/>
        <v>#N/A</v>
      </c>
      <c r="F11425">
        <v>30790333</v>
      </c>
      <c r="G11425" t="s">
        <v>40112</v>
      </c>
      <c r="H11425" t="s">
        <v>40112</v>
      </c>
      <c r="I11425" t="s">
        <v>40113</v>
      </c>
    </row>
    <row r="11426" spans="4:17" x14ac:dyDescent="0.15">
      <c r="D11426" t="s">
        <v>40114</v>
      </c>
      <c r="E11426" t="e">
        <f t="shared" si="178"/>
        <v>#N/A</v>
      </c>
      <c r="F11426">
        <v>30790869</v>
      </c>
      <c r="G11426" t="s">
        <v>40115</v>
      </c>
      <c r="H11426" t="s">
        <v>40115</v>
      </c>
      <c r="I11426" t="s">
        <v>1177</v>
      </c>
      <c r="J11426" t="s">
        <v>40116</v>
      </c>
      <c r="K11426" t="s">
        <v>40117</v>
      </c>
      <c r="O11426" t="s">
        <v>40118</v>
      </c>
      <c r="P11426" t="s">
        <v>40119</v>
      </c>
      <c r="Q11426" t="s">
        <v>2181</v>
      </c>
    </row>
    <row r="11427" spans="4:17" x14ac:dyDescent="0.15">
      <c r="D11427" t="s">
        <v>40120</v>
      </c>
      <c r="E11427" t="e">
        <f t="shared" si="178"/>
        <v>#N/A</v>
      </c>
      <c r="F11427">
        <v>30789849</v>
      </c>
      <c r="G11427" t="s">
        <v>40121</v>
      </c>
      <c r="H11427" t="s">
        <v>40121</v>
      </c>
    </row>
    <row r="11428" spans="4:17" x14ac:dyDescent="0.15">
      <c r="D11428" t="s">
        <v>40122</v>
      </c>
      <c r="E11428" t="e">
        <f t="shared" si="178"/>
        <v>#N/A</v>
      </c>
      <c r="F11428">
        <v>30790856</v>
      </c>
      <c r="G11428" t="s">
        <v>40123</v>
      </c>
      <c r="H11428" t="s">
        <v>40123</v>
      </c>
    </row>
    <row r="11429" spans="4:17" x14ac:dyDescent="0.15">
      <c r="D11429" t="s">
        <v>40124</v>
      </c>
      <c r="E11429" t="e">
        <f t="shared" si="178"/>
        <v>#N/A</v>
      </c>
      <c r="F11429">
        <v>30790768</v>
      </c>
      <c r="G11429" t="s">
        <v>40125</v>
      </c>
      <c r="H11429" t="s">
        <v>40125</v>
      </c>
      <c r="I11429" t="s">
        <v>40126</v>
      </c>
      <c r="K11429" t="s">
        <v>40127</v>
      </c>
      <c r="N11429" t="s">
        <v>40128</v>
      </c>
    </row>
    <row r="11430" spans="4:17" x14ac:dyDescent="0.15">
      <c r="D11430" t="s">
        <v>40129</v>
      </c>
      <c r="E11430" t="e">
        <f t="shared" si="178"/>
        <v>#N/A</v>
      </c>
      <c r="F11430">
        <v>30790074</v>
      </c>
      <c r="G11430" t="s">
        <v>40130</v>
      </c>
      <c r="H11430" t="s">
        <v>40130</v>
      </c>
    </row>
    <row r="11431" spans="4:17" x14ac:dyDescent="0.15">
      <c r="D11431" t="s">
        <v>40131</v>
      </c>
      <c r="E11431" t="e">
        <f t="shared" si="178"/>
        <v>#N/A</v>
      </c>
      <c r="F11431">
        <v>30790614</v>
      </c>
      <c r="G11431" t="s">
        <v>40132</v>
      </c>
      <c r="H11431" t="s">
        <v>40132</v>
      </c>
    </row>
    <row r="11432" spans="4:17" x14ac:dyDescent="0.15">
      <c r="D11432" t="s">
        <v>40133</v>
      </c>
      <c r="E11432" t="e">
        <f t="shared" si="178"/>
        <v>#N/A</v>
      </c>
      <c r="F11432">
        <v>30789831</v>
      </c>
      <c r="G11432" t="s">
        <v>40134</v>
      </c>
      <c r="H11432" t="s">
        <v>40134</v>
      </c>
    </row>
    <row r="11433" spans="4:17" x14ac:dyDescent="0.15">
      <c r="D11433" t="s">
        <v>40135</v>
      </c>
      <c r="E11433" t="e">
        <f t="shared" si="178"/>
        <v>#N/A</v>
      </c>
      <c r="F11433">
        <v>30789875</v>
      </c>
      <c r="G11433" t="s">
        <v>40136</v>
      </c>
      <c r="H11433" t="s">
        <v>40136</v>
      </c>
    </row>
    <row r="11434" spans="4:17" x14ac:dyDescent="0.15">
      <c r="D11434" t="s">
        <v>40135</v>
      </c>
      <c r="E11434" t="e">
        <f t="shared" si="178"/>
        <v>#N/A</v>
      </c>
      <c r="F11434">
        <v>30789876</v>
      </c>
      <c r="G11434" t="s">
        <v>40137</v>
      </c>
      <c r="H11434" t="s">
        <v>40137</v>
      </c>
    </row>
    <row r="11435" spans="4:17" x14ac:dyDescent="0.15">
      <c r="D11435" t="s">
        <v>40135</v>
      </c>
      <c r="E11435" t="e">
        <f t="shared" si="178"/>
        <v>#N/A</v>
      </c>
      <c r="F11435">
        <v>30789877</v>
      </c>
      <c r="G11435" t="s">
        <v>40138</v>
      </c>
      <c r="H11435" t="s">
        <v>40138</v>
      </c>
    </row>
    <row r="11436" spans="4:17" x14ac:dyDescent="0.15">
      <c r="D11436" t="s">
        <v>40139</v>
      </c>
      <c r="E11436" t="e">
        <f t="shared" si="178"/>
        <v>#N/A</v>
      </c>
      <c r="F11436">
        <v>30790745</v>
      </c>
      <c r="G11436" t="s">
        <v>40140</v>
      </c>
      <c r="H11436" t="s">
        <v>40140</v>
      </c>
      <c r="I11436" t="s">
        <v>3003</v>
      </c>
      <c r="J11436" t="s">
        <v>1973</v>
      </c>
      <c r="N11436" t="s">
        <v>3004</v>
      </c>
    </row>
    <row r="11437" spans="4:17" x14ac:dyDescent="0.15">
      <c r="D11437" t="s">
        <v>40141</v>
      </c>
      <c r="E11437" t="e">
        <f t="shared" si="178"/>
        <v>#N/A</v>
      </c>
      <c r="F11437">
        <v>30790060</v>
      </c>
      <c r="G11437" t="s">
        <v>40142</v>
      </c>
      <c r="H11437" t="s">
        <v>40142</v>
      </c>
      <c r="I11437" t="s">
        <v>40143</v>
      </c>
      <c r="J11437" t="s">
        <v>14307</v>
      </c>
      <c r="O11437" t="s">
        <v>40144</v>
      </c>
      <c r="P11437" t="s">
        <v>40145</v>
      </c>
      <c r="Q11437" t="s">
        <v>40146</v>
      </c>
    </row>
    <row r="11438" spans="4:17" x14ac:dyDescent="0.15">
      <c r="D11438" t="s">
        <v>40147</v>
      </c>
      <c r="E11438" t="e">
        <f t="shared" si="178"/>
        <v>#N/A</v>
      </c>
      <c r="F11438">
        <v>30790832</v>
      </c>
      <c r="G11438" t="s">
        <v>40148</v>
      </c>
      <c r="H11438" t="s">
        <v>40148</v>
      </c>
      <c r="I11438" t="s">
        <v>216</v>
      </c>
      <c r="J11438" t="s">
        <v>40149</v>
      </c>
      <c r="K11438" t="s">
        <v>35560</v>
      </c>
      <c r="M11438" t="s">
        <v>40150</v>
      </c>
      <c r="N11438" t="s">
        <v>219</v>
      </c>
      <c r="O11438" t="s">
        <v>40151</v>
      </c>
      <c r="P11438" t="s">
        <v>40152</v>
      </c>
      <c r="Q11438" t="s">
        <v>40153</v>
      </c>
    </row>
    <row r="11439" spans="4:17" x14ac:dyDescent="0.15">
      <c r="D11439" t="s">
        <v>40154</v>
      </c>
      <c r="E11439" t="e">
        <f t="shared" si="178"/>
        <v>#N/A</v>
      </c>
      <c r="F11439">
        <v>30790802</v>
      </c>
      <c r="G11439" t="s">
        <v>40155</v>
      </c>
      <c r="H11439" t="s">
        <v>40155</v>
      </c>
      <c r="I11439" t="s">
        <v>40156</v>
      </c>
      <c r="J11439" t="s">
        <v>40157</v>
      </c>
      <c r="O11439" t="s">
        <v>40158</v>
      </c>
      <c r="Q11439" t="s">
        <v>40159</v>
      </c>
    </row>
    <row r="11440" spans="4:17" x14ac:dyDescent="0.15">
      <c r="D11440" t="s">
        <v>40154</v>
      </c>
      <c r="E11440" t="e">
        <f t="shared" si="178"/>
        <v>#N/A</v>
      </c>
      <c r="F11440">
        <v>30790803</v>
      </c>
      <c r="G11440" t="s">
        <v>40160</v>
      </c>
      <c r="H11440" t="s">
        <v>40160</v>
      </c>
      <c r="I11440" t="s">
        <v>40156</v>
      </c>
      <c r="J11440" t="s">
        <v>40157</v>
      </c>
      <c r="O11440" t="s">
        <v>40158</v>
      </c>
      <c r="Q11440" t="s">
        <v>40159</v>
      </c>
    </row>
    <row r="11441" spans="4:17" x14ac:dyDescent="0.15">
      <c r="D11441" t="s">
        <v>40161</v>
      </c>
      <c r="E11441" t="e">
        <f t="shared" si="178"/>
        <v>#N/A</v>
      </c>
      <c r="F11441">
        <v>30790267</v>
      </c>
      <c r="G11441" t="s">
        <v>40162</v>
      </c>
      <c r="H11441" t="s">
        <v>40162</v>
      </c>
      <c r="I11441" t="s">
        <v>40163</v>
      </c>
      <c r="J11441" t="s">
        <v>40164</v>
      </c>
      <c r="K11441" t="s">
        <v>40165</v>
      </c>
      <c r="L11441" t="s">
        <v>40166</v>
      </c>
      <c r="M11441" t="s">
        <v>40167</v>
      </c>
      <c r="N11441" t="s">
        <v>40168</v>
      </c>
    </row>
    <row r="11442" spans="4:17" x14ac:dyDescent="0.15">
      <c r="D11442" t="s">
        <v>40169</v>
      </c>
      <c r="E11442" t="e">
        <f t="shared" si="178"/>
        <v>#N/A</v>
      </c>
      <c r="F11442">
        <v>30790312</v>
      </c>
      <c r="G11442" t="s">
        <v>40170</v>
      </c>
      <c r="H11442" t="s">
        <v>40170</v>
      </c>
    </row>
    <row r="11443" spans="4:17" x14ac:dyDescent="0.15">
      <c r="D11443" t="s">
        <v>40171</v>
      </c>
      <c r="E11443" t="e">
        <f t="shared" si="178"/>
        <v>#N/A</v>
      </c>
      <c r="F11443">
        <v>30790415</v>
      </c>
      <c r="G11443" t="s">
        <v>40172</v>
      </c>
      <c r="H11443" t="s">
        <v>40172</v>
      </c>
      <c r="I11443" t="s">
        <v>30254</v>
      </c>
      <c r="J11443" t="s">
        <v>40173</v>
      </c>
      <c r="K11443" t="s">
        <v>30256</v>
      </c>
      <c r="L11443" t="s">
        <v>30257</v>
      </c>
      <c r="M11443" t="s">
        <v>30258</v>
      </c>
      <c r="N11443" t="s">
        <v>25404</v>
      </c>
      <c r="O11443" t="s">
        <v>40174</v>
      </c>
      <c r="Q11443" t="s">
        <v>40175</v>
      </c>
    </row>
    <row r="11444" spans="4:17" x14ac:dyDescent="0.15">
      <c r="D11444" t="s">
        <v>40176</v>
      </c>
      <c r="E11444" t="e">
        <f t="shared" si="178"/>
        <v>#N/A</v>
      </c>
      <c r="F11444">
        <v>30790054</v>
      </c>
      <c r="G11444" t="s">
        <v>40177</v>
      </c>
      <c r="H11444" t="s">
        <v>40177</v>
      </c>
      <c r="J11444" t="s">
        <v>14654</v>
      </c>
      <c r="K11444" t="s">
        <v>14655</v>
      </c>
      <c r="O11444" t="s">
        <v>14656</v>
      </c>
      <c r="P11444" t="s">
        <v>14657</v>
      </c>
      <c r="Q11444" t="s">
        <v>14658</v>
      </c>
    </row>
    <row r="11445" spans="4:17" x14ac:dyDescent="0.15">
      <c r="D11445" t="s">
        <v>40178</v>
      </c>
      <c r="E11445" t="e">
        <f t="shared" si="178"/>
        <v>#N/A</v>
      </c>
      <c r="F11445">
        <v>30790626</v>
      </c>
      <c r="G11445" t="s">
        <v>40179</v>
      </c>
      <c r="H11445" t="s">
        <v>40179</v>
      </c>
      <c r="I11445" t="s">
        <v>233</v>
      </c>
      <c r="O11445" t="s">
        <v>40180</v>
      </c>
      <c r="Q11445" t="s">
        <v>40181</v>
      </c>
    </row>
    <row r="11446" spans="4:17" x14ac:dyDescent="0.15">
      <c r="D11446" t="s">
        <v>40182</v>
      </c>
      <c r="E11446" t="e">
        <f t="shared" si="178"/>
        <v>#N/A</v>
      </c>
      <c r="F11446">
        <v>30790295</v>
      </c>
      <c r="G11446" t="s">
        <v>40183</v>
      </c>
      <c r="H11446" t="s">
        <v>40183</v>
      </c>
      <c r="I11446" t="s">
        <v>233</v>
      </c>
      <c r="O11446" t="s">
        <v>40180</v>
      </c>
      <c r="Q11446" t="s">
        <v>40181</v>
      </c>
    </row>
    <row r="11447" spans="4:17" x14ac:dyDescent="0.15">
      <c r="D11447" t="s">
        <v>40184</v>
      </c>
      <c r="E11447" t="e">
        <f t="shared" si="178"/>
        <v>#N/A</v>
      </c>
      <c r="F11447">
        <v>30790850</v>
      </c>
      <c r="G11447" t="s">
        <v>40185</v>
      </c>
      <c r="H11447" t="s">
        <v>40185</v>
      </c>
    </row>
    <row r="11448" spans="4:17" x14ac:dyDescent="0.15">
      <c r="D11448" t="s">
        <v>40186</v>
      </c>
      <c r="E11448" t="e">
        <f t="shared" si="178"/>
        <v>#N/A</v>
      </c>
      <c r="F11448">
        <v>30790367</v>
      </c>
      <c r="G11448" t="s">
        <v>40187</v>
      </c>
      <c r="H11448" t="s">
        <v>40187</v>
      </c>
    </row>
    <row r="11449" spans="4:17" x14ac:dyDescent="0.15">
      <c r="D11449" t="s">
        <v>40188</v>
      </c>
      <c r="E11449" t="e">
        <f t="shared" si="178"/>
        <v>#N/A</v>
      </c>
      <c r="F11449">
        <v>30790538</v>
      </c>
      <c r="G11449" t="s">
        <v>40189</v>
      </c>
      <c r="H11449" t="s">
        <v>40189</v>
      </c>
    </row>
    <row r="11450" spans="4:17" x14ac:dyDescent="0.15">
      <c r="D11450" t="s">
        <v>40190</v>
      </c>
      <c r="E11450" t="e">
        <f t="shared" si="178"/>
        <v>#N/A</v>
      </c>
      <c r="F11450">
        <v>30789962</v>
      </c>
      <c r="G11450" t="s">
        <v>40191</v>
      </c>
      <c r="H11450" t="s">
        <v>40191</v>
      </c>
    </row>
    <row r="11451" spans="4:17" x14ac:dyDescent="0.15">
      <c r="D11451" t="s">
        <v>40192</v>
      </c>
      <c r="E11451" t="e">
        <f t="shared" si="178"/>
        <v>#N/A</v>
      </c>
      <c r="F11451">
        <v>30789882</v>
      </c>
      <c r="G11451" t="s">
        <v>40193</v>
      </c>
      <c r="H11451" t="s">
        <v>40193</v>
      </c>
    </row>
    <row r="11452" spans="4:17" x14ac:dyDescent="0.15">
      <c r="D11452" t="s">
        <v>40194</v>
      </c>
      <c r="E11452" t="e">
        <f t="shared" si="178"/>
        <v>#N/A</v>
      </c>
      <c r="F11452">
        <v>30790929</v>
      </c>
      <c r="G11452" t="s">
        <v>40195</v>
      </c>
      <c r="H11452" t="s">
        <v>40195</v>
      </c>
      <c r="J11452" t="s">
        <v>39096</v>
      </c>
      <c r="K11452" t="s">
        <v>20989</v>
      </c>
      <c r="O11452" t="s">
        <v>4992</v>
      </c>
      <c r="P11452" t="s">
        <v>4993</v>
      </c>
      <c r="Q11452" t="s">
        <v>4994</v>
      </c>
    </row>
    <row r="11453" spans="4:17" x14ac:dyDescent="0.15">
      <c r="D11453" t="s">
        <v>40196</v>
      </c>
      <c r="E11453" t="e">
        <f t="shared" si="178"/>
        <v>#N/A</v>
      </c>
      <c r="F11453">
        <v>30790296</v>
      </c>
      <c r="G11453" t="s">
        <v>40197</v>
      </c>
      <c r="H11453" t="s">
        <v>40197</v>
      </c>
      <c r="I11453" t="s">
        <v>33240</v>
      </c>
      <c r="M11453" t="s">
        <v>40198</v>
      </c>
      <c r="N11453" t="s">
        <v>29267</v>
      </c>
      <c r="O11453" t="s">
        <v>40199</v>
      </c>
      <c r="Q11453" t="s">
        <v>33243</v>
      </c>
    </row>
    <row r="11454" spans="4:17" x14ac:dyDescent="0.15">
      <c r="D11454" t="s">
        <v>40200</v>
      </c>
      <c r="E11454" t="e">
        <f t="shared" si="178"/>
        <v>#N/A</v>
      </c>
      <c r="F11454">
        <v>30790638</v>
      </c>
      <c r="G11454" t="s">
        <v>40201</v>
      </c>
      <c r="H11454" t="s">
        <v>40201</v>
      </c>
      <c r="I11454" t="s">
        <v>40202</v>
      </c>
    </row>
    <row r="11455" spans="4:17" x14ac:dyDescent="0.15">
      <c r="D11455" t="s">
        <v>40203</v>
      </c>
      <c r="E11455" t="e">
        <f t="shared" si="178"/>
        <v>#N/A</v>
      </c>
      <c r="F11455">
        <v>30790114</v>
      </c>
      <c r="G11455" t="s">
        <v>40204</v>
      </c>
      <c r="H11455" t="s">
        <v>40204</v>
      </c>
      <c r="I11455" t="s">
        <v>3425</v>
      </c>
      <c r="J11455" t="s">
        <v>29406</v>
      </c>
      <c r="K11455" t="s">
        <v>3427</v>
      </c>
      <c r="N11455" t="s">
        <v>3430</v>
      </c>
      <c r="O11455" t="s">
        <v>3431</v>
      </c>
      <c r="P11455" t="s">
        <v>3432</v>
      </c>
      <c r="Q11455" t="s">
        <v>1454</v>
      </c>
    </row>
    <row r="11456" spans="4:17" x14ac:dyDescent="0.15">
      <c r="D11456" t="s">
        <v>40205</v>
      </c>
      <c r="E11456" t="e">
        <f t="shared" si="178"/>
        <v>#N/A</v>
      </c>
      <c r="F11456">
        <v>30790009</v>
      </c>
      <c r="G11456" t="s">
        <v>40206</v>
      </c>
      <c r="H11456" t="s">
        <v>40206</v>
      </c>
      <c r="I11456" t="s">
        <v>22761</v>
      </c>
      <c r="J11456" t="s">
        <v>40207</v>
      </c>
      <c r="K11456" t="s">
        <v>40208</v>
      </c>
      <c r="M11456" t="s">
        <v>40209</v>
      </c>
      <c r="O11456" t="s">
        <v>38745</v>
      </c>
      <c r="Q11456" t="s">
        <v>31</v>
      </c>
    </row>
    <row r="11457" spans="4:17" x14ac:dyDescent="0.15">
      <c r="D11457" t="s">
        <v>40210</v>
      </c>
      <c r="E11457" t="e">
        <f t="shared" ref="E11457:E11520" si="179">VLOOKUP(D11457,A:B,2,FALSE)</f>
        <v>#N/A</v>
      </c>
      <c r="F11457">
        <v>30790678</v>
      </c>
      <c r="G11457" t="s">
        <v>40211</v>
      </c>
      <c r="H11457" t="s">
        <v>40211</v>
      </c>
      <c r="I11457" t="s">
        <v>40212</v>
      </c>
      <c r="O11457" t="s">
        <v>40213</v>
      </c>
    </row>
    <row r="11458" spans="4:17" x14ac:dyDescent="0.15">
      <c r="D11458" t="s">
        <v>40214</v>
      </c>
      <c r="E11458" t="e">
        <f t="shared" si="179"/>
        <v>#N/A</v>
      </c>
      <c r="F11458">
        <v>30789726</v>
      </c>
      <c r="G11458" t="s">
        <v>40215</v>
      </c>
      <c r="H11458" t="s">
        <v>40215</v>
      </c>
    </row>
    <row r="11459" spans="4:17" x14ac:dyDescent="0.15">
      <c r="D11459" t="s">
        <v>40214</v>
      </c>
      <c r="E11459" t="e">
        <f t="shared" si="179"/>
        <v>#N/A</v>
      </c>
      <c r="F11459">
        <v>30789727</v>
      </c>
      <c r="G11459" t="s">
        <v>40216</v>
      </c>
      <c r="H11459" t="s">
        <v>40216</v>
      </c>
    </row>
    <row r="11460" spans="4:17" x14ac:dyDescent="0.15">
      <c r="D11460" t="s">
        <v>40217</v>
      </c>
      <c r="E11460" t="e">
        <f t="shared" si="179"/>
        <v>#N/A</v>
      </c>
      <c r="F11460">
        <v>30790427</v>
      </c>
      <c r="G11460" t="s">
        <v>40218</v>
      </c>
      <c r="H11460" t="s">
        <v>40218</v>
      </c>
      <c r="I11460" t="s">
        <v>178</v>
      </c>
      <c r="J11460" t="s">
        <v>40219</v>
      </c>
      <c r="K11460" t="s">
        <v>40220</v>
      </c>
      <c r="N11460" t="s">
        <v>179</v>
      </c>
      <c r="O11460" t="s">
        <v>40221</v>
      </c>
      <c r="P11460" t="s">
        <v>40222</v>
      </c>
      <c r="Q11460" t="s">
        <v>40223</v>
      </c>
    </row>
    <row r="11461" spans="4:17" x14ac:dyDescent="0.15">
      <c r="D11461" t="s">
        <v>40224</v>
      </c>
      <c r="E11461" t="e">
        <f t="shared" si="179"/>
        <v>#N/A</v>
      </c>
      <c r="F11461">
        <v>30790010</v>
      </c>
      <c r="G11461" t="s">
        <v>40225</v>
      </c>
      <c r="H11461" t="s">
        <v>40225</v>
      </c>
    </row>
    <row r="11462" spans="4:17" x14ac:dyDescent="0.15">
      <c r="D11462" t="s">
        <v>40224</v>
      </c>
      <c r="E11462" t="e">
        <f t="shared" si="179"/>
        <v>#N/A</v>
      </c>
      <c r="F11462">
        <v>30790011</v>
      </c>
      <c r="G11462" t="s">
        <v>40226</v>
      </c>
      <c r="H11462" t="s">
        <v>40226</v>
      </c>
    </row>
    <row r="11463" spans="4:17" x14ac:dyDescent="0.15">
      <c r="D11463" t="s">
        <v>40227</v>
      </c>
      <c r="E11463" t="e">
        <f t="shared" si="179"/>
        <v>#N/A</v>
      </c>
      <c r="F11463">
        <v>30790195</v>
      </c>
      <c r="G11463" t="s">
        <v>40228</v>
      </c>
      <c r="H11463" t="s">
        <v>40228</v>
      </c>
      <c r="K11463" t="s">
        <v>9674</v>
      </c>
    </row>
    <row r="11464" spans="4:17" x14ac:dyDescent="0.15">
      <c r="D11464" t="s">
        <v>40229</v>
      </c>
      <c r="E11464" t="e">
        <f t="shared" si="179"/>
        <v>#N/A</v>
      </c>
      <c r="F11464">
        <v>30790389</v>
      </c>
      <c r="G11464" t="s">
        <v>40230</v>
      </c>
      <c r="H11464" t="s">
        <v>40230</v>
      </c>
      <c r="I11464" t="s">
        <v>523</v>
      </c>
      <c r="J11464" t="s">
        <v>524</v>
      </c>
      <c r="K11464" t="s">
        <v>525</v>
      </c>
      <c r="N11464" t="s">
        <v>526</v>
      </c>
      <c r="O11464" t="s">
        <v>527</v>
      </c>
      <c r="Q11464" t="s">
        <v>528</v>
      </c>
    </row>
    <row r="11465" spans="4:17" x14ac:dyDescent="0.15">
      <c r="D11465" t="s">
        <v>40231</v>
      </c>
      <c r="E11465" t="e">
        <f t="shared" si="179"/>
        <v>#N/A</v>
      </c>
      <c r="F11465">
        <v>30789976</v>
      </c>
      <c r="G11465" t="s">
        <v>40232</v>
      </c>
      <c r="H11465" t="s">
        <v>40232</v>
      </c>
    </row>
    <row r="11466" spans="4:17" x14ac:dyDescent="0.15">
      <c r="D11466" t="s">
        <v>40233</v>
      </c>
      <c r="E11466" t="e">
        <f t="shared" si="179"/>
        <v>#N/A</v>
      </c>
      <c r="F11466">
        <v>30789957</v>
      </c>
      <c r="G11466" t="s">
        <v>40234</v>
      </c>
      <c r="H11466" t="s">
        <v>40234</v>
      </c>
      <c r="I11466" t="s">
        <v>1177</v>
      </c>
      <c r="J11466" t="s">
        <v>40116</v>
      </c>
      <c r="K11466" t="s">
        <v>8137</v>
      </c>
      <c r="O11466" t="s">
        <v>32228</v>
      </c>
      <c r="Q11466" t="s">
        <v>2181</v>
      </c>
    </row>
    <row r="11467" spans="4:17" x14ac:dyDescent="0.15">
      <c r="D11467" t="s">
        <v>40235</v>
      </c>
      <c r="E11467" t="e">
        <f t="shared" si="179"/>
        <v>#N/A</v>
      </c>
      <c r="F11467">
        <v>30790162</v>
      </c>
      <c r="G11467" t="s">
        <v>40236</v>
      </c>
      <c r="H11467" t="s">
        <v>40236</v>
      </c>
      <c r="I11467" t="s">
        <v>3108</v>
      </c>
      <c r="J11467" t="s">
        <v>40237</v>
      </c>
      <c r="K11467" t="s">
        <v>40238</v>
      </c>
      <c r="N11467" t="s">
        <v>3111</v>
      </c>
      <c r="O11467" t="s">
        <v>40239</v>
      </c>
      <c r="P11467" t="s">
        <v>40240</v>
      </c>
      <c r="Q11467" t="s">
        <v>40241</v>
      </c>
    </row>
    <row r="11468" spans="4:17" x14ac:dyDescent="0.15">
      <c r="D11468" t="s">
        <v>40242</v>
      </c>
      <c r="E11468" t="e">
        <f t="shared" si="179"/>
        <v>#N/A</v>
      </c>
      <c r="F11468">
        <v>30790715</v>
      </c>
      <c r="G11468" t="s">
        <v>40243</v>
      </c>
      <c r="H11468" t="s">
        <v>40243</v>
      </c>
      <c r="I11468" t="s">
        <v>2658</v>
      </c>
      <c r="J11468" t="s">
        <v>40244</v>
      </c>
      <c r="K11468" t="s">
        <v>40245</v>
      </c>
      <c r="M11468" t="s">
        <v>40246</v>
      </c>
      <c r="N11468" t="s">
        <v>2661</v>
      </c>
      <c r="O11468" t="s">
        <v>40247</v>
      </c>
      <c r="P11468" t="s">
        <v>40248</v>
      </c>
      <c r="Q11468" t="s">
        <v>40249</v>
      </c>
    </row>
    <row r="11469" spans="4:17" x14ac:dyDescent="0.15">
      <c r="D11469" t="s">
        <v>40250</v>
      </c>
      <c r="E11469" t="e">
        <f t="shared" si="179"/>
        <v>#N/A</v>
      </c>
      <c r="F11469">
        <v>30790330</v>
      </c>
      <c r="G11469" t="s">
        <v>40251</v>
      </c>
      <c r="H11469" t="s">
        <v>40251</v>
      </c>
      <c r="I11469" t="s">
        <v>40252</v>
      </c>
      <c r="J11469" t="s">
        <v>40253</v>
      </c>
      <c r="K11469" t="s">
        <v>40254</v>
      </c>
      <c r="N11469" t="s">
        <v>40255</v>
      </c>
      <c r="O11469" t="s">
        <v>40256</v>
      </c>
      <c r="Q11469" t="s">
        <v>40257</v>
      </c>
    </row>
    <row r="11470" spans="4:17" x14ac:dyDescent="0.15">
      <c r="D11470" t="s">
        <v>40258</v>
      </c>
      <c r="E11470" t="e">
        <f t="shared" si="179"/>
        <v>#N/A</v>
      </c>
      <c r="F11470">
        <v>30789828</v>
      </c>
      <c r="G11470" t="s">
        <v>40259</v>
      </c>
      <c r="H11470" t="s">
        <v>40259</v>
      </c>
    </row>
    <row r="11471" spans="4:17" x14ac:dyDescent="0.15">
      <c r="D11471" t="s">
        <v>40260</v>
      </c>
      <c r="E11471" t="e">
        <f t="shared" si="179"/>
        <v>#N/A</v>
      </c>
      <c r="F11471">
        <v>30790349</v>
      </c>
      <c r="G11471" t="s">
        <v>40261</v>
      </c>
      <c r="H11471" t="s">
        <v>40261</v>
      </c>
    </row>
    <row r="11472" spans="4:17" x14ac:dyDescent="0.15">
      <c r="D11472" t="s">
        <v>40262</v>
      </c>
      <c r="E11472" t="e">
        <f t="shared" si="179"/>
        <v>#N/A</v>
      </c>
      <c r="F11472">
        <v>30789999</v>
      </c>
      <c r="G11472" t="s">
        <v>40263</v>
      </c>
      <c r="H11472" t="s">
        <v>40263</v>
      </c>
      <c r="O11472" t="s">
        <v>3577</v>
      </c>
      <c r="P11472" t="s">
        <v>3578</v>
      </c>
      <c r="Q11472" t="s">
        <v>3579</v>
      </c>
    </row>
    <row r="11473" spans="4:17" x14ac:dyDescent="0.15">
      <c r="D11473" t="s">
        <v>40264</v>
      </c>
      <c r="E11473" t="e">
        <f t="shared" si="179"/>
        <v>#N/A</v>
      </c>
      <c r="F11473">
        <v>30790410</v>
      </c>
      <c r="G11473" t="s">
        <v>40265</v>
      </c>
      <c r="H11473" t="s">
        <v>40265</v>
      </c>
      <c r="I11473" t="s">
        <v>9597</v>
      </c>
      <c r="J11473" t="s">
        <v>40266</v>
      </c>
      <c r="K11473" t="s">
        <v>9599</v>
      </c>
      <c r="N11473" t="s">
        <v>9600</v>
      </c>
      <c r="O11473" t="s">
        <v>40267</v>
      </c>
      <c r="Q11473" t="s">
        <v>40268</v>
      </c>
    </row>
    <row r="11474" spans="4:17" x14ac:dyDescent="0.15">
      <c r="D11474" t="s">
        <v>40269</v>
      </c>
      <c r="E11474" t="e">
        <f t="shared" si="179"/>
        <v>#N/A</v>
      </c>
      <c r="F11474">
        <v>30790119</v>
      </c>
      <c r="G11474" t="s">
        <v>40270</v>
      </c>
      <c r="H11474" t="s">
        <v>40270</v>
      </c>
      <c r="I11474" t="s">
        <v>11348</v>
      </c>
    </row>
    <row r="11475" spans="4:17" x14ac:dyDescent="0.15">
      <c r="D11475" t="s">
        <v>40271</v>
      </c>
      <c r="E11475" t="e">
        <f t="shared" si="179"/>
        <v>#N/A</v>
      </c>
      <c r="F11475">
        <v>30790680</v>
      </c>
      <c r="G11475" t="s">
        <v>40272</v>
      </c>
      <c r="H11475" t="s">
        <v>40272</v>
      </c>
    </row>
    <row r="11476" spans="4:17" x14ac:dyDescent="0.15">
      <c r="D11476" t="s">
        <v>40273</v>
      </c>
      <c r="E11476" t="e">
        <f t="shared" si="179"/>
        <v>#N/A</v>
      </c>
      <c r="F11476">
        <v>30790335</v>
      </c>
      <c r="G11476" t="s">
        <v>40274</v>
      </c>
      <c r="H11476" t="s">
        <v>40274</v>
      </c>
      <c r="I11476" t="s">
        <v>40083</v>
      </c>
      <c r="J11476" t="s">
        <v>40275</v>
      </c>
      <c r="O11476" t="s">
        <v>40276</v>
      </c>
      <c r="Q11476" t="s">
        <v>40087</v>
      </c>
    </row>
    <row r="11477" spans="4:17" x14ac:dyDescent="0.15">
      <c r="D11477" t="s">
        <v>40273</v>
      </c>
      <c r="E11477" t="e">
        <f t="shared" si="179"/>
        <v>#N/A</v>
      </c>
      <c r="F11477">
        <v>30790336</v>
      </c>
      <c r="G11477" t="s">
        <v>40277</v>
      </c>
      <c r="H11477" t="s">
        <v>40277</v>
      </c>
      <c r="I11477" t="s">
        <v>40083</v>
      </c>
      <c r="J11477" t="s">
        <v>40275</v>
      </c>
      <c r="O11477" t="s">
        <v>40276</v>
      </c>
      <c r="Q11477" t="s">
        <v>40087</v>
      </c>
    </row>
    <row r="11478" spans="4:17" x14ac:dyDescent="0.15">
      <c r="D11478" t="s">
        <v>40278</v>
      </c>
      <c r="E11478" t="e">
        <f t="shared" si="179"/>
        <v>#N/A</v>
      </c>
      <c r="F11478">
        <v>30790839</v>
      </c>
      <c r="G11478" t="s">
        <v>40279</v>
      </c>
      <c r="H11478" t="s">
        <v>40279</v>
      </c>
      <c r="I11478" t="s">
        <v>40280</v>
      </c>
      <c r="J11478" t="s">
        <v>40281</v>
      </c>
      <c r="K11478" t="s">
        <v>40282</v>
      </c>
      <c r="N11478" t="s">
        <v>40283</v>
      </c>
      <c r="O11478" t="s">
        <v>40284</v>
      </c>
      <c r="Q11478" t="s">
        <v>40285</v>
      </c>
    </row>
    <row r="11479" spans="4:17" x14ac:dyDescent="0.15">
      <c r="D11479" t="s">
        <v>40286</v>
      </c>
      <c r="E11479" t="e">
        <f t="shared" si="179"/>
        <v>#N/A</v>
      </c>
      <c r="F11479">
        <v>30790859</v>
      </c>
      <c r="G11479" t="s">
        <v>40287</v>
      </c>
      <c r="H11479" t="s">
        <v>40287</v>
      </c>
      <c r="I11479" t="s">
        <v>40288</v>
      </c>
      <c r="J11479" t="s">
        <v>40289</v>
      </c>
      <c r="K11479" t="s">
        <v>40290</v>
      </c>
      <c r="O11479" t="s">
        <v>40291</v>
      </c>
      <c r="Q11479" t="s">
        <v>7631</v>
      </c>
    </row>
    <row r="11480" spans="4:17" x14ac:dyDescent="0.15">
      <c r="D11480" t="s">
        <v>40292</v>
      </c>
      <c r="E11480" t="e">
        <f t="shared" si="179"/>
        <v>#N/A</v>
      </c>
      <c r="F11480">
        <v>30789817</v>
      </c>
      <c r="G11480" t="s">
        <v>40293</v>
      </c>
      <c r="H11480" t="s">
        <v>40293</v>
      </c>
      <c r="I11480" t="s">
        <v>216</v>
      </c>
      <c r="J11480" t="s">
        <v>40294</v>
      </c>
      <c r="K11480" t="s">
        <v>22817</v>
      </c>
      <c r="N11480" t="s">
        <v>219</v>
      </c>
      <c r="O11480" t="s">
        <v>40295</v>
      </c>
      <c r="P11480" t="s">
        <v>40296</v>
      </c>
      <c r="Q11480" t="s">
        <v>40297</v>
      </c>
    </row>
    <row r="11481" spans="4:17" x14ac:dyDescent="0.15">
      <c r="D11481" t="s">
        <v>40298</v>
      </c>
      <c r="E11481" t="e">
        <f t="shared" si="179"/>
        <v>#N/A</v>
      </c>
      <c r="F11481">
        <v>30790366</v>
      </c>
      <c r="G11481" t="s">
        <v>40299</v>
      </c>
      <c r="H11481" t="s">
        <v>40299</v>
      </c>
      <c r="J11481" t="s">
        <v>40300</v>
      </c>
      <c r="O11481" t="s">
        <v>4992</v>
      </c>
      <c r="P11481" t="s">
        <v>4993</v>
      </c>
      <c r="Q11481" t="s">
        <v>4994</v>
      </c>
    </row>
    <row r="11482" spans="4:17" x14ac:dyDescent="0.15">
      <c r="D11482" t="s">
        <v>40301</v>
      </c>
      <c r="E11482" t="e">
        <f t="shared" si="179"/>
        <v>#N/A</v>
      </c>
      <c r="F11482">
        <v>30789964</v>
      </c>
      <c r="G11482" t="s">
        <v>40302</v>
      </c>
      <c r="H11482" t="s">
        <v>40302</v>
      </c>
    </row>
    <row r="11483" spans="4:17" x14ac:dyDescent="0.15">
      <c r="D11483" t="s">
        <v>40303</v>
      </c>
      <c r="E11483" t="e">
        <f t="shared" si="179"/>
        <v>#N/A</v>
      </c>
      <c r="F11483">
        <v>30789940</v>
      </c>
      <c r="G11483" t="s">
        <v>40304</v>
      </c>
      <c r="H11483" t="s">
        <v>40304</v>
      </c>
      <c r="I11483" t="s">
        <v>2890</v>
      </c>
      <c r="J11483" t="s">
        <v>40305</v>
      </c>
      <c r="K11483" t="s">
        <v>40306</v>
      </c>
      <c r="N11483" t="s">
        <v>914</v>
      </c>
      <c r="O11483" t="s">
        <v>40307</v>
      </c>
      <c r="P11483" t="s">
        <v>40308</v>
      </c>
      <c r="Q11483" t="s">
        <v>40309</v>
      </c>
    </row>
    <row r="11484" spans="4:17" x14ac:dyDescent="0.15">
      <c r="D11484" t="s">
        <v>40310</v>
      </c>
      <c r="E11484" t="e">
        <f t="shared" si="179"/>
        <v>#N/A</v>
      </c>
      <c r="F11484">
        <v>30790516</v>
      </c>
      <c r="G11484" t="s">
        <v>40311</v>
      </c>
      <c r="H11484" t="s">
        <v>40311</v>
      </c>
      <c r="I11484" t="s">
        <v>7056</v>
      </c>
      <c r="J11484" t="s">
        <v>40312</v>
      </c>
      <c r="K11484" t="s">
        <v>40313</v>
      </c>
      <c r="M11484" t="s">
        <v>40314</v>
      </c>
      <c r="N11484" t="s">
        <v>2661</v>
      </c>
      <c r="O11484" t="s">
        <v>40315</v>
      </c>
      <c r="Q11484" t="s">
        <v>40316</v>
      </c>
    </row>
    <row r="11485" spans="4:17" x14ac:dyDescent="0.15">
      <c r="D11485" t="s">
        <v>40317</v>
      </c>
      <c r="E11485" t="e">
        <f t="shared" si="179"/>
        <v>#N/A</v>
      </c>
      <c r="F11485">
        <v>30790183</v>
      </c>
      <c r="G11485" t="s">
        <v>40318</v>
      </c>
      <c r="H11485" t="s">
        <v>40318</v>
      </c>
      <c r="K11485" t="s">
        <v>16543</v>
      </c>
    </row>
    <row r="11486" spans="4:17" x14ac:dyDescent="0.15">
      <c r="D11486" t="s">
        <v>40319</v>
      </c>
      <c r="E11486" t="e">
        <f t="shared" si="179"/>
        <v>#N/A</v>
      </c>
      <c r="F11486">
        <v>30790683</v>
      </c>
      <c r="G11486" t="s">
        <v>40320</v>
      </c>
      <c r="H11486" t="s">
        <v>40320</v>
      </c>
    </row>
    <row r="11487" spans="4:17" x14ac:dyDescent="0.15">
      <c r="D11487" t="s">
        <v>40321</v>
      </c>
      <c r="E11487" t="e">
        <f t="shared" si="179"/>
        <v>#N/A</v>
      </c>
      <c r="F11487">
        <v>30790885</v>
      </c>
      <c r="G11487" t="s">
        <v>40322</v>
      </c>
      <c r="H11487" t="s">
        <v>40322</v>
      </c>
      <c r="I11487" t="s">
        <v>2388</v>
      </c>
      <c r="J11487" t="s">
        <v>40323</v>
      </c>
      <c r="K11487" t="s">
        <v>40324</v>
      </c>
      <c r="N11487" t="s">
        <v>2393</v>
      </c>
      <c r="O11487" t="s">
        <v>40325</v>
      </c>
      <c r="P11487" t="s">
        <v>40326</v>
      </c>
      <c r="Q11487" t="s">
        <v>40327</v>
      </c>
    </row>
    <row r="11488" spans="4:17" x14ac:dyDescent="0.15">
      <c r="D11488" t="s">
        <v>40328</v>
      </c>
      <c r="E11488" t="e">
        <f t="shared" si="179"/>
        <v>#N/A</v>
      </c>
      <c r="F11488">
        <v>30790164</v>
      </c>
      <c r="G11488" t="s">
        <v>40329</v>
      </c>
      <c r="H11488" t="s">
        <v>40329</v>
      </c>
      <c r="I11488" t="s">
        <v>40330</v>
      </c>
    </row>
    <row r="11489" spans="4:17" x14ac:dyDescent="0.15">
      <c r="D11489" t="s">
        <v>40331</v>
      </c>
      <c r="E11489" t="e">
        <f t="shared" si="179"/>
        <v>#N/A</v>
      </c>
      <c r="F11489">
        <v>30790905</v>
      </c>
      <c r="G11489" t="s">
        <v>40332</v>
      </c>
      <c r="H11489" t="s">
        <v>40332</v>
      </c>
      <c r="I11489" t="s">
        <v>26205</v>
      </c>
    </row>
    <row r="11490" spans="4:17" x14ac:dyDescent="0.15">
      <c r="D11490" t="s">
        <v>40333</v>
      </c>
      <c r="E11490" t="e">
        <f t="shared" si="179"/>
        <v>#N/A</v>
      </c>
      <c r="F11490">
        <v>30790391</v>
      </c>
      <c r="G11490" t="s">
        <v>40334</v>
      </c>
      <c r="H11490" t="s">
        <v>40334</v>
      </c>
      <c r="I11490" t="s">
        <v>301</v>
      </c>
      <c r="J11490" t="s">
        <v>40335</v>
      </c>
      <c r="K11490" t="s">
        <v>40336</v>
      </c>
      <c r="N11490" t="s">
        <v>303</v>
      </c>
      <c r="O11490" t="s">
        <v>40337</v>
      </c>
      <c r="P11490" t="s">
        <v>40338</v>
      </c>
      <c r="Q11490" t="s">
        <v>40339</v>
      </c>
    </row>
    <row r="11491" spans="4:17" x14ac:dyDescent="0.15">
      <c r="D11491" t="s">
        <v>40340</v>
      </c>
      <c r="E11491" t="e">
        <f t="shared" si="179"/>
        <v>#N/A</v>
      </c>
      <c r="F11491">
        <v>30790483</v>
      </c>
      <c r="G11491" t="s">
        <v>40341</v>
      </c>
      <c r="H11491" t="s">
        <v>40341</v>
      </c>
      <c r="I11491" t="s">
        <v>7604</v>
      </c>
      <c r="J11491" t="s">
        <v>14510</v>
      </c>
      <c r="K11491" t="s">
        <v>14511</v>
      </c>
      <c r="N11491" t="s">
        <v>14512</v>
      </c>
      <c r="O11491" t="s">
        <v>14431</v>
      </c>
      <c r="Q11491" t="s">
        <v>7608</v>
      </c>
    </row>
    <row r="11492" spans="4:17" x14ac:dyDescent="0.15">
      <c r="D11492" t="s">
        <v>40342</v>
      </c>
      <c r="E11492" t="e">
        <f t="shared" si="179"/>
        <v>#N/A</v>
      </c>
      <c r="F11492">
        <v>30789796</v>
      </c>
      <c r="G11492" t="s">
        <v>40343</v>
      </c>
      <c r="H11492" t="s">
        <v>40343</v>
      </c>
      <c r="J11492" t="s">
        <v>40335</v>
      </c>
      <c r="K11492" t="s">
        <v>40336</v>
      </c>
      <c r="O11492" t="s">
        <v>40337</v>
      </c>
      <c r="P11492" t="s">
        <v>40338</v>
      </c>
      <c r="Q11492" t="s">
        <v>40339</v>
      </c>
    </row>
    <row r="11493" spans="4:17" x14ac:dyDescent="0.15">
      <c r="D11493" t="s">
        <v>40344</v>
      </c>
      <c r="E11493" t="e">
        <f t="shared" si="179"/>
        <v>#N/A</v>
      </c>
      <c r="F11493">
        <v>30790649</v>
      </c>
      <c r="G11493" t="s">
        <v>40345</v>
      </c>
      <c r="H11493" t="s">
        <v>40345</v>
      </c>
      <c r="I11493" t="s">
        <v>24191</v>
      </c>
      <c r="K11493" t="s">
        <v>131</v>
      </c>
    </row>
    <row r="11494" spans="4:17" x14ac:dyDescent="0.15">
      <c r="D11494" t="s">
        <v>40346</v>
      </c>
      <c r="E11494" t="e">
        <f t="shared" si="179"/>
        <v>#N/A</v>
      </c>
      <c r="F11494">
        <v>30789874</v>
      </c>
      <c r="G11494" t="s">
        <v>40347</v>
      </c>
      <c r="H11494" t="s">
        <v>40347</v>
      </c>
    </row>
    <row r="11495" spans="4:17" x14ac:dyDescent="0.15">
      <c r="D11495" t="s">
        <v>40348</v>
      </c>
      <c r="E11495" t="e">
        <f t="shared" si="179"/>
        <v>#N/A</v>
      </c>
      <c r="F11495">
        <v>30790206</v>
      </c>
      <c r="G11495" t="s">
        <v>40349</v>
      </c>
      <c r="H11495" t="s">
        <v>40349</v>
      </c>
      <c r="I11495" t="s">
        <v>40350</v>
      </c>
      <c r="M11495" t="s">
        <v>40351</v>
      </c>
      <c r="N11495" t="s">
        <v>40352</v>
      </c>
      <c r="O11495" t="s">
        <v>40353</v>
      </c>
      <c r="P11495" t="s">
        <v>40354</v>
      </c>
      <c r="Q11495" t="s">
        <v>40355</v>
      </c>
    </row>
    <row r="11496" spans="4:17" x14ac:dyDescent="0.15">
      <c r="D11496" t="s">
        <v>40356</v>
      </c>
      <c r="E11496" t="e">
        <f t="shared" si="179"/>
        <v>#N/A</v>
      </c>
      <c r="F11496">
        <v>30790946</v>
      </c>
      <c r="G11496" t="s">
        <v>40357</v>
      </c>
      <c r="H11496" t="s">
        <v>40357</v>
      </c>
      <c r="I11496" t="s">
        <v>21559</v>
      </c>
      <c r="N11496" t="s">
        <v>21561</v>
      </c>
    </row>
    <row r="11497" spans="4:17" x14ac:dyDescent="0.15">
      <c r="D11497" t="s">
        <v>40356</v>
      </c>
      <c r="E11497" t="e">
        <f t="shared" si="179"/>
        <v>#N/A</v>
      </c>
      <c r="F11497">
        <v>30790947</v>
      </c>
      <c r="G11497" t="s">
        <v>40358</v>
      </c>
      <c r="H11497" t="s">
        <v>40358</v>
      </c>
      <c r="I11497" t="s">
        <v>21559</v>
      </c>
      <c r="N11497" t="s">
        <v>21561</v>
      </c>
    </row>
    <row r="11498" spans="4:17" x14ac:dyDescent="0.15">
      <c r="D11498" t="s">
        <v>40359</v>
      </c>
      <c r="E11498" t="e">
        <f t="shared" si="179"/>
        <v>#N/A</v>
      </c>
      <c r="F11498">
        <v>30790027</v>
      </c>
      <c r="G11498" t="s">
        <v>40360</v>
      </c>
      <c r="H11498" t="s">
        <v>40360</v>
      </c>
      <c r="I11498" t="s">
        <v>3028</v>
      </c>
      <c r="J11498" t="s">
        <v>3029</v>
      </c>
      <c r="O11498" t="s">
        <v>8753</v>
      </c>
      <c r="P11498" t="s">
        <v>8754</v>
      </c>
      <c r="Q11498" t="s">
        <v>1110</v>
      </c>
    </row>
    <row r="11499" spans="4:17" x14ac:dyDescent="0.15">
      <c r="D11499" t="s">
        <v>40361</v>
      </c>
      <c r="E11499" t="e">
        <f t="shared" si="179"/>
        <v>#N/A</v>
      </c>
      <c r="F11499">
        <v>30790786</v>
      </c>
      <c r="G11499" t="s">
        <v>40362</v>
      </c>
      <c r="H11499" t="s">
        <v>40362</v>
      </c>
    </row>
    <row r="11500" spans="4:17" x14ac:dyDescent="0.15">
      <c r="D11500" t="s">
        <v>40363</v>
      </c>
      <c r="E11500" t="e">
        <f t="shared" si="179"/>
        <v>#N/A</v>
      </c>
      <c r="F11500">
        <v>30789869</v>
      </c>
      <c r="G11500" t="s">
        <v>40364</v>
      </c>
      <c r="H11500" t="s">
        <v>40364</v>
      </c>
      <c r="I11500" t="s">
        <v>3333</v>
      </c>
      <c r="J11500" t="s">
        <v>2032</v>
      </c>
      <c r="N11500" t="s">
        <v>3335</v>
      </c>
      <c r="O11500" t="s">
        <v>2034</v>
      </c>
      <c r="Q11500" t="s">
        <v>2035</v>
      </c>
    </row>
    <row r="11501" spans="4:17" x14ac:dyDescent="0.15">
      <c r="D11501" t="s">
        <v>40365</v>
      </c>
      <c r="E11501" t="e">
        <f t="shared" si="179"/>
        <v>#N/A</v>
      </c>
      <c r="F11501">
        <v>30790596</v>
      </c>
      <c r="G11501" t="s">
        <v>40366</v>
      </c>
      <c r="H11501" t="s">
        <v>40366</v>
      </c>
      <c r="J11501" t="s">
        <v>9145</v>
      </c>
      <c r="K11501" t="s">
        <v>9146</v>
      </c>
      <c r="O11501" t="s">
        <v>40367</v>
      </c>
      <c r="Q11501" t="s">
        <v>8643</v>
      </c>
    </row>
    <row r="11502" spans="4:17" x14ac:dyDescent="0.15">
      <c r="D11502" t="s">
        <v>40368</v>
      </c>
      <c r="E11502" t="e">
        <f t="shared" si="179"/>
        <v>#N/A</v>
      </c>
      <c r="F11502">
        <v>30790945</v>
      </c>
      <c r="G11502" t="s">
        <v>40369</v>
      </c>
      <c r="H11502" t="s">
        <v>40369</v>
      </c>
      <c r="I11502" t="s">
        <v>40370</v>
      </c>
      <c r="J11502" t="s">
        <v>40371</v>
      </c>
      <c r="L11502" t="s">
        <v>1355</v>
      </c>
      <c r="M11502" t="s">
        <v>40372</v>
      </c>
      <c r="N11502" t="s">
        <v>40373</v>
      </c>
      <c r="O11502" t="s">
        <v>40374</v>
      </c>
      <c r="P11502" t="s">
        <v>40375</v>
      </c>
      <c r="Q11502" t="s">
        <v>40376</v>
      </c>
    </row>
    <row r="11503" spans="4:17" x14ac:dyDescent="0.15">
      <c r="D11503" t="s">
        <v>40377</v>
      </c>
      <c r="E11503" t="e">
        <f t="shared" si="179"/>
        <v>#N/A</v>
      </c>
      <c r="F11503">
        <v>30790382</v>
      </c>
      <c r="G11503" t="s">
        <v>40378</v>
      </c>
      <c r="H11503" t="s">
        <v>40378</v>
      </c>
    </row>
    <row r="11504" spans="4:17" x14ac:dyDescent="0.15">
      <c r="D11504" t="s">
        <v>40379</v>
      </c>
      <c r="E11504" t="e">
        <f t="shared" si="179"/>
        <v>#N/A</v>
      </c>
      <c r="F11504">
        <v>30790667</v>
      </c>
      <c r="G11504" t="s">
        <v>40380</v>
      </c>
      <c r="H11504" t="s">
        <v>40380</v>
      </c>
      <c r="I11504" t="s">
        <v>17263</v>
      </c>
      <c r="J11504" t="s">
        <v>6791</v>
      </c>
      <c r="K11504" t="s">
        <v>17264</v>
      </c>
      <c r="N11504" t="s">
        <v>6792</v>
      </c>
      <c r="O11504" t="s">
        <v>17265</v>
      </c>
      <c r="P11504" t="s">
        <v>17266</v>
      </c>
      <c r="Q11504" t="s">
        <v>17267</v>
      </c>
    </row>
    <row r="11505" spans="4:17" x14ac:dyDescent="0.15">
      <c r="D11505" t="s">
        <v>40379</v>
      </c>
      <c r="E11505" t="e">
        <f t="shared" si="179"/>
        <v>#N/A</v>
      </c>
      <c r="F11505">
        <v>30790668</v>
      </c>
      <c r="G11505" t="s">
        <v>40381</v>
      </c>
      <c r="H11505" t="s">
        <v>40381</v>
      </c>
      <c r="I11505" t="s">
        <v>17263</v>
      </c>
      <c r="J11505" t="s">
        <v>6791</v>
      </c>
      <c r="K11505" t="s">
        <v>17264</v>
      </c>
      <c r="N11505" t="s">
        <v>6792</v>
      </c>
      <c r="O11505" t="s">
        <v>17265</v>
      </c>
      <c r="P11505" t="s">
        <v>17266</v>
      </c>
      <c r="Q11505" t="s">
        <v>17267</v>
      </c>
    </row>
    <row r="11506" spans="4:17" x14ac:dyDescent="0.15">
      <c r="D11506" t="s">
        <v>40382</v>
      </c>
      <c r="E11506" t="e">
        <f t="shared" si="179"/>
        <v>#N/A</v>
      </c>
      <c r="F11506">
        <v>30789863</v>
      </c>
      <c r="G11506" t="s">
        <v>40383</v>
      </c>
      <c r="H11506" t="s">
        <v>40383</v>
      </c>
      <c r="I11506" t="s">
        <v>15215</v>
      </c>
      <c r="J11506" t="s">
        <v>40384</v>
      </c>
      <c r="K11506" t="s">
        <v>40385</v>
      </c>
      <c r="M11506" t="s">
        <v>40386</v>
      </c>
      <c r="N11506" t="s">
        <v>15218</v>
      </c>
      <c r="O11506" t="s">
        <v>40387</v>
      </c>
      <c r="Q11506" t="s">
        <v>15221</v>
      </c>
    </row>
    <row r="11507" spans="4:17" x14ac:dyDescent="0.15">
      <c r="D11507" t="s">
        <v>40388</v>
      </c>
      <c r="E11507" t="e">
        <f t="shared" si="179"/>
        <v>#N/A</v>
      </c>
      <c r="F11507">
        <v>30790354</v>
      </c>
      <c r="G11507" t="s">
        <v>40389</v>
      </c>
      <c r="H11507" t="s">
        <v>40389</v>
      </c>
      <c r="I11507" t="s">
        <v>2990</v>
      </c>
      <c r="J11507" t="s">
        <v>40390</v>
      </c>
      <c r="N11507" t="s">
        <v>39</v>
      </c>
    </row>
    <row r="11508" spans="4:17" x14ac:dyDescent="0.15">
      <c r="D11508" t="s">
        <v>40391</v>
      </c>
      <c r="E11508" t="e">
        <f t="shared" si="179"/>
        <v>#N/A</v>
      </c>
      <c r="F11508">
        <v>30790298</v>
      </c>
      <c r="G11508" t="s">
        <v>40392</v>
      </c>
      <c r="H11508" t="s">
        <v>40392</v>
      </c>
      <c r="I11508" t="s">
        <v>26644</v>
      </c>
      <c r="J11508" t="s">
        <v>40393</v>
      </c>
      <c r="K11508" t="s">
        <v>40394</v>
      </c>
      <c r="N11508" t="s">
        <v>26645</v>
      </c>
      <c r="O11508" t="s">
        <v>40395</v>
      </c>
      <c r="P11508" t="s">
        <v>40396</v>
      </c>
      <c r="Q11508" t="s">
        <v>40397</v>
      </c>
    </row>
    <row r="11509" spans="4:17" x14ac:dyDescent="0.15">
      <c r="D11509" t="s">
        <v>40398</v>
      </c>
      <c r="E11509" t="e">
        <f t="shared" si="179"/>
        <v>#N/A</v>
      </c>
      <c r="F11509">
        <v>30790122</v>
      </c>
      <c r="G11509" t="s">
        <v>40399</v>
      </c>
      <c r="H11509" t="s">
        <v>40399</v>
      </c>
      <c r="I11509" t="s">
        <v>40400</v>
      </c>
      <c r="J11509" t="s">
        <v>28962</v>
      </c>
      <c r="N11509" t="s">
        <v>39</v>
      </c>
      <c r="O11509" t="s">
        <v>28963</v>
      </c>
      <c r="P11509" t="s">
        <v>28964</v>
      </c>
      <c r="Q11509" t="s">
        <v>28965</v>
      </c>
    </row>
    <row r="11510" spans="4:17" x14ac:dyDescent="0.15">
      <c r="D11510" t="s">
        <v>40401</v>
      </c>
      <c r="E11510" t="e">
        <f t="shared" si="179"/>
        <v>#N/A</v>
      </c>
      <c r="F11510">
        <v>30790652</v>
      </c>
      <c r="G11510" t="s">
        <v>40402</v>
      </c>
      <c r="H11510" t="s">
        <v>40402</v>
      </c>
      <c r="I11510" t="s">
        <v>40403</v>
      </c>
      <c r="J11510" t="s">
        <v>40404</v>
      </c>
      <c r="K11510" t="s">
        <v>40405</v>
      </c>
      <c r="M11510" t="s">
        <v>40406</v>
      </c>
      <c r="N11510" t="s">
        <v>17712</v>
      </c>
      <c r="O11510" t="s">
        <v>40407</v>
      </c>
      <c r="Q11510" t="s">
        <v>40408</v>
      </c>
    </row>
    <row r="11511" spans="4:17" x14ac:dyDescent="0.15">
      <c r="D11511" t="s">
        <v>40409</v>
      </c>
      <c r="E11511" t="e">
        <f t="shared" si="179"/>
        <v>#N/A</v>
      </c>
      <c r="F11511">
        <v>30790546</v>
      </c>
      <c r="G11511" t="s">
        <v>40410</v>
      </c>
      <c r="H11511" t="s">
        <v>40410</v>
      </c>
    </row>
    <row r="11512" spans="4:17" x14ac:dyDescent="0.15">
      <c r="D11512" t="s">
        <v>40409</v>
      </c>
      <c r="E11512" t="e">
        <f t="shared" si="179"/>
        <v>#N/A</v>
      </c>
      <c r="F11512">
        <v>30790547</v>
      </c>
      <c r="G11512" t="s">
        <v>40411</v>
      </c>
      <c r="H11512" t="s">
        <v>40411</v>
      </c>
    </row>
    <row r="11513" spans="4:17" x14ac:dyDescent="0.15">
      <c r="D11513" t="s">
        <v>40412</v>
      </c>
      <c r="E11513" t="e">
        <f t="shared" si="179"/>
        <v>#N/A</v>
      </c>
      <c r="F11513">
        <v>30790096</v>
      </c>
      <c r="G11513" t="s">
        <v>40413</v>
      </c>
      <c r="H11513" t="s">
        <v>40413</v>
      </c>
      <c r="I11513" t="s">
        <v>9862</v>
      </c>
      <c r="J11513" t="s">
        <v>40414</v>
      </c>
      <c r="O11513" t="s">
        <v>40415</v>
      </c>
      <c r="Q11513" t="s">
        <v>40416</v>
      </c>
    </row>
    <row r="11514" spans="4:17" x14ac:dyDescent="0.15">
      <c r="D11514" t="s">
        <v>40417</v>
      </c>
      <c r="E11514" t="e">
        <f t="shared" si="179"/>
        <v>#N/A</v>
      </c>
      <c r="F11514">
        <v>30789867</v>
      </c>
      <c r="G11514" t="s">
        <v>40418</v>
      </c>
      <c r="H11514" t="s">
        <v>40418</v>
      </c>
      <c r="I11514" t="s">
        <v>40419</v>
      </c>
      <c r="J11514" t="s">
        <v>40420</v>
      </c>
      <c r="K11514" t="s">
        <v>40421</v>
      </c>
    </row>
    <row r="11515" spans="4:17" x14ac:dyDescent="0.15">
      <c r="D11515" t="s">
        <v>40422</v>
      </c>
      <c r="E11515" t="e">
        <f t="shared" si="179"/>
        <v>#N/A</v>
      </c>
      <c r="F11515">
        <v>30790592</v>
      </c>
      <c r="G11515" t="s">
        <v>40423</v>
      </c>
      <c r="H11515" t="s">
        <v>40423</v>
      </c>
      <c r="I11515" t="s">
        <v>322</v>
      </c>
      <c r="N11515" t="s">
        <v>323</v>
      </c>
      <c r="O11515" t="s">
        <v>40424</v>
      </c>
      <c r="P11515" t="s">
        <v>40425</v>
      </c>
      <c r="Q11515" t="s">
        <v>12394</v>
      </c>
    </row>
    <row r="11516" spans="4:17" x14ac:dyDescent="0.15">
      <c r="D11516" t="s">
        <v>40426</v>
      </c>
      <c r="E11516" t="e">
        <f t="shared" si="179"/>
        <v>#N/A</v>
      </c>
      <c r="F11516">
        <v>30790392</v>
      </c>
      <c r="G11516" t="s">
        <v>40427</v>
      </c>
      <c r="H11516" t="s">
        <v>40427</v>
      </c>
    </row>
    <row r="11517" spans="4:17" x14ac:dyDescent="0.15">
      <c r="D11517" t="s">
        <v>40428</v>
      </c>
      <c r="E11517" t="e">
        <f t="shared" si="179"/>
        <v>#N/A</v>
      </c>
      <c r="F11517">
        <v>30789736</v>
      </c>
      <c r="G11517" t="s">
        <v>40429</v>
      </c>
      <c r="H11517" t="s">
        <v>40429</v>
      </c>
    </row>
    <row r="11518" spans="4:17" x14ac:dyDescent="0.15">
      <c r="D11518" t="s">
        <v>40428</v>
      </c>
      <c r="E11518" t="e">
        <f t="shared" si="179"/>
        <v>#N/A</v>
      </c>
      <c r="F11518">
        <v>30789737</v>
      </c>
      <c r="G11518" t="s">
        <v>40430</v>
      </c>
      <c r="H11518" t="s">
        <v>40430</v>
      </c>
    </row>
    <row r="11519" spans="4:17" x14ac:dyDescent="0.15">
      <c r="D11519" t="s">
        <v>40431</v>
      </c>
      <c r="E11519" t="e">
        <f t="shared" si="179"/>
        <v>#N/A</v>
      </c>
      <c r="F11519">
        <v>30790401</v>
      </c>
      <c r="G11519" t="s">
        <v>40432</v>
      </c>
      <c r="H11519" t="s">
        <v>40432</v>
      </c>
      <c r="I11519" t="s">
        <v>40433</v>
      </c>
      <c r="J11519" t="s">
        <v>40434</v>
      </c>
      <c r="K11519" t="s">
        <v>40435</v>
      </c>
      <c r="M11519" t="s">
        <v>40436</v>
      </c>
      <c r="O11519" t="s">
        <v>40437</v>
      </c>
      <c r="Q11519" t="s">
        <v>40438</v>
      </c>
    </row>
    <row r="11520" spans="4:17" x14ac:dyDescent="0.15">
      <c r="D11520" t="s">
        <v>40439</v>
      </c>
      <c r="E11520" t="e">
        <f t="shared" si="179"/>
        <v>#N/A</v>
      </c>
      <c r="F11520">
        <v>30790157</v>
      </c>
      <c r="G11520" t="s">
        <v>40440</v>
      </c>
      <c r="H11520" t="s">
        <v>40440</v>
      </c>
      <c r="I11520" t="s">
        <v>40441</v>
      </c>
      <c r="J11520" t="s">
        <v>40442</v>
      </c>
      <c r="K11520" t="s">
        <v>40443</v>
      </c>
      <c r="O11520" t="s">
        <v>40444</v>
      </c>
      <c r="Q11520" t="s">
        <v>40445</v>
      </c>
    </row>
    <row r="11521" spans="4:17" x14ac:dyDescent="0.15">
      <c r="D11521" t="s">
        <v>40446</v>
      </c>
      <c r="E11521" t="e">
        <f t="shared" ref="E11521:E11584" si="180">VLOOKUP(D11521,A:B,2,FALSE)</f>
        <v>#N/A</v>
      </c>
      <c r="F11521">
        <v>30790744</v>
      </c>
      <c r="G11521" t="s">
        <v>40447</v>
      </c>
      <c r="H11521" t="s">
        <v>40447</v>
      </c>
      <c r="I11521" t="s">
        <v>22691</v>
      </c>
      <c r="J11521" t="s">
        <v>40448</v>
      </c>
      <c r="K11521" t="s">
        <v>40449</v>
      </c>
      <c r="L11521" t="s">
        <v>36682</v>
      </c>
      <c r="M11521" t="s">
        <v>40450</v>
      </c>
      <c r="O11521" t="s">
        <v>22693</v>
      </c>
    </row>
    <row r="11522" spans="4:17" x14ac:dyDescent="0.15">
      <c r="D11522" t="s">
        <v>40451</v>
      </c>
      <c r="E11522" t="e">
        <f t="shared" si="180"/>
        <v>#N/A</v>
      </c>
      <c r="F11522">
        <v>30790285</v>
      </c>
      <c r="G11522" t="s">
        <v>40452</v>
      </c>
      <c r="H11522" t="s">
        <v>40452</v>
      </c>
      <c r="I11522" t="s">
        <v>40453</v>
      </c>
      <c r="J11522" t="s">
        <v>40454</v>
      </c>
      <c r="O11522" t="s">
        <v>40455</v>
      </c>
      <c r="Q11522" t="s">
        <v>11998</v>
      </c>
    </row>
    <row r="11523" spans="4:17" x14ac:dyDescent="0.15">
      <c r="D11523" t="s">
        <v>40456</v>
      </c>
      <c r="E11523" t="e">
        <f t="shared" si="180"/>
        <v>#N/A</v>
      </c>
      <c r="F11523">
        <v>30790867</v>
      </c>
      <c r="G11523" t="s">
        <v>40457</v>
      </c>
      <c r="H11523" t="s">
        <v>40457</v>
      </c>
    </row>
    <row r="11524" spans="4:17" x14ac:dyDescent="0.15">
      <c r="D11524" t="s">
        <v>40458</v>
      </c>
      <c r="E11524" t="e">
        <f t="shared" si="180"/>
        <v>#N/A</v>
      </c>
      <c r="F11524">
        <v>30790445</v>
      </c>
      <c r="G11524" t="s">
        <v>40459</v>
      </c>
      <c r="H11524" t="s">
        <v>40459</v>
      </c>
      <c r="I11524" t="s">
        <v>40460</v>
      </c>
      <c r="N11524" t="s">
        <v>40461</v>
      </c>
    </row>
    <row r="11525" spans="4:17" x14ac:dyDescent="0.15">
      <c r="D11525" t="s">
        <v>40462</v>
      </c>
      <c r="E11525" t="e">
        <f t="shared" si="180"/>
        <v>#N/A</v>
      </c>
      <c r="F11525">
        <v>30789767</v>
      </c>
      <c r="G11525" t="s">
        <v>40463</v>
      </c>
      <c r="H11525" t="s">
        <v>40463</v>
      </c>
    </row>
    <row r="11526" spans="4:17" x14ac:dyDescent="0.15">
      <c r="D11526" t="s">
        <v>40464</v>
      </c>
      <c r="E11526" t="e">
        <f t="shared" si="180"/>
        <v>#N/A</v>
      </c>
      <c r="F11526">
        <v>30790896</v>
      </c>
      <c r="G11526" t="s">
        <v>40465</v>
      </c>
      <c r="H11526" t="s">
        <v>40465</v>
      </c>
      <c r="J11526" t="s">
        <v>864</v>
      </c>
      <c r="O11526" t="s">
        <v>40466</v>
      </c>
      <c r="Q11526" t="s">
        <v>40467</v>
      </c>
    </row>
    <row r="11527" spans="4:17" x14ac:dyDescent="0.15">
      <c r="D11527" t="s">
        <v>40468</v>
      </c>
      <c r="E11527" t="e">
        <f t="shared" si="180"/>
        <v>#N/A</v>
      </c>
      <c r="F11527">
        <v>30790313</v>
      </c>
      <c r="G11527" t="s">
        <v>40469</v>
      </c>
      <c r="H11527" t="s">
        <v>40469</v>
      </c>
    </row>
    <row r="11528" spans="4:17" x14ac:dyDescent="0.15">
      <c r="D11528" t="s">
        <v>40470</v>
      </c>
      <c r="E11528" t="e">
        <f t="shared" si="180"/>
        <v>#N/A</v>
      </c>
      <c r="F11528">
        <v>30789829</v>
      </c>
      <c r="G11528" t="s">
        <v>40471</v>
      </c>
      <c r="H11528" t="s">
        <v>40471</v>
      </c>
    </row>
    <row r="11529" spans="4:17" x14ac:dyDescent="0.15">
      <c r="D11529" t="s">
        <v>40470</v>
      </c>
      <c r="E11529" t="e">
        <f t="shared" si="180"/>
        <v>#N/A</v>
      </c>
      <c r="F11529">
        <v>30789830</v>
      </c>
      <c r="G11529" t="s">
        <v>40472</v>
      </c>
      <c r="H11529" t="s">
        <v>40472</v>
      </c>
    </row>
    <row r="11530" spans="4:17" x14ac:dyDescent="0.15">
      <c r="D11530" t="s">
        <v>40473</v>
      </c>
      <c r="E11530" t="e">
        <f t="shared" si="180"/>
        <v>#N/A</v>
      </c>
      <c r="F11530">
        <v>30790868</v>
      </c>
      <c r="G11530" t="s">
        <v>40474</v>
      </c>
      <c r="H11530" t="s">
        <v>40474</v>
      </c>
    </row>
    <row r="11531" spans="4:17" x14ac:dyDescent="0.15">
      <c r="D11531" t="s">
        <v>40475</v>
      </c>
      <c r="E11531" t="e">
        <f t="shared" si="180"/>
        <v>#N/A</v>
      </c>
      <c r="F11531">
        <v>30790316</v>
      </c>
      <c r="G11531" t="s">
        <v>40476</v>
      </c>
      <c r="H11531" t="s">
        <v>40476</v>
      </c>
      <c r="I11531" t="s">
        <v>11621</v>
      </c>
      <c r="J11531" t="s">
        <v>39736</v>
      </c>
      <c r="K11531" t="s">
        <v>40477</v>
      </c>
      <c r="M11531" t="s">
        <v>40478</v>
      </c>
      <c r="O11531" t="s">
        <v>40479</v>
      </c>
      <c r="Q11531" t="s">
        <v>11626</v>
      </c>
    </row>
    <row r="11532" spans="4:17" x14ac:dyDescent="0.15">
      <c r="D11532" t="s">
        <v>40480</v>
      </c>
      <c r="E11532" t="e">
        <f t="shared" si="180"/>
        <v>#N/A</v>
      </c>
      <c r="F11532">
        <v>30790656</v>
      </c>
      <c r="G11532" t="s">
        <v>40481</v>
      </c>
      <c r="H11532" t="s">
        <v>40481</v>
      </c>
      <c r="I11532" t="s">
        <v>40482</v>
      </c>
      <c r="J11532" t="s">
        <v>40483</v>
      </c>
      <c r="K11532" t="s">
        <v>40484</v>
      </c>
      <c r="M11532" t="s">
        <v>40485</v>
      </c>
      <c r="N11532" t="s">
        <v>40486</v>
      </c>
      <c r="O11532" t="s">
        <v>40487</v>
      </c>
    </row>
    <row r="11533" spans="4:17" x14ac:dyDescent="0.15">
      <c r="D11533" t="s">
        <v>40488</v>
      </c>
      <c r="E11533" t="e">
        <f t="shared" si="180"/>
        <v>#N/A</v>
      </c>
      <c r="F11533">
        <v>30790098</v>
      </c>
      <c r="G11533" t="s">
        <v>40489</v>
      </c>
      <c r="H11533" t="s">
        <v>40489</v>
      </c>
    </row>
    <row r="11534" spans="4:17" x14ac:dyDescent="0.15">
      <c r="D11534" t="s">
        <v>40490</v>
      </c>
      <c r="E11534" t="e">
        <f t="shared" si="180"/>
        <v>#N/A</v>
      </c>
      <c r="F11534">
        <v>30789821</v>
      </c>
      <c r="G11534" t="s">
        <v>40491</v>
      </c>
      <c r="H11534" t="s">
        <v>40491</v>
      </c>
      <c r="K11534" t="s">
        <v>15105</v>
      </c>
    </row>
    <row r="11535" spans="4:17" x14ac:dyDescent="0.15">
      <c r="D11535" t="s">
        <v>40492</v>
      </c>
      <c r="E11535" t="e">
        <f t="shared" si="180"/>
        <v>#N/A</v>
      </c>
      <c r="F11535">
        <v>30789998</v>
      </c>
      <c r="G11535" t="s">
        <v>40493</v>
      </c>
      <c r="H11535" t="s">
        <v>40493</v>
      </c>
    </row>
    <row r="11536" spans="4:17" x14ac:dyDescent="0.15">
      <c r="D11536" t="s">
        <v>40494</v>
      </c>
      <c r="E11536" t="e">
        <f t="shared" si="180"/>
        <v>#N/A</v>
      </c>
      <c r="F11536">
        <v>30790434</v>
      </c>
      <c r="G11536" t="s">
        <v>40495</v>
      </c>
      <c r="H11536" t="s">
        <v>40495</v>
      </c>
      <c r="I11536" t="s">
        <v>37058</v>
      </c>
      <c r="J11536" t="s">
        <v>37059</v>
      </c>
      <c r="K11536" t="s">
        <v>29277</v>
      </c>
      <c r="N11536" t="s">
        <v>37060</v>
      </c>
      <c r="O11536" t="s">
        <v>40496</v>
      </c>
      <c r="P11536" t="s">
        <v>13095</v>
      </c>
      <c r="Q11536" t="s">
        <v>663</v>
      </c>
    </row>
    <row r="11537" spans="4:17" x14ac:dyDescent="0.15">
      <c r="D11537" t="s">
        <v>40497</v>
      </c>
      <c r="E11537" t="e">
        <f t="shared" si="180"/>
        <v>#N/A</v>
      </c>
      <c r="F11537">
        <v>30790214</v>
      </c>
      <c r="G11537" t="s">
        <v>40498</v>
      </c>
      <c r="H11537" t="s">
        <v>40498</v>
      </c>
      <c r="I11537" t="s">
        <v>40499</v>
      </c>
      <c r="J11537" t="s">
        <v>40500</v>
      </c>
      <c r="O11537" t="s">
        <v>40501</v>
      </c>
      <c r="Q11537" t="s">
        <v>2157</v>
      </c>
    </row>
    <row r="11538" spans="4:17" x14ac:dyDescent="0.15">
      <c r="D11538" t="s">
        <v>40502</v>
      </c>
      <c r="E11538" t="e">
        <f t="shared" si="180"/>
        <v>#N/A</v>
      </c>
      <c r="F11538">
        <v>30789842</v>
      </c>
      <c r="G11538" t="s">
        <v>40503</v>
      </c>
      <c r="H11538" t="s">
        <v>40503</v>
      </c>
    </row>
    <row r="11539" spans="4:17" x14ac:dyDescent="0.15">
      <c r="D11539" t="s">
        <v>40502</v>
      </c>
      <c r="E11539" t="e">
        <f t="shared" si="180"/>
        <v>#N/A</v>
      </c>
      <c r="F11539">
        <v>30789843</v>
      </c>
      <c r="G11539" t="s">
        <v>40504</v>
      </c>
      <c r="H11539" t="s">
        <v>40504</v>
      </c>
    </row>
    <row r="11540" spans="4:17" x14ac:dyDescent="0.15">
      <c r="D11540" t="s">
        <v>40505</v>
      </c>
      <c r="E11540" t="e">
        <f t="shared" si="180"/>
        <v>#N/A</v>
      </c>
      <c r="F11540">
        <v>30790033</v>
      </c>
      <c r="G11540" t="s">
        <v>40506</v>
      </c>
      <c r="H11540" t="s">
        <v>40506</v>
      </c>
    </row>
    <row r="11541" spans="4:17" x14ac:dyDescent="0.15">
      <c r="D11541" t="s">
        <v>40507</v>
      </c>
      <c r="E11541" t="e">
        <f t="shared" si="180"/>
        <v>#N/A</v>
      </c>
      <c r="F11541">
        <v>30790704</v>
      </c>
      <c r="G11541" t="s">
        <v>40508</v>
      </c>
      <c r="H11541" t="s">
        <v>40508</v>
      </c>
      <c r="I11541" t="s">
        <v>40509</v>
      </c>
      <c r="J11541" t="s">
        <v>40510</v>
      </c>
      <c r="K11541" t="s">
        <v>40511</v>
      </c>
      <c r="M11541" t="s">
        <v>40512</v>
      </c>
      <c r="N11541" t="s">
        <v>7971</v>
      </c>
      <c r="O11541" t="s">
        <v>40513</v>
      </c>
      <c r="Q11541" t="s">
        <v>40514</v>
      </c>
    </row>
    <row r="11542" spans="4:17" x14ac:dyDescent="0.15">
      <c r="D11542" t="s">
        <v>40515</v>
      </c>
      <c r="E11542" t="e">
        <f t="shared" si="180"/>
        <v>#N/A</v>
      </c>
      <c r="F11542">
        <v>30790741</v>
      </c>
      <c r="G11542" t="s">
        <v>40516</v>
      </c>
      <c r="H11542" t="s">
        <v>40516</v>
      </c>
      <c r="I11542" t="s">
        <v>233</v>
      </c>
      <c r="O11542" t="s">
        <v>40517</v>
      </c>
      <c r="Q11542" t="s">
        <v>481</v>
      </c>
    </row>
    <row r="11543" spans="4:17" x14ac:dyDescent="0.15">
      <c r="D11543" t="s">
        <v>40518</v>
      </c>
      <c r="E11543" t="e">
        <f t="shared" si="180"/>
        <v>#N/A</v>
      </c>
      <c r="F11543">
        <v>30790039</v>
      </c>
      <c r="G11543" t="s">
        <v>40519</v>
      </c>
      <c r="H11543" t="s">
        <v>40519</v>
      </c>
    </row>
    <row r="11544" spans="4:17" x14ac:dyDescent="0.15">
      <c r="D11544" t="s">
        <v>40520</v>
      </c>
      <c r="E11544" t="e">
        <f t="shared" si="180"/>
        <v>#N/A</v>
      </c>
      <c r="F11544">
        <v>30790583</v>
      </c>
      <c r="G11544" t="s">
        <v>40521</v>
      </c>
      <c r="H11544" t="s">
        <v>40521</v>
      </c>
    </row>
    <row r="11545" spans="4:17" x14ac:dyDescent="0.15">
      <c r="D11545" t="s">
        <v>40522</v>
      </c>
      <c r="E11545" t="e">
        <f t="shared" si="180"/>
        <v>#N/A</v>
      </c>
      <c r="F11545">
        <v>30789923</v>
      </c>
      <c r="G11545" t="s">
        <v>40523</v>
      </c>
      <c r="H11545" t="s">
        <v>40523</v>
      </c>
      <c r="I11545" t="s">
        <v>23291</v>
      </c>
      <c r="J11545" t="s">
        <v>39782</v>
      </c>
      <c r="K11545" t="s">
        <v>39783</v>
      </c>
      <c r="M11545" t="s">
        <v>40524</v>
      </c>
      <c r="N11545" t="s">
        <v>1187</v>
      </c>
      <c r="O11545" t="s">
        <v>40525</v>
      </c>
      <c r="Q11545" t="s">
        <v>39785</v>
      </c>
    </row>
    <row r="11546" spans="4:17" x14ac:dyDescent="0.15">
      <c r="D11546" t="s">
        <v>40522</v>
      </c>
      <c r="E11546" t="e">
        <f t="shared" si="180"/>
        <v>#N/A</v>
      </c>
      <c r="F11546">
        <v>30789924</v>
      </c>
      <c r="G11546" t="s">
        <v>40526</v>
      </c>
      <c r="H11546" t="s">
        <v>40526</v>
      </c>
      <c r="I11546" t="s">
        <v>23291</v>
      </c>
      <c r="J11546" t="s">
        <v>39782</v>
      </c>
      <c r="K11546" t="s">
        <v>39783</v>
      </c>
      <c r="M11546" t="s">
        <v>40524</v>
      </c>
      <c r="N11546" t="s">
        <v>1187</v>
      </c>
      <c r="O11546" t="s">
        <v>40525</v>
      </c>
      <c r="Q11546" t="s">
        <v>39785</v>
      </c>
    </row>
    <row r="11547" spans="4:17" x14ac:dyDescent="0.15">
      <c r="D11547" t="s">
        <v>40527</v>
      </c>
      <c r="E11547" t="e">
        <f t="shared" si="180"/>
        <v>#N/A</v>
      </c>
      <c r="F11547">
        <v>30790906</v>
      </c>
      <c r="G11547" t="s">
        <v>40528</v>
      </c>
      <c r="H11547" t="s">
        <v>40528</v>
      </c>
      <c r="I11547" t="s">
        <v>20609</v>
      </c>
      <c r="J11547" t="s">
        <v>13078</v>
      </c>
      <c r="K11547" t="s">
        <v>13079</v>
      </c>
      <c r="N11547" t="s">
        <v>219</v>
      </c>
      <c r="O11547" t="s">
        <v>40529</v>
      </c>
      <c r="Q11547" t="s">
        <v>40530</v>
      </c>
    </row>
    <row r="11548" spans="4:17" x14ac:dyDescent="0.15">
      <c r="D11548" t="s">
        <v>40531</v>
      </c>
      <c r="E11548" t="e">
        <f t="shared" si="180"/>
        <v>#N/A</v>
      </c>
      <c r="F11548">
        <v>30789854</v>
      </c>
      <c r="G11548" t="s">
        <v>40532</v>
      </c>
      <c r="H11548" t="s">
        <v>40532</v>
      </c>
      <c r="I11548" t="s">
        <v>38239</v>
      </c>
      <c r="J11548" t="s">
        <v>38240</v>
      </c>
      <c r="K11548" t="s">
        <v>40533</v>
      </c>
      <c r="L11548" t="s">
        <v>2643</v>
      </c>
      <c r="M11548" t="s">
        <v>40534</v>
      </c>
      <c r="N11548" t="s">
        <v>38243</v>
      </c>
      <c r="O11548" t="s">
        <v>40535</v>
      </c>
      <c r="Q11548" t="s">
        <v>1454</v>
      </c>
    </row>
    <row r="11549" spans="4:17" x14ac:dyDescent="0.15">
      <c r="D11549" t="s">
        <v>40536</v>
      </c>
      <c r="E11549" t="e">
        <f t="shared" si="180"/>
        <v>#N/A</v>
      </c>
      <c r="F11549">
        <v>30790553</v>
      </c>
      <c r="G11549" t="s">
        <v>40537</v>
      </c>
      <c r="H11549" t="s">
        <v>40537</v>
      </c>
      <c r="I11549" t="s">
        <v>233</v>
      </c>
      <c r="J11549" t="s">
        <v>40538</v>
      </c>
      <c r="K11549" t="s">
        <v>235</v>
      </c>
      <c r="O11549" t="s">
        <v>40539</v>
      </c>
      <c r="Q11549" t="s">
        <v>481</v>
      </c>
    </row>
    <row r="11550" spans="4:17" x14ac:dyDescent="0.15">
      <c r="D11550" t="s">
        <v>40540</v>
      </c>
      <c r="E11550" t="e">
        <f t="shared" si="180"/>
        <v>#N/A</v>
      </c>
      <c r="F11550">
        <v>30789961</v>
      </c>
      <c r="G11550" t="s">
        <v>40541</v>
      </c>
      <c r="H11550" t="s">
        <v>40541</v>
      </c>
      <c r="I11550" t="s">
        <v>23291</v>
      </c>
      <c r="J11550" t="s">
        <v>39782</v>
      </c>
      <c r="K11550" t="s">
        <v>39783</v>
      </c>
      <c r="N11550" t="s">
        <v>1187</v>
      </c>
      <c r="O11550" t="s">
        <v>39784</v>
      </c>
      <c r="Q11550" t="s">
        <v>39785</v>
      </c>
    </row>
    <row r="11551" spans="4:17" x14ac:dyDescent="0.15">
      <c r="D11551" t="s">
        <v>40542</v>
      </c>
      <c r="E11551" t="e">
        <f t="shared" si="180"/>
        <v>#N/A</v>
      </c>
      <c r="F11551">
        <v>30790624</v>
      </c>
      <c r="G11551" t="s">
        <v>40543</v>
      </c>
      <c r="H11551" t="s">
        <v>40543</v>
      </c>
      <c r="I11551" t="s">
        <v>40544</v>
      </c>
      <c r="J11551" t="s">
        <v>40545</v>
      </c>
      <c r="K11551" t="s">
        <v>40546</v>
      </c>
      <c r="N11551" t="s">
        <v>40547</v>
      </c>
      <c r="O11551" t="s">
        <v>40548</v>
      </c>
      <c r="Q11551" t="s">
        <v>40549</v>
      </c>
    </row>
    <row r="11552" spans="4:17" x14ac:dyDescent="0.15">
      <c r="D11552" t="s">
        <v>40550</v>
      </c>
      <c r="E11552" t="e">
        <f t="shared" si="180"/>
        <v>#N/A</v>
      </c>
      <c r="F11552">
        <v>30789925</v>
      </c>
      <c r="G11552" t="s">
        <v>40551</v>
      </c>
      <c r="H11552" t="s">
        <v>40551</v>
      </c>
      <c r="I11552" t="s">
        <v>745</v>
      </c>
    </row>
    <row r="11553" spans="4:17" x14ac:dyDescent="0.15">
      <c r="D11553" t="s">
        <v>40552</v>
      </c>
      <c r="E11553" t="e">
        <f t="shared" si="180"/>
        <v>#N/A</v>
      </c>
      <c r="F11553">
        <v>30790374</v>
      </c>
      <c r="G11553" t="s">
        <v>40553</v>
      </c>
      <c r="H11553" t="s">
        <v>40553</v>
      </c>
      <c r="O11553" t="s">
        <v>40554</v>
      </c>
      <c r="Q11553" t="s">
        <v>40555</v>
      </c>
    </row>
    <row r="11554" spans="4:17" x14ac:dyDescent="0.15">
      <c r="D11554" t="s">
        <v>40556</v>
      </c>
      <c r="E11554" t="e">
        <f t="shared" si="180"/>
        <v>#N/A</v>
      </c>
      <c r="F11554">
        <v>30790283</v>
      </c>
      <c r="G11554" t="s">
        <v>40557</v>
      </c>
      <c r="H11554" t="s">
        <v>40557</v>
      </c>
      <c r="I11554" t="s">
        <v>7321</v>
      </c>
      <c r="J11554" t="s">
        <v>40558</v>
      </c>
      <c r="K11554" t="s">
        <v>40559</v>
      </c>
      <c r="M11554" t="s">
        <v>40560</v>
      </c>
      <c r="N11554" t="s">
        <v>7325</v>
      </c>
      <c r="O11554" t="s">
        <v>40561</v>
      </c>
      <c r="P11554" t="s">
        <v>40562</v>
      </c>
      <c r="Q11554" t="s">
        <v>40563</v>
      </c>
    </row>
    <row r="11555" spans="4:17" x14ac:dyDescent="0.15">
      <c r="D11555" t="s">
        <v>40564</v>
      </c>
      <c r="E11555" t="e">
        <f t="shared" si="180"/>
        <v>#N/A</v>
      </c>
      <c r="F11555">
        <v>30790188</v>
      </c>
      <c r="G11555" t="s">
        <v>40565</v>
      </c>
      <c r="H11555" t="s">
        <v>40565</v>
      </c>
      <c r="I11555" t="s">
        <v>1927</v>
      </c>
      <c r="J11555" t="s">
        <v>1928</v>
      </c>
      <c r="N11555" t="s">
        <v>740</v>
      </c>
      <c r="O11555" t="s">
        <v>7157</v>
      </c>
      <c r="Q11555" t="s">
        <v>7158</v>
      </c>
    </row>
    <row r="11556" spans="4:17" x14ac:dyDescent="0.15">
      <c r="D11556" t="s">
        <v>40566</v>
      </c>
      <c r="E11556" t="e">
        <f t="shared" si="180"/>
        <v>#N/A</v>
      </c>
      <c r="F11556">
        <v>30790716</v>
      </c>
      <c r="G11556" t="s">
        <v>40567</v>
      </c>
      <c r="H11556" t="s">
        <v>40567</v>
      </c>
    </row>
    <row r="11557" spans="4:17" x14ac:dyDescent="0.15">
      <c r="D11557" t="s">
        <v>40568</v>
      </c>
      <c r="E11557" t="e">
        <f t="shared" si="180"/>
        <v>#N/A</v>
      </c>
      <c r="F11557">
        <v>30790586</v>
      </c>
      <c r="G11557" t="s">
        <v>40569</v>
      </c>
      <c r="H11557" t="s">
        <v>40569</v>
      </c>
    </row>
    <row r="11558" spans="4:17" x14ac:dyDescent="0.15">
      <c r="D11558" t="s">
        <v>40570</v>
      </c>
      <c r="E11558" t="e">
        <f t="shared" si="180"/>
        <v>#N/A</v>
      </c>
      <c r="F11558">
        <v>30790418</v>
      </c>
      <c r="G11558" t="s">
        <v>40571</v>
      </c>
      <c r="H11558" t="s">
        <v>40571</v>
      </c>
      <c r="I11558" t="s">
        <v>3108</v>
      </c>
      <c r="J11558" t="s">
        <v>40572</v>
      </c>
      <c r="K11558" t="s">
        <v>40573</v>
      </c>
      <c r="N11558" t="s">
        <v>3111</v>
      </c>
      <c r="O11558" t="s">
        <v>40574</v>
      </c>
      <c r="Q11558" t="s">
        <v>3113</v>
      </c>
    </row>
    <row r="11559" spans="4:17" x14ac:dyDescent="0.15">
      <c r="D11559" t="s">
        <v>40575</v>
      </c>
      <c r="E11559" t="e">
        <f t="shared" si="180"/>
        <v>#N/A</v>
      </c>
      <c r="F11559">
        <v>30790757</v>
      </c>
      <c r="G11559" t="s">
        <v>40576</v>
      </c>
      <c r="H11559" t="s">
        <v>40576</v>
      </c>
      <c r="I11559" t="s">
        <v>75</v>
      </c>
      <c r="J11559" t="s">
        <v>40577</v>
      </c>
      <c r="K11559" t="s">
        <v>12043</v>
      </c>
      <c r="L11559" t="s">
        <v>591</v>
      </c>
      <c r="M11559" t="s">
        <v>592</v>
      </c>
      <c r="N11559" t="s">
        <v>14</v>
      </c>
      <c r="O11559" t="s">
        <v>593</v>
      </c>
      <c r="P11559" t="s">
        <v>594</v>
      </c>
      <c r="Q11559" t="s">
        <v>595</v>
      </c>
    </row>
    <row r="11560" spans="4:17" x14ac:dyDescent="0.15">
      <c r="D11560" t="s">
        <v>40578</v>
      </c>
      <c r="E11560" t="e">
        <f t="shared" si="180"/>
        <v>#N/A</v>
      </c>
      <c r="F11560">
        <v>30790503</v>
      </c>
      <c r="G11560" t="s">
        <v>40579</v>
      </c>
      <c r="H11560" t="s">
        <v>40579</v>
      </c>
      <c r="I11560" t="s">
        <v>40580</v>
      </c>
      <c r="J11560" t="s">
        <v>40581</v>
      </c>
      <c r="O11560" t="s">
        <v>40582</v>
      </c>
    </row>
    <row r="11561" spans="4:17" x14ac:dyDescent="0.15">
      <c r="D11561" t="s">
        <v>40583</v>
      </c>
      <c r="E11561" t="e">
        <f t="shared" si="180"/>
        <v>#N/A</v>
      </c>
      <c r="F11561">
        <v>30790066</v>
      </c>
      <c r="G11561" t="s">
        <v>40584</v>
      </c>
      <c r="H11561" t="s">
        <v>40584</v>
      </c>
      <c r="I11561" t="s">
        <v>75</v>
      </c>
      <c r="N11561" t="s">
        <v>14</v>
      </c>
    </row>
    <row r="11562" spans="4:17" x14ac:dyDescent="0.15">
      <c r="D11562" t="s">
        <v>40585</v>
      </c>
      <c r="E11562" t="e">
        <f t="shared" si="180"/>
        <v>#N/A</v>
      </c>
      <c r="F11562">
        <v>30790647</v>
      </c>
      <c r="G11562" t="s">
        <v>40586</v>
      </c>
      <c r="H11562" t="s">
        <v>40586</v>
      </c>
    </row>
    <row r="11563" spans="4:17" x14ac:dyDescent="0.15">
      <c r="D11563" t="s">
        <v>40587</v>
      </c>
      <c r="E11563" t="e">
        <f t="shared" si="180"/>
        <v>#N/A</v>
      </c>
      <c r="F11563">
        <v>30789803</v>
      </c>
      <c r="G11563" t="s">
        <v>40588</v>
      </c>
      <c r="H11563" t="s">
        <v>40588</v>
      </c>
      <c r="I11563" t="s">
        <v>40589</v>
      </c>
      <c r="O11563" t="s">
        <v>40590</v>
      </c>
      <c r="Q11563" t="s">
        <v>3783</v>
      </c>
    </row>
    <row r="11564" spans="4:17" x14ac:dyDescent="0.15">
      <c r="D11564" t="s">
        <v>40591</v>
      </c>
      <c r="E11564" t="e">
        <f t="shared" si="180"/>
        <v>#N/A</v>
      </c>
      <c r="F11564">
        <v>30790801</v>
      </c>
      <c r="G11564" t="s">
        <v>40592</v>
      </c>
      <c r="H11564" t="s">
        <v>40592</v>
      </c>
      <c r="I11564" t="s">
        <v>40593</v>
      </c>
      <c r="J11564" t="s">
        <v>40594</v>
      </c>
      <c r="K11564" t="s">
        <v>397</v>
      </c>
      <c r="L11564" t="s">
        <v>6649</v>
      </c>
      <c r="M11564" t="s">
        <v>6650</v>
      </c>
      <c r="N11564" t="s">
        <v>1268</v>
      </c>
      <c r="O11564" t="s">
        <v>400</v>
      </c>
      <c r="Q11564" t="s">
        <v>401</v>
      </c>
    </row>
    <row r="11565" spans="4:17" x14ac:dyDescent="0.15">
      <c r="D11565" t="s">
        <v>40595</v>
      </c>
      <c r="E11565" t="e">
        <f t="shared" si="180"/>
        <v>#N/A</v>
      </c>
      <c r="F11565">
        <v>30790420</v>
      </c>
      <c r="G11565" t="s">
        <v>40596</v>
      </c>
      <c r="H11565" t="s">
        <v>40596</v>
      </c>
    </row>
    <row r="11566" spans="4:17" x14ac:dyDescent="0.15">
      <c r="D11566" t="s">
        <v>40597</v>
      </c>
      <c r="E11566" t="e">
        <f t="shared" si="180"/>
        <v>#N/A</v>
      </c>
      <c r="F11566">
        <v>30789741</v>
      </c>
      <c r="G11566" t="s">
        <v>40598</v>
      </c>
      <c r="H11566" t="s">
        <v>40598</v>
      </c>
      <c r="I11566" t="s">
        <v>40599</v>
      </c>
      <c r="J11566" t="s">
        <v>40600</v>
      </c>
    </row>
    <row r="11567" spans="4:17" x14ac:dyDescent="0.15">
      <c r="D11567" t="s">
        <v>40601</v>
      </c>
      <c r="E11567" t="e">
        <f t="shared" si="180"/>
        <v>#N/A</v>
      </c>
      <c r="F11567">
        <v>30790117</v>
      </c>
      <c r="G11567" t="s">
        <v>40602</v>
      </c>
      <c r="H11567" t="s">
        <v>40602</v>
      </c>
      <c r="I11567" t="s">
        <v>2153</v>
      </c>
      <c r="N11567" t="s">
        <v>2155</v>
      </c>
      <c r="O11567" t="s">
        <v>40603</v>
      </c>
      <c r="Q11567" t="s">
        <v>2157</v>
      </c>
    </row>
    <row r="11568" spans="4:17" x14ac:dyDescent="0.15">
      <c r="D11568" t="s">
        <v>40604</v>
      </c>
      <c r="E11568" t="e">
        <f t="shared" si="180"/>
        <v>#N/A</v>
      </c>
      <c r="F11568">
        <v>30790761</v>
      </c>
      <c r="G11568" t="s">
        <v>40605</v>
      </c>
      <c r="H11568" t="s">
        <v>40605</v>
      </c>
    </row>
    <row r="11569" spans="4:17" x14ac:dyDescent="0.15">
      <c r="D11569" t="s">
        <v>40606</v>
      </c>
      <c r="E11569" t="e">
        <f t="shared" si="180"/>
        <v>#N/A</v>
      </c>
      <c r="F11569">
        <v>30790576</v>
      </c>
      <c r="G11569" t="s">
        <v>40607</v>
      </c>
      <c r="H11569" t="s">
        <v>40607</v>
      </c>
      <c r="I11569" t="s">
        <v>40608</v>
      </c>
      <c r="N11569" t="s">
        <v>40609</v>
      </c>
    </row>
    <row r="11570" spans="4:17" x14ac:dyDescent="0.15">
      <c r="D11570" t="s">
        <v>40610</v>
      </c>
      <c r="E11570" t="e">
        <f t="shared" si="180"/>
        <v>#N/A</v>
      </c>
      <c r="F11570">
        <v>30789725</v>
      </c>
      <c r="G11570" t="s">
        <v>40611</v>
      </c>
      <c r="H11570" t="s">
        <v>40611</v>
      </c>
      <c r="I11570" t="s">
        <v>34479</v>
      </c>
      <c r="J11570" t="s">
        <v>40612</v>
      </c>
      <c r="K11570" t="s">
        <v>40613</v>
      </c>
      <c r="N11570" t="s">
        <v>34482</v>
      </c>
    </row>
    <row r="11571" spans="4:17" x14ac:dyDescent="0.15">
      <c r="D11571" t="s">
        <v>40614</v>
      </c>
      <c r="E11571" t="e">
        <f t="shared" si="180"/>
        <v>#N/A</v>
      </c>
      <c r="F11571">
        <v>30789789</v>
      </c>
      <c r="G11571" t="s">
        <v>40615</v>
      </c>
      <c r="H11571" t="s">
        <v>40615</v>
      </c>
      <c r="I11571" t="s">
        <v>40616</v>
      </c>
      <c r="J11571" t="s">
        <v>40617</v>
      </c>
      <c r="N11571" t="s">
        <v>40618</v>
      </c>
      <c r="O11571" t="s">
        <v>40619</v>
      </c>
      <c r="Q11571" t="s">
        <v>40620</v>
      </c>
    </row>
    <row r="11572" spans="4:17" x14ac:dyDescent="0.15">
      <c r="D11572" t="s">
        <v>40621</v>
      </c>
      <c r="E11572" t="e">
        <f t="shared" si="180"/>
        <v>#N/A</v>
      </c>
      <c r="F11572">
        <v>30790488</v>
      </c>
      <c r="G11572" t="s">
        <v>40622</v>
      </c>
      <c r="H11572" t="s">
        <v>40622</v>
      </c>
      <c r="I11572" t="s">
        <v>40623</v>
      </c>
      <c r="J11572" t="s">
        <v>40624</v>
      </c>
      <c r="N11572" t="s">
        <v>40625</v>
      </c>
      <c r="O11572" t="s">
        <v>24722</v>
      </c>
      <c r="Q11572" t="s">
        <v>481</v>
      </c>
    </row>
    <row r="11573" spans="4:17" x14ac:dyDescent="0.15">
      <c r="D11573" t="s">
        <v>40626</v>
      </c>
      <c r="E11573" t="e">
        <f t="shared" si="180"/>
        <v>#N/A</v>
      </c>
      <c r="F11573">
        <v>30790273</v>
      </c>
      <c r="G11573" t="s">
        <v>40627</v>
      </c>
      <c r="H11573" t="s">
        <v>40627</v>
      </c>
      <c r="I11573" t="s">
        <v>40628</v>
      </c>
      <c r="J11573" t="s">
        <v>40629</v>
      </c>
      <c r="N11573" t="s">
        <v>40630</v>
      </c>
    </row>
    <row r="11574" spans="4:17" x14ac:dyDescent="0.15">
      <c r="D11574" t="s">
        <v>40631</v>
      </c>
      <c r="E11574" t="e">
        <f t="shared" si="180"/>
        <v>#N/A</v>
      </c>
      <c r="F11574">
        <v>30789730</v>
      </c>
      <c r="G11574" t="s">
        <v>40632</v>
      </c>
      <c r="H11574" t="s">
        <v>40632</v>
      </c>
      <c r="I11574" t="s">
        <v>2244</v>
      </c>
      <c r="J11574" t="s">
        <v>2245</v>
      </c>
      <c r="K11574" t="s">
        <v>2246</v>
      </c>
      <c r="N11574" t="s">
        <v>1058</v>
      </c>
    </row>
    <row r="11575" spans="4:17" x14ac:dyDescent="0.15">
      <c r="D11575" t="s">
        <v>40633</v>
      </c>
      <c r="E11575" t="e">
        <f t="shared" si="180"/>
        <v>#N/A</v>
      </c>
      <c r="F11575">
        <v>30790436</v>
      </c>
      <c r="G11575" t="s">
        <v>40634</v>
      </c>
      <c r="H11575" t="s">
        <v>40634</v>
      </c>
    </row>
    <row r="11576" spans="4:17" x14ac:dyDescent="0.15">
      <c r="D11576" t="s">
        <v>40635</v>
      </c>
      <c r="E11576" t="e">
        <f t="shared" si="180"/>
        <v>#N/A</v>
      </c>
      <c r="F11576">
        <v>30790286</v>
      </c>
      <c r="G11576" t="s">
        <v>40636</v>
      </c>
      <c r="H11576" t="s">
        <v>40636</v>
      </c>
    </row>
    <row r="11577" spans="4:17" x14ac:dyDescent="0.15">
      <c r="D11577" t="s">
        <v>40637</v>
      </c>
      <c r="E11577" t="e">
        <f t="shared" si="180"/>
        <v>#N/A</v>
      </c>
      <c r="F11577">
        <v>30790477</v>
      </c>
      <c r="G11577" t="s">
        <v>40638</v>
      </c>
      <c r="H11577" t="s">
        <v>40638</v>
      </c>
      <c r="I11577" t="s">
        <v>40623</v>
      </c>
      <c r="J11577" t="s">
        <v>40624</v>
      </c>
      <c r="N11577" t="s">
        <v>40625</v>
      </c>
      <c r="O11577" t="s">
        <v>24722</v>
      </c>
      <c r="Q11577" t="s">
        <v>481</v>
      </c>
    </row>
    <row r="11578" spans="4:17" x14ac:dyDescent="0.15">
      <c r="D11578" t="s">
        <v>40639</v>
      </c>
      <c r="E11578" t="e">
        <f t="shared" si="180"/>
        <v>#N/A</v>
      </c>
      <c r="F11578">
        <v>30789883</v>
      </c>
      <c r="G11578" t="s">
        <v>40640</v>
      </c>
      <c r="H11578" t="s">
        <v>40640</v>
      </c>
      <c r="I11578" t="s">
        <v>40628</v>
      </c>
      <c r="J11578" t="s">
        <v>40629</v>
      </c>
      <c r="N11578" t="s">
        <v>40630</v>
      </c>
    </row>
    <row r="11579" spans="4:17" x14ac:dyDescent="0.15">
      <c r="D11579" t="s">
        <v>40641</v>
      </c>
      <c r="E11579" t="e">
        <f t="shared" si="180"/>
        <v>#N/A</v>
      </c>
      <c r="F11579">
        <v>30790602</v>
      </c>
      <c r="G11579" t="s">
        <v>40642</v>
      </c>
      <c r="H11579" t="s">
        <v>40642</v>
      </c>
    </row>
    <row r="11580" spans="4:17" x14ac:dyDescent="0.15">
      <c r="D11580" t="s">
        <v>40643</v>
      </c>
      <c r="E11580" t="e">
        <f t="shared" si="180"/>
        <v>#N/A</v>
      </c>
      <c r="F11580">
        <v>30790616</v>
      </c>
      <c r="G11580" t="s">
        <v>40644</v>
      </c>
      <c r="H11580" t="s">
        <v>40644</v>
      </c>
    </row>
    <row r="11581" spans="4:17" x14ac:dyDescent="0.15">
      <c r="D11581" t="s">
        <v>40645</v>
      </c>
      <c r="E11581" t="e">
        <f t="shared" si="180"/>
        <v>#N/A</v>
      </c>
      <c r="F11581">
        <v>30790655</v>
      </c>
      <c r="G11581" t="s">
        <v>40646</v>
      </c>
      <c r="H11581" t="s">
        <v>40646</v>
      </c>
      <c r="I11581" t="s">
        <v>6015</v>
      </c>
      <c r="J11581" t="s">
        <v>11417</v>
      </c>
      <c r="K11581" t="s">
        <v>11418</v>
      </c>
      <c r="O11581" t="s">
        <v>40647</v>
      </c>
      <c r="Q11581" t="s">
        <v>6019</v>
      </c>
    </row>
    <row r="11582" spans="4:17" x14ac:dyDescent="0.15">
      <c r="D11582" t="s">
        <v>40648</v>
      </c>
      <c r="E11582" t="e">
        <f t="shared" si="180"/>
        <v>#N/A</v>
      </c>
      <c r="F11582">
        <v>30790123</v>
      </c>
      <c r="G11582" t="s">
        <v>40649</v>
      </c>
      <c r="H11582" t="s">
        <v>40649</v>
      </c>
    </row>
    <row r="11583" spans="4:17" x14ac:dyDescent="0.15">
      <c r="D11583" t="s">
        <v>40650</v>
      </c>
      <c r="E11583" t="e">
        <f t="shared" si="180"/>
        <v>#N/A</v>
      </c>
      <c r="F11583">
        <v>30790831</v>
      </c>
      <c r="G11583" t="s">
        <v>40651</v>
      </c>
      <c r="H11583" t="s">
        <v>40651</v>
      </c>
    </row>
    <row r="11584" spans="4:17" x14ac:dyDescent="0.15">
      <c r="D11584" t="s">
        <v>40652</v>
      </c>
      <c r="E11584" t="e">
        <f t="shared" si="180"/>
        <v>#N/A</v>
      </c>
      <c r="F11584">
        <v>30790593</v>
      </c>
      <c r="G11584" t="s">
        <v>40653</v>
      </c>
      <c r="H11584" t="s">
        <v>40653</v>
      </c>
      <c r="J11584" t="s">
        <v>39640</v>
      </c>
    </row>
    <row r="11585" spans="4:17" x14ac:dyDescent="0.15">
      <c r="D11585" t="s">
        <v>40654</v>
      </c>
      <c r="E11585" t="e">
        <f t="shared" ref="E11585:E11648" si="181">VLOOKUP(D11585,A:B,2,FALSE)</f>
        <v>#N/A</v>
      </c>
      <c r="F11585">
        <v>30790178</v>
      </c>
      <c r="G11585" t="s">
        <v>40655</v>
      </c>
      <c r="H11585" t="s">
        <v>40655</v>
      </c>
      <c r="I11585" t="s">
        <v>1479</v>
      </c>
      <c r="J11585" t="s">
        <v>40656</v>
      </c>
      <c r="K11585" t="s">
        <v>2804</v>
      </c>
      <c r="N11585" t="s">
        <v>39</v>
      </c>
    </row>
    <row r="11586" spans="4:17" x14ac:dyDescent="0.15">
      <c r="D11586" t="s">
        <v>40657</v>
      </c>
      <c r="E11586" t="e">
        <f t="shared" si="181"/>
        <v>#N/A</v>
      </c>
      <c r="F11586">
        <v>30790428</v>
      </c>
      <c r="G11586" t="s">
        <v>40658</v>
      </c>
      <c r="H11586" t="s">
        <v>40658</v>
      </c>
      <c r="I11586" t="s">
        <v>800</v>
      </c>
      <c r="J11586" t="s">
        <v>40659</v>
      </c>
      <c r="K11586" t="s">
        <v>801</v>
      </c>
      <c r="O11586" t="s">
        <v>40660</v>
      </c>
      <c r="P11586" t="s">
        <v>40661</v>
      </c>
      <c r="Q11586" t="s">
        <v>40662</v>
      </c>
    </row>
    <row r="11587" spans="4:17" x14ac:dyDescent="0.15">
      <c r="D11587" t="s">
        <v>40663</v>
      </c>
      <c r="E11587" t="e">
        <f t="shared" si="181"/>
        <v>#N/A</v>
      </c>
      <c r="F11587">
        <v>30790201</v>
      </c>
      <c r="G11587" t="s">
        <v>40664</v>
      </c>
      <c r="H11587" t="s">
        <v>40664</v>
      </c>
      <c r="I11587" t="s">
        <v>22512</v>
      </c>
      <c r="J11587" t="s">
        <v>22513</v>
      </c>
      <c r="L11587" t="s">
        <v>3283</v>
      </c>
      <c r="M11587" t="s">
        <v>40665</v>
      </c>
      <c r="N11587" t="s">
        <v>5706</v>
      </c>
      <c r="O11587" t="s">
        <v>22514</v>
      </c>
      <c r="P11587" t="s">
        <v>22515</v>
      </c>
      <c r="Q11587" t="s">
        <v>22516</v>
      </c>
    </row>
    <row r="11588" spans="4:17" x14ac:dyDescent="0.15">
      <c r="D11588" t="s">
        <v>40666</v>
      </c>
      <c r="E11588" t="e">
        <f t="shared" si="181"/>
        <v>#N/A</v>
      </c>
      <c r="F11588">
        <v>30790622</v>
      </c>
      <c r="G11588" t="s">
        <v>40667</v>
      </c>
      <c r="H11588" t="s">
        <v>40667</v>
      </c>
    </row>
    <row r="11589" spans="4:17" x14ac:dyDescent="0.15">
      <c r="D11589" t="s">
        <v>40668</v>
      </c>
      <c r="E11589" t="e">
        <f t="shared" si="181"/>
        <v>#N/A</v>
      </c>
      <c r="F11589">
        <v>30790045</v>
      </c>
      <c r="G11589" t="s">
        <v>40669</v>
      </c>
      <c r="H11589" t="s">
        <v>40669</v>
      </c>
      <c r="J11589" t="s">
        <v>40670</v>
      </c>
    </row>
    <row r="11590" spans="4:17" x14ac:dyDescent="0.15">
      <c r="D11590" t="s">
        <v>40671</v>
      </c>
      <c r="E11590" t="e">
        <f t="shared" si="181"/>
        <v>#N/A</v>
      </c>
      <c r="F11590">
        <v>30790834</v>
      </c>
      <c r="G11590" t="s">
        <v>40672</v>
      </c>
      <c r="H11590" t="s">
        <v>40672</v>
      </c>
      <c r="I11590" t="s">
        <v>24120</v>
      </c>
      <c r="J11590" t="s">
        <v>24121</v>
      </c>
      <c r="K11590" t="s">
        <v>13449</v>
      </c>
      <c r="L11590" t="s">
        <v>24122</v>
      </c>
      <c r="M11590" t="s">
        <v>24123</v>
      </c>
      <c r="N11590" t="s">
        <v>13451</v>
      </c>
      <c r="O11590" t="s">
        <v>24124</v>
      </c>
      <c r="P11590" t="s">
        <v>24125</v>
      </c>
      <c r="Q11590" t="s">
        <v>24126</v>
      </c>
    </row>
    <row r="11591" spans="4:17" x14ac:dyDescent="0.15">
      <c r="D11591" t="s">
        <v>40673</v>
      </c>
      <c r="E11591" t="e">
        <f t="shared" si="181"/>
        <v>#N/A</v>
      </c>
      <c r="F11591">
        <v>30790372</v>
      </c>
      <c r="G11591" t="s">
        <v>40674</v>
      </c>
      <c r="H11591" t="s">
        <v>40674</v>
      </c>
    </row>
    <row r="11592" spans="4:17" x14ac:dyDescent="0.15">
      <c r="D11592" t="s">
        <v>40675</v>
      </c>
      <c r="E11592" t="e">
        <f t="shared" si="181"/>
        <v>#N/A</v>
      </c>
      <c r="F11592">
        <v>30790636</v>
      </c>
      <c r="G11592" t="s">
        <v>40676</v>
      </c>
      <c r="H11592" t="s">
        <v>40676</v>
      </c>
      <c r="O11592" t="s">
        <v>14215</v>
      </c>
    </row>
    <row r="11593" spans="4:17" x14ac:dyDescent="0.15">
      <c r="D11593" t="s">
        <v>40677</v>
      </c>
      <c r="E11593" t="e">
        <f t="shared" si="181"/>
        <v>#N/A</v>
      </c>
      <c r="F11593">
        <v>30790287</v>
      </c>
      <c r="G11593" t="s">
        <v>40678</v>
      </c>
      <c r="H11593" t="s">
        <v>40678</v>
      </c>
      <c r="O11593" t="s">
        <v>40679</v>
      </c>
      <c r="Q11593" t="s">
        <v>40680</v>
      </c>
    </row>
    <row r="11594" spans="4:17" x14ac:dyDescent="0.15">
      <c r="D11594" t="s">
        <v>40681</v>
      </c>
      <c r="E11594" t="e">
        <f t="shared" si="181"/>
        <v>#N/A</v>
      </c>
      <c r="F11594">
        <v>30790145</v>
      </c>
      <c r="G11594" t="s">
        <v>40682</v>
      </c>
      <c r="H11594" t="s">
        <v>40682</v>
      </c>
      <c r="I11594" t="s">
        <v>1777</v>
      </c>
      <c r="J11594" t="s">
        <v>30116</v>
      </c>
      <c r="K11594" t="s">
        <v>8597</v>
      </c>
      <c r="N11594" t="s">
        <v>819</v>
      </c>
      <c r="O11594" t="s">
        <v>30119</v>
      </c>
      <c r="P11594" t="s">
        <v>30120</v>
      </c>
      <c r="Q11594" t="s">
        <v>30121</v>
      </c>
    </row>
    <row r="11595" spans="4:17" x14ac:dyDescent="0.15">
      <c r="D11595" t="s">
        <v>40683</v>
      </c>
      <c r="E11595" t="e">
        <f t="shared" si="181"/>
        <v>#N/A</v>
      </c>
      <c r="F11595">
        <v>30790721</v>
      </c>
      <c r="G11595" t="s">
        <v>40684</v>
      </c>
      <c r="H11595" t="s">
        <v>40684</v>
      </c>
      <c r="I11595" t="s">
        <v>1236</v>
      </c>
      <c r="J11595" t="s">
        <v>1896</v>
      </c>
      <c r="K11595" t="s">
        <v>1897</v>
      </c>
      <c r="N11595" t="s">
        <v>1238</v>
      </c>
      <c r="O11595" t="s">
        <v>1898</v>
      </c>
      <c r="Q11595" t="s">
        <v>1240</v>
      </c>
    </row>
    <row r="11596" spans="4:17" x14ac:dyDescent="0.15">
      <c r="D11596" t="s">
        <v>40685</v>
      </c>
      <c r="E11596" t="e">
        <f t="shared" si="181"/>
        <v>#N/A</v>
      </c>
      <c r="F11596">
        <v>30789755</v>
      </c>
      <c r="G11596" t="s">
        <v>40686</v>
      </c>
      <c r="H11596" t="s">
        <v>40686</v>
      </c>
    </row>
    <row r="11597" spans="4:17" x14ac:dyDescent="0.15">
      <c r="D11597" t="s">
        <v>40687</v>
      </c>
      <c r="E11597" t="e">
        <f t="shared" si="181"/>
        <v>#N/A</v>
      </c>
      <c r="F11597">
        <v>30789763</v>
      </c>
      <c r="G11597" t="s">
        <v>40688</v>
      </c>
      <c r="H11597" t="s">
        <v>40688</v>
      </c>
      <c r="I11597" t="s">
        <v>13937</v>
      </c>
      <c r="J11597" t="s">
        <v>13938</v>
      </c>
      <c r="N11597" t="s">
        <v>13939</v>
      </c>
      <c r="O11597" t="s">
        <v>13940</v>
      </c>
      <c r="P11597" t="s">
        <v>13941</v>
      </c>
      <c r="Q11597" t="s">
        <v>13942</v>
      </c>
    </row>
    <row r="11598" spans="4:17" x14ac:dyDescent="0.15">
      <c r="D11598" t="s">
        <v>40687</v>
      </c>
      <c r="E11598" t="e">
        <f t="shared" si="181"/>
        <v>#N/A</v>
      </c>
      <c r="F11598">
        <v>30789764</v>
      </c>
      <c r="G11598" t="s">
        <v>40689</v>
      </c>
      <c r="H11598" t="s">
        <v>40689</v>
      </c>
      <c r="I11598" t="s">
        <v>13937</v>
      </c>
      <c r="J11598" t="s">
        <v>13938</v>
      </c>
      <c r="N11598" t="s">
        <v>13939</v>
      </c>
      <c r="O11598" t="s">
        <v>13940</v>
      </c>
      <c r="P11598" t="s">
        <v>13941</v>
      </c>
      <c r="Q11598" t="s">
        <v>13942</v>
      </c>
    </row>
    <row r="11599" spans="4:17" x14ac:dyDescent="0.15">
      <c r="D11599" t="s">
        <v>40690</v>
      </c>
      <c r="E11599" t="e">
        <f t="shared" si="181"/>
        <v>#N/A</v>
      </c>
      <c r="F11599">
        <v>30790109</v>
      </c>
      <c r="G11599" t="s">
        <v>40691</v>
      </c>
      <c r="H11599" t="s">
        <v>40691</v>
      </c>
      <c r="I11599" t="s">
        <v>13937</v>
      </c>
      <c r="J11599" t="s">
        <v>13938</v>
      </c>
      <c r="N11599" t="s">
        <v>13939</v>
      </c>
    </row>
    <row r="11600" spans="4:17" x14ac:dyDescent="0.15">
      <c r="D11600" t="s">
        <v>40692</v>
      </c>
      <c r="E11600" t="e">
        <f t="shared" si="181"/>
        <v>#N/A</v>
      </c>
      <c r="F11600">
        <v>30789895</v>
      </c>
      <c r="G11600" t="s">
        <v>40693</v>
      </c>
      <c r="H11600" t="s">
        <v>40693</v>
      </c>
      <c r="O11600" t="s">
        <v>40694</v>
      </c>
      <c r="Q11600" t="s">
        <v>37770</v>
      </c>
    </row>
    <row r="11601" spans="4:17" x14ac:dyDescent="0.15">
      <c r="D11601" t="s">
        <v>40695</v>
      </c>
      <c r="E11601" t="e">
        <f t="shared" si="181"/>
        <v>#N/A</v>
      </c>
      <c r="F11601">
        <v>30790059</v>
      </c>
      <c r="G11601" t="s">
        <v>40696</v>
      </c>
      <c r="H11601" t="s">
        <v>40696</v>
      </c>
      <c r="I11601" t="s">
        <v>40697</v>
      </c>
      <c r="J11601" t="s">
        <v>40698</v>
      </c>
      <c r="N11601" t="s">
        <v>7373</v>
      </c>
      <c r="O11601" t="s">
        <v>7374</v>
      </c>
      <c r="Q11601" t="s">
        <v>3857</v>
      </c>
    </row>
    <row r="11602" spans="4:17" x14ac:dyDescent="0.15">
      <c r="D11602" t="s">
        <v>40699</v>
      </c>
      <c r="E11602" t="e">
        <f t="shared" si="181"/>
        <v>#N/A</v>
      </c>
      <c r="F11602">
        <v>30790249</v>
      </c>
      <c r="G11602" t="s">
        <v>40700</v>
      </c>
      <c r="H11602" t="s">
        <v>40700</v>
      </c>
    </row>
    <row r="11603" spans="4:17" x14ac:dyDescent="0.15">
      <c r="D11603" t="s">
        <v>40701</v>
      </c>
      <c r="E11603" t="e">
        <f t="shared" si="181"/>
        <v>#N/A</v>
      </c>
      <c r="F11603">
        <v>30789922</v>
      </c>
      <c r="G11603" t="s">
        <v>40702</v>
      </c>
      <c r="H11603" t="s">
        <v>40702</v>
      </c>
    </row>
    <row r="11604" spans="4:17" x14ac:dyDescent="0.15">
      <c r="D11604" t="s">
        <v>40703</v>
      </c>
      <c r="E11604" t="e">
        <f t="shared" si="181"/>
        <v>#N/A</v>
      </c>
      <c r="F11604">
        <v>30789793</v>
      </c>
      <c r="G11604" t="s">
        <v>40704</v>
      </c>
      <c r="H11604" t="s">
        <v>40704</v>
      </c>
    </row>
    <row r="11605" spans="4:17" x14ac:dyDescent="0.15">
      <c r="D11605" t="s">
        <v>40703</v>
      </c>
      <c r="E11605" t="e">
        <f t="shared" si="181"/>
        <v>#N/A</v>
      </c>
      <c r="F11605">
        <v>30789794</v>
      </c>
      <c r="G11605" t="s">
        <v>40705</v>
      </c>
      <c r="H11605" t="s">
        <v>40705</v>
      </c>
    </row>
    <row r="11606" spans="4:17" x14ac:dyDescent="0.15">
      <c r="D11606" t="s">
        <v>40706</v>
      </c>
      <c r="E11606" t="e">
        <f t="shared" si="181"/>
        <v>#N/A</v>
      </c>
      <c r="F11606">
        <v>30790819</v>
      </c>
      <c r="G11606" t="s">
        <v>40707</v>
      </c>
      <c r="H11606" t="s">
        <v>40707</v>
      </c>
    </row>
    <row r="11607" spans="4:17" x14ac:dyDescent="0.15">
      <c r="D11607" t="s">
        <v>40706</v>
      </c>
      <c r="E11607" t="e">
        <f t="shared" si="181"/>
        <v>#N/A</v>
      </c>
      <c r="F11607">
        <v>30790820</v>
      </c>
      <c r="G11607" t="s">
        <v>40708</v>
      </c>
      <c r="H11607" t="s">
        <v>40708</v>
      </c>
    </row>
    <row r="11608" spans="4:17" x14ac:dyDescent="0.15">
      <c r="D11608" t="s">
        <v>40706</v>
      </c>
      <c r="E11608" t="e">
        <f t="shared" si="181"/>
        <v>#N/A</v>
      </c>
      <c r="F11608">
        <v>30790821</v>
      </c>
      <c r="G11608" t="s">
        <v>40709</v>
      </c>
      <c r="H11608" t="s">
        <v>40709</v>
      </c>
    </row>
    <row r="11609" spans="4:17" x14ac:dyDescent="0.15">
      <c r="D11609" t="s">
        <v>40710</v>
      </c>
      <c r="E11609" t="e">
        <f t="shared" si="181"/>
        <v>#N/A</v>
      </c>
      <c r="F11609">
        <v>30789927</v>
      </c>
      <c r="G11609" t="s">
        <v>40711</v>
      </c>
      <c r="H11609" t="s">
        <v>40711</v>
      </c>
      <c r="I11609" t="s">
        <v>1056</v>
      </c>
      <c r="J11609" t="s">
        <v>1068</v>
      </c>
      <c r="N11609" t="s">
        <v>1058</v>
      </c>
    </row>
    <row r="11610" spans="4:17" x14ac:dyDescent="0.15">
      <c r="D11610" t="s">
        <v>40712</v>
      </c>
      <c r="E11610" t="e">
        <f t="shared" si="181"/>
        <v>#N/A</v>
      </c>
      <c r="F11610">
        <v>30789802</v>
      </c>
      <c r="G11610" t="s">
        <v>40713</v>
      </c>
      <c r="H11610" t="s">
        <v>40713</v>
      </c>
    </row>
    <row r="11611" spans="4:17" x14ac:dyDescent="0.15">
      <c r="D11611" t="s">
        <v>40714</v>
      </c>
      <c r="E11611" t="e">
        <f t="shared" si="181"/>
        <v>#N/A</v>
      </c>
      <c r="F11611">
        <v>30790501</v>
      </c>
      <c r="G11611" t="s">
        <v>40715</v>
      </c>
      <c r="H11611" t="s">
        <v>40715</v>
      </c>
      <c r="I11611" t="s">
        <v>1056</v>
      </c>
      <c r="J11611" t="s">
        <v>1068</v>
      </c>
      <c r="N11611" t="s">
        <v>1058</v>
      </c>
      <c r="O11611" t="s">
        <v>1069</v>
      </c>
      <c r="Q11611" t="s">
        <v>1070</v>
      </c>
    </row>
    <row r="11612" spans="4:17" x14ac:dyDescent="0.15">
      <c r="D11612" t="s">
        <v>40716</v>
      </c>
      <c r="E11612" t="e">
        <f t="shared" si="181"/>
        <v>#N/A</v>
      </c>
      <c r="F11612">
        <v>30790274</v>
      </c>
      <c r="G11612" t="s">
        <v>40717</v>
      </c>
      <c r="H11612" t="s">
        <v>40717</v>
      </c>
    </row>
    <row r="11613" spans="4:17" x14ac:dyDescent="0.15">
      <c r="D11613" t="s">
        <v>40718</v>
      </c>
      <c r="E11613" t="e">
        <f t="shared" si="181"/>
        <v>#N/A</v>
      </c>
      <c r="F11613">
        <v>30790637</v>
      </c>
      <c r="G11613" t="s">
        <v>40719</v>
      </c>
      <c r="H11613" t="s">
        <v>40719</v>
      </c>
    </row>
    <row r="11614" spans="4:17" x14ac:dyDescent="0.15">
      <c r="D11614" t="s">
        <v>40720</v>
      </c>
      <c r="E11614" t="e">
        <f t="shared" si="181"/>
        <v>#N/A</v>
      </c>
      <c r="F11614">
        <v>30790126</v>
      </c>
      <c r="G11614" t="s">
        <v>40721</v>
      </c>
      <c r="H11614" t="s">
        <v>40721</v>
      </c>
      <c r="I11614" t="s">
        <v>1056</v>
      </c>
      <c r="J11614" t="s">
        <v>1068</v>
      </c>
      <c r="N11614" t="s">
        <v>1058</v>
      </c>
      <c r="O11614" t="s">
        <v>1069</v>
      </c>
      <c r="Q11614" t="s">
        <v>1070</v>
      </c>
    </row>
    <row r="11615" spans="4:17" x14ac:dyDescent="0.15">
      <c r="D11615" t="s">
        <v>40722</v>
      </c>
      <c r="E11615" t="e">
        <f t="shared" si="181"/>
        <v>#N/A</v>
      </c>
      <c r="F11615">
        <v>30790594</v>
      </c>
      <c r="G11615" t="s">
        <v>40723</v>
      </c>
      <c r="H11615" t="s">
        <v>40723</v>
      </c>
    </row>
    <row r="11616" spans="4:17" x14ac:dyDescent="0.15">
      <c r="D11616" t="s">
        <v>40724</v>
      </c>
      <c r="E11616" t="e">
        <f t="shared" si="181"/>
        <v>#N/A</v>
      </c>
      <c r="F11616">
        <v>30790402</v>
      </c>
      <c r="G11616" t="s">
        <v>40725</v>
      </c>
      <c r="H11616" t="s">
        <v>40725</v>
      </c>
    </row>
    <row r="11617" spans="4:17" x14ac:dyDescent="0.15">
      <c r="D11617" t="s">
        <v>40726</v>
      </c>
      <c r="E11617" t="e">
        <f t="shared" si="181"/>
        <v>#N/A</v>
      </c>
      <c r="F11617">
        <v>30789983</v>
      </c>
      <c r="G11617" t="s">
        <v>40727</v>
      </c>
      <c r="H11617" t="s">
        <v>40727</v>
      </c>
    </row>
    <row r="11618" spans="4:17" x14ac:dyDescent="0.15">
      <c r="D11618" t="s">
        <v>40728</v>
      </c>
      <c r="E11618" t="e">
        <f t="shared" si="181"/>
        <v>#N/A</v>
      </c>
      <c r="F11618">
        <v>30790324</v>
      </c>
      <c r="G11618" t="s">
        <v>40729</v>
      </c>
      <c r="H11618" t="s">
        <v>40729</v>
      </c>
    </row>
    <row r="11619" spans="4:17" x14ac:dyDescent="0.15">
      <c r="D11619" t="s">
        <v>40730</v>
      </c>
      <c r="E11619" t="e">
        <f t="shared" si="181"/>
        <v>#N/A</v>
      </c>
      <c r="F11619">
        <v>30790841</v>
      </c>
      <c r="G11619" t="s">
        <v>40731</v>
      </c>
      <c r="H11619" t="s">
        <v>40731</v>
      </c>
    </row>
    <row r="11620" spans="4:17" x14ac:dyDescent="0.15">
      <c r="D11620" t="s">
        <v>40730</v>
      </c>
      <c r="E11620" t="e">
        <f t="shared" si="181"/>
        <v>#N/A</v>
      </c>
      <c r="F11620">
        <v>30790842</v>
      </c>
      <c r="G11620" t="s">
        <v>40732</v>
      </c>
      <c r="H11620" t="s">
        <v>40732</v>
      </c>
    </row>
    <row r="11621" spans="4:17" x14ac:dyDescent="0.15">
      <c r="D11621" t="s">
        <v>40733</v>
      </c>
      <c r="E11621" t="e">
        <f t="shared" si="181"/>
        <v>#N/A</v>
      </c>
      <c r="F11621">
        <v>30790575</v>
      </c>
      <c r="G11621" t="s">
        <v>40734</v>
      </c>
      <c r="H11621" t="s">
        <v>40734</v>
      </c>
      <c r="I11621" t="s">
        <v>40735</v>
      </c>
      <c r="J11621" t="s">
        <v>40736</v>
      </c>
      <c r="K11621" t="s">
        <v>40737</v>
      </c>
      <c r="M11621" t="s">
        <v>40738</v>
      </c>
      <c r="N11621" t="s">
        <v>2543</v>
      </c>
      <c r="O11621" t="s">
        <v>40739</v>
      </c>
      <c r="Q11621" t="s">
        <v>1454</v>
      </c>
    </row>
    <row r="11622" spans="4:17" x14ac:dyDescent="0.15">
      <c r="D11622" t="s">
        <v>40740</v>
      </c>
      <c r="E11622" t="e">
        <f t="shared" si="181"/>
        <v>#N/A</v>
      </c>
      <c r="F11622">
        <v>30790176</v>
      </c>
      <c r="G11622" t="s">
        <v>40741</v>
      </c>
      <c r="H11622" t="s">
        <v>40741</v>
      </c>
      <c r="I11622" t="s">
        <v>7616</v>
      </c>
      <c r="J11622" t="s">
        <v>40742</v>
      </c>
      <c r="K11622" t="s">
        <v>40743</v>
      </c>
      <c r="M11622" t="s">
        <v>40744</v>
      </c>
      <c r="N11622" t="s">
        <v>7620</v>
      </c>
      <c r="O11622" t="s">
        <v>40745</v>
      </c>
      <c r="P11622" t="s">
        <v>40746</v>
      </c>
      <c r="Q11622" t="s">
        <v>40747</v>
      </c>
    </row>
    <row r="11623" spans="4:17" x14ac:dyDescent="0.15">
      <c r="D11623" t="s">
        <v>40748</v>
      </c>
      <c r="E11623" t="e">
        <f t="shared" si="181"/>
        <v>#N/A</v>
      </c>
      <c r="F11623">
        <v>30790661</v>
      </c>
      <c r="G11623" t="s">
        <v>40749</v>
      </c>
      <c r="H11623" t="s">
        <v>40749</v>
      </c>
      <c r="I11623" t="s">
        <v>11</v>
      </c>
      <c r="J11623" t="s">
        <v>12</v>
      </c>
      <c r="K11623" t="s">
        <v>13</v>
      </c>
      <c r="N11623" t="s">
        <v>14</v>
      </c>
      <c r="O11623" t="s">
        <v>9074</v>
      </c>
      <c r="Q11623" t="s">
        <v>9075</v>
      </c>
    </row>
    <row r="11624" spans="4:17" x14ac:dyDescent="0.15">
      <c r="D11624" t="s">
        <v>40750</v>
      </c>
      <c r="E11624" t="e">
        <f t="shared" si="181"/>
        <v>#N/A</v>
      </c>
      <c r="F11624">
        <v>30790239</v>
      </c>
      <c r="G11624" t="s">
        <v>40751</v>
      </c>
      <c r="H11624" t="s">
        <v>40751</v>
      </c>
    </row>
    <row r="11625" spans="4:17" x14ac:dyDescent="0.15">
      <c r="D11625" t="s">
        <v>40752</v>
      </c>
      <c r="E11625" t="e">
        <f t="shared" si="181"/>
        <v>#N/A</v>
      </c>
      <c r="F11625">
        <v>30790919</v>
      </c>
      <c r="G11625" t="s">
        <v>40753</v>
      </c>
      <c r="H11625" t="s">
        <v>40753</v>
      </c>
    </row>
    <row r="11626" spans="4:17" x14ac:dyDescent="0.15">
      <c r="D11626" t="s">
        <v>40754</v>
      </c>
      <c r="E11626" t="e">
        <f t="shared" si="181"/>
        <v>#N/A</v>
      </c>
      <c r="F11626">
        <v>30790079</v>
      </c>
      <c r="G11626" t="s">
        <v>40755</v>
      </c>
      <c r="H11626" t="s">
        <v>40755</v>
      </c>
      <c r="I11626" t="s">
        <v>1236</v>
      </c>
      <c r="J11626" t="s">
        <v>40756</v>
      </c>
      <c r="K11626" t="s">
        <v>1897</v>
      </c>
      <c r="N11626" t="s">
        <v>1238</v>
      </c>
      <c r="O11626" t="s">
        <v>18157</v>
      </c>
      <c r="Q11626" t="s">
        <v>1240</v>
      </c>
    </row>
    <row r="11627" spans="4:17" x14ac:dyDescent="0.15">
      <c r="D11627" t="s">
        <v>40757</v>
      </c>
      <c r="E11627" t="e">
        <f t="shared" si="181"/>
        <v>#N/A</v>
      </c>
      <c r="F11627">
        <v>30790251</v>
      </c>
      <c r="G11627" t="s">
        <v>40758</v>
      </c>
      <c r="H11627" t="s">
        <v>40758</v>
      </c>
      <c r="I11627" t="s">
        <v>40759</v>
      </c>
      <c r="N11627" t="s">
        <v>728</v>
      </c>
      <c r="O11627" t="s">
        <v>40760</v>
      </c>
      <c r="Q11627" t="s">
        <v>2697</v>
      </c>
    </row>
    <row r="11628" spans="4:17" x14ac:dyDescent="0.15">
      <c r="D11628" t="s">
        <v>40761</v>
      </c>
      <c r="E11628" t="e">
        <f t="shared" si="181"/>
        <v>#N/A</v>
      </c>
      <c r="F11628">
        <v>30790719</v>
      </c>
      <c r="G11628" t="s">
        <v>40762</v>
      </c>
      <c r="H11628" t="s">
        <v>40762</v>
      </c>
    </row>
    <row r="11629" spans="4:17" x14ac:dyDescent="0.15">
      <c r="D11629" t="s">
        <v>40763</v>
      </c>
      <c r="E11629" t="e">
        <f t="shared" si="181"/>
        <v>#N/A</v>
      </c>
      <c r="F11629">
        <v>30790153</v>
      </c>
      <c r="G11629" t="s">
        <v>40764</v>
      </c>
      <c r="H11629" t="s">
        <v>40764</v>
      </c>
      <c r="O11629" t="s">
        <v>40765</v>
      </c>
    </row>
    <row r="11630" spans="4:17" x14ac:dyDescent="0.15">
      <c r="D11630" t="s">
        <v>40766</v>
      </c>
      <c r="E11630" t="e">
        <f t="shared" si="181"/>
        <v>#N/A</v>
      </c>
      <c r="F11630">
        <v>30790564</v>
      </c>
      <c r="G11630" t="s">
        <v>40767</v>
      </c>
      <c r="H11630" t="s">
        <v>40767</v>
      </c>
      <c r="I11630" t="s">
        <v>9022</v>
      </c>
      <c r="O11630" t="s">
        <v>9023</v>
      </c>
      <c r="Q11630" t="s">
        <v>4010</v>
      </c>
    </row>
    <row r="11631" spans="4:17" x14ac:dyDescent="0.15">
      <c r="D11631" t="s">
        <v>40768</v>
      </c>
      <c r="E11631" t="e">
        <f t="shared" si="181"/>
        <v>#N/A</v>
      </c>
      <c r="F11631">
        <v>30789951</v>
      </c>
      <c r="G11631" t="s">
        <v>40769</v>
      </c>
      <c r="H11631" t="s">
        <v>40769</v>
      </c>
      <c r="I11631" t="s">
        <v>3203</v>
      </c>
      <c r="J11631" t="s">
        <v>35489</v>
      </c>
      <c r="K11631" t="s">
        <v>5666</v>
      </c>
      <c r="N11631" t="s">
        <v>3206</v>
      </c>
      <c r="O11631" t="s">
        <v>40770</v>
      </c>
      <c r="P11631" t="s">
        <v>40771</v>
      </c>
      <c r="Q11631" t="s">
        <v>40772</v>
      </c>
    </row>
    <row r="11632" spans="4:17" x14ac:dyDescent="0.15">
      <c r="D11632" t="s">
        <v>40773</v>
      </c>
      <c r="E11632" t="e">
        <f t="shared" si="181"/>
        <v>#N/A</v>
      </c>
      <c r="F11632">
        <v>30790373</v>
      </c>
      <c r="G11632" t="s">
        <v>40774</v>
      </c>
      <c r="H11632" t="s">
        <v>40774</v>
      </c>
      <c r="I11632" t="s">
        <v>9022</v>
      </c>
      <c r="O11632" t="s">
        <v>9023</v>
      </c>
      <c r="Q11632" t="s">
        <v>4010</v>
      </c>
    </row>
    <row r="11633" spans="4:17" x14ac:dyDescent="0.15">
      <c r="D11633" t="s">
        <v>40775</v>
      </c>
      <c r="E11633" t="e">
        <f t="shared" si="181"/>
        <v>#N/A</v>
      </c>
      <c r="F11633">
        <v>30790848</v>
      </c>
      <c r="G11633" t="s">
        <v>40776</v>
      </c>
      <c r="H11633" t="s">
        <v>40776</v>
      </c>
      <c r="I11633" t="s">
        <v>40777</v>
      </c>
    </row>
    <row r="11634" spans="4:17" x14ac:dyDescent="0.15">
      <c r="D11634" t="s">
        <v>40778</v>
      </c>
      <c r="E11634" t="e">
        <f t="shared" si="181"/>
        <v>#N/A</v>
      </c>
      <c r="F11634">
        <v>30790306</v>
      </c>
      <c r="G11634" t="s">
        <v>40779</v>
      </c>
      <c r="H11634" t="s">
        <v>40779</v>
      </c>
      <c r="I11634" t="s">
        <v>2658</v>
      </c>
      <c r="J11634" t="s">
        <v>40780</v>
      </c>
      <c r="K11634" t="s">
        <v>4299</v>
      </c>
      <c r="M11634" t="s">
        <v>40781</v>
      </c>
      <c r="N11634" t="s">
        <v>2661</v>
      </c>
      <c r="O11634" t="s">
        <v>40782</v>
      </c>
      <c r="P11634" t="s">
        <v>40783</v>
      </c>
      <c r="Q11634" t="s">
        <v>40784</v>
      </c>
    </row>
    <row r="11635" spans="4:17" x14ac:dyDescent="0.15">
      <c r="D11635" t="s">
        <v>40785</v>
      </c>
      <c r="E11635" t="e">
        <f t="shared" si="181"/>
        <v>#N/A</v>
      </c>
      <c r="F11635">
        <v>30789989</v>
      </c>
      <c r="G11635" t="s">
        <v>40786</v>
      </c>
      <c r="H11635" t="s">
        <v>40786</v>
      </c>
    </row>
    <row r="11636" spans="4:17" x14ac:dyDescent="0.15">
      <c r="D11636" t="s">
        <v>40787</v>
      </c>
      <c r="E11636" t="e">
        <f t="shared" si="181"/>
        <v>#N/A</v>
      </c>
      <c r="F11636">
        <v>30790085</v>
      </c>
      <c r="G11636" t="s">
        <v>40788</v>
      </c>
      <c r="H11636" t="s">
        <v>40788</v>
      </c>
      <c r="I11636" t="s">
        <v>3333</v>
      </c>
      <c r="J11636" t="s">
        <v>2032</v>
      </c>
      <c r="K11636" t="s">
        <v>2033</v>
      </c>
      <c r="N11636" t="s">
        <v>3335</v>
      </c>
      <c r="O11636" t="s">
        <v>2034</v>
      </c>
      <c r="Q11636" t="s">
        <v>2035</v>
      </c>
    </row>
    <row r="11637" spans="4:17" x14ac:dyDescent="0.15">
      <c r="D11637" t="s">
        <v>40789</v>
      </c>
      <c r="E11637" t="e">
        <f t="shared" si="181"/>
        <v>#N/A</v>
      </c>
      <c r="F11637">
        <v>30790782</v>
      </c>
      <c r="G11637" t="s">
        <v>40790</v>
      </c>
      <c r="H11637" t="s">
        <v>40790</v>
      </c>
      <c r="I11637" t="s">
        <v>17351</v>
      </c>
      <c r="N11637" t="s">
        <v>5596</v>
      </c>
      <c r="O11637" t="s">
        <v>40791</v>
      </c>
      <c r="Q11637" t="s">
        <v>32594</v>
      </c>
    </row>
    <row r="11638" spans="4:17" x14ac:dyDescent="0.15">
      <c r="D11638" t="s">
        <v>40792</v>
      </c>
      <c r="E11638" t="e">
        <f t="shared" si="181"/>
        <v>#N/A</v>
      </c>
      <c r="F11638">
        <v>30790500</v>
      </c>
      <c r="G11638" t="s">
        <v>40793</v>
      </c>
      <c r="H11638" t="s">
        <v>40793</v>
      </c>
      <c r="I11638" t="s">
        <v>2658</v>
      </c>
      <c r="J11638" t="s">
        <v>39339</v>
      </c>
      <c r="K11638" t="s">
        <v>6926</v>
      </c>
      <c r="N11638" t="s">
        <v>2661</v>
      </c>
      <c r="O11638" t="s">
        <v>40794</v>
      </c>
      <c r="Q11638" t="s">
        <v>1454</v>
      </c>
    </row>
    <row r="11639" spans="4:17" x14ac:dyDescent="0.15">
      <c r="D11639" t="s">
        <v>40795</v>
      </c>
      <c r="E11639" t="e">
        <f t="shared" si="181"/>
        <v>#N/A</v>
      </c>
      <c r="F11639">
        <v>30789899</v>
      </c>
      <c r="G11639" t="s">
        <v>40796</v>
      </c>
      <c r="H11639" t="s">
        <v>40796</v>
      </c>
      <c r="I11639" t="s">
        <v>93</v>
      </c>
      <c r="J11639" t="s">
        <v>40797</v>
      </c>
      <c r="N11639" t="s">
        <v>95</v>
      </c>
      <c r="O11639" t="s">
        <v>40798</v>
      </c>
      <c r="P11639" t="s">
        <v>40799</v>
      </c>
      <c r="Q11639" t="s">
        <v>40800</v>
      </c>
    </row>
    <row r="11640" spans="4:17" x14ac:dyDescent="0.15">
      <c r="D11640" t="s">
        <v>40801</v>
      </c>
      <c r="E11640" t="e">
        <f t="shared" si="181"/>
        <v>#N/A</v>
      </c>
      <c r="F11640">
        <v>30790429</v>
      </c>
      <c r="G11640" t="s">
        <v>40802</v>
      </c>
      <c r="H11640" t="s">
        <v>40802</v>
      </c>
      <c r="I11640" t="s">
        <v>40083</v>
      </c>
      <c r="O11640" t="s">
        <v>40803</v>
      </c>
    </row>
    <row r="11641" spans="4:17" x14ac:dyDescent="0.15">
      <c r="D11641" t="s">
        <v>40804</v>
      </c>
      <c r="E11641" t="e">
        <f t="shared" si="181"/>
        <v>#N/A</v>
      </c>
      <c r="F11641">
        <v>30789797</v>
      </c>
      <c r="G11641" t="s">
        <v>40805</v>
      </c>
      <c r="H11641" t="s">
        <v>40805</v>
      </c>
      <c r="I11641" t="s">
        <v>40806</v>
      </c>
      <c r="J11641" t="s">
        <v>40807</v>
      </c>
      <c r="K11641" t="s">
        <v>40808</v>
      </c>
      <c r="L11641" t="s">
        <v>2323</v>
      </c>
      <c r="M11641" t="s">
        <v>40809</v>
      </c>
      <c r="N11641" t="s">
        <v>40810</v>
      </c>
      <c r="O11641" t="s">
        <v>40811</v>
      </c>
      <c r="Q11641" t="s">
        <v>40812</v>
      </c>
    </row>
    <row r="11642" spans="4:17" x14ac:dyDescent="0.15">
      <c r="D11642" t="s">
        <v>40813</v>
      </c>
      <c r="E11642" t="e">
        <f t="shared" si="181"/>
        <v>#N/A</v>
      </c>
      <c r="F11642">
        <v>30790904</v>
      </c>
      <c r="G11642" t="s">
        <v>40814</v>
      </c>
      <c r="H11642" t="s">
        <v>40814</v>
      </c>
      <c r="I11642" t="s">
        <v>32159</v>
      </c>
      <c r="J11642" t="s">
        <v>1047</v>
      </c>
      <c r="K11642" t="s">
        <v>131</v>
      </c>
      <c r="N11642" t="s">
        <v>21088</v>
      </c>
      <c r="O11642" t="s">
        <v>11651</v>
      </c>
      <c r="P11642" t="s">
        <v>11652</v>
      </c>
      <c r="Q11642" t="s">
        <v>11653</v>
      </c>
    </row>
    <row r="11643" spans="4:17" x14ac:dyDescent="0.15">
      <c r="D11643" t="s">
        <v>40815</v>
      </c>
      <c r="E11643" t="e">
        <f t="shared" si="181"/>
        <v>#N/A</v>
      </c>
      <c r="F11643">
        <v>30790222</v>
      </c>
      <c r="G11643" t="s">
        <v>40816</v>
      </c>
      <c r="H11643" t="s">
        <v>40816</v>
      </c>
      <c r="I11643" t="s">
        <v>40817</v>
      </c>
      <c r="J11643" t="s">
        <v>40818</v>
      </c>
      <c r="K11643" t="s">
        <v>40819</v>
      </c>
      <c r="N11643" t="s">
        <v>2645</v>
      </c>
      <c r="O11643" t="s">
        <v>40820</v>
      </c>
      <c r="P11643" t="s">
        <v>40821</v>
      </c>
      <c r="Q11643" t="s">
        <v>40822</v>
      </c>
    </row>
    <row r="11644" spans="4:17" x14ac:dyDescent="0.15">
      <c r="D11644" t="s">
        <v>40823</v>
      </c>
      <c r="E11644" t="e">
        <f t="shared" si="181"/>
        <v>#N/A</v>
      </c>
      <c r="F11644">
        <v>30789938</v>
      </c>
      <c r="G11644" t="s">
        <v>40824</v>
      </c>
      <c r="H11644" t="s">
        <v>40824</v>
      </c>
      <c r="I11644" t="s">
        <v>40825</v>
      </c>
      <c r="J11644" t="s">
        <v>1156</v>
      </c>
      <c r="K11644" t="s">
        <v>40826</v>
      </c>
      <c r="N11644" t="s">
        <v>2341</v>
      </c>
      <c r="O11644" t="s">
        <v>40827</v>
      </c>
      <c r="P11644" t="s">
        <v>40828</v>
      </c>
      <c r="Q11644" t="s">
        <v>29676</v>
      </c>
    </row>
    <row r="11645" spans="4:17" x14ac:dyDescent="0.15">
      <c r="D11645" t="s">
        <v>40829</v>
      </c>
      <c r="E11645" t="e">
        <f t="shared" si="181"/>
        <v>#N/A</v>
      </c>
      <c r="F11645">
        <v>30790708</v>
      </c>
      <c r="G11645" t="s">
        <v>40830</v>
      </c>
      <c r="H11645" t="s">
        <v>40830</v>
      </c>
      <c r="I11645" t="s">
        <v>1636</v>
      </c>
      <c r="J11645" t="s">
        <v>40831</v>
      </c>
      <c r="M11645" t="s">
        <v>40832</v>
      </c>
      <c r="N11645" t="s">
        <v>39</v>
      </c>
      <c r="O11645" t="s">
        <v>16754</v>
      </c>
    </row>
    <row r="11646" spans="4:17" x14ac:dyDescent="0.15">
      <c r="D11646" t="s">
        <v>40829</v>
      </c>
      <c r="E11646" t="e">
        <f t="shared" si="181"/>
        <v>#N/A</v>
      </c>
      <c r="F11646">
        <v>30790709</v>
      </c>
      <c r="G11646" t="s">
        <v>40833</v>
      </c>
      <c r="H11646" t="s">
        <v>40833</v>
      </c>
      <c r="I11646" t="s">
        <v>1636</v>
      </c>
      <c r="J11646" t="s">
        <v>40831</v>
      </c>
      <c r="M11646" t="s">
        <v>40832</v>
      </c>
      <c r="N11646" t="s">
        <v>39</v>
      </c>
      <c r="O11646" t="s">
        <v>16754</v>
      </c>
    </row>
    <row r="11647" spans="4:17" x14ac:dyDescent="0.15">
      <c r="D11647" t="s">
        <v>40834</v>
      </c>
      <c r="E11647" t="e">
        <f t="shared" si="181"/>
        <v>#N/A</v>
      </c>
      <c r="F11647">
        <v>30790632</v>
      </c>
      <c r="G11647" t="s">
        <v>40835</v>
      </c>
      <c r="H11647" t="s">
        <v>40835</v>
      </c>
      <c r="I11647" t="s">
        <v>1197</v>
      </c>
      <c r="N11647" t="s">
        <v>1198</v>
      </c>
      <c r="O11647" t="s">
        <v>40836</v>
      </c>
      <c r="Q11647" t="s">
        <v>1200</v>
      </c>
    </row>
    <row r="11648" spans="4:17" x14ac:dyDescent="0.15">
      <c r="D11648" t="s">
        <v>40837</v>
      </c>
      <c r="E11648" t="e">
        <f t="shared" si="181"/>
        <v>#N/A</v>
      </c>
      <c r="F11648">
        <v>30789898</v>
      </c>
      <c r="G11648" t="s">
        <v>40838</v>
      </c>
      <c r="H11648" t="s">
        <v>40838</v>
      </c>
      <c r="I11648" t="s">
        <v>6825</v>
      </c>
      <c r="J11648" t="s">
        <v>40839</v>
      </c>
      <c r="O11648" t="s">
        <v>40840</v>
      </c>
      <c r="Q11648" t="s">
        <v>6831</v>
      </c>
    </row>
    <row r="11649" spans="4:17" x14ac:dyDescent="0.15">
      <c r="D11649" t="s">
        <v>40841</v>
      </c>
      <c r="E11649" t="e">
        <f t="shared" ref="E11649:E11712" si="182">VLOOKUP(D11649,A:B,2,FALSE)</f>
        <v>#N/A</v>
      </c>
      <c r="F11649">
        <v>30789815</v>
      </c>
      <c r="G11649" t="s">
        <v>40842</v>
      </c>
      <c r="H11649" t="s">
        <v>40842</v>
      </c>
      <c r="I11649" t="s">
        <v>26</v>
      </c>
      <c r="J11649" t="s">
        <v>40843</v>
      </c>
      <c r="K11649" t="s">
        <v>40844</v>
      </c>
      <c r="M11649" t="s">
        <v>40845</v>
      </c>
      <c r="O11649" t="s">
        <v>40846</v>
      </c>
      <c r="P11649" t="s">
        <v>40847</v>
      </c>
      <c r="Q11649" t="s">
        <v>40848</v>
      </c>
    </row>
    <row r="11650" spans="4:17" x14ac:dyDescent="0.15">
      <c r="D11650" t="s">
        <v>40849</v>
      </c>
      <c r="E11650" t="e">
        <f t="shared" si="182"/>
        <v>#N/A</v>
      </c>
      <c r="F11650">
        <v>30790633</v>
      </c>
      <c r="G11650" t="s">
        <v>40850</v>
      </c>
      <c r="H11650" t="s">
        <v>40850</v>
      </c>
      <c r="I11650" t="s">
        <v>40851</v>
      </c>
      <c r="N11650" t="s">
        <v>39</v>
      </c>
    </row>
    <row r="11651" spans="4:17" x14ac:dyDescent="0.15">
      <c r="D11651" t="s">
        <v>40852</v>
      </c>
      <c r="E11651" t="e">
        <f t="shared" si="182"/>
        <v>#N/A</v>
      </c>
      <c r="F11651">
        <v>30790263</v>
      </c>
      <c r="G11651" t="s">
        <v>40853</v>
      </c>
      <c r="H11651" t="s">
        <v>40853</v>
      </c>
    </row>
    <row r="11652" spans="4:17" x14ac:dyDescent="0.15">
      <c r="D11652" t="s">
        <v>40854</v>
      </c>
      <c r="E11652" t="e">
        <f t="shared" si="182"/>
        <v>#N/A</v>
      </c>
      <c r="F11652">
        <v>30790518</v>
      </c>
      <c r="G11652" t="s">
        <v>40855</v>
      </c>
      <c r="H11652" t="s">
        <v>40855</v>
      </c>
    </row>
    <row r="11653" spans="4:17" x14ac:dyDescent="0.15">
      <c r="D11653" t="s">
        <v>40856</v>
      </c>
      <c r="E11653" t="e">
        <f t="shared" si="182"/>
        <v>#N/A</v>
      </c>
      <c r="F11653">
        <v>30790829</v>
      </c>
      <c r="G11653" t="s">
        <v>40857</v>
      </c>
      <c r="H11653" t="s">
        <v>40857</v>
      </c>
      <c r="I11653" t="s">
        <v>20111</v>
      </c>
      <c r="J11653" t="s">
        <v>20112</v>
      </c>
      <c r="K11653" t="s">
        <v>20113</v>
      </c>
      <c r="N11653" t="s">
        <v>20114</v>
      </c>
      <c r="O11653" t="s">
        <v>40858</v>
      </c>
      <c r="Q11653" t="s">
        <v>20116</v>
      </c>
    </row>
    <row r="11654" spans="4:17" x14ac:dyDescent="0.15">
      <c r="D11654" t="s">
        <v>40859</v>
      </c>
      <c r="E11654" t="e">
        <f t="shared" si="182"/>
        <v>#N/A</v>
      </c>
      <c r="F11654">
        <v>30790643</v>
      </c>
      <c r="G11654" t="s">
        <v>40860</v>
      </c>
      <c r="H11654" t="s">
        <v>40860</v>
      </c>
    </row>
    <row r="11655" spans="4:17" x14ac:dyDescent="0.15">
      <c r="D11655" t="s">
        <v>40861</v>
      </c>
      <c r="E11655" t="e">
        <f t="shared" si="182"/>
        <v>#N/A</v>
      </c>
      <c r="F11655">
        <v>30790927</v>
      </c>
      <c r="G11655" t="s">
        <v>40862</v>
      </c>
      <c r="H11655" t="s">
        <v>40862</v>
      </c>
    </row>
    <row r="11656" spans="4:17" x14ac:dyDescent="0.15">
      <c r="D11656" t="s">
        <v>40863</v>
      </c>
      <c r="E11656" t="e">
        <f t="shared" si="182"/>
        <v>#N/A</v>
      </c>
      <c r="F11656">
        <v>30790912</v>
      </c>
      <c r="G11656" t="s">
        <v>40864</v>
      </c>
      <c r="H11656" t="s">
        <v>40864</v>
      </c>
    </row>
    <row r="11657" spans="4:17" x14ac:dyDescent="0.15">
      <c r="D11657" t="s">
        <v>40863</v>
      </c>
      <c r="E11657" t="e">
        <f t="shared" si="182"/>
        <v>#N/A</v>
      </c>
      <c r="F11657">
        <v>30790913</v>
      </c>
      <c r="G11657" t="s">
        <v>40865</v>
      </c>
      <c r="H11657" t="s">
        <v>40865</v>
      </c>
    </row>
    <row r="11658" spans="4:17" x14ac:dyDescent="0.15">
      <c r="D11658" t="s">
        <v>40866</v>
      </c>
      <c r="E11658" t="e">
        <f t="shared" si="182"/>
        <v>#N/A</v>
      </c>
      <c r="F11658">
        <v>30789776</v>
      </c>
      <c r="G11658" t="s">
        <v>40867</v>
      </c>
      <c r="H11658" t="s">
        <v>40867</v>
      </c>
      <c r="I11658" t="s">
        <v>40868</v>
      </c>
      <c r="J11658" t="s">
        <v>40869</v>
      </c>
      <c r="K11658" t="s">
        <v>40870</v>
      </c>
      <c r="M11658" t="s">
        <v>40871</v>
      </c>
      <c r="N11658" t="s">
        <v>40872</v>
      </c>
      <c r="O11658" t="s">
        <v>10379</v>
      </c>
      <c r="Q11658" t="s">
        <v>10380</v>
      </c>
    </row>
    <row r="11659" spans="4:17" x14ac:dyDescent="0.15">
      <c r="D11659" t="s">
        <v>40873</v>
      </c>
      <c r="E11659" t="e">
        <f t="shared" si="182"/>
        <v>#N/A</v>
      </c>
      <c r="F11659">
        <v>30790520</v>
      </c>
      <c r="G11659" t="s">
        <v>40874</v>
      </c>
      <c r="H11659" t="s">
        <v>40874</v>
      </c>
      <c r="I11659" t="s">
        <v>40875</v>
      </c>
      <c r="J11659" t="s">
        <v>15791</v>
      </c>
      <c r="N11659" t="s">
        <v>4055</v>
      </c>
      <c r="O11659" t="s">
        <v>40876</v>
      </c>
      <c r="Q11659" t="s">
        <v>8057</v>
      </c>
    </row>
    <row r="11660" spans="4:17" x14ac:dyDescent="0.15">
      <c r="D11660" t="s">
        <v>40877</v>
      </c>
      <c r="E11660" t="e">
        <f t="shared" si="182"/>
        <v>#N/A</v>
      </c>
      <c r="F11660">
        <v>30789948</v>
      </c>
      <c r="G11660" t="s">
        <v>40878</v>
      </c>
      <c r="H11660" t="s">
        <v>40878</v>
      </c>
    </row>
    <row r="11661" spans="4:17" x14ac:dyDescent="0.15">
      <c r="D11661" t="s">
        <v>40879</v>
      </c>
      <c r="E11661" t="e">
        <f t="shared" si="182"/>
        <v>#N/A</v>
      </c>
      <c r="F11661">
        <v>30789939</v>
      </c>
      <c r="G11661" t="s">
        <v>40880</v>
      </c>
      <c r="H11661" t="s">
        <v>40880</v>
      </c>
    </row>
    <row r="11662" spans="4:17" x14ac:dyDescent="0.15">
      <c r="D11662" t="s">
        <v>40881</v>
      </c>
      <c r="E11662" t="e">
        <f t="shared" si="182"/>
        <v>#N/A</v>
      </c>
      <c r="F11662">
        <v>30790036</v>
      </c>
      <c r="G11662" t="s">
        <v>40882</v>
      </c>
      <c r="H11662" t="s">
        <v>40882</v>
      </c>
      <c r="I11662" t="s">
        <v>4159</v>
      </c>
      <c r="J11662" t="s">
        <v>40883</v>
      </c>
      <c r="N11662" t="s">
        <v>4162</v>
      </c>
      <c r="O11662" t="s">
        <v>4163</v>
      </c>
      <c r="Q11662" t="s">
        <v>1454</v>
      </c>
    </row>
    <row r="11663" spans="4:17" x14ac:dyDescent="0.15">
      <c r="D11663" t="s">
        <v>40884</v>
      </c>
      <c r="E11663" t="e">
        <f t="shared" si="182"/>
        <v>#N/A</v>
      </c>
      <c r="F11663">
        <v>30790736</v>
      </c>
      <c r="G11663" t="s">
        <v>40885</v>
      </c>
      <c r="H11663" t="s">
        <v>40885</v>
      </c>
      <c r="I11663" t="s">
        <v>40886</v>
      </c>
      <c r="N11663" t="s">
        <v>40887</v>
      </c>
    </row>
    <row r="11664" spans="4:17" x14ac:dyDescent="0.15">
      <c r="D11664" t="s">
        <v>40888</v>
      </c>
      <c r="E11664" t="e">
        <f t="shared" si="182"/>
        <v>#N/A</v>
      </c>
      <c r="F11664">
        <v>30790259</v>
      </c>
      <c r="G11664" t="s">
        <v>40889</v>
      </c>
      <c r="H11664" t="s">
        <v>40889</v>
      </c>
    </row>
    <row r="11665" spans="4:17" x14ac:dyDescent="0.15">
      <c r="D11665" t="s">
        <v>40890</v>
      </c>
      <c r="E11665" t="e">
        <f t="shared" si="182"/>
        <v>#N/A</v>
      </c>
      <c r="F11665">
        <v>30789965</v>
      </c>
      <c r="G11665" t="s">
        <v>40891</v>
      </c>
      <c r="H11665" t="s">
        <v>40891</v>
      </c>
    </row>
    <row r="11666" spans="4:17" x14ac:dyDescent="0.15">
      <c r="D11666" t="s">
        <v>40892</v>
      </c>
      <c r="E11666" t="e">
        <f t="shared" si="182"/>
        <v>#N/A</v>
      </c>
      <c r="F11666">
        <v>30790563</v>
      </c>
      <c r="G11666" t="s">
        <v>40893</v>
      </c>
      <c r="H11666" t="s">
        <v>40893</v>
      </c>
      <c r="I11666" t="s">
        <v>1972</v>
      </c>
      <c r="J11666" t="s">
        <v>1973</v>
      </c>
      <c r="N11666" t="s">
        <v>1974</v>
      </c>
    </row>
    <row r="11667" spans="4:17" x14ac:dyDescent="0.15">
      <c r="D11667" t="s">
        <v>40894</v>
      </c>
      <c r="E11667" t="e">
        <f t="shared" si="182"/>
        <v>#N/A</v>
      </c>
      <c r="F11667">
        <v>30789986</v>
      </c>
      <c r="G11667" t="s">
        <v>40895</v>
      </c>
      <c r="H11667" t="s">
        <v>40895</v>
      </c>
    </row>
    <row r="11668" spans="4:17" x14ac:dyDescent="0.15">
      <c r="D11668" t="s">
        <v>40896</v>
      </c>
      <c r="E11668" t="e">
        <f t="shared" si="182"/>
        <v>#N/A</v>
      </c>
      <c r="F11668">
        <v>30790659</v>
      </c>
      <c r="G11668" t="s">
        <v>40897</v>
      </c>
      <c r="H11668" t="s">
        <v>40897</v>
      </c>
      <c r="I11668" t="s">
        <v>24368</v>
      </c>
      <c r="J11668" t="s">
        <v>40898</v>
      </c>
      <c r="K11668" t="s">
        <v>28391</v>
      </c>
      <c r="O11668" t="s">
        <v>35069</v>
      </c>
      <c r="P11668" t="s">
        <v>35070</v>
      </c>
      <c r="Q11668" t="s">
        <v>35071</v>
      </c>
    </row>
    <row r="11669" spans="4:17" x14ac:dyDescent="0.15">
      <c r="D11669" t="s">
        <v>40899</v>
      </c>
      <c r="E11669" t="e">
        <f t="shared" si="182"/>
        <v>#N/A</v>
      </c>
      <c r="F11669">
        <v>30790640</v>
      </c>
      <c r="G11669" t="s">
        <v>40900</v>
      </c>
      <c r="H11669" t="s">
        <v>40900</v>
      </c>
      <c r="I11669" t="s">
        <v>40901</v>
      </c>
      <c r="J11669" t="s">
        <v>40902</v>
      </c>
      <c r="K11669" t="s">
        <v>40903</v>
      </c>
      <c r="N11669" t="s">
        <v>40904</v>
      </c>
    </row>
    <row r="11670" spans="4:17" x14ac:dyDescent="0.15">
      <c r="D11670" t="s">
        <v>40905</v>
      </c>
      <c r="E11670" t="e">
        <f t="shared" si="182"/>
        <v>#N/A</v>
      </c>
      <c r="F11670">
        <v>30790102</v>
      </c>
      <c r="G11670" t="s">
        <v>40906</v>
      </c>
      <c r="H11670" t="s">
        <v>40906</v>
      </c>
      <c r="I11670" t="s">
        <v>40907</v>
      </c>
    </row>
    <row r="11671" spans="4:17" x14ac:dyDescent="0.15">
      <c r="D11671" t="s">
        <v>40908</v>
      </c>
      <c r="E11671" t="e">
        <f t="shared" si="182"/>
        <v>#N/A</v>
      </c>
      <c r="F11671">
        <v>30790934</v>
      </c>
      <c r="G11671" t="s">
        <v>40909</v>
      </c>
      <c r="H11671" t="s">
        <v>40909</v>
      </c>
      <c r="I11671" t="s">
        <v>40910</v>
      </c>
    </row>
    <row r="11672" spans="4:17" x14ac:dyDescent="0.15">
      <c r="D11672" t="s">
        <v>40908</v>
      </c>
      <c r="E11672" t="e">
        <f t="shared" si="182"/>
        <v>#N/A</v>
      </c>
      <c r="F11672">
        <v>30790935</v>
      </c>
      <c r="G11672" t="s">
        <v>40911</v>
      </c>
      <c r="H11672" t="s">
        <v>40911</v>
      </c>
      <c r="I11672" t="s">
        <v>40910</v>
      </c>
    </row>
    <row r="11673" spans="4:17" x14ac:dyDescent="0.15">
      <c r="D11673" t="s">
        <v>40912</v>
      </c>
      <c r="E11673" t="e">
        <f t="shared" si="182"/>
        <v>#N/A</v>
      </c>
      <c r="F11673">
        <v>30790400</v>
      </c>
      <c r="G11673" t="s">
        <v>40913</v>
      </c>
      <c r="H11673" t="s">
        <v>40913</v>
      </c>
    </row>
    <row r="11674" spans="4:17" x14ac:dyDescent="0.15">
      <c r="D11674" t="s">
        <v>40914</v>
      </c>
      <c r="E11674" t="e">
        <f t="shared" si="182"/>
        <v>#N/A</v>
      </c>
      <c r="F11674">
        <v>30790552</v>
      </c>
      <c r="G11674" t="s">
        <v>40915</v>
      </c>
      <c r="H11674" t="s">
        <v>40915</v>
      </c>
    </row>
    <row r="11675" spans="4:17" x14ac:dyDescent="0.15">
      <c r="D11675" t="s">
        <v>40916</v>
      </c>
      <c r="E11675" t="e">
        <f t="shared" si="182"/>
        <v>#N/A</v>
      </c>
      <c r="F11675">
        <v>30789846</v>
      </c>
      <c r="G11675" t="s">
        <v>40917</v>
      </c>
      <c r="H11675" t="s">
        <v>40917</v>
      </c>
      <c r="I11675" t="s">
        <v>6015</v>
      </c>
      <c r="J11675" t="s">
        <v>40918</v>
      </c>
      <c r="O11675" t="s">
        <v>40919</v>
      </c>
      <c r="Q11675" t="s">
        <v>6019</v>
      </c>
    </row>
    <row r="11676" spans="4:17" x14ac:dyDescent="0.15">
      <c r="D11676" t="s">
        <v>40920</v>
      </c>
      <c r="E11676" t="e">
        <f t="shared" si="182"/>
        <v>#N/A</v>
      </c>
      <c r="F11676">
        <v>30790760</v>
      </c>
      <c r="G11676" t="s">
        <v>40921</v>
      </c>
      <c r="H11676" t="s">
        <v>40921</v>
      </c>
      <c r="I11676" t="s">
        <v>40922</v>
      </c>
      <c r="N11676" t="s">
        <v>503</v>
      </c>
    </row>
    <row r="11677" spans="4:17" x14ac:dyDescent="0.15">
      <c r="D11677" t="s">
        <v>40923</v>
      </c>
      <c r="E11677" t="e">
        <f t="shared" si="182"/>
        <v>#N/A</v>
      </c>
      <c r="F11677">
        <v>30790886</v>
      </c>
      <c r="G11677" t="s">
        <v>40924</v>
      </c>
      <c r="H11677" t="s">
        <v>40924</v>
      </c>
    </row>
    <row r="11678" spans="4:17" x14ac:dyDescent="0.15">
      <c r="D11678" t="s">
        <v>40925</v>
      </c>
      <c r="E11678" t="e">
        <f t="shared" si="182"/>
        <v>#N/A</v>
      </c>
      <c r="F11678">
        <v>30790722</v>
      </c>
      <c r="G11678" t="s">
        <v>40926</v>
      </c>
      <c r="H11678" t="s">
        <v>40926</v>
      </c>
      <c r="I11678" t="s">
        <v>990</v>
      </c>
      <c r="J11678" t="s">
        <v>11583</v>
      </c>
      <c r="K11678" t="s">
        <v>9476</v>
      </c>
      <c r="N11678" t="s">
        <v>994</v>
      </c>
      <c r="O11678" t="s">
        <v>40927</v>
      </c>
      <c r="P11678" t="s">
        <v>40928</v>
      </c>
      <c r="Q11678" t="s">
        <v>40929</v>
      </c>
    </row>
    <row r="11679" spans="4:17" x14ac:dyDescent="0.15">
      <c r="D11679" t="s">
        <v>40930</v>
      </c>
      <c r="E11679" t="e">
        <f t="shared" si="182"/>
        <v>#N/A</v>
      </c>
      <c r="F11679">
        <v>30790189</v>
      </c>
      <c r="G11679" t="s">
        <v>40931</v>
      </c>
      <c r="H11679" t="s">
        <v>40931</v>
      </c>
      <c r="I11679" t="s">
        <v>2230</v>
      </c>
      <c r="J11679" t="s">
        <v>40932</v>
      </c>
      <c r="N11679" t="s">
        <v>39</v>
      </c>
      <c r="O11679" t="s">
        <v>40933</v>
      </c>
      <c r="Q11679" t="s">
        <v>18382</v>
      </c>
    </row>
    <row r="11680" spans="4:17" x14ac:dyDescent="0.15">
      <c r="D11680" t="s">
        <v>40934</v>
      </c>
      <c r="E11680" t="e">
        <f t="shared" si="182"/>
        <v>#N/A</v>
      </c>
      <c r="F11680">
        <v>30790398</v>
      </c>
      <c r="G11680" t="s">
        <v>40935</v>
      </c>
      <c r="H11680" t="s">
        <v>40935</v>
      </c>
      <c r="J11680" t="s">
        <v>40936</v>
      </c>
      <c r="N11680" t="s">
        <v>22382</v>
      </c>
    </row>
    <row r="11681" spans="4:17" x14ac:dyDescent="0.15">
      <c r="D11681" t="s">
        <v>40937</v>
      </c>
      <c r="E11681" t="e">
        <f t="shared" si="182"/>
        <v>#N/A</v>
      </c>
      <c r="F11681">
        <v>30789880</v>
      </c>
      <c r="G11681" t="s">
        <v>40938</v>
      </c>
      <c r="H11681" t="s">
        <v>40938</v>
      </c>
      <c r="J11681" t="s">
        <v>40936</v>
      </c>
      <c r="N11681" t="s">
        <v>22382</v>
      </c>
    </row>
    <row r="11682" spans="4:17" x14ac:dyDescent="0.15">
      <c r="D11682" t="s">
        <v>40939</v>
      </c>
      <c r="E11682" t="e">
        <f t="shared" si="182"/>
        <v>#N/A</v>
      </c>
      <c r="F11682">
        <v>30790939</v>
      </c>
      <c r="G11682" t="s">
        <v>40940</v>
      </c>
      <c r="H11682" t="s">
        <v>40940</v>
      </c>
    </row>
    <row r="11683" spans="4:17" x14ac:dyDescent="0.15">
      <c r="D11683" t="s">
        <v>40941</v>
      </c>
      <c r="E11683" t="e">
        <f t="shared" si="182"/>
        <v>#N/A</v>
      </c>
      <c r="F11683">
        <v>30790250</v>
      </c>
      <c r="G11683" t="s">
        <v>40942</v>
      </c>
      <c r="H11683" t="s">
        <v>40942</v>
      </c>
      <c r="I11683" t="s">
        <v>23291</v>
      </c>
      <c r="J11683" t="s">
        <v>23292</v>
      </c>
      <c r="N11683" t="s">
        <v>1187</v>
      </c>
      <c r="O11683" t="s">
        <v>23294</v>
      </c>
      <c r="P11683" t="s">
        <v>23295</v>
      </c>
      <c r="Q11683" t="s">
        <v>23296</v>
      </c>
    </row>
    <row r="11684" spans="4:17" x14ac:dyDescent="0.15">
      <c r="D11684" t="s">
        <v>40943</v>
      </c>
      <c r="E11684" t="e">
        <f t="shared" si="182"/>
        <v>#N/A</v>
      </c>
      <c r="F11684">
        <v>30790785</v>
      </c>
      <c r="G11684" t="s">
        <v>40944</v>
      </c>
      <c r="H11684" t="s">
        <v>40944</v>
      </c>
      <c r="I11684" t="s">
        <v>7130</v>
      </c>
      <c r="J11684" t="s">
        <v>40945</v>
      </c>
      <c r="K11684" t="s">
        <v>40946</v>
      </c>
      <c r="N11684" t="s">
        <v>2955</v>
      </c>
      <c r="O11684" t="s">
        <v>40947</v>
      </c>
      <c r="Q11684" t="s">
        <v>40948</v>
      </c>
    </row>
    <row r="11685" spans="4:17" x14ac:dyDescent="0.15">
      <c r="D11685" t="s">
        <v>40949</v>
      </c>
      <c r="E11685" t="e">
        <f t="shared" si="182"/>
        <v>#N/A</v>
      </c>
      <c r="F11685">
        <v>30790234</v>
      </c>
      <c r="G11685" t="s">
        <v>40950</v>
      </c>
      <c r="H11685" t="s">
        <v>40950</v>
      </c>
    </row>
    <row r="11686" spans="4:17" x14ac:dyDescent="0.15">
      <c r="D11686" t="s">
        <v>40951</v>
      </c>
      <c r="E11686" t="e">
        <f t="shared" si="182"/>
        <v>#N/A</v>
      </c>
      <c r="F11686">
        <v>30789955</v>
      </c>
      <c r="G11686" t="s">
        <v>40952</v>
      </c>
      <c r="H11686" t="s">
        <v>40952</v>
      </c>
      <c r="I11686" t="s">
        <v>40953</v>
      </c>
      <c r="J11686" t="s">
        <v>40954</v>
      </c>
    </row>
    <row r="11687" spans="4:17" x14ac:dyDescent="0.15">
      <c r="D11687" t="s">
        <v>40955</v>
      </c>
      <c r="E11687" t="e">
        <f t="shared" si="182"/>
        <v>#N/A</v>
      </c>
      <c r="F11687">
        <v>30790243</v>
      </c>
      <c r="G11687" t="s">
        <v>40956</v>
      </c>
      <c r="H11687" t="s">
        <v>40956</v>
      </c>
      <c r="I11687" t="s">
        <v>35778</v>
      </c>
      <c r="J11687" t="s">
        <v>40957</v>
      </c>
      <c r="N11687" t="s">
        <v>28241</v>
      </c>
      <c r="O11687" t="s">
        <v>40958</v>
      </c>
      <c r="Q11687" t="s">
        <v>35784</v>
      </c>
    </row>
    <row r="11688" spans="4:17" x14ac:dyDescent="0.15">
      <c r="D11688" t="s">
        <v>40959</v>
      </c>
      <c r="E11688" t="e">
        <f t="shared" si="182"/>
        <v>#N/A</v>
      </c>
      <c r="F11688">
        <v>30790522</v>
      </c>
      <c r="G11688" t="s">
        <v>40960</v>
      </c>
      <c r="H11688" t="s">
        <v>40960</v>
      </c>
      <c r="I11688" t="s">
        <v>10965</v>
      </c>
      <c r="J11688" t="s">
        <v>10966</v>
      </c>
      <c r="K11688" t="s">
        <v>40961</v>
      </c>
      <c r="M11688" t="s">
        <v>40962</v>
      </c>
      <c r="N11688" t="s">
        <v>39</v>
      </c>
      <c r="O11688" t="s">
        <v>40963</v>
      </c>
      <c r="P11688" t="s">
        <v>40964</v>
      </c>
      <c r="Q11688" t="s">
        <v>40965</v>
      </c>
    </row>
    <row r="11689" spans="4:17" x14ac:dyDescent="0.15">
      <c r="D11689" t="s">
        <v>40966</v>
      </c>
      <c r="E11689" t="e">
        <f t="shared" si="182"/>
        <v>#N/A</v>
      </c>
      <c r="F11689">
        <v>30789970</v>
      </c>
      <c r="G11689" t="s">
        <v>40967</v>
      </c>
      <c r="H11689" t="s">
        <v>40967</v>
      </c>
      <c r="I11689" t="s">
        <v>1191</v>
      </c>
      <c r="J11689" t="s">
        <v>1192</v>
      </c>
    </row>
    <row r="11690" spans="4:17" x14ac:dyDescent="0.15">
      <c r="D11690" t="s">
        <v>40968</v>
      </c>
      <c r="E11690" t="e">
        <f t="shared" si="182"/>
        <v>#N/A</v>
      </c>
      <c r="F11690">
        <v>30790507</v>
      </c>
      <c r="G11690" t="s">
        <v>40969</v>
      </c>
      <c r="H11690" t="s">
        <v>40969</v>
      </c>
      <c r="I11690" t="s">
        <v>40970</v>
      </c>
      <c r="J11690" t="s">
        <v>18180</v>
      </c>
      <c r="K11690" t="s">
        <v>40971</v>
      </c>
      <c r="O11690" t="s">
        <v>40972</v>
      </c>
      <c r="Q11690" t="s">
        <v>9931</v>
      </c>
    </row>
    <row r="11691" spans="4:17" x14ac:dyDescent="0.15">
      <c r="D11691" t="s">
        <v>40973</v>
      </c>
      <c r="E11691" t="e">
        <f t="shared" si="182"/>
        <v>#N/A</v>
      </c>
      <c r="F11691">
        <v>30789942</v>
      </c>
      <c r="G11691" t="s">
        <v>40974</v>
      </c>
      <c r="H11691" t="s">
        <v>40974</v>
      </c>
      <c r="I11691" t="s">
        <v>40975</v>
      </c>
      <c r="J11691" t="s">
        <v>21556</v>
      </c>
      <c r="K11691" t="s">
        <v>40976</v>
      </c>
      <c r="N11691" t="s">
        <v>10429</v>
      </c>
      <c r="O11691" t="s">
        <v>10437</v>
      </c>
      <c r="P11691" t="s">
        <v>10431</v>
      </c>
      <c r="Q11691" t="s">
        <v>10432</v>
      </c>
    </row>
    <row r="11692" spans="4:17" x14ac:dyDescent="0.15">
      <c r="D11692" t="s">
        <v>40977</v>
      </c>
      <c r="E11692" t="e">
        <f t="shared" si="182"/>
        <v>#N/A</v>
      </c>
      <c r="F11692">
        <v>30790056</v>
      </c>
      <c r="G11692" t="s">
        <v>40978</v>
      </c>
      <c r="H11692" t="s">
        <v>40978</v>
      </c>
    </row>
    <row r="11693" spans="4:17" x14ac:dyDescent="0.15">
      <c r="D11693" t="s">
        <v>40979</v>
      </c>
      <c r="E11693" t="e">
        <f t="shared" si="182"/>
        <v>#N/A</v>
      </c>
      <c r="F11693">
        <v>30790937</v>
      </c>
      <c r="G11693" t="s">
        <v>40980</v>
      </c>
      <c r="H11693" t="s">
        <v>40980</v>
      </c>
      <c r="I11693" t="s">
        <v>2330</v>
      </c>
      <c r="J11693" t="s">
        <v>2331</v>
      </c>
      <c r="O11693" t="s">
        <v>40981</v>
      </c>
      <c r="Q11693" t="s">
        <v>2334</v>
      </c>
    </row>
    <row r="11694" spans="4:17" x14ac:dyDescent="0.15">
      <c r="D11694" t="s">
        <v>40982</v>
      </c>
      <c r="E11694" t="e">
        <f t="shared" si="182"/>
        <v>#N/A</v>
      </c>
      <c r="F11694">
        <v>30790224</v>
      </c>
      <c r="G11694" t="s">
        <v>40983</v>
      </c>
      <c r="H11694" t="s">
        <v>40983</v>
      </c>
    </row>
    <row r="11695" spans="4:17" x14ac:dyDescent="0.15">
      <c r="D11695" t="s">
        <v>40984</v>
      </c>
      <c r="E11695" t="e">
        <f t="shared" si="182"/>
        <v>#N/A</v>
      </c>
      <c r="F11695">
        <v>30790426</v>
      </c>
      <c r="G11695" t="s">
        <v>40985</v>
      </c>
      <c r="H11695" t="s">
        <v>40985</v>
      </c>
    </row>
    <row r="11696" spans="4:17" x14ac:dyDescent="0.15">
      <c r="D11696" t="s">
        <v>40986</v>
      </c>
      <c r="E11696" t="e">
        <f t="shared" si="182"/>
        <v>#N/A</v>
      </c>
      <c r="F11696">
        <v>30789779</v>
      </c>
      <c r="G11696" t="s">
        <v>40987</v>
      </c>
      <c r="H11696" t="s">
        <v>40987</v>
      </c>
      <c r="I11696" t="s">
        <v>3868</v>
      </c>
      <c r="J11696" t="s">
        <v>40988</v>
      </c>
      <c r="K11696" t="s">
        <v>40989</v>
      </c>
      <c r="N11696" t="s">
        <v>3871</v>
      </c>
      <c r="O11696" t="s">
        <v>40990</v>
      </c>
      <c r="P11696" t="s">
        <v>40991</v>
      </c>
      <c r="Q11696" t="s">
        <v>40992</v>
      </c>
    </row>
    <row r="11697" spans="4:17" x14ac:dyDescent="0.15">
      <c r="D11697" t="s">
        <v>40986</v>
      </c>
      <c r="E11697" t="e">
        <f t="shared" si="182"/>
        <v>#N/A</v>
      </c>
      <c r="F11697">
        <v>30789780</v>
      </c>
      <c r="G11697" t="s">
        <v>40993</v>
      </c>
      <c r="H11697" t="s">
        <v>40993</v>
      </c>
      <c r="I11697" t="s">
        <v>3868</v>
      </c>
      <c r="J11697" t="s">
        <v>40988</v>
      </c>
      <c r="K11697" t="s">
        <v>40989</v>
      </c>
      <c r="N11697" t="s">
        <v>3871</v>
      </c>
      <c r="O11697" t="s">
        <v>40994</v>
      </c>
      <c r="P11697" t="s">
        <v>40991</v>
      </c>
      <c r="Q11697" t="s">
        <v>40992</v>
      </c>
    </row>
    <row r="11698" spans="4:17" x14ac:dyDescent="0.15">
      <c r="D11698" t="s">
        <v>40995</v>
      </c>
      <c r="E11698" t="e">
        <f t="shared" si="182"/>
        <v>#N/A</v>
      </c>
      <c r="F11698">
        <v>30790669</v>
      </c>
      <c r="G11698" t="s">
        <v>40996</v>
      </c>
      <c r="H11698" t="s">
        <v>40996</v>
      </c>
      <c r="O11698" t="s">
        <v>40997</v>
      </c>
    </row>
    <row r="11699" spans="4:17" x14ac:dyDescent="0.15">
      <c r="D11699" t="s">
        <v>40998</v>
      </c>
      <c r="E11699" t="e">
        <f t="shared" si="182"/>
        <v>#N/A</v>
      </c>
      <c r="F11699">
        <v>30789804</v>
      </c>
      <c r="G11699" t="s">
        <v>40999</v>
      </c>
      <c r="H11699" t="s">
        <v>40999</v>
      </c>
      <c r="I11699" t="s">
        <v>1177</v>
      </c>
      <c r="J11699" t="s">
        <v>41000</v>
      </c>
      <c r="K11699" t="s">
        <v>36705</v>
      </c>
      <c r="O11699" t="s">
        <v>2180</v>
      </c>
      <c r="Q11699" t="s">
        <v>2181</v>
      </c>
    </row>
    <row r="11700" spans="4:17" x14ac:dyDescent="0.15">
      <c r="D11700" t="s">
        <v>41001</v>
      </c>
      <c r="E11700" t="e">
        <f t="shared" si="182"/>
        <v>#N/A</v>
      </c>
      <c r="F11700">
        <v>30790350</v>
      </c>
      <c r="G11700" t="s">
        <v>41002</v>
      </c>
      <c r="H11700" t="s">
        <v>41002</v>
      </c>
    </row>
    <row r="11701" spans="4:17" x14ac:dyDescent="0.15">
      <c r="D11701" t="s">
        <v>41003</v>
      </c>
      <c r="E11701" t="e">
        <f t="shared" si="182"/>
        <v>#N/A</v>
      </c>
      <c r="F11701">
        <v>30790003</v>
      </c>
      <c r="G11701" t="s">
        <v>41004</v>
      </c>
      <c r="H11701" t="s">
        <v>41004</v>
      </c>
    </row>
    <row r="11702" spans="4:17" x14ac:dyDescent="0.15">
      <c r="D11702" t="s">
        <v>41005</v>
      </c>
      <c r="E11702" t="e">
        <f t="shared" si="182"/>
        <v>#N/A</v>
      </c>
      <c r="F11702">
        <v>30790548</v>
      </c>
      <c r="G11702" t="s">
        <v>41006</v>
      </c>
      <c r="H11702" t="s">
        <v>41006</v>
      </c>
    </row>
    <row r="11703" spans="4:17" x14ac:dyDescent="0.15">
      <c r="D11703" t="s">
        <v>41007</v>
      </c>
      <c r="E11703" t="e">
        <f t="shared" si="182"/>
        <v>#N/A</v>
      </c>
      <c r="F11703">
        <v>30790055</v>
      </c>
      <c r="G11703" t="s">
        <v>41008</v>
      </c>
      <c r="H11703" t="s">
        <v>41008</v>
      </c>
      <c r="I11703" t="s">
        <v>20984</v>
      </c>
      <c r="J11703" t="s">
        <v>561</v>
      </c>
      <c r="K11703" t="s">
        <v>41009</v>
      </c>
      <c r="N11703" t="s">
        <v>20986</v>
      </c>
      <c r="O11703" t="s">
        <v>1292</v>
      </c>
      <c r="Q11703" t="s">
        <v>62</v>
      </c>
    </row>
    <row r="11704" spans="4:17" x14ac:dyDescent="0.15">
      <c r="D11704" t="s">
        <v>41010</v>
      </c>
      <c r="E11704" t="e">
        <f t="shared" si="182"/>
        <v>#N/A</v>
      </c>
      <c r="F11704">
        <v>30790365</v>
      </c>
      <c r="G11704" t="s">
        <v>41011</v>
      </c>
      <c r="H11704" t="s">
        <v>41011</v>
      </c>
      <c r="I11704" t="s">
        <v>41012</v>
      </c>
      <c r="J11704" t="s">
        <v>41013</v>
      </c>
      <c r="K11704" t="s">
        <v>41014</v>
      </c>
      <c r="N11704" t="s">
        <v>41015</v>
      </c>
    </row>
    <row r="11705" spans="4:17" x14ac:dyDescent="0.15">
      <c r="D11705" t="s">
        <v>41016</v>
      </c>
      <c r="E11705" t="e">
        <f t="shared" si="182"/>
        <v>#N/A</v>
      </c>
      <c r="F11705">
        <v>30789858</v>
      </c>
      <c r="G11705" t="s">
        <v>41017</v>
      </c>
      <c r="H11705" t="s">
        <v>41017</v>
      </c>
    </row>
    <row r="11706" spans="4:17" x14ac:dyDescent="0.15">
      <c r="D11706" t="s">
        <v>41018</v>
      </c>
      <c r="E11706" t="e">
        <f t="shared" si="182"/>
        <v>#N/A</v>
      </c>
      <c r="F11706">
        <v>30790198</v>
      </c>
      <c r="G11706" t="s">
        <v>41019</v>
      </c>
      <c r="H11706" t="s">
        <v>41019</v>
      </c>
      <c r="I11706" t="s">
        <v>41020</v>
      </c>
      <c r="J11706" t="s">
        <v>41021</v>
      </c>
      <c r="K11706" t="s">
        <v>41022</v>
      </c>
      <c r="N11706" t="s">
        <v>41023</v>
      </c>
      <c r="O11706" t="s">
        <v>41024</v>
      </c>
      <c r="Q11706" t="s">
        <v>41025</v>
      </c>
    </row>
    <row r="11707" spans="4:17" x14ac:dyDescent="0.15">
      <c r="D11707" t="s">
        <v>41026</v>
      </c>
      <c r="E11707" t="e">
        <f t="shared" si="182"/>
        <v>#N/A</v>
      </c>
      <c r="F11707">
        <v>30790928</v>
      </c>
      <c r="G11707" t="s">
        <v>41027</v>
      </c>
      <c r="H11707" t="s">
        <v>41027</v>
      </c>
    </row>
    <row r="11708" spans="4:17" x14ac:dyDescent="0.15">
      <c r="D11708" t="s">
        <v>41028</v>
      </c>
      <c r="E11708" t="e">
        <f t="shared" si="182"/>
        <v>#N/A</v>
      </c>
      <c r="F11708">
        <v>30790720</v>
      </c>
      <c r="G11708" t="s">
        <v>41029</v>
      </c>
      <c r="H11708" t="s">
        <v>41029</v>
      </c>
    </row>
    <row r="11709" spans="4:17" x14ac:dyDescent="0.15">
      <c r="D11709" t="s">
        <v>41030</v>
      </c>
      <c r="E11709" t="e">
        <f t="shared" si="182"/>
        <v>#N/A</v>
      </c>
      <c r="F11709">
        <v>30790161</v>
      </c>
      <c r="G11709" t="s">
        <v>41031</v>
      </c>
      <c r="H11709" t="s">
        <v>41031</v>
      </c>
      <c r="I11709" t="s">
        <v>1906</v>
      </c>
      <c r="J11709" t="s">
        <v>1907</v>
      </c>
      <c r="K11709" t="s">
        <v>1908</v>
      </c>
      <c r="N11709" t="s">
        <v>740</v>
      </c>
      <c r="O11709" t="s">
        <v>1909</v>
      </c>
      <c r="Q11709" t="s">
        <v>1910</v>
      </c>
    </row>
    <row r="11710" spans="4:17" x14ac:dyDescent="0.15">
      <c r="D11710" t="s">
        <v>41032</v>
      </c>
      <c r="E11710" t="e">
        <f t="shared" si="182"/>
        <v>#N/A</v>
      </c>
      <c r="F11710">
        <v>30790765</v>
      </c>
      <c r="G11710" t="s">
        <v>41033</v>
      </c>
      <c r="H11710" t="s">
        <v>41033</v>
      </c>
      <c r="J11710" t="s">
        <v>41034</v>
      </c>
    </row>
    <row r="11711" spans="4:17" x14ac:dyDescent="0.15">
      <c r="D11711" t="s">
        <v>41035</v>
      </c>
      <c r="E11711" t="e">
        <f t="shared" si="182"/>
        <v>#N/A</v>
      </c>
      <c r="F11711">
        <v>30789873</v>
      </c>
      <c r="G11711" t="s">
        <v>41036</v>
      </c>
      <c r="H11711" t="s">
        <v>41036</v>
      </c>
    </row>
    <row r="11712" spans="4:17" x14ac:dyDescent="0.15">
      <c r="D11712" t="s">
        <v>41037</v>
      </c>
      <c r="E11712" t="e">
        <f t="shared" si="182"/>
        <v>#N/A</v>
      </c>
      <c r="F11712">
        <v>30790574</v>
      </c>
      <c r="G11712" t="s">
        <v>41038</v>
      </c>
      <c r="H11712" t="s">
        <v>41038</v>
      </c>
      <c r="I11712" t="s">
        <v>18568</v>
      </c>
      <c r="N11712" t="s">
        <v>18569</v>
      </c>
    </row>
    <row r="11713" spans="4:17" x14ac:dyDescent="0.15">
      <c r="D11713" t="s">
        <v>41039</v>
      </c>
      <c r="E11713" t="e">
        <f t="shared" ref="E11713:E11776" si="183">VLOOKUP(D11713,A:B,2,FALSE)</f>
        <v>#N/A</v>
      </c>
      <c r="F11713">
        <v>30789862</v>
      </c>
      <c r="G11713" t="s">
        <v>41040</v>
      </c>
      <c r="H11713" t="s">
        <v>41040</v>
      </c>
      <c r="I11713" t="s">
        <v>41041</v>
      </c>
      <c r="J11713" t="s">
        <v>41042</v>
      </c>
      <c r="K11713" t="s">
        <v>18578</v>
      </c>
      <c r="N11713" t="s">
        <v>41043</v>
      </c>
      <c r="O11713" t="s">
        <v>41044</v>
      </c>
      <c r="P11713" t="s">
        <v>41045</v>
      </c>
      <c r="Q11713" t="s">
        <v>41046</v>
      </c>
    </row>
    <row r="11714" spans="4:17" x14ac:dyDescent="0.15">
      <c r="D11714" t="s">
        <v>41047</v>
      </c>
      <c r="E11714" t="e">
        <f t="shared" si="183"/>
        <v>#N/A</v>
      </c>
      <c r="F11714">
        <v>30790778</v>
      </c>
      <c r="G11714" t="s">
        <v>41048</v>
      </c>
      <c r="H11714" t="s">
        <v>41048</v>
      </c>
      <c r="I11714" t="s">
        <v>41049</v>
      </c>
    </row>
    <row r="11715" spans="4:17" x14ac:dyDescent="0.15">
      <c r="D11715" t="s">
        <v>41050</v>
      </c>
      <c r="E11715" t="e">
        <f t="shared" si="183"/>
        <v>#N/A</v>
      </c>
      <c r="F11715">
        <v>30790048</v>
      </c>
      <c r="G11715" t="s">
        <v>41051</v>
      </c>
      <c r="H11715" t="s">
        <v>41051</v>
      </c>
    </row>
    <row r="11716" spans="4:17" x14ac:dyDescent="0.15">
      <c r="D11716" t="s">
        <v>41052</v>
      </c>
      <c r="E11716" t="e">
        <f t="shared" si="183"/>
        <v>#N/A</v>
      </c>
      <c r="F11716">
        <v>30790914</v>
      </c>
      <c r="G11716" t="s">
        <v>41053</v>
      </c>
      <c r="H11716" t="s">
        <v>41053</v>
      </c>
    </row>
    <row r="11717" spans="4:17" x14ac:dyDescent="0.15">
      <c r="D11717" t="s">
        <v>41054</v>
      </c>
      <c r="E11717" t="e">
        <f t="shared" si="183"/>
        <v>#N/A</v>
      </c>
      <c r="F11717">
        <v>30789926</v>
      </c>
      <c r="G11717" t="s">
        <v>41055</v>
      </c>
      <c r="H11717" t="s">
        <v>41055</v>
      </c>
      <c r="O11717" t="s">
        <v>41056</v>
      </c>
      <c r="Q11717" t="s">
        <v>4460</v>
      </c>
    </row>
    <row r="11718" spans="4:17" x14ac:dyDescent="0.15">
      <c r="D11718" t="s">
        <v>41057</v>
      </c>
      <c r="E11718" t="e">
        <f t="shared" si="183"/>
        <v>#N/A</v>
      </c>
      <c r="F11718">
        <v>30789773</v>
      </c>
      <c r="G11718" t="s">
        <v>41058</v>
      </c>
      <c r="H11718" t="s">
        <v>41058</v>
      </c>
    </row>
    <row r="11719" spans="4:17" x14ac:dyDescent="0.15">
      <c r="D11719" t="s">
        <v>41059</v>
      </c>
      <c r="E11719" t="e">
        <f t="shared" si="183"/>
        <v>#N/A</v>
      </c>
      <c r="F11719">
        <v>30790486</v>
      </c>
      <c r="G11719" t="s">
        <v>41060</v>
      </c>
      <c r="H11719" t="s">
        <v>41060</v>
      </c>
    </row>
    <row r="11720" spans="4:17" x14ac:dyDescent="0.15">
      <c r="D11720" t="s">
        <v>41061</v>
      </c>
      <c r="E11720" t="e">
        <f t="shared" si="183"/>
        <v>#N/A</v>
      </c>
      <c r="F11720">
        <v>30789833</v>
      </c>
      <c r="G11720" t="s">
        <v>41062</v>
      </c>
      <c r="H11720" t="s">
        <v>41062</v>
      </c>
      <c r="I11720" t="s">
        <v>816</v>
      </c>
      <c r="J11720" t="s">
        <v>30917</v>
      </c>
      <c r="K11720" t="s">
        <v>818</v>
      </c>
      <c r="M11720" t="s">
        <v>41063</v>
      </c>
      <c r="N11720" t="s">
        <v>819</v>
      </c>
      <c r="O11720" t="s">
        <v>14385</v>
      </c>
      <c r="P11720" t="s">
        <v>14386</v>
      </c>
      <c r="Q11720" t="s">
        <v>14387</v>
      </c>
    </row>
    <row r="11721" spans="4:17" x14ac:dyDescent="0.15">
      <c r="D11721" t="s">
        <v>41064</v>
      </c>
      <c r="E11721" t="e">
        <f t="shared" si="183"/>
        <v>#N/A</v>
      </c>
      <c r="F11721">
        <v>30790448</v>
      </c>
      <c r="G11721" t="s">
        <v>41065</v>
      </c>
      <c r="H11721" t="s">
        <v>41065</v>
      </c>
    </row>
    <row r="11722" spans="4:17" x14ac:dyDescent="0.15">
      <c r="D11722" t="s">
        <v>41066</v>
      </c>
      <c r="E11722" t="e">
        <f t="shared" si="183"/>
        <v>#N/A</v>
      </c>
      <c r="F11722">
        <v>30790617</v>
      </c>
      <c r="G11722" t="s">
        <v>41067</v>
      </c>
      <c r="H11722" t="s">
        <v>41067</v>
      </c>
    </row>
    <row r="11723" spans="4:17" x14ac:dyDescent="0.15">
      <c r="D11723" t="s">
        <v>41068</v>
      </c>
      <c r="E11723" t="e">
        <f t="shared" si="183"/>
        <v>#N/A</v>
      </c>
      <c r="F11723">
        <v>30789897</v>
      </c>
      <c r="G11723" t="s">
        <v>41069</v>
      </c>
      <c r="H11723" t="s">
        <v>41069</v>
      </c>
    </row>
    <row r="11724" spans="4:17" x14ac:dyDescent="0.15">
      <c r="D11724" t="s">
        <v>41070</v>
      </c>
      <c r="E11724" t="e">
        <f t="shared" si="183"/>
        <v>#N/A</v>
      </c>
      <c r="F11724">
        <v>30790177</v>
      </c>
      <c r="G11724" t="s">
        <v>41071</v>
      </c>
      <c r="H11724" t="s">
        <v>41071</v>
      </c>
    </row>
    <row r="11725" spans="4:17" x14ac:dyDescent="0.15">
      <c r="D11725" t="s">
        <v>41072</v>
      </c>
      <c r="E11725" t="e">
        <f t="shared" si="183"/>
        <v>#N/A</v>
      </c>
      <c r="F11725">
        <v>30790689</v>
      </c>
      <c r="G11725" t="s">
        <v>41073</v>
      </c>
      <c r="H11725" t="s">
        <v>41073</v>
      </c>
      <c r="J11725" t="s">
        <v>41074</v>
      </c>
    </row>
    <row r="11726" spans="4:17" x14ac:dyDescent="0.15">
      <c r="D11726" t="s">
        <v>41075</v>
      </c>
      <c r="E11726" t="e">
        <f t="shared" si="183"/>
        <v>#N/A</v>
      </c>
      <c r="F11726">
        <v>30790863</v>
      </c>
      <c r="G11726" t="s">
        <v>41076</v>
      </c>
      <c r="H11726" t="s">
        <v>41076</v>
      </c>
      <c r="I11726" t="s">
        <v>41077</v>
      </c>
      <c r="J11726" t="s">
        <v>41078</v>
      </c>
      <c r="K11726" t="s">
        <v>41079</v>
      </c>
      <c r="L11726" t="s">
        <v>12765</v>
      </c>
      <c r="M11726" t="s">
        <v>41080</v>
      </c>
      <c r="N11726" t="s">
        <v>41081</v>
      </c>
      <c r="O11726" t="s">
        <v>41082</v>
      </c>
      <c r="Q11726" t="s">
        <v>41083</v>
      </c>
    </row>
    <row r="11727" spans="4:17" x14ac:dyDescent="0.15">
      <c r="D11727" t="s">
        <v>41084</v>
      </c>
      <c r="E11727" t="e">
        <f t="shared" si="183"/>
        <v>#N/A</v>
      </c>
      <c r="F11727">
        <v>30790470</v>
      </c>
      <c r="G11727" t="s">
        <v>41085</v>
      </c>
      <c r="H11727" t="s">
        <v>41085</v>
      </c>
    </row>
    <row r="11728" spans="4:17" x14ac:dyDescent="0.15">
      <c r="D11728" t="s">
        <v>41086</v>
      </c>
      <c r="E11728" t="e">
        <f t="shared" si="183"/>
        <v>#N/A</v>
      </c>
      <c r="F11728">
        <v>30789995</v>
      </c>
      <c r="G11728" t="s">
        <v>41087</v>
      </c>
      <c r="H11728" t="s">
        <v>41087</v>
      </c>
      <c r="I11728" t="s">
        <v>8111</v>
      </c>
      <c r="N11728" t="s">
        <v>8112</v>
      </c>
      <c r="O11728" t="s">
        <v>8113</v>
      </c>
      <c r="P11728" t="s">
        <v>8114</v>
      </c>
      <c r="Q11728" t="s">
        <v>8115</v>
      </c>
    </row>
    <row r="11729" spans="4:17" x14ac:dyDescent="0.15">
      <c r="D11729" t="s">
        <v>41088</v>
      </c>
      <c r="E11729" t="e">
        <f t="shared" si="183"/>
        <v>#N/A</v>
      </c>
      <c r="F11729">
        <v>30790419</v>
      </c>
      <c r="G11729" t="s">
        <v>41089</v>
      </c>
      <c r="H11729" t="s">
        <v>41089</v>
      </c>
      <c r="I11729" t="s">
        <v>4833</v>
      </c>
      <c r="J11729" t="s">
        <v>15079</v>
      </c>
      <c r="N11729" t="s">
        <v>4837</v>
      </c>
      <c r="O11729" t="s">
        <v>25342</v>
      </c>
      <c r="P11729" t="s">
        <v>25343</v>
      </c>
      <c r="Q11729" t="s">
        <v>4840</v>
      </c>
    </row>
    <row r="11730" spans="4:17" x14ac:dyDescent="0.15">
      <c r="D11730" t="s">
        <v>41090</v>
      </c>
      <c r="E11730" t="e">
        <f t="shared" si="183"/>
        <v>#N/A</v>
      </c>
      <c r="F11730">
        <v>30789910</v>
      </c>
      <c r="G11730" t="s">
        <v>41091</v>
      </c>
      <c r="H11730" t="s">
        <v>41091</v>
      </c>
      <c r="I11730" t="s">
        <v>673</v>
      </c>
      <c r="J11730" t="s">
        <v>41092</v>
      </c>
      <c r="N11730" t="s">
        <v>39</v>
      </c>
      <c r="O11730" t="s">
        <v>41093</v>
      </c>
      <c r="Q11730" t="s">
        <v>676</v>
      </c>
    </row>
    <row r="11731" spans="4:17" x14ac:dyDescent="0.15">
      <c r="D11731" t="s">
        <v>41094</v>
      </c>
      <c r="E11731" t="e">
        <f t="shared" si="183"/>
        <v>#N/A</v>
      </c>
      <c r="F11731">
        <v>30790627</v>
      </c>
      <c r="G11731" t="s">
        <v>41095</v>
      </c>
      <c r="H11731" t="s">
        <v>41095</v>
      </c>
    </row>
    <row r="11732" spans="4:17" x14ac:dyDescent="0.15">
      <c r="D11732" t="s">
        <v>41096</v>
      </c>
      <c r="E11732" t="e">
        <f t="shared" si="183"/>
        <v>#N/A</v>
      </c>
      <c r="F11732">
        <v>30789756</v>
      </c>
      <c r="G11732" t="s">
        <v>41097</v>
      </c>
      <c r="H11732" t="s">
        <v>41097</v>
      </c>
      <c r="I11732" t="s">
        <v>673</v>
      </c>
      <c r="N11732" t="s">
        <v>39</v>
      </c>
    </row>
    <row r="11733" spans="4:17" x14ac:dyDescent="0.15">
      <c r="D11733" t="s">
        <v>41098</v>
      </c>
      <c r="E11733" t="e">
        <f t="shared" si="183"/>
        <v>#N/A</v>
      </c>
      <c r="F11733">
        <v>30790437</v>
      </c>
      <c r="G11733" t="s">
        <v>41099</v>
      </c>
      <c r="H11733" t="s">
        <v>41099</v>
      </c>
      <c r="I11733" t="s">
        <v>745</v>
      </c>
      <c r="J11733" t="s">
        <v>12</v>
      </c>
    </row>
    <row r="11734" spans="4:17" x14ac:dyDescent="0.15">
      <c r="D11734" t="s">
        <v>41100</v>
      </c>
      <c r="E11734" t="e">
        <f t="shared" si="183"/>
        <v>#N/A</v>
      </c>
      <c r="F11734">
        <v>30790777</v>
      </c>
      <c r="G11734" t="s">
        <v>41101</v>
      </c>
      <c r="H11734" t="s">
        <v>41101</v>
      </c>
    </row>
    <row r="11735" spans="4:17" x14ac:dyDescent="0.15">
      <c r="D11735" t="s">
        <v>41102</v>
      </c>
      <c r="E11735" t="e">
        <f t="shared" si="183"/>
        <v>#N/A</v>
      </c>
      <c r="F11735">
        <v>30790275</v>
      </c>
      <c r="G11735" t="s">
        <v>41103</v>
      </c>
      <c r="H11735" t="s">
        <v>41103</v>
      </c>
    </row>
    <row r="11736" spans="4:17" x14ac:dyDescent="0.15">
      <c r="D11736" t="s">
        <v>41104</v>
      </c>
      <c r="E11736" t="e">
        <f t="shared" si="183"/>
        <v>#N/A</v>
      </c>
      <c r="F11736">
        <v>30790854</v>
      </c>
      <c r="G11736" t="s">
        <v>41105</v>
      </c>
      <c r="H11736" t="s">
        <v>41105</v>
      </c>
      <c r="I11736" t="s">
        <v>673</v>
      </c>
      <c r="N11736" t="s">
        <v>39</v>
      </c>
    </row>
    <row r="11737" spans="4:17" x14ac:dyDescent="0.15">
      <c r="D11737" t="s">
        <v>41106</v>
      </c>
      <c r="E11737" t="e">
        <f t="shared" si="183"/>
        <v>#N/A</v>
      </c>
      <c r="F11737">
        <v>30790091</v>
      </c>
      <c r="G11737" t="s">
        <v>41107</v>
      </c>
      <c r="H11737" t="s">
        <v>41107</v>
      </c>
      <c r="I11737" t="s">
        <v>8874</v>
      </c>
      <c r="J11737" t="s">
        <v>41108</v>
      </c>
      <c r="K11737" t="s">
        <v>41109</v>
      </c>
      <c r="O11737" t="s">
        <v>41110</v>
      </c>
      <c r="P11737" t="s">
        <v>41111</v>
      </c>
      <c r="Q11737" t="s">
        <v>41112</v>
      </c>
    </row>
    <row r="11738" spans="4:17" x14ac:dyDescent="0.15">
      <c r="D11738" t="s">
        <v>41113</v>
      </c>
      <c r="E11738" t="e">
        <f t="shared" si="183"/>
        <v>#N/A</v>
      </c>
      <c r="F11738">
        <v>30790086</v>
      </c>
      <c r="G11738" t="s">
        <v>41114</v>
      </c>
      <c r="H11738" t="s">
        <v>41114</v>
      </c>
      <c r="I11738" t="s">
        <v>16122</v>
      </c>
    </row>
    <row r="11739" spans="4:17" x14ac:dyDescent="0.15">
      <c r="D11739" t="s">
        <v>41115</v>
      </c>
      <c r="E11739" t="e">
        <f t="shared" si="183"/>
        <v>#N/A</v>
      </c>
      <c r="F11739">
        <v>30790556</v>
      </c>
      <c r="G11739" t="s">
        <v>41116</v>
      </c>
      <c r="H11739" t="s">
        <v>41116</v>
      </c>
    </row>
    <row r="11740" spans="4:17" x14ac:dyDescent="0.15">
      <c r="D11740" t="s">
        <v>41117</v>
      </c>
      <c r="E11740" t="e">
        <f t="shared" si="183"/>
        <v>#N/A</v>
      </c>
      <c r="F11740">
        <v>30789997</v>
      </c>
      <c r="G11740" t="s">
        <v>41118</v>
      </c>
      <c r="H11740" t="s">
        <v>41118</v>
      </c>
    </row>
    <row r="11741" spans="4:17" x14ac:dyDescent="0.15">
      <c r="D11741" t="s">
        <v>41119</v>
      </c>
      <c r="E11741" t="e">
        <f t="shared" si="183"/>
        <v>#N/A</v>
      </c>
      <c r="F11741">
        <v>30790399</v>
      </c>
      <c r="G11741" t="s">
        <v>41120</v>
      </c>
      <c r="H11741" t="s">
        <v>41120</v>
      </c>
      <c r="I11741" t="s">
        <v>41121</v>
      </c>
      <c r="J11741" t="s">
        <v>41122</v>
      </c>
      <c r="K11741" t="s">
        <v>41123</v>
      </c>
      <c r="L11741" t="s">
        <v>41124</v>
      </c>
      <c r="M11741" t="s">
        <v>41125</v>
      </c>
      <c r="N11741" t="s">
        <v>41126</v>
      </c>
    </row>
    <row r="11742" spans="4:17" x14ac:dyDescent="0.15">
      <c r="D11742" t="s">
        <v>41127</v>
      </c>
      <c r="E11742" t="e">
        <f t="shared" si="183"/>
        <v>#N/A</v>
      </c>
      <c r="F11742">
        <v>30790413</v>
      </c>
      <c r="G11742" t="s">
        <v>41128</v>
      </c>
      <c r="H11742" t="s">
        <v>41128</v>
      </c>
      <c r="K11742" t="s">
        <v>302</v>
      </c>
    </row>
    <row r="11743" spans="4:17" x14ac:dyDescent="0.15">
      <c r="D11743" t="s">
        <v>41129</v>
      </c>
      <c r="E11743" t="e">
        <f t="shared" si="183"/>
        <v>#N/A</v>
      </c>
      <c r="F11743">
        <v>30789855</v>
      </c>
      <c r="G11743" t="s">
        <v>41130</v>
      </c>
      <c r="H11743" t="s">
        <v>41130</v>
      </c>
      <c r="I11743" t="s">
        <v>436</v>
      </c>
      <c r="J11743" t="s">
        <v>22869</v>
      </c>
      <c r="K11743" t="s">
        <v>21048</v>
      </c>
      <c r="O11743" t="s">
        <v>41131</v>
      </c>
      <c r="Q11743" t="s">
        <v>41132</v>
      </c>
    </row>
    <row r="11744" spans="4:17" x14ac:dyDescent="0.15">
      <c r="D11744" t="s">
        <v>41133</v>
      </c>
      <c r="E11744" t="e">
        <f t="shared" si="183"/>
        <v>#N/A</v>
      </c>
      <c r="F11744">
        <v>30790248</v>
      </c>
      <c r="G11744" t="s">
        <v>41134</v>
      </c>
      <c r="H11744" t="s">
        <v>41134</v>
      </c>
    </row>
    <row r="11745" spans="4:17" x14ac:dyDescent="0.15">
      <c r="D11745" t="s">
        <v>41135</v>
      </c>
      <c r="E11745" t="e">
        <f t="shared" si="183"/>
        <v>#N/A</v>
      </c>
      <c r="F11745">
        <v>30790654</v>
      </c>
      <c r="G11745" t="s">
        <v>41136</v>
      </c>
      <c r="H11745" t="s">
        <v>41136</v>
      </c>
    </row>
    <row r="11746" spans="4:17" x14ac:dyDescent="0.15">
      <c r="D11746" t="s">
        <v>41137</v>
      </c>
      <c r="E11746" t="e">
        <f t="shared" si="183"/>
        <v>#N/A</v>
      </c>
      <c r="F11746">
        <v>30790634</v>
      </c>
      <c r="G11746" t="s">
        <v>41138</v>
      </c>
      <c r="H11746" t="s">
        <v>41138</v>
      </c>
      <c r="I11746" t="s">
        <v>1972</v>
      </c>
      <c r="J11746" t="s">
        <v>9466</v>
      </c>
      <c r="N11746" t="s">
        <v>1974</v>
      </c>
    </row>
    <row r="11747" spans="4:17" x14ac:dyDescent="0.15">
      <c r="D11747" t="s">
        <v>41139</v>
      </c>
      <c r="E11747" t="e">
        <f t="shared" si="183"/>
        <v>#N/A</v>
      </c>
      <c r="F11747">
        <v>30789879</v>
      </c>
      <c r="G11747" t="s">
        <v>41140</v>
      </c>
      <c r="H11747" t="s">
        <v>41140</v>
      </c>
      <c r="I11747" t="s">
        <v>9465</v>
      </c>
      <c r="J11747" t="s">
        <v>9466</v>
      </c>
      <c r="N11747" t="s">
        <v>7373</v>
      </c>
      <c r="O11747" t="s">
        <v>12675</v>
      </c>
      <c r="Q11747" t="s">
        <v>12676</v>
      </c>
    </row>
    <row r="11748" spans="4:17" x14ac:dyDescent="0.15">
      <c r="D11748" t="s">
        <v>41141</v>
      </c>
      <c r="E11748" t="e">
        <f t="shared" si="183"/>
        <v>#N/A</v>
      </c>
      <c r="F11748">
        <v>30790629</v>
      </c>
      <c r="G11748" t="s">
        <v>41142</v>
      </c>
      <c r="H11748" t="s">
        <v>41142</v>
      </c>
      <c r="O11748" t="s">
        <v>1228</v>
      </c>
      <c r="Q11748" t="s">
        <v>481</v>
      </c>
    </row>
    <row r="11749" spans="4:17" x14ac:dyDescent="0.15">
      <c r="D11749" t="s">
        <v>41143</v>
      </c>
      <c r="E11749" t="e">
        <f t="shared" si="183"/>
        <v>#N/A</v>
      </c>
      <c r="F11749">
        <v>30789788</v>
      </c>
      <c r="G11749" t="s">
        <v>41144</v>
      </c>
      <c r="H11749" t="s">
        <v>41144</v>
      </c>
      <c r="I11749" t="s">
        <v>41145</v>
      </c>
      <c r="J11749" t="s">
        <v>25865</v>
      </c>
      <c r="K11749" t="s">
        <v>41146</v>
      </c>
      <c r="M11749" t="s">
        <v>41147</v>
      </c>
      <c r="N11749" t="s">
        <v>41148</v>
      </c>
      <c r="O11749" t="s">
        <v>25866</v>
      </c>
      <c r="P11749" t="s">
        <v>25867</v>
      </c>
      <c r="Q11749" t="s">
        <v>25868</v>
      </c>
    </row>
    <row r="11750" spans="4:17" x14ac:dyDescent="0.15">
      <c r="D11750" t="s">
        <v>41149</v>
      </c>
      <c r="E11750" t="e">
        <f t="shared" si="183"/>
        <v>#N/A</v>
      </c>
      <c r="F11750">
        <v>30789748</v>
      </c>
      <c r="G11750" t="s">
        <v>41150</v>
      </c>
      <c r="H11750" t="s">
        <v>41150</v>
      </c>
      <c r="I11750" t="s">
        <v>75</v>
      </c>
      <c r="J11750" t="s">
        <v>41151</v>
      </c>
      <c r="N11750" t="s">
        <v>14</v>
      </c>
      <c r="O11750" t="s">
        <v>284</v>
      </c>
      <c r="P11750" t="s">
        <v>285</v>
      </c>
      <c r="Q11750" t="s">
        <v>286</v>
      </c>
    </row>
    <row r="11751" spans="4:17" x14ac:dyDescent="0.15">
      <c r="D11751" t="s">
        <v>41152</v>
      </c>
      <c r="E11751" t="e">
        <f t="shared" si="183"/>
        <v>#N/A</v>
      </c>
      <c r="F11751">
        <v>30790236</v>
      </c>
      <c r="G11751" t="s">
        <v>41153</v>
      </c>
      <c r="H11751" t="s">
        <v>41153</v>
      </c>
    </row>
    <row r="11752" spans="4:17" x14ac:dyDescent="0.15">
      <c r="D11752" t="s">
        <v>41154</v>
      </c>
      <c r="E11752" t="e">
        <f t="shared" si="183"/>
        <v>#N/A</v>
      </c>
      <c r="F11752">
        <v>30790943</v>
      </c>
      <c r="G11752" t="s">
        <v>41155</v>
      </c>
      <c r="H11752" t="s">
        <v>41155</v>
      </c>
      <c r="I11752" t="s">
        <v>4738</v>
      </c>
      <c r="J11752" t="s">
        <v>699</v>
      </c>
      <c r="N11752" t="s">
        <v>4740</v>
      </c>
    </row>
    <row r="11753" spans="4:17" x14ac:dyDescent="0.15">
      <c r="D11753" t="s">
        <v>41156</v>
      </c>
      <c r="E11753" t="e">
        <f t="shared" si="183"/>
        <v>#N/A</v>
      </c>
      <c r="F11753">
        <v>30790087</v>
      </c>
      <c r="G11753" t="s">
        <v>41157</v>
      </c>
      <c r="H11753" t="s">
        <v>41157</v>
      </c>
      <c r="I11753" t="s">
        <v>41158</v>
      </c>
      <c r="J11753" t="s">
        <v>699</v>
      </c>
      <c r="K11753" t="s">
        <v>533</v>
      </c>
      <c r="N11753" t="s">
        <v>41159</v>
      </c>
      <c r="O11753" t="s">
        <v>702</v>
      </c>
      <c r="Q11753" t="s">
        <v>703</v>
      </c>
    </row>
    <row r="11754" spans="4:17" x14ac:dyDescent="0.15">
      <c r="D11754" t="s">
        <v>41156</v>
      </c>
      <c r="E11754" t="e">
        <f t="shared" si="183"/>
        <v>#N/A</v>
      </c>
      <c r="F11754">
        <v>30790088</v>
      </c>
      <c r="G11754" t="s">
        <v>41160</v>
      </c>
      <c r="H11754" t="s">
        <v>41160</v>
      </c>
      <c r="I11754" t="s">
        <v>41158</v>
      </c>
      <c r="J11754" t="s">
        <v>699</v>
      </c>
      <c r="K11754" t="s">
        <v>700</v>
      </c>
      <c r="N11754" t="s">
        <v>41159</v>
      </c>
      <c r="O11754" t="s">
        <v>702</v>
      </c>
      <c r="Q11754" t="s">
        <v>703</v>
      </c>
    </row>
    <row r="11755" spans="4:17" x14ac:dyDescent="0.15">
      <c r="D11755" t="s">
        <v>41156</v>
      </c>
      <c r="E11755" t="e">
        <f t="shared" si="183"/>
        <v>#N/A</v>
      </c>
      <c r="F11755">
        <v>30790089</v>
      </c>
      <c r="G11755" t="s">
        <v>41161</v>
      </c>
      <c r="H11755" t="s">
        <v>41161</v>
      </c>
      <c r="I11755" t="s">
        <v>380</v>
      </c>
      <c r="J11755" t="s">
        <v>699</v>
      </c>
      <c r="N11755" t="s">
        <v>381</v>
      </c>
    </row>
    <row r="11756" spans="4:17" x14ac:dyDescent="0.15">
      <c r="D11756" t="s">
        <v>41162</v>
      </c>
      <c r="E11756" t="e">
        <f t="shared" si="183"/>
        <v>#N/A</v>
      </c>
      <c r="F11756">
        <v>30790132</v>
      </c>
      <c r="G11756" t="s">
        <v>41163</v>
      </c>
      <c r="H11756" t="s">
        <v>41163</v>
      </c>
      <c r="K11756" t="s">
        <v>533</v>
      </c>
    </row>
    <row r="11757" spans="4:17" x14ac:dyDescent="0.15">
      <c r="D11757" t="s">
        <v>41164</v>
      </c>
      <c r="E11757" t="e">
        <f t="shared" si="183"/>
        <v>#N/A</v>
      </c>
      <c r="F11757">
        <v>30790541</v>
      </c>
      <c r="G11757" t="s">
        <v>41165</v>
      </c>
      <c r="H11757" t="s">
        <v>41165</v>
      </c>
      <c r="I11757" t="s">
        <v>5157</v>
      </c>
    </row>
    <row r="11758" spans="4:17" x14ac:dyDescent="0.15">
      <c r="D11758" t="s">
        <v>41166</v>
      </c>
      <c r="E11758" t="e">
        <f t="shared" si="183"/>
        <v>#N/A</v>
      </c>
      <c r="F11758">
        <v>30789787</v>
      </c>
      <c r="G11758" t="s">
        <v>41167</v>
      </c>
      <c r="H11758" t="s">
        <v>41167</v>
      </c>
    </row>
    <row r="11759" spans="4:17" x14ac:dyDescent="0.15">
      <c r="D11759" t="s">
        <v>41168</v>
      </c>
      <c r="E11759" t="e">
        <f t="shared" si="183"/>
        <v>#N/A</v>
      </c>
      <c r="F11759">
        <v>30790467</v>
      </c>
      <c r="G11759" t="s">
        <v>41169</v>
      </c>
      <c r="H11759" t="s">
        <v>41169</v>
      </c>
      <c r="I11759" t="s">
        <v>2658</v>
      </c>
      <c r="J11759" t="s">
        <v>39339</v>
      </c>
      <c r="K11759" t="s">
        <v>6926</v>
      </c>
      <c r="N11759" t="s">
        <v>2661</v>
      </c>
      <c r="O11759" t="s">
        <v>39343</v>
      </c>
      <c r="P11759" t="s">
        <v>39344</v>
      </c>
      <c r="Q11759" t="s">
        <v>1454</v>
      </c>
    </row>
    <row r="11760" spans="4:17" x14ac:dyDescent="0.15">
      <c r="D11760" t="s">
        <v>41170</v>
      </c>
      <c r="E11760" t="e">
        <f t="shared" si="183"/>
        <v>#N/A</v>
      </c>
      <c r="F11760">
        <v>30790227</v>
      </c>
      <c r="G11760" t="s">
        <v>41171</v>
      </c>
      <c r="H11760" t="s">
        <v>41171</v>
      </c>
      <c r="I11760" t="s">
        <v>14038</v>
      </c>
      <c r="J11760" t="s">
        <v>41172</v>
      </c>
      <c r="L11760" t="s">
        <v>41173</v>
      </c>
      <c r="M11760" t="s">
        <v>41174</v>
      </c>
      <c r="N11760" t="s">
        <v>14043</v>
      </c>
      <c r="O11760" t="s">
        <v>41175</v>
      </c>
      <c r="P11760" t="s">
        <v>41176</v>
      </c>
      <c r="Q11760" t="s">
        <v>3652</v>
      </c>
    </row>
    <row r="11761" spans="4:17" x14ac:dyDescent="0.15">
      <c r="D11761" t="s">
        <v>41177</v>
      </c>
      <c r="E11761" t="e">
        <f t="shared" si="183"/>
        <v>#N/A</v>
      </c>
      <c r="F11761">
        <v>30790791</v>
      </c>
      <c r="G11761" t="s">
        <v>41178</v>
      </c>
      <c r="H11761" t="s">
        <v>41178</v>
      </c>
      <c r="I11761" t="s">
        <v>3868</v>
      </c>
      <c r="J11761" t="s">
        <v>26073</v>
      </c>
      <c r="K11761" t="s">
        <v>26074</v>
      </c>
      <c r="L11761" t="s">
        <v>26075</v>
      </c>
      <c r="M11761" t="s">
        <v>26076</v>
      </c>
      <c r="N11761" t="s">
        <v>3871</v>
      </c>
      <c r="O11761" t="s">
        <v>41179</v>
      </c>
      <c r="P11761" t="s">
        <v>41180</v>
      </c>
      <c r="Q11761" t="s">
        <v>41181</v>
      </c>
    </row>
    <row r="11762" spans="4:17" x14ac:dyDescent="0.15">
      <c r="D11762" t="s">
        <v>41182</v>
      </c>
      <c r="E11762" t="e">
        <f t="shared" si="183"/>
        <v>#N/A</v>
      </c>
      <c r="F11762">
        <v>30790270</v>
      </c>
      <c r="G11762" t="s">
        <v>41183</v>
      </c>
      <c r="H11762" t="s">
        <v>41183</v>
      </c>
      <c r="I11762" t="s">
        <v>41184</v>
      </c>
      <c r="J11762" t="s">
        <v>41185</v>
      </c>
      <c r="K11762" t="s">
        <v>41186</v>
      </c>
      <c r="M11762" t="s">
        <v>41187</v>
      </c>
      <c r="O11762" t="s">
        <v>41188</v>
      </c>
      <c r="Q11762" t="s">
        <v>41189</v>
      </c>
    </row>
    <row r="11763" spans="4:17" x14ac:dyDescent="0.15">
      <c r="D11763" t="s">
        <v>41190</v>
      </c>
      <c r="E11763" t="e">
        <f t="shared" si="183"/>
        <v>#N/A</v>
      </c>
      <c r="F11763">
        <v>30790835</v>
      </c>
      <c r="G11763" t="s">
        <v>41191</v>
      </c>
      <c r="H11763" t="s">
        <v>41191</v>
      </c>
      <c r="I11763" t="s">
        <v>136</v>
      </c>
      <c r="J11763" t="s">
        <v>137</v>
      </c>
      <c r="M11763" t="s">
        <v>25212</v>
      </c>
      <c r="N11763" t="s">
        <v>139</v>
      </c>
      <c r="O11763" t="s">
        <v>25213</v>
      </c>
      <c r="P11763" t="s">
        <v>25214</v>
      </c>
      <c r="Q11763" t="s">
        <v>25215</v>
      </c>
    </row>
    <row r="11764" spans="4:17" x14ac:dyDescent="0.15">
      <c r="D11764" t="s">
        <v>41192</v>
      </c>
      <c r="E11764" t="e">
        <f t="shared" si="183"/>
        <v>#N/A</v>
      </c>
      <c r="F11764">
        <v>30790113</v>
      </c>
      <c r="G11764" t="s">
        <v>41193</v>
      </c>
      <c r="H11764" t="s">
        <v>41193</v>
      </c>
      <c r="J11764" t="s">
        <v>41194</v>
      </c>
    </row>
    <row r="11765" spans="4:17" x14ac:dyDescent="0.15">
      <c r="D11765" t="s">
        <v>41195</v>
      </c>
      <c r="E11765" t="e">
        <f t="shared" si="183"/>
        <v>#N/A</v>
      </c>
      <c r="F11765">
        <v>30790404</v>
      </c>
      <c r="G11765" t="s">
        <v>41196</v>
      </c>
      <c r="H11765" t="s">
        <v>41196</v>
      </c>
      <c r="O11765" t="s">
        <v>41197</v>
      </c>
      <c r="P11765" t="s">
        <v>41198</v>
      </c>
      <c r="Q11765" t="s">
        <v>41199</v>
      </c>
    </row>
    <row r="11766" spans="4:17" x14ac:dyDescent="0.15">
      <c r="D11766" t="s">
        <v>41200</v>
      </c>
      <c r="E11766" t="e">
        <f t="shared" si="183"/>
        <v>#N/A</v>
      </c>
      <c r="F11766">
        <v>30790308</v>
      </c>
      <c r="G11766" t="s">
        <v>41201</v>
      </c>
      <c r="H11766" t="s">
        <v>41201</v>
      </c>
    </row>
    <row r="11767" spans="4:17" x14ac:dyDescent="0.15">
      <c r="D11767" t="s">
        <v>41202</v>
      </c>
      <c r="E11767" t="e">
        <f t="shared" si="183"/>
        <v>#N/A</v>
      </c>
      <c r="F11767">
        <v>30790159</v>
      </c>
      <c r="G11767" t="s">
        <v>41203</v>
      </c>
      <c r="H11767" t="s">
        <v>41203</v>
      </c>
      <c r="K11767" t="s">
        <v>36083</v>
      </c>
      <c r="O11767" t="s">
        <v>13551</v>
      </c>
      <c r="P11767" t="s">
        <v>13552</v>
      </c>
      <c r="Q11767" t="s">
        <v>13553</v>
      </c>
    </row>
    <row r="11768" spans="4:17" x14ac:dyDescent="0.15">
      <c r="D11768" t="s">
        <v>41204</v>
      </c>
      <c r="E11768" t="e">
        <f t="shared" si="183"/>
        <v>#N/A</v>
      </c>
      <c r="F11768">
        <v>30790884</v>
      </c>
      <c r="G11768" t="s">
        <v>41205</v>
      </c>
      <c r="H11768" t="s">
        <v>41205</v>
      </c>
    </row>
    <row r="11769" spans="4:17" x14ac:dyDescent="0.15">
      <c r="D11769" t="s">
        <v>41206</v>
      </c>
      <c r="E11769" t="e">
        <f t="shared" si="183"/>
        <v>#N/A</v>
      </c>
      <c r="F11769">
        <v>30789916</v>
      </c>
      <c r="G11769" t="s">
        <v>41207</v>
      </c>
      <c r="H11769" t="s">
        <v>41207</v>
      </c>
      <c r="I11769" t="s">
        <v>330</v>
      </c>
      <c r="N11769" t="s">
        <v>334</v>
      </c>
    </row>
    <row r="11770" spans="4:17" x14ac:dyDescent="0.15">
      <c r="D11770" t="s">
        <v>41208</v>
      </c>
      <c r="E11770" t="e">
        <f t="shared" si="183"/>
        <v>#N/A</v>
      </c>
      <c r="F11770">
        <v>30790406</v>
      </c>
      <c r="G11770" t="s">
        <v>41209</v>
      </c>
      <c r="H11770" t="s">
        <v>41209</v>
      </c>
    </row>
    <row r="11771" spans="4:17" x14ac:dyDescent="0.15">
      <c r="D11771" t="s">
        <v>41210</v>
      </c>
      <c r="E11771" t="e">
        <f t="shared" si="183"/>
        <v>#N/A</v>
      </c>
      <c r="F11771">
        <v>30790489</v>
      </c>
      <c r="G11771" t="s">
        <v>41211</v>
      </c>
      <c r="H11771" t="s">
        <v>41211</v>
      </c>
    </row>
    <row r="11772" spans="4:17" x14ac:dyDescent="0.15">
      <c r="D11772" t="s">
        <v>41212</v>
      </c>
      <c r="E11772" t="e">
        <f t="shared" si="183"/>
        <v>#N/A</v>
      </c>
      <c r="F11772">
        <v>30790862</v>
      </c>
      <c r="G11772" t="s">
        <v>41213</v>
      </c>
      <c r="H11772" t="s">
        <v>41213</v>
      </c>
      <c r="O11772" t="s">
        <v>41214</v>
      </c>
      <c r="P11772" t="s">
        <v>41215</v>
      </c>
      <c r="Q11772" t="s">
        <v>41216</v>
      </c>
    </row>
    <row r="11773" spans="4:17" x14ac:dyDescent="0.15">
      <c r="D11773" t="s">
        <v>41217</v>
      </c>
      <c r="E11773" t="e">
        <f t="shared" si="183"/>
        <v>#N/A</v>
      </c>
      <c r="F11773">
        <v>30790311</v>
      </c>
      <c r="G11773" t="s">
        <v>41218</v>
      </c>
      <c r="H11773" t="s">
        <v>41218</v>
      </c>
      <c r="I11773" t="s">
        <v>13889</v>
      </c>
      <c r="J11773" t="s">
        <v>41219</v>
      </c>
      <c r="N11773" t="s">
        <v>7971</v>
      </c>
      <c r="O11773" t="s">
        <v>41220</v>
      </c>
    </row>
    <row r="11774" spans="4:17" x14ac:dyDescent="0.15">
      <c r="D11774" t="s">
        <v>41221</v>
      </c>
      <c r="E11774" t="e">
        <f t="shared" si="183"/>
        <v>#N/A</v>
      </c>
      <c r="F11774">
        <v>30790644</v>
      </c>
      <c r="G11774" t="s">
        <v>41222</v>
      </c>
      <c r="H11774" t="s">
        <v>41222</v>
      </c>
      <c r="I11774" t="s">
        <v>34053</v>
      </c>
      <c r="J11774" t="s">
        <v>41223</v>
      </c>
      <c r="N11774" t="s">
        <v>34057</v>
      </c>
      <c r="O11774" t="s">
        <v>41224</v>
      </c>
      <c r="P11774" t="s">
        <v>41225</v>
      </c>
      <c r="Q11774" t="s">
        <v>34060</v>
      </c>
    </row>
    <row r="11775" spans="4:17" x14ac:dyDescent="0.15">
      <c r="D11775" t="s">
        <v>41226</v>
      </c>
      <c r="E11775" t="e">
        <f t="shared" si="183"/>
        <v>#N/A</v>
      </c>
      <c r="F11775">
        <v>30790670</v>
      </c>
      <c r="G11775" t="s">
        <v>41227</v>
      </c>
      <c r="H11775" t="s">
        <v>41227</v>
      </c>
      <c r="I11775" t="s">
        <v>41228</v>
      </c>
      <c r="K11775" t="s">
        <v>41229</v>
      </c>
      <c r="O11775" t="s">
        <v>41230</v>
      </c>
      <c r="Q11775" t="s">
        <v>41231</v>
      </c>
    </row>
    <row r="11776" spans="4:17" x14ac:dyDescent="0.15">
      <c r="D11776" t="s">
        <v>41232</v>
      </c>
      <c r="E11776" t="e">
        <f t="shared" si="183"/>
        <v>#N/A</v>
      </c>
      <c r="F11776">
        <v>30789914</v>
      </c>
      <c r="G11776" t="s">
        <v>41233</v>
      </c>
      <c r="H11776" t="s">
        <v>41233</v>
      </c>
      <c r="I11776" t="s">
        <v>2554</v>
      </c>
      <c r="J11776" t="s">
        <v>41234</v>
      </c>
      <c r="K11776" t="s">
        <v>41235</v>
      </c>
      <c r="N11776" t="s">
        <v>2557</v>
      </c>
      <c r="O11776" t="s">
        <v>41236</v>
      </c>
      <c r="P11776" t="s">
        <v>41237</v>
      </c>
      <c r="Q11776" t="s">
        <v>41238</v>
      </c>
    </row>
    <row r="11777" spans="4:17" x14ac:dyDescent="0.15">
      <c r="D11777" t="s">
        <v>41239</v>
      </c>
      <c r="E11777" t="e">
        <f t="shared" ref="E11777:E11840" si="184">VLOOKUP(D11777,A:B,2,FALSE)</f>
        <v>#N/A</v>
      </c>
      <c r="F11777">
        <v>30790603</v>
      </c>
      <c r="G11777" t="s">
        <v>41240</v>
      </c>
      <c r="H11777" t="s">
        <v>41240</v>
      </c>
    </row>
    <row r="11778" spans="4:17" x14ac:dyDescent="0.15">
      <c r="D11778" t="s">
        <v>41239</v>
      </c>
      <c r="E11778" t="e">
        <f t="shared" si="184"/>
        <v>#N/A</v>
      </c>
      <c r="F11778">
        <v>30790604</v>
      </c>
      <c r="G11778" t="s">
        <v>41241</v>
      </c>
      <c r="H11778" t="s">
        <v>41241</v>
      </c>
    </row>
    <row r="11779" spans="4:17" x14ac:dyDescent="0.15">
      <c r="D11779" t="s">
        <v>41242</v>
      </c>
      <c r="E11779" t="e">
        <f t="shared" si="184"/>
        <v>#N/A</v>
      </c>
      <c r="F11779">
        <v>30790000</v>
      </c>
      <c r="G11779" t="s">
        <v>41243</v>
      </c>
      <c r="H11779" t="s">
        <v>41243</v>
      </c>
      <c r="I11779" t="s">
        <v>5008</v>
      </c>
      <c r="J11779" t="s">
        <v>5009</v>
      </c>
      <c r="K11779" t="s">
        <v>5010</v>
      </c>
      <c r="O11779" t="s">
        <v>41244</v>
      </c>
      <c r="Q11779" t="s">
        <v>8684</v>
      </c>
    </row>
    <row r="11780" spans="4:17" x14ac:dyDescent="0.15">
      <c r="D11780" t="s">
        <v>41245</v>
      </c>
      <c r="E11780" t="e">
        <f t="shared" si="184"/>
        <v>#N/A</v>
      </c>
      <c r="F11780">
        <v>30790505</v>
      </c>
      <c r="G11780" t="s">
        <v>41246</v>
      </c>
      <c r="H11780" t="s">
        <v>41246</v>
      </c>
    </row>
    <row r="11781" spans="4:17" x14ac:dyDescent="0.15">
      <c r="D11781" t="s">
        <v>41247</v>
      </c>
      <c r="E11781" t="e">
        <f t="shared" si="184"/>
        <v>#N/A</v>
      </c>
      <c r="F11781">
        <v>30789859</v>
      </c>
      <c r="G11781" t="s">
        <v>41248</v>
      </c>
      <c r="H11781" t="s">
        <v>41248</v>
      </c>
    </row>
    <row r="11782" spans="4:17" x14ac:dyDescent="0.15">
      <c r="D11782" t="s">
        <v>41249</v>
      </c>
      <c r="E11782" t="e">
        <f t="shared" si="184"/>
        <v>#N/A</v>
      </c>
      <c r="F11782">
        <v>30790047</v>
      </c>
      <c r="G11782" t="s">
        <v>41250</v>
      </c>
      <c r="H11782" t="s">
        <v>41250</v>
      </c>
      <c r="I11782" t="s">
        <v>2330</v>
      </c>
      <c r="J11782" t="s">
        <v>36988</v>
      </c>
    </row>
    <row r="11783" spans="4:17" x14ac:dyDescent="0.15">
      <c r="D11783" t="s">
        <v>41251</v>
      </c>
      <c r="E11783" t="e">
        <f t="shared" si="184"/>
        <v>#N/A</v>
      </c>
      <c r="F11783">
        <v>30789968</v>
      </c>
      <c r="G11783" t="s">
        <v>41252</v>
      </c>
      <c r="H11783" t="s">
        <v>41252</v>
      </c>
      <c r="I11783" t="s">
        <v>1777</v>
      </c>
      <c r="J11783" t="s">
        <v>41253</v>
      </c>
      <c r="N11783" t="s">
        <v>819</v>
      </c>
    </row>
    <row r="11784" spans="4:17" x14ac:dyDescent="0.15">
      <c r="D11784" t="s">
        <v>41254</v>
      </c>
      <c r="E11784" t="e">
        <f t="shared" si="184"/>
        <v>#N/A</v>
      </c>
      <c r="F11784">
        <v>30790758</v>
      </c>
      <c r="G11784" t="s">
        <v>41255</v>
      </c>
      <c r="H11784" t="s">
        <v>41255</v>
      </c>
      <c r="I11784" t="s">
        <v>15028</v>
      </c>
    </row>
    <row r="11785" spans="4:17" x14ac:dyDescent="0.15">
      <c r="D11785" t="s">
        <v>41256</v>
      </c>
      <c r="E11785" t="e">
        <f t="shared" si="184"/>
        <v>#N/A</v>
      </c>
      <c r="F11785">
        <v>30790018</v>
      </c>
      <c r="G11785" t="s">
        <v>41257</v>
      </c>
      <c r="H11785" t="s">
        <v>41257</v>
      </c>
      <c r="I11785" t="s">
        <v>12594</v>
      </c>
      <c r="J11785" t="s">
        <v>41258</v>
      </c>
      <c r="K11785" t="s">
        <v>41259</v>
      </c>
      <c r="N11785" t="s">
        <v>15170</v>
      </c>
      <c r="O11785" t="s">
        <v>41260</v>
      </c>
      <c r="Q11785" t="s">
        <v>15172</v>
      </c>
    </row>
    <row r="11786" spans="4:17" x14ac:dyDescent="0.15">
      <c r="D11786" t="s">
        <v>41256</v>
      </c>
      <c r="E11786" t="e">
        <f t="shared" si="184"/>
        <v>#N/A</v>
      </c>
      <c r="F11786">
        <v>30790019</v>
      </c>
      <c r="G11786" t="s">
        <v>41261</v>
      </c>
      <c r="H11786" t="s">
        <v>41261</v>
      </c>
      <c r="I11786" t="s">
        <v>12594</v>
      </c>
      <c r="J11786" t="s">
        <v>41258</v>
      </c>
      <c r="K11786" t="s">
        <v>41259</v>
      </c>
      <c r="N11786" t="s">
        <v>15170</v>
      </c>
      <c r="O11786" t="s">
        <v>41260</v>
      </c>
      <c r="Q11786" t="s">
        <v>15172</v>
      </c>
    </row>
    <row r="11787" spans="4:17" x14ac:dyDescent="0.15">
      <c r="D11787" t="s">
        <v>41262</v>
      </c>
      <c r="E11787" t="e">
        <f t="shared" si="184"/>
        <v>#N/A</v>
      </c>
      <c r="F11787">
        <v>30790416</v>
      </c>
      <c r="G11787" t="s">
        <v>41263</v>
      </c>
      <c r="H11787" t="s">
        <v>41263</v>
      </c>
      <c r="I11787" t="s">
        <v>2796</v>
      </c>
      <c r="J11787" t="s">
        <v>41264</v>
      </c>
      <c r="K11787" t="s">
        <v>41265</v>
      </c>
      <c r="O11787" t="s">
        <v>41266</v>
      </c>
      <c r="Q11787" t="s">
        <v>2799</v>
      </c>
    </row>
    <row r="11788" spans="4:17" x14ac:dyDescent="0.15">
      <c r="D11788" t="s">
        <v>41262</v>
      </c>
      <c r="E11788" t="e">
        <f t="shared" si="184"/>
        <v>#N/A</v>
      </c>
      <c r="F11788">
        <v>30790417</v>
      </c>
      <c r="G11788" t="s">
        <v>41267</v>
      </c>
      <c r="H11788" t="s">
        <v>41267</v>
      </c>
      <c r="I11788" t="s">
        <v>2796</v>
      </c>
      <c r="J11788" t="s">
        <v>41264</v>
      </c>
      <c r="K11788" t="s">
        <v>41265</v>
      </c>
      <c r="O11788" t="s">
        <v>41266</v>
      </c>
      <c r="Q11788" t="s">
        <v>2799</v>
      </c>
    </row>
    <row r="11789" spans="4:17" x14ac:dyDescent="0.15">
      <c r="D11789" t="s">
        <v>41268</v>
      </c>
      <c r="E11789" t="e">
        <f t="shared" si="184"/>
        <v>#N/A</v>
      </c>
      <c r="F11789">
        <v>30790322</v>
      </c>
      <c r="G11789" t="s">
        <v>41269</v>
      </c>
      <c r="H11789" t="s">
        <v>41269</v>
      </c>
    </row>
    <row r="11790" spans="4:17" x14ac:dyDescent="0.15">
      <c r="D11790" t="s">
        <v>41268</v>
      </c>
      <c r="E11790" t="e">
        <f t="shared" si="184"/>
        <v>#N/A</v>
      </c>
      <c r="F11790">
        <v>30790323</v>
      </c>
      <c r="G11790" t="s">
        <v>41270</v>
      </c>
      <c r="H11790" t="s">
        <v>41270</v>
      </c>
    </row>
    <row r="11791" spans="4:17" x14ac:dyDescent="0.15">
      <c r="D11791" t="s">
        <v>41271</v>
      </c>
      <c r="E11791" t="e">
        <f t="shared" si="184"/>
        <v>#N/A</v>
      </c>
      <c r="F11791">
        <v>30789813</v>
      </c>
      <c r="G11791" t="s">
        <v>41272</v>
      </c>
      <c r="H11791" t="s">
        <v>41272</v>
      </c>
    </row>
    <row r="11792" spans="4:17" x14ac:dyDescent="0.15">
      <c r="D11792" t="s">
        <v>41273</v>
      </c>
      <c r="E11792" t="e">
        <f t="shared" si="184"/>
        <v>#N/A</v>
      </c>
      <c r="F11792">
        <v>30790513</v>
      </c>
      <c r="G11792" t="s">
        <v>41274</v>
      </c>
      <c r="H11792" t="s">
        <v>41274</v>
      </c>
    </row>
    <row r="11793" spans="4:17" x14ac:dyDescent="0.15">
      <c r="D11793" t="s">
        <v>41275</v>
      </c>
      <c r="E11793" t="e">
        <f t="shared" si="184"/>
        <v>#N/A</v>
      </c>
      <c r="F11793">
        <v>30789969</v>
      </c>
      <c r="G11793" t="s">
        <v>41276</v>
      </c>
      <c r="H11793" t="s">
        <v>41276</v>
      </c>
      <c r="I11793" t="s">
        <v>41277</v>
      </c>
      <c r="O11793" t="s">
        <v>41278</v>
      </c>
      <c r="P11793" t="s">
        <v>41279</v>
      </c>
      <c r="Q11793" t="s">
        <v>481</v>
      </c>
    </row>
    <row r="11794" spans="4:17" x14ac:dyDescent="0.15">
      <c r="D11794" t="s">
        <v>41280</v>
      </c>
      <c r="E11794" t="e">
        <f t="shared" si="184"/>
        <v>#N/A</v>
      </c>
      <c r="F11794">
        <v>30790071</v>
      </c>
      <c r="G11794" t="s">
        <v>41281</v>
      </c>
      <c r="H11794" t="s">
        <v>41281</v>
      </c>
      <c r="I11794" t="s">
        <v>4034</v>
      </c>
      <c r="N11794" t="s">
        <v>4035</v>
      </c>
      <c r="O11794" t="s">
        <v>41282</v>
      </c>
      <c r="P11794" t="s">
        <v>41283</v>
      </c>
      <c r="Q11794" t="s">
        <v>41284</v>
      </c>
    </row>
    <row r="11795" spans="4:17" x14ac:dyDescent="0.15">
      <c r="D11795" t="s">
        <v>41285</v>
      </c>
      <c r="E11795" t="e">
        <f t="shared" si="184"/>
        <v>#N/A</v>
      </c>
      <c r="F11795">
        <v>30789823</v>
      </c>
      <c r="G11795" t="s">
        <v>41286</v>
      </c>
      <c r="H11795" t="s">
        <v>41286</v>
      </c>
      <c r="I11795" t="s">
        <v>11621</v>
      </c>
      <c r="J11795" t="s">
        <v>41287</v>
      </c>
      <c r="K11795" t="s">
        <v>41288</v>
      </c>
      <c r="M11795" t="s">
        <v>41289</v>
      </c>
      <c r="O11795" t="s">
        <v>41290</v>
      </c>
      <c r="Q11795" t="s">
        <v>11626</v>
      </c>
    </row>
    <row r="11796" spans="4:17" x14ac:dyDescent="0.15">
      <c r="D11796" t="s">
        <v>41291</v>
      </c>
      <c r="E11796" t="e">
        <f t="shared" si="184"/>
        <v>#N/A</v>
      </c>
      <c r="F11796">
        <v>30790508</v>
      </c>
      <c r="G11796" t="s">
        <v>41292</v>
      </c>
      <c r="H11796" t="s">
        <v>41292</v>
      </c>
      <c r="I11796" t="s">
        <v>411</v>
      </c>
    </row>
    <row r="11797" spans="4:17" x14ac:dyDescent="0.15">
      <c r="D11797" t="s">
        <v>41293</v>
      </c>
      <c r="E11797" t="e">
        <f t="shared" si="184"/>
        <v>#N/A</v>
      </c>
      <c r="F11797">
        <v>30790233</v>
      </c>
      <c r="G11797" t="s">
        <v>41294</v>
      </c>
      <c r="H11797" t="s">
        <v>41294</v>
      </c>
    </row>
    <row r="11798" spans="4:17" x14ac:dyDescent="0.15">
      <c r="D11798" t="s">
        <v>41295</v>
      </c>
      <c r="E11798" t="e">
        <f t="shared" si="184"/>
        <v>#N/A</v>
      </c>
      <c r="F11798">
        <v>30790940</v>
      </c>
      <c r="G11798" t="s">
        <v>41296</v>
      </c>
      <c r="H11798" t="s">
        <v>41296</v>
      </c>
      <c r="I11798" t="s">
        <v>4246</v>
      </c>
      <c r="J11798" t="s">
        <v>41297</v>
      </c>
      <c r="K11798" t="s">
        <v>4247</v>
      </c>
      <c r="N11798" t="s">
        <v>4248</v>
      </c>
      <c r="O11798" t="s">
        <v>41298</v>
      </c>
      <c r="P11798" t="s">
        <v>41299</v>
      </c>
      <c r="Q11798" t="s">
        <v>41300</v>
      </c>
    </row>
    <row r="11799" spans="4:17" x14ac:dyDescent="0.15">
      <c r="D11799" t="s">
        <v>41295</v>
      </c>
      <c r="E11799" t="e">
        <f t="shared" si="184"/>
        <v>#N/A</v>
      </c>
      <c r="F11799">
        <v>30790941</v>
      </c>
      <c r="G11799" t="s">
        <v>41301</v>
      </c>
      <c r="H11799" t="s">
        <v>41301</v>
      </c>
      <c r="I11799" t="s">
        <v>4246</v>
      </c>
      <c r="J11799" t="s">
        <v>41297</v>
      </c>
      <c r="K11799" t="s">
        <v>4247</v>
      </c>
      <c r="N11799" t="s">
        <v>4248</v>
      </c>
      <c r="O11799" t="s">
        <v>41298</v>
      </c>
      <c r="P11799" t="s">
        <v>41299</v>
      </c>
      <c r="Q11799" t="s">
        <v>41300</v>
      </c>
    </row>
    <row r="11800" spans="4:17" x14ac:dyDescent="0.15">
      <c r="D11800" t="s">
        <v>41302</v>
      </c>
      <c r="E11800" t="e">
        <f t="shared" si="184"/>
        <v>#N/A</v>
      </c>
      <c r="F11800">
        <v>30790247</v>
      </c>
      <c r="G11800" t="s">
        <v>41303</v>
      </c>
      <c r="H11800" t="s">
        <v>41303</v>
      </c>
      <c r="O11800" t="s">
        <v>41304</v>
      </c>
    </row>
    <row r="11801" spans="4:17" x14ac:dyDescent="0.15">
      <c r="D11801" t="s">
        <v>41305</v>
      </c>
      <c r="E11801" t="e">
        <f t="shared" si="184"/>
        <v>#N/A</v>
      </c>
      <c r="F11801">
        <v>30789984</v>
      </c>
      <c r="G11801" t="s">
        <v>41306</v>
      </c>
      <c r="H11801" t="s">
        <v>41306</v>
      </c>
    </row>
    <row r="11802" spans="4:17" x14ac:dyDescent="0.15">
      <c r="D11802" t="s">
        <v>41307</v>
      </c>
      <c r="E11802" t="e">
        <f t="shared" si="184"/>
        <v>#N/A</v>
      </c>
      <c r="F11802">
        <v>30790302</v>
      </c>
      <c r="G11802" t="s">
        <v>41308</v>
      </c>
      <c r="H11802" t="s">
        <v>41308</v>
      </c>
    </row>
    <row r="11803" spans="4:17" x14ac:dyDescent="0.15">
      <c r="D11803" t="s">
        <v>41309</v>
      </c>
      <c r="E11803" t="e">
        <f t="shared" si="184"/>
        <v>#N/A</v>
      </c>
      <c r="F11803">
        <v>30790800</v>
      </c>
      <c r="G11803" t="s">
        <v>41310</v>
      </c>
      <c r="H11803" t="s">
        <v>41310</v>
      </c>
    </row>
    <row r="11804" spans="4:17" x14ac:dyDescent="0.15">
      <c r="D11804" t="s">
        <v>41311</v>
      </c>
      <c r="E11804" t="e">
        <f t="shared" si="184"/>
        <v>#N/A</v>
      </c>
      <c r="F11804">
        <v>30790075</v>
      </c>
      <c r="G11804" t="s">
        <v>41312</v>
      </c>
      <c r="H11804" t="s">
        <v>41312</v>
      </c>
    </row>
    <row r="11805" spans="4:17" x14ac:dyDescent="0.15">
      <c r="D11805" t="s">
        <v>41313</v>
      </c>
      <c r="E11805" t="e">
        <f t="shared" si="184"/>
        <v>#N/A</v>
      </c>
      <c r="F11805">
        <v>30790007</v>
      </c>
      <c r="G11805" t="s">
        <v>41314</v>
      </c>
      <c r="H11805" t="s">
        <v>41314</v>
      </c>
    </row>
    <row r="11806" spans="4:17" x14ac:dyDescent="0.15">
      <c r="D11806" t="s">
        <v>41315</v>
      </c>
      <c r="E11806" t="e">
        <f t="shared" si="184"/>
        <v>#N/A</v>
      </c>
      <c r="F11806">
        <v>30790422</v>
      </c>
      <c r="G11806" t="s">
        <v>41316</v>
      </c>
      <c r="H11806" t="s">
        <v>41316</v>
      </c>
    </row>
    <row r="11807" spans="4:17" x14ac:dyDescent="0.15">
      <c r="D11807" t="s">
        <v>41317</v>
      </c>
      <c r="E11807" t="e">
        <f t="shared" si="184"/>
        <v>#N/A</v>
      </c>
      <c r="F11807">
        <v>30789750</v>
      </c>
      <c r="G11807" t="s">
        <v>41318</v>
      </c>
      <c r="H11807" t="s">
        <v>41318</v>
      </c>
    </row>
    <row r="11808" spans="4:17" x14ac:dyDescent="0.15">
      <c r="D11808" t="s">
        <v>41319</v>
      </c>
      <c r="E11808" t="e">
        <f t="shared" si="184"/>
        <v>#N/A</v>
      </c>
      <c r="F11808">
        <v>30790441</v>
      </c>
      <c r="G11808" t="s">
        <v>41320</v>
      </c>
      <c r="H11808" t="s">
        <v>41320</v>
      </c>
      <c r="I11808" t="s">
        <v>23767</v>
      </c>
      <c r="J11808" t="s">
        <v>41321</v>
      </c>
      <c r="N11808" t="s">
        <v>23769</v>
      </c>
      <c r="O11808" t="s">
        <v>39213</v>
      </c>
      <c r="Q11808" t="s">
        <v>23771</v>
      </c>
    </row>
    <row r="11809" spans="4:17" x14ac:dyDescent="0.15">
      <c r="D11809" t="s">
        <v>41319</v>
      </c>
      <c r="E11809" t="e">
        <f t="shared" si="184"/>
        <v>#N/A</v>
      </c>
      <c r="F11809">
        <v>30790442</v>
      </c>
      <c r="G11809" t="s">
        <v>41322</v>
      </c>
      <c r="H11809" t="s">
        <v>41322</v>
      </c>
      <c r="I11809" t="s">
        <v>23767</v>
      </c>
      <c r="J11809" t="s">
        <v>41321</v>
      </c>
      <c r="N11809" t="s">
        <v>23769</v>
      </c>
      <c r="O11809" t="s">
        <v>39213</v>
      </c>
      <c r="Q11809" t="s">
        <v>23771</v>
      </c>
    </row>
    <row r="11810" spans="4:17" x14ac:dyDescent="0.15">
      <c r="D11810" t="s">
        <v>41323</v>
      </c>
      <c r="E11810" t="e">
        <f t="shared" si="184"/>
        <v>#N/A</v>
      </c>
      <c r="F11810">
        <v>30789746</v>
      </c>
      <c r="G11810" t="s">
        <v>41324</v>
      </c>
      <c r="H11810" t="s">
        <v>41324</v>
      </c>
    </row>
    <row r="11811" spans="4:17" x14ac:dyDescent="0.15">
      <c r="D11811" t="s">
        <v>41325</v>
      </c>
      <c r="E11811" t="e">
        <f t="shared" si="184"/>
        <v>#N/A</v>
      </c>
      <c r="F11811">
        <v>30790731</v>
      </c>
      <c r="G11811" t="s">
        <v>41326</v>
      </c>
      <c r="H11811" t="s">
        <v>41326</v>
      </c>
      <c r="I11811" t="s">
        <v>41327</v>
      </c>
      <c r="J11811" t="s">
        <v>41328</v>
      </c>
      <c r="K11811" t="s">
        <v>41329</v>
      </c>
      <c r="L11811" t="s">
        <v>649</v>
      </c>
      <c r="M11811" t="s">
        <v>41330</v>
      </c>
      <c r="N11811" t="s">
        <v>651</v>
      </c>
      <c r="O11811" t="s">
        <v>41331</v>
      </c>
      <c r="P11811" t="s">
        <v>41332</v>
      </c>
      <c r="Q11811" t="s">
        <v>41333</v>
      </c>
    </row>
    <row r="11812" spans="4:17" x14ac:dyDescent="0.15">
      <c r="D11812" t="s">
        <v>41334</v>
      </c>
      <c r="E11812" t="e">
        <f t="shared" si="184"/>
        <v>#N/A</v>
      </c>
      <c r="F11812">
        <v>30790192</v>
      </c>
      <c r="G11812" t="s">
        <v>41335</v>
      </c>
      <c r="H11812" t="s">
        <v>41335</v>
      </c>
      <c r="I11812" t="s">
        <v>25106</v>
      </c>
      <c r="N11812" t="s">
        <v>25107</v>
      </c>
    </row>
    <row r="11813" spans="4:17" x14ac:dyDescent="0.15">
      <c r="D11813" t="s">
        <v>41336</v>
      </c>
      <c r="E11813" t="e">
        <f t="shared" si="184"/>
        <v>#N/A</v>
      </c>
      <c r="F11813">
        <v>30789918</v>
      </c>
      <c r="G11813" t="s">
        <v>41337</v>
      </c>
      <c r="H11813" t="s">
        <v>41337</v>
      </c>
      <c r="I11813" t="s">
        <v>41338</v>
      </c>
      <c r="N11813" t="s">
        <v>41339</v>
      </c>
      <c r="O11813" t="s">
        <v>41340</v>
      </c>
      <c r="P11813" t="s">
        <v>41341</v>
      </c>
      <c r="Q11813" t="s">
        <v>41342</v>
      </c>
    </row>
    <row r="11814" spans="4:17" x14ac:dyDescent="0.15">
      <c r="D11814" t="s">
        <v>41336</v>
      </c>
      <c r="E11814" t="e">
        <f t="shared" si="184"/>
        <v>#N/A</v>
      </c>
      <c r="F11814">
        <v>30789919</v>
      </c>
      <c r="G11814" t="s">
        <v>41343</v>
      </c>
      <c r="H11814" t="s">
        <v>41343</v>
      </c>
      <c r="I11814" t="s">
        <v>41338</v>
      </c>
      <c r="N11814" t="s">
        <v>41339</v>
      </c>
      <c r="O11814" t="s">
        <v>41340</v>
      </c>
      <c r="P11814" t="s">
        <v>41341</v>
      </c>
      <c r="Q11814" t="s">
        <v>41342</v>
      </c>
    </row>
    <row r="11815" spans="4:17" x14ac:dyDescent="0.15">
      <c r="D11815" t="s">
        <v>41336</v>
      </c>
      <c r="E11815" t="e">
        <f t="shared" si="184"/>
        <v>#N/A</v>
      </c>
      <c r="F11815">
        <v>30789920</v>
      </c>
      <c r="G11815" t="s">
        <v>41344</v>
      </c>
      <c r="H11815" t="s">
        <v>41344</v>
      </c>
      <c r="O11815" t="s">
        <v>41340</v>
      </c>
      <c r="P11815" t="s">
        <v>41341</v>
      </c>
      <c r="Q11815" t="s">
        <v>41342</v>
      </c>
    </row>
    <row r="11816" spans="4:17" x14ac:dyDescent="0.15">
      <c r="D11816" t="s">
        <v>41345</v>
      </c>
      <c r="E11816" t="e">
        <f t="shared" si="184"/>
        <v>#N/A</v>
      </c>
      <c r="F11816">
        <v>30790171</v>
      </c>
      <c r="G11816" t="s">
        <v>41346</v>
      </c>
      <c r="H11816" t="s">
        <v>41346</v>
      </c>
      <c r="I11816" t="s">
        <v>8874</v>
      </c>
      <c r="J11816" t="s">
        <v>19571</v>
      </c>
      <c r="K11816" t="s">
        <v>41347</v>
      </c>
      <c r="M11816" t="s">
        <v>41348</v>
      </c>
      <c r="O11816" t="s">
        <v>41349</v>
      </c>
      <c r="P11816" t="s">
        <v>41350</v>
      </c>
      <c r="Q11816" t="s">
        <v>8878</v>
      </c>
    </row>
    <row r="11817" spans="4:17" x14ac:dyDescent="0.15">
      <c r="D11817" t="s">
        <v>41351</v>
      </c>
      <c r="E11817" t="e">
        <f t="shared" si="184"/>
        <v>#N/A</v>
      </c>
      <c r="F11817">
        <v>30790288</v>
      </c>
      <c r="G11817" t="s">
        <v>41352</v>
      </c>
      <c r="H11817" t="s">
        <v>41352</v>
      </c>
      <c r="J11817" t="s">
        <v>41353</v>
      </c>
      <c r="L11817" t="s">
        <v>16790</v>
      </c>
      <c r="M11817" t="s">
        <v>39661</v>
      </c>
      <c r="O11817" t="s">
        <v>41354</v>
      </c>
      <c r="P11817" t="s">
        <v>41355</v>
      </c>
      <c r="Q11817" t="s">
        <v>41356</v>
      </c>
    </row>
    <row r="11818" spans="4:17" x14ac:dyDescent="0.15">
      <c r="D11818" t="s">
        <v>41357</v>
      </c>
      <c r="E11818" t="e">
        <f t="shared" si="184"/>
        <v>#N/A</v>
      </c>
      <c r="F11818">
        <v>30790822</v>
      </c>
      <c r="G11818" t="s">
        <v>41358</v>
      </c>
      <c r="H11818" t="s">
        <v>41358</v>
      </c>
    </row>
    <row r="11819" spans="4:17" x14ac:dyDescent="0.15">
      <c r="D11819" t="s">
        <v>41359</v>
      </c>
      <c r="E11819" t="e">
        <f t="shared" si="184"/>
        <v>#N/A</v>
      </c>
      <c r="F11819">
        <v>30790083</v>
      </c>
      <c r="G11819" t="s">
        <v>41360</v>
      </c>
      <c r="H11819" t="s">
        <v>41360</v>
      </c>
      <c r="I11819" t="s">
        <v>8622</v>
      </c>
      <c r="J11819" t="s">
        <v>8151</v>
      </c>
      <c r="K11819" t="s">
        <v>8741</v>
      </c>
      <c r="N11819" t="s">
        <v>2194</v>
      </c>
      <c r="O11819" t="s">
        <v>41361</v>
      </c>
      <c r="Q11819" t="s">
        <v>8625</v>
      </c>
    </row>
    <row r="11820" spans="4:17" x14ac:dyDescent="0.15">
      <c r="D11820" t="s">
        <v>41362</v>
      </c>
      <c r="E11820" t="e">
        <f t="shared" si="184"/>
        <v>#N/A</v>
      </c>
      <c r="F11820">
        <v>30790816</v>
      </c>
      <c r="G11820" t="s">
        <v>41363</v>
      </c>
      <c r="H11820" t="s">
        <v>41363</v>
      </c>
      <c r="I11820" t="s">
        <v>2153</v>
      </c>
      <c r="J11820" t="s">
        <v>12379</v>
      </c>
      <c r="K11820" t="s">
        <v>9543</v>
      </c>
      <c r="N11820" t="s">
        <v>2155</v>
      </c>
      <c r="O11820" t="s">
        <v>12380</v>
      </c>
      <c r="Q11820" t="s">
        <v>9703</v>
      </c>
    </row>
    <row r="11821" spans="4:17" x14ac:dyDescent="0.15">
      <c r="D11821" t="s">
        <v>41364</v>
      </c>
      <c r="E11821" t="e">
        <f t="shared" si="184"/>
        <v>#N/A</v>
      </c>
      <c r="F11821">
        <v>30790565</v>
      </c>
      <c r="G11821" t="s">
        <v>41365</v>
      </c>
      <c r="H11821" t="s">
        <v>41365</v>
      </c>
    </row>
    <row r="11822" spans="4:17" x14ac:dyDescent="0.15">
      <c r="D11822" t="s">
        <v>41366</v>
      </c>
      <c r="E11822" t="e">
        <f t="shared" si="184"/>
        <v>#N/A</v>
      </c>
      <c r="F11822">
        <v>30790499</v>
      </c>
      <c r="G11822" t="s">
        <v>41367</v>
      </c>
      <c r="H11822" t="s">
        <v>41367</v>
      </c>
      <c r="I11822" t="s">
        <v>41368</v>
      </c>
      <c r="J11822" t="s">
        <v>41369</v>
      </c>
      <c r="K11822" t="s">
        <v>41370</v>
      </c>
      <c r="L11822" t="s">
        <v>1738</v>
      </c>
      <c r="M11822" t="s">
        <v>41371</v>
      </c>
      <c r="N11822" t="s">
        <v>610</v>
      </c>
      <c r="O11822" t="s">
        <v>41372</v>
      </c>
      <c r="P11822" t="s">
        <v>41373</v>
      </c>
      <c r="Q11822" t="s">
        <v>4010</v>
      </c>
    </row>
    <row r="11823" spans="4:17" x14ac:dyDescent="0.15">
      <c r="D11823" t="s">
        <v>41374</v>
      </c>
      <c r="E11823" t="e">
        <f t="shared" si="184"/>
        <v>#N/A</v>
      </c>
      <c r="F11823">
        <v>30789765</v>
      </c>
      <c r="G11823" t="s">
        <v>41375</v>
      </c>
      <c r="H11823" t="s">
        <v>41375</v>
      </c>
      <c r="I11823" t="s">
        <v>3471</v>
      </c>
      <c r="J11823" t="s">
        <v>41376</v>
      </c>
      <c r="K11823" t="s">
        <v>3473</v>
      </c>
      <c r="N11823" t="s">
        <v>660</v>
      </c>
      <c r="O11823" t="s">
        <v>17689</v>
      </c>
      <c r="Q11823" t="s">
        <v>1270</v>
      </c>
    </row>
    <row r="11824" spans="4:17" x14ac:dyDescent="0.15">
      <c r="D11824" t="s">
        <v>41374</v>
      </c>
      <c r="E11824" t="e">
        <f t="shared" si="184"/>
        <v>#N/A</v>
      </c>
      <c r="F11824">
        <v>30789766</v>
      </c>
      <c r="G11824" t="s">
        <v>41377</v>
      </c>
      <c r="H11824" t="s">
        <v>41377</v>
      </c>
      <c r="I11824" t="s">
        <v>3471</v>
      </c>
      <c r="J11824" t="s">
        <v>41376</v>
      </c>
      <c r="K11824" t="s">
        <v>3473</v>
      </c>
      <c r="N11824" t="s">
        <v>660</v>
      </c>
      <c r="O11824" t="s">
        <v>17689</v>
      </c>
      <c r="Q11824" t="s">
        <v>1270</v>
      </c>
    </row>
    <row r="11825" spans="4:17" x14ac:dyDescent="0.15">
      <c r="D11825" t="s">
        <v>41378</v>
      </c>
      <c r="E11825" t="e">
        <f t="shared" si="184"/>
        <v>#N/A</v>
      </c>
      <c r="F11825">
        <v>30790631</v>
      </c>
      <c r="G11825" t="s">
        <v>41379</v>
      </c>
      <c r="H11825" t="s">
        <v>41379</v>
      </c>
    </row>
    <row r="11826" spans="4:17" x14ac:dyDescent="0.15">
      <c r="D11826" t="s">
        <v>41380</v>
      </c>
      <c r="E11826" t="e">
        <f t="shared" si="184"/>
        <v>#N/A</v>
      </c>
      <c r="F11826">
        <v>30789909</v>
      </c>
      <c r="G11826" t="s">
        <v>41381</v>
      </c>
      <c r="H11826" t="s">
        <v>41381</v>
      </c>
      <c r="I11826" t="s">
        <v>12159</v>
      </c>
      <c r="K11826" t="s">
        <v>41382</v>
      </c>
      <c r="O11826" t="s">
        <v>41383</v>
      </c>
      <c r="P11826" t="s">
        <v>41384</v>
      </c>
      <c r="Q11826" t="s">
        <v>41385</v>
      </c>
    </row>
    <row r="11827" spans="4:17" x14ac:dyDescent="0.15">
      <c r="D11827" t="s">
        <v>41380</v>
      </c>
      <c r="E11827" t="e">
        <f t="shared" si="184"/>
        <v>#N/A</v>
      </c>
      <c r="F11827">
        <v>30789908</v>
      </c>
      <c r="G11827" t="s">
        <v>41386</v>
      </c>
      <c r="H11827" t="s">
        <v>41386</v>
      </c>
      <c r="I11827" t="s">
        <v>12159</v>
      </c>
      <c r="K11827" t="s">
        <v>41382</v>
      </c>
      <c r="O11827" t="s">
        <v>41383</v>
      </c>
      <c r="P11827" t="s">
        <v>41384</v>
      </c>
      <c r="Q11827" t="s">
        <v>41385</v>
      </c>
    </row>
    <row r="11828" spans="4:17" x14ac:dyDescent="0.15">
      <c r="D11828" t="s">
        <v>41387</v>
      </c>
      <c r="E11828" t="e">
        <f t="shared" si="184"/>
        <v>#N/A</v>
      </c>
      <c r="F11828">
        <v>30790107</v>
      </c>
      <c r="G11828" t="s">
        <v>41388</v>
      </c>
      <c r="H11828" t="s">
        <v>41388</v>
      </c>
    </row>
    <row r="11829" spans="4:17" x14ac:dyDescent="0.15">
      <c r="D11829" t="s">
        <v>41389</v>
      </c>
      <c r="E11829" t="e">
        <f t="shared" si="184"/>
        <v>#N/A</v>
      </c>
      <c r="F11829">
        <v>30790444</v>
      </c>
      <c r="G11829" t="s">
        <v>41390</v>
      </c>
      <c r="H11829" t="s">
        <v>41390</v>
      </c>
      <c r="I11829" t="s">
        <v>41391</v>
      </c>
      <c r="J11829" t="s">
        <v>41392</v>
      </c>
      <c r="N11829" t="s">
        <v>41393</v>
      </c>
      <c r="O11829" t="s">
        <v>41394</v>
      </c>
      <c r="Q11829" t="s">
        <v>41395</v>
      </c>
    </row>
    <row r="11830" spans="4:17" x14ac:dyDescent="0.15">
      <c r="D11830" t="s">
        <v>41396</v>
      </c>
      <c r="E11830" t="e">
        <f t="shared" si="184"/>
        <v>#N/A</v>
      </c>
      <c r="F11830">
        <v>30789757</v>
      </c>
      <c r="G11830" t="s">
        <v>41397</v>
      </c>
      <c r="H11830" t="s">
        <v>41397</v>
      </c>
      <c r="I11830" t="s">
        <v>2230</v>
      </c>
      <c r="J11830" t="s">
        <v>16709</v>
      </c>
      <c r="K11830" t="s">
        <v>10010</v>
      </c>
      <c r="N11830" t="s">
        <v>39</v>
      </c>
      <c r="O11830" t="s">
        <v>16710</v>
      </c>
      <c r="Q11830" t="s">
        <v>2810</v>
      </c>
    </row>
    <row r="11831" spans="4:17" x14ac:dyDescent="0.15">
      <c r="D11831" t="s">
        <v>41398</v>
      </c>
      <c r="E11831" t="e">
        <f t="shared" si="184"/>
        <v>#N/A</v>
      </c>
      <c r="F11831">
        <v>30790930</v>
      </c>
      <c r="G11831" t="s">
        <v>41399</v>
      </c>
      <c r="H11831" t="s">
        <v>41399</v>
      </c>
      <c r="I11831" t="s">
        <v>41400</v>
      </c>
      <c r="J11831" t="s">
        <v>137</v>
      </c>
      <c r="N11831" t="s">
        <v>139</v>
      </c>
      <c r="O11831" t="s">
        <v>41401</v>
      </c>
      <c r="P11831" t="s">
        <v>41402</v>
      </c>
      <c r="Q11831" t="s">
        <v>41403</v>
      </c>
    </row>
    <row r="11832" spans="4:17" x14ac:dyDescent="0.15">
      <c r="D11832" t="s">
        <v>41398</v>
      </c>
      <c r="E11832" t="e">
        <f t="shared" si="184"/>
        <v>#N/A</v>
      </c>
      <c r="F11832">
        <v>30790931</v>
      </c>
      <c r="G11832" t="s">
        <v>41404</v>
      </c>
      <c r="H11832" t="s">
        <v>41404</v>
      </c>
      <c r="I11832" t="s">
        <v>41400</v>
      </c>
      <c r="J11832" t="s">
        <v>137</v>
      </c>
      <c r="N11832" t="s">
        <v>139</v>
      </c>
      <c r="O11832" t="s">
        <v>41401</v>
      </c>
      <c r="P11832" t="s">
        <v>41402</v>
      </c>
      <c r="Q11832" t="s">
        <v>41403</v>
      </c>
    </row>
    <row r="11833" spans="4:17" x14ac:dyDescent="0.15">
      <c r="D11833" t="s">
        <v>41405</v>
      </c>
      <c r="E11833" t="e">
        <f t="shared" si="184"/>
        <v>#N/A</v>
      </c>
      <c r="F11833">
        <v>30790063</v>
      </c>
      <c r="G11833" t="s">
        <v>41406</v>
      </c>
      <c r="H11833" t="s">
        <v>41406</v>
      </c>
    </row>
    <row r="11834" spans="4:17" x14ac:dyDescent="0.15">
      <c r="D11834" t="s">
        <v>41407</v>
      </c>
      <c r="E11834" t="e">
        <f t="shared" si="184"/>
        <v>#N/A</v>
      </c>
      <c r="F11834">
        <v>30790759</v>
      </c>
      <c r="G11834" t="s">
        <v>41408</v>
      </c>
      <c r="H11834" t="s">
        <v>41408</v>
      </c>
      <c r="I11834" t="s">
        <v>178</v>
      </c>
      <c r="N11834" t="s">
        <v>179</v>
      </c>
    </row>
    <row r="11835" spans="4:17" x14ac:dyDescent="0.15">
      <c r="D11835" t="s">
        <v>41409</v>
      </c>
      <c r="E11835" t="e">
        <f t="shared" si="184"/>
        <v>#N/A</v>
      </c>
      <c r="F11835">
        <v>30790517</v>
      </c>
      <c r="G11835" t="s">
        <v>41410</v>
      </c>
      <c r="H11835" t="s">
        <v>41410</v>
      </c>
      <c r="I11835" t="s">
        <v>10594</v>
      </c>
      <c r="J11835" t="s">
        <v>1980</v>
      </c>
      <c r="N11835" t="s">
        <v>1981</v>
      </c>
    </row>
    <row r="11836" spans="4:17" x14ac:dyDescent="0.15">
      <c r="D11836" t="s">
        <v>41411</v>
      </c>
      <c r="E11836" t="e">
        <f t="shared" si="184"/>
        <v>#N/A</v>
      </c>
      <c r="F11836">
        <v>30789947</v>
      </c>
      <c r="G11836" t="s">
        <v>41412</v>
      </c>
      <c r="H11836" t="s">
        <v>41412</v>
      </c>
    </row>
    <row r="11837" spans="4:17" x14ac:dyDescent="0.15">
      <c r="D11837" t="s">
        <v>41413</v>
      </c>
      <c r="E11837" t="e">
        <f t="shared" si="184"/>
        <v>#N/A</v>
      </c>
      <c r="F11837">
        <v>30790672</v>
      </c>
      <c r="G11837" t="s">
        <v>41414</v>
      </c>
      <c r="H11837" t="s">
        <v>41414</v>
      </c>
      <c r="J11837" t="s">
        <v>21918</v>
      </c>
    </row>
    <row r="11838" spans="4:17" x14ac:dyDescent="0.15">
      <c r="D11838" t="s">
        <v>41413</v>
      </c>
      <c r="E11838" t="e">
        <f t="shared" si="184"/>
        <v>#N/A</v>
      </c>
      <c r="F11838">
        <v>30790673</v>
      </c>
      <c r="G11838" t="s">
        <v>41415</v>
      </c>
      <c r="H11838" t="s">
        <v>41415</v>
      </c>
      <c r="J11838" t="s">
        <v>21918</v>
      </c>
    </row>
    <row r="11839" spans="4:17" x14ac:dyDescent="0.15">
      <c r="D11839" t="s">
        <v>41416</v>
      </c>
      <c r="E11839" t="e">
        <f t="shared" si="184"/>
        <v>#N/A</v>
      </c>
      <c r="F11839">
        <v>30790100</v>
      </c>
      <c r="G11839" t="s">
        <v>41417</v>
      </c>
      <c r="H11839" t="s">
        <v>41417</v>
      </c>
      <c r="I11839" t="s">
        <v>6825</v>
      </c>
    </row>
    <row r="11840" spans="4:17" x14ac:dyDescent="0.15">
      <c r="D11840" t="s">
        <v>41416</v>
      </c>
      <c r="E11840" t="e">
        <f t="shared" si="184"/>
        <v>#N/A</v>
      </c>
      <c r="F11840">
        <v>30790101</v>
      </c>
      <c r="G11840" t="s">
        <v>41418</v>
      </c>
      <c r="H11840" t="s">
        <v>41418</v>
      </c>
    </row>
    <row r="11841" spans="4:17" x14ac:dyDescent="0.15">
      <c r="D11841" t="s">
        <v>41419</v>
      </c>
      <c r="E11841" t="e">
        <f t="shared" ref="E11841:E11904" si="185">VLOOKUP(D11841,A:B,2,FALSE)</f>
        <v>#N/A</v>
      </c>
      <c r="F11841">
        <v>30789992</v>
      </c>
      <c r="G11841" t="s">
        <v>41420</v>
      </c>
      <c r="H11841" t="s">
        <v>41420</v>
      </c>
      <c r="I11841" t="s">
        <v>27192</v>
      </c>
      <c r="J11841" t="s">
        <v>41421</v>
      </c>
      <c r="O11841" t="s">
        <v>27571</v>
      </c>
      <c r="Q11841" t="s">
        <v>27195</v>
      </c>
    </row>
    <row r="11842" spans="4:17" x14ac:dyDescent="0.15">
      <c r="D11842" t="s">
        <v>41422</v>
      </c>
      <c r="E11842" t="e">
        <f t="shared" si="185"/>
        <v>#N/A</v>
      </c>
      <c r="F11842">
        <v>30790849</v>
      </c>
      <c r="G11842" t="s">
        <v>41423</v>
      </c>
      <c r="H11842" t="s">
        <v>41423</v>
      </c>
      <c r="J11842" t="s">
        <v>41421</v>
      </c>
    </row>
    <row r="11843" spans="4:17" x14ac:dyDescent="0.15">
      <c r="D11843" t="s">
        <v>41424</v>
      </c>
      <c r="E11843" t="e">
        <f t="shared" si="185"/>
        <v>#N/A</v>
      </c>
      <c r="F11843">
        <v>30790337</v>
      </c>
      <c r="G11843" t="s">
        <v>41425</v>
      </c>
      <c r="H11843" t="s">
        <v>41425</v>
      </c>
      <c r="I11843" t="s">
        <v>41426</v>
      </c>
      <c r="N11843" t="s">
        <v>41427</v>
      </c>
    </row>
    <row r="11844" spans="4:17" x14ac:dyDescent="0.15">
      <c r="D11844" t="s">
        <v>41428</v>
      </c>
      <c r="E11844" t="e">
        <f t="shared" si="185"/>
        <v>#N/A</v>
      </c>
      <c r="F11844">
        <v>30790724</v>
      </c>
      <c r="G11844" t="s">
        <v>41429</v>
      </c>
      <c r="H11844" t="s">
        <v>41429</v>
      </c>
      <c r="I11844" t="s">
        <v>17622</v>
      </c>
      <c r="J11844" t="s">
        <v>5994</v>
      </c>
      <c r="K11844" t="s">
        <v>20488</v>
      </c>
      <c r="N11844" t="s">
        <v>17623</v>
      </c>
    </row>
    <row r="11845" spans="4:17" x14ac:dyDescent="0.15">
      <c r="D11845" t="s">
        <v>41430</v>
      </c>
      <c r="E11845" t="e">
        <f t="shared" si="185"/>
        <v>#N/A</v>
      </c>
      <c r="F11845">
        <v>30790539</v>
      </c>
      <c r="G11845" t="s">
        <v>41431</v>
      </c>
      <c r="H11845" t="s">
        <v>41431</v>
      </c>
    </row>
    <row r="11846" spans="4:17" x14ac:dyDescent="0.15">
      <c r="D11846" t="s">
        <v>41432</v>
      </c>
      <c r="E11846" t="e">
        <f t="shared" si="185"/>
        <v>#N/A</v>
      </c>
      <c r="F11846">
        <v>30789915</v>
      </c>
      <c r="G11846" t="s">
        <v>41433</v>
      </c>
      <c r="H11846" t="s">
        <v>41433</v>
      </c>
      <c r="I11846" t="s">
        <v>11621</v>
      </c>
      <c r="J11846" t="s">
        <v>22475</v>
      </c>
      <c r="K11846" t="s">
        <v>41434</v>
      </c>
      <c r="O11846" t="s">
        <v>39738</v>
      </c>
      <c r="Q11846" t="s">
        <v>11626</v>
      </c>
    </row>
    <row r="11847" spans="4:17" x14ac:dyDescent="0.15">
      <c r="D11847" t="s">
        <v>41435</v>
      </c>
      <c r="E11847" t="e">
        <f t="shared" si="185"/>
        <v>#N/A</v>
      </c>
      <c r="F11847">
        <v>30790353</v>
      </c>
      <c r="G11847" t="s">
        <v>41436</v>
      </c>
      <c r="H11847" t="s">
        <v>41436</v>
      </c>
    </row>
    <row r="11848" spans="4:17" x14ac:dyDescent="0.15">
      <c r="D11848" t="s">
        <v>41437</v>
      </c>
      <c r="E11848" t="e">
        <f t="shared" si="185"/>
        <v>#N/A</v>
      </c>
      <c r="F11848">
        <v>30789832</v>
      </c>
      <c r="G11848" t="s">
        <v>41438</v>
      </c>
      <c r="H11848" t="s">
        <v>41438</v>
      </c>
      <c r="J11848" t="s">
        <v>41439</v>
      </c>
    </row>
    <row r="11849" spans="4:17" x14ac:dyDescent="0.15">
      <c r="D11849" t="s">
        <v>41440</v>
      </c>
      <c r="E11849" t="e">
        <f t="shared" si="185"/>
        <v>#N/A</v>
      </c>
      <c r="F11849">
        <v>30790449</v>
      </c>
      <c r="G11849" t="s">
        <v>41441</v>
      </c>
      <c r="H11849" t="s">
        <v>41441</v>
      </c>
    </row>
    <row r="11850" spans="4:17" x14ac:dyDescent="0.15">
      <c r="D11850" t="s">
        <v>41442</v>
      </c>
      <c r="E11850" t="e">
        <f t="shared" si="185"/>
        <v>#N/A</v>
      </c>
      <c r="F11850">
        <v>30789724</v>
      </c>
      <c r="G11850" t="s">
        <v>41443</v>
      </c>
      <c r="H11850" t="s">
        <v>41443</v>
      </c>
      <c r="I11850" t="s">
        <v>5312</v>
      </c>
      <c r="J11850" t="s">
        <v>22097</v>
      </c>
      <c r="N11850" t="s">
        <v>39</v>
      </c>
      <c r="O11850" t="s">
        <v>41444</v>
      </c>
      <c r="P11850" t="s">
        <v>41445</v>
      </c>
      <c r="Q11850" t="s">
        <v>41446</v>
      </c>
    </row>
    <row r="11851" spans="4:17" x14ac:dyDescent="0.15">
      <c r="D11851" t="s">
        <v>41447</v>
      </c>
      <c r="E11851" t="e">
        <f t="shared" si="185"/>
        <v>#N/A</v>
      </c>
      <c r="F11851">
        <v>30790589</v>
      </c>
      <c r="G11851" t="s">
        <v>41448</v>
      </c>
      <c r="H11851" t="s">
        <v>41448</v>
      </c>
    </row>
    <row r="11852" spans="4:17" x14ac:dyDescent="0.15">
      <c r="D11852" t="s">
        <v>41449</v>
      </c>
      <c r="E11852" t="e">
        <f t="shared" si="185"/>
        <v>#N/A</v>
      </c>
      <c r="F11852">
        <v>30789958</v>
      </c>
      <c r="G11852" t="s">
        <v>41450</v>
      </c>
      <c r="H11852" t="s">
        <v>41450</v>
      </c>
      <c r="I11852" t="s">
        <v>41451</v>
      </c>
      <c r="J11852" t="s">
        <v>26660</v>
      </c>
      <c r="K11852" t="s">
        <v>41452</v>
      </c>
      <c r="M11852" t="s">
        <v>41453</v>
      </c>
      <c r="N11852" t="s">
        <v>41454</v>
      </c>
      <c r="O11852" t="s">
        <v>41455</v>
      </c>
      <c r="P11852" t="s">
        <v>41456</v>
      </c>
      <c r="Q11852" t="s">
        <v>41457</v>
      </c>
    </row>
    <row r="11853" spans="4:17" x14ac:dyDescent="0.15">
      <c r="D11853" t="s">
        <v>41458</v>
      </c>
      <c r="E11853" t="e">
        <f t="shared" si="185"/>
        <v>#N/A</v>
      </c>
      <c r="F11853">
        <v>30790032</v>
      </c>
      <c r="G11853" t="s">
        <v>41459</v>
      </c>
      <c r="H11853" t="s">
        <v>41459</v>
      </c>
    </row>
    <row r="11854" spans="4:17" x14ac:dyDescent="0.15">
      <c r="D11854" t="s">
        <v>41460</v>
      </c>
      <c r="E11854" t="e">
        <f t="shared" si="185"/>
        <v>#N/A</v>
      </c>
      <c r="F11854">
        <v>30790723</v>
      </c>
      <c r="G11854" t="s">
        <v>41461</v>
      </c>
      <c r="H11854" t="s">
        <v>41461</v>
      </c>
      <c r="I11854" t="s">
        <v>41462</v>
      </c>
      <c r="J11854" t="s">
        <v>41463</v>
      </c>
      <c r="K11854" t="s">
        <v>22427</v>
      </c>
      <c r="L11854" t="s">
        <v>41464</v>
      </c>
      <c r="M11854" t="s">
        <v>41465</v>
      </c>
      <c r="N11854" t="s">
        <v>41466</v>
      </c>
      <c r="O11854" t="s">
        <v>41467</v>
      </c>
      <c r="P11854" t="s">
        <v>41468</v>
      </c>
      <c r="Q11854" t="s">
        <v>41469</v>
      </c>
    </row>
    <row r="11855" spans="4:17" x14ac:dyDescent="0.15">
      <c r="D11855" t="s">
        <v>41470</v>
      </c>
      <c r="E11855" t="e">
        <f t="shared" si="185"/>
        <v>#N/A</v>
      </c>
      <c r="F11855">
        <v>30790412</v>
      </c>
      <c r="G11855" t="s">
        <v>41471</v>
      </c>
      <c r="H11855" t="s">
        <v>41471</v>
      </c>
      <c r="I11855" t="s">
        <v>41472</v>
      </c>
      <c r="J11855" t="s">
        <v>41473</v>
      </c>
      <c r="O11855" t="s">
        <v>41474</v>
      </c>
      <c r="Q11855" t="s">
        <v>2431</v>
      </c>
    </row>
    <row r="11856" spans="4:17" x14ac:dyDescent="0.15">
      <c r="D11856" t="s">
        <v>41475</v>
      </c>
      <c r="E11856" t="e">
        <f t="shared" si="185"/>
        <v>#N/A</v>
      </c>
      <c r="F11856">
        <v>30789805</v>
      </c>
      <c r="G11856" t="s">
        <v>41476</v>
      </c>
      <c r="H11856" t="s">
        <v>41476</v>
      </c>
      <c r="I11856" t="s">
        <v>41477</v>
      </c>
      <c r="J11856" t="s">
        <v>41478</v>
      </c>
      <c r="K11856" t="s">
        <v>18544</v>
      </c>
      <c r="N11856" t="s">
        <v>20604</v>
      </c>
      <c r="O11856" t="s">
        <v>18545</v>
      </c>
      <c r="P11856" t="s">
        <v>18546</v>
      </c>
      <c r="Q11856" t="s">
        <v>18547</v>
      </c>
    </row>
    <row r="11857" spans="4:17" x14ac:dyDescent="0.15">
      <c r="D11857" t="s">
        <v>41479</v>
      </c>
      <c r="E11857" t="e">
        <f t="shared" si="185"/>
        <v>#N/A</v>
      </c>
      <c r="F11857">
        <v>30790256</v>
      </c>
      <c r="G11857" t="s">
        <v>41480</v>
      </c>
      <c r="H11857" t="s">
        <v>41480</v>
      </c>
    </row>
    <row r="11858" spans="4:17" x14ac:dyDescent="0.15">
      <c r="D11858" t="s">
        <v>41479</v>
      </c>
      <c r="E11858" t="e">
        <f t="shared" si="185"/>
        <v>#N/A</v>
      </c>
      <c r="F11858">
        <v>30790257</v>
      </c>
      <c r="G11858" t="s">
        <v>41481</v>
      </c>
      <c r="H11858" t="s">
        <v>41481</v>
      </c>
    </row>
    <row r="11859" spans="4:17" x14ac:dyDescent="0.15">
      <c r="D11859" t="s">
        <v>41482</v>
      </c>
      <c r="E11859" t="e">
        <f t="shared" si="185"/>
        <v>#N/A</v>
      </c>
      <c r="F11859">
        <v>30790894</v>
      </c>
      <c r="G11859" t="s">
        <v>41483</v>
      </c>
      <c r="H11859" t="s">
        <v>41483</v>
      </c>
      <c r="I11859" t="s">
        <v>2773</v>
      </c>
      <c r="J11859" t="s">
        <v>41484</v>
      </c>
      <c r="K11859" t="s">
        <v>41485</v>
      </c>
      <c r="M11859" t="s">
        <v>41486</v>
      </c>
      <c r="N11859" t="s">
        <v>30464</v>
      </c>
      <c r="O11859" t="s">
        <v>41487</v>
      </c>
      <c r="P11859" t="s">
        <v>41488</v>
      </c>
      <c r="Q11859" t="s">
        <v>2780</v>
      </c>
    </row>
    <row r="11860" spans="4:17" x14ac:dyDescent="0.15">
      <c r="D11860" t="s">
        <v>41489</v>
      </c>
      <c r="E11860" t="e">
        <f t="shared" si="185"/>
        <v>#N/A</v>
      </c>
      <c r="F11860">
        <v>30790040</v>
      </c>
      <c r="G11860" t="s">
        <v>41490</v>
      </c>
      <c r="H11860" t="s">
        <v>41490</v>
      </c>
    </row>
    <row r="11861" spans="4:17" x14ac:dyDescent="0.15">
      <c r="D11861" t="s">
        <v>41491</v>
      </c>
      <c r="E11861" t="e">
        <f t="shared" si="185"/>
        <v>#N/A</v>
      </c>
      <c r="F11861">
        <v>30790746</v>
      </c>
      <c r="G11861" t="s">
        <v>41492</v>
      </c>
      <c r="H11861" t="s">
        <v>41492</v>
      </c>
      <c r="I11861" t="s">
        <v>41493</v>
      </c>
      <c r="K11861" t="s">
        <v>41494</v>
      </c>
      <c r="O11861" t="s">
        <v>41495</v>
      </c>
      <c r="P11861" t="s">
        <v>41496</v>
      </c>
      <c r="Q11861" t="s">
        <v>41497</v>
      </c>
    </row>
    <row r="11862" spans="4:17" x14ac:dyDescent="0.15">
      <c r="D11862" t="s">
        <v>41498</v>
      </c>
      <c r="E11862" t="e">
        <f t="shared" si="185"/>
        <v>#N/A</v>
      </c>
      <c r="F11862">
        <v>30790097</v>
      </c>
      <c r="G11862" t="s">
        <v>41499</v>
      </c>
      <c r="H11862" t="s">
        <v>41499</v>
      </c>
      <c r="I11862" t="s">
        <v>41493</v>
      </c>
      <c r="K11862" t="s">
        <v>41494</v>
      </c>
      <c r="O11862" t="s">
        <v>41495</v>
      </c>
      <c r="P11862" t="s">
        <v>41496</v>
      </c>
      <c r="Q11862" t="s">
        <v>41497</v>
      </c>
    </row>
    <row r="11863" spans="4:17" x14ac:dyDescent="0.15">
      <c r="D11863" t="s">
        <v>41500</v>
      </c>
      <c r="E11863" t="e">
        <f t="shared" si="185"/>
        <v>#N/A</v>
      </c>
      <c r="F11863">
        <v>30790006</v>
      </c>
      <c r="G11863" t="s">
        <v>41501</v>
      </c>
      <c r="H11863" t="s">
        <v>41501</v>
      </c>
      <c r="I11863" t="s">
        <v>41493</v>
      </c>
      <c r="K11863" t="s">
        <v>41494</v>
      </c>
      <c r="O11863" t="s">
        <v>41495</v>
      </c>
      <c r="P11863" t="s">
        <v>41496</v>
      </c>
      <c r="Q11863" t="s">
        <v>41497</v>
      </c>
    </row>
    <row r="11864" spans="4:17" x14ac:dyDescent="0.15">
      <c r="D11864" t="s">
        <v>41500</v>
      </c>
      <c r="E11864" t="e">
        <f t="shared" si="185"/>
        <v>#N/A</v>
      </c>
      <c r="F11864">
        <v>30790005</v>
      </c>
      <c r="G11864" t="s">
        <v>41502</v>
      </c>
      <c r="H11864" t="s">
        <v>41502</v>
      </c>
      <c r="I11864" t="s">
        <v>41493</v>
      </c>
      <c r="K11864" t="s">
        <v>41494</v>
      </c>
      <c r="O11864" t="s">
        <v>41495</v>
      </c>
      <c r="P11864" t="s">
        <v>41496</v>
      </c>
      <c r="Q11864" t="s">
        <v>41497</v>
      </c>
    </row>
    <row r="11865" spans="4:17" x14ac:dyDescent="0.15">
      <c r="D11865" t="s">
        <v>41503</v>
      </c>
      <c r="E11865" t="e">
        <f t="shared" si="185"/>
        <v>#N/A</v>
      </c>
      <c r="F11865">
        <v>30790358</v>
      </c>
      <c r="G11865" t="s">
        <v>41504</v>
      </c>
      <c r="H11865" t="s">
        <v>41504</v>
      </c>
      <c r="I11865" t="s">
        <v>41493</v>
      </c>
      <c r="K11865" t="s">
        <v>41494</v>
      </c>
      <c r="O11865" t="s">
        <v>41495</v>
      </c>
      <c r="P11865" t="s">
        <v>41496</v>
      </c>
      <c r="Q11865" t="s">
        <v>41497</v>
      </c>
    </row>
    <row r="11866" spans="4:17" x14ac:dyDescent="0.15">
      <c r="D11866" t="s">
        <v>41505</v>
      </c>
      <c r="E11866" t="e">
        <f t="shared" si="185"/>
        <v>#N/A</v>
      </c>
      <c r="F11866">
        <v>30789770</v>
      </c>
      <c r="G11866" t="s">
        <v>41506</v>
      </c>
      <c r="H11866" t="s">
        <v>41506</v>
      </c>
      <c r="I11866" t="s">
        <v>436</v>
      </c>
      <c r="J11866" t="s">
        <v>41507</v>
      </c>
      <c r="K11866" t="s">
        <v>9850</v>
      </c>
      <c r="O11866" t="s">
        <v>41508</v>
      </c>
      <c r="Q11866" t="s">
        <v>440</v>
      </c>
    </row>
    <row r="11867" spans="4:17" x14ac:dyDescent="0.15">
      <c r="D11867" t="s">
        <v>41509</v>
      </c>
      <c r="E11867" t="e">
        <f t="shared" si="185"/>
        <v>#N/A</v>
      </c>
      <c r="F11867">
        <v>30790790</v>
      </c>
      <c r="G11867" t="s">
        <v>41510</v>
      </c>
      <c r="H11867" t="s">
        <v>41510</v>
      </c>
      <c r="I11867" t="s">
        <v>41511</v>
      </c>
      <c r="J11867" t="s">
        <v>41512</v>
      </c>
      <c r="K11867" t="s">
        <v>41513</v>
      </c>
      <c r="M11867" t="s">
        <v>41514</v>
      </c>
      <c r="N11867" t="s">
        <v>1567</v>
      </c>
      <c r="O11867" t="s">
        <v>41515</v>
      </c>
      <c r="Q11867" t="s">
        <v>41516</v>
      </c>
    </row>
    <row r="11868" spans="4:17" x14ac:dyDescent="0.15">
      <c r="D11868" t="s">
        <v>41517</v>
      </c>
      <c r="E11868" t="e">
        <f t="shared" si="185"/>
        <v>#N/A</v>
      </c>
      <c r="F11868">
        <v>30790068</v>
      </c>
      <c r="G11868" t="s">
        <v>41518</v>
      </c>
      <c r="H11868" t="s">
        <v>41518</v>
      </c>
    </row>
    <row r="11869" spans="4:17" x14ac:dyDescent="0.15">
      <c r="D11869" t="s">
        <v>41519</v>
      </c>
      <c r="E11869" t="e">
        <f t="shared" si="185"/>
        <v>#N/A</v>
      </c>
      <c r="F11869">
        <v>30790877</v>
      </c>
      <c r="G11869" t="s">
        <v>41520</v>
      </c>
      <c r="H11869" t="s">
        <v>41520</v>
      </c>
      <c r="I11869" t="s">
        <v>3203</v>
      </c>
      <c r="J11869" t="s">
        <v>41521</v>
      </c>
      <c r="K11869" t="s">
        <v>3205</v>
      </c>
      <c r="N11869" t="s">
        <v>3206</v>
      </c>
      <c r="O11869" t="s">
        <v>41522</v>
      </c>
      <c r="P11869" t="s">
        <v>41523</v>
      </c>
      <c r="Q11869" t="s">
        <v>1910</v>
      </c>
    </row>
    <row r="11870" spans="4:17" x14ac:dyDescent="0.15">
      <c r="D11870" t="s">
        <v>41524</v>
      </c>
      <c r="E11870" t="e">
        <f t="shared" si="185"/>
        <v>#N/A</v>
      </c>
      <c r="F11870">
        <v>30790215</v>
      </c>
      <c r="G11870" t="s">
        <v>41525</v>
      </c>
      <c r="H11870" t="s">
        <v>41525</v>
      </c>
      <c r="J11870" t="s">
        <v>41526</v>
      </c>
      <c r="O11870" t="s">
        <v>35135</v>
      </c>
      <c r="P11870" t="s">
        <v>35136</v>
      </c>
      <c r="Q11870" t="s">
        <v>35137</v>
      </c>
    </row>
    <row r="11871" spans="4:17" x14ac:dyDescent="0.15">
      <c r="D11871" t="s">
        <v>41527</v>
      </c>
      <c r="E11871" t="e">
        <f t="shared" si="185"/>
        <v>#N/A</v>
      </c>
      <c r="F11871">
        <v>30789816</v>
      </c>
      <c r="G11871" t="s">
        <v>41528</v>
      </c>
      <c r="H11871" t="s">
        <v>41528</v>
      </c>
      <c r="I11871" t="s">
        <v>41529</v>
      </c>
      <c r="J11871" t="s">
        <v>41530</v>
      </c>
      <c r="N11871" t="s">
        <v>4162</v>
      </c>
      <c r="O11871" t="s">
        <v>41531</v>
      </c>
      <c r="P11871" t="s">
        <v>41532</v>
      </c>
      <c r="Q11871" t="s">
        <v>41533</v>
      </c>
    </row>
    <row r="11872" spans="4:17" x14ac:dyDescent="0.15">
      <c r="D11872" t="s">
        <v>41534</v>
      </c>
      <c r="E11872" t="e">
        <f t="shared" si="185"/>
        <v>#N/A</v>
      </c>
      <c r="F11872">
        <v>30790923</v>
      </c>
      <c r="G11872" t="s">
        <v>41535</v>
      </c>
      <c r="H11872" t="s">
        <v>41535</v>
      </c>
      <c r="I11872" t="s">
        <v>41536</v>
      </c>
      <c r="J11872" t="s">
        <v>41537</v>
      </c>
      <c r="K11872" t="s">
        <v>41538</v>
      </c>
      <c r="M11872" t="s">
        <v>41539</v>
      </c>
      <c r="N11872" t="s">
        <v>41540</v>
      </c>
    </row>
    <row r="11873" spans="4:17" x14ac:dyDescent="0.15">
      <c r="D11873" t="s">
        <v>41534</v>
      </c>
      <c r="E11873" t="e">
        <f t="shared" si="185"/>
        <v>#N/A</v>
      </c>
      <c r="F11873">
        <v>30790924</v>
      </c>
      <c r="G11873" t="s">
        <v>41541</v>
      </c>
      <c r="H11873" t="s">
        <v>41541</v>
      </c>
      <c r="I11873" t="s">
        <v>41536</v>
      </c>
      <c r="J11873" t="s">
        <v>41537</v>
      </c>
      <c r="K11873" t="s">
        <v>41538</v>
      </c>
      <c r="M11873" t="s">
        <v>41539</v>
      </c>
      <c r="N11873" t="s">
        <v>41540</v>
      </c>
    </row>
    <row r="11874" spans="4:17" x14ac:dyDescent="0.15">
      <c r="D11874" t="s">
        <v>41542</v>
      </c>
      <c r="E11874" t="e">
        <f t="shared" si="185"/>
        <v>#N/A</v>
      </c>
      <c r="F11874">
        <v>30789890</v>
      </c>
      <c r="G11874" t="s">
        <v>41543</v>
      </c>
      <c r="H11874" t="s">
        <v>41543</v>
      </c>
      <c r="J11874" t="s">
        <v>2245</v>
      </c>
    </row>
    <row r="11875" spans="4:17" x14ac:dyDescent="0.15">
      <c r="D11875" t="s">
        <v>41542</v>
      </c>
      <c r="E11875" t="e">
        <f t="shared" si="185"/>
        <v>#N/A</v>
      </c>
      <c r="F11875">
        <v>30789891</v>
      </c>
      <c r="G11875" t="s">
        <v>41544</v>
      </c>
      <c r="H11875" t="s">
        <v>41544</v>
      </c>
    </row>
    <row r="11876" spans="4:17" x14ac:dyDescent="0.15">
      <c r="D11876" t="s">
        <v>41545</v>
      </c>
      <c r="E11876" t="e">
        <f t="shared" si="185"/>
        <v>#N/A</v>
      </c>
      <c r="F11876">
        <v>30789945</v>
      </c>
      <c r="G11876" t="s">
        <v>41546</v>
      </c>
      <c r="H11876" t="s">
        <v>41546</v>
      </c>
    </row>
    <row r="11877" spans="4:17" x14ac:dyDescent="0.15">
      <c r="D11877" t="s">
        <v>41545</v>
      </c>
      <c r="E11877" t="e">
        <f t="shared" si="185"/>
        <v>#N/A</v>
      </c>
      <c r="F11877">
        <v>30789944</v>
      </c>
      <c r="G11877" t="s">
        <v>41547</v>
      </c>
      <c r="H11877" t="s">
        <v>41547</v>
      </c>
    </row>
    <row r="11878" spans="4:17" x14ac:dyDescent="0.15">
      <c r="D11878" t="s">
        <v>41548</v>
      </c>
      <c r="E11878" t="e">
        <f t="shared" si="185"/>
        <v>#N/A</v>
      </c>
      <c r="F11878">
        <v>30790118</v>
      </c>
      <c r="G11878" t="s">
        <v>41549</v>
      </c>
      <c r="H11878" t="s">
        <v>41549</v>
      </c>
      <c r="I11878" t="s">
        <v>609</v>
      </c>
      <c r="J11878" t="s">
        <v>2245</v>
      </c>
      <c r="N11878" t="s">
        <v>610</v>
      </c>
    </row>
    <row r="11879" spans="4:17" x14ac:dyDescent="0.15">
      <c r="D11879" t="s">
        <v>41550</v>
      </c>
      <c r="E11879" t="e">
        <f t="shared" si="185"/>
        <v>#N/A</v>
      </c>
      <c r="F11879">
        <v>30790651</v>
      </c>
      <c r="G11879" t="s">
        <v>41551</v>
      </c>
      <c r="H11879" t="s">
        <v>41551</v>
      </c>
      <c r="K11879" t="s">
        <v>533</v>
      </c>
    </row>
    <row r="11880" spans="4:17" x14ac:dyDescent="0.15">
      <c r="D11880" t="s">
        <v>41552</v>
      </c>
      <c r="E11880" t="e">
        <f t="shared" si="185"/>
        <v>#N/A</v>
      </c>
      <c r="F11880">
        <v>30790395</v>
      </c>
      <c r="G11880" t="s">
        <v>41553</v>
      </c>
      <c r="H11880" t="s">
        <v>41553</v>
      </c>
    </row>
    <row r="11881" spans="4:17" x14ac:dyDescent="0.15">
      <c r="D11881" t="s">
        <v>41554</v>
      </c>
      <c r="E11881" t="e">
        <f t="shared" si="185"/>
        <v>#N/A</v>
      </c>
      <c r="F11881">
        <v>30789980</v>
      </c>
      <c r="G11881" t="s">
        <v>41555</v>
      </c>
      <c r="H11881" t="s">
        <v>41555</v>
      </c>
    </row>
    <row r="11882" spans="4:17" x14ac:dyDescent="0.15">
      <c r="D11882" t="s">
        <v>41556</v>
      </c>
      <c r="E11882" t="e">
        <f t="shared" si="185"/>
        <v>#N/A</v>
      </c>
      <c r="F11882">
        <v>30790344</v>
      </c>
      <c r="G11882" t="s">
        <v>41557</v>
      </c>
      <c r="H11882" t="s">
        <v>41557</v>
      </c>
    </row>
    <row r="11883" spans="4:17" x14ac:dyDescent="0.15">
      <c r="D11883" t="s">
        <v>41558</v>
      </c>
      <c r="E11883" t="e">
        <f t="shared" si="185"/>
        <v>#N/A</v>
      </c>
      <c r="F11883">
        <v>30789860</v>
      </c>
      <c r="G11883" t="s">
        <v>41559</v>
      </c>
      <c r="H11883" t="s">
        <v>41559</v>
      </c>
      <c r="I11883" t="s">
        <v>24368</v>
      </c>
      <c r="J11883" t="s">
        <v>40898</v>
      </c>
      <c r="K11883" t="s">
        <v>28391</v>
      </c>
      <c r="L11883" t="s">
        <v>41560</v>
      </c>
      <c r="M11883" t="s">
        <v>41561</v>
      </c>
      <c r="O11883" t="s">
        <v>41562</v>
      </c>
      <c r="P11883" t="s">
        <v>41563</v>
      </c>
      <c r="Q11883" t="s">
        <v>41564</v>
      </c>
    </row>
    <row r="11884" spans="4:17" x14ac:dyDescent="0.15">
      <c r="D11884" t="s">
        <v>41565</v>
      </c>
      <c r="E11884" t="e">
        <f t="shared" si="185"/>
        <v>#N/A</v>
      </c>
      <c r="F11884">
        <v>30790851</v>
      </c>
      <c r="G11884" t="s">
        <v>41566</v>
      </c>
      <c r="H11884" t="s">
        <v>41566</v>
      </c>
      <c r="I11884" t="s">
        <v>41567</v>
      </c>
      <c r="O11884" t="s">
        <v>41568</v>
      </c>
      <c r="Q11884" t="s">
        <v>41569</v>
      </c>
    </row>
    <row r="11885" spans="4:17" x14ac:dyDescent="0.15">
      <c r="D11885" t="s">
        <v>41570</v>
      </c>
      <c r="E11885" t="e">
        <f t="shared" si="185"/>
        <v>#N/A</v>
      </c>
      <c r="F11885">
        <v>30790307</v>
      </c>
      <c r="G11885" t="s">
        <v>41571</v>
      </c>
      <c r="H11885" t="s">
        <v>41571</v>
      </c>
      <c r="J11885" t="s">
        <v>41572</v>
      </c>
      <c r="K11885" t="s">
        <v>41573</v>
      </c>
      <c r="O11885" t="s">
        <v>41574</v>
      </c>
      <c r="P11885" t="s">
        <v>41575</v>
      </c>
      <c r="Q11885" t="s">
        <v>41576</v>
      </c>
    </row>
    <row r="11886" spans="4:17" x14ac:dyDescent="0.15">
      <c r="D11886" t="s">
        <v>41577</v>
      </c>
      <c r="E11886" t="e">
        <f t="shared" si="185"/>
        <v>#N/A</v>
      </c>
      <c r="F11886">
        <v>30790001</v>
      </c>
      <c r="G11886" t="s">
        <v>41578</v>
      </c>
      <c r="H11886" t="s">
        <v>41578</v>
      </c>
      <c r="I11886" t="s">
        <v>41579</v>
      </c>
      <c r="O11886" t="s">
        <v>41580</v>
      </c>
      <c r="Q11886" t="s">
        <v>41581</v>
      </c>
    </row>
    <row r="11887" spans="4:17" x14ac:dyDescent="0.15">
      <c r="D11887" t="s">
        <v>41582</v>
      </c>
      <c r="E11887" t="e">
        <f t="shared" si="185"/>
        <v>#N/A</v>
      </c>
      <c r="F11887">
        <v>30790121</v>
      </c>
      <c r="G11887" t="s">
        <v>41583</v>
      </c>
      <c r="H11887" t="s">
        <v>41583</v>
      </c>
      <c r="I11887" t="s">
        <v>11071</v>
      </c>
      <c r="J11887" t="s">
        <v>41584</v>
      </c>
      <c r="K11887" t="s">
        <v>11073</v>
      </c>
      <c r="O11887" t="s">
        <v>11074</v>
      </c>
    </row>
    <row r="11888" spans="4:17" x14ac:dyDescent="0.15">
      <c r="D11888" t="s">
        <v>41585</v>
      </c>
      <c r="E11888" t="e">
        <f t="shared" si="185"/>
        <v>#N/A</v>
      </c>
      <c r="F11888">
        <v>30790771</v>
      </c>
      <c r="G11888" t="s">
        <v>41586</v>
      </c>
      <c r="H11888" t="s">
        <v>41586</v>
      </c>
      <c r="I11888" t="s">
        <v>41587</v>
      </c>
      <c r="J11888" t="s">
        <v>41588</v>
      </c>
      <c r="K11888" t="s">
        <v>41589</v>
      </c>
      <c r="O11888" t="s">
        <v>41590</v>
      </c>
      <c r="Q11888" t="s">
        <v>41591</v>
      </c>
    </row>
    <row r="11889" spans="4:17" x14ac:dyDescent="0.15">
      <c r="D11889" t="s">
        <v>41592</v>
      </c>
      <c r="E11889" t="e">
        <f t="shared" si="185"/>
        <v>#N/A</v>
      </c>
      <c r="F11889">
        <v>30790082</v>
      </c>
      <c r="G11889" t="s">
        <v>41593</v>
      </c>
      <c r="H11889" t="s">
        <v>41593</v>
      </c>
      <c r="I11889" t="s">
        <v>41594</v>
      </c>
      <c r="J11889" t="s">
        <v>33760</v>
      </c>
      <c r="N11889" t="s">
        <v>37443</v>
      </c>
      <c r="O11889" t="s">
        <v>41595</v>
      </c>
      <c r="Q11889" t="s">
        <v>1521</v>
      </c>
    </row>
    <row r="11890" spans="4:17" x14ac:dyDescent="0.15">
      <c r="D11890" t="s">
        <v>41596</v>
      </c>
      <c r="E11890" t="e">
        <f t="shared" si="185"/>
        <v>#N/A</v>
      </c>
      <c r="F11890">
        <v>30790600</v>
      </c>
      <c r="G11890" t="s">
        <v>41597</v>
      </c>
      <c r="H11890" t="s">
        <v>41597</v>
      </c>
      <c r="I11890" t="s">
        <v>41598</v>
      </c>
      <c r="J11890" t="s">
        <v>41599</v>
      </c>
      <c r="K11890" t="s">
        <v>41600</v>
      </c>
      <c r="L11890" t="s">
        <v>649</v>
      </c>
      <c r="M11890" t="s">
        <v>41601</v>
      </c>
      <c r="N11890" t="s">
        <v>651</v>
      </c>
      <c r="O11890" t="s">
        <v>41602</v>
      </c>
      <c r="P11890" t="s">
        <v>41603</v>
      </c>
      <c r="Q11890" t="s">
        <v>41604</v>
      </c>
    </row>
    <row r="11891" spans="4:17" x14ac:dyDescent="0.15">
      <c r="D11891" t="s">
        <v>41605</v>
      </c>
      <c r="E11891" t="e">
        <f t="shared" si="185"/>
        <v>#N/A</v>
      </c>
      <c r="F11891">
        <v>30789886</v>
      </c>
      <c r="G11891" t="s">
        <v>41606</v>
      </c>
      <c r="H11891" t="s">
        <v>41606</v>
      </c>
      <c r="J11891" t="s">
        <v>6942</v>
      </c>
      <c r="K11891" t="s">
        <v>9543</v>
      </c>
      <c r="O11891" t="s">
        <v>9702</v>
      </c>
      <c r="Q11891" t="s">
        <v>9703</v>
      </c>
    </row>
    <row r="11892" spans="4:17" x14ac:dyDescent="0.15">
      <c r="D11892" t="s">
        <v>41607</v>
      </c>
      <c r="E11892" t="e">
        <f t="shared" si="185"/>
        <v>#N/A</v>
      </c>
      <c r="F11892">
        <v>30790451</v>
      </c>
      <c r="G11892" t="s">
        <v>41608</v>
      </c>
      <c r="H11892" t="s">
        <v>41608</v>
      </c>
      <c r="I11892" t="s">
        <v>41609</v>
      </c>
      <c r="J11892" t="s">
        <v>41610</v>
      </c>
      <c r="N11892" t="s">
        <v>740</v>
      </c>
    </row>
    <row r="11893" spans="4:17" x14ac:dyDescent="0.15">
      <c r="D11893" t="s">
        <v>41611</v>
      </c>
      <c r="E11893" t="e">
        <f t="shared" si="185"/>
        <v>#N/A</v>
      </c>
      <c r="F11893">
        <v>30790938</v>
      </c>
      <c r="G11893" t="s">
        <v>41612</v>
      </c>
      <c r="H11893" t="s">
        <v>41612</v>
      </c>
      <c r="K11893" t="s">
        <v>41613</v>
      </c>
      <c r="O11893" t="s">
        <v>41614</v>
      </c>
    </row>
    <row r="11894" spans="4:17" x14ac:dyDescent="0.15">
      <c r="D11894" t="s">
        <v>41615</v>
      </c>
      <c r="E11894" t="e">
        <f t="shared" si="185"/>
        <v>#N/A</v>
      </c>
      <c r="F11894">
        <v>30790244</v>
      </c>
      <c r="G11894" t="s">
        <v>41616</v>
      </c>
      <c r="H11894" t="s">
        <v>41616</v>
      </c>
    </row>
    <row r="11895" spans="4:17" x14ac:dyDescent="0.15">
      <c r="D11895" t="s">
        <v>41615</v>
      </c>
      <c r="E11895" t="e">
        <f t="shared" si="185"/>
        <v>#N/A</v>
      </c>
      <c r="F11895">
        <v>30790245</v>
      </c>
      <c r="G11895" t="s">
        <v>41617</v>
      </c>
      <c r="H11895" t="s">
        <v>41617</v>
      </c>
    </row>
    <row r="11896" spans="4:17" x14ac:dyDescent="0.15">
      <c r="D11896" t="s">
        <v>41615</v>
      </c>
      <c r="E11896" t="e">
        <f t="shared" si="185"/>
        <v>#N/A</v>
      </c>
      <c r="F11896">
        <v>30790246</v>
      </c>
      <c r="G11896" t="s">
        <v>41618</v>
      </c>
      <c r="H11896" t="s">
        <v>41618</v>
      </c>
    </row>
    <row r="11897" spans="4:17" x14ac:dyDescent="0.15">
      <c r="D11897" t="s">
        <v>41619</v>
      </c>
      <c r="E11897" t="e">
        <f t="shared" si="185"/>
        <v>#N/A</v>
      </c>
      <c r="F11897">
        <v>30790788</v>
      </c>
      <c r="G11897" t="s">
        <v>41620</v>
      </c>
      <c r="H11897" t="s">
        <v>41620</v>
      </c>
    </row>
    <row r="11898" spans="4:17" x14ac:dyDescent="0.15">
      <c r="D11898" t="s">
        <v>41619</v>
      </c>
      <c r="E11898" t="e">
        <f t="shared" si="185"/>
        <v>#N/A</v>
      </c>
      <c r="F11898">
        <v>30790789</v>
      </c>
      <c r="G11898" t="s">
        <v>41621</v>
      </c>
      <c r="H11898" t="s">
        <v>41621</v>
      </c>
    </row>
    <row r="11899" spans="4:17" x14ac:dyDescent="0.15">
      <c r="D11899" t="s">
        <v>41622</v>
      </c>
      <c r="E11899" t="e">
        <f t="shared" si="185"/>
        <v>#N/A</v>
      </c>
      <c r="F11899">
        <v>30790755</v>
      </c>
      <c r="G11899" t="s">
        <v>41623</v>
      </c>
      <c r="H11899" t="s">
        <v>41623</v>
      </c>
    </row>
    <row r="11900" spans="4:17" x14ac:dyDescent="0.15">
      <c r="D11900" t="s">
        <v>41624</v>
      </c>
      <c r="E11900" t="e">
        <f t="shared" si="185"/>
        <v>#N/A</v>
      </c>
      <c r="F11900">
        <v>30790225</v>
      </c>
      <c r="G11900" t="s">
        <v>41625</v>
      </c>
      <c r="H11900" t="s">
        <v>41625</v>
      </c>
    </row>
    <row r="11901" spans="4:17" x14ac:dyDescent="0.15">
      <c r="D11901" t="s">
        <v>41626</v>
      </c>
      <c r="E11901" t="e">
        <f t="shared" si="185"/>
        <v>#N/A</v>
      </c>
      <c r="F11901">
        <v>30790915</v>
      </c>
      <c r="G11901" t="s">
        <v>41627</v>
      </c>
      <c r="H11901" t="s">
        <v>41627</v>
      </c>
      <c r="J11901" t="s">
        <v>41628</v>
      </c>
    </row>
    <row r="11902" spans="4:17" x14ac:dyDescent="0.15">
      <c r="D11902" t="s">
        <v>41629</v>
      </c>
      <c r="E11902" t="e">
        <f t="shared" si="185"/>
        <v>#N/A</v>
      </c>
      <c r="F11902">
        <v>30790407</v>
      </c>
      <c r="G11902" t="s">
        <v>41630</v>
      </c>
      <c r="H11902" t="s">
        <v>41630</v>
      </c>
      <c r="J11902" t="s">
        <v>41628</v>
      </c>
      <c r="K11902" t="s">
        <v>15208</v>
      </c>
    </row>
    <row r="11903" spans="4:17" x14ac:dyDescent="0.15">
      <c r="D11903" t="s">
        <v>41631</v>
      </c>
      <c r="E11903" t="e">
        <f t="shared" si="185"/>
        <v>#N/A</v>
      </c>
      <c r="F11903">
        <v>30790411</v>
      </c>
      <c r="G11903" t="s">
        <v>41632</v>
      </c>
      <c r="H11903" t="s">
        <v>41632</v>
      </c>
      <c r="I11903" t="s">
        <v>41633</v>
      </c>
      <c r="K11903" t="s">
        <v>41634</v>
      </c>
      <c r="O11903" t="s">
        <v>41635</v>
      </c>
      <c r="P11903" t="s">
        <v>41636</v>
      </c>
      <c r="Q11903" t="s">
        <v>41637</v>
      </c>
    </row>
    <row r="11904" spans="4:17" x14ac:dyDescent="0.15">
      <c r="D11904" t="s">
        <v>41638</v>
      </c>
      <c r="E11904" t="e">
        <f t="shared" si="185"/>
        <v>#N/A</v>
      </c>
      <c r="F11904">
        <v>30790190</v>
      </c>
      <c r="G11904" t="s">
        <v>41639</v>
      </c>
      <c r="H11904" t="s">
        <v>41639</v>
      </c>
      <c r="I11904" t="s">
        <v>41640</v>
      </c>
      <c r="J11904" t="s">
        <v>34679</v>
      </c>
      <c r="K11904" t="s">
        <v>41641</v>
      </c>
      <c r="N11904" t="s">
        <v>39</v>
      </c>
      <c r="O11904" t="s">
        <v>41642</v>
      </c>
      <c r="Q11904" t="s">
        <v>41643</v>
      </c>
    </row>
    <row r="11905" spans="4:17" x14ac:dyDescent="0.15">
      <c r="D11905" t="s">
        <v>41644</v>
      </c>
      <c r="E11905" t="e">
        <f t="shared" ref="E11905:E11968" si="186">VLOOKUP(D11905,A:B,2,FALSE)</f>
        <v>#N/A</v>
      </c>
      <c r="F11905">
        <v>30790764</v>
      </c>
      <c r="G11905" t="s">
        <v>41645</v>
      </c>
      <c r="H11905" t="s">
        <v>41645</v>
      </c>
      <c r="I11905" t="s">
        <v>26</v>
      </c>
      <c r="J11905" t="s">
        <v>41646</v>
      </c>
      <c r="K11905" t="s">
        <v>41647</v>
      </c>
      <c r="O11905" t="s">
        <v>41648</v>
      </c>
      <c r="P11905" t="s">
        <v>41649</v>
      </c>
      <c r="Q11905" t="s">
        <v>41650</v>
      </c>
    </row>
    <row r="11906" spans="4:17" x14ac:dyDescent="0.15">
      <c r="D11906" t="s">
        <v>41651</v>
      </c>
      <c r="E11906" t="e">
        <f t="shared" si="186"/>
        <v>#N/A</v>
      </c>
      <c r="F11906">
        <v>30790034</v>
      </c>
      <c r="G11906" t="s">
        <v>41652</v>
      </c>
      <c r="H11906" t="s">
        <v>41652</v>
      </c>
    </row>
    <row r="11907" spans="4:17" x14ac:dyDescent="0.15">
      <c r="D11907" t="s">
        <v>41653</v>
      </c>
      <c r="E11907" t="e">
        <f t="shared" si="186"/>
        <v>#N/A</v>
      </c>
      <c r="F11907">
        <v>30790208</v>
      </c>
      <c r="G11907" t="s">
        <v>41654</v>
      </c>
      <c r="H11907" t="s">
        <v>41654</v>
      </c>
      <c r="O11907" t="s">
        <v>41655</v>
      </c>
      <c r="Q11907" t="s">
        <v>41656</v>
      </c>
    </row>
    <row r="11908" spans="4:17" x14ac:dyDescent="0.15">
      <c r="D11908" t="s">
        <v>41657</v>
      </c>
      <c r="E11908" t="e">
        <f t="shared" si="186"/>
        <v>#N/A</v>
      </c>
      <c r="F11908">
        <v>30790742</v>
      </c>
      <c r="G11908" t="s">
        <v>41658</v>
      </c>
      <c r="H11908" t="s">
        <v>41658</v>
      </c>
      <c r="I11908" t="s">
        <v>75</v>
      </c>
      <c r="J11908" t="s">
        <v>41659</v>
      </c>
      <c r="K11908" t="s">
        <v>77</v>
      </c>
      <c r="L11908" t="s">
        <v>29646</v>
      </c>
      <c r="M11908" t="s">
        <v>41660</v>
      </c>
      <c r="N11908" t="s">
        <v>14</v>
      </c>
      <c r="O11908" t="s">
        <v>1392</v>
      </c>
      <c r="P11908" t="s">
        <v>1393</v>
      </c>
      <c r="Q11908" t="s">
        <v>1394</v>
      </c>
    </row>
    <row r="11909" spans="4:17" x14ac:dyDescent="0.15">
      <c r="D11909" t="s">
        <v>41661</v>
      </c>
      <c r="E11909" t="e">
        <f t="shared" si="186"/>
        <v>#N/A</v>
      </c>
      <c r="F11909">
        <v>30790022</v>
      </c>
      <c r="G11909" t="s">
        <v>41662</v>
      </c>
      <c r="H11909" t="s">
        <v>41662</v>
      </c>
      <c r="I11909" t="s">
        <v>41663</v>
      </c>
      <c r="J11909" t="s">
        <v>41664</v>
      </c>
      <c r="K11909" t="s">
        <v>41665</v>
      </c>
      <c r="N11909" t="s">
        <v>4064</v>
      </c>
      <c r="O11909" t="s">
        <v>41666</v>
      </c>
      <c r="P11909" t="s">
        <v>41667</v>
      </c>
      <c r="Q11909" t="s">
        <v>41668</v>
      </c>
    </row>
    <row r="11910" spans="4:17" x14ac:dyDescent="0.15">
      <c r="D11910" t="s">
        <v>41669</v>
      </c>
      <c r="E11910" t="e">
        <f t="shared" si="186"/>
        <v>#N/A</v>
      </c>
      <c r="F11910">
        <v>30790332</v>
      </c>
      <c r="G11910" t="s">
        <v>41670</v>
      </c>
      <c r="H11910" t="s">
        <v>41670</v>
      </c>
    </row>
    <row r="11911" spans="4:17" x14ac:dyDescent="0.15">
      <c r="D11911" t="s">
        <v>41671</v>
      </c>
      <c r="E11911" t="e">
        <f t="shared" si="186"/>
        <v>#N/A</v>
      </c>
      <c r="F11911">
        <v>30790379</v>
      </c>
      <c r="G11911" t="s">
        <v>41672</v>
      </c>
      <c r="H11911" t="s">
        <v>41672</v>
      </c>
    </row>
    <row r="11912" spans="4:17" x14ac:dyDescent="0.15">
      <c r="D11912" t="s">
        <v>41673</v>
      </c>
      <c r="E11912" t="e">
        <f t="shared" si="186"/>
        <v>#N/A</v>
      </c>
      <c r="F11912">
        <v>30789838</v>
      </c>
      <c r="G11912" t="s">
        <v>41674</v>
      </c>
      <c r="H11912" t="s">
        <v>41674</v>
      </c>
    </row>
    <row r="11913" spans="4:17" x14ac:dyDescent="0.15">
      <c r="D11913" t="s">
        <v>41675</v>
      </c>
      <c r="E11913" t="e">
        <f t="shared" si="186"/>
        <v>#N/A</v>
      </c>
      <c r="F11913">
        <v>30790527</v>
      </c>
      <c r="G11913" t="s">
        <v>41676</v>
      </c>
      <c r="H11913" t="s">
        <v>41676</v>
      </c>
    </row>
    <row r="11914" spans="4:17" x14ac:dyDescent="0.15">
      <c r="D11914" t="s">
        <v>41677</v>
      </c>
      <c r="E11914" t="e">
        <f t="shared" si="186"/>
        <v>#N/A</v>
      </c>
      <c r="F11914">
        <v>30789972</v>
      </c>
      <c r="G11914" t="s">
        <v>41678</v>
      </c>
      <c r="H11914" t="s">
        <v>41678</v>
      </c>
    </row>
    <row r="11915" spans="4:17" x14ac:dyDescent="0.15">
      <c r="D11915" t="s">
        <v>41679</v>
      </c>
      <c r="E11915" t="e">
        <f t="shared" si="186"/>
        <v>#N/A</v>
      </c>
      <c r="F11915">
        <v>30790144</v>
      </c>
      <c r="G11915" t="s">
        <v>41680</v>
      </c>
      <c r="H11915" t="s">
        <v>41680</v>
      </c>
      <c r="I11915" t="s">
        <v>3816</v>
      </c>
      <c r="J11915" t="s">
        <v>41681</v>
      </c>
      <c r="N11915" t="s">
        <v>2955</v>
      </c>
      <c r="O11915" t="s">
        <v>41682</v>
      </c>
      <c r="Q11915" t="s">
        <v>3818</v>
      </c>
    </row>
    <row r="11916" spans="4:17" x14ac:dyDescent="0.15">
      <c r="D11916" t="s">
        <v>41683</v>
      </c>
      <c r="E11916" t="e">
        <f t="shared" si="186"/>
        <v>#N/A</v>
      </c>
      <c r="F11916">
        <v>30790871</v>
      </c>
      <c r="G11916" t="s">
        <v>41684</v>
      </c>
      <c r="H11916" t="s">
        <v>41684</v>
      </c>
      <c r="I11916" t="s">
        <v>40907</v>
      </c>
    </row>
    <row r="11917" spans="4:17" x14ac:dyDescent="0.15">
      <c r="D11917" t="s">
        <v>41685</v>
      </c>
      <c r="E11917" t="e">
        <f t="shared" si="186"/>
        <v>#N/A</v>
      </c>
      <c r="F11917">
        <v>30790465</v>
      </c>
      <c r="G11917" t="s">
        <v>41686</v>
      </c>
      <c r="H11917" t="s">
        <v>41686</v>
      </c>
    </row>
    <row r="11918" spans="4:17" x14ac:dyDescent="0.15">
      <c r="D11918" t="s">
        <v>41687</v>
      </c>
      <c r="E11918" t="e">
        <f t="shared" si="186"/>
        <v>#N/A</v>
      </c>
      <c r="F11918">
        <v>30789973</v>
      </c>
      <c r="G11918" t="s">
        <v>41688</v>
      </c>
      <c r="H11918" t="s">
        <v>41688</v>
      </c>
      <c r="I11918" t="s">
        <v>41689</v>
      </c>
      <c r="N11918" t="s">
        <v>41690</v>
      </c>
      <c r="O11918" t="s">
        <v>41691</v>
      </c>
      <c r="Q11918" t="s">
        <v>41692</v>
      </c>
    </row>
    <row r="11919" spans="4:17" x14ac:dyDescent="0.15">
      <c r="D11919" t="s">
        <v>41693</v>
      </c>
      <c r="E11919" t="e">
        <f t="shared" si="186"/>
        <v>#N/A</v>
      </c>
      <c r="F11919">
        <v>30790805</v>
      </c>
      <c r="G11919" t="s">
        <v>41694</v>
      </c>
      <c r="H11919" t="s">
        <v>41694</v>
      </c>
    </row>
    <row r="11920" spans="4:17" x14ac:dyDescent="0.15">
      <c r="D11920" t="s">
        <v>41695</v>
      </c>
      <c r="E11920" t="e">
        <f t="shared" si="186"/>
        <v>#N/A</v>
      </c>
      <c r="F11920">
        <v>30790277</v>
      </c>
      <c r="G11920" t="s">
        <v>41696</v>
      </c>
      <c r="H11920" t="s">
        <v>41696</v>
      </c>
      <c r="K11920" t="s">
        <v>4256</v>
      </c>
    </row>
    <row r="11921" spans="4:17" x14ac:dyDescent="0.15">
      <c r="D11921" t="s">
        <v>41697</v>
      </c>
      <c r="E11921" t="e">
        <f t="shared" si="186"/>
        <v>#N/A</v>
      </c>
      <c r="F11921">
        <v>30790718</v>
      </c>
      <c r="G11921" t="s">
        <v>41698</v>
      </c>
      <c r="H11921" t="s">
        <v>41698</v>
      </c>
    </row>
    <row r="11922" spans="4:17" x14ac:dyDescent="0.15">
      <c r="D11922" t="s">
        <v>41699</v>
      </c>
      <c r="E11922" t="e">
        <f t="shared" si="186"/>
        <v>#N/A</v>
      </c>
      <c r="F11922">
        <v>30790173</v>
      </c>
      <c r="G11922" t="s">
        <v>41700</v>
      </c>
      <c r="H11922" t="s">
        <v>41700</v>
      </c>
      <c r="I11922" t="s">
        <v>21981</v>
      </c>
      <c r="J11922" t="s">
        <v>699</v>
      </c>
      <c r="K11922" t="s">
        <v>700</v>
      </c>
      <c r="N11922" t="s">
        <v>21982</v>
      </c>
      <c r="O11922" t="s">
        <v>702</v>
      </c>
      <c r="Q11922" t="s">
        <v>703</v>
      </c>
    </row>
    <row r="11923" spans="4:17" x14ac:dyDescent="0.15">
      <c r="D11923" t="s">
        <v>41699</v>
      </c>
      <c r="E11923" t="e">
        <f t="shared" si="186"/>
        <v>#N/A</v>
      </c>
      <c r="F11923">
        <v>30790174</v>
      </c>
      <c r="G11923" t="s">
        <v>41701</v>
      </c>
      <c r="H11923" t="s">
        <v>41701</v>
      </c>
      <c r="I11923" t="s">
        <v>21981</v>
      </c>
      <c r="J11923" t="s">
        <v>699</v>
      </c>
      <c r="K11923" t="s">
        <v>700</v>
      </c>
      <c r="N11923" t="s">
        <v>21982</v>
      </c>
      <c r="O11923" t="s">
        <v>702</v>
      </c>
      <c r="Q11923" t="s">
        <v>703</v>
      </c>
    </row>
    <row r="11924" spans="4:17" x14ac:dyDescent="0.15">
      <c r="D11924" t="s">
        <v>41699</v>
      </c>
      <c r="E11924" t="e">
        <f t="shared" si="186"/>
        <v>#N/A</v>
      </c>
      <c r="F11924">
        <v>30790175</v>
      </c>
      <c r="G11924" t="s">
        <v>41702</v>
      </c>
      <c r="H11924" t="s">
        <v>41702</v>
      </c>
      <c r="I11924" t="s">
        <v>21981</v>
      </c>
      <c r="J11924" t="s">
        <v>699</v>
      </c>
      <c r="K11924" t="s">
        <v>700</v>
      </c>
      <c r="N11924" t="s">
        <v>21982</v>
      </c>
      <c r="O11924" t="s">
        <v>702</v>
      </c>
      <c r="Q11924" t="s">
        <v>703</v>
      </c>
    </row>
    <row r="11925" spans="4:17" x14ac:dyDescent="0.15">
      <c r="D11925" t="s">
        <v>41703</v>
      </c>
      <c r="E11925" t="e">
        <f t="shared" si="186"/>
        <v>#N/A</v>
      </c>
      <c r="F11925">
        <v>30790423</v>
      </c>
      <c r="G11925" t="s">
        <v>41704</v>
      </c>
      <c r="H11925" t="s">
        <v>41704</v>
      </c>
    </row>
    <row r="11926" spans="4:17" x14ac:dyDescent="0.15">
      <c r="D11926" t="s">
        <v>41705</v>
      </c>
      <c r="E11926" t="e">
        <f t="shared" si="186"/>
        <v>#N/A</v>
      </c>
      <c r="F11926">
        <v>30790610</v>
      </c>
      <c r="G11926" t="s">
        <v>41706</v>
      </c>
      <c r="H11926" t="s">
        <v>41706</v>
      </c>
      <c r="I11926" t="s">
        <v>17263</v>
      </c>
      <c r="J11926" t="s">
        <v>6791</v>
      </c>
      <c r="K11926" t="s">
        <v>17264</v>
      </c>
      <c r="L11926" t="s">
        <v>41707</v>
      </c>
      <c r="M11926" t="s">
        <v>41708</v>
      </c>
      <c r="N11926" t="s">
        <v>6792</v>
      </c>
      <c r="O11926" t="s">
        <v>41709</v>
      </c>
      <c r="P11926" t="s">
        <v>41710</v>
      </c>
      <c r="Q11926" t="s">
        <v>41711</v>
      </c>
    </row>
    <row r="11927" spans="4:17" x14ac:dyDescent="0.15">
      <c r="D11927" t="s">
        <v>41712</v>
      </c>
      <c r="E11927" t="e">
        <f t="shared" si="186"/>
        <v>#N/A</v>
      </c>
      <c r="F11927">
        <v>30789762</v>
      </c>
      <c r="G11927" t="s">
        <v>41713</v>
      </c>
      <c r="H11927" t="s">
        <v>41713</v>
      </c>
      <c r="I11927" t="s">
        <v>41714</v>
      </c>
      <c r="J11927" t="s">
        <v>41715</v>
      </c>
      <c r="K11927" t="s">
        <v>41716</v>
      </c>
      <c r="L11927" t="s">
        <v>41717</v>
      </c>
      <c r="M11927" t="s">
        <v>41718</v>
      </c>
      <c r="N11927" t="s">
        <v>41719</v>
      </c>
      <c r="O11927" t="s">
        <v>41720</v>
      </c>
      <c r="P11927" t="s">
        <v>41721</v>
      </c>
      <c r="Q11927" t="s">
        <v>41722</v>
      </c>
    </row>
    <row r="11928" spans="4:17" x14ac:dyDescent="0.15">
      <c r="D11928" t="s">
        <v>41723</v>
      </c>
      <c r="E11928" t="e">
        <f t="shared" si="186"/>
        <v>#N/A</v>
      </c>
      <c r="F11928">
        <v>30790469</v>
      </c>
      <c r="G11928" t="s">
        <v>41724</v>
      </c>
      <c r="H11928" t="s">
        <v>41724</v>
      </c>
      <c r="I11928" t="s">
        <v>41725</v>
      </c>
      <c r="O11928" t="s">
        <v>41726</v>
      </c>
      <c r="Q11928" t="s">
        <v>41727</v>
      </c>
    </row>
    <row r="11929" spans="4:17" x14ac:dyDescent="0.15">
      <c r="D11929" t="s">
        <v>41728</v>
      </c>
      <c r="E11929" t="e">
        <f t="shared" si="186"/>
        <v>#N/A</v>
      </c>
      <c r="F11929">
        <v>30789771</v>
      </c>
      <c r="G11929" t="s">
        <v>41729</v>
      </c>
      <c r="H11929" t="s">
        <v>41729</v>
      </c>
    </row>
    <row r="11930" spans="4:17" x14ac:dyDescent="0.15">
      <c r="D11930" t="s">
        <v>41730</v>
      </c>
      <c r="E11930" t="e">
        <f t="shared" si="186"/>
        <v>#N/A</v>
      </c>
      <c r="F11930">
        <v>30789835</v>
      </c>
      <c r="G11930" t="s">
        <v>41731</v>
      </c>
      <c r="H11930" t="s">
        <v>41731</v>
      </c>
    </row>
    <row r="11931" spans="4:17" x14ac:dyDescent="0.15">
      <c r="D11931" t="s">
        <v>41732</v>
      </c>
      <c r="E11931" t="e">
        <f t="shared" si="186"/>
        <v>#N/A</v>
      </c>
      <c r="F11931">
        <v>30790554</v>
      </c>
      <c r="G11931" t="s">
        <v>41733</v>
      </c>
      <c r="H11931" t="s">
        <v>41733</v>
      </c>
    </row>
    <row r="11932" spans="4:17" x14ac:dyDescent="0.15">
      <c r="D11932" t="s">
        <v>41734</v>
      </c>
      <c r="E11932" t="e">
        <f t="shared" si="186"/>
        <v>#N/A</v>
      </c>
      <c r="F11932">
        <v>30790209</v>
      </c>
      <c r="G11932" t="s">
        <v>41735</v>
      </c>
      <c r="H11932" t="s">
        <v>41735</v>
      </c>
      <c r="I11932" t="s">
        <v>21316</v>
      </c>
      <c r="J11932" t="s">
        <v>10665</v>
      </c>
      <c r="O11932" t="s">
        <v>16569</v>
      </c>
      <c r="Q11932" t="s">
        <v>8975</v>
      </c>
    </row>
    <row r="11933" spans="4:17" x14ac:dyDescent="0.15">
      <c r="D11933" t="s">
        <v>41734</v>
      </c>
      <c r="E11933" t="e">
        <f t="shared" si="186"/>
        <v>#N/A</v>
      </c>
      <c r="F11933">
        <v>30790210</v>
      </c>
      <c r="G11933" t="s">
        <v>41736</v>
      </c>
      <c r="H11933" t="s">
        <v>41736</v>
      </c>
      <c r="I11933" t="s">
        <v>21316</v>
      </c>
      <c r="J11933" t="s">
        <v>10665</v>
      </c>
      <c r="O11933" t="s">
        <v>16569</v>
      </c>
      <c r="Q11933" t="s">
        <v>8975</v>
      </c>
    </row>
    <row r="11934" spans="4:17" x14ac:dyDescent="0.15">
      <c r="D11934" t="s">
        <v>41737</v>
      </c>
      <c r="E11934" t="e">
        <f t="shared" si="186"/>
        <v>#N/A</v>
      </c>
      <c r="F11934">
        <v>30790387</v>
      </c>
      <c r="G11934" t="s">
        <v>41738</v>
      </c>
      <c r="H11934" t="s">
        <v>41738</v>
      </c>
    </row>
    <row r="11935" spans="4:17" x14ac:dyDescent="0.15">
      <c r="D11935" t="s">
        <v>41737</v>
      </c>
      <c r="E11935" t="e">
        <f t="shared" si="186"/>
        <v>#N/A</v>
      </c>
      <c r="F11935">
        <v>30790388</v>
      </c>
      <c r="G11935" t="s">
        <v>41739</v>
      </c>
      <c r="H11935" t="s">
        <v>41739</v>
      </c>
    </row>
    <row r="11936" spans="4:17" x14ac:dyDescent="0.15">
      <c r="D11936" t="s">
        <v>41740</v>
      </c>
      <c r="E11936" t="e">
        <f t="shared" si="186"/>
        <v>#N/A</v>
      </c>
      <c r="F11936">
        <v>30790773</v>
      </c>
      <c r="G11936" t="s">
        <v>41741</v>
      </c>
      <c r="H11936" t="s">
        <v>41741</v>
      </c>
    </row>
    <row r="11937" spans="4:17" x14ac:dyDescent="0.15">
      <c r="D11937" t="s">
        <v>41742</v>
      </c>
      <c r="E11937" t="e">
        <f t="shared" si="186"/>
        <v>#N/A</v>
      </c>
      <c r="F11937">
        <v>30790067</v>
      </c>
      <c r="G11937" t="s">
        <v>41743</v>
      </c>
      <c r="H11937" t="s">
        <v>41743</v>
      </c>
    </row>
    <row r="11938" spans="4:17" x14ac:dyDescent="0.15">
      <c r="D11938" t="s">
        <v>41744</v>
      </c>
      <c r="E11938" t="e">
        <f t="shared" si="186"/>
        <v>#N/A</v>
      </c>
      <c r="F11938">
        <v>30789996</v>
      </c>
      <c r="G11938" t="s">
        <v>41745</v>
      </c>
      <c r="H11938" t="s">
        <v>41745</v>
      </c>
    </row>
    <row r="11939" spans="4:17" x14ac:dyDescent="0.15">
      <c r="D11939" t="s">
        <v>41746</v>
      </c>
      <c r="E11939" t="e">
        <f t="shared" si="186"/>
        <v>#N/A</v>
      </c>
      <c r="F11939">
        <v>30790559</v>
      </c>
      <c r="G11939" t="s">
        <v>41747</v>
      </c>
      <c r="H11939" t="s">
        <v>41747</v>
      </c>
    </row>
    <row r="11940" spans="4:17" x14ac:dyDescent="0.15">
      <c r="D11940" t="s">
        <v>41748</v>
      </c>
      <c r="E11940" t="e">
        <f t="shared" si="186"/>
        <v>#N/A</v>
      </c>
      <c r="F11940">
        <v>30790528</v>
      </c>
      <c r="G11940" t="s">
        <v>41749</v>
      </c>
      <c r="H11940" t="s">
        <v>41749</v>
      </c>
      <c r="I11940" t="s">
        <v>41750</v>
      </c>
      <c r="J11940" t="s">
        <v>41751</v>
      </c>
      <c r="K11940" t="s">
        <v>41752</v>
      </c>
      <c r="M11940" t="s">
        <v>41753</v>
      </c>
      <c r="N11940" t="s">
        <v>16873</v>
      </c>
      <c r="O11940" t="s">
        <v>41754</v>
      </c>
      <c r="Q11940" t="s">
        <v>16875</v>
      </c>
    </row>
    <row r="11941" spans="4:17" x14ac:dyDescent="0.15">
      <c r="D11941" t="s">
        <v>41755</v>
      </c>
      <c r="E11941" t="e">
        <f t="shared" si="186"/>
        <v>#N/A</v>
      </c>
      <c r="F11941">
        <v>30789818</v>
      </c>
      <c r="G11941" t="s">
        <v>41756</v>
      </c>
      <c r="H11941" t="s">
        <v>41756</v>
      </c>
      <c r="I11941" t="s">
        <v>41757</v>
      </c>
      <c r="J11941" t="s">
        <v>41758</v>
      </c>
      <c r="N11941" t="s">
        <v>41759</v>
      </c>
      <c r="O11941" t="s">
        <v>41760</v>
      </c>
      <c r="Q11941" t="s">
        <v>28298</v>
      </c>
    </row>
    <row r="11942" spans="4:17" x14ac:dyDescent="0.15">
      <c r="D11942" t="s">
        <v>41761</v>
      </c>
      <c r="E11942" t="e">
        <f t="shared" si="186"/>
        <v>#N/A</v>
      </c>
      <c r="F11942">
        <v>30790136</v>
      </c>
      <c r="G11942" t="s">
        <v>41762</v>
      </c>
      <c r="H11942" t="s">
        <v>41762</v>
      </c>
    </row>
    <row r="11943" spans="4:17" x14ac:dyDescent="0.15">
      <c r="D11943" t="s">
        <v>41763</v>
      </c>
      <c r="E11943" t="e">
        <f t="shared" si="186"/>
        <v>#N/A</v>
      </c>
      <c r="F11943">
        <v>30790925</v>
      </c>
      <c r="G11943" t="s">
        <v>41764</v>
      </c>
      <c r="H11943" t="s">
        <v>41764</v>
      </c>
    </row>
    <row r="11944" spans="4:17" x14ac:dyDescent="0.15">
      <c r="D11944" t="s">
        <v>41765</v>
      </c>
      <c r="E11944" t="e">
        <f t="shared" si="186"/>
        <v>#N/A</v>
      </c>
      <c r="F11944">
        <v>30790356</v>
      </c>
      <c r="G11944" t="s">
        <v>41766</v>
      </c>
      <c r="H11944" t="s">
        <v>41766</v>
      </c>
      <c r="I11944" t="s">
        <v>14298</v>
      </c>
      <c r="J11944" t="s">
        <v>14299</v>
      </c>
      <c r="K11944" t="s">
        <v>14346</v>
      </c>
      <c r="L11944" t="s">
        <v>41767</v>
      </c>
      <c r="M11944" t="s">
        <v>41768</v>
      </c>
      <c r="N11944" t="s">
        <v>14301</v>
      </c>
      <c r="O11944" t="s">
        <v>41769</v>
      </c>
      <c r="P11944" t="s">
        <v>41770</v>
      </c>
      <c r="Q11944" t="s">
        <v>41771</v>
      </c>
    </row>
    <row r="11945" spans="4:17" x14ac:dyDescent="0.15">
      <c r="D11945" t="s">
        <v>41772</v>
      </c>
      <c r="E11945" t="e">
        <f t="shared" si="186"/>
        <v>#N/A</v>
      </c>
      <c r="F11945">
        <v>30789851</v>
      </c>
      <c r="G11945" t="s">
        <v>41773</v>
      </c>
      <c r="H11945" t="s">
        <v>41773</v>
      </c>
    </row>
    <row r="11946" spans="4:17" x14ac:dyDescent="0.15">
      <c r="D11946" t="s">
        <v>41774</v>
      </c>
      <c r="E11946" t="e">
        <f t="shared" si="186"/>
        <v>#N/A</v>
      </c>
      <c r="F11946">
        <v>30790514</v>
      </c>
      <c r="G11946" t="s">
        <v>41775</v>
      </c>
      <c r="H11946" t="s">
        <v>41775</v>
      </c>
      <c r="I11946" t="s">
        <v>41776</v>
      </c>
      <c r="J11946" t="s">
        <v>41777</v>
      </c>
      <c r="K11946" t="s">
        <v>41778</v>
      </c>
      <c r="M11946" t="s">
        <v>41779</v>
      </c>
      <c r="N11946" t="s">
        <v>1567</v>
      </c>
      <c r="O11946" t="s">
        <v>41780</v>
      </c>
      <c r="Q11946" t="s">
        <v>41781</v>
      </c>
    </row>
    <row r="11947" spans="4:17" x14ac:dyDescent="0.15">
      <c r="D11947" t="s">
        <v>41782</v>
      </c>
      <c r="E11947" t="e">
        <f t="shared" si="186"/>
        <v>#N/A</v>
      </c>
      <c r="F11947">
        <v>30789971</v>
      </c>
      <c r="G11947" t="s">
        <v>41783</v>
      </c>
      <c r="H11947" t="s">
        <v>41783</v>
      </c>
    </row>
    <row r="11948" spans="4:17" x14ac:dyDescent="0.15">
      <c r="D11948" t="s">
        <v>41784</v>
      </c>
      <c r="E11948" t="e">
        <f t="shared" si="186"/>
        <v>#N/A</v>
      </c>
      <c r="F11948">
        <v>30790462</v>
      </c>
      <c r="G11948" t="s">
        <v>41785</v>
      </c>
      <c r="H11948" t="s">
        <v>41785</v>
      </c>
    </row>
    <row r="11949" spans="4:17" x14ac:dyDescent="0.15">
      <c r="D11949" t="s">
        <v>41786</v>
      </c>
      <c r="E11949" t="e">
        <f t="shared" si="186"/>
        <v>#N/A</v>
      </c>
      <c r="F11949">
        <v>30789775</v>
      </c>
      <c r="G11949" t="s">
        <v>41787</v>
      </c>
      <c r="H11949" t="s">
        <v>41787</v>
      </c>
      <c r="I11949" t="s">
        <v>5412</v>
      </c>
      <c r="J11949" t="s">
        <v>29804</v>
      </c>
      <c r="N11949" t="s">
        <v>1820</v>
      </c>
      <c r="O11949" t="s">
        <v>41788</v>
      </c>
      <c r="P11949" t="s">
        <v>41789</v>
      </c>
      <c r="Q11949" t="s">
        <v>41790</v>
      </c>
    </row>
    <row r="11950" spans="4:17" x14ac:dyDescent="0.15">
      <c r="D11950" t="s">
        <v>41791</v>
      </c>
      <c r="E11950" t="e">
        <f t="shared" si="186"/>
        <v>#N/A</v>
      </c>
      <c r="F11950">
        <v>30790293</v>
      </c>
      <c r="G11950" t="s">
        <v>41792</v>
      </c>
      <c r="H11950" t="s">
        <v>41792</v>
      </c>
      <c r="I11950" t="s">
        <v>41793</v>
      </c>
      <c r="J11950" t="s">
        <v>41794</v>
      </c>
      <c r="K11950" t="s">
        <v>41795</v>
      </c>
      <c r="M11950" t="s">
        <v>41796</v>
      </c>
      <c r="N11950" t="s">
        <v>994</v>
      </c>
      <c r="O11950" t="s">
        <v>41797</v>
      </c>
      <c r="Q11950" t="s">
        <v>41798</v>
      </c>
    </row>
    <row r="11951" spans="4:17" x14ac:dyDescent="0.15">
      <c r="D11951" t="s">
        <v>41799</v>
      </c>
      <c r="E11951" t="e">
        <f t="shared" si="186"/>
        <v>#N/A</v>
      </c>
      <c r="F11951">
        <v>30789935</v>
      </c>
      <c r="G11951" t="s">
        <v>41800</v>
      </c>
      <c r="H11951" t="s">
        <v>41800</v>
      </c>
      <c r="I11951" t="s">
        <v>17107</v>
      </c>
      <c r="J11951" t="s">
        <v>17108</v>
      </c>
      <c r="K11951" t="s">
        <v>17109</v>
      </c>
    </row>
    <row r="11952" spans="4:17" x14ac:dyDescent="0.15">
      <c r="D11952" t="s">
        <v>41801</v>
      </c>
      <c r="E11952" t="e">
        <f t="shared" si="186"/>
        <v>#N/A</v>
      </c>
      <c r="F11952">
        <v>30790609</v>
      </c>
      <c r="G11952" t="s">
        <v>41802</v>
      </c>
      <c r="H11952" t="s">
        <v>41802</v>
      </c>
      <c r="I11952" t="s">
        <v>6197</v>
      </c>
      <c r="J11952" t="s">
        <v>41803</v>
      </c>
      <c r="K11952" t="s">
        <v>41804</v>
      </c>
      <c r="O11952" t="s">
        <v>41805</v>
      </c>
      <c r="P11952" t="s">
        <v>41806</v>
      </c>
      <c r="Q11952" t="s">
        <v>6201</v>
      </c>
    </row>
    <row r="11953" spans="4:17" x14ac:dyDescent="0.15">
      <c r="D11953" t="s">
        <v>41807</v>
      </c>
      <c r="E11953" t="e">
        <f t="shared" si="186"/>
        <v>#N/A</v>
      </c>
      <c r="F11953">
        <v>30790750</v>
      </c>
      <c r="G11953" t="s">
        <v>41808</v>
      </c>
      <c r="H11953" t="s">
        <v>41808</v>
      </c>
      <c r="O11953" t="s">
        <v>41809</v>
      </c>
      <c r="P11953" t="s">
        <v>27546</v>
      </c>
      <c r="Q11953" t="s">
        <v>27547</v>
      </c>
    </row>
    <row r="11954" spans="4:17" x14ac:dyDescent="0.15">
      <c r="D11954" t="s">
        <v>41810</v>
      </c>
      <c r="E11954" t="e">
        <f t="shared" si="186"/>
        <v>#N/A</v>
      </c>
      <c r="F11954">
        <v>30790191</v>
      </c>
      <c r="G11954" t="s">
        <v>41811</v>
      </c>
      <c r="H11954" t="s">
        <v>41811</v>
      </c>
    </row>
    <row r="11955" spans="4:17" x14ac:dyDescent="0.15">
      <c r="D11955" t="s">
        <v>41812</v>
      </c>
      <c r="E11955" t="e">
        <f t="shared" si="186"/>
        <v>#N/A</v>
      </c>
      <c r="F11955">
        <v>30790944</v>
      </c>
      <c r="G11955" t="s">
        <v>41813</v>
      </c>
      <c r="H11955" t="s">
        <v>41813</v>
      </c>
    </row>
    <row r="11956" spans="4:17" x14ac:dyDescent="0.15">
      <c r="D11956" t="s">
        <v>41814</v>
      </c>
      <c r="E11956" t="e">
        <f t="shared" si="186"/>
        <v>#N/A</v>
      </c>
      <c r="F11956">
        <v>30790200</v>
      </c>
      <c r="G11956" t="s">
        <v>41815</v>
      </c>
      <c r="H11956" t="s">
        <v>41815</v>
      </c>
      <c r="I11956" t="s">
        <v>6736</v>
      </c>
      <c r="J11956" t="s">
        <v>41816</v>
      </c>
      <c r="K11956" t="s">
        <v>41817</v>
      </c>
      <c r="N11956" t="s">
        <v>6739</v>
      </c>
      <c r="O11956" t="s">
        <v>36298</v>
      </c>
      <c r="Q11956" t="s">
        <v>6741</v>
      </c>
    </row>
    <row r="11957" spans="4:17" x14ac:dyDescent="0.15">
      <c r="D11957" t="s">
        <v>41818</v>
      </c>
      <c r="E11957" t="e">
        <f t="shared" si="186"/>
        <v>#N/A</v>
      </c>
      <c r="F11957">
        <v>30790893</v>
      </c>
      <c r="G11957" t="s">
        <v>41819</v>
      </c>
      <c r="H11957" t="s">
        <v>41819</v>
      </c>
    </row>
    <row r="11958" spans="4:17" x14ac:dyDescent="0.15">
      <c r="D11958" t="s">
        <v>41820</v>
      </c>
      <c r="E11958" t="e">
        <f t="shared" si="186"/>
        <v>#N/A</v>
      </c>
      <c r="F11958">
        <v>30790186</v>
      </c>
      <c r="G11958" t="s">
        <v>41821</v>
      </c>
      <c r="H11958" t="s">
        <v>41821</v>
      </c>
      <c r="I11958" t="s">
        <v>13916</v>
      </c>
      <c r="J11958" t="s">
        <v>1928</v>
      </c>
      <c r="K11958" t="s">
        <v>7429</v>
      </c>
      <c r="N11958" t="s">
        <v>740</v>
      </c>
      <c r="O11958" t="s">
        <v>7157</v>
      </c>
      <c r="Q11958" t="s">
        <v>7158</v>
      </c>
    </row>
    <row r="11959" spans="4:17" x14ac:dyDescent="0.15">
      <c r="D11959" t="s">
        <v>41820</v>
      </c>
      <c r="E11959" t="e">
        <f t="shared" si="186"/>
        <v>#N/A</v>
      </c>
      <c r="F11959">
        <v>30790187</v>
      </c>
      <c r="G11959" t="s">
        <v>41822</v>
      </c>
      <c r="H11959" t="s">
        <v>41822</v>
      </c>
      <c r="I11959" t="s">
        <v>13916</v>
      </c>
      <c r="J11959" t="s">
        <v>1928</v>
      </c>
      <c r="K11959" t="s">
        <v>7429</v>
      </c>
      <c r="N11959" t="s">
        <v>740</v>
      </c>
      <c r="O11959" t="s">
        <v>7157</v>
      </c>
      <c r="Q11959" t="s">
        <v>7158</v>
      </c>
    </row>
    <row r="11960" spans="4:17" x14ac:dyDescent="0.15">
      <c r="D11960" t="s">
        <v>41823</v>
      </c>
      <c r="E11960" t="e">
        <f t="shared" si="186"/>
        <v>#N/A</v>
      </c>
      <c r="F11960">
        <v>30789902</v>
      </c>
      <c r="G11960" t="s">
        <v>41824</v>
      </c>
      <c r="H11960" t="s">
        <v>41824</v>
      </c>
    </row>
    <row r="11961" spans="4:17" x14ac:dyDescent="0.15">
      <c r="D11961" t="s">
        <v>41823</v>
      </c>
      <c r="E11961" t="e">
        <f t="shared" si="186"/>
        <v>#N/A</v>
      </c>
      <c r="F11961">
        <v>30789903</v>
      </c>
      <c r="G11961" t="s">
        <v>41825</v>
      </c>
      <c r="H11961" t="s">
        <v>41825</v>
      </c>
    </row>
    <row r="11962" spans="4:17" x14ac:dyDescent="0.15">
      <c r="D11962" t="s">
        <v>41826</v>
      </c>
      <c r="E11962" t="e">
        <f t="shared" si="186"/>
        <v>#N/A</v>
      </c>
      <c r="F11962">
        <v>30790544</v>
      </c>
      <c r="G11962" t="s">
        <v>41827</v>
      </c>
      <c r="H11962" t="s">
        <v>41827</v>
      </c>
    </row>
    <row r="11963" spans="4:17" x14ac:dyDescent="0.15">
      <c r="D11963" t="s">
        <v>41828</v>
      </c>
      <c r="E11963" t="e">
        <f t="shared" si="186"/>
        <v>#N/A</v>
      </c>
      <c r="F11963">
        <v>30790814</v>
      </c>
      <c r="G11963" t="s">
        <v>41829</v>
      </c>
      <c r="H11963" t="s">
        <v>41829</v>
      </c>
      <c r="J11963" t="s">
        <v>41830</v>
      </c>
      <c r="O11963" t="s">
        <v>41831</v>
      </c>
      <c r="P11963" t="s">
        <v>41832</v>
      </c>
      <c r="Q11963" t="s">
        <v>2604</v>
      </c>
    </row>
    <row r="11964" spans="4:17" x14ac:dyDescent="0.15">
      <c r="D11964" t="s">
        <v>41828</v>
      </c>
      <c r="E11964" t="e">
        <f t="shared" si="186"/>
        <v>#N/A</v>
      </c>
      <c r="F11964">
        <v>30790815</v>
      </c>
      <c r="G11964" t="s">
        <v>41833</v>
      </c>
      <c r="H11964" t="s">
        <v>41833</v>
      </c>
      <c r="J11964" t="s">
        <v>41830</v>
      </c>
      <c r="O11964" t="s">
        <v>41831</v>
      </c>
      <c r="P11964" t="s">
        <v>41832</v>
      </c>
      <c r="Q11964" t="s">
        <v>2604</v>
      </c>
    </row>
    <row r="11965" spans="4:17" x14ac:dyDescent="0.15">
      <c r="D11965" t="s">
        <v>41834</v>
      </c>
      <c r="E11965" t="e">
        <f t="shared" si="186"/>
        <v>#N/A</v>
      </c>
      <c r="F11965">
        <v>30790550</v>
      </c>
      <c r="G11965" t="s">
        <v>41835</v>
      </c>
      <c r="H11965" t="s">
        <v>41835</v>
      </c>
      <c r="I11965" t="s">
        <v>26</v>
      </c>
      <c r="J11965" t="s">
        <v>13829</v>
      </c>
      <c r="K11965" t="s">
        <v>466</v>
      </c>
      <c r="O11965" t="s">
        <v>467</v>
      </c>
      <c r="Q11965" t="s">
        <v>468</v>
      </c>
    </row>
    <row r="11966" spans="4:17" x14ac:dyDescent="0.15">
      <c r="D11966" t="s">
        <v>41836</v>
      </c>
      <c r="E11966" t="e">
        <f t="shared" si="186"/>
        <v>#N/A</v>
      </c>
      <c r="F11966">
        <v>30790783</v>
      </c>
      <c r="G11966" t="s">
        <v>41837</v>
      </c>
      <c r="H11966" t="s">
        <v>41837</v>
      </c>
      <c r="I11966" t="s">
        <v>171</v>
      </c>
      <c r="J11966" t="s">
        <v>41838</v>
      </c>
      <c r="N11966" t="s">
        <v>173</v>
      </c>
      <c r="O11966" t="s">
        <v>174</v>
      </c>
      <c r="Q11966" t="s">
        <v>175</v>
      </c>
    </row>
    <row r="11967" spans="4:17" x14ac:dyDescent="0.15">
      <c r="D11967" t="s">
        <v>41839</v>
      </c>
      <c r="E11967" t="e">
        <f t="shared" si="186"/>
        <v>#N/A</v>
      </c>
      <c r="F11967">
        <v>30790348</v>
      </c>
      <c r="G11967" t="s">
        <v>41840</v>
      </c>
      <c r="H11967" t="s">
        <v>41840</v>
      </c>
    </row>
    <row r="11968" spans="4:17" x14ac:dyDescent="0.15">
      <c r="D11968" t="s">
        <v>41841</v>
      </c>
      <c r="E11968" t="e">
        <f t="shared" si="186"/>
        <v>#N/A</v>
      </c>
      <c r="F11968">
        <v>30789950</v>
      </c>
      <c r="G11968" t="s">
        <v>41842</v>
      </c>
      <c r="H11968" t="s">
        <v>41842</v>
      </c>
    </row>
    <row r="11969" spans="4:17" x14ac:dyDescent="0.15">
      <c r="D11969" t="s">
        <v>41843</v>
      </c>
      <c r="E11969" t="e">
        <f t="shared" ref="E11969:E12032" si="187">VLOOKUP(D11969,A:B,2,FALSE)</f>
        <v>#N/A</v>
      </c>
      <c r="F11969">
        <v>30790908</v>
      </c>
      <c r="G11969" t="s">
        <v>41844</v>
      </c>
      <c r="H11969" t="s">
        <v>41844</v>
      </c>
      <c r="I11969" t="s">
        <v>7604</v>
      </c>
      <c r="J11969" t="s">
        <v>7605</v>
      </c>
      <c r="K11969" t="s">
        <v>14511</v>
      </c>
      <c r="L11969" t="s">
        <v>24295</v>
      </c>
      <c r="M11969" t="s">
        <v>24296</v>
      </c>
      <c r="O11969" t="s">
        <v>41845</v>
      </c>
      <c r="Q11969" t="s">
        <v>7608</v>
      </c>
    </row>
    <row r="11970" spans="4:17" x14ac:dyDescent="0.15">
      <c r="D11970" t="s">
        <v>41846</v>
      </c>
      <c r="E11970" t="e">
        <f t="shared" si="187"/>
        <v>#N/A</v>
      </c>
      <c r="F11970">
        <v>30790228</v>
      </c>
      <c r="G11970" t="s">
        <v>41847</v>
      </c>
      <c r="H11970" t="s">
        <v>41847</v>
      </c>
    </row>
    <row r="11971" spans="4:17" x14ac:dyDescent="0.15">
      <c r="D11971" t="s">
        <v>41848</v>
      </c>
      <c r="E11971" t="e">
        <f t="shared" si="187"/>
        <v>#N/A</v>
      </c>
      <c r="F11971">
        <v>30790781</v>
      </c>
      <c r="G11971" t="s">
        <v>41849</v>
      </c>
      <c r="H11971" t="s">
        <v>41849</v>
      </c>
      <c r="I11971" t="s">
        <v>11656</v>
      </c>
      <c r="J11971" t="s">
        <v>41850</v>
      </c>
      <c r="N11971" t="s">
        <v>11659</v>
      </c>
      <c r="O11971" t="s">
        <v>41851</v>
      </c>
      <c r="Q11971" t="s">
        <v>41852</v>
      </c>
    </row>
    <row r="11972" spans="4:17" x14ac:dyDescent="0.15">
      <c r="D11972" t="s">
        <v>41853</v>
      </c>
      <c r="E11972" t="e">
        <f t="shared" si="187"/>
        <v>#N/A</v>
      </c>
      <c r="F11972">
        <v>30790080</v>
      </c>
      <c r="G11972" t="s">
        <v>41854</v>
      </c>
      <c r="H11972" t="s">
        <v>41854</v>
      </c>
      <c r="I11972" t="s">
        <v>3982</v>
      </c>
      <c r="J11972" t="s">
        <v>41855</v>
      </c>
      <c r="K11972" t="s">
        <v>41856</v>
      </c>
      <c r="N11972" t="s">
        <v>1869</v>
      </c>
      <c r="O11972" t="s">
        <v>41857</v>
      </c>
      <c r="Q11972" t="s">
        <v>1890</v>
      </c>
    </row>
    <row r="11973" spans="4:17" x14ac:dyDescent="0.15">
      <c r="D11973" t="s">
        <v>41853</v>
      </c>
      <c r="E11973" t="e">
        <f t="shared" si="187"/>
        <v>#N/A</v>
      </c>
      <c r="F11973">
        <v>30790081</v>
      </c>
      <c r="G11973" t="s">
        <v>41858</v>
      </c>
      <c r="H11973" t="s">
        <v>41858</v>
      </c>
      <c r="I11973" t="s">
        <v>3982</v>
      </c>
      <c r="J11973" t="s">
        <v>41855</v>
      </c>
      <c r="K11973" t="s">
        <v>41856</v>
      </c>
      <c r="N11973" t="s">
        <v>1869</v>
      </c>
      <c r="O11973" t="s">
        <v>41857</v>
      </c>
      <c r="Q11973" t="s">
        <v>1890</v>
      </c>
    </row>
    <row r="11974" spans="4:17" x14ac:dyDescent="0.15">
      <c r="D11974" t="s">
        <v>41859</v>
      </c>
      <c r="E11974" t="e">
        <f t="shared" si="187"/>
        <v>#N/A</v>
      </c>
      <c r="F11974">
        <v>30789959</v>
      </c>
      <c r="G11974" t="s">
        <v>41860</v>
      </c>
      <c r="H11974" t="s">
        <v>41860</v>
      </c>
    </row>
    <row r="11975" spans="4:17" x14ac:dyDescent="0.15">
      <c r="D11975" t="s">
        <v>41861</v>
      </c>
      <c r="E11975" t="e">
        <f t="shared" si="187"/>
        <v>#N/A</v>
      </c>
      <c r="F11975">
        <v>30790093</v>
      </c>
      <c r="G11975" t="s">
        <v>41862</v>
      </c>
      <c r="H11975" t="s">
        <v>41862</v>
      </c>
      <c r="I11975" t="s">
        <v>41863</v>
      </c>
      <c r="J11975" t="s">
        <v>41864</v>
      </c>
      <c r="M11975" t="s">
        <v>41865</v>
      </c>
      <c r="N11975" t="s">
        <v>29214</v>
      </c>
      <c r="O11975" t="s">
        <v>41866</v>
      </c>
      <c r="P11975" t="s">
        <v>41867</v>
      </c>
      <c r="Q11975" t="s">
        <v>41868</v>
      </c>
    </row>
    <row r="11976" spans="4:17" x14ac:dyDescent="0.15">
      <c r="D11976" t="s">
        <v>41869</v>
      </c>
      <c r="E11976" t="e">
        <f t="shared" si="187"/>
        <v>#N/A</v>
      </c>
      <c r="F11976">
        <v>30790618</v>
      </c>
      <c r="G11976" t="s">
        <v>41870</v>
      </c>
      <c r="H11976" t="s">
        <v>41870</v>
      </c>
      <c r="I11976" t="s">
        <v>646</v>
      </c>
      <c r="J11976" t="s">
        <v>23461</v>
      </c>
      <c r="K11976" t="s">
        <v>23462</v>
      </c>
      <c r="N11976" t="s">
        <v>651</v>
      </c>
      <c r="O11976" t="s">
        <v>23463</v>
      </c>
      <c r="Q11976" t="s">
        <v>653</v>
      </c>
    </row>
    <row r="11977" spans="4:17" x14ac:dyDescent="0.15">
      <c r="D11977" t="s">
        <v>41871</v>
      </c>
      <c r="E11977" t="e">
        <f t="shared" si="187"/>
        <v>#N/A</v>
      </c>
      <c r="F11977">
        <v>30790909</v>
      </c>
      <c r="G11977" t="s">
        <v>41872</v>
      </c>
      <c r="H11977" t="s">
        <v>41872</v>
      </c>
      <c r="I11977" t="s">
        <v>646</v>
      </c>
      <c r="J11977" t="s">
        <v>23461</v>
      </c>
      <c r="K11977" t="s">
        <v>23462</v>
      </c>
      <c r="N11977" t="s">
        <v>651</v>
      </c>
      <c r="O11977" t="s">
        <v>41873</v>
      </c>
      <c r="Q11977" t="s">
        <v>653</v>
      </c>
    </row>
    <row r="11978" spans="4:17" x14ac:dyDescent="0.15">
      <c r="D11978" t="s">
        <v>41874</v>
      </c>
      <c r="E11978" t="e">
        <f t="shared" si="187"/>
        <v>#N/A</v>
      </c>
      <c r="F11978">
        <v>30790361</v>
      </c>
      <c r="G11978" t="s">
        <v>41875</v>
      </c>
      <c r="H11978" t="s">
        <v>41875</v>
      </c>
      <c r="I11978" t="s">
        <v>75</v>
      </c>
      <c r="J11978" t="s">
        <v>4195</v>
      </c>
      <c r="K11978" t="s">
        <v>1661</v>
      </c>
      <c r="N11978" t="s">
        <v>14</v>
      </c>
      <c r="O11978" t="s">
        <v>41876</v>
      </c>
      <c r="P11978" t="s">
        <v>41877</v>
      </c>
      <c r="Q11978" t="s">
        <v>41878</v>
      </c>
    </row>
    <row r="11979" spans="4:17" x14ac:dyDescent="0.15">
      <c r="D11979" t="s">
        <v>41879</v>
      </c>
      <c r="E11979" t="e">
        <f t="shared" si="187"/>
        <v>#N/A</v>
      </c>
      <c r="F11979">
        <v>30790901</v>
      </c>
      <c r="G11979" t="s">
        <v>41880</v>
      </c>
      <c r="H11979" t="s">
        <v>41880</v>
      </c>
      <c r="I11979" t="s">
        <v>41881</v>
      </c>
      <c r="N11979" t="s">
        <v>41882</v>
      </c>
    </row>
    <row r="11980" spans="4:17" x14ac:dyDescent="0.15">
      <c r="D11980" t="s">
        <v>41883</v>
      </c>
      <c r="E11980" t="e">
        <f t="shared" si="187"/>
        <v>#N/A</v>
      </c>
      <c r="F11980">
        <v>30790013</v>
      </c>
      <c r="G11980" t="s">
        <v>41884</v>
      </c>
      <c r="H11980" t="s">
        <v>41884</v>
      </c>
      <c r="I11980" t="s">
        <v>75</v>
      </c>
      <c r="J11980" t="s">
        <v>4195</v>
      </c>
      <c r="N11980" t="s">
        <v>14</v>
      </c>
      <c r="O11980" t="s">
        <v>41876</v>
      </c>
      <c r="P11980" t="s">
        <v>41877</v>
      </c>
      <c r="Q11980" t="s">
        <v>41878</v>
      </c>
    </row>
    <row r="11981" spans="4:17" x14ac:dyDescent="0.15">
      <c r="D11981" t="s">
        <v>41885</v>
      </c>
      <c r="E11981" t="e">
        <f t="shared" si="187"/>
        <v>#N/A</v>
      </c>
      <c r="F11981">
        <v>30790740</v>
      </c>
      <c r="G11981" t="s">
        <v>41886</v>
      </c>
      <c r="H11981" t="s">
        <v>41886</v>
      </c>
    </row>
    <row r="11982" spans="4:17" x14ac:dyDescent="0.15">
      <c r="D11982" t="s">
        <v>41887</v>
      </c>
      <c r="E11982" t="e">
        <f t="shared" si="187"/>
        <v>#N/A</v>
      </c>
      <c r="F11982">
        <v>30790370</v>
      </c>
      <c r="G11982" t="s">
        <v>41888</v>
      </c>
      <c r="H11982" t="s">
        <v>41888</v>
      </c>
    </row>
    <row r="11983" spans="4:17" x14ac:dyDescent="0.15">
      <c r="D11983" t="s">
        <v>41889</v>
      </c>
      <c r="E11983" t="e">
        <f t="shared" si="187"/>
        <v>#N/A</v>
      </c>
      <c r="F11983">
        <v>30790185</v>
      </c>
      <c r="G11983" t="s">
        <v>41890</v>
      </c>
      <c r="H11983" t="s">
        <v>41890</v>
      </c>
    </row>
    <row r="11984" spans="4:17" x14ac:dyDescent="0.15">
      <c r="D11984" t="s">
        <v>41891</v>
      </c>
      <c r="E11984" t="e">
        <f t="shared" si="187"/>
        <v>#N/A</v>
      </c>
      <c r="F11984">
        <v>30790498</v>
      </c>
      <c r="G11984" t="s">
        <v>41892</v>
      </c>
      <c r="H11984" t="s">
        <v>41892</v>
      </c>
      <c r="I11984" t="s">
        <v>41893</v>
      </c>
      <c r="J11984" t="s">
        <v>41894</v>
      </c>
      <c r="O11984" t="s">
        <v>41895</v>
      </c>
      <c r="Q11984" t="s">
        <v>2157</v>
      </c>
    </row>
    <row r="11985" spans="4:17" x14ac:dyDescent="0.15">
      <c r="D11985" t="s">
        <v>41896</v>
      </c>
      <c r="E11985" t="e">
        <f t="shared" si="187"/>
        <v>#N/A</v>
      </c>
      <c r="F11985">
        <v>30790304</v>
      </c>
      <c r="G11985" t="s">
        <v>41897</v>
      </c>
      <c r="H11985" t="s">
        <v>41897</v>
      </c>
      <c r="I11985" t="s">
        <v>10806</v>
      </c>
      <c r="J11985" t="s">
        <v>41898</v>
      </c>
      <c r="K11985" t="s">
        <v>41899</v>
      </c>
      <c r="L11985" t="s">
        <v>2323</v>
      </c>
      <c r="M11985" t="s">
        <v>41900</v>
      </c>
      <c r="N11985" t="s">
        <v>41901</v>
      </c>
      <c r="O11985" t="s">
        <v>41902</v>
      </c>
      <c r="P11985" t="s">
        <v>41903</v>
      </c>
      <c r="Q11985" t="s">
        <v>41904</v>
      </c>
    </row>
    <row r="11986" spans="4:17" x14ac:dyDescent="0.15">
      <c r="D11986" t="s">
        <v>41905</v>
      </c>
      <c r="E11986" t="e">
        <f t="shared" si="187"/>
        <v>#N/A</v>
      </c>
      <c r="F11986">
        <v>30789783</v>
      </c>
      <c r="G11986" t="s">
        <v>41906</v>
      </c>
      <c r="H11986" t="s">
        <v>41906</v>
      </c>
    </row>
    <row r="11987" spans="4:17" x14ac:dyDescent="0.15">
      <c r="D11987" t="s">
        <v>41907</v>
      </c>
      <c r="E11987" t="e">
        <f t="shared" si="187"/>
        <v>#N/A</v>
      </c>
      <c r="F11987">
        <v>30790487</v>
      </c>
      <c r="G11987" t="s">
        <v>41908</v>
      </c>
      <c r="H11987" t="s">
        <v>41908</v>
      </c>
      <c r="I11987" t="s">
        <v>75</v>
      </c>
      <c r="J11987" t="s">
        <v>41909</v>
      </c>
      <c r="N11987" t="s">
        <v>14</v>
      </c>
      <c r="O11987" t="s">
        <v>41910</v>
      </c>
      <c r="P11987" t="s">
        <v>41911</v>
      </c>
      <c r="Q11987" t="s">
        <v>41912</v>
      </c>
    </row>
    <row r="11988" spans="4:17" x14ac:dyDescent="0.15">
      <c r="D11988" t="s">
        <v>41913</v>
      </c>
      <c r="E11988" t="e">
        <f t="shared" si="187"/>
        <v>#N/A</v>
      </c>
      <c r="F11988">
        <v>30790756</v>
      </c>
      <c r="G11988" t="s">
        <v>41914</v>
      </c>
      <c r="H11988" t="s">
        <v>41914</v>
      </c>
    </row>
    <row r="11989" spans="4:17" x14ac:dyDescent="0.15">
      <c r="D11989" t="s">
        <v>41915</v>
      </c>
      <c r="E11989" t="e">
        <f t="shared" si="187"/>
        <v>#N/A</v>
      </c>
      <c r="F11989">
        <v>30790752</v>
      </c>
      <c r="G11989" t="s">
        <v>41916</v>
      </c>
      <c r="H11989" t="s">
        <v>41916</v>
      </c>
      <c r="I11989" t="s">
        <v>2658</v>
      </c>
      <c r="J11989" t="s">
        <v>41917</v>
      </c>
      <c r="K11989" t="s">
        <v>41918</v>
      </c>
      <c r="L11989" t="s">
        <v>41919</v>
      </c>
      <c r="M11989" t="s">
        <v>41920</v>
      </c>
      <c r="N11989" t="s">
        <v>2661</v>
      </c>
      <c r="O11989" t="s">
        <v>41921</v>
      </c>
      <c r="P11989" t="s">
        <v>41922</v>
      </c>
      <c r="Q11989" t="s">
        <v>6930</v>
      </c>
    </row>
    <row r="11990" spans="4:17" x14ac:dyDescent="0.15">
      <c r="D11990" t="s">
        <v>41923</v>
      </c>
      <c r="E11990" t="e">
        <f t="shared" si="187"/>
        <v>#N/A</v>
      </c>
      <c r="F11990">
        <v>30790014</v>
      </c>
      <c r="G11990" t="s">
        <v>41924</v>
      </c>
      <c r="H11990" t="s">
        <v>41924</v>
      </c>
    </row>
    <row r="11991" spans="4:17" x14ac:dyDescent="0.15">
      <c r="D11991" t="s">
        <v>41923</v>
      </c>
      <c r="E11991" t="e">
        <f t="shared" si="187"/>
        <v>#N/A</v>
      </c>
      <c r="F11991">
        <v>30790015</v>
      </c>
      <c r="G11991" t="s">
        <v>41925</v>
      </c>
      <c r="H11991" t="s">
        <v>41925</v>
      </c>
    </row>
    <row r="11992" spans="4:17" x14ac:dyDescent="0.15">
      <c r="D11992" t="s">
        <v>41923</v>
      </c>
      <c r="E11992" t="e">
        <f t="shared" si="187"/>
        <v>#N/A</v>
      </c>
      <c r="F11992">
        <v>30790016</v>
      </c>
      <c r="G11992" t="s">
        <v>41926</v>
      </c>
      <c r="H11992" t="s">
        <v>41926</v>
      </c>
    </row>
    <row r="11993" spans="4:17" x14ac:dyDescent="0.15">
      <c r="D11993" t="s">
        <v>41927</v>
      </c>
      <c r="E11993" t="e">
        <f t="shared" si="187"/>
        <v>#N/A</v>
      </c>
      <c r="F11993">
        <v>30790217</v>
      </c>
      <c r="G11993" t="s">
        <v>41928</v>
      </c>
      <c r="H11993" t="s">
        <v>41928</v>
      </c>
    </row>
    <row r="11994" spans="4:17" x14ac:dyDescent="0.15">
      <c r="D11994" t="s">
        <v>41929</v>
      </c>
      <c r="E11994" t="e">
        <f t="shared" si="187"/>
        <v>#N/A</v>
      </c>
      <c r="F11994">
        <v>30790438</v>
      </c>
      <c r="G11994" t="s">
        <v>41930</v>
      </c>
      <c r="H11994" t="s">
        <v>41930</v>
      </c>
    </row>
    <row r="11995" spans="4:17" x14ac:dyDescent="0.15">
      <c r="D11995" t="s">
        <v>41931</v>
      </c>
      <c r="E11995" t="e">
        <f t="shared" si="187"/>
        <v>#N/A</v>
      </c>
      <c r="F11995">
        <v>30790051</v>
      </c>
      <c r="G11995" t="s">
        <v>41932</v>
      </c>
      <c r="H11995" t="s">
        <v>41932</v>
      </c>
      <c r="I11995" t="s">
        <v>6736</v>
      </c>
      <c r="J11995" t="s">
        <v>41933</v>
      </c>
      <c r="N11995" t="s">
        <v>6739</v>
      </c>
      <c r="O11995" t="s">
        <v>41934</v>
      </c>
      <c r="Q11995" t="s">
        <v>6741</v>
      </c>
    </row>
    <row r="11996" spans="4:17" x14ac:dyDescent="0.15">
      <c r="D11996" t="s">
        <v>41935</v>
      </c>
      <c r="E11996" t="e">
        <f t="shared" si="187"/>
        <v>#N/A</v>
      </c>
      <c r="F11996">
        <v>30790917</v>
      </c>
      <c r="G11996" t="s">
        <v>41936</v>
      </c>
      <c r="H11996" t="s">
        <v>41936</v>
      </c>
    </row>
    <row r="11997" spans="4:17" x14ac:dyDescent="0.15">
      <c r="D11997" t="s">
        <v>41935</v>
      </c>
      <c r="E11997" t="e">
        <f t="shared" si="187"/>
        <v>#N/A</v>
      </c>
      <c r="F11997">
        <v>30790918</v>
      </c>
      <c r="G11997" t="s">
        <v>41937</v>
      </c>
      <c r="H11997" t="s">
        <v>41937</v>
      </c>
    </row>
    <row r="11998" spans="4:17" x14ac:dyDescent="0.15">
      <c r="D11998" t="s">
        <v>41938</v>
      </c>
      <c r="E11998" t="e">
        <f t="shared" si="187"/>
        <v>#N/A</v>
      </c>
      <c r="F11998">
        <v>30790231</v>
      </c>
      <c r="G11998" t="s">
        <v>41939</v>
      </c>
      <c r="H11998" t="s">
        <v>41939</v>
      </c>
      <c r="I11998" t="s">
        <v>41940</v>
      </c>
      <c r="J11998" t="s">
        <v>982</v>
      </c>
    </row>
    <row r="11999" spans="4:17" x14ac:dyDescent="0.15">
      <c r="D11999" t="s">
        <v>41941</v>
      </c>
      <c r="E11999" t="e">
        <f t="shared" si="187"/>
        <v>#N/A</v>
      </c>
      <c r="F11999">
        <v>30790956</v>
      </c>
      <c r="G11999" t="s">
        <v>41942</v>
      </c>
      <c r="H11999" t="s">
        <v>41942</v>
      </c>
    </row>
    <row r="12000" spans="4:17" x14ac:dyDescent="0.15">
      <c r="D12000" t="s">
        <v>41943</v>
      </c>
      <c r="E12000" t="e">
        <f t="shared" si="187"/>
        <v>#N/A</v>
      </c>
      <c r="F12000">
        <v>30790710</v>
      </c>
      <c r="G12000" t="s">
        <v>41944</v>
      </c>
      <c r="H12000" t="s">
        <v>41944</v>
      </c>
      <c r="J12000" t="s">
        <v>12965</v>
      </c>
    </row>
    <row r="12001" spans="4:17" x14ac:dyDescent="0.15">
      <c r="D12001" t="s">
        <v>41943</v>
      </c>
      <c r="E12001" t="e">
        <f t="shared" si="187"/>
        <v>#N/A</v>
      </c>
      <c r="F12001">
        <v>30790711</v>
      </c>
      <c r="G12001" t="s">
        <v>41945</v>
      </c>
      <c r="H12001" t="s">
        <v>41945</v>
      </c>
    </row>
    <row r="12002" spans="4:17" x14ac:dyDescent="0.15">
      <c r="D12002" t="s">
        <v>41943</v>
      </c>
      <c r="E12002" t="e">
        <f t="shared" si="187"/>
        <v>#N/A</v>
      </c>
      <c r="F12002">
        <v>30790712</v>
      </c>
      <c r="G12002" t="s">
        <v>41946</v>
      </c>
      <c r="H12002" t="s">
        <v>41946</v>
      </c>
    </row>
    <row r="12003" spans="4:17" x14ac:dyDescent="0.15">
      <c r="D12003" t="s">
        <v>41947</v>
      </c>
      <c r="E12003" t="e">
        <f t="shared" si="187"/>
        <v>#N/A</v>
      </c>
      <c r="F12003">
        <v>30790320</v>
      </c>
      <c r="G12003" t="s">
        <v>41948</v>
      </c>
      <c r="H12003" t="s">
        <v>41948</v>
      </c>
    </row>
    <row r="12004" spans="4:17" x14ac:dyDescent="0.15">
      <c r="D12004" t="s">
        <v>41949</v>
      </c>
      <c r="E12004" t="e">
        <f t="shared" si="187"/>
        <v>#N/A</v>
      </c>
      <c r="F12004">
        <v>30790561</v>
      </c>
      <c r="G12004" t="s">
        <v>41950</v>
      </c>
      <c r="H12004" t="s">
        <v>41950</v>
      </c>
    </row>
    <row r="12005" spans="4:17" x14ac:dyDescent="0.15">
      <c r="D12005" t="s">
        <v>41951</v>
      </c>
      <c r="E12005" t="e">
        <f t="shared" si="187"/>
        <v>#N/A</v>
      </c>
      <c r="F12005">
        <v>30790124</v>
      </c>
      <c r="G12005" t="s">
        <v>41952</v>
      </c>
      <c r="H12005" t="s">
        <v>41952</v>
      </c>
      <c r="I12005" t="s">
        <v>41953</v>
      </c>
      <c r="J12005" t="s">
        <v>17605</v>
      </c>
      <c r="L12005" t="s">
        <v>41954</v>
      </c>
      <c r="M12005" t="s">
        <v>41955</v>
      </c>
      <c r="N12005" t="s">
        <v>17606</v>
      </c>
      <c r="O12005" t="s">
        <v>26223</v>
      </c>
      <c r="P12005" t="s">
        <v>26224</v>
      </c>
      <c r="Q12005" t="s">
        <v>26225</v>
      </c>
    </row>
    <row r="12006" spans="4:17" x14ac:dyDescent="0.15">
      <c r="D12006" t="s">
        <v>41956</v>
      </c>
      <c r="E12006" t="e">
        <f t="shared" si="187"/>
        <v>#N/A</v>
      </c>
      <c r="F12006">
        <v>30789932</v>
      </c>
      <c r="G12006" t="s">
        <v>41957</v>
      </c>
      <c r="H12006" t="s">
        <v>41957</v>
      </c>
    </row>
    <row r="12007" spans="4:17" x14ac:dyDescent="0.15">
      <c r="D12007" t="s">
        <v>41958</v>
      </c>
      <c r="E12007" t="e">
        <f t="shared" si="187"/>
        <v>#N/A</v>
      </c>
      <c r="F12007">
        <v>30790726</v>
      </c>
      <c r="G12007" t="s">
        <v>41959</v>
      </c>
      <c r="H12007" t="s">
        <v>41959</v>
      </c>
      <c r="O12007" t="s">
        <v>35961</v>
      </c>
      <c r="P12007" t="s">
        <v>35962</v>
      </c>
      <c r="Q12007" t="s">
        <v>35963</v>
      </c>
    </row>
    <row r="12008" spans="4:17" x14ac:dyDescent="0.15">
      <c r="D12008" t="s">
        <v>41958</v>
      </c>
      <c r="E12008" t="e">
        <f t="shared" si="187"/>
        <v>#N/A</v>
      </c>
      <c r="F12008">
        <v>30790727</v>
      </c>
      <c r="G12008" t="s">
        <v>41960</v>
      </c>
      <c r="H12008" t="s">
        <v>41960</v>
      </c>
      <c r="O12008" t="s">
        <v>35961</v>
      </c>
      <c r="P12008" t="s">
        <v>35962</v>
      </c>
      <c r="Q12008" t="s">
        <v>35963</v>
      </c>
    </row>
    <row r="12009" spans="4:17" x14ac:dyDescent="0.15">
      <c r="D12009" t="s">
        <v>41958</v>
      </c>
      <c r="E12009" t="e">
        <f t="shared" si="187"/>
        <v>#N/A</v>
      </c>
      <c r="F12009">
        <v>30790728</v>
      </c>
      <c r="G12009" t="s">
        <v>41961</v>
      </c>
      <c r="H12009" t="s">
        <v>41961</v>
      </c>
      <c r="O12009" t="s">
        <v>35961</v>
      </c>
      <c r="P12009" t="s">
        <v>35962</v>
      </c>
      <c r="Q12009" t="s">
        <v>35963</v>
      </c>
    </row>
    <row r="12010" spans="4:17" x14ac:dyDescent="0.15">
      <c r="D12010" t="s">
        <v>41962</v>
      </c>
      <c r="E12010" t="e">
        <f t="shared" si="187"/>
        <v>#N/A</v>
      </c>
      <c r="F12010">
        <v>30789749</v>
      </c>
      <c r="G12010" t="s">
        <v>41963</v>
      </c>
      <c r="H12010" t="s">
        <v>41963</v>
      </c>
    </row>
    <row r="12011" spans="4:17" x14ac:dyDescent="0.15">
      <c r="D12011" t="s">
        <v>41964</v>
      </c>
      <c r="E12011" t="e">
        <f t="shared" si="187"/>
        <v>#N/A</v>
      </c>
      <c r="F12011">
        <v>30790597</v>
      </c>
      <c r="G12011" t="s">
        <v>41965</v>
      </c>
      <c r="H12011" t="s">
        <v>41965</v>
      </c>
    </row>
    <row r="12012" spans="4:17" x14ac:dyDescent="0.15">
      <c r="D12012" t="s">
        <v>41966</v>
      </c>
      <c r="E12012" t="e">
        <f t="shared" si="187"/>
        <v>#N/A</v>
      </c>
      <c r="F12012">
        <v>30790205</v>
      </c>
      <c r="G12012" t="s">
        <v>41967</v>
      </c>
      <c r="H12012" t="s">
        <v>41967</v>
      </c>
      <c r="I12012" t="s">
        <v>8766</v>
      </c>
      <c r="J12012" t="s">
        <v>41968</v>
      </c>
      <c r="K12012" t="s">
        <v>8768</v>
      </c>
      <c r="N12012" t="s">
        <v>445</v>
      </c>
      <c r="O12012" t="s">
        <v>17026</v>
      </c>
      <c r="Q12012" t="s">
        <v>8770</v>
      </c>
    </row>
    <row r="12013" spans="4:17" x14ac:dyDescent="0.15">
      <c r="D12013" t="s">
        <v>41969</v>
      </c>
      <c r="E12013" t="e">
        <f t="shared" si="187"/>
        <v>#N/A</v>
      </c>
      <c r="F12013">
        <v>30789807</v>
      </c>
      <c r="G12013" t="s">
        <v>41970</v>
      </c>
      <c r="H12013" t="s">
        <v>41970</v>
      </c>
      <c r="I12013" t="s">
        <v>23894</v>
      </c>
      <c r="J12013" t="s">
        <v>41971</v>
      </c>
      <c r="K12013" t="s">
        <v>41972</v>
      </c>
      <c r="L12013" t="s">
        <v>3539</v>
      </c>
      <c r="M12013" t="s">
        <v>41973</v>
      </c>
      <c r="N12013" t="s">
        <v>23898</v>
      </c>
      <c r="O12013" t="s">
        <v>41974</v>
      </c>
      <c r="Q12013" t="s">
        <v>25572</v>
      </c>
    </row>
    <row r="12014" spans="4:17" x14ac:dyDescent="0.15">
      <c r="D12014" t="s">
        <v>41975</v>
      </c>
      <c r="E12014" t="e">
        <f t="shared" si="187"/>
        <v>#N/A</v>
      </c>
      <c r="F12014">
        <v>30790077</v>
      </c>
      <c r="G12014" t="s">
        <v>41976</v>
      </c>
      <c r="H12014" t="s">
        <v>41976</v>
      </c>
      <c r="J12014" t="s">
        <v>18965</v>
      </c>
    </row>
    <row r="12015" spans="4:17" x14ac:dyDescent="0.15">
      <c r="D12015" t="s">
        <v>41975</v>
      </c>
      <c r="E12015" t="e">
        <f t="shared" si="187"/>
        <v>#N/A</v>
      </c>
      <c r="F12015">
        <v>30790078</v>
      </c>
      <c r="G12015" t="s">
        <v>41977</v>
      </c>
      <c r="H12015" t="s">
        <v>41977</v>
      </c>
      <c r="J12015" t="s">
        <v>18965</v>
      </c>
    </row>
    <row r="12016" spans="4:17" x14ac:dyDescent="0.15">
      <c r="D12016" t="s">
        <v>41978</v>
      </c>
      <c r="E12016" t="e">
        <f t="shared" si="187"/>
        <v>#N/A</v>
      </c>
      <c r="F12016">
        <v>30790948</v>
      </c>
      <c r="G12016" t="s">
        <v>41979</v>
      </c>
      <c r="H12016" t="s">
        <v>41979</v>
      </c>
      <c r="I12016" t="s">
        <v>75</v>
      </c>
      <c r="J12016" t="s">
        <v>825</v>
      </c>
      <c r="K12016" t="s">
        <v>13</v>
      </c>
      <c r="N12016" t="s">
        <v>14</v>
      </c>
      <c r="O12016" t="s">
        <v>574</v>
      </c>
      <c r="Q12016" t="s">
        <v>16</v>
      </c>
    </row>
    <row r="12017" spans="4:17" x14ac:dyDescent="0.15">
      <c r="D12017" t="s">
        <v>41980</v>
      </c>
      <c r="E12017" t="e">
        <f t="shared" si="187"/>
        <v>#N/A</v>
      </c>
      <c r="F12017">
        <v>30790268</v>
      </c>
      <c r="G12017" t="s">
        <v>41981</v>
      </c>
      <c r="H12017" t="s">
        <v>41981</v>
      </c>
    </row>
    <row r="12018" spans="4:17" x14ac:dyDescent="0.15">
      <c r="D12018" t="s">
        <v>41982</v>
      </c>
      <c r="E12018" t="e">
        <f t="shared" si="187"/>
        <v>#N/A</v>
      </c>
      <c r="F12018">
        <v>30790648</v>
      </c>
      <c r="G12018" t="s">
        <v>41983</v>
      </c>
      <c r="H12018" t="s">
        <v>41983</v>
      </c>
    </row>
    <row r="12019" spans="4:17" x14ac:dyDescent="0.15">
      <c r="D12019" t="s">
        <v>41984</v>
      </c>
      <c r="E12019" t="e">
        <f t="shared" si="187"/>
        <v>#N/A</v>
      </c>
      <c r="F12019">
        <v>30790476</v>
      </c>
      <c r="G12019" t="s">
        <v>41985</v>
      </c>
      <c r="H12019" t="s">
        <v>41985</v>
      </c>
      <c r="I12019" t="s">
        <v>21013</v>
      </c>
      <c r="J12019" t="s">
        <v>41986</v>
      </c>
      <c r="K12019" t="s">
        <v>41987</v>
      </c>
      <c r="L12019" t="s">
        <v>41988</v>
      </c>
      <c r="M12019" t="s">
        <v>41989</v>
      </c>
      <c r="N12019" t="s">
        <v>21015</v>
      </c>
      <c r="O12019" t="s">
        <v>41990</v>
      </c>
      <c r="P12019" t="s">
        <v>41991</v>
      </c>
      <c r="Q12019" t="s">
        <v>41992</v>
      </c>
    </row>
    <row r="12020" spans="4:17" x14ac:dyDescent="0.15">
      <c r="D12020" t="s">
        <v>41993</v>
      </c>
      <c r="E12020" t="e">
        <f t="shared" si="187"/>
        <v>#N/A</v>
      </c>
      <c r="F12020">
        <v>30789912</v>
      </c>
      <c r="G12020" t="s">
        <v>41994</v>
      </c>
      <c r="H12020" t="s">
        <v>41994</v>
      </c>
      <c r="I12020" t="s">
        <v>216</v>
      </c>
      <c r="J12020" t="s">
        <v>41995</v>
      </c>
      <c r="K12020" t="s">
        <v>41996</v>
      </c>
      <c r="M12020" t="s">
        <v>41997</v>
      </c>
      <c r="N12020" t="s">
        <v>219</v>
      </c>
      <c r="O12020" t="s">
        <v>41998</v>
      </c>
      <c r="Q12020" t="s">
        <v>221</v>
      </c>
    </row>
    <row r="12021" spans="4:17" x14ac:dyDescent="0.15">
      <c r="D12021" t="s">
        <v>41999</v>
      </c>
      <c r="E12021" t="e">
        <f t="shared" si="187"/>
        <v>#N/A</v>
      </c>
      <c r="F12021">
        <v>30789872</v>
      </c>
      <c r="G12021" t="s">
        <v>42000</v>
      </c>
      <c r="H12021" t="s">
        <v>42000</v>
      </c>
      <c r="I12021" t="s">
        <v>8652</v>
      </c>
      <c r="J12021" t="s">
        <v>42001</v>
      </c>
      <c r="K12021" t="s">
        <v>8654</v>
      </c>
      <c r="N12021" t="s">
        <v>7795</v>
      </c>
      <c r="O12021" t="s">
        <v>8655</v>
      </c>
      <c r="P12021" t="s">
        <v>8656</v>
      </c>
      <c r="Q12021" t="s">
        <v>8657</v>
      </c>
    </row>
    <row r="12022" spans="4:17" x14ac:dyDescent="0.15">
      <c r="D12022" t="s">
        <v>42002</v>
      </c>
      <c r="E12022" t="e">
        <f t="shared" si="187"/>
        <v>#N/A</v>
      </c>
      <c r="F12022">
        <v>30789743</v>
      </c>
      <c r="G12022" t="s">
        <v>42003</v>
      </c>
      <c r="H12022" t="s">
        <v>42003</v>
      </c>
      <c r="I12022" t="s">
        <v>75</v>
      </c>
      <c r="J12022" t="s">
        <v>42004</v>
      </c>
      <c r="K12022" t="s">
        <v>13</v>
      </c>
      <c r="N12022" t="s">
        <v>14</v>
      </c>
      <c r="O12022" t="s">
        <v>9074</v>
      </c>
      <c r="Q12022" t="s">
        <v>9075</v>
      </c>
    </row>
    <row r="12023" spans="4:17" x14ac:dyDescent="0.15">
      <c r="D12023" t="s">
        <v>42005</v>
      </c>
      <c r="E12023" t="e">
        <f t="shared" si="187"/>
        <v>#N/A</v>
      </c>
      <c r="F12023">
        <v>30790847</v>
      </c>
      <c r="G12023" t="s">
        <v>42006</v>
      </c>
      <c r="H12023" t="s">
        <v>42006</v>
      </c>
    </row>
    <row r="12024" spans="4:17" x14ac:dyDescent="0.15">
      <c r="D12024" t="s">
        <v>42007</v>
      </c>
      <c r="E12024" t="e">
        <f t="shared" si="187"/>
        <v>#N/A</v>
      </c>
      <c r="F12024">
        <v>30790860</v>
      </c>
      <c r="G12024" t="s">
        <v>42008</v>
      </c>
      <c r="H12024" t="s">
        <v>42008</v>
      </c>
    </row>
    <row r="12025" spans="4:17" x14ac:dyDescent="0.15">
      <c r="D12025" t="s">
        <v>42007</v>
      </c>
      <c r="E12025" t="e">
        <f t="shared" si="187"/>
        <v>#N/A</v>
      </c>
      <c r="F12025">
        <v>30790861</v>
      </c>
      <c r="G12025" t="s">
        <v>42009</v>
      </c>
      <c r="H12025" t="s">
        <v>42009</v>
      </c>
    </row>
    <row r="12026" spans="4:17" x14ac:dyDescent="0.15">
      <c r="D12026" t="s">
        <v>42010</v>
      </c>
      <c r="E12026" t="e">
        <f t="shared" si="187"/>
        <v>#N/A</v>
      </c>
      <c r="F12026">
        <v>30790181</v>
      </c>
      <c r="G12026" t="s">
        <v>42011</v>
      </c>
      <c r="H12026" t="s">
        <v>42011</v>
      </c>
      <c r="O12026" t="s">
        <v>42012</v>
      </c>
      <c r="Q12026" t="s">
        <v>1208</v>
      </c>
    </row>
    <row r="12027" spans="4:17" x14ac:dyDescent="0.15">
      <c r="D12027" t="s">
        <v>42013</v>
      </c>
      <c r="E12027" t="e">
        <f t="shared" si="187"/>
        <v>#N/A</v>
      </c>
      <c r="F12027">
        <v>30790698</v>
      </c>
      <c r="G12027" t="s">
        <v>42014</v>
      </c>
      <c r="H12027" t="s">
        <v>42014</v>
      </c>
      <c r="J12027" t="s">
        <v>8434</v>
      </c>
    </row>
    <row r="12028" spans="4:17" x14ac:dyDescent="0.15">
      <c r="D12028" t="s">
        <v>42015</v>
      </c>
      <c r="E12028" t="e">
        <f t="shared" si="187"/>
        <v>#N/A</v>
      </c>
      <c r="F12028">
        <v>30790584</v>
      </c>
      <c r="G12028" t="s">
        <v>42016</v>
      </c>
      <c r="H12028" t="s">
        <v>42016</v>
      </c>
      <c r="I12028" t="s">
        <v>11851</v>
      </c>
      <c r="J12028" t="s">
        <v>42017</v>
      </c>
      <c r="N12028" t="s">
        <v>1206</v>
      </c>
      <c r="O12028" t="s">
        <v>42012</v>
      </c>
      <c r="Q12028" t="s">
        <v>1208</v>
      </c>
    </row>
    <row r="12029" spans="4:17" x14ac:dyDescent="0.15">
      <c r="D12029" t="s">
        <v>42018</v>
      </c>
      <c r="E12029" t="e">
        <f t="shared" si="187"/>
        <v>#N/A</v>
      </c>
      <c r="F12029">
        <v>30789936</v>
      </c>
      <c r="G12029" t="s">
        <v>42019</v>
      </c>
      <c r="H12029" t="s">
        <v>42019</v>
      </c>
    </row>
    <row r="12030" spans="4:17" x14ac:dyDescent="0.15">
      <c r="D12030" t="s">
        <v>42020</v>
      </c>
      <c r="E12030" t="e">
        <f t="shared" si="187"/>
        <v>#N/A</v>
      </c>
      <c r="F12030">
        <v>30790341</v>
      </c>
      <c r="G12030" t="s">
        <v>42021</v>
      </c>
      <c r="H12030" t="s">
        <v>42021</v>
      </c>
      <c r="J12030" t="s">
        <v>42022</v>
      </c>
      <c r="K12030" t="s">
        <v>42023</v>
      </c>
      <c r="M12030" t="s">
        <v>42024</v>
      </c>
      <c r="O12030" t="s">
        <v>42025</v>
      </c>
      <c r="Q12030" t="s">
        <v>42026</v>
      </c>
    </row>
    <row r="12031" spans="4:17" x14ac:dyDescent="0.15">
      <c r="D12031" t="s">
        <v>42027</v>
      </c>
      <c r="E12031" t="e">
        <f t="shared" si="187"/>
        <v>#N/A</v>
      </c>
      <c r="F12031">
        <v>30790070</v>
      </c>
      <c r="G12031" t="s">
        <v>42028</v>
      </c>
      <c r="H12031" t="s">
        <v>42028</v>
      </c>
      <c r="I12031" t="s">
        <v>26</v>
      </c>
      <c r="J12031" t="s">
        <v>42029</v>
      </c>
      <c r="K12031" t="s">
        <v>19831</v>
      </c>
      <c r="M12031" t="s">
        <v>42030</v>
      </c>
      <c r="O12031" t="s">
        <v>42031</v>
      </c>
      <c r="P12031" t="s">
        <v>42032</v>
      </c>
      <c r="Q12031" t="s">
        <v>42033</v>
      </c>
    </row>
    <row r="12032" spans="4:17" x14ac:dyDescent="0.15">
      <c r="D12032" t="s">
        <v>42034</v>
      </c>
      <c r="E12032" t="e">
        <f t="shared" si="187"/>
        <v>#N/A</v>
      </c>
      <c r="F12032">
        <v>30790512</v>
      </c>
      <c r="G12032" t="s">
        <v>42035</v>
      </c>
      <c r="H12032" t="s">
        <v>42035</v>
      </c>
    </row>
    <row r="12033" spans="4:17" x14ac:dyDescent="0.15">
      <c r="D12033" t="s">
        <v>42036</v>
      </c>
      <c r="E12033" t="e">
        <f t="shared" ref="E12033:E12096" si="188">VLOOKUP(D12033,A:B,2,FALSE)</f>
        <v>#N/A</v>
      </c>
      <c r="F12033">
        <v>30790012</v>
      </c>
      <c r="G12033" t="s">
        <v>42037</v>
      </c>
      <c r="H12033" t="s">
        <v>42037</v>
      </c>
      <c r="O12033" t="s">
        <v>42038</v>
      </c>
      <c r="P12033" t="s">
        <v>42039</v>
      </c>
      <c r="Q12033" t="s">
        <v>42040</v>
      </c>
    </row>
    <row r="12034" spans="4:17" x14ac:dyDescent="0.15">
      <c r="D12034" t="s">
        <v>42041</v>
      </c>
      <c r="E12034" t="e">
        <f t="shared" si="188"/>
        <v>#N/A</v>
      </c>
      <c r="F12034">
        <v>30790767</v>
      </c>
      <c r="G12034" t="s">
        <v>42042</v>
      </c>
      <c r="H12034" t="s">
        <v>42042</v>
      </c>
      <c r="I12034" t="s">
        <v>36015</v>
      </c>
      <c r="J12034" t="s">
        <v>36016</v>
      </c>
      <c r="N12034" t="s">
        <v>36017</v>
      </c>
    </row>
    <row r="12035" spans="4:17" x14ac:dyDescent="0.15">
      <c r="D12035" t="s">
        <v>42043</v>
      </c>
      <c r="E12035" t="e">
        <f t="shared" si="188"/>
        <v>#N/A</v>
      </c>
      <c r="F12035">
        <v>30790260</v>
      </c>
      <c r="G12035" t="s">
        <v>42044</v>
      </c>
      <c r="H12035" t="s">
        <v>42044</v>
      </c>
    </row>
    <row r="12036" spans="4:17" x14ac:dyDescent="0.15">
      <c r="D12036" t="s">
        <v>42045</v>
      </c>
      <c r="E12036" t="e">
        <f t="shared" si="188"/>
        <v>#N/A</v>
      </c>
      <c r="F12036">
        <v>30789856</v>
      </c>
      <c r="G12036" t="s">
        <v>42046</v>
      </c>
      <c r="H12036" t="s">
        <v>42046</v>
      </c>
      <c r="I12036" t="s">
        <v>42047</v>
      </c>
      <c r="N12036" t="s">
        <v>1567</v>
      </c>
      <c r="O12036" t="s">
        <v>42048</v>
      </c>
      <c r="Q12036" t="s">
        <v>42049</v>
      </c>
    </row>
    <row r="12037" spans="4:17" x14ac:dyDescent="0.15">
      <c r="D12037" t="s">
        <v>42050</v>
      </c>
      <c r="E12037" t="e">
        <f t="shared" si="188"/>
        <v>#N/A</v>
      </c>
      <c r="F12037">
        <v>30790347</v>
      </c>
      <c r="G12037" t="s">
        <v>42051</v>
      </c>
      <c r="H12037" t="s">
        <v>42051</v>
      </c>
      <c r="I12037" t="s">
        <v>4159</v>
      </c>
      <c r="J12037" t="s">
        <v>6041</v>
      </c>
      <c r="N12037" t="s">
        <v>4162</v>
      </c>
      <c r="O12037" t="s">
        <v>42052</v>
      </c>
      <c r="Q12037" t="s">
        <v>41533</v>
      </c>
    </row>
    <row r="12038" spans="4:17" x14ac:dyDescent="0.15">
      <c r="D12038" t="s">
        <v>42053</v>
      </c>
      <c r="E12038" t="e">
        <f t="shared" si="188"/>
        <v>#N/A</v>
      </c>
      <c r="F12038">
        <v>30789946</v>
      </c>
      <c r="G12038" t="s">
        <v>42054</v>
      </c>
      <c r="H12038" t="s">
        <v>42054</v>
      </c>
    </row>
    <row r="12039" spans="4:17" x14ac:dyDescent="0.15">
      <c r="D12039" t="s">
        <v>42055</v>
      </c>
      <c r="E12039" t="e">
        <f t="shared" si="188"/>
        <v>#N/A</v>
      </c>
      <c r="F12039">
        <v>30790735</v>
      </c>
      <c r="G12039" t="s">
        <v>42056</v>
      </c>
      <c r="H12039" t="s">
        <v>42056</v>
      </c>
      <c r="I12039" t="s">
        <v>8121</v>
      </c>
      <c r="J12039" t="s">
        <v>8122</v>
      </c>
      <c r="K12039" t="s">
        <v>42057</v>
      </c>
      <c r="L12039" t="s">
        <v>42058</v>
      </c>
      <c r="M12039" t="s">
        <v>42059</v>
      </c>
      <c r="N12039" t="s">
        <v>2955</v>
      </c>
      <c r="O12039" t="s">
        <v>42060</v>
      </c>
      <c r="P12039" t="s">
        <v>42061</v>
      </c>
      <c r="Q12039" t="s">
        <v>42062</v>
      </c>
    </row>
    <row r="12040" spans="4:17" x14ac:dyDescent="0.15">
      <c r="D12040" t="s">
        <v>42063</v>
      </c>
      <c r="E12040" t="e">
        <f t="shared" si="188"/>
        <v>#N/A</v>
      </c>
      <c r="F12040">
        <v>30790555</v>
      </c>
      <c r="G12040" t="s">
        <v>42064</v>
      </c>
      <c r="H12040" t="s">
        <v>42064</v>
      </c>
    </row>
    <row r="12041" spans="4:17" x14ac:dyDescent="0.15">
      <c r="D12041" t="s">
        <v>42065</v>
      </c>
      <c r="E12041" t="e">
        <f t="shared" si="188"/>
        <v>#N/A</v>
      </c>
      <c r="F12041">
        <v>30790052</v>
      </c>
      <c r="G12041" t="s">
        <v>42066</v>
      </c>
      <c r="H12041" t="s">
        <v>42066</v>
      </c>
    </row>
    <row r="12042" spans="4:17" x14ac:dyDescent="0.15">
      <c r="D12042" t="s">
        <v>42067</v>
      </c>
      <c r="E12042" t="e">
        <f t="shared" si="188"/>
        <v>#N/A</v>
      </c>
      <c r="F12042">
        <v>30790743</v>
      </c>
      <c r="G12042" t="s">
        <v>42068</v>
      </c>
      <c r="H12042" t="s">
        <v>42068</v>
      </c>
      <c r="O12042" t="s">
        <v>42069</v>
      </c>
    </row>
    <row r="12043" spans="4:17" x14ac:dyDescent="0.15">
      <c r="D12043" t="s">
        <v>42070</v>
      </c>
      <c r="E12043" t="e">
        <f t="shared" si="188"/>
        <v>#N/A</v>
      </c>
      <c r="F12043">
        <v>30789812</v>
      </c>
      <c r="G12043" t="s">
        <v>42071</v>
      </c>
      <c r="H12043" t="s">
        <v>42071</v>
      </c>
    </row>
    <row r="12044" spans="4:17" x14ac:dyDescent="0.15">
      <c r="D12044" t="s">
        <v>42072</v>
      </c>
      <c r="E12044" t="e">
        <f t="shared" si="188"/>
        <v>#N/A</v>
      </c>
      <c r="F12044">
        <v>30790830</v>
      </c>
      <c r="G12044" t="s">
        <v>42073</v>
      </c>
      <c r="H12044" t="s">
        <v>42073</v>
      </c>
    </row>
    <row r="12045" spans="4:17" x14ac:dyDescent="0.15">
      <c r="D12045" t="s">
        <v>42074</v>
      </c>
      <c r="E12045" t="e">
        <f t="shared" si="188"/>
        <v>#N/A</v>
      </c>
      <c r="F12045">
        <v>30790535</v>
      </c>
      <c r="G12045" t="s">
        <v>42075</v>
      </c>
      <c r="H12045" t="s">
        <v>42075</v>
      </c>
    </row>
    <row r="12046" spans="4:17" x14ac:dyDescent="0.15">
      <c r="D12046" t="s">
        <v>42076</v>
      </c>
      <c r="E12046" t="e">
        <f t="shared" si="188"/>
        <v>#N/A</v>
      </c>
      <c r="F12046">
        <v>30789978</v>
      </c>
      <c r="G12046" t="s">
        <v>42077</v>
      </c>
      <c r="H12046" t="s">
        <v>42077</v>
      </c>
    </row>
    <row r="12047" spans="4:17" x14ac:dyDescent="0.15">
      <c r="D12047" t="s">
        <v>42078</v>
      </c>
      <c r="E12047" t="e">
        <f t="shared" si="188"/>
        <v>#N/A</v>
      </c>
      <c r="F12047">
        <v>30790380</v>
      </c>
      <c r="G12047" t="s">
        <v>42079</v>
      </c>
      <c r="H12047" t="s">
        <v>42079</v>
      </c>
    </row>
    <row r="12048" spans="4:17" x14ac:dyDescent="0.15">
      <c r="D12048" t="s">
        <v>42080</v>
      </c>
      <c r="E12048" t="e">
        <f t="shared" si="188"/>
        <v>#N/A</v>
      </c>
      <c r="F12048">
        <v>30789975</v>
      </c>
      <c r="G12048" t="s">
        <v>42081</v>
      </c>
      <c r="H12048" t="s">
        <v>42081</v>
      </c>
      <c r="I12048" t="s">
        <v>75</v>
      </c>
      <c r="J12048" t="s">
        <v>42082</v>
      </c>
      <c r="K12048" t="s">
        <v>77</v>
      </c>
      <c r="N12048" t="s">
        <v>14</v>
      </c>
      <c r="O12048" t="s">
        <v>42083</v>
      </c>
      <c r="P12048" t="s">
        <v>42084</v>
      </c>
      <c r="Q12048" t="s">
        <v>42085</v>
      </c>
    </row>
    <row r="12049" spans="4:17" x14ac:dyDescent="0.15">
      <c r="D12049" t="s">
        <v>42086</v>
      </c>
      <c r="E12049" t="e">
        <f t="shared" si="188"/>
        <v>#N/A</v>
      </c>
      <c r="F12049">
        <v>30790911</v>
      </c>
      <c r="G12049" t="s">
        <v>42087</v>
      </c>
      <c r="H12049" t="s">
        <v>42087</v>
      </c>
      <c r="I12049" t="s">
        <v>75</v>
      </c>
      <c r="J12049" t="s">
        <v>42082</v>
      </c>
      <c r="K12049" t="s">
        <v>6160</v>
      </c>
      <c r="N12049" t="s">
        <v>14</v>
      </c>
      <c r="O12049" t="s">
        <v>10441</v>
      </c>
      <c r="P12049" t="s">
        <v>10442</v>
      </c>
      <c r="Q12049" t="s">
        <v>10443</v>
      </c>
    </row>
    <row r="12050" spans="4:17" x14ac:dyDescent="0.15">
      <c r="D12050" t="s">
        <v>42088</v>
      </c>
      <c r="E12050" t="e">
        <f t="shared" si="188"/>
        <v>#N/A</v>
      </c>
      <c r="F12050">
        <v>30790334</v>
      </c>
      <c r="G12050" t="s">
        <v>42089</v>
      </c>
      <c r="H12050" t="s">
        <v>42089</v>
      </c>
      <c r="I12050" t="s">
        <v>666</v>
      </c>
      <c r="J12050" t="s">
        <v>42090</v>
      </c>
      <c r="N12050" t="s">
        <v>668</v>
      </c>
      <c r="O12050" t="s">
        <v>12410</v>
      </c>
      <c r="Q12050" t="s">
        <v>12411</v>
      </c>
    </row>
    <row r="12051" spans="4:17" x14ac:dyDescent="0.15">
      <c r="D12051" t="s">
        <v>42091</v>
      </c>
      <c r="E12051" t="e">
        <f t="shared" si="188"/>
        <v>#N/A</v>
      </c>
      <c r="F12051">
        <v>30790679</v>
      </c>
      <c r="G12051" t="s">
        <v>42092</v>
      </c>
      <c r="H12051" t="s">
        <v>42092</v>
      </c>
    </row>
    <row r="12052" spans="4:17" x14ac:dyDescent="0.15">
      <c r="D12052" t="s">
        <v>42093</v>
      </c>
      <c r="E12052" t="e">
        <f t="shared" si="188"/>
        <v>#N/A</v>
      </c>
      <c r="F12052">
        <v>30790543</v>
      </c>
      <c r="G12052" t="s">
        <v>42094</v>
      </c>
      <c r="H12052" t="s">
        <v>42094</v>
      </c>
      <c r="I12052" t="s">
        <v>42095</v>
      </c>
      <c r="J12052" t="s">
        <v>42096</v>
      </c>
      <c r="O12052" t="s">
        <v>42097</v>
      </c>
    </row>
    <row r="12053" spans="4:17" x14ac:dyDescent="0.15">
      <c r="D12053" t="s">
        <v>42098</v>
      </c>
      <c r="E12053" t="e">
        <f t="shared" si="188"/>
        <v>#N/A</v>
      </c>
      <c r="F12053">
        <v>30789993</v>
      </c>
      <c r="G12053" t="s">
        <v>42099</v>
      </c>
      <c r="H12053" t="s">
        <v>42099</v>
      </c>
      <c r="I12053" t="s">
        <v>1972</v>
      </c>
      <c r="J12053" t="s">
        <v>2524</v>
      </c>
      <c r="N12053" t="s">
        <v>1974</v>
      </c>
    </row>
    <row r="12054" spans="4:17" x14ac:dyDescent="0.15">
      <c r="D12054" t="s">
        <v>42100</v>
      </c>
      <c r="E12054" t="e">
        <f t="shared" si="188"/>
        <v>#N/A</v>
      </c>
      <c r="F12054">
        <v>30790523</v>
      </c>
      <c r="G12054" t="s">
        <v>42101</v>
      </c>
      <c r="H12054" t="s">
        <v>42101</v>
      </c>
      <c r="O12054" t="s">
        <v>2424</v>
      </c>
    </row>
    <row r="12055" spans="4:17" x14ac:dyDescent="0.15">
      <c r="D12055" t="s">
        <v>42100</v>
      </c>
      <c r="E12055" t="e">
        <f t="shared" si="188"/>
        <v>#N/A</v>
      </c>
      <c r="F12055">
        <v>30790524</v>
      </c>
      <c r="G12055" t="s">
        <v>42102</v>
      </c>
      <c r="H12055" t="s">
        <v>42102</v>
      </c>
      <c r="O12055" t="s">
        <v>2424</v>
      </c>
    </row>
    <row r="12056" spans="4:17" x14ac:dyDescent="0.15">
      <c r="D12056" t="s">
        <v>42103</v>
      </c>
      <c r="E12056" t="e">
        <f t="shared" si="188"/>
        <v>#N/A</v>
      </c>
      <c r="F12056">
        <v>30790240</v>
      </c>
      <c r="G12056" t="s">
        <v>42104</v>
      </c>
      <c r="H12056" t="s">
        <v>42104</v>
      </c>
    </row>
    <row r="12057" spans="4:17" x14ac:dyDescent="0.15">
      <c r="D12057" t="s">
        <v>42105</v>
      </c>
      <c r="E12057" t="e">
        <f t="shared" si="188"/>
        <v>#N/A</v>
      </c>
      <c r="F12057">
        <v>30790479</v>
      </c>
      <c r="G12057" t="s">
        <v>42106</v>
      </c>
      <c r="H12057" t="s">
        <v>42106</v>
      </c>
    </row>
    <row r="12058" spans="4:17" x14ac:dyDescent="0.15">
      <c r="D12058" t="s">
        <v>42105</v>
      </c>
      <c r="E12058" t="e">
        <f t="shared" si="188"/>
        <v>#N/A</v>
      </c>
      <c r="F12058">
        <v>30790481</v>
      </c>
      <c r="G12058" t="s">
        <v>42107</v>
      </c>
      <c r="H12058" t="s">
        <v>42107</v>
      </c>
    </row>
    <row r="12059" spans="4:17" x14ac:dyDescent="0.15">
      <c r="D12059" t="s">
        <v>42105</v>
      </c>
      <c r="E12059" t="e">
        <f t="shared" si="188"/>
        <v>#N/A</v>
      </c>
      <c r="F12059">
        <v>30790480</v>
      </c>
      <c r="G12059" t="s">
        <v>42108</v>
      </c>
      <c r="H12059" t="s">
        <v>42108</v>
      </c>
    </row>
    <row r="12060" spans="4:17" x14ac:dyDescent="0.15">
      <c r="D12060" t="s">
        <v>42109</v>
      </c>
      <c r="E12060" t="e">
        <f t="shared" si="188"/>
        <v>#N/A</v>
      </c>
      <c r="F12060">
        <v>30790057</v>
      </c>
      <c r="G12060" t="s">
        <v>42110</v>
      </c>
      <c r="H12060" t="s">
        <v>42110</v>
      </c>
      <c r="J12060" t="s">
        <v>2245</v>
      </c>
    </row>
    <row r="12061" spans="4:17" x14ac:dyDescent="0.15">
      <c r="D12061" t="s">
        <v>42109</v>
      </c>
      <c r="E12061" t="e">
        <f t="shared" si="188"/>
        <v>#N/A</v>
      </c>
      <c r="F12061">
        <v>30790058</v>
      </c>
      <c r="G12061" t="s">
        <v>42111</v>
      </c>
      <c r="H12061" t="s">
        <v>42111</v>
      </c>
      <c r="J12061" t="s">
        <v>2245</v>
      </c>
    </row>
    <row r="12062" spans="4:17" x14ac:dyDescent="0.15">
      <c r="D12062" t="s">
        <v>42112</v>
      </c>
      <c r="E12062" t="e">
        <f t="shared" si="188"/>
        <v>#N/A</v>
      </c>
      <c r="F12062">
        <v>30790888</v>
      </c>
      <c r="G12062" t="s">
        <v>42113</v>
      </c>
      <c r="H12062" t="s">
        <v>42113</v>
      </c>
    </row>
    <row r="12063" spans="4:17" x14ac:dyDescent="0.15">
      <c r="D12063" t="s">
        <v>42114</v>
      </c>
      <c r="E12063" t="e">
        <f t="shared" si="188"/>
        <v>#N/A</v>
      </c>
      <c r="F12063">
        <v>30790794</v>
      </c>
      <c r="G12063" t="s">
        <v>42115</v>
      </c>
      <c r="H12063" t="s">
        <v>42115</v>
      </c>
      <c r="O12063" t="s">
        <v>18597</v>
      </c>
    </row>
    <row r="12064" spans="4:17" x14ac:dyDescent="0.15">
      <c r="D12064" t="s">
        <v>42116</v>
      </c>
      <c r="E12064" t="e">
        <f t="shared" si="188"/>
        <v>#N/A</v>
      </c>
      <c r="F12064">
        <v>30790271</v>
      </c>
      <c r="G12064" t="s">
        <v>42117</v>
      </c>
      <c r="H12064" t="s">
        <v>42117</v>
      </c>
    </row>
    <row r="12065" spans="4:17" x14ac:dyDescent="0.15">
      <c r="D12065" t="s">
        <v>42118</v>
      </c>
      <c r="E12065" t="e">
        <f t="shared" si="188"/>
        <v>#N/A</v>
      </c>
      <c r="F12065">
        <v>30790540</v>
      </c>
      <c r="G12065" t="s">
        <v>42119</v>
      </c>
      <c r="H12065" t="s">
        <v>42119</v>
      </c>
      <c r="I12065" t="s">
        <v>75</v>
      </c>
      <c r="J12065" t="s">
        <v>42120</v>
      </c>
      <c r="K12065" t="s">
        <v>1661</v>
      </c>
      <c r="N12065" t="s">
        <v>14</v>
      </c>
      <c r="O12065" t="s">
        <v>4147</v>
      </c>
      <c r="P12065" t="s">
        <v>4148</v>
      </c>
      <c r="Q12065" t="s">
        <v>4149</v>
      </c>
    </row>
    <row r="12066" spans="4:17" x14ac:dyDescent="0.15">
      <c r="D12066" t="s">
        <v>42121</v>
      </c>
      <c r="E12066" t="e">
        <f t="shared" si="188"/>
        <v>#N/A</v>
      </c>
      <c r="F12066">
        <v>30789990</v>
      </c>
      <c r="G12066" t="s">
        <v>42122</v>
      </c>
      <c r="H12066" t="s">
        <v>42122</v>
      </c>
      <c r="O12066" t="s">
        <v>18563</v>
      </c>
    </row>
    <row r="12067" spans="4:17" x14ac:dyDescent="0.15">
      <c r="D12067" t="s">
        <v>42121</v>
      </c>
      <c r="E12067" t="e">
        <f t="shared" si="188"/>
        <v>#N/A</v>
      </c>
      <c r="F12067">
        <v>30789991</v>
      </c>
      <c r="G12067" t="s">
        <v>42123</v>
      </c>
      <c r="H12067" t="s">
        <v>42123</v>
      </c>
    </row>
    <row r="12068" spans="4:17" x14ac:dyDescent="0.15">
      <c r="D12068" t="s">
        <v>42124</v>
      </c>
      <c r="E12068" t="e">
        <f t="shared" si="188"/>
        <v>#N/A</v>
      </c>
      <c r="F12068">
        <v>30790642</v>
      </c>
      <c r="G12068" t="s">
        <v>42125</v>
      </c>
      <c r="H12068" t="s">
        <v>42125</v>
      </c>
    </row>
    <row r="12069" spans="4:17" x14ac:dyDescent="0.15">
      <c r="D12069" t="s">
        <v>42126</v>
      </c>
      <c r="E12069" t="e">
        <f t="shared" si="188"/>
        <v>#N/A</v>
      </c>
      <c r="F12069">
        <v>30790163</v>
      </c>
      <c r="G12069" t="s">
        <v>42127</v>
      </c>
      <c r="H12069" t="s">
        <v>42127</v>
      </c>
      <c r="I12069" t="s">
        <v>5146</v>
      </c>
      <c r="O12069" t="s">
        <v>8669</v>
      </c>
      <c r="Q12069" t="s">
        <v>5148</v>
      </c>
    </row>
    <row r="12070" spans="4:17" x14ac:dyDescent="0.15">
      <c r="D12070" t="s">
        <v>42128</v>
      </c>
      <c r="E12070" t="e">
        <f t="shared" si="188"/>
        <v>#N/A</v>
      </c>
      <c r="F12070">
        <v>30790128</v>
      </c>
      <c r="G12070" t="s">
        <v>42129</v>
      </c>
      <c r="H12070" t="s">
        <v>42129</v>
      </c>
      <c r="I12070" t="s">
        <v>639</v>
      </c>
      <c r="N12070" t="s">
        <v>641</v>
      </c>
      <c r="O12070" t="s">
        <v>42130</v>
      </c>
      <c r="Q12070" t="s">
        <v>643</v>
      </c>
    </row>
    <row r="12071" spans="4:17" x14ac:dyDescent="0.15">
      <c r="D12071" t="s">
        <v>42131</v>
      </c>
      <c r="E12071" t="e">
        <f t="shared" si="188"/>
        <v>#N/A</v>
      </c>
      <c r="F12071">
        <v>30790657</v>
      </c>
      <c r="G12071" t="s">
        <v>42132</v>
      </c>
      <c r="H12071" t="s">
        <v>42132</v>
      </c>
    </row>
    <row r="12072" spans="4:17" x14ac:dyDescent="0.15">
      <c r="D12072" t="s">
        <v>42133</v>
      </c>
      <c r="E12072" t="e">
        <f t="shared" si="188"/>
        <v>#N/A</v>
      </c>
      <c r="F12072">
        <v>30789901</v>
      </c>
      <c r="G12072" t="s">
        <v>42134</v>
      </c>
      <c r="H12072" t="s">
        <v>42134</v>
      </c>
    </row>
    <row r="12073" spans="4:17" x14ac:dyDescent="0.15">
      <c r="D12073" t="s">
        <v>42135</v>
      </c>
      <c r="E12073" t="e">
        <f t="shared" si="188"/>
        <v>#N/A</v>
      </c>
      <c r="F12073">
        <v>30790494</v>
      </c>
      <c r="G12073" t="s">
        <v>42136</v>
      </c>
      <c r="H12073" t="s">
        <v>42136</v>
      </c>
      <c r="I12073" t="s">
        <v>35548</v>
      </c>
      <c r="N12073" t="s">
        <v>35549</v>
      </c>
      <c r="O12073" t="s">
        <v>35550</v>
      </c>
      <c r="Q12073" t="s">
        <v>1871</v>
      </c>
    </row>
    <row r="12074" spans="4:17" x14ac:dyDescent="0.15">
      <c r="D12074" t="s">
        <v>42135</v>
      </c>
      <c r="E12074" t="e">
        <f t="shared" si="188"/>
        <v>#N/A</v>
      </c>
      <c r="F12074">
        <v>30790495</v>
      </c>
      <c r="G12074" t="s">
        <v>42137</v>
      </c>
      <c r="H12074" t="s">
        <v>42137</v>
      </c>
      <c r="I12074" t="s">
        <v>35548</v>
      </c>
      <c r="N12074" t="s">
        <v>35549</v>
      </c>
      <c r="O12074" t="s">
        <v>35550</v>
      </c>
      <c r="Q12074" t="s">
        <v>1871</v>
      </c>
    </row>
    <row r="12075" spans="4:17" x14ac:dyDescent="0.15">
      <c r="D12075" t="s">
        <v>42138</v>
      </c>
      <c r="E12075" t="e">
        <f t="shared" si="188"/>
        <v>#N/A</v>
      </c>
      <c r="F12075">
        <v>30790433</v>
      </c>
      <c r="G12075" t="s">
        <v>42139</v>
      </c>
      <c r="H12075" t="s">
        <v>42139</v>
      </c>
      <c r="I12075" t="s">
        <v>1817</v>
      </c>
      <c r="J12075" t="s">
        <v>42140</v>
      </c>
      <c r="K12075" t="s">
        <v>5024</v>
      </c>
      <c r="N12075" t="s">
        <v>1820</v>
      </c>
    </row>
    <row r="12076" spans="4:17" x14ac:dyDescent="0.15">
      <c r="D12076" t="s">
        <v>42141</v>
      </c>
      <c r="E12076" t="e">
        <f t="shared" si="188"/>
        <v>#N/A</v>
      </c>
      <c r="F12076">
        <v>30789753</v>
      </c>
      <c r="G12076" t="s">
        <v>42142</v>
      </c>
      <c r="H12076" t="s">
        <v>42142</v>
      </c>
      <c r="I12076" t="s">
        <v>42143</v>
      </c>
      <c r="J12076" t="s">
        <v>1706</v>
      </c>
      <c r="N12076" t="s">
        <v>39</v>
      </c>
    </row>
    <row r="12077" spans="4:17" x14ac:dyDescent="0.15">
      <c r="D12077" t="s">
        <v>42144</v>
      </c>
      <c r="E12077" t="e">
        <f t="shared" si="188"/>
        <v>#N/A</v>
      </c>
      <c r="F12077">
        <v>30790837</v>
      </c>
      <c r="G12077" t="s">
        <v>42145</v>
      </c>
      <c r="H12077" t="s">
        <v>42145</v>
      </c>
      <c r="I12077" t="s">
        <v>42146</v>
      </c>
      <c r="N12077" t="s">
        <v>42147</v>
      </c>
      <c r="O12077" t="s">
        <v>42148</v>
      </c>
      <c r="Q12077" t="s">
        <v>1910</v>
      </c>
    </row>
    <row r="12078" spans="4:17" x14ac:dyDescent="0.15">
      <c r="D12078" t="s">
        <v>42149</v>
      </c>
      <c r="E12078" t="e">
        <f t="shared" si="188"/>
        <v>#N/A</v>
      </c>
      <c r="F12078">
        <v>30790326</v>
      </c>
      <c r="G12078" t="s">
        <v>42150</v>
      </c>
      <c r="H12078" t="s">
        <v>42150</v>
      </c>
      <c r="I12078" t="s">
        <v>75</v>
      </c>
      <c r="J12078" t="s">
        <v>42151</v>
      </c>
      <c r="K12078" t="s">
        <v>5017</v>
      </c>
      <c r="N12078" t="s">
        <v>14</v>
      </c>
      <c r="O12078" t="s">
        <v>9074</v>
      </c>
      <c r="Q12078" t="s">
        <v>9075</v>
      </c>
    </row>
    <row r="12079" spans="4:17" x14ac:dyDescent="0.15">
      <c r="D12079" t="s">
        <v>42152</v>
      </c>
      <c r="E12079" t="e">
        <f t="shared" si="188"/>
        <v>#N/A</v>
      </c>
      <c r="F12079">
        <v>30790351</v>
      </c>
      <c r="G12079" t="s">
        <v>42153</v>
      </c>
      <c r="H12079" t="s">
        <v>42153</v>
      </c>
      <c r="J12079" t="s">
        <v>2080</v>
      </c>
      <c r="K12079" t="s">
        <v>5537</v>
      </c>
      <c r="O12079" t="s">
        <v>42154</v>
      </c>
      <c r="P12079" t="s">
        <v>42155</v>
      </c>
      <c r="Q12079" t="s">
        <v>42156</v>
      </c>
    </row>
    <row r="12080" spans="4:17" x14ac:dyDescent="0.15">
      <c r="D12080" t="s">
        <v>42157</v>
      </c>
      <c r="E12080" t="e">
        <f t="shared" si="188"/>
        <v>#N/A</v>
      </c>
      <c r="F12080">
        <v>30789853</v>
      </c>
      <c r="G12080" t="s">
        <v>42158</v>
      </c>
      <c r="H12080" t="s">
        <v>42158</v>
      </c>
      <c r="O12080" t="s">
        <v>42159</v>
      </c>
    </row>
    <row r="12081" spans="4:17" x14ac:dyDescent="0.15">
      <c r="D12081" t="s">
        <v>42160</v>
      </c>
      <c r="E12081" t="e">
        <f t="shared" si="188"/>
        <v>#N/A</v>
      </c>
      <c r="F12081">
        <v>30790874</v>
      </c>
      <c r="G12081" t="s">
        <v>42161</v>
      </c>
      <c r="H12081" t="s">
        <v>42161</v>
      </c>
    </row>
    <row r="12082" spans="4:17" x14ac:dyDescent="0.15">
      <c r="D12082" t="s">
        <v>42162</v>
      </c>
      <c r="E12082" t="e">
        <f t="shared" si="188"/>
        <v>#N/A</v>
      </c>
      <c r="F12082">
        <v>30790291</v>
      </c>
      <c r="G12082" t="s">
        <v>42163</v>
      </c>
      <c r="H12082" t="s">
        <v>42163</v>
      </c>
      <c r="I12082" t="s">
        <v>639</v>
      </c>
      <c r="J12082" t="s">
        <v>7436</v>
      </c>
      <c r="N12082" t="s">
        <v>641</v>
      </c>
      <c r="O12082" t="s">
        <v>42164</v>
      </c>
      <c r="Q12082" t="s">
        <v>643</v>
      </c>
    </row>
    <row r="12083" spans="4:17" x14ac:dyDescent="0.15">
      <c r="D12083" t="s">
        <v>42165</v>
      </c>
      <c r="E12083" t="e">
        <f t="shared" si="188"/>
        <v>#N/A</v>
      </c>
      <c r="F12083">
        <v>30790676</v>
      </c>
      <c r="G12083" t="s">
        <v>42166</v>
      </c>
      <c r="H12083" t="s">
        <v>42166</v>
      </c>
    </row>
    <row r="12084" spans="4:17" x14ac:dyDescent="0.15">
      <c r="D12084" t="s">
        <v>42167</v>
      </c>
      <c r="E12084" t="e">
        <f t="shared" si="188"/>
        <v>#N/A</v>
      </c>
      <c r="F12084">
        <v>30790184</v>
      </c>
      <c r="G12084" t="s">
        <v>42168</v>
      </c>
      <c r="H12084" t="s">
        <v>42168</v>
      </c>
      <c r="J12084" t="s">
        <v>1973</v>
      </c>
    </row>
    <row r="12085" spans="4:17" x14ac:dyDescent="0.15">
      <c r="D12085" t="s">
        <v>42169</v>
      </c>
      <c r="E12085" t="e">
        <f t="shared" si="188"/>
        <v>#N/A</v>
      </c>
      <c r="F12085">
        <v>30790300</v>
      </c>
      <c r="G12085" t="s">
        <v>42170</v>
      </c>
      <c r="H12085" t="s">
        <v>42170</v>
      </c>
      <c r="I12085" t="s">
        <v>23037</v>
      </c>
      <c r="J12085" t="s">
        <v>23038</v>
      </c>
      <c r="K12085" t="s">
        <v>1694</v>
      </c>
      <c r="L12085" t="s">
        <v>1695</v>
      </c>
      <c r="M12085" t="s">
        <v>1696</v>
      </c>
      <c r="N12085" t="s">
        <v>23039</v>
      </c>
      <c r="O12085" t="s">
        <v>23040</v>
      </c>
      <c r="P12085" t="s">
        <v>23041</v>
      </c>
      <c r="Q12085" t="s">
        <v>23042</v>
      </c>
    </row>
    <row r="12086" spans="4:17" x14ac:dyDescent="0.15">
      <c r="D12086" t="s">
        <v>42171</v>
      </c>
      <c r="E12086" t="e">
        <f t="shared" si="188"/>
        <v>#N/A</v>
      </c>
      <c r="F12086">
        <v>30790658</v>
      </c>
      <c r="G12086" t="s">
        <v>42172</v>
      </c>
      <c r="H12086" t="s">
        <v>42172</v>
      </c>
      <c r="I12086" t="s">
        <v>10418</v>
      </c>
      <c r="J12086" t="s">
        <v>10419</v>
      </c>
      <c r="K12086" t="s">
        <v>10420</v>
      </c>
    </row>
    <row r="12087" spans="4:17" x14ac:dyDescent="0.15">
      <c r="D12087" t="s">
        <v>42173</v>
      </c>
      <c r="E12087" t="e">
        <f t="shared" si="188"/>
        <v>#N/A</v>
      </c>
      <c r="F12087">
        <v>30790172</v>
      </c>
      <c r="G12087" t="s">
        <v>42174</v>
      </c>
      <c r="H12087" t="s">
        <v>42174</v>
      </c>
      <c r="J12087" t="s">
        <v>42175</v>
      </c>
      <c r="O12087" t="s">
        <v>42176</v>
      </c>
      <c r="Q12087" t="s">
        <v>25272</v>
      </c>
    </row>
    <row r="12088" spans="4:17" x14ac:dyDescent="0.15">
      <c r="D12088" t="s">
        <v>42177</v>
      </c>
      <c r="E12088" t="e">
        <f t="shared" si="188"/>
        <v>#N/A</v>
      </c>
      <c r="F12088">
        <v>30790566</v>
      </c>
      <c r="G12088" t="s">
        <v>42178</v>
      </c>
      <c r="H12088" t="s">
        <v>42178</v>
      </c>
      <c r="I12088" t="s">
        <v>75</v>
      </c>
      <c r="J12088" t="s">
        <v>21918</v>
      </c>
      <c r="N12088" t="s">
        <v>14</v>
      </c>
      <c r="O12088" t="s">
        <v>8967</v>
      </c>
      <c r="Q12088" t="s">
        <v>286</v>
      </c>
    </row>
    <row r="12089" spans="4:17" x14ac:dyDescent="0.15">
      <c r="D12089" t="s">
        <v>42179</v>
      </c>
      <c r="E12089" t="e">
        <f t="shared" si="188"/>
        <v>#N/A</v>
      </c>
      <c r="F12089">
        <v>30789790</v>
      </c>
      <c r="G12089" t="s">
        <v>42180</v>
      </c>
      <c r="H12089" t="s">
        <v>42180</v>
      </c>
    </row>
    <row r="12090" spans="4:17" x14ac:dyDescent="0.15">
      <c r="D12090" t="s">
        <v>42181</v>
      </c>
      <c r="E12090" t="e">
        <f t="shared" si="188"/>
        <v>#N/A</v>
      </c>
      <c r="F12090">
        <v>30790456</v>
      </c>
      <c r="G12090" t="s">
        <v>42182</v>
      </c>
      <c r="H12090" t="s">
        <v>42182</v>
      </c>
      <c r="I12090" t="s">
        <v>42183</v>
      </c>
      <c r="J12090" t="s">
        <v>42184</v>
      </c>
      <c r="N12090" t="s">
        <v>219</v>
      </c>
    </row>
    <row r="12091" spans="4:17" x14ac:dyDescent="0.15">
      <c r="D12091" t="s">
        <v>42185</v>
      </c>
      <c r="E12091" t="e">
        <f t="shared" si="188"/>
        <v>#N/A</v>
      </c>
      <c r="F12091">
        <v>30789809</v>
      </c>
      <c r="G12091" t="s">
        <v>42186</v>
      </c>
      <c r="H12091" t="s">
        <v>42186</v>
      </c>
    </row>
    <row r="12092" spans="4:17" x14ac:dyDescent="0.15">
      <c r="D12092" t="s">
        <v>42187</v>
      </c>
      <c r="E12092" t="e">
        <f t="shared" si="188"/>
        <v>#N/A</v>
      </c>
      <c r="F12092">
        <v>30790628</v>
      </c>
      <c r="G12092" t="s">
        <v>42188</v>
      </c>
      <c r="H12092" t="s">
        <v>42188</v>
      </c>
    </row>
    <row r="12093" spans="4:17" x14ac:dyDescent="0.15">
      <c r="D12093" t="s">
        <v>42189</v>
      </c>
      <c r="E12093" t="e">
        <f t="shared" si="188"/>
        <v>#N/A</v>
      </c>
      <c r="F12093">
        <v>30789954</v>
      </c>
      <c r="G12093" t="s">
        <v>42190</v>
      </c>
      <c r="H12093" t="s">
        <v>42190</v>
      </c>
    </row>
    <row r="12094" spans="4:17" x14ac:dyDescent="0.15">
      <c r="D12094" t="s">
        <v>42191</v>
      </c>
      <c r="E12094" t="e">
        <f t="shared" si="188"/>
        <v>#N/A</v>
      </c>
      <c r="F12094">
        <v>30790170</v>
      </c>
      <c r="G12094" t="s">
        <v>42192</v>
      </c>
      <c r="H12094" t="s">
        <v>42192</v>
      </c>
    </row>
    <row r="12095" spans="4:17" x14ac:dyDescent="0.15">
      <c r="D12095" t="s">
        <v>42193</v>
      </c>
      <c r="E12095" t="e">
        <f t="shared" si="188"/>
        <v>#N/A</v>
      </c>
      <c r="F12095">
        <v>30790682</v>
      </c>
      <c r="G12095" t="s">
        <v>42194</v>
      </c>
      <c r="H12095" t="s">
        <v>42194</v>
      </c>
      <c r="I12095" t="s">
        <v>31205</v>
      </c>
      <c r="J12095" t="s">
        <v>42195</v>
      </c>
      <c r="N12095" t="s">
        <v>31206</v>
      </c>
    </row>
    <row r="12096" spans="4:17" x14ac:dyDescent="0.15">
      <c r="D12096" t="s">
        <v>42196</v>
      </c>
      <c r="E12096" t="e">
        <f t="shared" si="188"/>
        <v>#N/A</v>
      </c>
      <c r="F12096">
        <v>30790026</v>
      </c>
      <c r="G12096" t="s">
        <v>42197</v>
      </c>
      <c r="H12096" t="s">
        <v>42197</v>
      </c>
      <c r="I12096" t="s">
        <v>1972</v>
      </c>
      <c r="J12096" t="s">
        <v>9589</v>
      </c>
      <c r="N12096" t="s">
        <v>1974</v>
      </c>
    </row>
    <row r="12097" spans="4:17" x14ac:dyDescent="0.15">
      <c r="D12097" t="s">
        <v>42198</v>
      </c>
      <c r="E12097" t="e">
        <f t="shared" ref="E12097:E12160" si="189">VLOOKUP(D12097,A:B,2,FALSE)</f>
        <v>#N/A</v>
      </c>
      <c r="F12097">
        <v>30790855</v>
      </c>
      <c r="G12097" t="s">
        <v>42199</v>
      </c>
      <c r="H12097" t="s">
        <v>42199</v>
      </c>
    </row>
    <row r="12098" spans="4:17" x14ac:dyDescent="0.15">
      <c r="D12098" t="s">
        <v>42200</v>
      </c>
      <c r="E12098" t="e">
        <f t="shared" si="189"/>
        <v>#N/A</v>
      </c>
      <c r="F12098">
        <v>30790338</v>
      </c>
      <c r="G12098" t="s">
        <v>42201</v>
      </c>
      <c r="H12098" t="s">
        <v>42201</v>
      </c>
    </row>
    <row r="12099" spans="4:17" x14ac:dyDescent="0.15">
      <c r="D12099" t="s">
        <v>42202</v>
      </c>
      <c r="E12099" t="e">
        <f t="shared" si="189"/>
        <v>#N/A</v>
      </c>
      <c r="F12099">
        <v>30790357</v>
      </c>
      <c r="G12099" t="s">
        <v>42203</v>
      </c>
      <c r="H12099" t="s">
        <v>42203</v>
      </c>
      <c r="J12099" t="s">
        <v>42204</v>
      </c>
    </row>
    <row r="12100" spans="4:17" x14ac:dyDescent="0.15">
      <c r="D12100" t="s">
        <v>42205</v>
      </c>
      <c r="E12100" t="e">
        <f t="shared" si="189"/>
        <v>#N/A</v>
      </c>
      <c r="F12100">
        <v>30789841</v>
      </c>
      <c r="G12100" t="s">
        <v>42206</v>
      </c>
      <c r="H12100" t="s">
        <v>42206</v>
      </c>
      <c r="I12100" t="s">
        <v>17622</v>
      </c>
      <c r="N12100" t="s">
        <v>17623</v>
      </c>
    </row>
    <row r="12101" spans="4:17" x14ac:dyDescent="0.15">
      <c r="D12101" t="s">
        <v>42207</v>
      </c>
      <c r="E12101" t="e">
        <f t="shared" si="189"/>
        <v>#N/A</v>
      </c>
      <c r="F12101">
        <v>30790902</v>
      </c>
      <c r="G12101" t="s">
        <v>42208</v>
      </c>
      <c r="H12101" t="s">
        <v>42208</v>
      </c>
      <c r="I12101" t="s">
        <v>436</v>
      </c>
      <c r="J12101" t="s">
        <v>42209</v>
      </c>
    </row>
    <row r="12102" spans="4:17" x14ac:dyDescent="0.15">
      <c r="D12102" t="s">
        <v>42207</v>
      </c>
      <c r="E12102" t="e">
        <f t="shared" si="189"/>
        <v>#N/A</v>
      </c>
      <c r="F12102">
        <v>30790903</v>
      </c>
      <c r="G12102" t="s">
        <v>42210</v>
      </c>
      <c r="H12102" t="s">
        <v>42210</v>
      </c>
      <c r="I12102" t="s">
        <v>436</v>
      </c>
      <c r="J12102" t="s">
        <v>22869</v>
      </c>
    </row>
    <row r="12103" spans="4:17" x14ac:dyDescent="0.15">
      <c r="D12103" t="s">
        <v>42211</v>
      </c>
      <c r="E12103" t="e">
        <f t="shared" si="189"/>
        <v>#N/A</v>
      </c>
      <c r="F12103">
        <v>30790475</v>
      </c>
      <c r="G12103" t="s">
        <v>42212</v>
      </c>
      <c r="H12103" t="s">
        <v>42212</v>
      </c>
    </row>
    <row r="12104" spans="4:17" x14ac:dyDescent="0.15">
      <c r="D12104" t="s">
        <v>42213</v>
      </c>
      <c r="E12104" t="e">
        <f t="shared" si="189"/>
        <v>#N/A</v>
      </c>
      <c r="F12104">
        <v>30789738</v>
      </c>
      <c r="G12104" t="s">
        <v>42214</v>
      </c>
      <c r="H12104" t="s">
        <v>42214</v>
      </c>
    </row>
    <row r="12105" spans="4:17" x14ac:dyDescent="0.15">
      <c r="D12105" t="s">
        <v>42215</v>
      </c>
      <c r="E12105" t="e">
        <f t="shared" si="189"/>
        <v>#N/A</v>
      </c>
      <c r="F12105">
        <v>30790623</v>
      </c>
      <c r="G12105" t="s">
        <v>42216</v>
      </c>
      <c r="H12105" t="s">
        <v>42216</v>
      </c>
      <c r="I12105" t="s">
        <v>26</v>
      </c>
      <c r="J12105" t="s">
        <v>13829</v>
      </c>
      <c r="K12105" t="s">
        <v>4457</v>
      </c>
      <c r="O12105" t="s">
        <v>4458</v>
      </c>
      <c r="P12105" t="s">
        <v>4459</v>
      </c>
      <c r="Q12105" t="s">
        <v>4460</v>
      </c>
    </row>
    <row r="12106" spans="4:17" x14ac:dyDescent="0.15">
      <c r="D12106" t="s">
        <v>42217</v>
      </c>
      <c r="E12106" t="e">
        <f t="shared" si="189"/>
        <v>#N/A</v>
      </c>
      <c r="F12106">
        <v>30790103</v>
      </c>
      <c r="G12106" t="s">
        <v>42218</v>
      </c>
      <c r="H12106" t="s">
        <v>42218</v>
      </c>
      <c r="I12106" t="s">
        <v>17665</v>
      </c>
      <c r="J12106" t="s">
        <v>17666</v>
      </c>
      <c r="N12106" t="s">
        <v>17670</v>
      </c>
    </row>
    <row r="12107" spans="4:17" x14ac:dyDescent="0.15">
      <c r="D12107" t="s">
        <v>42219</v>
      </c>
      <c r="E12107" t="e">
        <f t="shared" si="189"/>
        <v>#N/A</v>
      </c>
      <c r="F12107">
        <v>30790641</v>
      </c>
      <c r="G12107" t="s">
        <v>42220</v>
      </c>
      <c r="H12107" t="s">
        <v>42220</v>
      </c>
    </row>
    <row r="12108" spans="4:17" x14ac:dyDescent="0.15">
      <c r="D12108" t="s">
        <v>42221</v>
      </c>
      <c r="E12108" t="e">
        <f t="shared" si="189"/>
        <v>#N/A</v>
      </c>
      <c r="F12108">
        <v>30790276</v>
      </c>
      <c r="G12108" t="s">
        <v>42222</v>
      </c>
      <c r="H12108" t="s">
        <v>42222</v>
      </c>
    </row>
    <row r="12109" spans="4:17" x14ac:dyDescent="0.15">
      <c r="D12109" t="s">
        <v>42223</v>
      </c>
      <c r="E12109" t="e">
        <f t="shared" si="189"/>
        <v>#N/A</v>
      </c>
      <c r="F12109">
        <v>30790115</v>
      </c>
      <c r="G12109" t="s">
        <v>42224</v>
      </c>
      <c r="H12109" t="s">
        <v>42224</v>
      </c>
    </row>
    <row r="12110" spans="4:17" x14ac:dyDescent="0.15">
      <c r="D12110" t="s">
        <v>42225</v>
      </c>
      <c r="E12110" t="e">
        <f t="shared" si="189"/>
        <v>#N/A</v>
      </c>
      <c r="F12110">
        <v>30790506</v>
      </c>
      <c r="G12110" t="s">
        <v>42226</v>
      </c>
      <c r="H12110" t="s">
        <v>42226</v>
      </c>
      <c r="I12110" t="s">
        <v>745</v>
      </c>
      <c r="J12110" t="s">
        <v>12</v>
      </c>
    </row>
    <row r="12111" spans="4:17" x14ac:dyDescent="0.15">
      <c r="D12111" t="s">
        <v>42227</v>
      </c>
      <c r="E12111" t="e">
        <f t="shared" si="189"/>
        <v>#N/A</v>
      </c>
      <c r="F12111">
        <v>30789933</v>
      </c>
      <c r="G12111" t="s">
        <v>42228</v>
      </c>
      <c r="H12111" t="s">
        <v>42228</v>
      </c>
      <c r="J12111" t="s">
        <v>2245</v>
      </c>
    </row>
    <row r="12112" spans="4:17" x14ac:dyDescent="0.15">
      <c r="D12112" t="s">
        <v>42229</v>
      </c>
      <c r="E12112" t="e">
        <f t="shared" si="189"/>
        <v>#N/A</v>
      </c>
      <c r="F12112">
        <v>30790355</v>
      </c>
      <c r="G12112" t="s">
        <v>42230</v>
      </c>
      <c r="H12112" t="s">
        <v>42230</v>
      </c>
      <c r="I12112" t="s">
        <v>745</v>
      </c>
    </row>
    <row r="12113" spans="4:17" x14ac:dyDescent="0.15">
      <c r="D12113" t="s">
        <v>42231</v>
      </c>
      <c r="E12113" t="e">
        <f t="shared" si="189"/>
        <v>#N/A</v>
      </c>
      <c r="F12113">
        <v>30789795</v>
      </c>
      <c r="G12113" t="s">
        <v>42232</v>
      </c>
      <c r="H12113" t="s">
        <v>42232</v>
      </c>
      <c r="J12113" t="s">
        <v>42233</v>
      </c>
      <c r="M12113" t="s">
        <v>42234</v>
      </c>
    </row>
    <row r="12114" spans="4:17" x14ac:dyDescent="0.15">
      <c r="D12114" t="s">
        <v>42235</v>
      </c>
      <c r="E12114" t="e">
        <f t="shared" si="189"/>
        <v>#N/A</v>
      </c>
      <c r="F12114">
        <v>30790203</v>
      </c>
      <c r="G12114" t="s">
        <v>42236</v>
      </c>
      <c r="H12114" t="s">
        <v>42236</v>
      </c>
      <c r="I12114" t="s">
        <v>75</v>
      </c>
      <c r="J12114" t="s">
        <v>24218</v>
      </c>
      <c r="K12114" t="s">
        <v>1305</v>
      </c>
      <c r="L12114" t="s">
        <v>14720</v>
      </c>
      <c r="M12114" t="s">
        <v>42237</v>
      </c>
      <c r="N12114" t="s">
        <v>14</v>
      </c>
      <c r="O12114" t="s">
        <v>9945</v>
      </c>
      <c r="P12114" t="s">
        <v>9946</v>
      </c>
      <c r="Q12114" t="s">
        <v>9947</v>
      </c>
    </row>
    <row r="12115" spans="4:17" x14ac:dyDescent="0.15">
      <c r="D12115" t="s">
        <v>42238</v>
      </c>
      <c r="E12115" t="e">
        <f t="shared" si="189"/>
        <v>#N/A</v>
      </c>
      <c r="F12115">
        <v>30790579</v>
      </c>
      <c r="G12115" t="s">
        <v>42239</v>
      </c>
      <c r="H12115" t="s">
        <v>42239</v>
      </c>
      <c r="I12115" t="s">
        <v>42240</v>
      </c>
      <c r="M12115" t="s">
        <v>42241</v>
      </c>
      <c r="O12115" t="s">
        <v>42242</v>
      </c>
    </row>
    <row r="12116" spans="4:17" x14ac:dyDescent="0.15">
      <c r="D12116" t="s">
        <v>42243</v>
      </c>
      <c r="E12116" t="e">
        <f t="shared" si="189"/>
        <v>#N/A</v>
      </c>
      <c r="F12116">
        <v>30789892</v>
      </c>
      <c r="G12116" t="s">
        <v>42244</v>
      </c>
      <c r="H12116" t="s">
        <v>42244</v>
      </c>
      <c r="I12116" t="s">
        <v>27560</v>
      </c>
      <c r="N12116" t="s">
        <v>27563</v>
      </c>
      <c r="O12116" t="s">
        <v>42245</v>
      </c>
      <c r="Q12116" t="s">
        <v>42246</v>
      </c>
    </row>
    <row r="12117" spans="4:17" x14ac:dyDescent="0.15">
      <c r="D12117" t="s">
        <v>42247</v>
      </c>
      <c r="E12117" t="e">
        <f t="shared" si="189"/>
        <v>#N/A</v>
      </c>
      <c r="F12117">
        <v>30789721</v>
      </c>
      <c r="G12117" t="s">
        <v>42248</v>
      </c>
      <c r="H12117" t="s">
        <v>42248</v>
      </c>
      <c r="O12117" t="s">
        <v>42249</v>
      </c>
    </row>
    <row r="12118" spans="4:17" x14ac:dyDescent="0.15">
      <c r="D12118" t="s">
        <v>42247</v>
      </c>
      <c r="E12118" t="e">
        <f t="shared" si="189"/>
        <v>#N/A</v>
      </c>
      <c r="F12118">
        <v>30789722</v>
      </c>
      <c r="G12118" t="s">
        <v>42250</v>
      </c>
      <c r="H12118" t="s">
        <v>42250</v>
      </c>
      <c r="O12118" t="s">
        <v>42249</v>
      </c>
    </row>
    <row r="12119" spans="4:17" x14ac:dyDescent="0.15">
      <c r="D12119" t="s">
        <v>42251</v>
      </c>
      <c r="E12119" t="e">
        <f t="shared" si="189"/>
        <v>#N/A</v>
      </c>
      <c r="F12119">
        <v>30790455</v>
      </c>
      <c r="G12119" t="s">
        <v>42252</v>
      </c>
      <c r="H12119" t="s">
        <v>42252</v>
      </c>
    </row>
    <row r="12120" spans="4:17" x14ac:dyDescent="0.15">
      <c r="D12120" t="s">
        <v>42253</v>
      </c>
      <c r="E12120" t="e">
        <f t="shared" si="189"/>
        <v>#N/A</v>
      </c>
      <c r="F12120">
        <v>30790920</v>
      </c>
      <c r="G12120" t="s">
        <v>42254</v>
      </c>
      <c r="H12120" t="s">
        <v>42254</v>
      </c>
      <c r="O12120" t="s">
        <v>8303</v>
      </c>
      <c r="Q12120" t="s">
        <v>2810</v>
      </c>
    </row>
    <row r="12121" spans="4:17" x14ac:dyDescent="0.15">
      <c r="D12121" t="s">
        <v>42255</v>
      </c>
      <c r="E12121" t="e">
        <f t="shared" si="189"/>
        <v>#N/A</v>
      </c>
      <c r="F12121">
        <v>30790810</v>
      </c>
      <c r="G12121" t="s">
        <v>42256</v>
      </c>
      <c r="H12121" t="s">
        <v>42256</v>
      </c>
    </row>
    <row r="12122" spans="4:17" x14ac:dyDescent="0.15">
      <c r="D12122" t="s">
        <v>42257</v>
      </c>
      <c r="E12122" t="e">
        <f t="shared" si="189"/>
        <v>#N/A</v>
      </c>
      <c r="F12122">
        <v>30790061</v>
      </c>
      <c r="G12122" t="s">
        <v>42258</v>
      </c>
      <c r="H12122" t="s">
        <v>42258</v>
      </c>
      <c r="I12122" t="s">
        <v>18396</v>
      </c>
      <c r="J12122" t="s">
        <v>42259</v>
      </c>
      <c r="K12122" t="s">
        <v>40106</v>
      </c>
      <c r="N12122" t="s">
        <v>7971</v>
      </c>
      <c r="O12122" t="s">
        <v>42260</v>
      </c>
      <c r="P12122" t="s">
        <v>42261</v>
      </c>
      <c r="Q12122" t="s">
        <v>42262</v>
      </c>
    </row>
    <row r="12123" spans="4:17" x14ac:dyDescent="0.15">
      <c r="D12123" t="s">
        <v>42263</v>
      </c>
      <c r="E12123" t="e">
        <f t="shared" si="189"/>
        <v>#N/A</v>
      </c>
      <c r="F12123">
        <v>30790775</v>
      </c>
      <c r="G12123" t="s">
        <v>42264</v>
      </c>
      <c r="H12123" t="s">
        <v>42264</v>
      </c>
      <c r="I12123" t="s">
        <v>42265</v>
      </c>
      <c r="J12123" t="s">
        <v>42266</v>
      </c>
      <c r="K12123" t="s">
        <v>42267</v>
      </c>
      <c r="M12123" t="s">
        <v>42268</v>
      </c>
      <c r="N12123" t="s">
        <v>30978</v>
      </c>
      <c r="O12123" t="s">
        <v>42269</v>
      </c>
      <c r="Q12123" t="s">
        <v>31</v>
      </c>
    </row>
    <row r="12124" spans="4:17" x14ac:dyDescent="0.15">
      <c r="D12124" t="s">
        <v>42270</v>
      </c>
      <c r="E12124" t="e">
        <f t="shared" si="189"/>
        <v>#N/A</v>
      </c>
      <c r="F12124">
        <v>30790560</v>
      </c>
      <c r="G12124" t="s">
        <v>42271</v>
      </c>
      <c r="H12124" t="s">
        <v>42271</v>
      </c>
      <c r="O12124" t="s">
        <v>42272</v>
      </c>
      <c r="Q12124" t="s">
        <v>2415</v>
      </c>
    </row>
    <row r="12125" spans="4:17" x14ac:dyDescent="0.15">
      <c r="D12125" t="s">
        <v>42273</v>
      </c>
      <c r="E12125" t="e">
        <f t="shared" si="189"/>
        <v>#N/A</v>
      </c>
      <c r="F12125">
        <v>30790120</v>
      </c>
      <c r="G12125" t="s">
        <v>42274</v>
      </c>
      <c r="H12125" t="s">
        <v>42274</v>
      </c>
      <c r="I12125" t="s">
        <v>75</v>
      </c>
      <c r="J12125" t="s">
        <v>18514</v>
      </c>
      <c r="K12125" t="s">
        <v>590</v>
      </c>
      <c r="L12125" t="s">
        <v>591</v>
      </c>
      <c r="M12125" t="s">
        <v>42275</v>
      </c>
      <c r="N12125" t="s">
        <v>14</v>
      </c>
      <c r="O12125" t="s">
        <v>6530</v>
      </c>
      <c r="P12125" t="s">
        <v>6531</v>
      </c>
      <c r="Q12125" t="s">
        <v>286</v>
      </c>
    </row>
    <row r="12126" spans="4:17" x14ac:dyDescent="0.15">
      <c r="D12126" t="s">
        <v>42276</v>
      </c>
      <c r="E12126" t="e">
        <f t="shared" si="189"/>
        <v>#N/A</v>
      </c>
      <c r="F12126">
        <v>30790685</v>
      </c>
      <c r="G12126" t="s">
        <v>42277</v>
      </c>
      <c r="H12126" t="s">
        <v>42277</v>
      </c>
      <c r="J12126" t="s">
        <v>42278</v>
      </c>
      <c r="O12126" t="s">
        <v>42279</v>
      </c>
      <c r="Q12126" t="s">
        <v>42280</v>
      </c>
    </row>
    <row r="12127" spans="4:17" x14ac:dyDescent="0.15">
      <c r="D12127" t="s">
        <v>42276</v>
      </c>
      <c r="E12127" t="e">
        <f t="shared" si="189"/>
        <v>#N/A</v>
      </c>
      <c r="F12127">
        <v>30790686</v>
      </c>
      <c r="G12127" t="s">
        <v>42281</v>
      </c>
      <c r="H12127" t="s">
        <v>42281</v>
      </c>
      <c r="J12127" t="s">
        <v>42278</v>
      </c>
      <c r="O12127" t="s">
        <v>42279</v>
      </c>
      <c r="Q12127" t="s">
        <v>42280</v>
      </c>
    </row>
    <row r="12128" spans="4:17" x14ac:dyDescent="0.15">
      <c r="D12128" t="s">
        <v>42282</v>
      </c>
      <c r="E12128" t="e">
        <f t="shared" si="189"/>
        <v>#N/A</v>
      </c>
      <c r="F12128">
        <v>30789814</v>
      </c>
      <c r="G12128" t="s">
        <v>42283</v>
      </c>
      <c r="H12128" t="s">
        <v>42283</v>
      </c>
      <c r="I12128" t="s">
        <v>216</v>
      </c>
      <c r="J12128" t="s">
        <v>42284</v>
      </c>
      <c r="K12128" t="s">
        <v>32724</v>
      </c>
      <c r="N12128" t="s">
        <v>219</v>
      </c>
      <c r="O12128" t="s">
        <v>42285</v>
      </c>
      <c r="P12128" t="s">
        <v>42286</v>
      </c>
      <c r="Q12128" t="s">
        <v>42287</v>
      </c>
    </row>
    <row r="12129" spans="4:17" x14ac:dyDescent="0.15">
      <c r="D12129" t="s">
        <v>42288</v>
      </c>
      <c r="E12129" t="e">
        <f t="shared" si="189"/>
        <v>#N/A</v>
      </c>
      <c r="F12129">
        <v>30790218</v>
      </c>
      <c r="G12129" t="s">
        <v>42289</v>
      </c>
      <c r="H12129" t="s">
        <v>42289</v>
      </c>
      <c r="I12129" t="s">
        <v>19080</v>
      </c>
      <c r="J12129" t="s">
        <v>42290</v>
      </c>
      <c r="K12129" t="s">
        <v>19082</v>
      </c>
      <c r="M12129" t="s">
        <v>42291</v>
      </c>
      <c r="O12129" t="s">
        <v>42292</v>
      </c>
      <c r="Q12129" t="s">
        <v>42293</v>
      </c>
    </row>
    <row r="12130" spans="4:17" x14ac:dyDescent="0.15">
      <c r="D12130" t="s">
        <v>42294</v>
      </c>
      <c r="E12130" t="e">
        <f t="shared" si="189"/>
        <v>#N/A</v>
      </c>
      <c r="F12130">
        <v>30789994</v>
      </c>
      <c r="G12130" t="s">
        <v>42295</v>
      </c>
      <c r="H12130" t="s">
        <v>42295</v>
      </c>
    </row>
    <row r="12131" spans="4:17" x14ac:dyDescent="0.15">
      <c r="D12131" t="s">
        <v>42296</v>
      </c>
      <c r="E12131" t="e">
        <f t="shared" si="189"/>
        <v>#N/A</v>
      </c>
      <c r="F12131">
        <v>30790346</v>
      </c>
      <c r="G12131" t="s">
        <v>42297</v>
      </c>
      <c r="H12131" t="s">
        <v>42297</v>
      </c>
      <c r="I12131" t="s">
        <v>26008</v>
      </c>
      <c r="J12131" t="s">
        <v>42298</v>
      </c>
      <c r="O12131" t="s">
        <v>42299</v>
      </c>
      <c r="Q12131" t="s">
        <v>42300</v>
      </c>
    </row>
    <row r="12132" spans="4:17" x14ac:dyDescent="0.15">
      <c r="D12132" t="s">
        <v>42301</v>
      </c>
      <c r="E12132" t="e">
        <f t="shared" si="189"/>
        <v>#N/A</v>
      </c>
      <c r="F12132">
        <v>30790705</v>
      </c>
      <c r="G12132" t="s">
        <v>42302</v>
      </c>
      <c r="H12132" t="s">
        <v>42302</v>
      </c>
      <c r="J12132" t="s">
        <v>12727</v>
      </c>
    </row>
    <row r="12133" spans="4:17" x14ac:dyDescent="0.15">
      <c r="D12133" t="s">
        <v>42301</v>
      </c>
      <c r="E12133" t="e">
        <f t="shared" si="189"/>
        <v>#N/A</v>
      </c>
      <c r="F12133">
        <v>30790706</v>
      </c>
      <c r="G12133" t="s">
        <v>42303</v>
      </c>
      <c r="H12133" t="s">
        <v>42303</v>
      </c>
      <c r="J12133" t="s">
        <v>12727</v>
      </c>
    </row>
    <row r="12134" spans="4:17" x14ac:dyDescent="0.15">
      <c r="D12134" t="s">
        <v>42304</v>
      </c>
      <c r="E12134" t="e">
        <f t="shared" si="189"/>
        <v>#N/A</v>
      </c>
      <c r="F12134">
        <v>30789868</v>
      </c>
      <c r="G12134" t="s">
        <v>42305</v>
      </c>
      <c r="H12134" t="s">
        <v>42305</v>
      </c>
      <c r="J12134" t="s">
        <v>42306</v>
      </c>
      <c r="K12134" t="s">
        <v>5537</v>
      </c>
      <c r="O12134" t="s">
        <v>3957</v>
      </c>
      <c r="P12134" t="s">
        <v>3958</v>
      </c>
      <c r="Q12134" t="s">
        <v>3959</v>
      </c>
    </row>
    <row r="12135" spans="4:17" x14ac:dyDescent="0.15">
      <c r="D12135" t="s">
        <v>42307</v>
      </c>
      <c r="E12135" t="e">
        <f t="shared" si="189"/>
        <v>#N/A</v>
      </c>
      <c r="F12135">
        <v>30790846</v>
      </c>
      <c r="G12135" t="s">
        <v>42308</v>
      </c>
      <c r="H12135" t="s">
        <v>42308</v>
      </c>
      <c r="I12135" t="s">
        <v>1927</v>
      </c>
      <c r="J12135" t="s">
        <v>37390</v>
      </c>
      <c r="K12135" t="s">
        <v>37391</v>
      </c>
      <c r="M12135" t="s">
        <v>42309</v>
      </c>
      <c r="N12135" t="s">
        <v>740</v>
      </c>
      <c r="O12135" t="s">
        <v>37392</v>
      </c>
      <c r="Q12135" t="s">
        <v>7158</v>
      </c>
    </row>
    <row r="12136" spans="4:17" x14ac:dyDescent="0.15">
      <c r="D12136" t="s">
        <v>42310</v>
      </c>
      <c r="E12136" t="e">
        <f t="shared" si="189"/>
        <v>#N/A</v>
      </c>
      <c r="F12136">
        <v>30790167</v>
      </c>
      <c r="G12136" t="s">
        <v>42311</v>
      </c>
      <c r="H12136" t="s">
        <v>42311</v>
      </c>
      <c r="I12136" t="s">
        <v>42312</v>
      </c>
      <c r="J12136" t="s">
        <v>42313</v>
      </c>
      <c r="K12136" t="s">
        <v>42314</v>
      </c>
      <c r="N12136" t="s">
        <v>42315</v>
      </c>
      <c r="O12136" t="s">
        <v>42316</v>
      </c>
      <c r="P12136" t="s">
        <v>42317</v>
      </c>
      <c r="Q12136" t="s">
        <v>42318</v>
      </c>
    </row>
    <row r="12137" spans="4:17" x14ac:dyDescent="0.15">
      <c r="D12137" t="s">
        <v>42310</v>
      </c>
      <c r="E12137" t="e">
        <f t="shared" si="189"/>
        <v>#N/A</v>
      </c>
      <c r="F12137">
        <v>30790166</v>
      </c>
      <c r="G12137" t="s">
        <v>42319</v>
      </c>
      <c r="H12137" t="s">
        <v>42319</v>
      </c>
      <c r="I12137" t="s">
        <v>42312</v>
      </c>
      <c r="J12137" t="s">
        <v>42313</v>
      </c>
      <c r="K12137" t="s">
        <v>42314</v>
      </c>
      <c r="N12137" t="s">
        <v>42315</v>
      </c>
      <c r="O12137" t="s">
        <v>42316</v>
      </c>
      <c r="P12137" t="s">
        <v>42317</v>
      </c>
      <c r="Q12137" t="s">
        <v>42318</v>
      </c>
    </row>
    <row r="12138" spans="4:17" x14ac:dyDescent="0.15">
      <c r="D12138" t="s">
        <v>42320</v>
      </c>
      <c r="E12138" t="e">
        <f t="shared" si="189"/>
        <v>#N/A</v>
      </c>
      <c r="F12138">
        <v>30790116</v>
      </c>
      <c r="G12138" t="s">
        <v>42321</v>
      </c>
      <c r="H12138" t="s">
        <v>42321</v>
      </c>
    </row>
    <row r="12139" spans="4:17" x14ac:dyDescent="0.15">
      <c r="D12139" t="s">
        <v>42322</v>
      </c>
      <c r="E12139" t="e">
        <f t="shared" si="189"/>
        <v>#N/A</v>
      </c>
      <c r="F12139">
        <v>30790194</v>
      </c>
      <c r="G12139" t="s">
        <v>42323</v>
      </c>
      <c r="H12139" t="s">
        <v>42323</v>
      </c>
      <c r="I12139" t="s">
        <v>8622</v>
      </c>
      <c r="L12139" t="s">
        <v>649</v>
      </c>
      <c r="M12139" t="s">
        <v>650</v>
      </c>
      <c r="N12139" t="s">
        <v>2194</v>
      </c>
      <c r="O12139" t="s">
        <v>42324</v>
      </c>
      <c r="Q12139" t="s">
        <v>8625</v>
      </c>
    </row>
    <row r="12140" spans="4:17" x14ac:dyDescent="0.15">
      <c r="D12140" t="s">
        <v>42325</v>
      </c>
      <c r="E12140" t="e">
        <f t="shared" si="189"/>
        <v>#N/A</v>
      </c>
      <c r="F12140">
        <v>30790748</v>
      </c>
      <c r="G12140" t="s">
        <v>42326</v>
      </c>
      <c r="H12140" t="s">
        <v>42326</v>
      </c>
    </row>
    <row r="12141" spans="4:17" x14ac:dyDescent="0.15">
      <c r="D12141" t="s">
        <v>42327</v>
      </c>
      <c r="E12141" t="e">
        <f t="shared" si="189"/>
        <v>#N/A</v>
      </c>
      <c r="F12141">
        <v>30790375</v>
      </c>
      <c r="G12141" t="s">
        <v>42328</v>
      </c>
      <c r="H12141" t="s">
        <v>42328</v>
      </c>
    </row>
    <row r="12142" spans="4:17" x14ac:dyDescent="0.15">
      <c r="D12142" t="s">
        <v>42327</v>
      </c>
      <c r="E12142" t="e">
        <f t="shared" si="189"/>
        <v>#N/A</v>
      </c>
      <c r="F12142">
        <v>30790376</v>
      </c>
      <c r="G12142" t="s">
        <v>42329</v>
      </c>
      <c r="H12142" t="s">
        <v>42329</v>
      </c>
    </row>
    <row r="12143" spans="4:17" x14ac:dyDescent="0.15">
      <c r="D12143" t="s">
        <v>42330</v>
      </c>
      <c r="E12143" t="e">
        <f t="shared" si="189"/>
        <v>#N/A</v>
      </c>
      <c r="F12143">
        <v>30790891</v>
      </c>
      <c r="G12143" t="s">
        <v>42331</v>
      </c>
      <c r="H12143" t="s">
        <v>42331</v>
      </c>
      <c r="I12143" t="s">
        <v>42332</v>
      </c>
      <c r="J12143" t="s">
        <v>42333</v>
      </c>
      <c r="K12143" t="s">
        <v>42334</v>
      </c>
      <c r="M12143" t="s">
        <v>42335</v>
      </c>
    </row>
    <row r="12144" spans="4:17" x14ac:dyDescent="0.15">
      <c r="D12144" t="s">
        <v>42336</v>
      </c>
      <c r="E12144" t="e">
        <f t="shared" si="189"/>
        <v>#N/A</v>
      </c>
      <c r="F12144">
        <v>30790213</v>
      </c>
      <c r="G12144" t="s">
        <v>42337</v>
      </c>
      <c r="H12144" t="s">
        <v>42337</v>
      </c>
      <c r="I12144" t="s">
        <v>30291</v>
      </c>
      <c r="J12144" t="s">
        <v>38043</v>
      </c>
    </row>
    <row r="12145" spans="4:17" x14ac:dyDescent="0.15">
      <c r="D12145" t="s">
        <v>42338</v>
      </c>
      <c r="E12145" t="e">
        <f t="shared" si="189"/>
        <v>#N/A</v>
      </c>
      <c r="F12145">
        <v>30790916</v>
      </c>
      <c r="G12145" t="s">
        <v>42339</v>
      </c>
      <c r="H12145" t="s">
        <v>42339</v>
      </c>
      <c r="I12145" t="s">
        <v>42340</v>
      </c>
      <c r="K12145" t="s">
        <v>42341</v>
      </c>
      <c r="N12145" t="s">
        <v>42342</v>
      </c>
      <c r="O12145" t="s">
        <v>42343</v>
      </c>
      <c r="P12145" t="s">
        <v>42344</v>
      </c>
      <c r="Q12145" t="s">
        <v>42345</v>
      </c>
    </row>
    <row r="12146" spans="4:17" x14ac:dyDescent="0.15">
      <c r="D12146" t="s">
        <v>42346</v>
      </c>
      <c r="E12146" t="e">
        <f t="shared" si="189"/>
        <v>#N/A</v>
      </c>
      <c r="F12146">
        <v>30790343</v>
      </c>
      <c r="G12146" t="s">
        <v>42347</v>
      </c>
      <c r="H12146" t="s">
        <v>42347</v>
      </c>
    </row>
    <row r="12147" spans="4:17" x14ac:dyDescent="0.15">
      <c r="D12147" t="s">
        <v>42348</v>
      </c>
      <c r="E12147" t="e">
        <f t="shared" si="189"/>
        <v>#N/A</v>
      </c>
      <c r="F12147">
        <v>30789934</v>
      </c>
      <c r="G12147" t="s">
        <v>42349</v>
      </c>
      <c r="H12147" t="s">
        <v>42349</v>
      </c>
      <c r="I12147" t="s">
        <v>7823</v>
      </c>
      <c r="J12147" t="s">
        <v>42350</v>
      </c>
      <c r="L12147" t="s">
        <v>591</v>
      </c>
      <c r="M12147" t="s">
        <v>42351</v>
      </c>
      <c r="N12147" t="s">
        <v>7827</v>
      </c>
      <c r="O12147" t="s">
        <v>42352</v>
      </c>
      <c r="P12147" t="s">
        <v>42353</v>
      </c>
      <c r="Q12147" t="s">
        <v>42354</v>
      </c>
    </row>
    <row r="12148" spans="4:17" x14ac:dyDescent="0.15">
      <c r="D12148" t="s">
        <v>42355</v>
      </c>
      <c r="E12148" t="e">
        <f t="shared" si="189"/>
        <v>#N/A</v>
      </c>
      <c r="F12148">
        <v>30776073</v>
      </c>
      <c r="G12148" t="s">
        <v>42356</v>
      </c>
      <c r="H12148" t="s">
        <v>42356</v>
      </c>
      <c r="I12148" t="s">
        <v>42357</v>
      </c>
      <c r="J12148" t="s">
        <v>20642</v>
      </c>
      <c r="K12148" t="s">
        <v>20643</v>
      </c>
      <c r="N12148" t="s">
        <v>42358</v>
      </c>
      <c r="O12148" t="s">
        <v>42359</v>
      </c>
      <c r="P12148" t="s">
        <v>42360</v>
      </c>
      <c r="Q12148" t="s">
        <v>42361</v>
      </c>
    </row>
    <row r="12149" spans="4:17" x14ac:dyDescent="0.15">
      <c r="D12149" t="s">
        <v>42362</v>
      </c>
      <c r="E12149" t="e">
        <f t="shared" si="189"/>
        <v>#N/A</v>
      </c>
      <c r="F12149">
        <v>30775789</v>
      </c>
      <c r="G12149" t="s">
        <v>42363</v>
      </c>
      <c r="H12149" t="s">
        <v>42363</v>
      </c>
    </row>
    <row r="12150" spans="4:17" x14ac:dyDescent="0.15">
      <c r="D12150" t="s">
        <v>42364</v>
      </c>
      <c r="E12150" t="e">
        <f t="shared" si="189"/>
        <v>#N/A</v>
      </c>
      <c r="F12150">
        <v>30775847</v>
      </c>
      <c r="G12150" t="s">
        <v>42365</v>
      </c>
      <c r="H12150" t="s">
        <v>42365</v>
      </c>
      <c r="I12150" t="s">
        <v>6022</v>
      </c>
      <c r="N12150" t="s">
        <v>4155</v>
      </c>
    </row>
    <row r="12151" spans="4:17" x14ac:dyDescent="0.15">
      <c r="D12151" t="s">
        <v>42366</v>
      </c>
      <c r="E12151" t="e">
        <f t="shared" si="189"/>
        <v>#N/A</v>
      </c>
      <c r="F12151">
        <v>30775734</v>
      </c>
      <c r="G12151" t="s">
        <v>42367</v>
      </c>
      <c r="H12151" t="s">
        <v>42367</v>
      </c>
      <c r="I12151" t="s">
        <v>42368</v>
      </c>
      <c r="O12151" t="s">
        <v>42369</v>
      </c>
      <c r="Q12151" t="s">
        <v>42370</v>
      </c>
    </row>
    <row r="12152" spans="4:17" x14ac:dyDescent="0.15">
      <c r="D12152" t="s">
        <v>42371</v>
      </c>
      <c r="E12152" t="e">
        <f t="shared" si="189"/>
        <v>#N/A</v>
      </c>
      <c r="F12152">
        <v>30775957</v>
      </c>
      <c r="G12152" t="s">
        <v>42372</v>
      </c>
      <c r="H12152" t="s">
        <v>42372</v>
      </c>
      <c r="I12152" t="s">
        <v>1056</v>
      </c>
      <c r="J12152" t="s">
        <v>42373</v>
      </c>
      <c r="N12152" t="s">
        <v>1058</v>
      </c>
    </row>
    <row r="12153" spans="4:17" x14ac:dyDescent="0.15">
      <c r="D12153" t="s">
        <v>42374</v>
      </c>
      <c r="E12153" t="e">
        <f t="shared" si="189"/>
        <v>#N/A</v>
      </c>
      <c r="F12153">
        <v>30776042</v>
      </c>
      <c r="G12153" t="s">
        <v>42375</v>
      </c>
      <c r="H12153" t="s">
        <v>42375</v>
      </c>
      <c r="I12153" t="s">
        <v>2244</v>
      </c>
      <c r="J12153" t="s">
        <v>42376</v>
      </c>
      <c r="N12153" t="s">
        <v>1058</v>
      </c>
      <c r="O12153" t="s">
        <v>1069</v>
      </c>
      <c r="Q12153" t="s">
        <v>1070</v>
      </c>
    </row>
    <row r="12154" spans="4:17" x14ac:dyDescent="0.15">
      <c r="D12154" t="s">
        <v>42377</v>
      </c>
      <c r="E12154" t="e">
        <f t="shared" si="189"/>
        <v>#N/A</v>
      </c>
      <c r="F12154">
        <v>30775648</v>
      </c>
      <c r="G12154" t="s">
        <v>42378</v>
      </c>
      <c r="H12154" t="s">
        <v>42378</v>
      </c>
      <c r="I12154" t="s">
        <v>5907</v>
      </c>
      <c r="J12154" t="s">
        <v>42379</v>
      </c>
      <c r="L12154" t="s">
        <v>42380</v>
      </c>
      <c r="M12154" t="s">
        <v>42381</v>
      </c>
      <c r="N12154" t="s">
        <v>3618</v>
      </c>
    </row>
    <row r="12155" spans="4:17" x14ac:dyDescent="0.15">
      <c r="D12155" t="s">
        <v>42382</v>
      </c>
      <c r="E12155" t="e">
        <f t="shared" si="189"/>
        <v>#N/A</v>
      </c>
      <c r="F12155">
        <v>30775704</v>
      </c>
      <c r="G12155" t="s">
        <v>42383</v>
      </c>
      <c r="H12155" t="s">
        <v>42383</v>
      </c>
      <c r="I12155" t="s">
        <v>11152</v>
      </c>
      <c r="J12155" t="s">
        <v>42384</v>
      </c>
      <c r="N12155" t="s">
        <v>39</v>
      </c>
    </row>
    <row r="12156" spans="4:17" x14ac:dyDescent="0.15">
      <c r="D12156" t="s">
        <v>42385</v>
      </c>
      <c r="E12156" t="e">
        <f t="shared" si="189"/>
        <v>#N/A</v>
      </c>
      <c r="F12156">
        <v>30775787</v>
      </c>
      <c r="G12156" t="s">
        <v>42386</v>
      </c>
      <c r="H12156" t="s">
        <v>42386</v>
      </c>
      <c r="I12156" t="s">
        <v>639</v>
      </c>
      <c r="K12156" t="s">
        <v>42387</v>
      </c>
      <c r="N12156" t="s">
        <v>641</v>
      </c>
    </row>
    <row r="12157" spans="4:17" x14ac:dyDescent="0.15">
      <c r="D12157" t="s">
        <v>42388</v>
      </c>
      <c r="E12157" t="e">
        <f t="shared" si="189"/>
        <v>#N/A</v>
      </c>
      <c r="F12157">
        <v>30775844</v>
      </c>
      <c r="G12157" t="s">
        <v>42389</v>
      </c>
      <c r="H12157" t="s">
        <v>42389</v>
      </c>
      <c r="I12157" t="s">
        <v>832</v>
      </c>
      <c r="J12157" t="s">
        <v>42390</v>
      </c>
      <c r="K12157" t="s">
        <v>834</v>
      </c>
      <c r="M12157" t="s">
        <v>42391</v>
      </c>
      <c r="N12157" t="s">
        <v>835</v>
      </c>
      <c r="O12157" t="s">
        <v>42392</v>
      </c>
      <c r="P12157" t="s">
        <v>42393</v>
      </c>
      <c r="Q12157" t="s">
        <v>42394</v>
      </c>
    </row>
    <row r="12158" spans="4:17" x14ac:dyDescent="0.15">
      <c r="D12158" t="s">
        <v>42395</v>
      </c>
      <c r="E12158" t="e">
        <f t="shared" si="189"/>
        <v>#N/A</v>
      </c>
      <c r="F12158">
        <v>30775695</v>
      </c>
      <c r="G12158" t="s">
        <v>42396</v>
      </c>
      <c r="H12158" t="s">
        <v>42396</v>
      </c>
      <c r="I12158" t="s">
        <v>1777</v>
      </c>
      <c r="J12158" t="s">
        <v>30116</v>
      </c>
      <c r="M12158" t="s">
        <v>42397</v>
      </c>
      <c r="N12158" t="s">
        <v>819</v>
      </c>
      <c r="O12158" t="s">
        <v>30119</v>
      </c>
      <c r="P12158" t="s">
        <v>30120</v>
      </c>
      <c r="Q12158" t="s">
        <v>30121</v>
      </c>
    </row>
    <row r="12159" spans="4:17" x14ac:dyDescent="0.15">
      <c r="D12159" t="s">
        <v>42395</v>
      </c>
      <c r="E12159" t="e">
        <f t="shared" si="189"/>
        <v>#N/A</v>
      </c>
      <c r="F12159">
        <v>30775696</v>
      </c>
      <c r="G12159" t="s">
        <v>42398</v>
      </c>
      <c r="H12159" t="s">
        <v>42398</v>
      </c>
      <c r="I12159" t="s">
        <v>1777</v>
      </c>
      <c r="J12159" t="s">
        <v>30116</v>
      </c>
      <c r="M12159" t="s">
        <v>42397</v>
      </c>
      <c r="N12159" t="s">
        <v>819</v>
      </c>
      <c r="O12159" t="s">
        <v>30119</v>
      </c>
      <c r="P12159" t="s">
        <v>30120</v>
      </c>
      <c r="Q12159" t="s">
        <v>30121</v>
      </c>
    </row>
    <row r="12160" spans="4:17" x14ac:dyDescent="0.15">
      <c r="D12160" t="s">
        <v>42395</v>
      </c>
      <c r="E12160" t="e">
        <f t="shared" si="189"/>
        <v>#N/A</v>
      </c>
      <c r="F12160">
        <v>30775697</v>
      </c>
      <c r="G12160" t="s">
        <v>42399</v>
      </c>
      <c r="H12160" t="s">
        <v>42399</v>
      </c>
      <c r="I12160" t="s">
        <v>1777</v>
      </c>
      <c r="J12160" t="s">
        <v>30116</v>
      </c>
      <c r="M12160" t="s">
        <v>42397</v>
      </c>
      <c r="N12160" t="s">
        <v>819</v>
      </c>
      <c r="O12160" t="s">
        <v>30119</v>
      </c>
      <c r="P12160" t="s">
        <v>30120</v>
      </c>
      <c r="Q12160" t="s">
        <v>30121</v>
      </c>
    </row>
    <row r="12161" spans="4:17" x14ac:dyDescent="0.15">
      <c r="D12161" t="s">
        <v>42400</v>
      </c>
      <c r="E12161" t="e">
        <f t="shared" ref="E12161:E12224" si="190">VLOOKUP(D12161,A:B,2,FALSE)</f>
        <v>#N/A</v>
      </c>
      <c r="F12161">
        <v>30775674</v>
      </c>
      <c r="G12161" t="s">
        <v>42401</v>
      </c>
      <c r="H12161" t="s">
        <v>42401</v>
      </c>
    </row>
    <row r="12162" spans="4:17" x14ac:dyDescent="0.15">
      <c r="D12162" t="s">
        <v>42402</v>
      </c>
      <c r="E12162" t="e">
        <f t="shared" si="190"/>
        <v>#N/A</v>
      </c>
      <c r="F12162">
        <v>30775718</v>
      </c>
      <c r="G12162" t="s">
        <v>42403</v>
      </c>
      <c r="H12162" t="s">
        <v>42403</v>
      </c>
    </row>
    <row r="12163" spans="4:17" x14ac:dyDescent="0.15">
      <c r="D12163" t="s">
        <v>42404</v>
      </c>
      <c r="E12163" t="e">
        <f t="shared" si="190"/>
        <v>#N/A</v>
      </c>
      <c r="F12163">
        <v>30775613</v>
      </c>
      <c r="G12163" t="s">
        <v>42405</v>
      </c>
      <c r="H12163" t="s">
        <v>42405</v>
      </c>
    </row>
    <row r="12164" spans="4:17" x14ac:dyDescent="0.15">
      <c r="D12164" t="s">
        <v>42406</v>
      </c>
      <c r="E12164" t="e">
        <f t="shared" si="190"/>
        <v>#N/A</v>
      </c>
      <c r="F12164">
        <v>30775689</v>
      </c>
      <c r="G12164" t="s">
        <v>42407</v>
      </c>
      <c r="H12164" t="s">
        <v>42407</v>
      </c>
    </row>
    <row r="12165" spans="4:17" x14ac:dyDescent="0.15">
      <c r="D12165" t="s">
        <v>42406</v>
      </c>
      <c r="E12165" t="e">
        <f t="shared" si="190"/>
        <v>#N/A</v>
      </c>
      <c r="F12165">
        <v>30775690</v>
      </c>
      <c r="G12165" t="s">
        <v>42408</v>
      </c>
      <c r="H12165" t="s">
        <v>42408</v>
      </c>
    </row>
    <row r="12166" spans="4:17" x14ac:dyDescent="0.15">
      <c r="D12166" t="s">
        <v>42406</v>
      </c>
      <c r="E12166" t="e">
        <f t="shared" si="190"/>
        <v>#N/A</v>
      </c>
      <c r="F12166">
        <v>30775691</v>
      </c>
      <c r="G12166" t="s">
        <v>42409</v>
      </c>
      <c r="H12166" t="s">
        <v>42409</v>
      </c>
    </row>
    <row r="12167" spans="4:17" x14ac:dyDescent="0.15">
      <c r="D12167" t="s">
        <v>42410</v>
      </c>
      <c r="E12167" t="e">
        <f t="shared" si="190"/>
        <v>#N/A</v>
      </c>
      <c r="F12167">
        <v>30775830</v>
      </c>
      <c r="G12167" t="s">
        <v>42411</v>
      </c>
      <c r="H12167" t="s">
        <v>42411</v>
      </c>
    </row>
    <row r="12168" spans="4:17" x14ac:dyDescent="0.15">
      <c r="D12168" t="s">
        <v>42412</v>
      </c>
      <c r="E12168" t="e">
        <f t="shared" si="190"/>
        <v>#N/A</v>
      </c>
      <c r="F12168">
        <v>30775913</v>
      </c>
      <c r="G12168" t="s">
        <v>42413</v>
      </c>
      <c r="H12168" t="s">
        <v>42413</v>
      </c>
    </row>
    <row r="12169" spans="4:17" x14ac:dyDescent="0.15">
      <c r="D12169" t="s">
        <v>42414</v>
      </c>
      <c r="E12169" t="e">
        <f t="shared" si="190"/>
        <v>#N/A</v>
      </c>
      <c r="F12169">
        <v>30775973</v>
      </c>
      <c r="G12169" t="s">
        <v>42415</v>
      </c>
      <c r="H12169" t="s">
        <v>42415</v>
      </c>
      <c r="I12169" t="s">
        <v>1177</v>
      </c>
      <c r="J12169" t="s">
        <v>42416</v>
      </c>
      <c r="K12169" t="s">
        <v>8020</v>
      </c>
    </row>
    <row r="12170" spans="4:17" x14ac:dyDescent="0.15">
      <c r="D12170" t="s">
        <v>42417</v>
      </c>
      <c r="E12170" t="e">
        <f t="shared" si="190"/>
        <v>#N/A</v>
      </c>
      <c r="F12170">
        <v>30776052</v>
      </c>
      <c r="G12170" t="s">
        <v>42418</v>
      </c>
      <c r="H12170" t="s">
        <v>42418</v>
      </c>
      <c r="I12170" t="s">
        <v>75</v>
      </c>
      <c r="J12170" t="s">
        <v>42419</v>
      </c>
      <c r="K12170" t="s">
        <v>590</v>
      </c>
      <c r="N12170" t="s">
        <v>14</v>
      </c>
      <c r="O12170" t="s">
        <v>42420</v>
      </c>
      <c r="P12170" t="s">
        <v>42421</v>
      </c>
      <c r="Q12170" t="s">
        <v>42422</v>
      </c>
    </row>
    <row r="12171" spans="4:17" x14ac:dyDescent="0.15">
      <c r="D12171" t="s">
        <v>42423</v>
      </c>
      <c r="E12171" t="e">
        <f t="shared" si="190"/>
        <v>#N/A</v>
      </c>
      <c r="F12171">
        <v>30775510</v>
      </c>
      <c r="G12171" t="s">
        <v>42424</v>
      </c>
      <c r="H12171" t="s">
        <v>42424</v>
      </c>
    </row>
    <row r="12172" spans="4:17" x14ac:dyDescent="0.15">
      <c r="D12172" t="s">
        <v>42425</v>
      </c>
      <c r="E12172" t="e">
        <f t="shared" si="190"/>
        <v>#N/A</v>
      </c>
      <c r="F12172">
        <v>30775751</v>
      </c>
      <c r="G12172" t="s">
        <v>42426</v>
      </c>
      <c r="H12172" t="s">
        <v>42426</v>
      </c>
      <c r="I12172" t="s">
        <v>12866</v>
      </c>
      <c r="O12172" t="s">
        <v>13214</v>
      </c>
      <c r="Q12172" t="s">
        <v>12868</v>
      </c>
    </row>
    <row r="12173" spans="4:17" x14ac:dyDescent="0.15">
      <c r="D12173" t="s">
        <v>42427</v>
      </c>
      <c r="E12173" t="e">
        <f t="shared" si="190"/>
        <v>#N/A</v>
      </c>
      <c r="F12173">
        <v>30775794</v>
      </c>
      <c r="G12173" t="s">
        <v>42428</v>
      </c>
      <c r="H12173" t="s">
        <v>42428</v>
      </c>
      <c r="I12173" t="s">
        <v>12866</v>
      </c>
      <c r="O12173" t="s">
        <v>42429</v>
      </c>
      <c r="Q12173" t="s">
        <v>12868</v>
      </c>
    </row>
    <row r="12174" spans="4:17" x14ac:dyDescent="0.15">
      <c r="D12174" t="s">
        <v>42430</v>
      </c>
      <c r="E12174" t="e">
        <f t="shared" si="190"/>
        <v>#N/A</v>
      </c>
      <c r="F12174">
        <v>30775757</v>
      </c>
      <c r="G12174" t="s">
        <v>42431</v>
      </c>
      <c r="H12174" t="s">
        <v>42431</v>
      </c>
      <c r="I12174" t="s">
        <v>12866</v>
      </c>
      <c r="O12174" t="s">
        <v>13214</v>
      </c>
      <c r="Q12174" t="s">
        <v>12868</v>
      </c>
    </row>
    <row r="12175" spans="4:17" x14ac:dyDescent="0.15">
      <c r="D12175" t="s">
        <v>42430</v>
      </c>
      <c r="E12175" t="e">
        <f t="shared" si="190"/>
        <v>#N/A</v>
      </c>
      <c r="F12175">
        <v>30775758</v>
      </c>
      <c r="G12175" t="s">
        <v>42432</v>
      </c>
      <c r="H12175" t="s">
        <v>42432</v>
      </c>
      <c r="I12175" t="s">
        <v>12866</v>
      </c>
      <c r="O12175" t="s">
        <v>13214</v>
      </c>
      <c r="Q12175" t="s">
        <v>12868</v>
      </c>
    </row>
    <row r="12176" spans="4:17" x14ac:dyDescent="0.15">
      <c r="D12176" t="s">
        <v>42433</v>
      </c>
      <c r="E12176" t="e">
        <f t="shared" si="190"/>
        <v>#N/A</v>
      </c>
      <c r="F12176">
        <v>30775469</v>
      </c>
      <c r="G12176" t="s">
        <v>42434</v>
      </c>
      <c r="H12176" t="s">
        <v>42434</v>
      </c>
      <c r="I12176" t="s">
        <v>10466</v>
      </c>
      <c r="J12176" t="s">
        <v>42435</v>
      </c>
      <c r="N12176" t="s">
        <v>39</v>
      </c>
    </row>
    <row r="12177" spans="4:17" x14ac:dyDescent="0.15">
      <c r="D12177" t="s">
        <v>42436</v>
      </c>
      <c r="E12177" t="e">
        <f t="shared" si="190"/>
        <v>#N/A</v>
      </c>
      <c r="F12177">
        <v>30775594</v>
      </c>
      <c r="G12177" t="s">
        <v>42437</v>
      </c>
      <c r="H12177" t="s">
        <v>42437</v>
      </c>
    </row>
    <row r="12178" spans="4:17" x14ac:dyDescent="0.15">
      <c r="D12178" t="s">
        <v>42438</v>
      </c>
      <c r="E12178" t="e">
        <f t="shared" si="190"/>
        <v>#N/A</v>
      </c>
      <c r="F12178">
        <v>30776067</v>
      </c>
      <c r="G12178" t="s">
        <v>42439</v>
      </c>
      <c r="H12178" t="s">
        <v>42439</v>
      </c>
    </row>
    <row r="12179" spans="4:17" x14ac:dyDescent="0.15">
      <c r="D12179" t="s">
        <v>42440</v>
      </c>
      <c r="E12179" t="e">
        <f t="shared" si="190"/>
        <v>#N/A</v>
      </c>
      <c r="F12179">
        <v>30775491</v>
      </c>
      <c r="G12179" t="s">
        <v>42441</v>
      </c>
      <c r="H12179" t="s">
        <v>42441</v>
      </c>
      <c r="I12179" t="s">
        <v>5907</v>
      </c>
      <c r="J12179" t="s">
        <v>42442</v>
      </c>
      <c r="K12179" t="s">
        <v>34148</v>
      </c>
      <c r="L12179" t="s">
        <v>42443</v>
      </c>
      <c r="M12179" t="s">
        <v>42444</v>
      </c>
      <c r="N12179" t="s">
        <v>42445</v>
      </c>
      <c r="O12179" t="s">
        <v>42446</v>
      </c>
      <c r="P12179" t="s">
        <v>42447</v>
      </c>
      <c r="Q12179" t="s">
        <v>42448</v>
      </c>
    </row>
    <row r="12180" spans="4:17" x14ac:dyDescent="0.15">
      <c r="D12180" t="s">
        <v>42449</v>
      </c>
      <c r="E12180" t="e">
        <f t="shared" si="190"/>
        <v>#N/A</v>
      </c>
      <c r="F12180">
        <v>30775798</v>
      </c>
      <c r="G12180" t="s">
        <v>42450</v>
      </c>
      <c r="H12180" t="s">
        <v>42450</v>
      </c>
    </row>
    <row r="12181" spans="4:17" x14ac:dyDescent="0.15">
      <c r="D12181" t="s">
        <v>42451</v>
      </c>
      <c r="E12181" t="e">
        <f t="shared" si="190"/>
        <v>#N/A</v>
      </c>
      <c r="F12181">
        <v>30776011</v>
      </c>
      <c r="G12181" t="s">
        <v>42452</v>
      </c>
      <c r="H12181" t="s">
        <v>42452</v>
      </c>
      <c r="I12181" t="s">
        <v>2330</v>
      </c>
      <c r="J12181" t="s">
        <v>34988</v>
      </c>
      <c r="L12181" t="s">
        <v>42453</v>
      </c>
      <c r="M12181" t="s">
        <v>42454</v>
      </c>
      <c r="O12181" t="s">
        <v>42455</v>
      </c>
      <c r="P12181" t="s">
        <v>42456</v>
      </c>
      <c r="Q12181" t="s">
        <v>42457</v>
      </c>
    </row>
    <row r="12182" spans="4:17" x14ac:dyDescent="0.15">
      <c r="D12182" t="s">
        <v>42458</v>
      </c>
      <c r="E12182" t="e">
        <f t="shared" si="190"/>
        <v>#N/A</v>
      </c>
      <c r="F12182">
        <v>30775820</v>
      </c>
      <c r="G12182" t="s">
        <v>42459</v>
      </c>
      <c r="H12182" t="s">
        <v>42459</v>
      </c>
      <c r="I12182" t="s">
        <v>42460</v>
      </c>
      <c r="J12182" t="s">
        <v>42461</v>
      </c>
      <c r="K12182" t="s">
        <v>42462</v>
      </c>
      <c r="L12182" t="s">
        <v>28361</v>
      </c>
      <c r="M12182" t="s">
        <v>28362</v>
      </c>
      <c r="N12182" t="s">
        <v>42463</v>
      </c>
      <c r="O12182" t="s">
        <v>42464</v>
      </c>
      <c r="Q12182" t="s">
        <v>42465</v>
      </c>
    </row>
    <row r="12183" spans="4:17" x14ac:dyDescent="0.15">
      <c r="D12183" t="s">
        <v>42466</v>
      </c>
      <c r="E12183" t="e">
        <f t="shared" si="190"/>
        <v>#N/A</v>
      </c>
      <c r="F12183">
        <v>30775747</v>
      </c>
      <c r="G12183" t="s">
        <v>42467</v>
      </c>
      <c r="H12183" t="s">
        <v>42467</v>
      </c>
    </row>
    <row r="12184" spans="4:17" x14ac:dyDescent="0.15">
      <c r="D12184" t="s">
        <v>42468</v>
      </c>
      <c r="E12184" t="e">
        <f t="shared" si="190"/>
        <v>#N/A</v>
      </c>
      <c r="F12184">
        <v>30776008</v>
      </c>
      <c r="G12184" t="s">
        <v>42469</v>
      </c>
      <c r="H12184" t="s">
        <v>42469</v>
      </c>
    </row>
    <row r="12185" spans="4:17" x14ac:dyDescent="0.15">
      <c r="D12185" t="s">
        <v>42470</v>
      </c>
      <c r="E12185" t="e">
        <f t="shared" si="190"/>
        <v>#N/A</v>
      </c>
      <c r="F12185">
        <v>30775450</v>
      </c>
      <c r="G12185" t="s">
        <v>42471</v>
      </c>
      <c r="H12185" t="s">
        <v>42471</v>
      </c>
      <c r="I12185" t="s">
        <v>9012</v>
      </c>
      <c r="J12185" t="s">
        <v>42472</v>
      </c>
      <c r="K12185" t="s">
        <v>42473</v>
      </c>
      <c r="L12185" t="s">
        <v>42474</v>
      </c>
      <c r="M12185" t="s">
        <v>42475</v>
      </c>
      <c r="N12185" t="s">
        <v>3618</v>
      </c>
      <c r="O12185" t="s">
        <v>42476</v>
      </c>
      <c r="P12185" t="s">
        <v>42477</v>
      </c>
      <c r="Q12185" t="s">
        <v>42478</v>
      </c>
    </row>
    <row r="12186" spans="4:17" x14ac:dyDescent="0.15">
      <c r="D12186" t="s">
        <v>42479</v>
      </c>
      <c r="E12186" t="e">
        <f t="shared" si="190"/>
        <v>#N/A</v>
      </c>
      <c r="F12186">
        <v>30775496</v>
      </c>
      <c r="G12186" t="s">
        <v>42480</v>
      </c>
      <c r="H12186" t="s">
        <v>42480</v>
      </c>
    </row>
    <row r="12187" spans="4:17" x14ac:dyDescent="0.15">
      <c r="D12187" t="s">
        <v>42481</v>
      </c>
      <c r="E12187" t="e">
        <f t="shared" si="190"/>
        <v>#N/A</v>
      </c>
      <c r="F12187">
        <v>30775721</v>
      </c>
      <c r="G12187" t="s">
        <v>42482</v>
      </c>
      <c r="H12187" t="s">
        <v>42482</v>
      </c>
      <c r="I12187" t="s">
        <v>23511</v>
      </c>
      <c r="J12187" t="s">
        <v>23512</v>
      </c>
      <c r="N12187" t="s">
        <v>23515</v>
      </c>
      <c r="O12187" t="s">
        <v>23516</v>
      </c>
      <c r="P12187" t="s">
        <v>23517</v>
      </c>
      <c r="Q12187" t="s">
        <v>23518</v>
      </c>
    </row>
    <row r="12188" spans="4:17" x14ac:dyDescent="0.15">
      <c r="D12188" t="s">
        <v>42483</v>
      </c>
      <c r="E12188" t="e">
        <f t="shared" si="190"/>
        <v>#N/A</v>
      </c>
      <c r="F12188">
        <v>30775656</v>
      </c>
      <c r="G12188" t="s">
        <v>42484</v>
      </c>
      <c r="H12188" t="s">
        <v>42484</v>
      </c>
      <c r="I12188" t="s">
        <v>42485</v>
      </c>
      <c r="J12188" t="s">
        <v>42486</v>
      </c>
      <c r="N12188" t="s">
        <v>6576</v>
      </c>
      <c r="O12188" t="s">
        <v>42487</v>
      </c>
      <c r="Q12188" t="s">
        <v>1042</v>
      </c>
    </row>
    <row r="12189" spans="4:17" x14ac:dyDescent="0.15">
      <c r="D12189" t="s">
        <v>42488</v>
      </c>
      <c r="E12189" t="e">
        <f t="shared" si="190"/>
        <v>#N/A</v>
      </c>
      <c r="F12189">
        <v>30775880</v>
      </c>
      <c r="G12189" t="s">
        <v>42489</v>
      </c>
      <c r="H12189" t="s">
        <v>42489</v>
      </c>
      <c r="I12189" t="s">
        <v>4937</v>
      </c>
      <c r="N12189" t="s">
        <v>4938</v>
      </c>
    </row>
    <row r="12190" spans="4:17" x14ac:dyDescent="0.15">
      <c r="D12190" t="s">
        <v>42490</v>
      </c>
      <c r="E12190" t="e">
        <f t="shared" si="190"/>
        <v>#N/A</v>
      </c>
      <c r="F12190">
        <v>30775786</v>
      </c>
      <c r="G12190" t="s">
        <v>42491</v>
      </c>
      <c r="H12190" t="s">
        <v>42491</v>
      </c>
      <c r="I12190" t="s">
        <v>560</v>
      </c>
      <c r="J12190" t="s">
        <v>561</v>
      </c>
      <c r="N12190" t="s">
        <v>39</v>
      </c>
      <c r="O12190" t="s">
        <v>22169</v>
      </c>
      <c r="P12190" t="s">
        <v>22170</v>
      </c>
      <c r="Q12190" t="s">
        <v>22171</v>
      </c>
    </row>
    <row r="12191" spans="4:17" x14ac:dyDescent="0.15">
      <c r="D12191" t="s">
        <v>42492</v>
      </c>
      <c r="E12191" t="e">
        <f t="shared" si="190"/>
        <v>#N/A</v>
      </c>
      <c r="F12191">
        <v>30776043</v>
      </c>
      <c r="G12191" t="s">
        <v>42493</v>
      </c>
      <c r="H12191" t="s">
        <v>42493</v>
      </c>
    </row>
    <row r="12192" spans="4:17" x14ac:dyDescent="0.15">
      <c r="D12192" t="s">
        <v>42494</v>
      </c>
      <c r="E12192" t="e">
        <f t="shared" si="190"/>
        <v>#N/A</v>
      </c>
      <c r="F12192">
        <v>30775954</v>
      </c>
      <c r="G12192" t="s">
        <v>42495</v>
      </c>
      <c r="H12192" t="s">
        <v>42495</v>
      </c>
      <c r="I12192" t="s">
        <v>34931</v>
      </c>
      <c r="O12192" t="s">
        <v>23516</v>
      </c>
      <c r="P12192" t="s">
        <v>23517</v>
      </c>
      <c r="Q12192" t="s">
        <v>23518</v>
      </c>
    </row>
    <row r="12193" spans="4:17" x14ac:dyDescent="0.15">
      <c r="D12193" t="s">
        <v>42496</v>
      </c>
      <c r="E12193" t="e">
        <f t="shared" si="190"/>
        <v>#N/A</v>
      </c>
      <c r="F12193">
        <v>30775878</v>
      </c>
      <c r="G12193" t="s">
        <v>42497</v>
      </c>
      <c r="H12193" t="s">
        <v>42497</v>
      </c>
    </row>
    <row r="12194" spans="4:17" x14ac:dyDescent="0.15">
      <c r="D12194" t="s">
        <v>42498</v>
      </c>
      <c r="E12194" t="e">
        <f t="shared" si="190"/>
        <v>#N/A</v>
      </c>
      <c r="F12194">
        <v>30775824</v>
      </c>
      <c r="G12194" t="s">
        <v>42499</v>
      </c>
      <c r="H12194" t="s">
        <v>42499</v>
      </c>
      <c r="J12194" t="s">
        <v>42500</v>
      </c>
      <c r="O12194" t="s">
        <v>27452</v>
      </c>
      <c r="Q12194" t="s">
        <v>27453</v>
      </c>
    </row>
    <row r="12195" spans="4:17" x14ac:dyDescent="0.15">
      <c r="D12195" t="s">
        <v>42501</v>
      </c>
      <c r="E12195" t="e">
        <f t="shared" si="190"/>
        <v>#N/A</v>
      </c>
      <c r="F12195">
        <v>30775461</v>
      </c>
      <c r="G12195" t="s">
        <v>42502</v>
      </c>
      <c r="H12195" t="s">
        <v>42502</v>
      </c>
      <c r="I12195" t="s">
        <v>29810</v>
      </c>
      <c r="J12195" t="s">
        <v>42503</v>
      </c>
      <c r="K12195" t="s">
        <v>16568</v>
      </c>
      <c r="O12195" t="s">
        <v>42504</v>
      </c>
      <c r="Q12195" t="s">
        <v>42505</v>
      </c>
    </row>
    <row r="12196" spans="4:17" x14ac:dyDescent="0.15">
      <c r="D12196" t="s">
        <v>42501</v>
      </c>
      <c r="E12196" t="e">
        <f t="shared" si="190"/>
        <v>#N/A</v>
      </c>
      <c r="F12196">
        <v>30775462</v>
      </c>
      <c r="G12196" t="s">
        <v>42506</v>
      </c>
      <c r="H12196" t="s">
        <v>42506</v>
      </c>
      <c r="I12196" t="s">
        <v>29810</v>
      </c>
      <c r="J12196" t="s">
        <v>42503</v>
      </c>
      <c r="K12196" t="s">
        <v>42507</v>
      </c>
      <c r="O12196" t="s">
        <v>42504</v>
      </c>
      <c r="Q12196" t="s">
        <v>42505</v>
      </c>
    </row>
    <row r="12197" spans="4:17" x14ac:dyDescent="0.15">
      <c r="D12197" t="s">
        <v>42508</v>
      </c>
      <c r="E12197" t="e">
        <f t="shared" si="190"/>
        <v>#N/A</v>
      </c>
      <c r="F12197">
        <v>30775582</v>
      </c>
      <c r="G12197" t="s">
        <v>42509</v>
      </c>
      <c r="H12197" t="s">
        <v>42509</v>
      </c>
    </row>
    <row r="12198" spans="4:17" x14ac:dyDescent="0.15">
      <c r="D12198" t="s">
        <v>42510</v>
      </c>
      <c r="E12198" t="e">
        <f t="shared" si="190"/>
        <v>#N/A</v>
      </c>
      <c r="F12198">
        <v>30775854</v>
      </c>
      <c r="G12198" t="s">
        <v>42511</v>
      </c>
      <c r="H12198" t="s">
        <v>42511</v>
      </c>
    </row>
    <row r="12199" spans="4:17" x14ac:dyDescent="0.15">
      <c r="D12199" t="s">
        <v>42512</v>
      </c>
      <c r="E12199" t="e">
        <f t="shared" si="190"/>
        <v>#N/A</v>
      </c>
      <c r="F12199">
        <v>30775768</v>
      </c>
      <c r="G12199" t="s">
        <v>42513</v>
      </c>
      <c r="H12199" t="s">
        <v>42513</v>
      </c>
      <c r="I12199" t="s">
        <v>9397</v>
      </c>
      <c r="J12199" t="s">
        <v>6016</v>
      </c>
      <c r="K12199" t="s">
        <v>11418</v>
      </c>
      <c r="O12199" t="s">
        <v>42514</v>
      </c>
      <c r="Q12199" t="s">
        <v>6019</v>
      </c>
    </row>
    <row r="12200" spans="4:17" x14ac:dyDescent="0.15">
      <c r="D12200" t="s">
        <v>42515</v>
      </c>
      <c r="E12200" t="e">
        <f t="shared" si="190"/>
        <v>#N/A</v>
      </c>
      <c r="F12200">
        <v>30776030</v>
      </c>
      <c r="G12200" t="s">
        <v>42516</v>
      </c>
      <c r="H12200" t="s">
        <v>42516</v>
      </c>
      <c r="I12200" t="s">
        <v>990</v>
      </c>
      <c r="J12200" t="s">
        <v>42517</v>
      </c>
      <c r="K12200" t="s">
        <v>42518</v>
      </c>
      <c r="N12200" t="s">
        <v>994</v>
      </c>
      <c r="O12200" t="s">
        <v>17986</v>
      </c>
      <c r="P12200" t="s">
        <v>17987</v>
      </c>
      <c r="Q12200" t="s">
        <v>17988</v>
      </c>
    </row>
    <row r="12201" spans="4:17" x14ac:dyDescent="0.15">
      <c r="D12201" t="s">
        <v>42519</v>
      </c>
      <c r="E12201" t="e">
        <f t="shared" si="190"/>
        <v>#N/A</v>
      </c>
      <c r="F12201">
        <v>30775561</v>
      </c>
      <c r="G12201" t="s">
        <v>42520</v>
      </c>
      <c r="H12201" t="s">
        <v>42520</v>
      </c>
    </row>
    <row r="12202" spans="4:17" x14ac:dyDescent="0.15">
      <c r="D12202" t="s">
        <v>42521</v>
      </c>
      <c r="E12202" t="e">
        <f t="shared" si="190"/>
        <v>#N/A</v>
      </c>
      <c r="F12202">
        <v>30775928</v>
      </c>
      <c r="G12202" t="s">
        <v>42522</v>
      </c>
      <c r="H12202" t="s">
        <v>42522</v>
      </c>
    </row>
    <row r="12203" spans="4:17" x14ac:dyDescent="0.15">
      <c r="D12203" t="s">
        <v>42523</v>
      </c>
      <c r="E12203" t="e">
        <f t="shared" si="190"/>
        <v>#N/A</v>
      </c>
      <c r="F12203">
        <v>30775991</v>
      </c>
      <c r="G12203" t="s">
        <v>42524</v>
      </c>
      <c r="H12203" t="s">
        <v>42524</v>
      </c>
      <c r="I12203" t="s">
        <v>4232</v>
      </c>
      <c r="J12203" t="s">
        <v>1139</v>
      </c>
      <c r="K12203" t="s">
        <v>28616</v>
      </c>
      <c r="M12203" t="s">
        <v>42525</v>
      </c>
      <c r="N12203" t="s">
        <v>39</v>
      </c>
      <c r="O12203" t="s">
        <v>42526</v>
      </c>
      <c r="P12203" t="s">
        <v>42527</v>
      </c>
      <c r="Q12203" t="s">
        <v>42528</v>
      </c>
    </row>
    <row r="12204" spans="4:17" x14ac:dyDescent="0.15">
      <c r="D12204" t="s">
        <v>42529</v>
      </c>
      <c r="E12204" t="e">
        <f t="shared" si="190"/>
        <v>#N/A</v>
      </c>
      <c r="F12204">
        <v>30775817</v>
      </c>
      <c r="G12204" t="s">
        <v>42530</v>
      </c>
      <c r="H12204" t="s">
        <v>42530</v>
      </c>
      <c r="I12204" t="s">
        <v>75</v>
      </c>
      <c r="J12204" t="s">
        <v>42531</v>
      </c>
      <c r="K12204" t="s">
        <v>682</v>
      </c>
      <c r="L12204" t="s">
        <v>591</v>
      </c>
      <c r="M12204" t="s">
        <v>42532</v>
      </c>
      <c r="N12204" t="s">
        <v>14</v>
      </c>
      <c r="O12204" t="s">
        <v>42533</v>
      </c>
      <c r="P12204" t="s">
        <v>42534</v>
      </c>
      <c r="Q12204" t="s">
        <v>42535</v>
      </c>
    </row>
    <row r="12205" spans="4:17" x14ac:dyDescent="0.15">
      <c r="D12205" t="s">
        <v>42536</v>
      </c>
      <c r="E12205" t="e">
        <f t="shared" si="190"/>
        <v>#N/A</v>
      </c>
      <c r="F12205">
        <v>30775882</v>
      </c>
      <c r="G12205" t="s">
        <v>42537</v>
      </c>
      <c r="H12205" t="s">
        <v>42537</v>
      </c>
      <c r="I12205" t="s">
        <v>42538</v>
      </c>
      <c r="J12205" t="s">
        <v>42539</v>
      </c>
      <c r="K12205" t="s">
        <v>42540</v>
      </c>
      <c r="L12205" t="s">
        <v>2323</v>
      </c>
      <c r="M12205" t="s">
        <v>42541</v>
      </c>
      <c r="N12205" t="s">
        <v>42542</v>
      </c>
      <c r="O12205" t="s">
        <v>42543</v>
      </c>
      <c r="P12205" t="s">
        <v>42544</v>
      </c>
      <c r="Q12205" t="s">
        <v>42545</v>
      </c>
    </row>
    <row r="12206" spans="4:17" x14ac:dyDescent="0.15">
      <c r="D12206" t="s">
        <v>42546</v>
      </c>
      <c r="E12206" t="e">
        <f t="shared" si="190"/>
        <v>#N/A</v>
      </c>
      <c r="F12206">
        <v>30775896</v>
      </c>
      <c r="G12206" t="s">
        <v>42547</v>
      </c>
      <c r="H12206" t="s">
        <v>42547</v>
      </c>
    </row>
    <row r="12207" spans="4:17" x14ac:dyDescent="0.15">
      <c r="D12207" t="s">
        <v>42548</v>
      </c>
      <c r="E12207" t="e">
        <f t="shared" si="190"/>
        <v>#N/A</v>
      </c>
      <c r="F12207">
        <v>30775549</v>
      </c>
      <c r="G12207" t="s">
        <v>42549</v>
      </c>
      <c r="H12207" t="s">
        <v>42549</v>
      </c>
    </row>
    <row r="12208" spans="4:17" x14ac:dyDescent="0.15">
      <c r="D12208" t="s">
        <v>42550</v>
      </c>
      <c r="E12208" t="e">
        <f t="shared" si="190"/>
        <v>#N/A</v>
      </c>
      <c r="F12208">
        <v>30775477</v>
      </c>
      <c r="G12208" t="s">
        <v>42551</v>
      </c>
      <c r="H12208" t="s">
        <v>42551</v>
      </c>
    </row>
    <row r="12209" spans="4:17" x14ac:dyDescent="0.15">
      <c r="D12209" t="s">
        <v>42550</v>
      </c>
      <c r="E12209" t="e">
        <f t="shared" si="190"/>
        <v>#N/A</v>
      </c>
      <c r="F12209">
        <v>30775478</v>
      </c>
      <c r="G12209" t="s">
        <v>42552</v>
      </c>
      <c r="H12209" t="s">
        <v>42552</v>
      </c>
    </row>
    <row r="12210" spans="4:17" x14ac:dyDescent="0.15">
      <c r="D12210" t="s">
        <v>42553</v>
      </c>
      <c r="E12210" t="e">
        <f t="shared" si="190"/>
        <v>#N/A</v>
      </c>
      <c r="F12210">
        <v>30776039</v>
      </c>
      <c r="G12210" t="s">
        <v>42554</v>
      </c>
      <c r="H12210" t="s">
        <v>42554</v>
      </c>
      <c r="I12210" t="s">
        <v>136</v>
      </c>
      <c r="J12210" t="s">
        <v>137</v>
      </c>
      <c r="M12210" t="s">
        <v>42555</v>
      </c>
      <c r="N12210" t="s">
        <v>139</v>
      </c>
      <c r="O12210" t="s">
        <v>41401</v>
      </c>
      <c r="P12210" t="s">
        <v>41402</v>
      </c>
      <c r="Q12210" t="s">
        <v>41403</v>
      </c>
    </row>
    <row r="12211" spans="4:17" x14ac:dyDescent="0.15">
      <c r="D12211" t="s">
        <v>42556</v>
      </c>
      <c r="E12211" t="e">
        <f t="shared" si="190"/>
        <v>#N/A</v>
      </c>
      <c r="F12211">
        <v>30775987</v>
      </c>
      <c r="G12211" t="s">
        <v>42557</v>
      </c>
      <c r="H12211" t="s">
        <v>42557</v>
      </c>
      <c r="J12211" t="s">
        <v>42558</v>
      </c>
      <c r="O12211" t="s">
        <v>42559</v>
      </c>
      <c r="Q12211" t="s">
        <v>15000</v>
      </c>
    </row>
    <row r="12212" spans="4:17" x14ac:dyDescent="0.15">
      <c r="D12212" t="s">
        <v>42556</v>
      </c>
      <c r="E12212" t="e">
        <f t="shared" si="190"/>
        <v>#N/A</v>
      </c>
      <c r="F12212">
        <v>30775985</v>
      </c>
      <c r="G12212" t="s">
        <v>42560</v>
      </c>
      <c r="H12212" t="s">
        <v>42560</v>
      </c>
      <c r="J12212" t="s">
        <v>42561</v>
      </c>
      <c r="K12212" t="s">
        <v>42562</v>
      </c>
      <c r="O12212" t="s">
        <v>42563</v>
      </c>
      <c r="Q12212" t="s">
        <v>12483</v>
      </c>
    </row>
    <row r="12213" spans="4:17" x14ac:dyDescent="0.15">
      <c r="D12213" t="s">
        <v>42556</v>
      </c>
      <c r="E12213" t="e">
        <f t="shared" si="190"/>
        <v>#N/A</v>
      </c>
      <c r="F12213">
        <v>30775986</v>
      </c>
      <c r="G12213" t="s">
        <v>42564</v>
      </c>
      <c r="H12213" t="s">
        <v>42564</v>
      </c>
      <c r="J12213" t="s">
        <v>42561</v>
      </c>
      <c r="O12213" t="s">
        <v>42563</v>
      </c>
      <c r="Q12213" t="s">
        <v>12483</v>
      </c>
    </row>
    <row r="12214" spans="4:17" x14ac:dyDescent="0.15">
      <c r="D12214" t="s">
        <v>42565</v>
      </c>
      <c r="E12214" t="e">
        <f t="shared" si="190"/>
        <v>#N/A</v>
      </c>
      <c r="F12214">
        <v>30775868</v>
      </c>
      <c r="G12214" t="s">
        <v>42566</v>
      </c>
      <c r="H12214" t="s">
        <v>42566</v>
      </c>
      <c r="I12214" t="s">
        <v>42567</v>
      </c>
      <c r="J12214" t="s">
        <v>53</v>
      </c>
      <c r="K12214" t="s">
        <v>54</v>
      </c>
      <c r="N12214" t="s">
        <v>2661</v>
      </c>
      <c r="O12214" t="s">
        <v>8014</v>
      </c>
      <c r="P12214" t="s">
        <v>8015</v>
      </c>
      <c r="Q12214" t="s">
        <v>8016</v>
      </c>
    </row>
    <row r="12215" spans="4:17" x14ac:dyDescent="0.15">
      <c r="D12215" t="s">
        <v>42565</v>
      </c>
      <c r="E12215" t="e">
        <f t="shared" si="190"/>
        <v>#N/A</v>
      </c>
      <c r="F12215">
        <v>30775869</v>
      </c>
      <c r="G12215" t="s">
        <v>42568</v>
      </c>
      <c r="H12215" t="s">
        <v>42568</v>
      </c>
      <c r="I12215" t="s">
        <v>42567</v>
      </c>
      <c r="J12215" t="s">
        <v>8012</v>
      </c>
      <c r="K12215" t="s">
        <v>54</v>
      </c>
      <c r="N12215" t="s">
        <v>2661</v>
      </c>
      <c r="O12215" t="s">
        <v>8014</v>
      </c>
      <c r="P12215" t="s">
        <v>8015</v>
      </c>
      <c r="Q12215" t="s">
        <v>8016</v>
      </c>
    </row>
    <row r="12216" spans="4:17" x14ac:dyDescent="0.15">
      <c r="D12216" t="s">
        <v>42569</v>
      </c>
      <c r="E12216" t="e">
        <f t="shared" si="190"/>
        <v>#N/A</v>
      </c>
      <c r="F12216">
        <v>30775771</v>
      </c>
      <c r="G12216" t="s">
        <v>42570</v>
      </c>
      <c r="H12216" t="s">
        <v>42570</v>
      </c>
      <c r="O12216" t="s">
        <v>35844</v>
      </c>
      <c r="P12216" t="s">
        <v>35845</v>
      </c>
      <c r="Q12216" t="s">
        <v>35846</v>
      </c>
    </row>
    <row r="12217" spans="4:17" x14ac:dyDescent="0.15">
      <c r="D12217" t="s">
        <v>42569</v>
      </c>
      <c r="E12217" t="e">
        <f t="shared" si="190"/>
        <v>#N/A</v>
      </c>
      <c r="F12217">
        <v>30775772</v>
      </c>
      <c r="G12217" t="s">
        <v>42571</v>
      </c>
      <c r="H12217" t="s">
        <v>42571</v>
      </c>
      <c r="I12217" t="s">
        <v>15312</v>
      </c>
      <c r="N12217" t="s">
        <v>219</v>
      </c>
      <c r="O12217" t="s">
        <v>35844</v>
      </c>
      <c r="P12217" t="s">
        <v>35845</v>
      </c>
      <c r="Q12217" t="s">
        <v>35846</v>
      </c>
    </row>
    <row r="12218" spans="4:17" x14ac:dyDescent="0.15">
      <c r="D12218" t="s">
        <v>42569</v>
      </c>
      <c r="E12218" t="e">
        <f t="shared" si="190"/>
        <v>#N/A</v>
      </c>
      <c r="F12218">
        <v>30775773</v>
      </c>
      <c r="G12218" t="s">
        <v>42572</v>
      </c>
      <c r="H12218" t="s">
        <v>42572</v>
      </c>
      <c r="O12218" t="s">
        <v>35844</v>
      </c>
      <c r="P12218" t="s">
        <v>35845</v>
      </c>
      <c r="Q12218" t="s">
        <v>35846</v>
      </c>
    </row>
    <row r="12219" spans="4:17" x14ac:dyDescent="0.15">
      <c r="D12219" t="s">
        <v>42573</v>
      </c>
      <c r="E12219" t="e">
        <f t="shared" si="190"/>
        <v>#N/A</v>
      </c>
      <c r="F12219">
        <v>30775785</v>
      </c>
      <c r="G12219" t="s">
        <v>42574</v>
      </c>
      <c r="H12219" t="s">
        <v>42574</v>
      </c>
      <c r="I12219" t="s">
        <v>42575</v>
      </c>
      <c r="J12219" t="s">
        <v>42576</v>
      </c>
      <c r="M12219" t="s">
        <v>42577</v>
      </c>
      <c r="N12219" t="s">
        <v>31788</v>
      </c>
      <c r="O12219" t="s">
        <v>42578</v>
      </c>
      <c r="P12219" t="s">
        <v>42579</v>
      </c>
      <c r="Q12219" t="s">
        <v>42580</v>
      </c>
    </row>
    <row r="12220" spans="4:17" x14ac:dyDescent="0.15">
      <c r="D12220" t="s">
        <v>42581</v>
      </c>
      <c r="E12220" t="e">
        <f t="shared" si="190"/>
        <v>#N/A</v>
      </c>
      <c r="F12220">
        <v>30775702</v>
      </c>
      <c r="G12220" t="s">
        <v>42582</v>
      </c>
      <c r="H12220" t="s">
        <v>42582</v>
      </c>
      <c r="I12220" t="s">
        <v>42583</v>
      </c>
      <c r="J12220" t="s">
        <v>42584</v>
      </c>
      <c r="K12220" t="s">
        <v>42585</v>
      </c>
      <c r="M12220" t="s">
        <v>42586</v>
      </c>
      <c r="N12220" t="s">
        <v>1567</v>
      </c>
      <c r="O12220" t="s">
        <v>42587</v>
      </c>
      <c r="Q12220" t="s">
        <v>42588</v>
      </c>
    </row>
    <row r="12221" spans="4:17" x14ac:dyDescent="0.15">
      <c r="D12221" t="s">
        <v>42589</v>
      </c>
      <c r="E12221" t="e">
        <f t="shared" si="190"/>
        <v>#N/A</v>
      </c>
      <c r="F12221">
        <v>30775536</v>
      </c>
      <c r="G12221" t="s">
        <v>42590</v>
      </c>
      <c r="H12221" t="s">
        <v>42590</v>
      </c>
    </row>
    <row r="12222" spans="4:17" x14ac:dyDescent="0.15">
      <c r="D12222" t="s">
        <v>42591</v>
      </c>
      <c r="E12222" t="e">
        <f t="shared" si="190"/>
        <v>#N/A</v>
      </c>
      <c r="F12222">
        <v>30776055</v>
      </c>
      <c r="G12222" t="s">
        <v>42592</v>
      </c>
      <c r="H12222" t="s">
        <v>42592</v>
      </c>
    </row>
    <row r="12223" spans="4:17" x14ac:dyDescent="0.15">
      <c r="D12223" t="s">
        <v>42593</v>
      </c>
      <c r="E12223" t="e">
        <f t="shared" si="190"/>
        <v>#N/A</v>
      </c>
      <c r="F12223">
        <v>30775511</v>
      </c>
      <c r="G12223" t="s">
        <v>42594</v>
      </c>
      <c r="H12223" t="s">
        <v>42594</v>
      </c>
      <c r="I12223" t="s">
        <v>2945</v>
      </c>
      <c r="J12223" t="s">
        <v>2946</v>
      </c>
      <c r="N12223" t="s">
        <v>2947</v>
      </c>
      <c r="O12223" t="s">
        <v>23839</v>
      </c>
      <c r="P12223" t="s">
        <v>23840</v>
      </c>
      <c r="Q12223" t="s">
        <v>23841</v>
      </c>
    </row>
    <row r="12224" spans="4:17" x14ac:dyDescent="0.15">
      <c r="D12224" t="s">
        <v>42593</v>
      </c>
      <c r="E12224" t="e">
        <f t="shared" si="190"/>
        <v>#N/A</v>
      </c>
      <c r="F12224">
        <v>30775512</v>
      </c>
      <c r="G12224" t="s">
        <v>42595</v>
      </c>
      <c r="H12224" t="s">
        <v>42595</v>
      </c>
      <c r="I12224" t="s">
        <v>2945</v>
      </c>
      <c r="J12224" t="s">
        <v>2946</v>
      </c>
      <c r="N12224" t="s">
        <v>2947</v>
      </c>
      <c r="O12224" t="s">
        <v>23839</v>
      </c>
      <c r="P12224" t="s">
        <v>23840</v>
      </c>
      <c r="Q12224" t="s">
        <v>23841</v>
      </c>
    </row>
    <row r="12225" spans="4:17" x14ac:dyDescent="0.15">
      <c r="D12225" t="s">
        <v>42596</v>
      </c>
      <c r="E12225" t="e">
        <f t="shared" ref="E12225:E12288" si="191">VLOOKUP(D12225,A:B,2,FALSE)</f>
        <v>#N/A</v>
      </c>
      <c r="F12225">
        <v>30775500</v>
      </c>
      <c r="G12225" t="s">
        <v>42597</v>
      </c>
      <c r="H12225" t="s">
        <v>42597</v>
      </c>
    </row>
    <row r="12226" spans="4:17" x14ac:dyDescent="0.15">
      <c r="D12226" t="s">
        <v>42598</v>
      </c>
      <c r="E12226" t="e">
        <f t="shared" si="191"/>
        <v>#N/A</v>
      </c>
      <c r="F12226">
        <v>30775600</v>
      </c>
      <c r="G12226" t="s">
        <v>42599</v>
      </c>
      <c r="H12226" t="s">
        <v>42599</v>
      </c>
      <c r="J12226" t="s">
        <v>42600</v>
      </c>
    </row>
    <row r="12227" spans="4:17" x14ac:dyDescent="0.15">
      <c r="D12227" t="s">
        <v>42601</v>
      </c>
      <c r="E12227" t="e">
        <f t="shared" si="191"/>
        <v>#N/A</v>
      </c>
      <c r="F12227">
        <v>30775672</v>
      </c>
      <c r="G12227" t="s">
        <v>42602</v>
      </c>
      <c r="H12227" t="s">
        <v>42602</v>
      </c>
      <c r="I12227" t="s">
        <v>75</v>
      </c>
      <c r="J12227" t="s">
        <v>42603</v>
      </c>
      <c r="N12227" t="s">
        <v>14</v>
      </c>
      <c r="O12227" t="s">
        <v>403</v>
      </c>
      <c r="Q12227" t="s">
        <v>404</v>
      </c>
    </row>
    <row r="12228" spans="4:17" x14ac:dyDescent="0.15">
      <c r="D12228" t="s">
        <v>42604</v>
      </c>
      <c r="E12228" t="e">
        <f t="shared" si="191"/>
        <v>#N/A</v>
      </c>
      <c r="F12228">
        <v>30775838</v>
      </c>
      <c r="G12228" t="s">
        <v>42605</v>
      </c>
      <c r="H12228" t="s">
        <v>42605</v>
      </c>
      <c r="I12228" t="s">
        <v>75</v>
      </c>
      <c r="J12228" t="s">
        <v>42603</v>
      </c>
      <c r="N12228" t="s">
        <v>14</v>
      </c>
      <c r="O12228" t="s">
        <v>403</v>
      </c>
      <c r="Q12228" t="s">
        <v>404</v>
      </c>
    </row>
    <row r="12229" spans="4:17" x14ac:dyDescent="0.15">
      <c r="D12229" t="s">
        <v>42604</v>
      </c>
      <c r="E12229" t="e">
        <f t="shared" si="191"/>
        <v>#N/A</v>
      </c>
      <c r="F12229">
        <v>30775839</v>
      </c>
      <c r="G12229" t="s">
        <v>42606</v>
      </c>
      <c r="H12229" t="s">
        <v>42606</v>
      </c>
      <c r="I12229" t="s">
        <v>75</v>
      </c>
      <c r="J12229" t="s">
        <v>42603</v>
      </c>
      <c r="N12229" t="s">
        <v>14</v>
      </c>
      <c r="O12229" t="s">
        <v>403</v>
      </c>
      <c r="Q12229" t="s">
        <v>404</v>
      </c>
    </row>
    <row r="12230" spans="4:17" x14ac:dyDescent="0.15">
      <c r="D12230" t="s">
        <v>42607</v>
      </c>
      <c r="E12230" t="e">
        <f t="shared" si="191"/>
        <v>#N/A</v>
      </c>
      <c r="F12230">
        <v>30775797</v>
      </c>
      <c r="G12230" t="s">
        <v>42608</v>
      </c>
      <c r="H12230" t="s">
        <v>42608</v>
      </c>
      <c r="I12230" t="s">
        <v>75</v>
      </c>
      <c r="J12230" t="s">
        <v>42603</v>
      </c>
      <c r="N12230" t="s">
        <v>14</v>
      </c>
      <c r="O12230" t="s">
        <v>403</v>
      </c>
      <c r="Q12230" t="s">
        <v>404</v>
      </c>
    </row>
    <row r="12231" spans="4:17" x14ac:dyDescent="0.15">
      <c r="D12231" t="s">
        <v>42609</v>
      </c>
      <c r="E12231" t="e">
        <f t="shared" si="191"/>
        <v>#N/A</v>
      </c>
      <c r="F12231">
        <v>30775883</v>
      </c>
      <c r="G12231" t="s">
        <v>42610</v>
      </c>
      <c r="H12231" t="s">
        <v>42610</v>
      </c>
      <c r="J12231" t="s">
        <v>42603</v>
      </c>
    </row>
    <row r="12232" spans="4:17" x14ac:dyDescent="0.15">
      <c r="D12232" t="s">
        <v>42611</v>
      </c>
      <c r="E12232" t="e">
        <f t="shared" si="191"/>
        <v>#N/A</v>
      </c>
      <c r="F12232">
        <v>30775558</v>
      </c>
      <c r="G12232" t="s">
        <v>42612</v>
      </c>
      <c r="H12232" t="s">
        <v>42612</v>
      </c>
      <c r="I12232" t="s">
        <v>75</v>
      </c>
      <c r="J12232" t="s">
        <v>42603</v>
      </c>
      <c r="N12232" t="s">
        <v>14</v>
      </c>
      <c r="O12232" t="s">
        <v>403</v>
      </c>
      <c r="Q12232" t="s">
        <v>404</v>
      </c>
    </row>
    <row r="12233" spans="4:17" x14ac:dyDescent="0.15">
      <c r="D12233" t="s">
        <v>42613</v>
      </c>
      <c r="E12233" t="e">
        <f t="shared" si="191"/>
        <v>#N/A</v>
      </c>
      <c r="F12233">
        <v>30776046</v>
      </c>
      <c r="G12233" t="s">
        <v>42614</v>
      </c>
      <c r="H12233" t="s">
        <v>42614</v>
      </c>
      <c r="I12233" t="s">
        <v>75</v>
      </c>
      <c r="J12233" t="s">
        <v>42603</v>
      </c>
      <c r="N12233" t="s">
        <v>14</v>
      </c>
      <c r="O12233" t="s">
        <v>403</v>
      </c>
      <c r="Q12233" t="s">
        <v>404</v>
      </c>
    </row>
    <row r="12234" spans="4:17" x14ac:dyDescent="0.15">
      <c r="D12234" t="s">
        <v>42615</v>
      </c>
      <c r="E12234" t="e">
        <f t="shared" si="191"/>
        <v>#N/A</v>
      </c>
      <c r="F12234">
        <v>30775619</v>
      </c>
      <c r="G12234" t="s">
        <v>42616</v>
      </c>
      <c r="H12234" t="s">
        <v>42616</v>
      </c>
    </row>
    <row r="12235" spans="4:17" x14ac:dyDescent="0.15">
      <c r="D12235" t="s">
        <v>42617</v>
      </c>
      <c r="E12235" t="e">
        <f t="shared" si="191"/>
        <v>#N/A</v>
      </c>
      <c r="F12235">
        <v>30775556</v>
      </c>
      <c r="G12235" t="s">
        <v>42618</v>
      </c>
      <c r="H12235" t="s">
        <v>42618</v>
      </c>
      <c r="I12235" t="s">
        <v>5835</v>
      </c>
      <c r="J12235" t="s">
        <v>42619</v>
      </c>
      <c r="K12235" t="s">
        <v>42620</v>
      </c>
      <c r="M12235" t="s">
        <v>42621</v>
      </c>
      <c r="N12235" t="s">
        <v>5837</v>
      </c>
      <c r="O12235" t="s">
        <v>42622</v>
      </c>
      <c r="P12235" t="s">
        <v>42623</v>
      </c>
      <c r="Q12235" t="s">
        <v>5839</v>
      </c>
    </row>
    <row r="12236" spans="4:17" x14ac:dyDescent="0.15">
      <c r="D12236" t="s">
        <v>42624</v>
      </c>
      <c r="E12236" t="e">
        <f t="shared" si="191"/>
        <v>#N/A</v>
      </c>
      <c r="F12236">
        <v>30775919</v>
      </c>
      <c r="G12236" t="s">
        <v>42625</v>
      </c>
      <c r="H12236" t="s">
        <v>42625</v>
      </c>
      <c r="J12236" t="s">
        <v>42626</v>
      </c>
      <c r="K12236" t="s">
        <v>2819</v>
      </c>
      <c r="N12236" t="s">
        <v>42627</v>
      </c>
      <c r="O12236" t="s">
        <v>2821</v>
      </c>
      <c r="P12236" t="s">
        <v>2822</v>
      </c>
      <c r="Q12236" t="s">
        <v>2823</v>
      </c>
    </row>
    <row r="12237" spans="4:17" x14ac:dyDescent="0.15">
      <c r="D12237" t="s">
        <v>42628</v>
      </c>
      <c r="E12237" t="e">
        <f t="shared" si="191"/>
        <v>#N/A</v>
      </c>
      <c r="F12237">
        <v>30775807</v>
      </c>
      <c r="G12237" t="s">
        <v>42629</v>
      </c>
      <c r="H12237" t="s">
        <v>42629</v>
      </c>
      <c r="I12237" t="s">
        <v>673</v>
      </c>
      <c r="J12237" t="s">
        <v>674</v>
      </c>
      <c r="K12237" t="s">
        <v>42630</v>
      </c>
      <c r="N12237" t="s">
        <v>39</v>
      </c>
      <c r="O12237" t="s">
        <v>2012</v>
      </c>
      <c r="Q12237" t="s">
        <v>2013</v>
      </c>
    </row>
    <row r="12238" spans="4:17" x14ac:dyDescent="0.15">
      <c r="D12238" t="s">
        <v>42631</v>
      </c>
      <c r="E12238" t="e">
        <f t="shared" si="191"/>
        <v>#N/A</v>
      </c>
      <c r="F12238">
        <v>30775593</v>
      </c>
      <c r="G12238" t="s">
        <v>42632</v>
      </c>
      <c r="H12238" t="s">
        <v>42632</v>
      </c>
      <c r="I12238" t="s">
        <v>673</v>
      </c>
      <c r="J12238" t="s">
        <v>674</v>
      </c>
      <c r="K12238" t="s">
        <v>42630</v>
      </c>
      <c r="N12238" t="s">
        <v>39</v>
      </c>
      <c r="O12238" t="s">
        <v>2012</v>
      </c>
      <c r="Q12238" t="s">
        <v>2013</v>
      </c>
    </row>
    <row r="12239" spans="4:17" x14ac:dyDescent="0.15">
      <c r="D12239" t="s">
        <v>42633</v>
      </c>
      <c r="E12239" t="e">
        <f t="shared" si="191"/>
        <v>#N/A</v>
      </c>
      <c r="F12239">
        <v>30775700</v>
      </c>
      <c r="G12239" t="s">
        <v>42634</v>
      </c>
      <c r="H12239" t="s">
        <v>42634</v>
      </c>
      <c r="I12239" t="s">
        <v>673</v>
      </c>
      <c r="J12239" t="s">
        <v>674</v>
      </c>
      <c r="N12239" t="s">
        <v>39</v>
      </c>
      <c r="O12239" t="s">
        <v>2012</v>
      </c>
      <c r="Q12239" t="s">
        <v>2013</v>
      </c>
    </row>
    <row r="12240" spans="4:17" x14ac:dyDescent="0.15">
      <c r="D12240" t="s">
        <v>42635</v>
      </c>
      <c r="E12240" t="e">
        <f t="shared" si="191"/>
        <v>#N/A</v>
      </c>
      <c r="F12240">
        <v>30776047</v>
      </c>
      <c r="G12240" t="s">
        <v>42636</v>
      </c>
      <c r="H12240" t="s">
        <v>42636</v>
      </c>
    </row>
    <row r="12241" spans="4:17" x14ac:dyDescent="0.15">
      <c r="D12241" t="s">
        <v>42637</v>
      </c>
      <c r="E12241" t="e">
        <f t="shared" si="191"/>
        <v>#N/A</v>
      </c>
      <c r="F12241">
        <v>30775994</v>
      </c>
      <c r="G12241" t="s">
        <v>42638</v>
      </c>
      <c r="H12241" t="s">
        <v>42638</v>
      </c>
      <c r="I12241" t="s">
        <v>20008</v>
      </c>
      <c r="J12241" t="s">
        <v>42639</v>
      </c>
      <c r="K12241" t="s">
        <v>1127</v>
      </c>
      <c r="N12241" t="s">
        <v>1128</v>
      </c>
      <c r="O12241" t="s">
        <v>42640</v>
      </c>
      <c r="P12241" t="s">
        <v>42641</v>
      </c>
      <c r="Q12241" t="s">
        <v>42642</v>
      </c>
    </row>
    <row r="12242" spans="4:17" x14ac:dyDescent="0.15">
      <c r="D12242" t="s">
        <v>42643</v>
      </c>
      <c r="E12242" t="e">
        <f t="shared" si="191"/>
        <v>#N/A</v>
      </c>
      <c r="F12242">
        <v>30775808</v>
      </c>
      <c r="G12242" t="s">
        <v>42644</v>
      </c>
      <c r="H12242" t="s">
        <v>42644</v>
      </c>
    </row>
    <row r="12243" spans="4:17" x14ac:dyDescent="0.15">
      <c r="D12243" t="s">
        <v>42645</v>
      </c>
      <c r="E12243" t="e">
        <f t="shared" si="191"/>
        <v>#N/A</v>
      </c>
      <c r="F12243">
        <v>30776061</v>
      </c>
      <c r="G12243" t="s">
        <v>42646</v>
      </c>
      <c r="H12243" t="s">
        <v>42646</v>
      </c>
      <c r="I12243" t="s">
        <v>673</v>
      </c>
      <c r="J12243" t="s">
        <v>674</v>
      </c>
      <c r="K12243" t="s">
        <v>42630</v>
      </c>
      <c r="N12243" t="s">
        <v>39</v>
      </c>
      <c r="O12243" t="s">
        <v>2012</v>
      </c>
      <c r="Q12243" t="s">
        <v>2013</v>
      </c>
    </row>
    <row r="12244" spans="4:17" x14ac:dyDescent="0.15">
      <c r="D12244" t="s">
        <v>42647</v>
      </c>
      <c r="E12244" t="e">
        <f t="shared" si="191"/>
        <v>#N/A</v>
      </c>
      <c r="F12244">
        <v>30775732</v>
      </c>
      <c r="G12244" t="s">
        <v>42648</v>
      </c>
      <c r="H12244" t="s">
        <v>42648</v>
      </c>
      <c r="I12244" t="s">
        <v>2963</v>
      </c>
    </row>
    <row r="12245" spans="4:17" x14ac:dyDescent="0.15">
      <c r="D12245" t="s">
        <v>42649</v>
      </c>
      <c r="E12245" t="e">
        <f t="shared" si="191"/>
        <v>#N/A</v>
      </c>
      <c r="F12245">
        <v>30776028</v>
      </c>
      <c r="G12245" t="s">
        <v>42650</v>
      </c>
      <c r="H12245" t="s">
        <v>42650</v>
      </c>
      <c r="I12245" t="s">
        <v>673</v>
      </c>
      <c r="J12245" t="s">
        <v>674</v>
      </c>
      <c r="K12245" t="s">
        <v>42630</v>
      </c>
      <c r="N12245" t="s">
        <v>39</v>
      </c>
      <c r="O12245" t="s">
        <v>2012</v>
      </c>
      <c r="Q12245" t="s">
        <v>2013</v>
      </c>
    </row>
    <row r="12246" spans="4:17" x14ac:dyDescent="0.15">
      <c r="D12246" t="s">
        <v>42651</v>
      </c>
      <c r="E12246" t="e">
        <f t="shared" si="191"/>
        <v>#N/A</v>
      </c>
      <c r="F12246">
        <v>30775572</v>
      </c>
      <c r="G12246" t="s">
        <v>42652</v>
      </c>
      <c r="H12246" t="s">
        <v>42652</v>
      </c>
    </row>
    <row r="12247" spans="4:17" x14ac:dyDescent="0.15">
      <c r="D12247" t="s">
        <v>42653</v>
      </c>
      <c r="E12247" t="e">
        <f t="shared" si="191"/>
        <v>#N/A</v>
      </c>
      <c r="F12247">
        <v>30775908</v>
      </c>
      <c r="G12247" t="s">
        <v>42654</v>
      </c>
      <c r="H12247" t="s">
        <v>42654</v>
      </c>
    </row>
    <row r="12248" spans="4:17" x14ac:dyDescent="0.15">
      <c r="D12248" t="s">
        <v>42655</v>
      </c>
      <c r="E12248" t="e">
        <f t="shared" si="191"/>
        <v>#N/A</v>
      </c>
      <c r="F12248">
        <v>30775894</v>
      </c>
      <c r="G12248" t="s">
        <v>42656</v>
      </c>
      <c r="H12248" t="s">
        <v>42656</v>
      </c>
    </row>
    <row r="12249" spans="4:17" x14ac:dyDescent="0.15">
      <c r="D12249" t="s">
        <v>42657</v>
      </c>
      <c r="E12249" t="e">
        <f t="shared" si="191"/>
        <v>#N/A</v>
      </c>
      <c r="F12249">
        <v>30776054</v>
      </c>
      <c r="G12249" t="s">
        <v>42658</v>
      </c>
      <c r="H12249" t="s">
        <v>42658</v>
      </c>
    </row>
    <row r="12250" spans="4:17" x14ac:dyDescent="0.15">
      <c r="D12250" t="s">
        <v>42659</v>
      </c>
      <c r="E12250" t="e">
        <f t="shared" si="191"/>
        <v>#N/A</v>
      </c>
      <c r="F12250">
        <v>30776010</v>
      </c>
      <c r="G12250" t="s">
        <v>42660</v>
      </c>
      <c r="H12250" t="s">
        <v>42660</v>
      </c>
      <c r="J12250" t="s">
        <v>11084</v>
      </c>
    </row>
    <row r="12251" spans="4:17" x14ac:dyDescent="0.15">
      <c r="D12251" t="s">
        <v>42661</v>
      </c>
      <c r="E12251" t="e">
        <f t="shared" si="191"/>
        <v>#N/A</v>
      </c>
      <c r="F12251">
        <v>30775451</v>
      </c>
      <c r="G12251" t="s">
        <v>42662</v>
      </c>
      <c r="H12251" t="s">
        <v>42662</v>
      </c>
      <c r="I12251" t="s">
        <v>42663</v>
      </c>
    </row>
    <row r="12252" spans="4:17" x14ac:dyDescent="0.15">
      <c r="D12252" t="s">
        <v>42661</v>
      </c>
      <c r="E12252" t="e">
        <f t="shared" si="191"/>
        <v>#N/A</v>
      </c>
      <c r="F12252">
        <v>30775452</v>
      </c>
      <c r="G12252" t="s">
        <v>42664</v>
      </c>
      <c r="H12252" t="s">
        <v>42664</v>
      </c>
      <c r="I12252" t="s">
        <v>42663</v>
      </c>
    </row>
    <row r="12253" spans="4:17" x14ac:dyDescent="0.15">
      <c r="D12253" t="s">
        <v>42665</v>
      </c>
      <c r="E12253" t="e">
        <f t="shared" si="191"/>
        <v>#N/A</v>
      </c>
      <c r="F12253">
        <v>30775668</v>
      </c>
      <c r="G12253" t="s">
        <v>42666</v>
      </c>
      <c r="H12253" t="s">
        <v>42666</v>
      </c>
      <c r="I12253" t="s">
        <v>2667</v>
      </c>
      <c r="J12253" t="s">
        <v>32712</v>
      </c>
      <c r="K12253" t="s">
        <v>1737</v>
      </c>
      <c r="N12253" t="s">
        <v>1740</v>
      </c>
      <c r="O12253" t="s">
        <v>42667</v>
      </c>
      <c r="P12253" t="s">
        <v>42668</v>
      </c>
      <c r="Q12253" t="s">
        <v>42669</v>
      </c>
    </row>
    <row r="12254" spans="4:17" x14ac:dyDescent="0.15">
      <c r="D12254" t="s">
        <v>42670</v>
      </c>
      <c r="E12254" t="e">
        <f t="shared" si="191"/>
        <v>#N/A</v>
      </c>
      <c r="F12254">
        <v>30775819</v>
      </c>
      <c r="G12254" t="s">
        <v>42671</v>
      </c>
      <c r="H12254" t="s">
        <v>42671</v>
      </c>
      <c r="I12254" t="s">
        <v>15073</v>
      </c>
      <c r="J12254" t="s">
        <v>40281</v>
      </c>
      <c r="N12254" t="s">
        <v>1039</v>
      </c>
      <c r="O12254" t="s">
        <v>15075</v>
      </c>
      <c r="Q12254" t="s">
        <v>15076</v>
      </c>
    </row>
    <row r="12255" spans="4:17" x14ac:dyDescent="0.15">
      <c r="D12255" t="s">
        <v>42672</v>
      </c>
      <c r="E12255" t="e">
        <f t="shared" si="191"/>
        <v>#N/A</v>
      </c>
      <c r="F12255">
        <v>30775873</v>
      </c>
      <c r="G12255" t="s">
        <v>42673</v>
      </c>
      <c r="H12255" t="s">
        <v>42673</v>
      </c>
      <c r="I12255" t="s">
        <v>4292</v>
      </c>
    </row>
    <row r="12256" spans="4:17" x14ac:dyDescent="0.15">
      <c r="D12256" t="s">
        <v>42674</v>
      </c>
      <c r="E12256" t="e">
        <f t="shared" si="191"/>
        <v>#N/A</v>
      </c>
      <c r="F12256">
        <v>30775917</v>
      </c>
      <c r="G12256" t="s">
        <v>42675</v>
      </c>
      <c r="H12256" t="s">
        <v>42675</v>
      </c>
      <c r="I12256" t="s">
        <v>3333</v>
      </c>
      <c r="J12256" t="s">
        <v>42676</v>
      </c>
      <c r="L12256" t="s">
        <v>42677</v>
      </c>
      <c r="M12256" t="s">
        <v>42678</v>
      </c>
      <c r="N12256" t="s">
        <v>3335</v>
      </c>
      <c r="O12256" t="s">
        <v>7418</v>
      </c>
      <c r="P12256" t="s">
        <v>7419</v>
      </c>
      <c r="Q12256" t="s">
        <v>2035</v>
      </c>
    </row>
    <row r="12257" spans="4:17" x14ac:dyDescent="0.15">
      <c r="D12257" t="s">
        <v>42679</v>
      </c>
      <c r="E12257" t="e">
        <f t="shared" si="191"/>
        <v>#N/A</v>
      </c>
      <c r="F12257">
        <v>30776005</v>
      </c>
      <c r="G12257" t="s">
        <v>42680</v>
      </c>
      <c r="H12257" t="s">
        <v>42680</v>
      </c>
    </row>
    <row r="12258" spans="4:17" x14ac:dyDescent="0.15">
      <c r="D12258" t="s">
        <v>42681</v>
      </c>
      <c r="E12258" t="e">
        <f t="shared" si="191"/>
        <v>#N/A</v>
      </c>
      <c r="F12258">
        <v>30775930</v>
      </c>
      <c r="G12258" t="s">
        <v>42682</v>
      </c>
      <c r="H12258" t="s">
        <v>42682</v>
      </c>
      <c r="I12258" t="s">
        <v>23346</v>
      </c>
    </row>
    <row r="12259" spans="4:17" x14ac:dyDescent="0.15">
      <c r="D12259" t="s">
        <v>42683</v>
      </c>
      <c r="E12259" t="e">
        <f t="shared" si="191"/>
        <v>#N/A</v>
      </c>
      <c r="F12259">
        <v>30775563</v>
      </c>
      <c r="G12259" t="s">
        <v>42684</v>
      </c>
      <c r="H12259" t="s">
        <v>42684</v>
      </c>
      <c r="I12259" t="s">
        <v>23346</v>
      </c>
      <c r="O12259" t="s">
        <v>42685</v>
      </c>
      <c r="P12259" t="s">
        <v>42686</v>
      </c>
      <c r="Q12259" t="s">
        <v>42687</v>
      </c>
    </row>
    <row r="12260" spans="4:17" x14ac:dyDescent="0.15">
      <c r="D12260" t="s">
        <v>42688</v>
      </c>
      <c r="E12260" t="e">
        <f t="shared" si="191"/>
        <v>#N/A</v>
      </c>
      <c r="F12260">
        <v>30775497</v>
      </c>
      <c r="G12260" t="s">
        <v>42689</v>
      </c>
      <c r="H12260" t="s">
        <v>42689</v>
      </c>
      <c r="J12260" t="s">
        <v>42690</v>
      </c>
      <c r="K12260" t="s">
        <v>42691</v>
      </c>
    </row>
    <row r="12261" spans="4:17" x14ac:dyDescent="0.15">
      <c r="D12261" t="s">
        <v>42692</v>
      </c>
      <c r="E12261" t="e">
        <f t="shared" si="191"/>
        <v>#N/A</v>
      </c>
      <c r="F12261">
        <v>30775628</v>
      </c>
      <c r="G12261" t="s">
        <v>42693</v>
      </c>
      <c r="H12261" t="s">
        <v>42693</v>
      </c>
      <c r="I12261" t="s">
        <v>24966</v>
      </c>
      <c r="J12261" t="s">
        <v>24967</v>
      </c>
      <c r="K12261" t="s">
        <v>24968</v>
      </c>
      <c r="N12261" t="s">
        <v>24969</v>
      </c>
      <c r="O12261" t="s">
        <v>42694</v>
      </c>
      <c r="P12261" t="s">
        <v>42695</v>
      </c>
      <c r="Q12261" t="s">
        <v>42696</v>
      </c>
    </row>
    <row r="12262" spans="4:17" x14ac:dyDescent="0.15">
      <c r="D12262" t="s">
        <v>42697</v>
      </c>
      <c r="E12262" t="e">
        <f t="shared" si="191"/>
        <v>#N/A</v>
      </c>
      <c r="F12262">
        <v>30775640</v>
      </c>
      <c r="G12262" t="s">
        <v>42698</v>
      </c>
      <c r="H12262" t="s">
        <v>42698</v>
      </c>
    </row>
    <row r="12263" spans="4:17" x14ac:dyDescent="0.15">
      <c r="D12263" t="s">
        <v>42699</v>
      </c>
      <c r="E12263" t="e">
        <f t="shared" si="191"/>
        <v>#N/A</v>
      </c>
      <c r="F12263">
        <v>30775792</v>
      </c>
      <c r="G12263" t="s">
        <v>42700</v>
      </c>
      <c r="H12263" t="s">
        <v>42700</v>
      </c>
    </row>
    <row r="12264" spans="4:17" x14ac:dyDescent="0.15">
      <c r="D12264" t="s">
        <v>42701</v>
      </c>
      <c r="E12264" t="e">
        <f t="shared" si="191"/>
        <v>#N/A</v>
      </c>
      <c r="F12264">
        <v>30775861</v>
      </c>
      <c r="G12264" t="s">
        <v>42702</v>
      </c>
      <c r="H12264" t="s">
        <v>42702</v>
      </c>
      <c r="K12264" t="s">
        <v>10226</v>
      </c>
    </row>
    <row r="12265" spans="4:17" x14ac:dyDescent="0.15">
      <c r="D12265" t="s">
        <v>42703</v>
      </c>
      <c r="E12265" t="e">
        <f t="shared" si="191"/>
        <v>#N/A</v>
      </c>
      <c r="F12265">
        <v>30775573</v>
      </c>
      <c r="G12265" t="s">
        <v>42704</v>
      </c>
      <c r="H12265" t="s">
        <v>42704</v>
      </c>
    </row>
    <row r="12266" spans="4:17" x14ac:dyDescent="0.15">
      <c r="D12266" t="s">
        <v>42703</v>
      </c>
      <c r="E12266" t="e">
        <f t="shared" si="191"/>
        <v>#N/A</v>
      </c>
      <c r="F12266">
        <v>30775574</v>
      </c>
      <c r="G12266" t="s">
        <v>42705</v>
      </c>
      <c r="H12266" t="s">
        <v>42705</v>
      </c>
    </row>
    <row r="12267" spans="4:17" x14ac:dyDescent="0.15">
      <c r="D12267" t="s">
        <v>42706</v>
      </c>
      <c r="E12267" t="e">
        <f t="shared" si="191"/>
        <v>#N/A</v>
      </c>
      <c r="F12267">
        <v>30775662</v>
      </c>
      <c r="G12267" t="s">
        <v>42707</v>
      </c>
      <c r="H12267" t="s">
        <v>42707</v>
      </c>
      <c r="I12267" t="s">
        <v>8766</v>
      </c>
      <c r="J12267" t="s">
        <v>42708</v>
      </c>
      <c r="K12267" t="s">
        <v>8768</v>
      </c>
      <c r="N12267" t="s">
        <v>445</v>
      </c>
      <c r="O12267" t="s">
        <v>42709</v>
      </c>
      <c r="P12267" t="s">
        <v>42710</v>
      </c>
      <c r="Q12267" t="s">
        <v>8770</v>
      </c>
    </row>
    <row r="12268" spans="4:17" x14ac:dyDescent="0.15">
      <c r="D12268" t="s">
        <v>42711</v>
      </c>
      <c r="E12268" t="e">
        <f t="shared" si="191"/>
        <v>#N/A</v>
      </c>
      <c r="F12268">
        <v>30776033</v>
      </c>
      <c r="G12268" t="s">
        <v>42712</v>
      </c>
      <c r="H12268" t="s">
        <v>42712</v>
      </c>
    </row>
    <row r="12269" spans="4:17" x14ac:dyDescent="0.15">
      <c r="D12269" t="s">
        <v>42711</v>
      </c>
      <c r="E12269" t="e">
        <f t="shared" si="191"/>
        <v>#N/A</v>
      </c>
      <c r="F12269">
        <v>30776034</v>
      </c>
      <c r="G12269" t="s">
        <v>42713</v>
      </c>
      <c r="H12269" t="s">
        <v>42713</v>
      </c>
    </row>
    <row r="12270" spans="4:17" x14ac:dyDescent="0.15">
      <c r="D12270" t="s">
        <v>42714</v>
      </c>
      <c r="E12270" t="e">
        <f t="shared" si="191"/>
        <v>#N/A</v>
      </c>
      <c r="F12270">
        <v>30775466</v>
      </c>
      <c r="G12270" t="s">
        <v>42715</v>
      </c>
      <c r="H12270" t="s">
        <v>42715</v>
      </c>
    </row>
    <row r="12271" spans="4:17" x14ac:dyDescent="0.15">
      <c r="D12271" t="s">
        <v>42716</v>
      </c>
      <c r="E12271" t="e">
        <f t="shared" si="191"/>
        <v>#N/A</v>
      </c>
      <c r="F12271">
        <v>30775708</v>
      </c>
      <c r="G12271" t="s">
        <v>42717</v>
      </c>
      <c r="H12271" t="s">
        <v>42717</v>
      </c>
      <c r="I12271" t="s">
        <v>75</v>
      </c>
      <c r="J12271" t="s">
        <v>42718</v>
      </c>
      <c r="K12271" t="s">
        <v>13</v>
      </c>
      <c r="N12271" t="s">
        <v>14</v>
      </c>
      <c r="O12271" t="s">
        <v>341</v>
      </c>
      <c r="Q12271" t="s">
        <v>342</v>
      </c>
    </row>
    <row r="12272" spans="4:17" x14ac:dyDescent="0.15">
      <c r="D12272" t="s">
        <v>42719</v>
      </c>
      <c r="E12272" t="e">
        <f t="shared" si="191"/>
        <v>#N/A</v>
      </c>
      <c r="F12272">
        <v>30775575</v>
      </c>
      <c r="G12272" t="s">
        <v>42720</v>
      </c>
      <c r="H12272" t="s">
        <v>42720</v>
      </c>
      <c r="I12272" t="s">
        <v>832</v>
      </c>
      <c r="J12272" t="s">
        <v>34321</v>
      </c>
      <c r="K12272" t="s">
        <v>834</v>
      </c>
      <c r="N12272" t="s">
        <v>835</v>
      </c>
      <c r="O12272" t="s">
        <v>1247</v>
      </c>
      <c r="P12272" t="s">
        <v>1248</v>
      </c>
      <c r="Q12272" t="s">
        <v>1249</v>
      </c>
    </row>
    <row r="12273" spans="4:17" x14ac:dyDescent="0.15">
      <c r="D12273" t="s">
        <v>42721</v>
      </c>
      <c r="E12273" t="e">
        <f t="shared" si="191"/>
        <v>#N/A</v>
      </c>
      <c r="F12273">
        <v>30775856</v>
      </c>
      <c r="G12273" t="s">
        <v>42722</v>
      </c>
      <c r="H12273" t="s">
        <v>42722</v>
      </c>
    </row>
    <row r="12274" spans="4:17" x14ac:dyDescent="0.15">
      <c r="D12274" t="s">
        <v>42723</v>
      </c>
      <c r="E12274" t="e">
        <f t="shared" si="191"/>
        <v>#N/A</v>
      </c>
      <c r="F12274">
        <v>30775715</v>
      </c>
      <c r="G12274" t="s">
        <v>42724</v>
      </c>
      <c r="H12274" t="s">
        <v>42724</v>
      </c>
      <c r="J12274" t="s">
        <v>841</v>
      </c>
    </row>
    <row r="12275" spans="4:17" x14ac:dyDescent="0.15">
      <c r="D12275" t="s">
        <v>42723</v>
      </c>
      <c r="E12275" t="e">
        <f t="shared" si="191"/>
        <v>#N/A</v>
      </c>
      <c r="F12275">
        <v>30775716</v>
      </c>
      <c r="G12275" t="s">
        <v>42725</v>
      </c>
      <c r="H12275" t="s">
        <v>42725</v>
      </c>
      <c r="J12275" t="s">
        <v>841</v>
      </c>
    </row>
    <row r="12276" spans="4:17" x14ac:dyDescent="0.15">
      <c r="D12276" t="s">
        <v>42726</v>
      </c>
      <c r="E12276" t="e">
        <f t="shared" si="191"/>
        <v>#N/A</v>
      </c>
      <c r="F12276">
        <v>30775940</v>
      </c>
      <c r="G12276" t="s">
        <v>42727</v>
      </c>
      <c r="H12276" t="s">
        <v>42727</v>
      </c>
      <c r="I12276" t="s">
        <v>9597</v>
      </c>
      <c r="J12276" t="s">
        <v>42728</v>
      </c>
      <c r="K12276" t="s">
        <v>9599</v>
      </c>
      <c r="N12276" t="s">
        <v>9600</v>
      </c>
      <c r="O12276" t="s">
        <v>42729</v>
      </c>
      <c r="P12276" t="s">
        <v>42730</v>
      </c>
      <c r="Q12276" t="s">
        <v>42731</v>
      </c>
    </row>
    <row r="12277" spans="4:17" x14ac:dyDescent="0.15">
      <c r="D12277" t="s">
        <v>42726</v>
      </c>
      <c r="E12277" t="e">
        <f t="shared" si="191"/>
        <v>#N/A</v>
      </c>
      <c r="F12277">
        <v>30775941</v>
      </c>
      <c r="G12277" t="s">
        <v>42732</v>
      </c>
      <c r="H12277" t="s">
        <v>42732</v>
      </c>
      <c r="I12277" t="s">
        <v>9597</v>
      </c>
      <c r="J12277" t="s">
        <v>42728</v>
      </c>
      <c r="K12277" t="s">
        <v>9599</v>
      </c>
      <c r="N12277" t="s">
        <v>9600</v>
      </c>
      <c r="O12277" t="s">
        <v>42729</v>
      </c>
      <c r="P12277" t="s">
        <v>42730</v>
      </c>
      <c r="Q12277" t="s">
        <v>42731</v>
      </c>
    </row>
    <row r="12278" spans="4:17" x14ac:dyDescent="0.15">
      <c r="D12278" t="s">
        <v>42726</v>
      </c>
      <c r="E12278" t="e">
        <f t="shared" si="191"/>
        <v>#N/A</v>
      </c>
      <c r="F12278">
        <v>30775942</v>
      </c>
      <c r="G12278" t="s">
        <v>42733</v>
      </c>
      <c r="H12278" t="s">
        <v>42733</v>
      </c>
      <c r="I12278" t="s">
        <v>9597</v>
      </c>
      <c r="J12278" t="s">
        <v>42728</v>
      </c>
      <c r="K12278" t="s">
        <v>9599</v>
      </c>
      <c r="N12278" t="s">
        <v>9600</v>
      </c>
      <c r="O12278" t="s">
        <v>42729</v>
      </c>
      <c r="P12278" t="s">
        <v>42730</v>
      </c>
      <c r="Q12278" t="s">
        <v>42731</v>
      </c>
    </row>
    <row r="12279" spans="4:17" x14ac:dyDescent="0.15">
      <c r="D12279" t="s">
        <v>42734</v>
      </c>
      <c r="E12279" t="e">
        <f t="shared" si="191"/>
        <v>#N/A</v>
      </c>
      <c r="F12279">
        <v>30775998</v>
      </c>
      <c r="G12279" t="s">
        <v>42735</v>
      </c>
      <c r="H12279" t="s">
        <v>42735</v>
      </c>
      <c r="I12279" t="s">
        <v>9561</v>
      </c>
      <c r="J12279" t="s">
        <v>42736</v>
      </c>
      <c r="N12279" t="s">
        <v>9563</v>
      </c>
      <c r="O12279" t="s">
        <v>42737</v>
      </c>
      <c r="Q12279" t="s">
        <v>10050</v>
      </c>
    </row>
    <row r="12280" spans="4:17" x14ac:dyDescent="0.15">
      <c r="D12280" t="s">
        <v>42734</v>
      </c>
      <c r="E12280" t="e">
        <f t="shared" si="191"/>
        <v>#N/A</v>
      </c>
      <c r="F12280">
        <v>30775999</v>
      </c>
      <c r="G12280" t="s">
        <v>42738</v>
      </c>
      <c r="H12280" t="s">
        <v>42738</v>
      </c>
      <c r="I12280" t="s">
        <v>9561</v>
      </c>
      <c r="J12280" t="s">
        <v>42736</v>
      </c>
      <c r="N12280" t="s">
        <v>9563</v>
      </c>
      <c r="O12280" t="s">
        <v>42737</v>
      </c>
      <c r="Q12280" t="s">
        <v>10050</v>
      </c>
    </row>
    <row r="12281" spans="4:17" x14ac:dyDescent="0.15">
      <c r="D12281" t="s">
        <v>42739</v>
      </c>
      <c r="E12281" t="e">
        <f t="shared" si="191"/>
        <v>#N/A</v>
      </c>
      <c r="F12281">
        <v>30775728</v>
      </c>
      <c r="G12281" t="s">
        <v>42740</v>
      </c>
      <c r="H12281" t="s">
        <v>42740</v>
      </c>
    </row>
    <row r="12282" spans="4:17" x14ac:dyDescent="0.15">
      <c r="D12282" t="s">
        <v>42741</v>
      </c>
      <c r="E12282" t="e">
        <f t="shared" si="191"/>
        <v>#N/A</v>
      </c>
      <c r="F12282">
        <v>30775866</v>
      </c>
      <c r="G12282" t="s">
        <v>42742</v>
      </c>
      <c r="H12282" t="s">
        <v>42742</v>
      </c>
      <c r="I12282" t="s">
        <v>42743</v>
      </c>
      <c r="J12282" t="s">
        <v>24946</v>
      </c>
      <c r="K12282" t="s">
        <v>24947</v>
      </c>
      <c r="N12282" t="s">
        <v>13003</v>
      </c>
      <c r="O12282" t="s">
        <v>42744</v>
      </c>
      <c r="Q12282" t="s">
        <v>13005</v>
      </c>
    </row>
    <row r="12283" spans="4:17" x14ac:dyDescent="0.15">
      <c r="D12283" t="s">
        <v>42745</v>
      </c>
      <c r="E12283" t="e">
        <f t="shared" si="191"/>
        <v>#N/A</v>
      </c>
      <c r="F12283">
        <v>30775458</v>
      </c>
      <c r="G12283" t="s">
        <v>42746</v>
      </c>
      <c r="H12283" t="s">
        <v>42746</v>
      </c>
      <c r="I12283" t="s">
        <v>75</v>
      </c>
      <c r="J12283" t="s">
        <v>42718</v>
      </c>
      <c r="K12283" t="s">
        <v>13</v>
      </c>
      <c r="N12283" t="s">
        <v>14</v>
      </c>
      <c r="O12283" t="s">
        <v>12730</v>
      </c>
      <c r="Q12283" t="s">
        <v>286</v>
      </c>
    </row>
    <row r="12284" spans="4:17" x14ac:dyDescent="0.15">
      <c r="D12284" t="s">
        <v>42747</v>
      </c>
      <c r="E12284" t="e">
        <f t="shared" si="191"/>
        <v>#N/A</v>
      </c>
      <c r="F12284">
        <v>30775599</v>
      </c>
      <c r="G12284" t="s">
        <v>42748</v>
      </c>
      <c r="H12284" t="s">
        <v>42748</v>
      </c>
      <c r="I12284" t="s">
        <v>42749</v>
      </c>
    </row>
    <row r="12285" spans="4:17" x14ac:dyDescent="0.15">
      <c r="D12285" t="s">
        <v>42750</v>
      </c>
      <c r="E12285" t="e">
        <f t="shared" si="191"/>
        <v>#N/A</v>
      </c>
      <c r="F12285">
        <v>30775933</v>
      </c>
      <c r="G12285" t="s">
        <v>42751</v>
      </c>
      <c r="H12285" t="s">
        <v>42751</v>
      </c>
      <c r="I12285" t="s">
        <v>75</v>
      </c>
      <c r="J12285" t="s">
        <v>42718</v>
      </c>
      <c r="K12285" t="s">
        <v>13</v>
      </c>
      <c r="N12285" t="s">
        <v>14</v>
      </c>
      <c r="O12285" t="s">
        <v>12730</v>
      </c>
      <c r="Q12285" t="s">
        <v>286</v>
      </c>
    </row>
    <row r="12286" spans="4:17" x14ac:dyDescent="0.15">
      <c r="D12286" t="s">
        <v>42752</v>
      </c>
      <c r="E12286" t="e">
        <f t="shared" si="191"/>
        <v>#N/A</v>
      </c>
      <c r="F12286">
        <v>30776029</v>
      </c>
      <c r="G12286" t="s">
        <v>42753</v>
      </c>
      <c r="H12286" t="s">
        <v>42753</v>
      </c>
      <c r="I12286" t="s">
        <v>18124</v>
      </c>
      <c r="J12286" t="s">
        <v>42754</v>
      </c>
      <c r="N12286" t="s">
        <v>39</v>
      </c>
    </row>
    <row r="12287" spans="4:17" x14ac:dyDescent="0.15">
      <c r="D12287" t="s">
        <v>42755</v>
      </c>
      <c r="E12287" t="e">
        <f t="shared" si="191"/>
        <v>#N/A</v>
      </c>
      <c r="F12287">
        <v>30775801</v>
      </c>
      <c r="G12287" t="s">
        <v>42756</v>
      </c>
      <c r="H12287" t="s">
        <v>42756</v>
      </c>
      <c r="I12287" t="s">
        <v>2230</v>
      </c>
      <c r="J12287" t="s">
        <v>6942</v>
      </c>
      <c r="N12287" t="s">
        <v>39</v>
      </c>
      <c r="O12287" t="s">
        <v>42757</v>
      </c>
      <c r="Q12287" t="s">
        <v>2810</v>
      </c>
    </row>
    <row r="12288" spans="4:17" x14ac:dyDescent="0.15">
      <c r="D12288" t="s">
        <v>42758</v>
      </c>
      <c r="E12288" t="e">
        <f t="shared" si="191"/>
        <v>#N/A</v>
      </c>
      <c r="F12288">
        <v>30775727</v>
      </c>
      <c r="G12288" t="s">
        <v>42759</v>
      </c>
      <c r="H12288" t="s">
        <v>42759</v>
      </c>
      <c r="I12288" t="s">
        <v>42760</v>
      </c>
      <c r="J12288" t="s">
        <v>42761</v>
      </c>
      <c r="K12288" t="s">
        <v>42762</v>
      </c>
      <c r="O12288" t="s">
        <v>42763</v>
      </c>
    </row>
    <row r="12289" spans="4:17" x14ac:dyDescent="0.15">
      <c r="D12289" t="s">
        <v>42764</v>
      </c>
      <c r="E12289" t="e">
        <f t="shared" ref="E12289:E12352" si="192">VLOOKUP(D12289,A:B,2,FALSE)</f>
        <v>#N/A</v>
      </c>
      <c r="F12289">
        <v>30775531</v>
      </c>
      <c r="G12289" t="s">
        <v>42765</v>
      </c>
      <c r="H12289" t="s">
        <v>42765</v>
      </c>
    </row>
    <row r="12290" spans="4:17" x14ac:dyDescent="0.15">
      <c r="D12290" t="s">
        <v>42766</v>
      </c>
      <c r="E12290" t="e">
        <f t="shared" si="192"/>
        <v>#N/A</v>
      </c>
      <c r="F12290">
        <v>30775583</v>
      </c>
      <c r="G12290" t="s">
        <v>42767</v>
      </c>
      <c r="H12290" t="s">
        <v>42767</v>
      </c>
      <c r="O12290" t="s">
        <v>42768</v>
      </c>
    </row>
    <row r="12291" spans="4:17" x14ac:dyDescent="0.15">
      <c r="D12291" t="s">
        <v>42769</v>
      </c>
      <c r="E12291" t="e">
        <f t="shared" si="192"/>
        <v>#N/A</v>
      </c>
      <c r="F12291">
        <v>30775476</v>
      </c>
      <c r="G12291" t="s">
        <v>42770</v>
      </c>
      <c r="H12291" t="s">
        <v>42770</v>
      </c>
      <c r="I12291" t="s">
        <v>2230</v>
      </c>
      <c r="J12291" t="s">
        <v>6942</v>
      </c>
      <c r="N12291" t="s">
        <v>39</v>
      </c>
      <c r="O12291" t="s">
        <v>42757</v>
      </c>
      <c r="Q12291" t="s">
        <v>2810</v>
      </c>
    </row>
    <row r="12292" spans="4:17" x14ac:dyDescent="0.15">
      <c r="D12292" t="s">
        <v>42771</v>
      </c>
      <c r="E12292" t="e">
        <f t="shared" si="192"/>
        <v>#N/A</v>
      </c>
      <c r="F12292">
        <v>30775720</v>
      </c>
      <c r="G12292" t="s">
        <v>42772</v>
      </c>
      <c r="H12292" t="s">
        <v>42772</v>
      </c>
    </row>
    <row r="12293" spans="4:17" x14ac:dyDescent="0.15">
      <c r="D12293" t="s">
        <v>42773</v>
      </c>
      <c r="E12293" t="e">
        <f t="shared" si="192"/>
        <v>#N/A</v>
      </c>
      <c r="F12293">
        <v>30775633</v>
      </c>
      <c r="G12293" t="s">
        <v>42774</v>
      </c>
      <c r="H12293" t="s">
        <v>42774</v>
      </c>
      <c r="I12293" t="s">
        <v>52</v>
      </c>
      <c r="J12293" t="s">
        <v>42775</v>
      </c>
      <c r="K12293" t="s">
        <v>54</v>
      </c>
      <c r="N12293" t="s">
        <v>55</v>
      </c>
      <c r="O12293" t="s">
        <v>42776</v>
      </c>
      <c r="P12293" t="s">
        <v>42777</v>
      </c>
      <c r="Q12293" t="s">
        <v>42778</v>
      </c>
    </row>
    <row r="12294" spans="4:17" x14ac:dyDescent="0.15">
      <c r="D12294" t="s">
        <v>42779</v>
      </c>
      <c r="E12294" t="e">
        <f t="shared" si="192"/>
        <v>#N/A</v>
      </c>
      <c r="F12294">
        <v>30775911</v>
      </c>
      <c r="G12294" t="s">
        <v>42780</v>
      </c>
      <c r="H12294" t="s">
        <v>42780</v>
      </c>
      <c r="J12294" t="s">
        <v>42781</v>
      </c>
      <c r="O12294" t="s">
        <v>42782</v>
      </c>
      <c r="P12294" t="s">
        <v>42783</v>
      </c>
      <c r="Q12294" t="s">
        <v>42784</v>
      </c>
    </row>
    <row r="12295" spans="4:17" x14ac:dyDescent="0.15">
      <c r="D12295" t="s">
        <v>42785</v>
      </c>
      <c r="E12295" t="e">
        <f t="shared" si="192"/>
        <v>#N/A</v>
      </c>
      <c r="F12295">
        <v>30775958</v>
      </c>
      <c r="G12295" t="s">
        <v>42786</v>
      </c>
      <c r="H12295" t="s">
        <v>42786</v>
      </c>
      <c r="O12295" t="s">
        <v>42787</v>
      </c>
      <c r="Q12295" t="s">
        <v>4917</v>
      </c>
    </row>
    <row r="12296" spans="4:17" x14ac:dyDescent="0.15">
      <c r="D12296" t="s">
        <v>42788</v>
      </c>
      <c r="E12296" t="e">
        <f t="shared" si="192"/>
        <v>#N/A</v>
      </c>
      <c r="F12296">
        <v>30776056</v>
      </c>
      <c r="G12296" t="s">
        <v>42789</v>
      </c>
      <c r="H12296" t="s">
        <v>42789</v>
      </c>
      <c r="I12296" t="s">
        <v>1626</v>
      </c>
      <c r="J12296" t="s">
        <v>42781</v>
      </c>
      <c r="K12296" t="s">
        <v>42790</v>
      </c>
      <c r="M12296" t="s">
        <v>42791</v>
      </c>
      <c r="N12296" t="s">
        <v>39</v>
      </c>
      <c r="O12296" t="s">
        <v>42782</v>
      </c>
      <c r="P12296" t="s">
        <v>42783</v>
      </c>
      <c r="Q12296" t="s">
        <v>42784</v>
      </c>
    </row>
    <row r="12297" spans="4:17" x14ac:dyDescent="0.15">
      <c r="D12297" t="s">
        <v>42792</v>
      </c>
      <c r="E12297" t="e">
        <f t="shared" si="192"/>
        <v>#N/A</v>
      </c>
      <c r="F12297">
        <v>30775516</v>
      </c>
      <c r="G12297" t="s">
        <v>42793</v>
      </c>
      <c r="H12297" t="s">
        <v>42793</v>
      </c>
      <c r="I12297" t="s">
        <v>4937</v>
      </c>
      <c r="N12297" t="s">
        <v>4938</v>
      </c>
      <c r="O12297" t="s">
        <v>42794</v>
      </c>
      <c r="P12297" t="s">
        <v>42795</v>
      </c>
      <c r="Q12297" t="s">
        <v>42796</v>
      </c>
    </row>
    <row r="12298" spans="4:17" x14ac:dyDescent="0.15">
      <c r="D12298" t="s">
        <v>42797</v>
      </c>
      <c r="E12298" t="e">
        <f t="shared" si="192"/>
        <v>#N/A</v>
      </c>
      <c r="F12298">
        <v>30775976</v>
      </c>
      <c r="G12298" t="s">
        <v>42798</v>
      </c>
      <c r="H12298" t="s">
        <v>42798</v>
      </c>
      <c r="I12298" t="s">
        <v>42799</v>
      </c>
      <c r="J12298" t="s">
        <v>42800</v>
      </c>
      <c r="N12298" t="s">
        <v>34744</v>
      </c>
      <c r="O12298" t="s">
        <v>207</v>
      </c>
      <c r="P12298" t="s">
        <v>208</v>
      </c>
      <c r="Q12298" t="s">
        <v>209</v>
      </c>
    </row>
    <row r="12299" spans="4:17" x14ac:dyDescent="0.15">
      <c r="D12299" t="s">
        <v>42801</v>
      </c>
      <c r="E12299" t="e">
        <f t="shared" si="192"/>
        <v>#N/A</v>
      </c>
      <c r="F12299">
        <v>30775804</v>
      </c>
      <c r="G12299" t="s">
        <v>42802</v>
      </c>
      <c r="H12299" t="s">
        <v>42802</v>
      </c>
    </row>
    <row r="12300" spans="4:17" x14ac:dyDescent="0.15">
      <c r="D12300" t="s">
        <v>42801</v>
      </c>
      <c r="E12300" t="e">
        <f t="shared" si="192"/>
        <v>#N/A</v>
      </c>
      <c r="F12300">
        <v>30775805</v>
      </c>
      <c r="G12300" t="s">
        <v>42803</v>
      </c>
      <c r="H12300" t="s">
        <v>42803</v>
      </c>
    </row>
    <row r="12301" spans="4:17" x14ac:dyDescent="0.15">
      <c r="D12301" t="s">
        <v>42804</v>
      </c>
      <c r="E12301" t="e">
        <f t="shared" si="192"/>
        <v>#N/A</v>
      </c>
      <c r="F12301">
        <v>30776051</v>
      </c>
      <c r="G12301" t="s">
        <v>42805</v>
      </c>
      <c r="H12301" t="s">
        <v>42805</v>
      </c>
      <c r="I12301" t="s">
        <v>1972</v>
      </c>
      <c r="J12301" t="s">
        <v>1973</v>
      </c>
      <c r="N12301" t="s">
        <v>1974</v>
      </c>
    </row>
    <row r="12302" spans="4:17" x14ac:dyDescent="0.15">
      <c r="D12302" t="s">
        <v>42806</v>
      </c>
      <c r="E12302" t="e">
        <f t="shared" si="192"/>
        <v>#N/A</v>
      </c>
      <c r="F12302">
        <v>30775547</v>
      </c>
      <c r="G12302" t="s">
        <v>42807</v>
      </c>
      <c r="H12302" t="s">
        <v>42807</v>
      </c>
    </row>
    <row r="12303" spans="4:17" x14ac:dyDescent="0.15">
      <c r="D12303" t="s">
        <v>42808</v>
      </c>
      <c r="E12303" t="e">
        <f t="shared" si="192"/>
        <v>#N/A</v>
      </c>
      <c r="F12303">
        <v>30775621</v>
      </c>
      <c r="G12303" t="s">
        <v>42809</v>
      </c>
      <c r="H12303" t="s">
        <v>42809</v>
      </c>
    </row>
    <row r="12304" spans="4:17" x14ac:dyDescent="0.15">
      <c r="D12304" t="s">
        <v>42810</v>
      </c>
      <c r="E12304" t="e">
        <f t="shared" si="192"/>
        <v>#N/A</v>
      </c>
      <c r="F12304">
        <v>30775609</v>
      </c>
      <c r="G12304" t="s">
        <v>42811</v>
      </c>
      <c r="H12304" t="s">
        <v>42811</v>
      </c>
      <c r="I12304" t="s">
        <v>14903</v>
      </c>
      <c r="J12304" t="s">
        <v>2873</v>
      </c>
      <c r="K12304" t="s">
        <v>2874</v>
      </c>
      <c r="N12304" t="s">
        <v>2645</v>
      </c>
      <c r="O12304" t="s">
        <v>42812</v>
      </c>
      <c r="Q12304" t="s">
        <v>2877</v>
      </c>
    </row>
    <row r="12305" spans="4:17" x14ac:dyDescent="0.15">
      <c r="D12305" t="s">
        <v>42810</v>
      </c>
      <c r="E12305" t="e">
        <f t="shared" si="192"/>
        <v>#N/A</v>
      </c>
      <c r="F12305">
        <v>30775610</v>
      </c>
      <c r="G12305" t="s">
        <v>42813</v>
      </c>
      <c r="H12305" t="s">
        <v>42813</v>
      </c>
      <c r="I12305" t="s">
        <v>14903</v>
      </c>
      <c r="J12305" t="s">
        <v>2873</v>
      </c>
      <c r="K12305" t="s">
        <v>2874</v>
      </c>
      <c r="N12305" t="s">
        <v>2645</v>
      </c>
      <c r="O12305" t="s">
        <v>42812</v>
      </c>
      <c r="Q12305" t="s">
        <v>2877</v>
      </c>
    </row>
    <row r="12306" spans="4:17" x14ac:dyDescent="0.15">
      <c r="D12306" t="s">
        <v>42810</v>
      </c>
      <c r="E12306" t="e">
        <f t="shared" si="192"/>
        <v>#N/A</v>
      </c>
      <c r="F12306">
        <v>30775611</v>
      </c>
      <c r="G12306" t="s">
        <v>42814</v>
      </c>
      <c r="H12306" t="s">
        <v>42814</v>
      </c>
      <c r="I12306" t="s">
        <v>14903</v>
      </c>
      <c r="J12306" t="s">
        <v>2873</v>
      </c>
      <c r="K12306" t="s">
        <v>2874</v>
      </c>
      <c r="N12306" t="s">
        <v>2645</v>
      </c>
      <c r="O12306" t="s">
        <v>42812</v>
      </c>
      <c r="Q12306" t="s">
        <v>2877</v>
      </c>
    </row>
    <row r="12307" spans="4:17" x14ac:dyDescent="0.15">
      <c r="D12307" t="s">
        <v>42815</v>
      </c>
      <c r="E12307" t="e">
        <f t="shared" si="192"/>
        <v>#N/A</v>
      </c>
      <c r="F12307">
        <v>30775692</v>
      </c>
      <c r="G12307" t="s">
        <v>42816</v>
      </c>
      <c r="H12307" t="s">
        <v>42816</v>
      </c>
      <c r="I12307" t="s">
        <v>42817</v>
      </c>
      <c r="J12307" t="s">
        <v>42818</v>
      </c>
      <c r="K12307" t="s">
        <v>31001</v>
      </c>
      <c r="L12307" t="s">
        <v>3164</v>
      </c>
      <c r="M12307" t="s">
        <v>42819</v>
      </c>
      <c r="O12307" t="s">
        <v>42820</v>
      </c>
      <c r="Q12307" t="s">
        <v>3167</v>
      </c>
    </row>
    <row r="12308" spans="4:17" x14ac:dyDescent="0.15">
      <c r="D12308" t="s">
        <v>42821</v>
      </c>
      <c r="E12308" t="e">
        <f t="shared" si="192"/>
        <v>#N/A</v>
      </c>
      <c r="F12308">
        <v>30775492</v>
      </c>
      <c r="G12308" t="s">
        <v>42822</v>
      </c>
      <c r="H12308" t="s">
        <v>42822</v>
      </c>
    </row>
    <row r="12309" spans="4:17" x14ac:dyDescent="0.15">
      <c r="D12309" t="s">
        <v>42823</v>
      </c>
      <c r="E12309" t="e">
        <f t="shared" si="192"/>
        <v>#N/A</v>
      </c>
      <c r="F12309">
        <v>30776038</v>
      </c>
      <c r="G12309" t="s">
        <v>42824</v>
      </c>
      <c r="H12309" t="s">
        <v>42824</v>
      </c>
    </row>
    <row r="12310" spans="4:17" x14ac:dyDescent="0.15">
      <c r="D12310" t="s">
        <v>42825</v>
      </c>
      <c r="E12310" t="e">
        <f t="shared" si="192"/>
        <v>#N/A</v>
      </c>
      <c r="F12310">
        <v>30775862</v>
      </c>
      <c r="G12310" t="s">
        <v>42826</v>
      </c>
      <c r="H12310" t="s">
        <v>42826</v>
      </c>
    </row>
    <row r="12311" spans="4:17" x14ac:dyDescent="0.15">
      <c r="D12311" t="s">
        <v>42827</v>
      </c>
      <c r="E12311" t="e">
        <f t="shared" si="192"/>
        <v>#N/A</v>
      </c>
      <c r="F12311">
        <v>30775788</v>
      </c>
      <c r="G12311" t="s">
        <v>42828</v>
      </c>
      <c r="H12311" t="s">
        <v>42828</v>
      </c>
      <c r="I12311" t="s">
        <v>42829</v>
      </c>
      <c r="J12311" t="s">
        <v>42830</v>
      </c>
      <c r="N12311" t="s">
        <v>6128</v>
      </c>
      <c r="O12311" t="s">
        <v>42831</v>
      </c>
      <c r="P12311" t="s">
        <v>42832</v>
      </c>
      <c r="Q12311" t="s">
        <v>42833</v>
      </c>
    </row>
    <row r="12312" spans="4:17" x14ac:dyDescent="0.15">
      <c r="D12312" t="s">
        <v>42834</v>
      </c>
      <c r="E12312" t="e">
        <f t="shared" si="192"/>
        <v>#N/A</v>
      </c>
      <c r="F12312">
        <v>30775899</v>
      </c>
      <c r="G12312" t="s">
        <v>42835</v>
      </c>
      <c r="H12312" t="s">
        <v>42835</v>
      </c>
      <c r="I12312" t="s">
        <v>9257</v>
      </c>
      <c r="J12312" t="s">
        <v>24788</v>
      </c>
      <c r="K12312" t="s">
        <v>10798</v>
      </c>
      <c r="N12312" t="s">
        <v>173</v>
      </c>
      <c r="O12312" t="s">
        <v>9259</v>
      </c>
      <c r="Q12312" t="s">
        <v>9260</v>
      </c>
    </row>
    <row r="12313" spans="4:17" x14ac:dyDescent="0.15">
      <c r="D12313" t="s">
        <v>42836</v>
      </c>
      <c r="E12313" t="e">
        <f t="shared" si="192"/>
        <v>#N/A</v>
      </c>
      <c r="F12313">
        <v>30775765</v>
      </c>
      <c r="G12313" t="s">
        <v>42837</v>
      </c>
      <c r="H12313" t="s">
        <v>42837</v>
      </c>
    </row>
    <row r="12314" spans="4:17" x14ac:dyDescent="0.15">
      <c r="D12314" t="s">
        <v>42838</v>
      </c>
      <c r="E12314" t="e">
        <f t="shared" si="192"/>
        <v>#N/A</v>
      </c>
      <c r="F12314">
        <v>30775774</v>
      </c>
      <c r="G12314" t="s">
        <v>42839</v>
      </c>
      <c r="H12314" t="s">
        <v>42839</v>
      </c>
    </row>
    <row r="12315" spans="4:17" x14ac:dyDescent="0.15">
      <c r="D12315" t="s">
        <v>42840</v>
      </c>
      <c r="E12315" t="e">
        <f t="shared" si="192"/>
        <v>#N/A</v>
      </c>
      <c r="F12315">
        <v>30775675</v>
      </c>
      <c r="G12315" t="s">
        <v>42841</v>
      </c>
      <c r="H12315" t="s">
        <v>42841</v>
      </c>
      <c r="I12315" t="s">
        <v>42842</v>
      </c>
      <c r="J12315" t="s">
        <v>42843</v>
      </c>
      <c r="N12315" t="s">
        <v>39</v>
      </c>
      <c r="O12315" t="s">
        <v>6992</v>
      </c>
      <c r="Q12315" t="s">
        <v>6993</v>
      </c>
    </row>
    <row r="12316" spans="4:17" x14ac:dyDescent="0.15">
      <c r="D12316" t="s">
        <v>42844</v>
      </c>
      <c r="E12316" t="e">
        <f t="shared" si="192"/>
        <v>#N/A</v>
      </c>
      <c r="F12316">
        <v>30775590</v>
      </c>
      <c r="G12316" t="s">
        <v>42845</v>
      </c>
      <c r="H12316" t="s">
        <v>42845</v>
      </c>
    </row>
    <row r="12317" spans="4:17" x14ac:dyDescent="0.15">
      <c r="D12317" t="s">
        <v>42844</v>
      </c>
      <c r="E12317" t="e">
        <f t="shared" si="192"/>
        <v>#N/A</v>
      </c>
      <c r="F12317">
        <v>30775591</v>
      </c>
      <c r="G12317" t="s">
        <v>42846</v>
      </c>
      <c r="H12317" t="s">
        <v>42846</v>
      </c>
    </row>
    <row r="12318" spans="4:17" x14ac:dyDescent="0.15">
      <c r="D12318" t="s">
        <v>42847</v>
      </c>
      <c r="E12318" t="e">
        <f t="shared" si="192"/>
        <v>#N/A</v>
      </c>
      <c r="F12318">
        <v>30775650</v>
      </c>
      <c r="G12318" t="s">
        <v>42848</v>
      </c>
      <c r="H12318" t="s">
        <v>42848</v>
      </c>
      <c r="I12318" t="s">
        <v>42842</v>
      </c>
      <c r="J12318" t="s">
        <v>42843</v>
      </c>
      <c r="K12318" t="s">
        <v>15105</v>
      </c>
      <c r="N12318" t="s">
        <v>39</v>
      </c>
      <c r="O12318" t="s">
        <v>42849</v>
      </c>
      <c r="Q12318" t="s">
        <v>2810</v>
      </c>
    </row>
    <row r="12319" spans="4:17" x14ac:dyDescent="0.15">
      <c r="D12319" t="s">
        <v>42850</v>
      </c>
      <c r="E12319" t="e">
        <f t="shared" si="192"/>
        <v>#N/A</v>
      </c>
      <c r="F12319">
        <v>30776031</v>
      </c>
      <c r="G12319" t="s">
        <v>42851</v>
      </c>
      <c r="H12319" t="s">
        <v>42851</v>
      </c>
      <c r="I12319" t="s">
        <v>1191</v>
      </c>
      <c r="J12319" t="s">
        <v>1192</v>
      </c>
      <c r="O12319" t="s">
        <v>17998</v>
      </c>
      <c r="Q12319" t="s">
        <v>1194</v>
      </c>
    </row>
    <row r="12320" spans="4:17" x14ac:dyDescent="0.15">
      <c r="D12320" t="s">
        <v>42852</v>
      </c>
      <c r="E12320" t="e">
        <f t="shared" si="192"/>
        <v>#N/A</v>
      </c>
      <c r="F12320">
        <v>30775948</v>
      </c>
      <c r="G12320" t="s">
        <v>42853</v>
      </c>
      <c r="H12320" t="s">
        <v>42853</v>
      </c>
    </row>
    <row r="12321" spans="4:17" x14ac:dyDescent="0.15">
      <c r="D12321" t="s">
        <v>42852</v>
      </c>
      <c r="E12321" t="e">
        <f t="shared" si="192"/>
        <v>#N/A</v>
      </c>
      <c r="F12321">
        <v>30775949</v>
      </c>
      <c r="G12321" t="s">
        <v>42854</v>
      </c>
      <c r="H12321" t="s">
        <v>42854</v>
      </c>
    </row>
    <row r="12322" spans="4:17" x14ac:dyDescent="0.15">
      <c r="D12322" t="s">
        <v>42855</v>
      </c>
      <c r="E12322" t="e">
        <f t="shared" si="192"/>
        <v>#N/A</v>
      </c>
      <c r="F12322">
        <v>30775669</v>
      </c>
      <c r="G12322" t="s">
        <v>42856</v>
      </c>
      <c r="H12322" t="s">
        <v>42856</v>
      </c>
      <c r="J12322" t="s">
        <v>42857</v>
      </c>
      <c r="K12322" t="s">
        <v>42858</v>
      </c>
      <c r="L12322" t="s">
        <v>12765</v>
      </c>
      <c r="M12322" t="s">
        <v>42859</v>
      </c>
      <c r="O12322" t="s">
        <v>42860</v>
      </c>
      <c r="Q12322" t="s">
        <v>3262</v>
      </c>
    </row>
    <row r="12323" spans="4:17" x14ac:dyDescent="0.15">
      <c r="D12323" t="s">
        <v>42861</v>
      </c>
      <c r="E12323" t="e">
        <f t="shared" si="192"/>
        <v>#N/A</v>
      </c>
      <c r="F12323">
        <v>30775912</v>
      </c>
      <c r="G12323" t="s">
        <v>42862</v>
      </c>
      <c r="H12323" t="s">
        <v>42862</v>
      </c>
      <c r="J12323" t="s">
        <v>5781</v>
      </c>
      <c r="O12323" t="s">
        <v>4992</v>
      </c>
      <c r="P12323" t="s">
        <v>4993</v>
      </c>
      <c r="Q12323" t="s">
        <v>4994</v>
      </c>
    </row>
    <row r="12324" spans="4:17" x14ac:dyDescent="0.15">
      <c r="D12324" t="s">
        <v>42863</v>
      </c>
      <c r="E12324" t="e">
        <f t="shared" si="192"/>
        <v>#N/A</v>
      </c>
      <c r="F12324">
        <v>30775564</v>
      </c>
      <c r="G12324" t="s">
        <v>42864</v>
      </c>
      <c r="H12324" t="s">
        <v>42864</v>
      </c>
      <c r="I12324" t="s">
        <v>1191</v>
      </c>
      <c r="J12324" t="s">
        <v>1192</v>
      </c>
      <c r="O12324" t="s">
        <v>42865</v>
      </c>
      <c r="P12324" t="s">
        <v>42866</v>
      </c>
      <c r="Q12324" t="s">
        <v>42867</v>
      </c>
    </row>
    <row r="12325" spans="4:17" x14ac:dyDescent="0.15">
      <c r="D12325" t="s">
        <v>42863</v>
      </c>
      <c r="E12325" t="e">
        <f t="shared" si="192"/>
        <v>#N/A</v>
      </c>
      <c r="F12325">
        <v>30775565</v>
      </c>
      <c r="G12325" t="s">
        <v>42868</v>
      </c>
      <c r="H12325" t="s">
        <v>42868</v>
      </c>
      <c r="I12325" t="s">
        <v>1191</v>
      </c>
      <c r="J12325" t="s">
        <v>1192</v>
      </c>
      <c r="O12325" t="s">
        <v>42865</v>
      </c>
      <c r="P12325" t="s">
        <v>42866</v>
      </c>
      <c r="Q12325" t="s">
        <v>42867</v>
      </c>
    </row>
    <row r="12326" spans="4:17" x14ac:dyDescent="0.15">
      <c r="D12326" t="s">
        <v>42869</v>
      </c>
      <c r="E12326" t="e">
        <f t="shared" si="192"/>
        <v>#N/A</v>
      </c>
      <c r="F12326">
        <v>30775831</v>
      </c>
      <c r="G12326" t="s">
        <v>42870</v>
      </c>
      <c r="H12326" t="s">
        <v>42870</v>
      </c>
    </row>
    <row r="12327" spans="4:17" x14ac:dyDescent="0.15">
      <c r="D12327" t="s">
        <v>42871</v>
      </c>
      <c r="E12327" t="e">
        <f t="shared" si="192"/>
        <v>#N/A</v>
      </c>
      <c r="F12327">
        <v>30775995</v>
      </c>
      <c r="G12327" t="s">
        <v>42872</v>
      </c>
      <c r="H12327" t="s">
        <v>42872</v>
      </c>
      <c r="I12327" t="s">
        <v>1644</v>
      </c>
      <c r="J12327" t="s">
        <v>1650</v>
      </c>
      <c r="K12327" t="s">
        <v>1646</v>
      </c>
      <c r="O12327" t="s">
        <v>1647</v>
      </c>
      <c r="Q12327" t="s">
        <v>1648</v>
      </c>
    </row>
    <row r="12328" spans="4:17" x14ac:dyDescent="0.15">
      <c r="D12328" t="s">
        <v>42873</v>
      </c>
      <c r="E12328" t="e">
        <f t="shared" si="192"/>
        <v>#N/A</v>
      </c>
      <c r="F12328">
        <v>30775846</v>
      </c>
      <c r="G12328" t="s">
        <v>42874</v>
      </c>
      <c r="H12328" t="s">
        <v>42874</v>
      </c>
      <c r="I12328" t="s">
        <v>10594</v>
      </c>
      <c r="J12328" t="s">
        <v>1980</v>
      </c>
      <c r="N12328" t="s">
        <v>1981</v>
      </c>
    </row>
    <row r="12329" spans="4:17" x14ac:dyDescent="0.15">
      <c r="D12329" t="s">
        <v>42875</v>
      </c>
      <c r="E12329" t="e">
        <f t="shared" si="192"/>
        <v>#N/A</v>
      </c>
      <c r="F12329">
        <v>30775950</v>
      </c>
      <c r="G12329" t="s">
        <v>42876</v>
      </c>
      <c r="H12329" t="s">
        <v>42876</v>
      </c>
    </row>
    <row r="12330" spans="4:17" x14ac:dyDescent="0.15">
      <c r="D12330" t="s">
        <v>42877</v>
      </c>
      <c r="E12330" t="e">
        <f t="shared" si="192"/>
        <v>#N/A</v>
      </c>
      <c r="F12330">
        <v>30775740</v>
      </c>
      <c r="G12330" t="s">
        <v>42878</v>
      </c>
      <c r="H12330" t="s">
        <v>42878</v>
      </c>
      <c r="K12330" t="s">
        <v>1291</v>
      </c>
      <c r="O12330" t="s">
        <v>1558</v>
      </c>
      <c r="P12330" t="s">
        <v>1559</v>
      </c>
      <c r="Q12330" t="s">
        <v>1560</v>
      </c>
    </row>
    <row r="12331" spans="4:17" x14ac:dyDescent="0.15">
      <c r="D12331" t="s">
        <v>42879</v>
      </c>
      <c r="E12331" t="e">
        <f t="shared" si="192"/>
        <v>#N/A</v>
      </c>
      <c r="F12331">
        <v>30775836</v>
      </c>
      <c r="G12331" t="s">
        <v>42880</v>
      </c>
      <c r="H12331" t="s">
        <v>42880</v>
      </c>
      <c r="K12331" t="s">
        <v>6802</v>
      </c>
    </row>
    <row r="12332" spans="4:17" x14ac:dyDescent="0.15">
      <c r="D12332" t="s">
        <v>42881</v>
      </c>
      <c r="E12332" t="e">
        <f t="shared" si="192"/>
        <v>#N/A</v>
      </c>
      <c r="F12332">
        <v>30775508</v>
      </c>
      <c r="G12332" t="s">
        <v>42882</v>
      </c>
      <c r="H12332" t="s">
        <v>42882</v>
      </c>
      <c r="I12332" t="s">
        <v>4937</v>
      </c>
      <c r="J12332" t="s">
        <v>42883</v>
      </c>
      <c r="N12332" t="s">
        <v>4938</v>
      </c>
      <c r="O12332" t="s">
        <v>42884</v>
      </c>
      <c r="P12332" t="s">
        <v>42885</v>
      </c>
      <c r="Q12332" t="s">
        <v>42886</v>
      </c>
    </row>
    <row r="12333" spans="4:17" x14ac:dyDescent="0.15">
      <c r="D12333" t="s">
        <v>42881</v>
      </c>
      <c r="E12333" t="e">
        <f t="shared" si="192"/>
        <v>#N/A</v>
      </c>
      <c r="F12333">
        <v>30775509</v>
      </c>
      <c r="G12333" t="s">
        <v>42887</v>
      </c>
      <c r="H12333" t="s">
        <v>42887</v>
      </c>
      <c r="I12333" t="s">
        <v>4937</v>
      </c>
      <c r="J12333" t="s">
        <v>5452</v>
      </c>
      <c r="N12333" t="s">
        <v>4938</v>
      </c>
      <c r="O12333" t="s">
        <v>42884</v>
      </c>
      <c r="P12333" t="s">
        <v>42885</v>
      </c>
      <c r="Q12333" t="s">
        <v>42886</v>
      </c>
    </row>
    <row r="12334" spans="4:17" x14ac:dyDescent="0.15">
      <c r="D12334" t="s">
        <v>42888</v>
      </c>
      <c r="E12334" t="e">
        <f t="shared" si="192"/>
        <v>#N/A</v>
      </c>
      <c r="F12334">
        <v>30775629</v>
      </c>
      <c r="G12334" t="s">
        <v>42889</v>
      </c>
      <c r="H12334" t="s">
        <v>42889</v>
      </c>
      <c r="I12334" t="s">
        <v>6357</v>
      </c>
      <c r="J12334" t="s">
        <v>4285</v>
      </c>
      <c r="N12334" t="s">
        <v>6360</v>
      </c>
      <c r="O12334" t="s">
        <v>42890</v>
      </c>
      <c r="P12334" t="s">
        <v>42891</v>
      </c>
      <c r="Q12334" t="s">
        <v>42892</v>
      </c>
    </row>
    <row r="12335" spans="4:17" x14ac:dyDescent="0.15">
      <c r="D12335" t="s">
        <v>42893</v>
      </c>
      <c r="E12335" t="e">
        <f t="shared" si="192"/>
        <v>#N/A</v>
      </c>
      <c r="F12335">
        <v>30775979</v>
      </c>
      <c r="G12335" t="s">
        <v>42894</v>
      </c>
      <c r="H12335" t="s">
        <v>42894</v>
      </c>
      <c r="I12335" t="s">
        <v>26878</v>
      </c>
      <c r="O12335" t="s">
        <v>26880</v>
      </c>
      <c r="Q12335" t="s">
        <v>26881</v>
      </c>
    </row>
    <row r="12336" spans="4:17" x14ac:dyDescent="0.15">
      <c r="D12336" t="s">
        <v>42895</v>
      </c>
      <c r="E12336" t="e">
        <f t="shared" si="192"/>
        <v>#N/A</v>
      </c>
      <c r="F12336">
        <v>30775682</v>
      </c>
      <c r="G12336" t="s">
        <v>42896</v>
      </c>
      <c r="H12336" t="s">
        <v>42896</v>
      </c>
      <c r="I12336" t="s">
        <v>2330</v>
      </c>
      <c r="J12336" t="s">
        <v>2331</v>
      </c>
      <c r="O12336" t="s">
        <v>42897</v>
      </c>
      <c r="Q12336" t="s">
        <v>2334</v>
      </c>
    </row>
    <row r="12337" spans="4:17" x14ac:dyDescent="0.15">
      <c r="D12337" t="s">
        <v>42898</v>
      </c>
      <c r="E12337" t="e">
        <f t="shared" si="192"/>
        <v>#N/A</v>
      </c>
      <c r="F12337">
        <v>30776021</v>
      </c>
      <c r="G12337" t="s">
        <v>42899</v>
      </c>
      <c r="H12337" t="s">
        <v>42899</v>
      </c>
      <c r="I12337" t="s">
        <v>8652</v>
      </c>
      <c r="N12337" t="s">
        <v>7795</v>
      </c>
      <c r="O12337" t="s">
        <v>42900</v>
      </c>
      <c r="Q12337" t="s">
        <v>42901</v>
      </c>
    </row>
    <row r="12338" spans="4:17" x14ac:dyDescent="0.15">
      <c r="D12338" t="s">
        <v>42902</v>
      </c>
      <c r="E12338" t="e">
        <f t="shared" si="192"/>
        <v>#N/A</v>
      </c>
      <c r="F12338">
        <v>30775460</v>
      </c>
      <c r="G12338" t="s">
        <v>42903</v>
      </c>
      <c r="H12338" t="s">
        <v>42903</v>
      </c>
      <c r="I12338" t="s">
        <v>7531</v>
      </c>
      <c r="J12338" t="s">
        <v>7532</v>
      </c>
      <c r="K12338" t="s">
        <v>7533</v>
      </c>
      <c r="O12338" t="s">
        <v>42904</v>
      </c>
    </row>
    <row r="12339" spans="4:17" x14ac:dyDescent="0.15">
      <c r="D12339" t="s">
        <v>42905</v>
      </c>
      <c r="E12339" t="e">
        <f t="shared" si="192"/>
        <v>#N/A</v>
      </c>
      <c r="F12339">
        <v>30775793</v>
      </c>
      <c r="G12339" t="s">
        <v>42906</v>
      </c>
      <c r="H12339" t="s">
        <v>42906</v>
      </c>
      <c r="I12339" t="s">
        <v>2963</v>
      </c>
    </row>
    <row r="12340" spans="4:17" x14ac:dyDescent="0.15">
      <c r="D12340" t="s">
        <v>42907</v>
      </c>
      <c r="E12340" t="e">
        <f t="shared" si="192"/>
        <v>#N/A</v>
      </c>
      <c r="F12340">
        <v>30775845</v>
      </c>
      <c r="G12340" t="s">
        <v>42908</v>
      </c>
      <c r="H12340" t="s">
        <v>42908</v>
      </c>
      <c r="I12340" t="s">
        <v>2963</v>
      </c>
    </row>
    <row r="12341" spans="4:17" x14ac:dyDescent="0.15">
      <c r="D12341" t="s">
        <v>42909</v>
      </c>
      <c r="E12341" t="e">
        <f t="shared" si="192"/>
        <v>#N/A</v>
      </c>
      <c r="F12341">
        <v>30775840</v>
      </c>
      <c r="G12341" t="s">
        <v>42910</v>
      </c>
      <c r="H12341" t="s">
        <v>42910</v>
      </c>
    </row>
    <row r="12342" spans="4:17" x14ac:dyDescent="0.15">
      <c r="D12342" t="s">
        <v>42911</v>
      </c>
      <c r="E12342" t="e">
        <f t="shared" si="192"/>
        <v>#N/A</v>
      </c>
      <c r="F12342">
        <v>30776012</v>
      </c>
      <c r="G12342" t="s">
        <v>42912</v>
      </c>
      <c r="H12342" t="s">
        <v>42912</v>
      </c>
      <c r="I12342" t="s">
        <v>2963</v>
      </c>
      <c r="K12342" t="s">
        <v>131</v>
      </c>
    </row>
    <row r="12343" spans="4:17" x14ac:dyDescent="0.15">
      <c r="D12343" t="s">
        <v>42911</v>
      </c>
      <c r="E12343" t="e">
        <f t="shared" si="192"/>
        <v>#N/A</v>
      </c>
      <c r="F12343">
        <v>30776013</v>
      </c>
      <c r="G12343" t="s">
        <v>42913</v>
      </c>
      <c r="H12343" t="s">
        <v>42913</v>
      </c>
      <c r="I12343" t="s">
        <v>2963</v>
      </c>
      <c r="K12343" t="s">
        <v>131</v>
      </c>
    </row>
    <row r="12344" spans="4:17" x14ac:dyDescent="0.15">
      <c r="D12344" t="s">
        <v>42914</v>
      </c>
      <c r="E12344" t="e">
        <f t="shared" si="192"/>
        <v>#N/A</v>
      </c>
      <c r="F12344">
        <v>30775666</v>
      </c>
      <c r="G12344" t="s">
        <v>42915</v>
      </c>
      <c r="H12344" t="s">
        <v>42915</v>
      </c>
      <c r="I12344" t="s">
        <v>4780</v>
      </c>
      <c r="J12344" t="s">
        <v>42916</v>
      </c>
    </row>
    <row r="12345" spans="4:17" x14ac:dyDescent="0.15">
      <c r="D12345" t="s">
        <v>42917</v>
      </c>
      <c r="E12345" t="e">
        <f t="shared" si="192"/>
        <v>#N/A</v>
      </c>
      <c r="F12345">
        <v>30775857</v>
      </c>
      <c r="G12345" t="s">
        <v>42918</v>
      </c>
      <c r="H12345" t="s">
        <v>42918</v>
      </c>
      <c r="I12345" t="s">
        <v>42919</v>
      </c>
      <c r="J12345" t="s">
        <v>42920</v>
      </c>
      <c r="K12345" t="s">
        <v>42921</v>
      </c>
      <c r="N12345" t="s">
        <v>42922</v>
      </c>
      <c r="O12345" t="s">
        <v>42923</v>
      </c>
      <c r="P12345" t="s">
        <v>42924</v>
      </c>
      <c r="Q12345" t="s">
        <v>42925</v>
      </c>
    </row>
    <row r="12346" spans="4:17" x14ac:dyDescent="0.15">
      <c r="D12346" t="s">
        <v>42917</v>
      </c>
      <c r="E12346" t="e">
        <f t="shared" si="192"/>
        <v>#N/A</v>
      </c>
      <c r="F12346">
        <v>30775858</v>
      </c>
      <c r="G12346" t="s">
        <v>42926</v>
      </c>
      <c r="H12346" t="s">
        <v>42926</v>
      </c>
      <c r="I12346" t="s">
        <v>42919</v>
      </c>
      <c r="J12346" t="s">
        <v>42920</v>
      </c>
      <c r="K12346" t="s">
        <v>42921</v>
      </c>
      <c r="N12346" t="s">
        <v>42922</v>
      </c>
      <c r="O12346" t="s">
        <v>42923</v>
      </c>
      <c r="P12346" t="s">
        <v>42924</v>
      </c>
      <c r="Q12346" t="s">
        <v>42925</v>
      </c>
    </row>
    <row r="12347" spans="4:17" x14ac:dyDescent="0.15">
      <c r="D12347" t="s">
        <v>42927</v>
      </c>
      <c r="E12347" t="e">
        <f t="shared" si="192"/>
        <v>#N/A</v>
      </c>
      <c r="F12347">
        <v>30775730</v>
      </c>
      <c r="G12347" t="s">
        <v>42928</v>
      </c>
      <c r="H12347" t="s">
        <v>42928</v>
      </c>
      <c r="I12347" t="s">
        <v>42929</v>
      </c>
      <c r="J12347" t="s">
        <v>5624</v>
      </c>
      <c r="L12347" t="s">
        <v>42930</v>
      </c>
      <c r="M12347" t="s">
        <v>42931</v>
      </c>
      <c r="N12347" t="s">
        <v>42932</v>
      </c>
      <c r="O12347" t="s">
        <v>42933</v>
      </c>
      <c r="P12347" t="s">
        <v>42934</v>
      </c>
      <c r="Q12347" t="s">
        <v>42935</v>
      </c>
    </row>
    <row r="12348" spans="4:17" x14ac:dyDescent="0.15">
      <c r="D12348" t="s">
        <v>42936</v>
      </c>
      <c r="E12348" t="e">
        <f t="shared" si="192"/>
        <v>#N/A</v>
      </c>
      <c r="F12348">
        <v>30775823</v>
      </c>
      <c r="G12348" t="s">
        <v>42937</v>
      </c>
      <c r="H12348" t="s">
        <v>42937</v>
      </c>
      <c r="J12348" t="s">
        <v>42938</v>
      </c>
      <c r="O12348" t="s">
        <v>42939</v>
      </c>
      <c r="P12348" t="s">
        <v>42940</v>
      </c>
      <c r="Q12348" t="s">
        <v>42941</v>
      </c>
    </row>
    <row r="12349" spans="4:17" x14ac:dyDescent="0.15">
      <c r="D12349" t="s">
        <v>42942</v>
      </c>
      <c r="E12349" t="e">
        <f t="shared" si="192"/>
        <v>#N/A</v>
      </c>
      <c r="F12349">
        <v>30775900</v>
      </c>
      <c r="G12349" t="s">
        <v>42943</v>
      </c>
      <c r="H12349" t="s">
        <v>42943</v>
      </c>
      <c r="I12349" t="s">
        <v>42944</v>
      </c>
      <c r="J12349" t="s">
        <v>42945</v>
      </c>
      <c r="N12349" t="s">
        <v>42946</v>
      </c>
    </row>
    <row r="12350" spans="4:17" x14ac:dyDescent="0.15">
      <c r="D12350" t="s">
        <v>42947</v>
      </c>
      <c r="E12350" t="e">
        <f t="shared" si="192"/>
        <v>#N/A</v>
      </c>
      <c r="F12350">
        <v>30775688</v>
      </c>
      <c r="G12350" t="s">
        <v>42948</v>
      </c>
      <c r="H12350" t="s">
        <v>42948</v>
      </c>
      <c r="I12350" t="s">
        <v>884</v>
      </c>
      <c r="O12350" t="s">
        <v>885</v>
      </c>
    </row>
    <row r="12351" spans="4:17" x14ac:dyDescent="0.15">
      <c r="D12351" t="s">
        <v>42949</v>
      </c>
      <c r="E12351" t="e">
        <f t="shared" si="192"/>
        <v>#N/A</v>
      </c>
      <c r="F12351">
        <v>30775526</v>
      </c>
      <c r="G12351" t="s">
        <v>42950</v>
      </c>
      <c r="H12351" t="s">
        <v>42950</v>
      </c>
      <c r="I12351" t="s">
        <v>884</v>
      </c>
      <c r="O12351" t="s">
        <v>885</v>
      </c>
    </row>
    <row r="12352" spans="4:17" x14ac:dyDescent="0.15">
      <c r="D12352" t="s">
        <v>42949</v>
      </c>
      <c r="E12352" t="e">
        <f t="shared" si="192"/>
        <v>#N/A</v>
      </c>
      <c r="F12352">
        <v>30775527</v>
      </c>
      <c r="G12352" t="s">
        <v>42951</v>
      </c>
      <c r="H12352" t="s">
        <v>42951</v>
      </c>
      <c r="I12352" t="s">
        <v>884</v>
      </c>
      <c r="O12352" t="s">
        <v>885</v>
      </c>
    </row>
    <row r="12353" spans="4:17" x14ac:dyDescent="0.15">
      <c r="D12353" t="s">
        <v>42952</v>
      </c>
      <c r="E12353" t="e">
        <f t="shared" ref="E12353:E12416" si="193">VLOOKUP(D12353,A:B,2,FALSE)</f>
        <v>#N/A</v>
      </c>
      <c r="F12353">
        <v>30775915</v>
      </c>
      <c r="G12353" t="s">
        <v>42953</v>
      </c>
      <c r="H12353" t="s">
        <v>42953</v>
      </c>
    </row>
    <row r="12354" spans="4:17" x14ac:dyDescent="0.15">
      <c r="D12354" t="s">
        <v>42952</v>
      </c>
      <c r="E12354" t="e">
        <f t="shared" si="193"/>
        <v>#N/A</v>
      </c>
      <c r="F12354">
        <v>30775916</v>
      </c>
      <c r="G12354" t="s">
        <v>42954</v>
      </c>
      <c r="H12354" t="s">
        <v>42954</v>
      </c>
    </row>
    <row r="12355" spans="4:17" x14ac:dyDescent="0.15">
      <c r="D12355" t="s">
        <v>42955</v>
      </c>
      <c r="E12355" t="e">
        <f t="shared" si="193"/>
        <v>#N/A</v>
      </c>
      <c r="F12355">
        <v>30775809</v>
      </c>
      <c r="G12355" t="s">
        <v>42956</v>
      </c>
      <c r="H12355" t="s">
        <v>42956</v>
      </c>
    </row>
    <row r="12356" spans="4:17" x14ac:dyDescent="0.15">
      <c r="D12356" t="s">
        <v>42957</v>
      </c>
      <c r="E12356" t="e">
        <f t="shared" si="193"/>
        <v>#N/A</v>
      </c>
      <c r="F12356">
        <v>30775540</v>
      </c>
      <c r="G12356" t="s">
        <v>42958</v>
      </c>
      <c r="H12356" t="s">
        <v>42958</v>
      </c>
    </row>
    <row r="12357" spans="4:17" x14ac:dyDescent="0.15">
      <c r="D12357" t="s">
        <v>42957</v>
      </c>
      <c r="E12357" t="e">
        <f t="shared" si="193"/>
        <v>#N/A</v>
      </c>
      <c r="F12357">
        <v>30775541</v>
      </c>
      <c r="G12357" t="s">
        <v>42959</v>
      </c>
      <c r="H12357" t="s">
        <v>42959</v>
      </c>
    </row>
    <row r="12358" spans="4:17" x14ac:dyDescent="0.15">
      <c r="D12358" t="s">
        <v>42960</v>
      </c>
      <c r="E12358" t="e">
        <f t="shared" si="193"/>
        <v>#N/A</v>
      </c>
      <c r="F12358">
        <v>30775923</v>
      </c>
      <c r="G12358" t="s">
        <v>42961</v>
      </c>
      <c r="H12358" t="s">
        <v>42961</v>
      </c>
    </row>
    <row r="12359" spans="4:17" x14ac:dyDescent="0.15">
      <c r="D12359" t="s">
        <v>42960</v>
      </c>
      <c r="E12359" t="e">
        <f t="shared" si="193"/>
        <v>#N/A</v>
      </c>
      <c r="F12359">
        <v>30775924</v>
      </c>
      <c r="G12359" t="s">
        <v>42962</v>
      </c>
      <c r="H12359" t="s">
        <v>42962</v>
      </c>
    </row>
    <row r="12360" spans="4:17" x14ac:dyDescent="0.15">
      <c r="D12360" t="s">
        <v>42960</v>
      </c>
      <c r="E12360" t="e">
        <f t="shared" si="193"/>
        <v>#N/A</v>
      </c>
      <c r="F12360">
        <v>30775926</v>
      </c>
      <c r="G12360" t="s">
        <v>42963</v>
      </c>
      <c r="H12360" t="s">
        <v>42963</v>
      </c>
    </row>
    <row r="12361" spans="4:17" x14ac:dyDescent="0.15">
      <c r="D12361" t="s">
        <v>42960</v>
      </c>
      <c r="E12361" t="e">
        <f t="shared" si="193"/>
        <v>#N/A</v>
      </c>
      <c r="F12361">
        <v>30775925</v>
      </c>
      <c r="G12361" t="s">
        <v>42964</v>
      </c>
      <c r="H12361" t="s">
        <v>42964</v>
      </c>
    </row>
    <row r="12362" spans="4:17" x14ac:dyDescent="0.15">
      <c r="D12362" t="s">
        <v>42965</v>
      </c>
      <c r="E12362" t="e">
        <f t="shared" si="193"/>
        <v>#N/A</v>
      </c>
      <c r="F12362">
        <v>30776001</v>
      </c>
      <c r="G12362" t="s">
        <v>42966</v>
      </c>
      <c r="H12362" t="s">
        <v>42966</v>
      </c>
    </row>
    <row r="12363" spans="4:17" x14ac:dyDescent="0.15">
      <c r="D12363" t="s">
        <v>42967</v>
      </c>
      <c r="E12363" t="e">
        <f t="shared" si="193"/>
        <v>#N/A</v>
      </c>
      <c r="F12363">
        <v>30775630</v>
      </c>
      <c r="G12363" t="s">
        <v>42968</v>
      </c>
      <c r="H12363" t="s">
        <v>42968</v>
      </c>
      <c r="I12363" t="s">
        <v>30150</v>
      </c>
      <c r="J12363" t="s">
        <v>42969</v>
      </c>
      <c r="K12363" t="s">
        <v>42970</v>
      </c>
      <c r="N12363" t="s">
        <v>30153</v>
      </c>
      <c r="O12363" t="s">
        <v>42971</v>
      </c>
      <c r="P12363" t="s">
        <v>42972</v>
      </c>
      <c r="Q12363" t="s">
        <v>42973</v>
      </c>
    </row>
    <row r="12364" spans="4:17" x14ac:dyDescent="0.15">
      <c r="D12364" t="s">
        <v>42974</v>
      </c>
      <c r="E12364" t="e">
        <f t="shared" si="193"/>
        <v>#N/A</v>
      </c>
      <c r="F12364">
        <v>30776050</v>
      </c>
      <c r="G12364" t="s">
        <v>42975</v>
      </c>
      <c r="H12364" t="s">
        <v>42975</v>
      </c>
      <c r="I12364" t="s">
        <v>6304</v>
      </c>
      <c r="J12364" t="s">
        <v>6305</v>
      </c>
      <c r="K12364" t="s">
        <v>6306</v>
      </c>
      <c r="N12364" t="s">
        <v>6307</v>
      </c>
      <c r="O12364" t="s">
        <v>6308</v>
      </c>
      <c r="P12364" t="s">
        <v>6309</v>
      </c>
      <c r="Q12364" t="s">
        <v>6310</v>
      </c>
    </row>
    <row r="12365" spans="4:17" x14ac:dyDescent="0.15">
      <c r="D12365" t="s">
        <v>42976</v>
      </c>
      <c r="E12365" t="e">
        <f t="shared" si="193"/>
        <v>#N/A</v>
      </c>
      <c r="F12365">
        <v>30775602</v>
      </c>
      <c r="G12365" t="s">
        <v>42977</v>
      </c>
      <c r="H12365" t="s">
        <v>42977</v>
      </c>
      <c r="J12365" t="s">
        <v>42978</v>
      </c>
    </row>
    <row r="12366" spans="4:17" x14ac:dyDescent="0.15">
      <c r="D12366" t="s">
        <v>42979</v>
      </c>
      <c r="E12366" t="e">
        <f t="shared" si="193"/>
        <v>#N/A</v>
      </c>
      <c r="F12366">
        <v>30775520</v>
      </c>
      <c r="G12366" t="s">
        <v>42980</v>
      </c>
      <c r="H12366" t="s">
        <v>42980</v>
      </c>
      <c r="I12366" t="s">
        <v>42981</v>
      </c>
      <c r="J12366" t="s">
        <v>42978</v>
      </c>
      <c r="N12366" t="s">
        <v>1567</v>
      </c>
      <c r="O12366" t="s">
        <v>42982</v>
      </c>
      <c r="Q12366" t="s">
        <v>42983</v>
      </c>
    </row>
    <row r="12367" spans="4:17" x14ac:dyDescent="0.15">
      <c r="D12367" t="s">
        <v>42984</v>
      </c>
      <c r="E12367" t="e">
        <f t="shared" si="193"/>
        <v>#N/A</v>
      </c>
      <c r="F12367">
        <v>30775729</v>
      </c>
      <c r="G12367" t="s">
        <v>42985</v>
      </c>
      <c r="H12367" t="s">
        <v>42985</v>
      </c>
    </row>
    <row r="12368" spans="4:17" x14ac:dyDescent="0.15">
      <c r="D12368" t="s">
        <v>42986</v>
      </c>
      <c r="E12368" t="e">
        <f t="shared" si="193"/>
        <v>#N/A</v>
      </c>
      <c r="F12368">
        <v>30775665</v>
      </c>
      <c r="G12368" t="s">
        <v>42987</v>
      </c>
      <c r="H12368" t="s">
        <v>42987</v>
      </c>
    </row>
    <row r="12369" spans="4:17" x14ac:dyDescent="0.15">
      <c r="D12369" t="s">
        <v>42988</v>
      </c>
      <c r="E12369" t="e">
        <f t="shared" si="193"/>
        <v>#N/A</v>
      </c>
      <c r="F12369">
        <v>30775580</v>
      </c>
      <c r="G12369" t="s">
        <v>42989</v>
      </c>
      <c r="H12369" t="s">
        <v>42989</v>
      </c>
      <c r="I12369" t="s">
        <v>19697</v>
      </c>
      <c r="J12369" t="s">
        <v>19698</v>
      </c>
      <c r="K12369" t="s">
        <v>19699</v>
      </c>
      <c r="N12369" t="s">
        <v>15330</v>
      </c>
      <c r="O12369" t="s">
        <v>19701</v>
      </c>
      <c r="P12369" t="s">
        <v>19702</v>
      </c>
      <c r="Q12369" t="s">
        <v>19703</v>
      </c>
    </row>
    <row r="12370" spans="4:17" x14ac:dyDescent="0.15">
      <c r="D12370" t="s">
        <v>42990</v>
      </c>
      <c r="E12370" t="e">
        <f t="shared" si="193"/>
        <v>#N/A</v>
      </c>
      <c r="F12370">
        <v>30775485</v>
      </c>
      <c r="G12370" t="s">
        <v>42991</v>
      </c>
      <c r="H12370" t="s">
        <v>42991</v>
      </c>
      <c r="I12370" t="s">
        <v>10832</v>
      </c>
      <c r="J12370" t="s">
        <v>10833</v>
      </c>
      <c r="K12370" t="s">
        <v>24726</v>
      </c>
      <c r="L12370" t="s">
        <v>13714</v>
      </c>
      <c r="M12370" t="s">
        <v>42992</v>
      </c>
      <c r="O12370" t="s">
        <v>42993</v>
      </c>
      <c r="P12370" t="s">
        <v>42994</v>
      </c>
      <c r="Q12370" t="s">
        <v>42995</v>
      </c>
    </row>
    <row r="12371" spans="4:17" x14ac:dyDescent="0.15">
      <c r="D12371" t="s">
        <v>42996</v>
      </c>
      <c r="E12371" t="e">
        <f t="shared" si="193"/>
        <v>#N/A</v>
      </c>
      <c r="F12371">
        <v>30775706</v>
      </c>
      <c r="G12371" t="s">
        <v>42997</v>
      </c>
      <c r="H12371" t="s">
        <v>42997</v>
      </c>
      <c r="I12371" t="s">
        <v>42998</v>
      </c>
      <c r="J12371" t="s">
        <v>42999</v>
      </c>
      <c r="K12371" t="s">
        <v>43000</v>
      </c>
      <c r="L12371" t="s">
        <v>2323</v>
      </c>
      <c r="M12371" t="s">
        <v>43001</v>
      </c>
      <c r="N12371" t="s">
        <v>23230</v>
      </c>
      <c r="O12371" t="s">
        <v>43002</v>
      </c>
      <c r="Q12371" t="s">
        <v>43003</v>
      </c>
    </row>
    <row r="12372" spans="4:17" x14ac:dyDescent="0.15">
      <c r="D12372" t="s">
        <v>43004</v>
      </c>
      <c r="E12372" t="e">
        <f t="shared" si="193"/>
        <v>#N/A</v>
      </c>
      <c r="F12372">
        <v>30775626</v>
      </c>
      <c r="G12372" t="s">
        <v>43005</v>
      </c>
      <c r="H12372" t="s">
        <v>43005</v>
      </c>
    </row>
    <row r="12373" spans="4:17" x14ac:dyDescent="0.15">
      <c r="D12373" t="s">
        <v>43004</v>
      </c>
      <c r="E12373" t="e">
        <f t="shared" si="193"/>
        <v>#N/A</v>
      </c>
      <c r="F12373">
        <v>30775627</v>
      </c>
      <c r="G12373" t="s">
        <v>43006</v>
      </c>
      <c r="H12373" t="s">
        <v>43006</v>
      </c>
    </row>
    <row r="12374" spans="4:17" x14ac:dyDescent="0.15">
      <c r="D12374" t="s">
        <v>43007</v>
      </c>
      <c r="E12374" t="e">
        <f t="shared" si="193"/>
        <v>#N/A</v>
      </c>
      <c r="F12374">
        <v>30776062</v>
      </c>
      <c r="G12374" t="s">
        <v>43008</v>
      </c>
      <c r="H12374" t="s">
        <v>43008</v>
      </c>
    </row>
    <row r="12375" spans="4:17" x14ac:dyDescent="0.15">
      <c r="D12375" t="s">
        <v>43009</v>
      </c>
      <c r="E12375" t="e">
        <f t="shared" si="193"/>
        <v>#N/A</v>
      </c>
      <c r="F12375">
        <v>30775604</v>
      </c>
      <c r="G12375" t="s">
        <v>43010</v>
      </c>
      <c r="H12375" t="s">
        <v>43010</v>
      </c>
    </row>
    <row r="12376" spans="4:17" x14ac:dyDescent="0.15">
      <c r="D12376" t="s">
        <v>43009</v>
      </c>
      <c r="E12376" t="e">
        <f t="shared" si="193"/>
        <v>#N/A</v>
      </c>
      <c r="F12376">
        <v>30775605</v>
      </c>
      <c r="G12376" t="s">
        <v>43011</v>
      </c>
      <c r="H12376" t="s">
        <v>43011</v>
      </c>
    </row>
    <row r="12377" spans="4:17" x14ac:dyDescent="0.15">
      <c r="D12377" t="s">
        <v>43012</v>
      </c>
      <c r="E12377" t="e">
        <f t="shared" si="193"/>
        <v>#N/A</v>
      </c>
      <c r="F12377">
        <v>30775968</v>
      </c>
      <c r="G12377" t="s">
        <v>43013</v>
      </c>
      <c r="H12377" t="s">
        <v>43013</v>
      </c>
      <c r="I12377" t="s">
        <v>43014</v>
      </c>
      <c r="N12377" t="s">
        <v>43015</v>
      </c>
      <c r="O12377" t="s">
        <v>43016</v>
      </c>
      <c r="Q12377" t="s">
        <v>43017</v>
      </c>
    </row>
    <row r="12378" spans="4:17" x14ac:dyDescent="0.15">
      <c r="D12378" t="s">
        <v>43012</v>
      </c>
      <c r="E12378" t="e">
        <f t="shared" si="193"/>
        <v>#N/A</v>
      </c>
      <c r="F12378">
        <v>30775969</v>
      </c>
      <c r="G12378" t="s">
        <v>43018</v>
      </c>
      <c r="H12378" t="s">
        <v>43018</v>
      </c>
      <c r="I12378" t="s">
        <v>43014</v>
      </c>
      <c r="N12378" t="s">
        <v>43015</v>
      </c>
      <c r="O12378" t="s">
        <v>43016</v>
      </c>
      <c r="Q12378" t="s">
        <v>43017</v>
      </c>
    </row>
    <row r="12379" spans="4:17" x14ac:dyDescent="0.15">
      <c r="D12379" t="s">
        <v>43012</v>
      </c>
      <c r="E12379" t="e">
        <f t="shared" si="193"/>
        <v>#N/A</v>
      </c>
      <c r="F12379">
        <v>30775970</v>
      </c>
      <c r="G12379" t="s">
        <v>43019</v>
      </c>
      <c r="H12379" t="s">
        <v>43019</v>
      </c>
      <c r="I12379" t="s">
        <v>43014</v>
      </c>
      <c r="N12379" t="s">
        <v>43015</v>
      </c>
      <c r="O12379" t="s">
        <v>43016</v>
      </c>
      <c r="Q12379" t="s">
        <v>43017</v>
      </c>
    </row>
    <row r="12380" spans="4:17" x14ac:dyDescent="0.15">
      <c r="D12380" t="s">
        <v>43020</v>
      </c>
      <c r="E12380" t="e">
        <f t="shared" si="193"/>
        <v>#N/A</v>
      </c>
      <c r="F12380">
        <v>30776077</v>
      </c>
      <c r="G12380" t="s">
        <v>43021</v>
      </c>
      <c r="H12380" t="s">
        <v>43021</v>
      </c>
      <c r="I12380" t="s">
        <v>8111</v>
      </c>
      <c r="K12380" t="s">
        <v>10223</v>
      </c>
      <c r="N12380" t="s">
        <v>8112</v>
      </c>
      <c r="O12380" t="s">
        <v>43022</v>
      </c>
    </row>
    <row r="12381" spans="4:17" x14ac:dyDescent="0.15">
      <c r="D12381" t="s">
        <v>43023</v>
      </c>
      <c r="E12381" t="e">
        <f t="shared" si="193"/>
        <v>#N/A</v>
      </c>
      <c r="F12381">
        <v>30775550</v>
      </c>
      <c r="G12381" t="s">
        <v>43024</v>
      </c>
      <c r="H12381" t="s">
        <v>43024</v>
      </c>
    </row>
    <row r="12382" spans="4:17" x14ac:dyDescent="0.15">
      <c r="D12382" t="s">
        <v>43025</v>
      </c>
      <c r="E12382" t="e">
        <f t="shared" si="193"/>
        <v>#N/A</v>
      </c>
      <c r="F12382">
        <v>30775963</v>
      </c>
      <c r="G12382" t="s">
        <v>43026</v>
      </c>
      <c r="H12382" t="s">
        <v>43026</v>
      </c>
      <c r="J12382" t="s">
        <v>2245</v>
      </c>
    </row>
    <row r="12383" spans="4:17" x14ac:dyDescent="0.15">
      <c r="D12383" t="s">
        <v>43025</v>
      </c>
      <c r="E12383" t="e">
        <f t="shared" si="193"/>
        <v>#N/A</v>
      </c>
      <c r="F12383">
        <v>30775964</v>
      </c>
      <c r="G12383" t="s">
        <v>43027</v>
      </c>
      <c r="H12383" t="s">
        <v>43027</v>
      </c>
      <c r="J12383" t="s">
        <v>2245</v>
      </c>
    </row>
    <row r="12384" spans="4:17" x14ac:dyDescent="0.15">
      <c r="D12384" t="s">
        <v>43028</v>
      </c>
      <c r="E12384" t="e">
        <f t="shared" si="193"/>
        <v>#N/A</v>
      </c>
      <c r="F12384">
        <v>30775694</v>
      </c>
      <c r="G12384" t="s">
        <v>43029</v>
      </c>
      <c r="H12384" t="s">
        <v>43029</v>
      </c>
    </row>
    <row r="12385" spans="4:17" x14ac:dyDescent="0.15">
      <c r="D12385" t="s">
        <v>43030</v>
      </c>
      <c r="E12385" t="e">
        <f t="shared" si="193"/>
        <v>#N/A</v>
      </c>
      <c r="F12385">
        <v>30775748</v>
      </c>
      <c r="G12385" t="s">
        <v>43031</v>
      </c>
      <c r="H12385" t="s">
        <v>43031</v>
      </c>
    </row>
    <row r="12386" spans="4:17" x14ac:dyDescent="0.15">
      <c r="D12386" t="s">
        <v>43032</v>
      </c>
      <c r="E12386" t="e">
        <f t="shared" si="193"/>
        <v>#N/A</v>
      </c>
      <c r="F12386">
        <v>30775464</v>
      </c>
      <c r="G12386" t="s">
        <v>43033</v>
      </c>
      <c r="H12386" t="s">
        <v>43033</v>
      </c>
      <c r="I12386" t="s">
        <v>2724</v>
      </c>
      <c r="J12386" t="s">
        <v>2725</v>
      </c>
      <c r="K12386" t="s">
        <v>3992</v>
      </c>
      <c r="L12386" t="s">
        <v>43034</v>
      </c>
      <c r="M12386" t="s">
        <v>43035</v>
      </c>
      <c r="N12386" t="s">
        <v>2729</v>
      </c>
      <c r="O12386" t="s">
        <v>43036</v>
      </c>
      <c r="Q12386" t="s">
        <v>43037</v>
      </c>
    </row>
    <row r="12387" spans="4:17" x14ac:dyDescent="0.15">
      <c r="D12387" t="s">
        <v>43038</v>
      </c>
      <c r="E12387" t="e">
        <f t="shared" si="193"/>
        <v>#N/A</v>
      </c>
      <c r="F12387">
        <v>30775548</v>
      </c>
      <c r="G12387" t="s">
        <v>43039</v>
      </c>
      <c r="H12387" t="s">
        <v>43039</v>
      </c>
      <c r="I12387" t="s">
        <v>43040</v>
      </c>
      <c r="J12387" t="s">
        <v>43041</v>
      </c>
      <c r="K12387" t="s">
        <v>43042</v>
      </c>
      <c r="M12387" t="s">
        <v>43043</v>
      </c>
      <c r="N12387" t="s">
        <v>43044</v>
      </c>
      <c r="O12387" t="s">
        <v>43045</v>
      </c>
      <c r="Q12387" t="s">
        <v>730</v>
      </c>
    </row>
    <row r="12388" spans="4:17" x14ac:dyDescent="0.15">
      <c r="D12388" t="s">
        <v>43046</v>
      </c>
      <c r="E12388" t="e">
        <f t="shared" si="193"/>
        <v>#N/A</v>
      </c>
      <c r="F12388">
        <v>30775890</v>
      </c>
      <c r="G12388" t="s">
        <v>43047</v>
      </c>
      <c r="H12388" t="s">
        <v>43047</v>
      </c>
    </row>
    <row r="12389" spans="4:17" x14ac:dyDescent="0.15">
      <c r="D12389" t="s">
        <v>43048</v>
      </c>
      <c r="E12389" t="e">
        <f t="shared" si="193"/>
        <v>#N/A</v>
      </c>
      <c r="F12389">
        <v>30775584</v>
      </c>
      <c r="G12389" t="s">
        <v>43049</v>
      </c>
      <c r="H12389" t="s">
        <v>43049</v>
      </c>
      <c r="I12389" t="s">
        <v>515</v>
      </c>
      <c r="J12389" t="s">
        <v>13372</v>
      </c>
      <c r="K12389" t="s">
        <v>13</v>
      </c>
      <c r="N12389" t="s">
        <v>517</v>
      </c>
      <c r="O12389" t="s">
        <v>284</v>
      </c>
      <c r="P12389" t="s">
        <v>285</v>
      </c>
      <c r="Q12389" t="s">
        <v>286</v>
      </c>
    </row>
    <row r="12390" spans="4:17" x14ac:dyDescent="0.15">
      <c r="D12390" t="s">
        <v>43048</v>
      </c>
      <c r="E12390" t="e">
        <f t="shared" si="193"/>
        <v>#N/A</v>
      </c>
      <c r="F12390">
        <v>30775585</v>
      </c>
      <c r="G12390" t="s">
        <v>43050</v>
      </c>
      <c r="H12390" t="s">
        <v>43050</v>
      </c>
      <c r="I12390" t="s">
        <v>515</v>
      </c>
      <c r="J12390" t="s">
        <v>13372</v>
      </c>
      <c r="K12390" t="s">
        <v>13</v>
      </c>
      <c r="N12390" t="s">
        <v>517</v>
      </c>
      <c r="O12390" t="s">
        <v>284</v>
      </c>
      <c r="P12390" t="s">
        <v>285</v>
      </c>
      <c r="Q12390" t="s">
        <v>286</v>
      </c>
    </row>
    <row r="12391" spans="4:17" x14ac:dyDescent="0.15">
      <c r="D12391" t="s">
        <v>43051</v>
      </c>
      <c r="E12391" t="e">
        <f t="shared" si="193"/>
        <v>#N/A</v>
      </c>
      <c r="F12391">
        <v>30775849</v>
      </c>
      <c r="G12391" t="s">
        <v>43052</v>
      </c>
      <c r="H12391" t="s">
        <v>43052</v>
      </c>
    </row>
    <row r="12392" spans="4:17" x14ac:dyDescent="0.15">
      <c r="D12392" t="s">
        <v>43053</v>
      </c>
      <c r="E12392" t="e">
        <f t="shared" si="193"/>
        <v>#N/A</v>
      </c>
      <c r="F12392">
        <v>30775739</v>
      </c>
      <c r="G12392" t="s">
        <v>43054</v>
      </c>
      <c r="H12392" t="s">
        <v>43054</v>
      </c>
      <c r="O12392" t="s">
        <v>43055</v>
      </c>
    </row>
    <row r="12393" spans="4:17" x14ac:dyDescent="0.15">
      <c r="D12393" t="s">
        <v>43056</v>
      </c>
      <c r="E12393" t="e">
        <f t="shared" si="193"/>
        <v>#N/A</v>
      </c>
      <c r="F12393">
        <v>30775833</v>
      </c>
      <c r="G12393" t="s">
        <v>43057</v>
      </c>
      <c r="H12393" t="s">
        <v>43057</v>
      </c>
      <c r="I12393" t="s">
        <v>30254</v>
      </c>
      <c r="J12393" t="s">
        <v>30255</v>
      </c>
      <c r="K12393" t="s">
        <v>30256</v>
      </c>
      <c r="N12393" t="s">
        <v>25404</v>
      </c>
      <c r="O12393" t="s">
        <v>43058</v>
      </c>
      <c r="P12393" t="s">
        <v>43059</v>
      </c>
      <c r="Q12393" t="s">
        <v>43060</v>
      </c>
    </row>
    <row r="12394" spans="4:17" x14ac:dyDescent="0.15">
      <c r="D12394" t="s">
        <v>43056</v>
      </c>
      <c r="E12394" t="e">
        <f t="shared" si="193"/>
        <v>#N/A</v>
      </c>
      <c r="F12394">
        <v>30775834</v>
      </c>
      <c r="G12394" t="s">
        <v>43061</v>
      </c>
      <c r="H12394" t="s">
        <v>43061</v>
      </c>
      <c r="I12394" t="s">
        <v>30254</v>
      </c>
      <c r="J12394" t="s">
        <v>30255</v>
      </c>
      <c r="K12394" t="s">
        <v>30256</v>
      </c>
      <c r="N12394" t="s">
        <v>25404</v>
      </c>
      <c r="O12394" t="s">
        <v>43058</v>
      </c>
      <c r="P12394" t="s">
        <v>43059</v>
      </c>
      <c r="Q12394" t="s">
        <v>43060</v>
      </c>
    </row>
    <row r="12395" spans="4:17" x14ac:dyDescent="0.15">
      <c r="D12395" t="s">
        <v>43062</v>
      </c>
      <c r="E12395" t="e">
        <f t="shared" si="193"/>
        <v>#N/A</v>
      </c>
      <c r="F12395">
        <v>30775910</v>
      </c>
      <c r="G12395" t="s">
        <v>43063</v>
      </c>
      <c r="H12395" t="s">
        <v>43063</v>
      </c>
    </row>
    <row r="12396" spans="4:17" x14ac:dyDescent="0.15">
      <c r="D12396" t="s">
        <v>43064</v>
      </c>
      <c r="E12396" t="e">
        <f t="shared" si="193"/>
        <v>#N/A</v>
      </c>
      <c r="F12396">
        <v>30775507</v>
      </c>
      <c r="G12396" t="s">
        <v>43065</v>
      </c>
      <c r="H12396" t="s">
        <v>43065</v>
      </c>
    </row>
    <row r="12397" spans="4:17" x14ac:dyDescent="0.15">
      <c r="D12397" t="s">
        <v>43066</v>
      </c>
      <c r="E12397" t="e">
        <f t="shared" si="193"/>
        <v>#N/A</v>
      </c>
      <c r="F12397">
        <v>30775934</v>
      </c>
      <c r="G12397" t="s">
        <v>43067</v>
      </c>
      <c r="H12397" t="s">
        <v>43067</v>
      </c>
      <c r="I12397" t="s">
        <v>43068</v>
      </c>
      <c r="J12397" t="s">
        <v>43069</v>
      </c>
      <c r="K12397" t="s">
        <v>43070</v>
      </c>
      <c r="N12397" t="s">
        <v>43071</v>
      </c>
      <c r="O12397" t="s">
        <v>43072</v>
      </c>
      <c r="Q12397" t="s">
        <v>43073</v>
      </c>
    </row>
    <row r="12398" spans="4:17" x14ac:dyDescent="0.15">
      <c r="D12398" t="s">
        <v>43074</v>
      </c>
      <c r="E12398" t="e">
        <f t="shared" si="193"/>
        <v>#N/A</v>
      </c>
      <c r="F12398">
        <v>30775982</v>
      </c>
      <c r="G12398" t="s">
        <v>43075</v>
      </c>
      <c r="H12398" t="s">
        <v>43075</v>
      </c>
      <c r="I12398" t="s">
        <v>43076</v>
      </c>
      <c r="N12398" t="s">
        <v>19228</v>
      </c>
    </row>
    <row r="12399" spans="4:17" x14ac:dyDescent="0.15">
      <c r="D12399" t="s">
        <v>43077</v>
      </c>
      <c r="E12399" t="e">
        <f t="shared" si="193"/>
        <v>#N/A</v>
      </c>
      <c r="F12399">
        <v>30775454</v>
      </c>
      <c r="G12399" t="s">
        <v>43078</v>
      </c>
      <c r="H12399" t="s">
        <v>43078</v>
      </c>
      <c r="I12399" t="s">
        <v>19227</v>
      </c>
      <c r="N12399" t="s">
        <v>19228</v>
      </c>
    </row>
    <row r="12400" spans="4:17" x14ac:dyDescent="0.15">
      <c r="D12400" t="s">
        <v>43079</v>
      </c>
      <c r="E12400" t="e">
        <f t="shared" si="193"/>
        <v>#N/A</v>
      </c>
      <c r="F12400">
        <v>30775947</v>
      </c>
      <c r="G12400" t="s">
        <v>43080</v>
      </c>
      <c r="H12400" t="s">
        <v>43080</v>
      </c>
    </row>
    <row r="12401" spans="4:17" x14ac:dyDescent="0.15">
      <c r="D12401" t="s">
        <v>43081</v>
      </c>
      <c r="E12401" t="e">
        <f t="shared" si="193"/>
        <v>#N/A</v>
      </c>
      <c r="F12401">
        <v>30775517</v>
      </c>
      <c r="G12401" t="s">
        <v>43082</v>
      </c>
      <c r="H12401" t="s">
        <v>43082</v>
      </c>
      <c r="J12401" t="s">
        <v>43083</v>
      </c>
    </row>
    <row r="12402" spans="4:17" x14ac:dyDescent="0.15">
      <c r="D12402" t="s">
        <v>43081</v>
      </c>
      <c r="E12402" t="e">
        <f t="shared" si="193"/>
        <v>#N/A</v>
      </c>
      <c r="F12402">
        <v>30775519</v>
      </c>
      <c r="G12402" t="s">
        <v>43084</v>
      </c>
      <c r="H12402" t="s">
        <v>43084</v>
      </c>
    </row>
    <row r="12403" spans="4:17" x14ac:dyDescent="0.15">
      <c r="D12403" t="s">
        <v>43081</v>
      </c>
      <c r="E12403" t="e">
        <f t="shared" si="193"/>
        <v>#N/A</v>
      </c>
      <c r="F12403">
        <v>30775518</v>
      </c>
      <c r="G12403" t="s">
        <v>43085</v>
      </c>
      <c r="H12403" t="s">
        <v>43085</v>
      </c>
      <c r="J12403" t="s">
        <v>43083</v>
      </c>
    </row>
    <row r="12404" spans="4:17" x14ac:dyDescent="0.15">
      <c r="D12404" t="s">
        <v>43086</v>
      </c>
      <c r="E12404" t="e">
        <f t="shared" si="193"/>
        <v>#N/A</v>
      </c>
      <c r="F12404">
        <v>30775693</v>
      </c>
      <c r="G12404" t="s">
        <v>43087</v>
      </c>
      <c r="H12404" t="s">
        <v>43087</v>
      </c>
    </row>
    <row r="12405" spans="4:17" x14ac:dyDescent="0.15">
      <c r="D12405" t="s">
        <v>43088</v>
      </c>
      <c r="E12405" t="e">
        <f t="shared" si="193"/>
        <v>#N/A</v>
      </c>
      <c r="F12405">
        <v>30775649</v>
      </c>
      <c r="G12405" t="s">
        <v>43089</v>
      </c>
      <c r="H12405" t="s">
        <v>43089</v>
      </c>
    </row>
    <row r="12406" spans="4:17" x14ac:dyDescent="0.15">
      <c r="D12406" t="s">
        <v>43090</v>
      </c>
      <c r="E12406" t="e">
        <f t="shared" si="193"/>
        <v>#N/A</v>
      </c>
      <c r="F12406">
        <v>30775863</v>
      </c>
      <c r="G12406" t="s">
        <v>43091</v>
      </c>
      <c r="H12406" t="s">
        <v>43091</v>
      </c>
      <c r="I12406" t="s">
        <v>1056</v>
      </c>
      <c r="J12406" t="s">
        <v>1047</v>
      </c>
      <c r="N12406" t="s">
        <v>1058</v>
      </c>
    </row>
    <row r="12407" spans="4:17" x14ac:dyDescent="0.15">
      <c r="D12407" t="s">
        <v>43092</v>
      </c>
      <c r="E12407" t="e">
        <f t="shared" si="193"/>
        <v>#N/A</v>
      </c>
      <c r="F12407">
        <v>30775767</v>
      </c>
      <c r="G12407" t="s">
        <v>43093</v>
      </c>
      <c r="H12407" t="s">
        <v>43093</v>
      </c>
      <c r="I12407" t="s">
        <v>43094</v>
      </c>
    </row>
    <row r="12408" spans="4:17" x14ac:dyDescent="0.15">
      <c r="D12408" t="s">
        <v>43095</v>
      </c>
      <c r="E12408" t="e">
        <f t="shared" si="193"/>
        <v>#N/A</v>
      </c>
      <c r="F12408">
        <v>30776032</v>
      </c>
      <c r="G12408" t="s">
        <v>43096</v>
      </c>
      <c r="H12408" t="s">
        <v>43096</v>
      </c>
      <c r="J12408" t="s">
        <v>43083</v>
      </c>
    </row>
    <row r="12409" spans="4:17" x14ac:dyDescent="0.15">
      <c r="D12409" t="s">
        <v>43097</v>
      </c>
      <c r="E12409" t="e">
        <f t="shared" si="193"/>
        <v>#N/A</v>
      </c>
      <c r="F12409">
        <v>30775569</v>
      </c>
      <c r="G12409" t="s">
        <v>43098</v>
      </c>
      <c r="H12409" t="s">
        <v>43098</v>
      </c>
      <c r="J12409" t="s">
        <v>3328</v>
      </c>
    </row>
    <row r="12410" spans="4:17" x14ac:dyDescent="0.15">
      <c r="D12410" t="s">
        <v>43099</v>
      </c>
      <c r="E12410" t="e">
        <f t="shared" si="193"/>
        <v>#N/A</v>
      </c>
      <c r="F12410">
        <v>30775480</v>
      </c>
      <c r="G12410" t="s">
        <v>43100</v>
      </c>
      <c r="H12410" t="s">
        <v>43100</v>
      </c>
      <c r="O12410" t="s">
        <v>6341</v>
      </c>
      <c r="P12410" t="s">
        <v>6342</v>
      </c>
      <c r="Q12410" t="s">
        <v>6343</v>
      </c>
    </row>
    <row r="12411" spans="4:17" x14ac:dyDescent="0.15">
      <c r="D12411" t="s">
        <v>43101</v>
      </c>
      <c r="E12411" t="e">
        <f t="shared" si="193"/>
        <v>#N/A</v>
      </c>
      <c r="F12411">
        <v>30775499</v>
      </c>
      <c r="G12411" t="s">
        <v>43102</v>
      </c>
      <c r="H12411" t="s">
        <v>43102</v>
      </c>
      <c r="I12411" t="s">
        <v>10684</v>
      </c>
      <c r="J12411" t="s">
        <v>10685</v>
      </c>
      <c r="K12411" t="s">
        <v>10686</v>
      </c>
      <c r="M12411" t="s">
        <v>25548</v>
      </c>
      <c r="N12411" t="s">
        <v>914</v>
      </c>
      <c r="O12411" t="s">
        <v>43103</v>
      </c>
      <c r="Q12411" t="s">
        <v>10688</v>
      </c>
    </row>
    <row r="12412" spans="4:17" x14ac:dyDescent="0.15">
      <c r="D12412" t="s">
        <v>43104</v>
      </c>
      <c r="E12412" t="e">
        <f t="shared" si="193"/>
        <v>#N/A</v>
      </c>
      <c r="F12412">
        <v>30775796</v>
      </c>
      <c r="G12412" t="s">
        <v>43105</v>
      </c>
      <c r="H12412" t="s">
        <v>43105</v>
      </c>
      <c r="I12412" t="s">
        <v>43106</v>
      </c>
      <c r="K12412" t="s">
        <v>43107</v>
      </c>
    </row>
    <row r="12413" spans="4:17" x14ac:dyDescent="0.15">
      <c r="D12413" t="s">
        <v>43108</v>
      </c>
      <c r="E12413" t="e">
        <f t="shared" si="193"/>
        <v>#N/A</v>
      </c>
      <c r="F12413">
        <v>30776075</v>
      </c>
      <c r="G12413" t="s">
        <v>43109</v>
      </c>
      <c r="H12413" t="s">
        <v>43109</v>
      </c>
      <c r="I12413" t="s">
        <v>3333</v>
      </c>
      <c r="J12413" t="s">
        <v>35058</v>
      </c>
      <c r="N12413" t="s">
        <v>3335</v>
      </c>
      <c r="O12413" t="s">
        <v>23249</v>
      </c>
      <c r="Q12413" t="s">
        <v>2035</v>
      </c>
    </row>
    <row r="12414" spans="4:17" x14ac:dyDescent="0.15">
      <c r="D12414" t="s">
        <v>43110</v>
      </c>
      <c r="E12414" t="e">
        <f t="shared" si="193"/>
        <v>#N/A</v>
      </c>
      <c r="F12414">
        <v>30775895</v>
      </c>
      <c r="G12414" t="s">
        <v>43111</v>
      </c>
      <c r="H12414" t="s">
        <v>43111</v>
      </c>
    </row>
    <row r="12415" spans="4:17" x14ac:dyDescent="0.15">
      <c r="D12415" t="s">
        <v>43112</v>
      </c>
      <c r="E12415" t="e">
        <f t="shared" si="193"/>
        <v>#N/A</v>
      </c>
      <c r="F12415">
        <v>30775713</v>
      </c>
      <c r="G12415" t="s">
        <v>43113</v>
      </c>
      <c r="H12415" t="s">
        <v>43113</v>
      </c>
      <c r="I12415" t="s">
        <v>35751</v>
      </c>
      <c r="N12415" t="s">
        <v>610</v>
      </c>
    </row>
    <row r="12416" spans="4:17" x14ac:dyDescent="0.15">
      <c r="D12416" t="s">
        <v>43114</v>
      </c>
      <c r="E12416" t="e">
        <f t="shared" si="193"/>
        <v>#N/A</v>
      </c>
      <c r="F12416">
        <v>30775472</v>
      </c>
      <c r="G12416" t="s">
        <v>43115</v>
      </c>
      <c r="H12416" t="s">
        <v>43115</v>
      </c>
      <c r="I12416" t="s">
        <v>35751</v>
      </c>
      <c r="N12416" t="s">
        <v>610</v>
      </c>
      <c r="O12416" t="s">
        <v>25112</v>
      </c>
      <c r="Q12416" t="s">
        <v>25113</v>
      </c>
    </row>
    <row r="12417" spans="4:17" x14ac:dyDescent="0.15">
      <c r="D12417" t="s">
        <v>43116</v>
      </c>
      <c r="E12417" t="e">
        <f t="shared" ref="E12417:E12480" si="194">VLOOKUP(D12417,A:B,2,FALSE)</f>
        <v>#N/A</v>
      </c>
      <c r="F12417">
        <v>30775546</v>
      </c>
      <c r="G12417" t="s">
        <v>43117</v>
      </c>
      <c r="H12417" t="s">
        <v>43117</v>
      </c>
    </row>
    <row r="12418" spans="4:17" x14ac:dyDescent="0.15">
      <c r="D12418" t="s">
        <v>43118</v>
      </c>
      <c r="E12418" t="e">
        <f t="shared" si="194"/>
        <v>#N/A</v>
      </c>
      <c r="F12418">
        <v>30775956</v>
      </c>
      <c r="G12418" t="s">
        <v>43119</v>
      </c>
      <c r="H12418" t="s">
        <v>43119</v>
      </c>
      <c r="I12418" t="s">
        <v>2373</v>
      </c>
      <c r="J12418" t="s">
        <v>39619</v>
      </c>
      <c r="K12418" t="s">
        <v>43120</v>
      </c>
      <c r="N12418" t="s">
        <v>39620</v>
      </c>
      <c r="O12418" t="s">
        <v>43121</v>
      </c>
      <c r="P12418" t="s">
        <v>43122</v>
      </c>
      <c r="Q12418" t="s">
        <v>43123</v>
      </c>
    </row>
    <row r="12419" spans="4:17" x14ac:dyDescent="0.15">
      <c r="D12419" t="s">
        <v>43124</v>
      </c>
      <c r="E12419" t="e">
        <f t="shared" si="194"/>
        <v>#N/A</v>
      </c>
      <c r="F12419">
        <v>30776057</v>
      </c>
      <c r="G12419" t="s">
        <v>43125</v>
      </c>
      <c r="H12419" t="s">
        <v>43125</v>
      </c>
      <c r="I12419" t="s">
        <v>43126</v>
      </c>
      <c r="J12419" t="s">
        <v>38120</v>
      </c>
      <c r="N12419" t="s">
        <v>39</v>
      </c>
      <c r="O12419" t="s">
        <v>38123</v>
      </c>
      <c r="P12419" t="s">
        <v>38124</v>
      </c>
      <c r="Q12419" t="s">
        <v>38125</v>
      </c>
    </row>
    <row r="12420" spans="4:17" x14ac:dyDescent="0.15">
      <c r="D12420" t="s">
        <v>43127</v>
      </c>
      <c r="E12420" t="e">
        <f t="shared" si="194"/>
        <v>#N/A</v>
      </c>
      <c r="F12420">
        <v>30775843</v>
      </c>
      <c r="G12420" t="s">
        <v>43128</v>
      </c>
      <c r="H12420" t="s">
        <v>43128</v>
      </c>
    </row>
    <row r="12421" spans="4:17" x14ac:dyDescent="0.15">
      <c r="D12421" t="s">
        <v>43129</v>
      </c>
      <c r="E12421" t="e">
        <f t="shared" si="194"/>
        <v>#N/A</v>
      </c>
      <c r="F12421">
        <v>30775906</v>
      </c>
      <c r="G12421" t="s">
        <v>43130</v>
      </c>
      <c r="H12421" t="s">
        <v>43130</v>
      </c>
    </row>
    <row r="12422" spans="4:17" x14ac:dyDescent="0.15">
      <c r="D12422" t="s">
        <v>43131</v>
      </c>
      <c r="E12422" t="e">
        <f t="shared" si="194"/>
        <v>#N/A</v>
      </c>
      <c r="F12422">
        <v>30775952</v>
      </c>
      <c r="G12422" t="s">
        <v>43132</v>
      </c>
      <c r="H12422" t="s">
        <v>43132</v>
      </c>
    </row>
    <row r="12423" spans="4:17" x14ac:dyDescent="0.15">
      <c r="D12423" t="s">
        <v>43133</v>
      </c>
      <c r="E12423" t="e">
        <f t="shared" si="194"/>
        <v>#N/A</v>
      </c>
      <c r="F12423">
        <v>30775988</v>
      </c>
      <c r="G12423" t="s">
        <v>43134</v>
      </c>
      <c r="H12423" t="s">
        <v>43134</v>
      </c>
    </row>
    <row r="12424" spans="4:17" x14ac:dyDescent="0.15">
      <c r="D12424" t="s">
        <v>43135</v>
      </c>
      <c r="E12424" t="e">
        <f t="shared" si="194"/>
        <v>#N/A</v>
      </c>
      <c r="F12424">
        <v>30775961</v>
      </c>
      <c r="G12424" t="s">
        <v>43136</v>
      </c>
      <c r="H12424" t="s">
        <v>43136</v>
      </c>
      <c r="I12424" t="s">
        <v>10832</v>
      </c>
      <c r="J12424" t="s">
        <v>24725</v>
      </c>
      <c r="O12424" t="s">
        <v>43137</v>
      </c>
      <c r="P12424" t="s">
        <v>43138</v>
      </c>
      <c r="Q12424" t="s">
        <v>43139</v>
      </c>
    </row>
    <row r="12425" spans="4:17" x14ac:dyDescent="0.15">
      <c r="D12425" t="s">
        <v>43140</v>
      </c>
      <c r="E12425" t="e">
        <f t="shared" si="194"/>
        <v>#N/A</v>
      </c>
      <c r="F12425">
        <v>30775560</v>
      </c>
      <c r="G12425" t="s">
        <v>43141</v>
      </c>
      <c r="H12425" t="s">
        <v>43141</v>
      </c>
      <c r="O12425" t="s">
        <v>43142</v>
      </c>
    </row>
    <row r="12426" spans="4:17" x14ac:dyDescent="0.15">
      <c r="D12426" t="s">
        <v>43143</v>
      </c>
      <c r="E12426" t="e">
        <f t="shared" si="194"/>
        <v>#N/A</v>
      </c>
      <c r="F12426">
        <v>30775592</v>
      </c>
      <c r="G12426" t="s">
        <v>43144</v>
      </c>
      <c r="H12426" t="s">
        <v>43144</v>
      </c>
      <c r="I12426" t="s">
        <v>38973</v>
      </c>
      <c r="J12426" t="s">
        <v>43145</v>
      </c>
      <c r="N12426" t="s">
        <v>38976</v>
      </c>
    </row>
    <row r="12427" spans="4:17" x14ac:dyDescent="0.15">
      <c r="D12427" t="s">
        <v>43146</v>
      </c>
      <c r="E12427" t="e">
        <f t="shared" si="194"/>
        <v>#N/A</v>
      </c>
      <c r="F12427">
        <v>30775783</v>
      </c>
      <c r="G12427" t="s">
        <v>43147</v>
      </c>
      <c r="H12427" t="s">
        <v>43147</v>
      </c>
      <c r="I12427" t="s">
        <v>3669</v>
      </c>
      <c r="J12427" t="s">
        <v>5009</v>
      </c>
      <c r="K12427" t="s">
        <v>27686</v>
      </c>
      <c r="N12427" t="s">
        <v>3672</v>
      </c>
      <c r="O12427" t="s">
        <v>43148</v>
      </c>
      <c r="P12427" t="s">
        <v>43149</v>
      </c>
      <c r="Q12427" t="s">
        <v>43150</v>
      </c>
    </row>
    <row r="12428" spans="4:17" x14ac:dyDescent="0.15">
      <c r="D12428" t="s">
        <v>43151</v>
      </c>
      <c r="E12428" t="e">
        <f t="shared" si="194"/>
        <v>#N/A</v>
      </c>
      <c r="F12428">
        <v>30775918</v>
      </c>
      <c r="G12428" t="s">
        <v>43152</v>
      </c>
      <c r="H12428" t="s">
        <v>43152</v>
      </c>
      <c r="I12428" t="s">
        <v>4780</v>
      </c>
      <c r="J12428" t="s">
        <v>27281</v>
      </c>
      <c r="K12428" t="s">
        <v>31408</v>
      </c>
      <c r="O12428" t="s">
        <v>27282</v>
      </c>
      <c r="Q12428" t="s">
        <v>663</v>
      </c>
    </row>
    <row r="12429" spans="4:17" x14ac:dyDescent="0.15">
      <c r="D12429" t="s">
        <v>43153</v>
      </c>
      <c r="E12429" t="e">
        <f t="shared" si="194"/>
        <v>#N/A</v>
      </c>
      <c r="F12429">
        <v>30775646</v>
      </c>
      <c r="G12429" t="s">
        <v>43154</v>
      </c>
      <c r="H12429" t="s">
        <v>43154</v>
      </c>
      <c r="I12429" t="s">
        <v>2963</v>
      </c>
    </row>
    <row r="12430" spans="4:17" x14ac:dyDescent="0.15">
      <c r="D12430" t="s">
        <v>43155</v>
      </c>
      <c r="E12430" t="e">
        <f t="shared" si="194"/>
        <v>#N/A</v>
      </c>
      <c r="F12430">
        <v>30775684</v>
      </c>
      <c r="G12430" t="s">
        <v>43156</v>
      </c>
      <c r="H12430" t="s">
        <v>43156</v>
      </c>
    </row>
    <row r="12431" spans="4:17" x14ac:dyDescent="0.15">
      <c r="D12431" t="s">
        <v>43155</v>
      </c>
      <c r="E12431" t="e">
        <f t="shared" si="194"/>
        <v>#N/A</v>
      </c>
      <c r="F12431">
        <v>30775685</v>
      </c>
      <c r="G12431" t="s">
        <v>43157</v>
      </c>
      <c r="H12431" t="s">
        <v>43157</v>
      </c>
      <c r="K12431" t="s">
        <v>1457</v>
      </c>
    </row>
    <row r="12432" spans="4:17" x14ac:dyDescent="0.15">
      <c r="D12432" t="s">
        <v>43158</v>
      </c>
      <c r="E12432" t="e">
        <f t="shared" si="194"/>
        <v>#N/A</v>
      </c>
      <c r="F12432">
        <v>30775568</v>
      </c>
      <c r="G12432" t="s">
        <v>43159</v>
      </c>
      <c r="H12432" t="s">
        <v>43159</v>
      </c>
      <c r="I12432" t="s">
        <v>43160</v>
      </c>
      <c r="O12432" t="s">
        <v>43161</v>
      </c>
      <c r="P12432" t="s">
        <v>43162</v>
      </c>
      <c r="Q12432" t="s">
        <v>43163</v>
      </c>
    </row>
    <row r="12433" spans="4:17" x14ac:dyDescent="0.15">
      <c r="D12433" t="s">
        <v>43164</v>
      </c>
      <c r="E12433" t="e">
        <f t="shared" si="194"/>
        <v>#N/A</v>
      </c>
      <c r="F12433">
        <v>30776020</v>
      </c>
      <c r="G12433" t="s">
        <v>43165</v>
      </c>
      <c r="H12433" t="s">
        <v>43165</v>
      </c>
      <c r="I12433" t="s">
        <v>4452</v>
      </c>
      <c r="O12433" t="s">
        <v>43166</v>
      </c>
      <c r="P12433" t="s">
        <v>43167</v>
      </c>
      <c r="Q12433" t="s">
        <v>43168</v>
      </c>
    </row>
    <row r="12434" spans="4:17" x14ac:dyDescent="0.15">
      <c r="D12434" t="s">
        <v>43169</v>
      </c>
      <c r="E12434" t="e">
        <f t="shared" si="194"/>
        <v>#N/A</v>
      </c>
      <c r="F12434">
        <v>30775676</v>
      </c>
      <c r="G12434" t="s">
        <v>43170</v>
      </c>
      <c r="H12434" t="s">
        <v>43170</v>
      </c>
      <c r="I12434" t="s">
        <v>40589</v>
      </c>
    </row>
    <row r="12435" spans="4:17" x14ac:dyDescent="0.15">
      <c r="D12435" t="s">
        <v>43169</v>
      </c>
      <c r="E12435" t="e">
        <f t="shared" si="194"/>
        <v>#N/A</v>
      </c>
      <c r="F12435">
        <v>30775677</v>
      </c>
      <c r="G12435" t="s">
        <v>43171</v>
      </c>
      <c r="H12435" t="s">
        <v>43171</v>
      </c>
    </row>
    <row r="12436" spans="4:17" x14ac:dyDescent="0.15">
      <c r="D12436" t="s">
        <v>43172</v>
      </c>
      <c r="E12436" t="e">
        <f t="shared" si="194"/>
        <v>#N/A</v>
      </c>
      <c r="F12436">
        <v>30776025</v>
      </c>
      <c r="G12436" t="s">
        <v>43173</v>
      </c>
      <c r="H12436" t="s">
        <v>43173</v>
      </c>
    </row>
    <row r="12437" spans="4:17" x14ac:dyDescent="0.15">
      <c r="D12437" t="s">
        <v>43174</v>
      </c>
      <c r="E12437" t="e">
        <f t="shared" si="194"/>
        <v>#N/A</v>
      </c>
      <c r="F12437">
        <v>30775937</v>
      </c>
      <c r="G12437" t="s">
        <v>43175</v>
      </c>
      <c r="H12437" t="s">
        <v>43175</v>
      </c>
    </row>
    <row r="12438" spans="4:17" x14ac:dyDescent="0.15">
      <c r="D12438" t="s">
        <v>43176</v>
      </c>
      <c r="E12438" t="e">
        <f t="shared" si="194"/>
        <v>#N/A</v>
      </c>
      <c r="F12438">
        <v>30775978</v>
      </c>
      <c r="G12438" t="s">
        <v>43177</v>
      </c>
      <c r="H12438" t="s">
        <v>43177</v>
      </c>
    </row>
    <row r="12439" spans="4:17" x14ac:dyDescent="0.15">
      <c r="D12439" t="s">
        <v>43178</v>
      </c>
      <c r="E12439" t="e">
        <f t="shared" si="194"/>
        <v>#N/A</v>
      </c>
      <c r="F12439">
        <v>30775781</v>
      </c>
      <c r="G12439" t="s">
        <v>43179</v>
      </c>
      <c r="H12439" t="s">
        <v>43179</v>
      </c>
    </row>
    <row r="12440" spans="4:17" x14ac:dyDescent="0.15">
      <c r="D12440" t="s">
        <v>43180</v>
      </c>
      <c r="E12440" t="e">
        <f t="shared" si="194"/>
        <v>#N/A</v>
      </c>
      <c r="F12440">
        <v>30776060</v>
      </c>
      <c r="G12440" t="s">
        <v>43181</v>
      </c>
      <c r="H12440" t="s">
        <v>43181</v>
      </c>
    </row>
    <row r="12441" spans="4:17" x14ac:dyDescent="0.15">
      <c r="D12441" t="s">
        <v>43182</v>
      </c>
      <c r="E12441" t="e">
        <f t="shared" si="194"/>
        <v>#N/A</v>
      </c>
      <c r="F12441">
        <v>30775981</v>
      </c>
      <c r="G12441" t="s">
        <v>43183</v>
      </c>
      <c r="H12441" t="s">
        <v>43183</v>
      </c>
      <c r="I12441" t="s">
        <v>43184</v>
      </c>
      <c r="J12441" t="s">
        <v>43185</v>
      </c>
      <c r="K12441" t="s">
        <v>43186</v>
      </c>
    </row>
    <row r="12442" spans="4:17" x14ac:dyDescent="0.15">
      <c r="D12442" t="s">
        <v>43187</v>
      </c>
      <c r="E12442" t="e">
        <f t="shared" si="194"/>
        <v>#N/A</v>
      </c>
      <c r="F12442">
        <v>30775853</v>
      </c>
      <c r="G12442" t="s">
        <v>43188</v>
      </c>
      <c r="H12442" t="s">
        <v>43188</v>
      </c>
      <c r="I12442" t="s">
        <v>37006</v>
      </c>
      <c r="J12442" t="s">
        <v>43189</v>
      </c>
      <c r="K12442" t="s">
        <v>43190</v>
      </c>
      <c r="L12442" t="s">
        <v>12765</v>
      </c>
      <c r="M12442" t="s">
        <v>43191</v>
      </c>
      <c r="N12442" t="s">
        <v>37007</v>
      </c>
      <c r="O12442" t="s">
        <v>43192</v>
      </c>
      <c r="Q12442" t="s">
        <v>37009</v>
      </c>
    </row>
    <row r="12443" spans="4:17" x14ac:dyDescent="0.15">
      <c r="D12443" t="s">
        <v>43193</v>
      </c>
      <c r="E12443" t="e">
        <f t="shared" si="194"/>
        <v>#N/A</v>
      </c>
      <c r="F12443">
        <v>30775766</v>
      </c>
      <c r="G12443" t="s">
        <v>43194</v>
      </c>
      <c r="H12443" t="s">
        <v>43194</v>
      </c>
      <c r="I12443" t="s">
        <v>31941</v>
      </c>
      <c r="J12443" t="s">
        <v>37702</v>
      </c>
      <c r="K12443" t="s">
        <v>43195</v>
      </c>
      <c r="O12443" t="s">
        <v>43196</v>
      </c>
      <c r="Q12443" t="s">
        <v>7158</v>
      </c>
    </row>
    <row r="12444" spans="4:17" x14ac:dyDescent="0.15">
      <c r="D12444" t="s">
        <v>43197</v>
      </c>
      <c r="E12444" t="e">
        <f t="shared" si="194"/>
        <v>#N/A</v>
      </c>
      <c r="F12444">
        <v>30775745</v>
      </c>
      <c r="G12444" t="s">
        <v>43198</v>
      </c>
      <c r="H12444" t="s">
        <v>43198</v>
      </c>
    </row>
    <row r="12445" spans="4:17" x14ac:dyDescent="0.15">
      <c r="D12445" t="s">
        <v>43199</v>
      </c>
      <c r="E12445" t="e">
        <f t="shared" si="194"/>
        <v>#N/A</v>
      </c>
      <c r="F12445">
        <v>30775977</v>
      </c>
      <c r="G12445" t="s">
        <v>43200</v>
      </c>
      <c r="H12445" t="s">
        <v>43200</v>
      </c>
      <c r="I12445" t="s">
        <v>31768</v>
      </c>
      <c r="J12445" t="s">
        <v>31769</v>
      </c>
      <c r="K12445" t="s">
        <v>31770</v>
      </c>
      <c r="L12445" t="s">
        <v>43201</v>
      </c>
      <c r="M12445" t="s">
        <v>43202</v>
      </c>
      <c r="N12445" t="s">
        <v>31771</v>
      </c>
      <c r="O12445" t="s">
        <v>31772</v>
      </c>
      <c r="Q12445" t="s">
        <v>31773</v>
      </c>
    </row>
    <row r="12446" spans="4:17" x14ac:dyDescent="0.15">
      <c r="D12446" t="s">
        <v>43203</v>
      </c>
      <c r="E12446" t="e">
        <f t="shared" si="194"/>
        <v>#N/A</v>
      </c>
      <c r="F12446">
        <v>30775884</v>
      </c>
      <c r="G12446" t="s">
        <v>43204</v>
      </c>
      <c r="H12446" t="s">
        <v>43204</v>
      </c>
    </row>
    <row r="12447" spans="4:17" x14ac:dyDescent="0.15">
      <c r="D12447" t="s">
        <v>43205</v>
      </c>
      <c r="E12447" t="e">
        <f t="shared" si="194"/>
        <v>#N/A</v>
      </c>
      <c r="F12447">
        <v>30775806</v>
      </c>
      <c r="G12447" t="s">
        <v>43206</v>
      </c>
      <c r="H12447" t="s">
        <v>43206</v>
      </c>
      <c r="I12447" t="s">
        <v>12594</v>
      </c>
      <c r="J12447" t="s">
        <v>19775</v>
      </c>
      <c r="O12447" t="s">
        <v>26425</v>
      </c>
      <c r="P12447" t="s">
        <v>26426</v>
      </c>
      <c r="Q12447" t="s">
        <v>26427</v>
      </c>
    </row>
    <row r="12448" spans="4:17" x14ac:dyDescent="0.15">
      <c r="D12448" t="s">
        <v>43207</v>
      </c>
      <c r="E12448" t="e">
        <f t="shared" si="194"/>
        <v>#N/A</v>
      </c>
      <c r="F12448">
        <v>30775663</v>
      </c>
      <c r="G12448" t="s">
        <v>43208</v>
      </c>
      <c r="H12448" t="s">
        <v>43208</v>
      </c>
      <c r="J12448" t="s">
        <v>43209</v>
      </c>
      <c r="K12448" t="s">
        <v>562</v>
      </c>
      <c r="O12448" t="s">
        <v>5423</v>
      </c>
      <c r="Q12448" t="s">
        <v>62</v>
      </c>
    </row>
    <row r="12449" spans="4:17" x14ac:dyDescent="0.15">
      <c r="D12449" t="s">
        <v>43210</v>
      </c>
      <c r="E12449" t="e">
        <f t="shared" si="194"/>
        <v>#N/A</v>
      </c>
      <c r="F12449">
        <v>30775907</v>
      </c>
      <c r="G12449" t="s">
        <v>43211</v>
      </c>
      <c r="H12449" t="s">
        <v>43211</v>
      </c>
      <c r="I12449" t="s">
        <v>975</v>
      </c>
      <c r="J12449" t="s">
        <v>43212</v>
      </c>
      <c r="O12449" t="s">
        <v>43213</v>
      </c>
      <c r="P12449" t="s">
        <v>43214</v>
      </c>
      <c r="Q12449" t="s">
        <v>43215</v>
      </c>
    </row>
    <row r="12450" spans="4:17" x14ac:dyDescent="0.15">
      <c r="D12450" t="s">
        <v>43216</v>
      </c>
      <c r="E12450" t="e">
        <f t="shared" si="194"/>
        <v>#N/A</v>
      </c>
      <c r="F12450">
        <v>30775530</v>
      </c>
      <c r="G12450" t="s">
        <v>43217</v>
      </c>
      <c r="H12450" t="s">
        <v>43217</v>
      </c>
    </row>
    <row r="12451" spans="4:17" x14ac:dyDescent="0.15">
      <c r="D12451" t="s">
        <v>43218</v>
      </c>
      <c r="E12451" t="e">
        <f t="shared" si="194"/>
        <v>#N/A</v>
      </c>
      <c r="F12451">
        <v>30775749</v>
      </c>
      <c r="G12451" t="s">
        <v>43219</v>
      </c>
      <c r="H12451" t="s">
        <v>43219</v>
      </c>
    </row>
    <row r="12452" spans="4:17" x14ac:dyDescent="0.15">
      <c r="D12452" t="s">
        <v>43220</v>
      </c>
      <c r="E12452" t="e">
        <f t="shared" si="194"/>
        <v>#N/A</v>
      </c>
      <c r="F12452">
        <v>30775966</v>
      </c>
      <c r="G12452" t="s">
        <v>43221</v>
      </c>
      <c r="H12452" t="s">
        <v>43221</v>
      </c>
    </row>
    <row r="12453" spans="4:17" x14ac:dyDescent="0.15">
      <c r="D12453" t="s">
        <v>43222</v>
      </c>
      <c r="E12453" t="e">
        <f t="shared" si="194"/>
        <v>#N/A</v>
      </c>
      <c r="F12453">
        <v>30775474</v>
      </c>
      <c r="G12453" t="s">
        <v>43223</v>
      </c>
      <c r="H12453" t="s">
        <v>43223</v>
      </c>
      <c r="J12453" t="s">
        <v>43224</v>
      </c>
      <c r="L12453" t="s">
        <v>43225</v>
      </c>
      <c r="M12453" t="s">
        <v>43226</v>
      </c>
      <c r="O12453" t="s">
        <v>43227</v>
      </c>
      <c r="P12453" t="s">
        <v>43228</v>
      </c>
      <c r="Q12453" t="s">
        <v>43229</v>
      </c>
    </row>
    <row r="12454" spans="4:17" x14ac:dyDescent="0.15">
      <c r="D12454" t="s">
        <v>43230</v>
      </c>
      <c r="E12454" t="e">
        <f t="shared" si="194"/>
        <v>#N/A</v>
      </c>
      <c r="F12454">
        <v>30775828</v>
      </c>
      <c r="G12454" t="s">
        <v>43231</v>
      </c>
      <c r="H12454" t="s">
        <v>43231</v>
      </c>
      <c r="I12454" t="s">
        <v>43232</v>
      </c>
      <c r="J12454" t="s">
        <v>43233</v>
      </c>
      <c r="K12454" t="s">
        <v>43234</v>
      </c>
      <c r="L12454" t="s">
        <v>43235</v>
      </c>
      <c r="M12454" t="s">
        <v>43236</v>
      </c>
      <c r="N12454" t="s">
        <v>43237</v>
      </c>
      <c r="O12454" t="s">
        <v>43238</v>
      </c>
      <c r="P12454" t="s">
        <v>43239</v>
      </c>
      <c r="Q12454" t="s">
        <v>43240</v>
      </c>
    </row>
    <row r="12455" spans="4:17" x14ac:dyDescent="0.15">
      <c r="D12455" t="s">
        <v>43241</v>
      </c>
      <c r="E12455" t="e">
        <f t="shared" si="194"/>
        <v>#N/A</v>
      </c>
      <c r="F12455">
        <v>30775719</v>
      </c>
      <c r="G12455" t="s">
        <v>43242</v>
      </c>
      <c r="H12455" t="s">
        <v>43242</v>
      </c>
    </row>
    <row r="12456" spans="4:17" x14ac:dyDescent="0.15">
      <c r="D12456" t="s">
        <v>43243</v>
      </c>
      <c r="E12456" t="e">
        <f t="shared" si="194"/>
        <v>#N/A</v>
      </c>
      <c r="F12456">
        <v>30775790</v>
      </c>
      <c r="G12456" t="s">
        <v>43244</v>
      </c>
      <c r="H12456" t="s">
        <v>43244</v>
      </c>
      <c r="I12456" t="s">
        <v>2831</v>
      </c>
      <c r="J12456" t="s">
        <v>24276</v>
      </c>
      <c r="K12456" t="s">
        <v>13168</v>
      </c>
      <c r="M12456" t="s">
        <v>43245</v>
      </c>
      <c r="N12456" t="s">
        <v>2834</v>
      </c>
      <c r="O12456" t="s">
        <v>2835</v>
      </c>
      <c r="P12456" t="s">
        <v>2836</v>
      </c>
      <c r="Q12456" t="s">
        <v>528</v>
      </c>
    </row>
    <row r="12457" spans="4:17" x14ac:dyDescent="0.15">
      <c r="D12457" t="s">
        <v>43246</v>
      </c>
      <c r="E12457" t="e">
        <f t="shared" si="194"/>
        <v>#N/A</v>
      </c>
      <c r="F12457">
        <v>30775864</v>
      </c>
      <c r="G12457" t="s">
        <v>43247</v>
      </c>
      <c r="H12457" t="s">
        <v>43247</v>
      </c>
      <c r="I12457" t="s">
        <v>609</v>
      </c>
      <c r="N12457" t="s">
        <v>610</v>
      </c>
    </row>
    <row r="12458" spans="4:17" x14ac:dyDescent="0.15">
      <c r="D12458" t="s">
        <v>43248</v>
      </c>
      <c r="E12458" t="e">
        <f t="shared" si="194"/>
        <v>#N/A</v>
      </c>
      <c r="F12458">
        <v>30775932</v>
      </c>
      <c r="G12458" t="s">
        <v>43249</v>
      </c>
      <c r="H12458" t="s">
        <v>43249</v>
      </c>
    </row>
    <row r="12459" spans="4:17" x14ac:dyDescent="0.15">
      <c r="D12459" t="s">
        <v>43250</v>
      </c>
      <c r="E12459" t="e">
        <f t="shared" si="194"/>
        <v>#N/A</v>
      </c>
      <c r="F12459">
        <v>30776014</v>
      </c>
      <c r="G12459" t="s">
        <v>43251</v>
      </c>
      <c r="H12459" t="s">
        <v>43251</v>
      </c>
      <c r="I12459" t="s">
        <v>27192</v>
      </c>
      <c r="J12459" t="s">
        <v>27570</v>
      </c>
      <c r="O12459" t="s">
        <v>27571</v>
      </c>
      <c r="Q12459" t="s">
        <v>27195</v>
      </c>
    </row>
    <row r="12460" spans="4:17" x14ac:dyDescent="0.15">
      <c r="D12460" t="s">
        <v>43252</v>
      </c>
      <c r="E12460" t="e">
        <f t="shared" si="194"/>
        <v>#N/A</v>
      </c>
      <c r="F12460">
        <v>30775726</v>
      </c>
      <c r="G12460" t="s">
        <v>43253</v>
      </c>
      <c r="H12460" t="s">
        <v>43253</v>
      </c>
      <c r="I12460" t="s">
        <v>10832</v>
      </c>
      <c r="J12460" t="s">
        <v>10833</v>
      </c>
      <c r="K12460" t="s">
        <v>10834</v>
      </c>
      <c r="L12460" t="s">
        <v>13714</v>
      </c>
      <c r="M12460" t="s">
        <v>43254</v>
      </c>
      <c r="O12460" t="s">
        <v>43255</v>
      </c>
      <c r="P12460" t="s">
        <v>43256</v>
      </c>
      <c r="Q12460" t="s">
        <v>43257</v>
      </c>
    </row>
    <row r="12461" spans="4:17" x14ac:dyDescent="0.15">
      <c r="D12461" t="s">
        <v>43258</v>
      </c>
      <c r="E12461" t="e">
        <f t="shared" si="194"/>
        <v>#N/A</v>
      </c>
      <c r="F12461">
        <v>30775501</v>
      </c>
      <c r="G12461" t="s">
        <v>43259</v>
      </c>
      <c r="H12461" t="s">
        <v>43259</v>
      </c>
      <c r="I12461" t="s">
        <v>832</v>
      </c>
      <c r="N12461" t="s">
        <v>835</v>
      </c>
    </row>
    <row r="12462" spans="4:17" x14ac:dyDescent="0.15">
      <c r="D12462" t="s">
        <v>43260</v>
      </c>
      <c r="E12462" t="e">
        <f t="shared" si="194"/>
        <v>#N/A</v>
      </c>
      <c r="F12462">
        <v>30775891</v>
      </c>
      <c r="G12462" t="s">
        <v>43261</v>
      </c>
      <c r="H12462" t="s">
        <v>43261</v>
      </c>
    </row>
    <row r="12463" spans="4:17" x14ac:dyDescent="0.15">
      <c r="D12463" t="s">
        <v>43262</v>
      </c>
      <c r="E12463" t="e">
        <f t="shared" si="194"/>
        <v>#N/A</v>
      </c>
      <c r="F12463">
        <v>30775657</v>
      </c>
      <c r="G12463" t="s">
        <v>43263</v>
      </c>
      <c r="H12463" t="s">
        <v>43263</v>
      </c>
    </row>
    <row r="12464" spans="4:17" x14ac:dyDescent="0.15">
      <c r="D12464" t="s">
        <v>43264</v>
      </c>
      <c r="E12464" t="e">
        <f t="shared" si="194"/>
        <v>#N/A</v>
      </c>
      <c r="F12464">
        <v>30775944</v>
      </c>
      <c r="G12464" t="s">
        <v>43265</v>
      </c>
      <c r="H12464" t="s">
        <v>43265</v>
      </c>
    </row>
    <row r="12465" spans="4:17" x14ac:dyDescent="0.15">
      <c r="D12465" t="s">
        <v>43264</v>
      </c>
      <c r="E12465" t="e">
        <f t="shared" si="194"/>
        <v>#N/A</v>
      </c>
      <c r="F12465">
        <v>30775945</v>
      </c>
      <c r="G12465" t="s">
        <v>43266</v>
      </c>
      <c r="H12465" t="s">
        <v>43266</v>
      </c>
    </row>
    <row r="12466" spans="4:17" x14ac:dyDescent="0.15">
      <c r="D12466" t="s">
        <v>43267</v>
      </c>
      <c r="E12466" t="e">
        <f t="shared" si="194"/>
        <v>#N/A</v>
      </c>
      <c r="F12466">
        <v>30775829</v>
      </c>
      <c r="G12466" t="s">
        <v>43268</v>
      </c>
      <c r="H12466" t="s">
        <v>43268</v>
      </c>
    </row>
    <row r="12467" spans="4:17" x14ac:dyDescent="0.15">
      <c r="D12467" t="s">
        <v>43269</v>
      </c>
      <c r="E12467" t="e">
        <f t="shared" si="194"/>
        <v>#N/A</v>
      </c>
      <c r="F12467">
        <v>30775848</v>
      </c>
      <c r="G12467" t="s">
        <v>43270</v>
      </c>
      <c r="H12467" t="s">
        <v>43270</v>
      </c>
    </row>
    <row r="12468" spans="4:17" x14ac:dyDescent="0.15">
      <c r="D12468" t="s">
        <v>43271</v>
      </c>
      <c r="E12468" t="e">
        <f t="shared" si="194"/>
        <v>#N/A</v>
      </c>
      <c r="F12468">
        <v>30775625</v>
      </c>
      <c r="G12468" t="s">
        <v>43272</v>
      </c>
      <c r="H12468" t="s">
        <v>43272</v>
      </c>
    </row>
    <row r="12469" spans="4:17" x14ac:dyDescent="0.15">
      <c r="D12469" t="s">
        <v>43273</v>
      </c>
      <c r="E12469" t="e">
        <f t="shared" si="194"/>
        <v>#N/A</v>
      </c>
      <c r="F12469">
        <v>30775712</v>
      </c>
      <c r="G12469" t="s">
        <v>43274</v>
      </c>
      <c r="H12469" t="s">
        <v>43274</v>
      </c>
    </row>
    <row r="12470" spans="4:17" x14ac:dyDescent="0.15">
      <c r="D12470" t="s">
        <v>43275</v>
      </c>
      <c r="E12470" t="e">
        <f t="shared" si="194"/>
        <v>#N/A</v>
      </c>
      <c r="F12470">
        <v>30775559</v>
      </c>
      <c r="G12470" t="s">
        <v>43276</v>
      </c>
      <c r="H12470" t="s">
        <v>43276</v>
      </c>
    </row>
    <row r="12471" spans="4:17" x14ac:dyDescent="0.15">
      <c r="D12471" t="s">
        <v>43277</v>
      </c>
      <c r="E12471" t="e">
        <f t="shared" si="194"/>
        <v>#N/A</v>
      </c>
      <c r="F12471">
        <v>30775936</v>
      </c>
      <c r="G12471" t="s">
        <v>43278</v>
      </c>
      <c r="H12471" t="s">
        <v>43278</v>
      </c>
      <c r="I12471" t="s">
        <v>4108</v>
      </c>
      <c r="J12471" t="s">
        <v>43279</v>
      </c>
      <c r="K12471" t="s">
        <v>14300</v>
      </c>
      <c r="L12471" t="s">
        <v>11986</v>
      </c>
      <c r="M12471" t="s">
        <v>21733</v>
      </c>
      <c r="N12471" t="s">
        <v>4111</v>
      </c>
      <c r="O12471" t="s">
        <v>23623</v>
      </c>
      <c r="P12471" t="s">
        <v>23624</v>
      </c>
      <c r="Q12471" t="s">
        <v>23625</v>
      </c>
    </row>
    <row r="12472" spans="4:17" x14ac:dyDescent="0.15">
      <c r="D12472" t="s">
        <v>43280</v>
      </c>
      <c r="E12472" t="e">
        <f t="shared" si="194"/>
        <v>#N/A</v>
      </c>
      <c r="F12472">
        <v>30775647</v>
      </c>
      <c r="G12472" t="s">
        <v>43281</v>
      </c>
      <c r="H12472" t="s">
        <v>43281</v>
      </c>
    </row>
    <row r="12473" spans="4:17" x14ac:dyDescent="0.15">
      <c r="D12473" t="s">
        <v>43282</v>
      </c>
      <c r="E12473" t="e">
        <f t="shared" si="194"/>
        <v>#N/A</v>
      </c>
      <c r="F12473">
        <v>30775643</v>
      </c>
      <c r="G12473" t="s">
        <v>43283</v>
      </c>
      <c r="H12473" t="s">
        <v>43283</v>
      </c>
      <c r="I12473" t="s">
        <v>43284</v>
      </c>
    </row>
    <row r="12474" spans="4:17" x14ac:dyDescent="0.15">
      <c r="D12474" t="s">
        <v>43285</v>
      </c>
      <c r="E12474" t="e">
        <f t="shared" si="194"/>
        <v>#N/A</v>
      </c>
      <c r="F12474">
        <v>30775742</v>
      </c>
      <c r="G12474" t="s">
        <v>43286</v>
      </c>
      <c r="H12474" t="s">
        <v>43286</v>
      </c>
      <c r="I12474" t="s">
        <v>11656</v>
      </c>
      <c r="J12474" t="s">
        <v>15960</v>
      </c>
      <c r="L12474" t="s">
        <v>16790</v>
      </c>
      <c r="M12474" t="s">
        <v>43287</v>
      </c>
      <c r="N12474" t="s">
        <v>11659</v>
      </c>
      <c r="O12474" t="s">
        <v>43288</v>
      </c>
      <c r="Q12474" t="s">
        <v>15963</v>
      </c>
    </row>
    <row r="12475" spans="4:17" x14ac:dyDescent="0.15">
      <c r="D12475" t="s">
        <v>43285</v>
      </c>
      <c r="E12475" t="e">
        <f t="shared" si="194"/>
        <v>#N/A</v>
      </c>
      <c r="F12475">
        <v>30775743</v>
      </c>
      <c r="G12475" t="s">
        <v>43289</v>
      </c>
      <c r="H12475" t="s">
        <v>43289</v>
      </c>
      <c r="I12475" t="s">
        <v>11656</v>
      </c>
      <c r="J12475" t="s">
        <v>15960</v>
      </c>
      <c r="L12475" t="s">
        <v>16790</v>
      </c>
      <c r="M12475" t="s">
        <v>43287</v>
      </c>
      <c r="N12475" t="s">
        <v>11659</v>
      </c>
      <c r="O12475" t="s">
        <v>43288</v>
      </c>
      <c r="Q12475" t="s">
        <v>15963</v>
      </c>
    </row>
    <row r="12476" spans="4:17" x14ac:dyDescent="0.15">
      <c r="D12476" t="s">
        <v>43290</v>
      </c>
      <c r="E12476" t="e">
        <f t="shared" si="194"/>
        <v>#N/A</v>
      </c>
      <c r="F12476">
        <v>30775542</v>
      </c>
      <c r="G12476" t="s">
        <v>43291</v>
      </c>
      <c r="H12476" t="s">
        <v>43291</v>
      </c>
      <c r="O12476" t="s">
        <v>38443</v>
      </c>
      <c r="Q12476" t="s">
        <v>2035</v>
      </c>
    </row>
    <row r="12477" spans="4:17" x14ac:dyDescent="0.15">
      <c r="D12477" t="s">
        <v>43292</v>
      </c>
      <c r="E12477" t="e">
        <f t="shared" si="194"/>
        <v>#N/A</v>
      </c>
      <c r="F12477">
        <v>30775955</v>
      </c>
      <c r="G12477" t="s">
        <v>43293</v>
      </c>
      <c r="H12477" t="s">
        <v>43293</v>
      </c>
    </row>
    <row r="12478" spans="4:17" x14ac:dyDescent="0.15">
      <c r="D12478" t="s">
        <v>43294</v>
      </c>
      <c r="E12478" t="e">
        <f t="shared" si="194"/>
        <v>#N/A</v>
      </c>
      <c r="F12478">
        <v>30775835</v>
      </c>
      <c r="G12478" t="s">
        <v>43295</v>
      </c>
      <c r="H12478" t="s">
        <v>43295</v>
      </c>
    </row>
    <row r="12479" spans="4:17" x14ac:dyDescent="0.15">
      <c r="D12479" t="s">
        <v>43296</v>
      </c>
      <c r="E12479" t="e">
        <f t="shared" si="194"/>
        <v>#N/A</v>
      </c>
      <c r="F12479">
        <v>30776053</v>
      </c>
      <c r="G12479" t="s">
        <v>43297</v>
      </c>
      <c r="H12479" t="s">
        <v>43297</v>
      </c>
      <c r="I12479" t="s">
        <v>43298</v>
      </c>
      <c r="O12479" t="s">
        <v>43299</v>
      </c>
      <c r="P12479" t="s">
        <v>43300</v>
      </c>
      <c r="Q12479" t="s">
        <v>43301</v>
      </c>
    </row>
    <row r="12480" spans="4:17" x14ac:dyDescent="0.15">
      <c r="D12480" t="s">
        <v>43302</v>
      </c>
      <c r="E12480" t="e">
        <f t="shared" si="194"/>
        <v>#N/A</v>
      </c>
      <c r="F12480">
        <v>30775636</v>
      </c>
      <c r="G12480" t="s">
        <v>43303</v>
      </c>
      <c r="H12480" t="s">
        <v>43303</v>
      </c>
    </row>
    <row r="12481" spans="4:17" x14ac:dyDescent="0.15">
      <c r="D12481" t="s">
        <v>43304</v>
      </c>
      <c r="E12481" t="e">
        <f t="shared" ref="E12481:E12544" si="195">VLOOKUP(D12481,A:B,2,FALSE)</f>
        <v>#N/A</v>
      </c>
      <c r="F12481">
        <v>30775871</v>
      </c>
      <c r="G12481" t="s">
        <v>43305</v>
      </c>
      <c r="H12481" t="s">
        <v>43305</v>
      </c>
    </row>
    <row r="12482" spans="4:17" x14ac:dyDescent="0.15">
      <c r="D12482" t="s">
        <v>43304</v>
      </c>
      <c r="E12482" t="e">
        <f t="shared" si="195"/>
        <v>#N/A</v>
      </c>
      <c r="F12482">
        <v>30775872</v>
      </c>
      <c r="G12482" t="s">
        <v>43306</v>
      </c>
      <c r="H12482" t="s">
        <v>43306</v>
      </c>
    </row>
    <row r="12483" spans="4:17" x14ac:dyDescent="0.15">
      <c r="D12483" t="s">
        <v>43307</v>
      </c>
      <c r="E12483" t="e">
        <f t="shared" si="195"/>
        <v>#N/A</v>
      </c>
      <c r="F12483">
        <v>30775826</v>
      </c>
      <c r="G12483" t="s">
        <v>43308</v>
      </c>
      <c r="H12483" t="s">
        <v>43308</v>
      </c>
      <c r="I12483" t="s">
        <v>10594</v>
      </c>
      <c r="J12483" t="s">
        <v>1980</v>
      </c>
      <c r="N12483" t="s">
        <v>1981</v>
      </c>
    </row>
    <row r="12484" spans="4:17" x14ac:dyDescent="0.15">
      <c r="D12484" t="s">
        <v>43309</v>
      </c>
      <c r="E12484" t="e">
        <f t="shared" si="195"/>
        <v>#N/A</v>
      </c>
      <c r="F12484">
        <v>30776074</v>
      </c>
      <c r="G12484" t="s">
        <v>43310</v>
      </c>
      <c r="H12484" t="s">
        <v>43310</v>
      </c>
      <c r="I12484" t="s">
        <v>609</v>
      </c>
      <c r="J12484" t="s">
        <v>4102</v>
      </c>
      <c r="N12484" t="s">
        <v>610</v>
      </c>
    </row>
    <row r="12485" spans="4:17" x14ac:dyDescent="0.15">
      <c r="D12485" t="s">
        <v>43311</v>
      </c>
      <c r="E12485" t="e">
        <f t="shared" si="195"/>
        <v>#N/A</v>
      </c>
      <c r="F12485">
        <v>30775761</v>
      </c>
      <c r="G12485" t="s">
        <v>43312</v>
      </c>
      <c r="H12485" t="s">
        <v>43312</v>
      </c>
    </row>
    <row r="12486" spans="4:17" x14ac:dyDescent="0.15">
      <c r="D12486" t="s">
        <v>43313</v>
      </c>
      <c r="E12486" t="e">
        <f t="shared" si="195"/>
        <v>#N/A</v>
      </c>
      <c r="F12486">
        <v>30775589</v>
      </c>
      <c r="G12486" t="s">
        <v>43314</v>
      </c>
      <c r="H12486" t="s">
        <v>43314</v>
      </c>
    </row>
    <row r="12487" spans="4:17" x14ac:dyDescent="0.15">
      <c r="D12487" t="s">
        <v>43315</v>
      </c>
      <c r="E12487" t="e">
        <f t="shared" si="195"/>
        <v>#N/A</v>
      </c>
      <c r="F12487">
        <v>30775983</v>
      </c>
      <c r="G12487" t="s">
        <v>43316</v>
      </c>
      <c r="H12487" t="s">
        <v>43316</v>
      </c>
      <c r="I12487" t="s">
        <v>990</v>
      </c>
      <c r="J12487" t="s">
        <v>43317</v>
      </c>
      <c r="K12487" t="s">
        <v>43318</v>
      </c>
      <c r="M12487" t="s">
        <v>9477</v>
      </c>
      <c r="N12487" t="s">
        <v>43319</v>
      </c>
      <c r="O12487" t="s">
        <v>43320</v>
      </c>
      <c r="P12487" t="s">
        <v>43321</v>
      </c>
      <c r="Q12487" t="s">
        <v>43322</v>
      </c>
    </row>
    <row r="12488" spans="4:17" x14ac:dyDescent="0.15">
      <c r="D12488" t="s">
        <v>43323</v>
      </c>
      <c r="E12488" t="e">
        <f t="shared" si="195"/>
        <v>#N/A</v>
      </c>
      <c r="F12488">
        <v>30775965</v>
      </c>
      <c r="G12488" t="s">
        <v>43324</v>
      </c>
      <c r="H12488" t="s">
        <v>43324</v>
      </c>
      <c r="I12488" t="s">
        <v>3139</v>
      </c>
      <c r="J12488" t="s">
        <v>43325</v>
      </c>
      <c r="K12488" t="s">
        <v>3141</v>
      </c>
      <c r="N12488" t="s">
        <v>3142</v>
      </c>
    </row>
    <row r="12489" spans="4:17" x14ac:dyDescent="0.15">
      <c r="D12489" t="s">
        <v>43326</v>
      </c>
      <c r="E12489" t="e">
        <f t="shared" si="195"/>
        <v>#N/A</v>
      </c>
      <c r="F12489">
        <v>30775779</v>
      </c>
      <c r="G12489" t="s">
        <v>43327</v>
      </c>
      <c r="H12489" t="s">
        <v>43327</v>
      </c>
      <c r="I12489" t="s">
        <v>1777</v>
      </c>
      <c r="J12489" t="s">
        <v>29895</v>
      </c>
      <c r="N12489" t="s">
        <v>819</v>
      </c>
    </row>
    <row r="12490" spans="4:17" x14ac:dyDescent="0.15">
      <c r="D12490" t="s">
        <v>43328</v>
      </c>
      <c r="E12490" t="e">
        <f t="shared" si="195"/>
        <v>#N/A</v>
      </c>
      <c r="F12490">
        <v>30775570</v>
      </c>
      <c r="G12490" t="s">
        <v>43329</v>
      </c>
      <c r="H12490" t="s">
        <v>43329</v>
      </c>
      <c r="I12490" t="s">
        <v>43330</v>
      </c>
      <c r="K12490" t="s">
        <v>21128</v>
      </c>
      <c r="N12490" t="s">
        <v>43331</v>
      </c>
    </row>
    <row r="12491" spans="4:17" x14ac:dyDescent="0.15">
      <c r="D12491" t="s">
        <v>43328</v>
      </c>
      <c r="E12491" t="e">
        <f t="shared" si="195"/>
        <v>#N/A</v>
      </c>
      <c r="F12491">
        <v>30775571</v>
      </c>
      <c r="G12491" t="s">
        <v>43332</v>
      </c>
      <c r="H12491" t="s">
        <v>43332</v>
      </c>
      <c r="I12491" t="s">
        <v>43330</v>
      </c>
      <c r="K12491" t="s">
        <v>21128</v>
      </c>
      <c r="N12491" t="s">
        <v>43331</v>
      </c>
    </row>
    <row r="12492" spans="4:17" x14ac:dyDescent="0.15">
      <c r="D12492" t="s">
        <v>43333</v>
      </c>
      <c r="E12492" t="e">
        <f t="shared" si="195"/>
        <v>#N/A</v>
      </c>
      <c r="F12492">
        <v>30775490</v>
      </c>
      <c r="G12492" t="s">
        <v>43334</v>
      </c>
      <c r="H12492" t="s">
        <v>43334</v>
      </c>
      <c r="I12492" t="s">
        <v>5157</v>
      </c>
    </row>
    <row r="12493" spans="4:17" x14ac:dyDescent="0.15">
      <c r="D12493" t="s">
        <v>43335</v>
      </c>
      <c r="E12493" t="e">
        <f t="shared" si="195"/>
        <v>#N/A</v>
      </c>
      <c r="F12493">
        <v>30775738</v>
      </c>
      <c r="G12493" t="s">
        <v>43336</v>
      </c>
      <c r="H12493" t="s">
        <v>43336</v>
      </c>
    </row>
    <row r="12494" spans="4:17" x14ac:dyDescent="0.15">
      <c r="D12494" t="s">
        <v>43337</v>
      </c>
      <c r="E12494" t="e">
        <f t="shared" si="195"/>
        <v>#N/A</v>
      </c>
      <c r="F12494">
        <v>30775680</v>
      </c>
      <c r="G12494" t="s">
        <v>43338</v>
      </c>
      <c r="H12494" t="s">
        <v>43338</v>
      </c>
    </row>
    <row r="12495" spans="4:17" x14ac:dyDescent="0.15">
      <c r="D12495" t="s">
        <v>43337</v>
      </c>
      <c r="E12495" t="e">
        <f t="shared" si="195"/>
        <v>#N/A</v>
      </c>
      <c r="F12495">
        <v>30775681</v>
      </c>
      <c r="G12495" t="s">
        <v>43339</v>
      </c>
      <c r="H12495" t="s">
        <v>43339</v>
      </c>
    </row>
    <row r="12496" spans="4:17" x14ac:dyDescent="0.15">
      <c r="D12496" t="s">
        <v>43340</v>
      </c>
      <c r="E12496" t="e">
        <f t="shared" si="195"/>
        <v>#N/A</v>
      </c>
      <c r="F12496">
        <v>30775567</v>
      </c>
      <c r="G12496" t="s">
        <v>43341</v>
      </c>
      <c r="H12496" t="s">
        <v>43341</v>
      </c>
    </row>
    <row r="12497" spans="4:17" x14ac:dyDescent="0.15">
      <c r="D12497" t="s">
        <v>43342</v>
      </c>
      <c r="E12497" t="e">
        <f t="shared" si="195"/>
        <v>#N/A</v>
      </c>
      <c r="F12497">
        <v>30775951</v>
      </c>
      <c r="G12497" t="s">
        <v>43343</v>
      </c>
      <c r="H12497" t="s">
        <v>43343</v>
      </c>
    </row>
    <row r="12498" spans="4:17" x14ac:dyDescent="0.15">
      <c r="D12498" t="s">
        <v>43344</v>
      </c>
      <c r="E12498" t="e">
        <f t="shared" si="195"/>
        <v>#N/A</v>
      </c>
      <c r="F12498">
        <v>30776036</v>
      </c>
      <c r="G12498" t="s">
        <v>43345</v>
      </c>
      <c r="H12498" t="s">
        <v>43345</v>
      </c>
    </row>
    <row r="12499" spans="4:17" x14ac:dyDescent="0.15">
      <c r="D12499" t="s">
        <v>43346</v>
      </c>
      <c r="E12499" t="e">
        <f t="shared" si="195"/>
        <v>#N/A</v>
      </c>
      <c r="F12499">
        <v>30775812</v>
      </c>
      <c r="G12499" t="s">
        <v>43347</v>
      </c>
      <c r="H12499" t="s">
        <v>43347</v>
      </c>
      <c r="I12499" t="s">
        <v>26</v>
      </c>
      <c r="J12499" t="s">
        <v>43348</v>
      </c>
      <c r="K12499" t="s">
        <v>5820</v>
      </c>
      <c r="M12499" t="s">
        <v>43349</v>
      </c>
      <c r="O12499" t="s">
        <v>43350</v>
      </c>
      <c r="P12499" t="s">
        <v>43351</v>
      </c>
      <c r="Q12499" t="s">
        <v>2415</v>
      </c>
    </row>
    <row r="12500" spans="4:17" x14ac:dyDescent="0.15">
      <c r="D12500" t="s">
        <v>43352</v>
      </c>
      <c r="E12500" t="e">
        <f t="shared" si="195"/>
        <v>#N/A</v>
      </c>
      <c r="F12500">
        <v>30775818</v>
      </c>
      <c r="G12500" t="s">
        <v>43353</v>
      </c>
      <c r="H12500" t="s">
        <v>43353</v>
      </c>
    </row>
    <row r="12501" spans="4:17" x14ac:dyDescent="0.15">
      <c r="D12501" t="s">
        <v>43354</v>
      </c>
      <c r="E12501" t="e">
        <f t="shared" si="195"/>
        <v>#N/A</v>
      </c>
      <c r="F12501">
        <v>30775888</v>
      </c>
      <c r="G12501" t="s">
        <v>43355</v>
      </c>
      <c r="H12501" t="s">
        <v>43355</v>
      </c>
      <c r="O12501" t="s">
        <v>43356</v>
      </c>
      <c r="Q12501" t="s">
        <v>2575</v>
      </c>
    </row>
    <row r="12502" spans="4:17" x14ac:dyDescent="0.15">
      <c r="D12502" t="s">
        <v>43357</v>
      </c>
      <c r="E12502" t="e">
        <f t="shared" si="195"/>
        <v>#N/A</v>
      </c>
      <c r="F12502">
        <v>30775972</v>
      </c>
      <c r="G12502" t="s">
        <v>43358</v>
      </c>
      <c r="H12502" t="s">
        <v>43358</v>
      </c>
      <c r="I12502" t="s">
        <v>884</v>
      </c>
      <c r="O12502" t="s">
        <v>885</v>
      </c>
    </row>
    <row r="12503" spans="4:17" x14ac:dyDescent="0.15">
      <c r="D12503" t="s">
        <v>43359</v>
      </c>
      <c r="E12503" t="e">
        <f t="shared" si="195"/>
        <v>#N/A</v>
      </c>
      <c r="F12503">
        <v>30775984</v>
      </c>
      <c r="G12503" t="s">
        <v>43360</v>
      </c>
      <c r="H12503" t="s">
        <v>43360</v>
      </c>
      <c r="I12503" t="s">
        <v>5564</v>
      </c>
      <c r="J12503" t="s">
        <v>43361</v>
      </c>
      <c r="K12503" t="s">
        <v>25974</v>
      </c>
      <c r="M12503" t="s">
        <v>43362</v>
      </c>
      <c r="O12503" t="s">
        <v>5982</v>
      </c>
      <c r="P12503" t="s">
        <v>5983</v>
      </c>
      <c r="Q12503" t="s">
        <v>5984</v>
      </c>
    </row>
    <row r="12504" spans="4:17" x14ac:dyDescent="0.15">
      <c r="D12504" t="s">
        <v>43363</v>
      </c>
      <c r="E12504" t="e">
        <f t="shared" si="195"/>
        <v>#N/A</v>
      </c>
      <c r="F12504">
        <v>30775889</v>
      </c>
      <c r="G12504" t="s">
        <v>43364</v>
      </c>
      <c r="H12504" t="s">
        <v>43364</v>
      </c>
      <c r="I12504" t="s">
        <v>5505</v>
      </c>
      <c r="J12504" t="s">
        <v>43365</v>
      </c>
      <c r="K12504" t="s">
        <v>43366</v>
      </c>
      <c r="N12504" t="s">
        <v>3618</v>
      </c>
      <c r="O12504" t="s">
        <v>43367</v>
      </c>
      <c r="P12504" t="s">
        <v>43368</v>
      </c>
      <c r="Q12504" t="s">
        <v>43369</v>
      </c>
    </row>
    <row r="12505" spans="4:17" x14ac:dyDescent="0.15">
      <c r="D12505" t="s">
        <v>43370</v>
      </c>
      <c r="E12505" t="e">
        <f t="shared" si="195"/>
        <v>#N/A</v>
      </c>
      <c r="F12505">
        <v>30775814</v>
      </c>
      <c r="G12505" t="s">
        <v>43371</v>
      </c>
      <c r="H12505" t="s">
        <v>43371</v>
      </c>
      <c r="I12505" t="s">
        <v>43372</v>
      </c>
      <c r="J12505" t="s">
        <v>43373</v>
      </c>
      <c r="K12505" t="s">
        <v>43374</v>
      </c>
      <c r="L12505" t="s">
        <v>2323</v>
      </c>
      <c r="M12505" t="s">
        <v>43375</v>
      </c>
      <c r="N12505" t="s">
        <v>43376</v>
      </c>
      <c r="O12505" t="s">
        <v>43377</v>
      </c>
      <c r="P12505" t="s">
        <v>43378</v>
      </c>
      <c r="Q12505" t="s">
        <v>43379</v>
      </c>
    </row>
    <row r="12506" spans="4:17" x14ac:dyDescent="0.15">
      <c r="D12506" t="s">
        <v>43380</v>
      </c>
      <c r="E12506" t="e">
        <f t="shared" si="195"/>
        <v>#N/A</v>
      </c>
      <c r="F12506">
        <v>30775615</v>
      </c>
      <c r="G12506" t="s">
        <v>43381</v>
      </c>
      <c r="H12506" t="s">
        <v>43381</v>
      </c>
    </row>
    <row r="12507" spans="4:17" x14ac:dyDescent="0.15">
      <c r="D12507" t="s">
        <v>43382</v>
      </c>
      <c r="E12507" t="e">
        <f t="shared" si="195"/>
        <v>#N/A</v>
      </c>
      <c r="F12507">
        <v>30775529</v>
      </c>
      <c r="G12507" t="s">
        <v>43383</v>
      </c>
      <c r="H12507" t="s">
        <v>43383</v>
      </c>
    </row>
    <row r="12508" spans="4:17" x14ac:dyDescent="0.15">
      <c r="D12508" t="s">
        <v>43384</v>
      </c>
      <c r="E12508" t="e">
        <f t="shared" si="195"/>
        <v>#N/A</v>
      </c>
      <c r="F12508">
        <v>30775992</v>
      </c>
      <c r="G12508" t="s">
        <v>43385</v>
      </c>
      <c r="H12508" t="s">
        <v>43385</v>
      </c>
      <c r="I12508" t="s">
        <v>43386</v>
      </c>
      <c r="L12508" t="s">
        <v>43387</v>
      </c>
      <c r="M12508" t="s">
        <v>43388</v>
      </c>
      <c r="O12508" t="s">
        <v>43389</v>
      </c>
      <c r="Q12508" t="s">
        <v>43390</v>
      </c>
    </row>
    <row r="12509" spans="4:17" x14ac:dyDescent="0.15">
      <c r="D12509" t="s">
        <v>43391</v>
      </c>
      <c r="E12509" t="e">
        <f t="shared" si="195"/>
        <v>#N/A</v>
      </c>
      <c r="F12509">
        <v>30776063</v>
      </c>
      <c r="G12509" t="s">
        <v>43392</v>
      </c>
      <c r="H12509" t="s">
        <v>43392</v>
      </c>
      <c r="I12509" t="s">
        <v>12278</v>
      </c>
      <c r="O12509" t="s">
        <v>43393</v>
      </c>
    </row>
    <row r="12510" spans="4:17" x14ac:dyDescent="0.15">
      <c r="D12510" t="s">
        <v>43394</v>
      </c>
      <c r="E12510" t="e">
        <f t="shared" si="195"/>
        <v>#N/A</v>
      </c>
      <c r="F12510">
        <v>30775617</v>
      </c>
      <c r="G12510" t="s">
        <v>43395</v>
      </c>
      <c r="H12510" t="s">
        <v>43395</v>
      </c>
      <c r="I12510" t="s">
        <v>5157</v>
      </c>
    </row>
    <row r="12511" spans="4:17" x14ac:dyDescent="0.15">
      <c r="D12511" t="s">
        <v>43396</v>
      </c>
      <c r="E12511" t="e">
        <f t="shared" si="195"/>
        <v>#N/A</v>
      </c>
      <c r="F12511">
        <v>30775506</v>
      </c>
      <c r="G12511" t="s">
        <v>43397</v>
      </c>
      <c r="H12511" t="s">
        <v>43397</v>
      </c>
    </row>
    <row r="12512" spans="4:17" x14ac:dyDescent="0.15">
      <c r="D12512" t="s">
        <v>43398</v>
      </c>
      <c r="E12512" t="e">
        <f t="shared" si="195"/>
        <v>#N/A</v>
      </c>
      <c r="F12512">
        <v>30775557</v>
      </c>
      <c r="G12512" t="s">
        <v>43399</v>
      </c>
      <c r="H12512" t="s">
        <v>43399</v>
      </c>
    </row>
    <row r="12513" spans="4:17" x14ac:dyDescent="0.15">
      <c r="D12513" t="s">
        <v>43400</v>
      </c>
      <c r="E12513" t="e">
        <f t="shared" si="195"/>
        <v>#N/A</v>
      </c>
      <c r="F12513">
        <v>30776048</v>
      </c>
      <c r="G12513" t="s">
        <v>43401</v>
      </c>
      <c r="H12513" t="s">
        <v>43401</v>
      </c>
      <c r="I12513" t="s">
        <v>43402</v>
      </c>
      <c r="J12513" t="s">
        <v>43403</v>
      </c>
      <c r="N12513" t="s">
        <v>43404</v>
      </c>
      <c r="O12513" t="s">
        <v>43405</v>
      </c>
      <c r="Q12513" t="s">
        <v>43406</v>
      </c>
    </row>
    <row r="12514" spans="4:17" x14ac:dyDescent="0.15">
      <c r="D12514" t="s">
        <v>43407</v>
      </c>
      <c r="E12514" t="e">
        <f t="shared" si="195"/>
        <v>#N/A</v>
      </c>
      <c r="F12514">
        <v>30775523</v>
      </c>
      <c r="G12514" t="s">
        <v>43408</v>
      </c>
      <c r="H12514" t="s">
        <v>43408</v>
      </c>
    </row>
    <row r="12515" spans="4:17" x14ac:dyDescent="0.15">
      <c r="D12515" t="s">
        <v>43409</v>
      </c>
      <c r="E12515" t="e">
        <f t="shared" si="195"/>
        <v>#N/A</v>
      </c>
      <c r="F12515">
        <v>30775769</v>
      </c>
      <c r="G12515" t="s">
        <v>43410</v>
      </c>
      <c r="H12515" t="s">
        <v>43410</v>
      </c>
    </row>
    <row r="12516" spans="4:17" x14ac:dyDescent="0.15">
      <c r="D12516" t="s">
        <v>43409</v>
      </c>
      <c r="E12516" t="e">
        <f t="shared" si="195"/>
        <v>#N/A</v>
      </c>
      <c r="F12516">
        <v>30775770</v>
      </c>
      <c r="G12516" t="s">
        <v>43411</v>
      </c>
      <c r="H12516" t="s">
        <v>43411</v>
      </c>
    </row>
    <row r="12517" spans="4:17" x14ac:dyDescent="0.15">
      <c r="D12517" t="s">
        <v>43412</v>
      </c>
      <c r="E12517" t="e">
        <f t="shared" si="195"/>
        <v>#N/A</v>
      </c>
      <c r="F12517">
        <v>30775865</v>
      </c>
      <c r="G12517" t="s">
        <v>43413</v>
      </c>
      <c r="H12517" t="s">
        <v>43413</v>
      </c>
      <c r="O12517" t="s">
        <v>43414</v>
      </c>
    </row>
    <row r="12518" spans="4:17" x14ac:dyDescent="0.15">
      <c r="D12518" t="s">
        <v>43415</v>
      </c>
      <c r="E12518" t="e">
        <f t="shared" si="195"/>
        <v>#N/A</v>
      </c>
      <c r="F12518">
        <v>30775586</v>
      </c>
      <c r="G12518" t="s">
        <v>43416</v>
      </c>
      <c r="H12518" t="s">
        <v>43416</v>
      </c>
    </row>
    <row r="12519" spans="4:17" x14ac:dyDescent="0.15">
      <c r="D12519" t="s">
        <v>43417</v>
      </c>
      <c r="E12519" t="e">
        <f t="shared" si="195"/>
        <v>#N/A</v>
      </c>
      <c r="F12519">
        <v>30775614</v>
      </c>
      <c r="G12519" t="s">
        <v>43418</v>
      </c>
      <c r="H12519" t="s">
        <v>43418</v>
      </c>
      <c r="K12519" t="s">
        <v>37100</v>
      </c>
    </row>
    <row r="12520" spans="4:17" x14ac:dyDescent="0.15">
      <c r="D12520" t="s">
        <v>43419</v>
      </c>
      <c r="E12520" t="e">
        <f t="shared" si="195"/>
        <v>#N/A</v>
      </c>
      <c r="F12520">
        <v>30775488</v>
      </c>
      <c r="G12520" t="s">
        <v>43420</v>
      </c>
      <c r="H12520" t="s">
        <v>43420</v>
      </c>
    </row>
    <row r="12521" spans="4:17" x14ac:dyDescent="0.15">
      <c r="D12521" t="s">
        <v>43419</v>
      </c>
      <c r="E12521" t="e">
        <f t="shared" si="195"/>
        <v>#N/A</v>
      </c>
      <c r="F12521">
        <v>30775489</v>
      </c>
      <c r="G12521" t="s">
        <v>43421</v>
      </c>
      <c r="H12521" t="s">
        <v>43421</v>
      </c>
    </row>
    <row r="12522" spans="4:17" x14ac:dyDescent="0.15">
      <c r="D12522" t="s">
        <v>43422</v>
      </c>
      <c r="E12522" t="e">
        <f t="shared" si="195"/>
        <v>#N/A</v>
      </c>
      <c r="F12522">
        <v>30775486</v>
      </c>
      <c r="G12522" t="s">
        <v>43423</v>
      </c>
      <c r="H12522" t="s">
        <v>43423</v>
      </c>
    </row>
    <row r="12523" spans="4:17" x14ac:dyDescent="0.15">
      <c r="D12523" t="s">
        <v>43424</v>
      </c>
      <c r="E12523" t="e">
        <f t="shared" si="195"/>
        <v>#N/A</v>
      </c>
      <c r="F12523">
        <v>30775736</v>
      </c>
      <c r="G12523" t="s">
        <v>43425</v>
      </c>
      <c r="H12523" t="s">
        <v>43425</v>
      </c>
      <c r="I12523" t="s">
        <v>5463</v>
      </c>
      <c r="N12523" t="s">
        <v>5465</v>
      </c>
    </row>
    <row r="12524" spans="4:17" x14ac:dyDescent="0.15">
      <c r="D12524" t="s">
        <v>43426</v>
      </c>
      <c r="E12524" t="e">
        <f t="shared" si="195"/>
        <v>#N/A</v>
      </c>
      <c r="F12524">
        <v>30775661</v>
      </c>
      <c r="G12524" t="s">
        <v>43427</v>
      </c>
      <c r="H12524" t="s">
        <v>43427</v>
      </c>
      <c r="I12524" t="s">
        <v>609</v>
      </c>
      <c r="J12524" t="s">
        <v>4102</v>
      </c>
      <c r="N12524" t="s">
        <v>610</v>
      </c>
    </row>
    <row r="12525" spans="4:17" x14ac:dyDescent="0.15">
      <c r="D12525" t="s">
        <v>43428</v>
      </c>
      <c r="E12525" t="e">
        <f t="shared" si="195"/>
        <v>#N/A</v>
      </c>
      <c r="F12525">
        <v>30775874</v>
      </c>
      <c r="G12525" t="s">
        <v>43429</v>
      </c>
      <c r="H12525" t="s">
        <v>43429</v>
      </c>
      <c r="I12525" t="s">
        <v>93</v>
      </c>
      <c r="J12525" t="s">
        <v>40797</v>
      </c>
      <c r="N12525" t="s">
        <v>95</v>
      </c>
      <c r="O12525" t="s">
        <v>43430</v>
      </c>
      <c r="P12525" t="s">
        <v>43431</v>
      </c>
      <c r="Q12525" t="s">
        <v>43432</v>
      </c>
    </row>
    <row r="12526" spans="4:17" x14ac:dyDescent="0.15">
      <c r="D12526" t="s">
        <v>43433</v>
      </c>
      <c r="E12526" t="e">
        <f t="shared" si="195"/>
        <v>#N/A</v>
      </c>
      <c r="F12526">
        <v>30775795</v>
      </c>
      <c r="G12526" t="s">
        <v>43434</v>
      </c>
      <c r="H12526" t="s">
        <v>43434</v>
      </c>
      <c r="I12526" t="s">
        <v>43435</v>
      </c>
      <c r="J12526" t="s">
        <v>43436</v>
      </c>
      <c r="K12526" t="s">
        <v>43437</v>
      </c>
      <c r="N12526" t="s">
        <v>43438</v>
      </c>
      <c r="O12526" t="s">
        <v>43439</v>
      </c>
      <c r="P12526" t="s">
        <v>43440</v>
      </c>
      <c r="Q12526" t="s">
        <v>43441</v>
      </c>
    </row>
    <row r="12527" spans="4:17" x14ac:dyDescent="0.15">
      <c r="D12527" t="s">
        <v>43442</v>
      </c>
      <c r="E12527" t="e">
        <f t="shared" si="195"/>
        <v>#N/A</v>
      </c>
      <c r="F12527">
        <v>30776071</v>
      </c>
      <c r="G12527" t="s">
        <v>43443</v>
      </c>
      <c r="H12527" t="s">
        <v>43443</v>
      </c>
      <c r="I12527" t="s">
        <v>28854</v>
      </c>
      <c r="J12527" t="s">
        <v>841</v>
      </c>
      <c r="N12527" t="s">
        <v>28855</v>
      </c>
    </row>
    <row r="12528" spans="4:17" x14ac:dyDescent="0.15">
      <c r="D12528" t="s">
        <v>43442</v>
      </c>
      <c r="E12528" t="e">
        <f t="shared" si="195"/>
        <v>#N/A</v>
      </c>
      <c r="F12528">
        <v>30776072</v>
      </c>
      <c r="G12528" t="s">
        <v>43444</v>
      </c>
      <c r="H12528" t="s">
        <v>43444</v>
      </c>
      <c r="I12528" t="s">
        <v>28854</v>
      </c>
      <c r="J12528" t="s">
        <v>841</v>
      </c>
      <c r="N12528" t="s">
        <v>28855</v>
      </c>
    </row>
    <row r="12529" spans="4:17" x14ac:dyDescent="0.15">
      <c r="D12529" t="s">
        <v>43445</v>
      </c>
      <c r="E12529" t="e">
        <f t="shared" si="195"/>
        <v>#N/A</v>
      </c>
      <c r="F12529">
        <v>30775997</v>
      </c>
      <c r="G12529" t="s">
        <v>43446</v>
      </c>
      <c r="H12529" t="s">
        <v>43446</v>
      </c>
    </row>
    <row r="12530" spans="4:17" x14ac:dyDescent="0.15">
      <c r="D12530" t="s">
        <v>43447</v>
      </c>
      <c r="E12530" t="e">
        <f t="shared" si="195"/>
        <v>#N/A</v>
      </c>
      <c r="F12530">
        <v>30775714</v>
      </c>
      <c r="G12530" t="s">
        <v>43448</v>
      </c>
      <c r="H12530" t="s">
        <v>43448</v>
      </c>
      <c r="I12530" t="s">
        <v>43449</v>
      </c>
      <c r="J12530" t="s">
        <v>10833</v>
      </c>
      <c r="K12530" t="s">
        <v>24726</v>
      </c>
      <c r="L12530" t="s">
        <v>13714</v>
      </c>
      <c r="M12530" t="s">
        <v>43254</v>
      </c>
      <c r="N12530" t="s">
        <v>39</v>
      </c>
      <c r="O12530" t="s">
        <v>43255</v>
      </c>
      <c r="P12530" t="s">
        <v>43256</v>
      </c>
      <c r="Q12530" t="s">
        <v>43257</v>
      </c>
    </row>
    <row r="12531" spans="4:17" x14ac:dyDescent="0.15">
      <c r="D12531" t="s">
        <v>43450</v>
      </c>
      <c r="E12531" t="e">
        <f t="shared" si="195"/>
        <v>#N/A</v>
      </c>
      <c r="F12531">
        <v>30775902</v>
      </c>
      <c r="G12531" t="s">
        <v>43451</v>
      </c>
      <c r="H12531" t="s">
        <v>43451</v>
      </c>
      <c r="I12531" t="s">
        <v>3041</v>
      </c>
      <c r="O12531" t="s">
        <v>3042</v>
      </c>
      <c r="Q12531" t="s">
        <v>3043</v>
      </c>
    </row>
    <row r="12532" spans="4:17" x14ac:dyDescent="0.15">
      <c r="D12532" t="s">
        <v>43450</v>
      </c>
      <c r="E12532" t="e">
        <f t="shared" si="195"/>
        <v>#N/A</v>
      </c>
      <c r="F12532">
        <v>30775903</v>
      </c>
      <c r="G12532" t="s">
        <v>43452</v>
      </c>
      <c r="H12532" t="s">
        <v>43452</v>
      </c>
      <c r="I12532" t="s">
        <v>3041</v>
      </c>
      <c r="O12532" t="s">
        <v>3042</v>
      </c>
      <c r="Q12532" t="s">
        <v>3043</v>
      </c>
    </row>
    <row r="12533" spans="4:17" x14ac:dyDescent="0.15">
      <c r="D12533" t="s">
        <v>43450</v>
      </c>
      <c r="E12533" t="e">
        <f t="shared" si="195"/>
        <v>#N/A</v>
      </c>
      <c r="F12533">
        <v>30775904</v>
      </c>
      <c r="G12533" t="s">
        <v>43453</v>
      </c>
      <c r="H12533" t="s">
        <v>43453</v>
      </c>
      <c r="I12533" t="s">
        <v>3041</v>
      </c>
      <c r="O12533" t="s">
        <v>3042</v>
      </c>
      <c r="Q12533" t="s">
        <v>3043</v>
      </c>
    </row>
    <row r="12534" spans="4:17" x14ac:dyDescent="0.15">
      <c r="D12534" t="s">
        <v>43454</v>
      </c>
      <c r="E12534" t="e">
        <f t="shared" si="195"/>
        <v>#N/A</v>
      </c>
      <c r="F12534">
        <v>30775631</v>
      </c>
      <c r="G12534" t="s">
        <v>43455</v>
      </c>
      <c r="H12534" t="s">
        <v>43455</v>
      </c>
      <c r="I12534" t="s">
        <v>3041</v>
      </c>
      <c r="O12534" t="s">
        <v>3042</v>
      </c>
      <c r="Q12534" t="s">
        <v>3043</v>
      </c>
    </row>
    <row r="12535" spans="4:17" x14ac:dyDescent="0.15">
      <c r="D12535" t="s">
        <v>43454</v>
      </c>
      <c r="E12535" t="e">
        <f t="shared" si="195"/>
        <v>#N/A</v>
      </c>
      <c r="F12535">
        <v>30775632</v>
      </c>
      <c r="G12535" t="s">
        <v>43456</v>
      </c>
      <c r="H12535" t="s">
        <v>43456</v>
      </c>
      <c r="I12535" t="s">
        <v>3041</v>
      </c>
      <c r="O12535" t="s">
        <v>3042</v>
      </c>
      <c r="Q12535" t="s">
        <v>3043</v>
      </c>
    </row>
    <row r="12536" spans="4:17" x14ac:dyDescent="0.15">
      <c r="D12536" t="s">
        <v>43457</v>
      </c>
      <c r="E12536" t="e">
        <f t="shared" si="195"/>
        <v>#N/A</v>
      </c>
      <c r="F12536">
        <v>30775601</v>
      </c>
      <c r="G12536" t="s">
        <v>43458</v>
      </c>
      <c r="H12536" t="s">
        <v>43458</v>
      </c>
      <c r="I12536" t="s">
        <v>3041</v>
      </c>
      <c r="O12536" t="s">
        <v>3042</v>
      </c>
      <c r="Q12536" t="s">
        <v>3043</v>
      </c>
    </row>
    <row r="12537" spans="4:17" x14ac:dyDescent="0.15">
      <c r="D12537" t="s">
        <v>43459</v>
      </c>
      <c r="E12537" t="e">
        <f t="shared" si="195"/>
        <v>#N/A</v>
      </c>
      <c r="F12537">
        <v>30775813</v>
      </c>
      <c r="G12537" t="s">
        <v>43460</v>
      </c>
      <c r="H12537" t="s">
        <v>43460</v>
      </c>
      <c r="I12537" t="s">
        <v>2244</v>
      </c>
      <c r="J12537" t="s">
        <v>2245</v>
      </c>
      <c r="K12537" t="s">
        <v>2246</v>
      </c>
      <c r="N12537" t="s">
        <v>1058</v>
      </c>
      <c r="O12537" t="s">
        <v>9977</v>
      </c>
      <c r="Q12537" t="s">
        <v>8666</v>
      </c>
    </row>
    <row r="12538" spans="4:17" x14ac:dyDescent="0.15">
      <c r="D12538" t="s">
        <v>43461</v>
      </c>
      <c r="E12538" t="e">
        <f t="shared" si="195"/>
        <v>#N/A</v>
      </c>
      <c r="F12538">
        <v>30775885</v>
      </c>
      <c r="G12538" t="s">
        <v>43462</v>
      </c>
      <c r="H12538" t="s">
        <v>43462</v>
      </c>
    </row>
    <row r="12539" spans="4:17" x14ac:dyDescent="0.15">
      <c r="D12539" t="s">
        <v>43463</v>
      </c>
      <c r="E12539" t="e">
        <f t="shared" si="195"/>
        <v>#N/A</v>
      </c>
      <c r="F12539">
        <v>30775620</v>
      </c>
      <c r="G12539" t="s">
        <v>43464</v>
      </c>
      <c r="H12539" t="s">
        <v>43464</v>
      </c>
      <c r="I12539" t="s">
        <v>4292</v>
      </c>
      <c r="O12539" t="s">
        <v>4293</v>
      </c>
      <c r="Q12539" t="s">
        <v>4294</v>
      </c>
    </row>
    <row r="12540" spans="4:17" x14ac:dyDescent="0.15">
      <c r="D12540" t="s">
        <v>43465</v>
      </c>
      <c r="E12540" t="e">
        <f t="shared" si="195"/>
        <v>#N/A</v>
      </c>
      <c r="F12540">
        <v>30775731</v>
      </c>
      <c r="G12540" t="s">
        <v>43466</v>
      </c>
      <c r="H12540" t="s">
        <v>43466</v>
      </c>
      <c r="I12540" t="s">
        <v>3628</v>
      </c>
      <c r="N12540" t="s">
        <v>3629</v>
      </c>
    </row>
    <row r="12541" spans="4:17" x14ac:dyDescent="0.15">
      <c r="D12541" t="s">
        <v>43467</v>
      </c>
      <c r="E12541" t="e">
        <f t="shared" si="195"/>
        <v>#N/A</v>
      </c>
      <c r="F12541">
        <v>30775746</v>
      </c>
      <c r="G12541" t="s">
        <v>43468</v>
      </c>
      <c r="H12541" t="s">
        <v>43468</v>
      </c>
      <c r="I12541" t="s">
        <v>13685</v>
      </c>
      <c r="J12541" t="s">
        <v>43469</v>
      </c>
      <c r="K12541" t="s">
        <v>43470</v>
      </c>
      <c r="L12541" t="s">
        <v>43471</v>
      </c>
      <c r="M12541" t="s">
        <v>43472</v>
      </c>
      <c r="N12541" t="s">
        <v>13690</v>
      </c>
      <c r="O12541" t="s">
        <v>43473</v>
      </c>
      <c r="P12541" t="s">
        <v>43474</v>
      </c>
      <c r="Q12541" t="s">
        <v>43475</v>
      </c>
    </row>
    <row r="12542" spans="4:17" x14ac:dyDescent="0.15">
      <c r="D12542" t="s">
        <v>43476</v>
      </c>
      <c r="E12542" t="e">
        <f t="shared" si="195"/>
        <v>#N/A</v>
      </c>
      <c r="F12542">
        <v>30775607</v>
      </c>
      <c r="G12542" t="s">
        <v>43477</v>
      </c>
      <c r="H12542" t="s">
        <v>43477</v>
      </c>
      <c r="I12542" t="s">
        <v>11851</v>
      </c>
      <c r="J12542" t="s">
        <v>6835</v>
      </c>
      <c r="N12542" t="s">
        <v>1206</v>
      </c>
      <c r="O12542" t="s">
        <v>42012</v>
      </c>
      <c r="Q12542" t="s">
        <v>1208</v>
      </c>
    </row>
    <row r="12543" spans="4:17" x14ac:dyDescent="0.15">
      <c r="D12543" t="s">
        <v>43478</v>
      </c>
      <c r="E12543" t="e">
        <f t="shared" si="195"/>
        <v>#N/A</v>
      </c>
      <c r="F12543">
        <v>30775532</v>
      </c>
      <c r="G12543" t="s">
        <v>43479</v>
      </c>
      <c r="H12543" t="s">
        <v>43479</v>
      </c>
    </row>
    <row r="12544" spans="4:17" x14ac:dyDescent="0.15">
      <c r="D12544" t="s">
        <v>43480</v>
      </c>
      <c r="E12544" t="e">
        <f t="shared" si="195"/>
        <v>#N/A</v>
      </c>
      <c r="F12544">
        <v>30775859</v>
      </c>
      <c r="G12544" t="s">
        <v>43481</v>
      </c>
      <c r="H12544" t="s">
        <v>43481</v>
      </c>
    </row>
    <row r="12545" spans="4:17" x14ac:dyDescent="0.15">
      <c r="D12545" t="s">
        <v>43482</v>
      </c>
      <c r="E12545" t="e">
        <f t="shared" ref="E12545:E12608" si="196">VLOOKUP(D12545,A:B,2,FALSE)</f>
        <v>#N/A</v>
      </c>
      <c r="F12545">
        <v>30775622</v>
      </c>
      <c r="G12545" t="s">
        <v>43483</v>
      </c>
      <c r="H12545" t="s">
        <v>43483</v>
      </c>
      <c r="I12545" t="s">
        <v>26</v>
      </c>
      <c r="J12545" t="s">
        <v>43484</v>
      </c>
      <c r="K12545" t="s">
        <v>43485</v>
      </c>
    </row>
    <row r="12546" spans="4:17" x14ac:dyDescent="0.15">
      <c r="D12546" t="s">
        <v>43486</v>
      </c>
      <c r="E12546" t="e">
        <f t="shared" si="196"/>
        <v>#N/A</v>
      </c>
      <c r="F12546">
        <v>30775577</v>
      </c>
      <c r="G12546" t="s">
        <v>43487</v>
      </c>
      <c r="H12546" t="s">
        <v>43487</v>
      </c>
      <c r="I12546" t="s">
        <v>43488</v>
      </c>
      <c r="J12546" t="s">
        <v>43489</v>
      </c>
      <c r="O12546" t="s">
        <v>43490</v>
      </c>
      <c r="Q12546" t="s">
        <v>2604</v>
      </c>
    </row>
    <row r="12547" spans="4:17" x14ac:dyDescent="0.15">
      <c r="D12547" t="s">
        <v>43491</v>
      </c>
      <c r="E12547" t="e">
        <f t="shared" si="196"/>
        <v>#N/A</v>
      </c>
      <c r="F12547">
        <v>30775505</v>
      </c>
      <c r="G12547" t="s">
        <v>43492</v>
      </c>
      <c r="H12547" t="s">
        <v>43492</v>
      </c>
      <c r="I12547" t="s">
        <v>639</v>
      </c>
      <c r="J12547" t="s">
        <v>43493</v>
      </c>
      <c r="N12547" t="s">
        <v>641</v>
      </c>
    </row>
    <row r="12548" spans="4:17" x14ac:dyDescent="0.15">
      <c r="D12548" t="s">
        <v>43494</v>
      </c>
      <c r="E12548" t="e">
        <f t="shared" si="196"/>
        <v>#N/A</v>
      </c>
      <c r="F12548">
        <v>30775705</v>
      </c>
      <c r="G12548" t="s">
        <v>43495</v>
      </c>
      <c r="H12548" t="s">
        <v>43495</v>
      </c>
    </row>
    <row r="12549" spans="4:17" x14ac:dyDescent="0.15">
      <c r="D12549" t="s">
        <v>43496</v>
      </c>
      <c r="E12549" t="e">
        <f t="shared" si="196"/>
        <v>#N/A</v>
      </c>
      <c r="F12549">
        <v>30775618</v>
      </c>
      <c r="G12549" t="s">
        <v>43497</v>
      </c>
      <c r="H12549" t="s">
        <v>43497</v>
      </c>
    </row>
    <row r="12550" spans="4:17" x14ac:dyDescent="0.15">
      <c r="D12550" t="s">
        <v>43498</v>
      </c>
      <c r="E12550" t="e">
        <f t="shared" si="196"/>
        <v>#N/A</v>
      </c>
      <c r="F12550">
        <v>30775606</v>
      </c>
      <c r="G12550" t="s">
        <v>43499</v>
      </c>
      <c r="H12550" t="s">
        <v>43499</v>
      </c>
    </row>
    <row r="12551" spans="4:17" x14ac:dyDescent="0.15">
      <c r="D12551" t="s">
        <v>43500</v>
      </c>
      <c r="E12551" t="e">
        <f t="shared" si="196"/>
        <v>#N/A</v>
      </c>
      <c r="F12551">
        <v>30775852</v>
      </c>
      <c r="G12551" t="s">
        <v>43501</v>
      </c>
      <c r="H12551" t="s">
        <v>43501</v>
      </c>
      <c r="I12551" t="s">
        <v>43502</v>
      </c>
      <c r="J12551" t="s">
        <v>43503</v>
      </c>
      <c r="K12551" t="s">
        <v>43504</v>
      </c>
      <c r="O12551" t="s">
        <v>43505</v>
      </c>
      <c r="Q12551" t="s">
        <v>43506</v>
      </c>
    </row>
    <row r="12552" spans="4:17" x14ac:dyDescent="0.15">
      <c r="D12552" t="s">
        <v>43507</v>
      </c>
      <c r="E12552" t="e">
        <f t="shared" si="196"/>
        <v>#N/A</v>
      </c>
      <c r="F12552">
        <v>30775778</v>
      </c>
      <c r="G12552" t="s">
        <v>43508</v>
      </c>
      <c r="H12552" t="s">
        <v>43508</v>
      </c>
      <c r="I12552" t="s">
        <v>1626</v>
      </c>
      <c r="J12552" t="s">
        <v>43509</v>
      </c>
      <c r="M12552" t="s">
        <v>43510</v>
      </c>
      <c r="N12552" t="s">
        <v>39</v>
      </c>
      <c r="O12552" t="s">
        <v>43511</v>
      </c>
      <c r="Q12552" t="s">
        <v>1631</v>
      </c>
    </row>
    <row r="12553" spans="4:17" x14ac:dyDescent="0.15">
      <c r="D12553" t="s">
        <v>43512</v>
      </c>
      <c r="E12553" t="e">
        <f t="shared" si="196"/>
        <v>#N/A</v>
      </c>
      <c r="F12553">
        <v>30776022</v>
      </c>
      <c r="G12553" t="s">
        <v>43513</v>
      </c>
      <c r="H12553" t="s">
        <v>43513</v>
      </c>
    </row>
    <row r="12554" spans="4:17" x14ac:dyDescent="0.15">
      <c r="D12554" t="s">
        <v>43514</v>
      </c>
      <c r="E12554" t="e">
        <f t="shared" si="196"/>
        <v>#N/A</v>
      </c>
      <c r="F12554">
        <v>30775455</v>
      </c>
      <c r="G12554" t="s">
        <v>43515</v>
      </c>
      <c r="H12554" t="s">
        <v>43515</v>
      </c>
      <c r="I12554" t="s">
        <v>43516</v>
      </c>
      <c r="J12554" t="s">
        <v>43517</v>
      </c>
      <c r="K12554" t="s">
        <v>43518</v>
      </c>
      <c r="L12554" t="s">
        <v>4727</v>
      </c>
      <c r="M12554" t="s">
        <v>43519</v>
      </c>
      <c r="N12554" t="s">
        <v>39</v>
      </c>
      <c r="O12554" t="s">
        <v>43520</v>
      </c>
      <c r="Q12554" t="s">
        <v>43521</v>
      </c>
    </row>
    <row r="12555" spans="4:17" x14ac:dyDescent="0.15">
      <c r="D12555" t="s">
        <v>43522</v>
      </c>
      <c r="E12555" t="e">
        <f t="shared" si="196"/>
        <v>#N/A</v>
      </c>
      <c r="F12555">
        <v>30775654</v>
      </c>
      <c r="G12555" t="s">
        <v>43523</v>
      </c>
      <c r="H12555" t="s">
        <v>43523</v>
      </c>
    </row>
    <row r="12556" spans="4:17" x14ac:dyDescent="0.15">
      <c r="D12556" t="s">
        <v>43524</v>
      </c>
      <c r="E12556" t="e">
        <f t="shared" si="196"/>
        <v>#N/A</v>
      </c>
      <c r="F12556">
        <v>30775760</v>
      </c>
      <c r="G12556" t="s">
        <v>43525</v>
      </c>
      <c r="H12556" t="s">
        <v>43525</v>
      </c>
      <c r="I12556" t="s">
        <v>3333</v>
      </c>
      <c r="J12556" t="s">
        <v>8591</v>
      </c>
      <c r="N12556" t="s">
        <v>3335</v>
      </c>
      <c r="O12556" t="s">
        <v>8592</v>
      </c>
      <c r="P12556" t="s">
        <v>8593</v>
      </c>
      <c r="Q12556" t="s">
        <v>2035</v>
      </c>
    </row>
    <row r="12557" spans="4:17" x14ac:dyDescent="0.15">
      <c r="D12557" t="s">
        <v>43526</v>
      </c>
      <c r="E12557" t="e">
        <f t="shared" si="196"/>
        <v>#N/A</v>
      </c>
      <c r="F12557">
        <v>30775867</v>
      </c>
      <c r="G12557" t="s">
        <v>43527</v>
      </c>
      <c r="H12557" t="s">
        <v>43527</v>
      </c>
    </row>
    <row r="12558" spans="4:17" x14ac:dyDescent="0.15">
      <c r="D12558" t="s">
        <v>43528</v>
      </c>
      <c r="E12558" t="e">
        <f t="shared" si="196"/>
        <v>#N/A</v>
      </c>
      <c r="F12558">
        <v>30775971</v>
      </c>
      <c r="G12558" t="s">
        <v>43529</v>
      </c>
      <c r="H12558" t="s">
        <v>43529</v>
      </c>
    </row>
    <row r="12559" spans="4:17" x14ac:dyDescent="0.15">
      <c r="D12559" t="s">
        <v>43530</v>
      </c>
      <c r="E12559" t="e">
        <f t="shared" si="196"/>
        <v>#N/A</v>
      </c>
      <c r="F12559">
        <v>30776068</v>
      </c>
      <c r="G12559" t="s">
        <v>43531</v>
      </c>
      <c r="H12559" t="s">
        <v>43531</v>
      </c>
    </row>
    <row r="12560" spans="4:17" x14ac:dyDescent="0.15">
      <c r="D12560" t="s">
        <v>43532</v>
      </c>
      <c r="E12560" t="e">
        <f t="shared" si="196"/>
        <v>#N/A</v>
      </c>
      <c r="F12560">
        <v>30776049</v>
      </c>
      <c r="G12560" t="s">
        <v>43533</v>
      </c>
      <c r="H12560" t="s">
        <v>43533</v>
      </c>
    </row>
    <row r="12561" spans="4:17" x14ac:dyDescent="0.15">
      <c r="D12561" t="s">
        <v>43534</v>
      </c>
      <c r="E12561" t="e">
        <f t="shared" si="196"/>
        <v>#N/A</v>
      </c>
      <c r="F12561">
        <v>30775562</v>
      </c>
      <c r="G12561" t="s">
        <v>43535</v>
      </c>
      <c r="H12561" t="s">
        <v>43535</v>
      </c>
    </row>
    <row r="12562" spans="4:17" x14ac:dyDescent="0.15">
      <c r="D12562" t="s">
        <v>43536</v>
      </c>
      <c r="E12562" t="e">
        <f t="shared" si="196"/>
        <v>#N/A</v>
      </c>
      <c r="F12562">
        <v>30775612</v>
      </c>
      <c r="G12562" t="s">
        <v>43537</v>
      </c>
      <c r="H12562" t="s">
        <v>43537</v>
      </c>
      <c r="I12562" t="s">
        <v>43538</v>
      </c>
    </row>
    <row r="12563" spans="4:17" x14ac:dyDescent="0.15">
      <c r="D12563" t="s">
        <v>43539</v>
      </c>
      <c r="E12563" t="e">
        <f t="shared" si="196"/>
        <v>#N/A</v>
      </c>
      <c r="F12563">
        <v>30775752</v>
      </c>
      <c r="G12563" t="s">
        <v>43540</v>
      </c>
      <c r="H12563" t="s">
        <v>43540</v>
      </c>
    </row>
    <row r="12564" spans="4:17" x14ac:dyDescent="0.15">
      <c r="D12564" t="s">
        <v>43541</v>
      </c>
      <c r="E12564" t="e">
        <f t="shared" si="196"/>
        <v>#N/A</v>
      </c>
      <c r="F12564">
        <v>30775881</v>
      </c>
      <c r="G12564" t="s">
        <v>43542</v>
      </c>
      <c r="H12564" t="s">
        <v>43542</v>
      </c>
      <c r="O12564" t="s">
        <v>22537</v>
      </c>
      <c r="P12564" t="s">
        <v>22538</v>
      </c>
      <c r="Q12564" t="s">
        <v>5036</v>
      </c>
    </row>
    <row r="12565" spans="4:17" x14ac:dyDescent="0.15">
      <c r="D12565" t="s">
        <v>43543</v>
      </c>
      <c r="E12565" t="e">
        <f t="shared" si="196"/>
        <v>#N/A</v>
      </c>
      <c r="F12565">
        <v>30775802</v>
      </c>
      <c r="G12565" t="s">
        <v>43544</v>
      </c>
      <c r="H12565" t="s">
        <v>43544</v>
      </c>
      <c r="I12565" t="s">
        <v>2330</v>
      </c>
      <c r="J12565" t="s">
        <v>43545</v>
      </c>
      <c r="K12565" t="s">
        <v>2332</v>
      </c>
      <c r="L12565" t="s">
        <v>28159</v>
      </c>
      <c r="M12565" t="s">
        <v>43546</v>
      </c>
      <c r="O12565" t="s">
        <v>38729</v>
      </c>
      <c r="Q12565" t="s">
        <v>2334</v>
      </c>
    </row>
    <row r="12566" spans="4:17" x14ac:dyDescent="0.15">
      <c r="D12566" t="s">
        <v>43547</v>
      </c>
      <c r="E12566" t="e">
        <f t="shared" si="196"/>
        <v>#N/A</v>
      </c>
      <c r="F12566">
        <v>30775481</v>
      </c>
      <c r="G12566" t="s">
        <v>43548</v>
      </c>
      <c r="H12566" t="s">
        <v>43548</v>
      </c>
      <c r="I12566" t="s">
        <v>2090</v>
      </c>
      <c r="J12566" t="s">
        <v>43549</v>
      </c>
      <c r="K12566" t="s">
        <v>1227</v>
      </c>
      <c r="L12566" t="s">
        <v>29076</v>
      </c>
      <c r="M12566" t="s">
        <v>43550</v>
      </c>
      <c r="N12566" t="s">
        <v>39</v>
      </c>
      <c r="O12566" t="s">
        <v>43551</v>
      </c>
      <c r="P12566" t="s">
        <v>43552</v>
      </c>
      <c r="Q12566" t="s">
        <v>43553</v>
      </c>
    </row>
    <row r="12567" spans="4:17" x14ac:dyDescent="0.15">
      <c r="D12567" t="s">
        <v>43547</v>
      </c>
      <c r="E12567" t="e">
        <f t="shared" si="196"/>
        <v>#N/A</v>
      </c>
      <c r="F12567">
        <v>30775482</v>
      </c>
      <c r="G12567" t="s">
        <v>43554</v>
      </c>
      <c r="H12567" t="s">
        <v>43554</v>
      </c>
      <c r="I12567" t="s">
        <v>2090</v>
      </c>
      <c r="J12567" t="s">
        <v>43549</v>
      </c>
      <c r="K12567" t="s">
        <v>1227</v>
      </c>
      <c r="L12567" t="s">
        <v>29076</v>
      </c>
      <c r="M12567" t="s">
        <v>43550</v>
      </c>
      <c r="N12567" t="s">
        <v>39</v>
      </c>
      <c r="O12567" t="s">
        <v>43551</v>
      </c>
      <c r="P12567" t="s">
        <v>43552</v>
      </c>
      <c r="Q12567" t="s">
        <v>43553</v>
      </c>
    </row>
    <row r="12568" spans="4:17" x14ac:dyDescent="0.15">
      <c r="D12568" t="s">
        <v>43555</v>
      </c>
      <c r="E12568" t="e">
        <f t="shared" si="196"/>
        <v>#N/A</v>
      </c>
      <c r="F12568">
        <v>30775683</v>
      </c>
      <c r="G12568" t="s">
        <v>43556</v>
      </c>
      <c r="H12568" t="s">
        <v>43556</v>
      </c>
    </row>
    <row r="12569" spans="4:17" x14ac:dyDescent="0.15">
      <c r="D12569" t="s">
        <v>43557</v>
      </c>
      <c r="E12569" t="e">
        <f t="shared" si="196"/>
        <v>#N/A</v>
      </c>
      <c r="F12569">
        <v>30775959</v>
      </c>
      <c r="G12569" t="s">
        <v>43558</v>
      </c>
      <c r="H12569" t="s">
        <v>43558</v>
      </c>
    </row>
    <row r="12570" spans="4:17" x14ac:dyDescent="0.15">
      <c r="D12570" t="s">
        <v>43559</v>
      </c>
      <c r="E12570" t="e">
        <f t="shared" si="196"/>
        <v>#N/A</v>
      </c>
      <c r="F12570">
        <v>30775576</v>
      </c>
      <c r="G12570" t="s">
        <v>43560</v>
      </c>
      <c r="H12570" t="s">
        <v>43560</v>
      </c>
      <c r="I12570" t="s">
        <v>43561</v>
      </c>
      <c r="J12570" t="s">
        <v>43562</v>
      </c>
      <c r="K12570" t="s">
        <v>9952</v>
      </c>
      <c r="N12570" t="s">
        <v>9954</v>
      </c>
    </row>
    <row r="12571" spans="4:17" x14ac:dyDescent="0.15">
      <c r="D12571" t="s">
        <v>43563</v>
      </c>
      <c r="E12571" t="e">
        <f t="shared" si="196"/>
        <v>#N/A</v>
      </c>
      <c r="F12571">
        <v>30775886</v>
      </c>
      <c r="G12571" t="s">
        <v>43564</v>
      </c>
      <c r="H12571" t="s">
        <v>43564</v>
      </c>
    </row>
    <row r="12572" spans="4:17" x14ac:dyDescent="0.15">
      <c r="D12572" t="s">
        <v>43565</v>
      </c>
      <c r="E12572" t="e">
        <f t="shared" si="196"/>
        <v>#N/A</v>
      </c>
      <c r="F12572">
        <v>30776023</v>
      </c>
      <c r="G12572" t="s">
        <v>43566</v>
      </c>
      <c r="H12572" t="s">
        <v>43566</v>
      </c>
      <c r="I12572" t="s">
        <v>43567</v>
      </c>
      <c r="O12572" t="s">
        <v>43568</v>
      </c>
      <c r="P12572" t="s">
        <v>43569</v>
      </c>
      <c r="Q12572" t="s">
        <v>43570</v>
      </c>
    </row>
    <row r="12573" spans="4:17" x14ac:dyDescent="0.15">
      <c r="D12573" t="s">
        <v>43571</v>
      </c>
      <c r="E12573" t="e">
        <f t="shared" si="196"/>
        <v>#N/A</v>
      </c>
      <c r="F12573">
        <v>30775754</v>
      </c>
      <c r="G12573" t="s">
        <v>43572</v>
      </c>
      <c r="H12573" t="s">
        <v>43572</v>
      </c>
      <c r="I12573" t="s">
        <v>3982</v>
      </c>
      <c r="J12573" t="s">
        <v>43573</v>
      </c>
      <c r="N12573" t="s">
        <v>1869</v>
      </c>
      <c r="O12573" t="s">
        <v>3984</v>
      </c>
      <c r="Q12573" t="s">
        <v>3985</v>
      </c>
    </row>
    <row r="12574" spans="4:17" x14ac:dyDescent="0.15">
      <c r="D12574" t="s">
        <v>43574</v>
      </c>
      <c r="E12574" t="e">
        <f t="shared" si="196"/>
        <v>#N/A</v>
      </c>
      <c r="F12574">
        <v>30775659</v>
      </c>
      <c r="G12574" t="s">
        <v>43575</v>
      </c>
      <c r="H12574" t="s">
        <v>43575</v>
      </c>
      <c r="I12574" t="s">
        <v>233</v>
      </c>
      <c r="J12574" t="s">
        <v>43576</v>
      </c>
      <c r="O12574" t="s">
        <v>43577</v>
      </c>
      <c r="Q12574" t="s">
        <v>4966</v>
      </c>
    </row>
    <row r="12575" spans="4:17" x14ac:dyDescent="0.15">
      <c r="D12575" t="s">
        <v>43578</v>
      </c>
      <c r="E12575" t="e">
        <f t="shared" si="196"/>
        <v>#N/A</v>
      </c>
      <c r="F12575">
        <v>30775780</v>
      </c>
      <c r="G12575" t="s">
        <v>43579</v>
      </c>
      <c r="H12575" t="s">
        <v>43579</v>
      </c>
    </row>
    <row r="12576" spans="4:17" x14ac:dyDescent="0.15">
      <c r="D12576" t="s">
        <v>43580</v>
      </c>
      <c r="E12576" t="e">
        <f t="shared" si="196"/>
        <v>#N/A</v>
      </c>
      <c r="F12576">
        <v>30775901</v>
      </c>
      <c r="G12576" t="s">
        <v>43581</v>
      </c>
      <c r="H12576" t="s">
        <v>43581</v>
      </c>
      <c r="I12576" t="s">
        <v>14927</v>
      </c>
      <c r="N12576" t="s">
        <v>14930</v>
      </c>
      <c r="O12576" t="s">
        <v>14931</v>
      </c>
      <c r="P12576" t="s">
        <v>14932</v>
      </c>
      <c r="Q12576" t="s">
        <v>14933</v>
      </c>
    </row>
    <row r="12577" spans="4:17" x14ac:dyDescent="0.15">
      <c r="D12577" t="s">
        <v>43582</v>
      </c>
      <c r="E12577" t="e">
        <f t="shared" si="196"/>
        <v>#N/A</v>
      </c>
      <c r="F12577">
        <v>30776007</v>
      </c>
      <c r="G12577" t="s">
        <v>43583</v>
      </c>
      <c r="H12577" t="s">
        <v>43583</v>
      </c>
    </row>
    <row r="12578" spans="4:17" x14ac:dyDescent="0.15">
      <c r="D12578" t="s">
        <v>43584</v>
      </c>
      <c r="E12578" t="e">
        <f t="shared" si="196"/>
        <v>#N/A</v>
      </c>
      <c r="F12578">
        <v>30775837</v>
      </c>
      <c r="G12578" t="s">
        <v>43585</v>
      </c>
      <c r="H12578" t="s">
        <v>43585</v>
      </c>
      <c r="I12578" t="s">
        <v>43586</v>
      </c>
      <c r="J12578" t="s">
        <v>43587</v>
      </c>
      <c r="O12578" t="s">
        <v>43588</v>
      </c>
      <c r="Q12578" t="s">
        <v>43589</v>
      </c>
    </row>
    <row r="12579" spans="4:17" x14ac:dyDescent="0.15">
      <c r="D12579" t="s">
        <v>43590</v>
      </c>
      <c r="E12579" t="e">
        <f t="shared" si="196"/>
        <v>#N/A</v>
      </c>
      <c r="F12579">
        <v>30775552</v>
      </c>
      <c r="G12579" t="s">
        <v>43591</v>
      </c>
      <c r="H12579" t="s">
        <v>43591</v>
      </c>
      <c r="I12579" t="s">
        <v>7174</v>
      </c>
      <c r="L12579" t="s">
        <v>43592</v>
      </c>
      <c r="M12579" t="s">
        <v>43593</v>
      </c>
      <c r="N12579" t="s">
        <v>7178</v>
      </c>
      <c r="O12579" t="s">
        <v>43594</v>
      </c>
      <c r="Q12579" t="s">
        <v>20876</v>
      </c>
    </row>
    <row r="12580" spans="4:17" x14ac:dyDescent="0.15">
      <c r="D12580" t="s">
        <v>43595</v>
      </c>
      <c r="E12580" t="e">
        <f t="shared" si="196"/>
        <v>#N/A</v>
      </c>
      <c r="F12580">
        <v>30775921</v>
      </c>
      <c r="G12580" t="s">
        <v>43596</v>
      </c>
      <c r="H12580" t="s">
        <v>43596</v>
      </c>
      <c r="I12580" t="s">
        <v>43597</v>
      </c>
      <c r="J12580" t="s">
        <v>43598</v>
      </c>
      <c r="N12580" t="s">
        <v>1255</v>
      </c>
      <c r="O12580" t="s">
        <v>43599</v>
      </c>
      <c r="Q12580" t="s">
        <v>43600</v>
      </c>
    </row>
    <row r="12581" spans="4:17" x14ac:dyDescent="0.15">
      <c r="D12581" t="s">
        <v>43601</v>
      </c>
      <c r="E12581" t="e">
        <f t="shared" si="196"/>
        <v>#N/A</v>
      </c>
      <c r="F12581">
        <v>30775759</v>
      </c>
      <c r="G12581" t="s">
        <v>43602</v>
      </c>
      <c r="H12581" t="s">
        <v>43602</v>
      </c>
      <c r="I12581" t="s">
        <v>4833</v>
      </c>
      <c r="J12581" t="s">
        <v>15079</v>
      </c>
      <c r="N12581" t="s">
        <v>4837</v>
      </c>
      <c r="O12581" t="s">
        <v>15080</v>
      </c>
      <c r="P12581" t="s">
        <v>15081</v>
      </c>
      <c r="Q12581" t="s">
        <v>15082</v>
      </c>
    </row>
    <row r="12582" spans="4:17" x14ac:dyDescent="0.15">
      <c r="D12582" t="s">
        <v>43603</v>
      </c>
      <c r="E12582" t="e">
        <f t="shared" si="196"/>
        <v>#N/A</v>
      </c>
      <c r="F12582">
        <v>30775651</v>
      </c>
      <c r="G12582" t="s">
        <v>43604</v>
      </c>
      <c r="H12582" t="s">
        <v>43604</v>
      </c>
      <c r="I12582" t="s">
        <v>3998</v>
      </c>
      <c r="J12582" t="s">
        <v>43605</v>
      </c>
      <c r="K12582" t="s">
        <v>4000</v>
      </c>
      <c r="N12582" t="s">
        <v>4003</v>
      </c>
      <c r="O12582" t="s">
        <v>4004</v>
      </c>
      <c r="Q12582" t="s">
        <v>4005</v>
      </c>
    </row>
    <row r="12583" spans="4:17" x14ac:dyDescent="0.15">
      <c r="D12583" t="s">
        <v>43606</v>
      </c>
      <c r="E12583" t="e">
        <f t="shared" si="196"/>
        <v>#N/A</v>
      </c>
      <c r="F12583">
        <v>30775920</v>
      </c>
      <c r="G12583" t="s">
        <v>43607</v>
      </c>
      <c r="H12583" t="s">
        <v>43607</v>
      </c>
      <c r="I12583" t="s">
        <v>36365</v>
      </c>
      <c r="J12583" t="s">
        <v>36366</v>
      </c>
      <c r="N12583" t="s">
        <v>25331</v>
      </c>
      <c r="O12583" t="s">
        <v>43608</v>
      </c>
      <c r="Q12583" t="s">
        <v>36368</v>
      </c>
    </row>
    <row r="12584" spans="4:17" x14ac:dyDescent="0.15">
      <c r="D12584" t="s">
        <v>43609</v>
      </c>
      <c r="E12584" t="e">
        <f t="shared" si="196"/>
        <v>#N/A</v>
      </c>
      <c r="F12584">
        <v>30775701</v>
      </c>
      <c r="G12584" t="s">
        <v>43610</v>
      </c>
      <c r="H12584" t="s">
        <v>43610</v>
      </c>
      <c r="I12584" t="s">
        <v>43611</v>
      </c>
      <c r="J12584" t="s">
        <v>43612</v>
      </c>
      <c r="K12584" t="s">
        <v>13449</v>
      </c>
      <c r="N12584" t="s">
        <v>43613</v>
      </c>
      <c r="O12584" t="s">
        <v>43614</v>
      </c>
      <c r="P12584" t="s">
        <v>43615</v>
      </c>
      <c r="Q12584" t="s">
        <v>43616</v>
      </c>
    </row>
    <row r="12585" spans="4:17" x14ac:dyDescent="0.15">
      <c r="D12585" t="s">
        <v>43617</v>
      </c>
      <c r="E12585" t="e">
        <f t="shared" si="196"/>
        <v>#N/A</v>
      </c>
      <c r="F12585">
        <v>30775660</v>
      </c>
      <c r="G12585" t="s">
        <v>43618</v>
      </c>
      <c r="H12585" t="s">
        <v>43618</v>
      </c>
      <c r="I12585" t="s">
        <v>5505</v>
      </c>
      <c r="J12585" t="s">
        <v>43365</v>
      </c>
      <c r="K12585" t="s">
        <v>43366</v>
      </c>
      <c r="N12585" t="s">
        <v>3618</v>
      </c>
      <c r="O12585" t="s">
        <v>43619</v>
      </c>
      <c r="P12585" t="s">
        <v>43620</v>
      </c>
      <c r="Q12585" t="s">
        <v>43621</v>
      </c>
    </row>
    <row r="12586" spans="4:17" x14ac:dyDescent="0.15">
      <c r="D12586" t="s">
        <v>43622</v>
      </c>
      <c r="E12586" t="e">
        <f t="shared" si="196"/>
        <v>#N/A</v>
      </c>
      <c r="F12586">
        <v>30775686</v>
      </c>
      <c r="G12586" t="s">
        <v>43623</v>
      </c>
      <c r="H12586" t="s">
        <v>43623</v>
      </c>
      <c r="I12586" t="s">
        <v>443</v>
      </c>
      <c r="J12586" t="s">
        <v>43624</v>
      </c>
      <c r="K12586" t="s">
        <v>12610</v>
      </c>
      <c r="L12586" t="s">
        <v>43625</v>
      </c>
      <c r="M12586" t="s">
        <v>43626</v>
      </c>
      <c r="N12586" t="s">
        <v>445</v>
      </c>
      <c r="O12586" t="s">
        <v>43627</v>
      </c>
      <c r="P12586" t="s">
        <v>43628</v>
      </c>
      <c r="Q12586" t="s">
        <v>43629</v>
      </c>
    </row>
    <row r="12587" spans="4:17" x14ac:dyDescent="0.15">
      <c r="D12587" t="s">
        <v>43630</v>
      </c>
      <c r="E12587" t="e">
        <f t="shared" si="196"/>
        <v>#N/A</v>
      </c>
      <c r="F12587">
        <v>30775725</v>
      </c>
      <c r="G12587" t="s">
        <v>43631</v>
      </c>
      <c r="H12587" t="s">
        <v>43631</v>
      </c>
      <c r="J12587" t="s">
        <v>43632</v>
      </c>
      <c r="K12587" t="s">
        <v>43633</v>
      </c>
      <c r="N12587" t="s">
        <v>4518</v>
      </c>
      <c r="O12587" t="s">
        <v>43634</v>
      </c>
      <c r="Q12587" t="s">
        <v>10697</v>
      </c>
    </row>
    <row r="12588" spans="4:17" x14ac:dyDescent="0.15">
      <c r="D12588" t="s">
        <v>43635</v>
      </c>
      <c r="E12588" t="e">
        <f t="shared" si="196"/>
        <v>#N/A</v>
      </c>
      <c r="F12588">
        <v>30775673</v>
      </c>
      <c r="G12588" t="s">
        <v>43636</v>
      </c>
      <c r="H12588" t="s">
        <v>43636</v>
      </c>
    </row>
    <row r="12589" spans="4:17" x14ac:dyDescent="0.15">
      <c r="D12589" t="s">
        <v>43637</v>
      </c>
      <c r="E12589" t="e">
        <f t="shared" si="196"/>
        <v>#N/A</v>
      </c>
      <c r="F12589">
        <v>30775581</v>
      </c>
      <c r="G12589" t="s">
        <v>43638</v>
      </c>
      <c r="H12589" t="s">
        <v>43638</v>
      </c>
      <c r="O12589" t="s">
        <v>43639</v>
      </c>
      <c r="Q12589" t="s">
        <v>43640</v>
      </c>
    </row>
    <row r="12590" spans="4:17" x14ac:dyDescent="0.15">
      <c r="D12590" t="s">
        <v>43641</v>
      </c>
      <c r="E12590" t="e">
        <f t="shared" si="196"/>
        <v>#N/A</v>
      </c>
      <c r="F12590">
        <v>30775515</v>
      </c>
      <c r="G12590" t="s">
        <v>43642</v>
      </c>
      <c r="H12590" t="s">
        <v>43642</v>
      </c>
    </row>
    <row r="12591" spans="4:17" x14ac:dyDescent="0.15">
      <c r="D12591" t="s">
        <v>43643</v>
      </c>
      <c r="E12591" t="e">
        <f t="shared" si="196"/>
        <v>#N/A</v>
      </c>
      <c r="F12591">
        <v>30775935</v>
      </c>
      <c r="G12591" t="s">
        <v>43644</v>
      </c>
      <c r="H12591" t="s">
        <v>43644</v>
      </c>
      <c r="I12591" t="s">
        <v>75</v>
      </c>
      <c r="J12591" t="s">
        <v>43645</v>
      </c>
      <c r="K12591" t="s">
        <v>682</v>
      </c>
      <c r="N12591" t="s">
        <v>14</v>
      </c>
      <c r="O12591" t="s">
        <v>6537</v>
      </c>
      <c r="P12591" t="s">
        <v>6538</v>
      </c>
      <c r="Q12591" t="s">
        <v>6539</v>
      </c>
    </row>
    <row r="12592" spans="4:17" x14ac:dyDescent="0.15">
      <c r="D12592" t="s">
        <v>43646</v>
      </c>
      <c r="E12592" t="e">
        <f t="shared" si="196"/>
        <v>#N/A</v>
      </c>
      <c r="F12592">
        <v>30775996</v>
      </c>
      <c r="G12592" t="s">
        <v>43647</v>
      </c>
      <c r="H12592" t="s">
        <v>43647</v>
      </c>
    </row>
    <row r="12593" spans="4:17" x14ac:dyDescent="0.15">
      <c r="D12593" t="s">
        <v>43648</v>
      </c>
      <c r="E12593" t="e">
        <f t="shared" si="196"/>
        <v>#N/A</v>
      </c>
      <c r="F12593">
        <v>30775762</v>
      </c>
      <c r="G12593" t="s">
        <v>43649</v>
      </c>
      <c r="H12593" t="s">
        <v>43649</v>
      </c>
    </row>
    <row r="12594" spans="4:17" x14ac:dyDescent="0.15">
      <c r="D12594" t="s">
        <v>43650</v>
      </c>
      <c r="E12594" t="e">
        <f t="shared" si="196"/>
        <v>#N/A</v>
      </c>
      <c r="F12594">
        <v>30775667</v>
      </c>
      <c r="G12594" t="s">
        <v>43651</v>
      </c>
      <c r="H12594" t="s">
        <v>43651</v>
      </c>
      <c r="K12594" t="s">
        <v>10223</v>
      </c>
      <c r="O12594" t="s">
        <v>43652</v>
      </c>
      <c r="Q12594" t="s">
        <v>43653</v>
      </c>
    </row>
    <row r="12595" spans="4:17" x14ac:dyDescent="0.15">
      <c r="D12595" t="s">
        <v>43654</v>
      </c>
      <c r="E12595" t="e">
        <f t="shared" si="196"/>
        <v>#N/A</v>
      </c>
      <c r="F12595">
        <v>30775810</v>
      </c>
      <c r="G12595" t="s">
        <v>43655</v>
      </c>
      <c r="H12595" t="s">
        <v>43655</v>
      </c>
      <c r="I12595" t="s">
        <v>4780</v>
      </c>
      <c r="J12595" t="s">
        <v>43656</v>
      </c>
      <c r="L12595" t="s">
        <v>43657</v>
      </c>
      <c r="M12595" t="s">
        <v>43658</v>
      </c>
      <c r="O12595" t="s">
        <v>43659</v>
      </c>
      <c r="Q12595" t="s">
        <v>663</v>
      </c>
    </row>
    <row r="12596" spans="4:17" x14ac:dyDescent="0.15">
      <c r="D12596" t="s">
        <v>43654</v>
      </c>
      <c r="E12596" t="e">
        <f t="shared" si="196"/>
        <v>#N/A</v>
      </c>
      <c r="F12596">
        <v>30775811</v>
      </c>
      <c r="G12596" t="s">
        <v>43660</v>
      </c>
      <c r="H12596" t="s">
        <v>43660</v>
      </c>
      <c r="I12596" t="s">
        <v>4780</v>
      </c>
      <c r="J12596" t="s">
        <v>43656</v>
      </c>
      <c r="L12596" t="s">
        <v>43657</v>
      </c>
      <c r="M12596" t="s">
        <v>43658</v>
      </c>
      <c r="O12596" t="s">
        <v>43659</v>
      </c>
      <c r="Q12596" t="s">
        <v>663</v>
      </c>
    </row>
    <row r="12597" spans="4:17" x14ac:dyDescent="0.15">
      <c r="D12597" t="s">
        <v>43661</v>
      </c>
      <c r="E12597" t="e">
        <f t="shared" si="196"/>
        <v>#N/A</v>
      </c>
      <c r="F12597">
        <v>30775687</v>
      </c>
      <c r="G12597" t="s">
        <v>43662</v>
      </c>
      <c r="H12597" t="s">
        <v>43662</v>
      </c>
      <c r="I12597" t="s">
        <v>43663</v>
      </c>
      <c r="K12597" t="s">
        <v>43664</v>
      </c>
      <c r="O12597" t="s">
        <v>43665</v>
      </c>
    </row>
    <row r="12598" spans="4:17" x14ac:dyDescent="0.15">
      <c r="D12598" t="s">
        <v>43666</v>
      </c>
      <c r="E12598" t="e">
        <f t="shared" si="196"/>
        <v>#N/A</v>
      </c>
      <c r="F12598">
        <v>30776026</v>
      </c>
      <c r="G12598" t="s">
        <v>43667</v>
      </c>
      <c r="H12598" t="s">
        <v>43667</v>
      </c>
      <c r="I12598" t="s">
        <v>2022</v>
      </c>
      <c r="J12598" t="s">
        <v>43668</v>
      </c>
      <c r="K12598" t="s">
        <v>43669</v>
      </c>
      <c r="M12598" t="s">
        <v>43670</v>
      </c>
      <c r="N12598" t="s">
        <v>39</v>
      </c>
      <c r="O12598" t="s">
        <v>43671</v>
      </c>
      <c r="P12598" t="s">
        <v>43672</v>
      </c>
      <c r="Q12598" t="s">
        <v>43673</v>
      </c>
    </row>
    <row r="12599" spans="4:17" x14ac:dyDescent="0.15">
      <c r="D12599" t="s">
        <v>43674</v>
      </c>
      <c r="E12599" t="e">
        <f t="shared" si="196"/>
        <v>#N/A</v>
      </c>
      <c r="F12599">
        <v>30775946</v>
      </c>
      <c r="G12599" t="s">
        <v>43675</v>
      </c>
      <c r="H12599" t="s">
        <v>43675</v>
      </c>
    </row>
    <row r="12600" spans="4:17" x14ac:dyDescent="0.15">
      <c r="D12600" t="s">
        <v>43676</v>
      </c>
      <c r="E12600" t="e">
        <f t="shared" si="196"/>
        <v>#N/A</v>
      </c>
      <c r="F12600">
        <v>30775897</v>
      </c>
      <c r="G12600" t="s">
        <v>43677</v>
      </c>
      <c r="H12600" t="s">
        <v>43677</v>
      </c>
      <c r="I12600" t="s">
        <v>43678</v>
      </c>
      <c r="J12600" t="s">
        <v>43679</v>
      </c>
      <c r="N12600" t="s">
        <v>43680</v>
      </c>
      <c r="O12600" t="s">
        <v>43681</v>
      </c>
      <c r="P12600" t="s">
        <v>43682</v>
      </c>
      <c r="Q12600" t="s">
        <v>43683</v>
      </c>
    </row>
    <row r="12601" spans="4:17" x14ac:dyDescent="0.15">
      <c r="D12601" t="s">
        <v>43684</v>
      </c>
      <c r="E12601" t="e">
        <f t="shared" si="196"/>
        <v>#N/A</v>
      </c>
      <c r="F12601">
        <v>30775905</v>
      </c>
      <c r="G12601" t="s">
        <v>43685</v>
      </c>
      <c r="H12601" t="s">
        <v>43685</v>
      </c>
      <c r="I12601" t="s">
        <v>75</v>
      </c>
      <c r="J12601" t="s">
        <v>825</v>
      </c>
      <c r="N12601" t="s">
        <v>14</v>
      </c>
      <c r="O12601" t="s">
        <v>284</v>
      </c>
      <c r="P12601" t="s">
        <v>285</v>
      </c>
      <c r="Q12601" t="s">
        <v>286</v>
      </c>
    </row>
    <row r="12602" spans="4:17" x14ac:dyDescent="0.15">
      <c r="D12602" t="s">
        <v>43686</v>
      </c>
      <c r="E12602" t="e">
        <f t="shared" si="196"/>
        <v>#N/A</v>
      </c>
      <c r="F12602">
        <v>30775990</v>
      </c>
      <c r="G12602" t="s">
        <v>43687</v>
      </c>
      <c r="H12602" t="s">
        <v>43687</v>
      </c>
      <c r="J12602" t="s">
        <v>43688</v>
      </c>
      <c r="K12602" t="s">
        <v>43689</v>
      </c>
      <c r="O12602" t="s">
        <v>43690</v>
      </c>
      <c r="Q12602" t="s">
        <v>43691</v>
      </c>
    </row>
    <row r="12603" spans="4:17" x14ac:dyDescent="0.15">
      <c r="D12603" t="s">
        <v>43692</v>
      </c>
      <c r="E12603" t="e">
        <f t="shared" si="196"/>
        <v>#N/A</v>
      </c>
      <c r="F12603">
        <v>30776000</v>
      </c>
      <c r="G12603" t="s">
        <v>43693</v>
      </c>
      <c r="H12603" t="s">
        <v>43693</v>
      </c>
    </row>
    <row r="12604" spans="4:17" x14ac:dyDescent="0.15">
      <c r="D12604" t="s">
        <v>43694</v>
      </c>
      <c r="E12604" t="e">
        <f t="shared" si="196"/>
        <v>#N/A</v>
      </c>
      <c r="F12604">
        <v>30775524</v>
      </c>
      <c r="G12604" t="s">
        <v>43695</v>
      </c>
      <c r="H12604" t="s">
        <v>43695</v>
      </c>
      <c r="I12604" t="s">
        <v>161</v>
      </c>
      <c r="J12604" t="s">
        <v>162</v>
      </c>
      <c r="N12604" t="s">
        <v>165</v>
      </c>
      <c r="O12604" t="s">
        <v>166</v>
      </c>
      <c r="P12604" t="s">
        <v>167</v>
      </c>
      <c r="Q12604" t="s">
        <v>168</v>
      </c>
    </row>
    <row r="12605" spans="4:17" x14ac:dyDescent="0.15">
      <c r="D12605" t="s">
        <v>43696</v>
      </c>
      <c r="E12605" t="e">
        <f t="shared" si="196"/>
        <v>#N/A</v>
      </c>
      <c r="F12605">
        <v>30775587</v>
      </c>
      <c r="G12605" t="s">
        <v>43697</v>
      </c>
      <c r="H12605" t="s">
        <v>43697</v>
      </c>
    </row>
    <row r="12606" spans="4:17" x14ac:dyDescent="0.15">
      <c r="D12606" t="s">
        <v>43698</v>
      </c>
      <c r="E12606" t="e">
        <f t="shared" si="196"/>
        <v>#N/A</v>
      </c>
      <c r="F12606">
        <v>30776018</v>
      </c>
      <c r="G12606" t="s">
        <v>43699</v>
      </c>
      <c r="H12606" t="s">
        <v>43699</v>
      </c>
    </row>
    <row r="12607" spans="4:17" x14ac:dyDescent="0.15">
      <c r="D12607" t="s">
        <v>43700</v>
      </c>
      <c r="E12607" t="e">
        <f t="shared" si="196"/>
        <v>#N/A</v>
      </c>
      <c r="F12607">
        <v>30775953</v>
      </c>
      <c r="G12607" t="s">
        <v>43701</v>
      </c>
      <c r="H12607" t="s">
        <v>43701</v>
      </c>
      <c r="I12607" t="s">
        <v>43702</v>
      </c>
      <c r="N12607" t="s">
        <v>173</v>
      </c>
    </row>
    <row r="12608" spans="4:17" x14ac:dyDescent="0.15">
      <c r="D12608" t="s">
        <v>43703</v>
      </c>
      <c r="E12608" t="e">
        <f t="shared" si="196"/>
        <v>#N/A</v>
      </c>
      <c r="F12608">
        <v>30775456</v>
      </c>
      <c r="G12608" t="s">
        <v>43704</v>
      </c>
      <c r="H12608" t="s">
        <v>43704</v>
      </c>
      <c r="I12608" t="s">
        <v>43449</v>
      </c>
      <c r="J12608" t="s">
        <v>10833</v>
      </c>
      <c r="K12608" t="s">
        <v>1291</v>
      </c>
      <c r="N12608" t="s">
        <v>39</v>
      </c>
      <c r="O12608" t="s">
        <v>10835</v>
      </c>
      <c r="P12608" t="s">
        <v>10836</v>
      </c>
      <c r="Q12608" t="s">
        <v>10837</v>
      </c>
    </row>
    <row r="12609" spans="4:17" x14ac:dyDescent="0.15">
      <c r="D12609" t="s">
        <v>43705</v>
      </c>
      <c r="E12609" t="e">
        <f t="shared" ref="E12609:E12672" si="197">VLOOKUP(D12609,A:B,2,FALSE)</f>
        <v>#N/A</v>
      </c>
      <c r="F12609">
        <v>30776004</v>
      </c>
      <c r="G12609" t="s">
        <v>43706</v>
      </c>
      <c r="H12609" t="s">
        <v>43706</v>
      </c>
      <c r="I12609" t="s">
        <v>43707</v>
      </c>
      <c r="J12609" t="s">
        <v>43708</v>
      </c>
      <c r="K12609" t="s">
        <v>43709</v>
      </c>
      <c r="N12609" t="s">
        <v>5257</v>
      </c>
      <c r="O12609" t="s">
        <v>43710</v>
      </c>
      <c r="P12609" t="s">
        <v>43711</v>
      </c>
      <c r="Q12609" t="s">
        <v>43712</v>
      </c>
    </row>
    <row r="12610" spans="4:17" x14ac:dyDescent="0.15">
      <c r="D12610" t="s">
        <v>43713</v>
      </c>
      <c r="E12610" t="e">
        <f t="shared" si="197"/>
        <v>#N/A</v>
      </c>
      <c r="F12610">
        <v>30775635</v>
      </c>
      <c r="G12610" t="s">
        <v>43714</v>
      </c>
      <c r="H12610" t="s">
        <v>43714</v>
      </c>
      <c r="J12610" t="s">
        <v>43708</v>
      </c>
    </row>
    <row r="12611" spans="4:17" x14ac:dyDescent="0.15">
      <c r="D12611" t="s">
        <v>43715</v>
      </c>
      <c r="E12611" t="e">
        <f t="shared" si="197"/>
        <v>#N/A</v>
      </c>
      <c r="F12611">
        <v>30775703</v>
      </c>
      <c r="G12611" t="s">
        <v>43716</v>
      </c>
      <c r="H12611" t="s">
        <v>43716</v>
      </c>
    </row>
    <row r="12612" spans="4:17" x14ac:dyDescent="0.15">
      <c r="D12612" t="s">
        <v>43717</v>
      </c>
      <c r="E12612" t="e">
        <f t="shared" si="197"/>
        <v>#N/A</v>
      </c>
      <c r="F12612">
        <v>30775735</v>
      </c>
      <c r="G12612" t="s">
        <v>43718</v>
      </c>
      <c r="H12612" t="s">
        <v>43718</v>
      </c>
    </row>
    <row r="12613" spans="4:17" x14ac:dyDescent="0.15">
      <c r="D12613" t="s">
        <v>43719</v>
      </c>
      <c r="E12613" t="e">
        <f t="shared" si="197"/>
        <v>#N/A</v>
      </c>
      <c r="F12613">
        <v>30775655</v>
      </c>
      <c r="G12613" t="s">
        <v>43720</v>
      </c>
      <c r="H12613" t="s">
        <v>43720</v>
      </c>
    </row>
    <row r="12614" spans="4:17" x14ac:dyDescent="0.15">
      <c r="D12614" t="s">
        <v>43721</v>
      </c>
      <c r="E12614" t="e">
        <f t="shared" si="197"/>
        <v>#N/A</v>
      </c>
      <c r="F12614">
        <v>30775483</v>
      </c>
      <c r="G12614" t="s">
        <v>43722</v>
      </c>
      <c r="H12614" t="s">
        <v>43722</v>
      </c>
      <c r="I12614" t="s">
        <v>609</v>
      </c>
      <c r="J12614" t="s">
        <v>4102</v>
      </c>
      <c r="N12614" t="s">
        <v>610</v>
      </c>
      <c r="O12614" t="s">
        <v>43723</v>
      </c>
      <c r="Q12614" t="s">
        <v>15119</v>
      </c>
    </row>
    <row r="12615" spans="4:17" x14ac:dyDescent="0.15">
      <c r="D12615" t="s">
        <v>43721</v>
      </c>
      <c r="E12615" t="e">
        <f t="shared" si="197"/>
        <v>#N/A</v>
      </c>
      <c r="F12615">
        <v>30775484</v>
      </c>
      <c r="G12615" t="s">
        <v>43724</v>
      </c>
      <c r="H12615" t="s">
        <v>43724</v>
      </c>
      <c r="I12615" t="s">
        <v>609</v>
      </c>
      <c r="J12615" t="s">
        <v>4102</v>
      </c>
      <c r="N12615" t="s">
        <v>610</v>
      </c>
      <c r="O12615" t="s">
        <v>43723</v>
      </c>
      <c r="Q12615" t="s">
        <v>15119</v>
      </c>
    </row>
    <row r="12616" spans="4:17" x14ac:dyDescent="0.15">
      <c r="D12616" t="s">
        <v>43725</v>
      </c>
      <c r="E12616" t="e">
        <f t="shared" si="197"/>
        <v>#N/A</v>
      </c>
      <c r="F12616">
        <v>30776041</v>
      </c>
      <c r="G12616" t="s">
        <v>43726</v>
      </c>
      <c r="H12616" t="s">
        <v>43726</v>
      </c>
    </row>
    <row r="12617" spans="4:17" x14ac:dyDescent="0.15">
      <c r="D12617" t="s">
        <v>43727</v>
      </c>
      <c r="E12617" t="e">
        <f t="shared" si="197"/>
        <v>#N/A</v>
      </c>
      <c r="F12617">
        <v>30775784</v>
      </c>
      <c r="G12617" t="s">
        <v>43728</v>
      </c>
      <c r="H12617" t="s">
        <v>43728</v>
      </c>
      <c r="I12617" t="s">
        <v>2831</v>
      </c>
      <c r="J12617" t="s">
        <v>43729</v>
      </c>
      <c r="K12617" t="s">
        <v>3963</v>
      </c>
      <c r="M12617" t="s">
        <v>43730</v>
      </c>
      <c r="N12617" t="s">
        <v>2834</v>
      </c>
      <c r="O12617" t="s">
        <v>8846</v>
      </c>
      <c r="P12617" t="s">
        <v>8847</v>
      </c>
      <c r="Q12617" t="s">
        <v>8848</v>
      </c>
    </row>
    <row r="12618" spans="4:17" x14ac:dyDescent="0.15">
      <c r="D12618" t="s">
        <v>43731</v>
      </c>
      <c r="E12618" t="e">
        <f t="shared" si="197"/>
        <v>#N/A</v>
      </c>
      <c r="F12618">
        <v>30775875</v>
      </c>
      <c r="G12618" t="s">
        <v>43732</v>
      </c>
      <c r="H12618" t="s">
        <v>43732</v>
      </c>
      <c r="I12618" t="s">
        <v>43733</v>
      </c>
      <c r="J12618" t="s">
        <v>43734</v>
      </c>
      <c r="K12618" t="s">
        <v>21029</v>
      </c>
      <c r="M12618" t="s">
        <v>43735</v>
      </c>
      <c r="N12618" t="s">
        <v>43736</v>
      </c>
      <c r="O12618" t="s">
        <v>43737</v>
      </c>
      <c r="Q12618" t="s">
        <v>28054</v>
      </c>
    </row>
    <row r="12619" spans="4:17" x14ac:dyDescent="0.15">
      <c r="D12619" t="s">
        <v>43731</v>
      </c>
      <c r="E12619" t="e">
        <f t="shared" si="197"/>
        <v>#N/A</v>
      </c>
      <c r="F12619">
        <v>30775876</v>
      </c>
      <c r="G12619" t="s">
        <v>43738</v>
      </c>
      <c r="H12619" t="s">
        <v>43738</v>
      </c>
      <c r="I12619" t="s">
        <v>43733</v>
      </c>
      <c r="J12619" t="s">
        <v>43734</v>
      </c>
      <c r="K12619" t="s">
        <v>21029</v>
      </c>
      <c r="M12619" t="s">
        <v>43735</v>
      </c>
      <c r="N12619" t="s">
        <v>43736</v>
      </c>
      <c r="O12619" t="s">
        <v>43737</v>
      </c>
      <c r="Q12619" t="s">
        <v>28054</v>
      </c>
    </row>
    <row r="12620" spans="4:17" x14ac:dyDescent="0.15">
      <c r="D12620" t="s">
        <v>43739</v>
      </c>
      <c r="E12620" t="e">
        <f t="shared" si="197"/>
        <v>#N/A</v>
      </c>
      <c r="F12620">
        <v>30775931</v>
      </c>
      <c r="G12620" t="s">
        <v>43740</v>
      </c>
      <c r="H12620" t="s">
        <v>43740</v>
      </c>
      <c r="J12620" t="s">
        <v>43741</v>
      </c>
      <c r="L12620" t="s">
        <v>43742</v>
      </c>
      <c r="M12620" t="s">
        <v>43743</v>
      </c>
      <c r="O12620" t="s">
        <v>43744</v>
      </c>
      <c r="Q12620" t="s">
        <v>33976</v>
      </c>
    </row>
    <row r="12621" spans="4:17" x14ac:dyDescent="0.15">
      <c r="D12621" t="s">
        <v>43745</v>
      </c>
      <c r="E12621" t="e">
        <f t="shared" si="197"/>
        <v>#N/A</v>
      </c>
      <c r="F12621">
        <v>30776017</v>
      </c>
      <c r="G12621" t="s">
        <v>43746</v>
      </c>
      <c r="H12621" t="s">
        <v>43746</v>
      </c>
    </row>
    <row r="12622" spans="4:17" x14ac:dyDescent="0.15">
      <c r="D12622" t="s">
        <v>43747</v>
      </c>
      <c r="E12622" t="e">
        <f t="shared" si="197"/>
        <v>#N/A</v>
      </c>
      <c r="F12622">
        <v>30775741</v>
      </c>
      <c r="G12622" t="s">
        <v>43748</v>
      </c>
      <c r="H12622" t="s">
        <v>43748</v>
      </c>
      <c r="I12622" t="s">
        <v>3527</v>
      </c>
      <c r="J12622" t="s">
        <v>43749</v>
      </c>
      <c r="K12622" t="s">
        <v>43750</v>
      </c>
      <c r="M12622" t="s">
        <v>43751</v>
      </c>
      <c r="N12622" t="s">
        <v>39</v>
      </c>
      <c r="O12622" t="s">
        <v>43752</v>
      </c>
      <c r="P12622" t="s">
        <v>43753</v>
      </c>
      <c r="Q12622" t="s">
        <v>38496</v>
      </c>
    </row>
    <row r="12623" spans="4:17" x14ac:dyDescent="0.15">
      <c r="D12623" t="s">
        <v>43754</v>
      </c>
      <c r="E12623" t="e">
        <f t="shared" si="197"/>
        <v>#N/A</v>
      </c>
      <c r="F12623">
        <v>30775533</v>
      </c>
      <c r="G12623" t="s">
        <v>43755</v>
      </c>
      <c r="H12623" t="s">
        <v>43755</v>
      </c>
      <c r="I12623" t="s">
        <v>6022</v>
      </c>
      <c r="N12623" t="s">
        <v>4155</v>
      </c>
    </row>
    <row r="12624" spans="4:17" x14ac:dyDescent="0.15">
      <c r="D12624" t="s">
        <v>43756</v>
      </c>
      <c r="E12624" t="e">
        <f t="shared" si="197"/>
        <v>#N/A</v>
      </c>
      <c r="F12624">
        <v>30775479</v>
      </c>
      <c r="G12624" t="s">
        <v>43757</v>
      </c>
      <c r="H12624" t="s">
        <v>43757</v>
      </c>
    </row>
    <row r="12625" spans="4:17" x14ac:dyDescent="0.15">
      <c r="D12625" t="s">
        <v>43758</v>
      </c>
      <c r="E12625" t="e">
        <f t="shared" si="197"/>
        <v>#N/A</v>
      </c>
      <c r="F12625">
        <v>30776003</v>
      </c>
      <c r="G12625" t="s">
        <v>43759</v>
      </c>
      <c r="H12625" t="s">
        <v>43759</v>
      </c>
    </row>
    <row r="12626" spans="4:17" x14ac:dyDescent="0.15">
      <c r="D12626" t="s">
        <v>43760</v>
      </c>
      <c r="E12626" t="e">
        <f t="shared" si="197"/>
        <v>#N/A</v>
      </c>
      <c r="F12626">
        <v>30775463</v>
      </c>
      <c r="G12626" t="s">
        <v>43761</v>
      </c>
      <c r="H12626" t="s">
        <v>43761</v>
      </c>
    </row>
    <row r="12627" spans="4:17" x14ac:dyDescent="0.15">
      <c r="D12627" t="s">
        <v>43762</v>
      </c>
      <c r="E12627" t="e">
        <f t="shared" si="197"/>
        <v>#N/A</v>
      </c>
      <c r="F12627">
        <v>30775514</v>
      </c>
      <c r="G12627" t="s">
        <v>43763</v>
      </c>
      <c r="H12627" t="s">
        <v>43763</v>
      </c>
      <c r="O12627" t="s">
        <v>43764</v>
      </c>
      <c r="Q12627" t="s">
        <v>11959</v>
      </c>
    </row>
    <row r="12628" spans="4:17" x14ac:dyDescent="0.15">
      <c r="D12628" t="s">
        <v>43765</v>
      </c>
      <c r="E12628" t="e">
        <f t="shared" si="197"/>
        <v>#N/A</v>
      </c>
      <c r="F12628">
        <v>30775850</v>
      </c>
      <c r="G12628" t="s">
        <v>43766</v>
      </c>
      <c r="H12628" t="s">
        <v>43766</v>
      </c>
    </row>
    <row r="12629" spans="4:17" x14ac:dyDescent="0.15">
      <c r="D12629" t="s">
        <v>43767</v>
      </c>
      <c r="E12629" t="e">
        <f t="shared" si="197"/>
        <v>#N/A</v>
      </c>
      <c r="F12629">
        <v>30775616</v>
      </c>
      <c r="G12629" t="s">
        <v>43768</v>
      </c>
      <c r="H12629" t="s">
        <v>43768</v>
      </c>
    </row>
    <row r="12630" spans="4:17" x14ac:dyDescent="0.15">
      <c r="D12630" t="s">
        <v>43769</v>
      </c>
      <c r="E12630" t="e">
        <f t="shared" si="197"/>
        <v>#N/A</v>
      </c>
      <c r="F12630">
        <v>30776016</v>
      </c>
      <c r="G12630" t="s">
        <v>43770</v>
      </c>
      <c r="H12630" t="s">
        <v>43770</v>
      </c>
    </row>
    <row r="12631" spans="4:17" x14ac:dyDescent="0.15">
      <c r="D12631" t="s">
        <v>43771</v>
      </c>
      <c r="E12631" t="e">
        <f t="shared" si="197"/>
        <v>#N/A</v>
      </c>
      <c r="F12631">
        <v>30775579</v>
      </c>
      <c r="G12631" t="s">
        <v>43772</v>
      </c>
      <c r="H12631" t="s">
        <v>43772</v>
      </c>
      <c r="I12631" t="s">
        <v>8792</v>
      </c>
    </row>
    <row r="12632" spans="4:17" x14ac:dyDescent="0.15">
      <c r="D12632" t="s">
        <v>43773</v>
      </c>
      <c r="E12632" t="e">
        <f t="shared" si="197"/>
        <v>#N/A</v>
      </c>
      <c r="F12632">
        <v>30775528</v>
      </c>
      <c r="G12632" t="s">
        <v>43774</v>
      </c>
      <c r="H12632" t="s">
        <v>43774</v>
      </c>
      <c r="I12632" t="s">
        <v>8622</v>
      </c>
      <c r="J12632" t="s">
        <v>8151</v>
      </c>
      <c r="K12632" t="s">
        <v>8741</v>
      </c>
      <c r="N12632" t="s">
        <v>2194</v>
      </c>
      <c r="O12632" t="s">
        <v>43775</v>
      </c>
      <c r="P12632" t="s">
        <v>43776</v>
      </c>
      <c r="Q12632" t="s">
        <v>43777</v>
      </c>
    </row>
    <row r="12633" spans="4:17" x14ac:dyDescent="0.15">
      <c r="D12633" t="s">
        <v>43778</v>
      </c>
      <c r="E12633" t="e">
        <f t="shared" si="197"/>
        <v>#N/A</v>
      </c>
      <c r="F12633">
        <v>30775459</v>
      </c>
      <c r="G12633" t="s">
        <v>43779</v>
      </c>
      <c r="H12633" t="s">
        <v>43779</v>
      </c>
      <c r="I12633" t="s">
        <v>8622</v>
      </c>
      <c r="J12633" t="s">
        <v>8151</v>
      </c>
      <c r="K12633" t="s">
        <v>36700</v>
      </c>
      <c r="N12633" t="s">
        <v>2194</v>
      </c>
      <c r="O12633" t="s">
        <v>43780</v>
      </c>
      <c r="P12633" t="s">
        <v>43781</v>
      </c>
      <c r="Q12633" t="s">
        <v>43782</v>
      </c>
    </row>
    <row r="12634" spans="4:17" x14ac:dyDescent="0.15">
      <c r="D12634" t="s">
        <v>43783</v>
      </c>
      <c r="E12634" t="e">
        <f t="shared" si="197"/>
        <v>#N/A</v>
      </c>
      <c r="F12634">
        <v>30775724</v>
      </c>
      <c r="G12634" t="s">
        <v>43784</v>
      </c>
      <c r="H12634" t="s">
        <v>43784</v>
      </c>
    </row>
    <row r="12635" spans="4:17" x14ac:dyDescent="0.15">
      <c r="D12635" t="s">
        <v>43785</v>
      </c>
      <c r="E12635" t="e">
        <f t="shared" si="197"/>
        <v>#N/A</v>
      </c>
      <c r="F12635">
        <v>30775664</v>
      </c>
      <c r="G12635" t="s">
        <v>43786</v>
      </c>
      <c r="H12635" t="s">
        <v>43786</v>
      </c>
      <c r="I12635" t="s">
        <v>4463</v>
      </c>
      <c r="N12635" t="s">
        <v>4464</v>
      </c>
      <c r="O12635" t="s">
        <v>43787</v>
      </c>
      <c r="Q12635" t="s">
        <v>4466</v>
      </c>
    </row>
    <row r="12636" spans="4:17" x14ac:dyDescent="0.15">
      <c r="D12636" t="s">
        <v>43788</v>
      </c>
      <c r="E12636" t="e">
        <f t="shared" si="197"/>
        <v>#N/A</v>
      </c>
      <c r="F12636">
        <v>30775827</v>
      </c>
      <c r="G12636" t="s">
        <v>43789</v>
      </c>
      <c r="H12636" t="s">
        <v>43789</v>
      </c>
      <c r="I12636" t="s">
        <v>43790</v>
      </c>
      <c r="J12636" t="s">
        <v>43791</v>
      </c>
      <c r="K12636" t="s">
        <v>43792</v>
      </c>
      <c r="M12636" t="s">
        <v>43793</v>
      </c>
      <c r="N12636" t="s">
        <v>30978</v>
      </c>
      <c r="O12636" t="s">
        <v>43794</v>
      </c>
      <c r="Q12636" t="s">
        <v>43795</v>
      </c>
    </row>
    <row r="12637" spans="4:17" x14ac:dyDescent="0.15">
      <c r="D12637" t="s">
        <v>43796</v>
      </c>
      <c r="E12637" t="e">
        <f t="shared" si="197"/>
        <v>#N/A</v>
      </c>
      <c r="F12637">
        <v>30775887</v>
      </c>
      <c r="G12637" t="s">
        <v>43797</v>
      </c>
      <c r="H12637" t="s">
        <v>43797</v>
      </c>
      <c r="I12637" t="s">
        <v>43790</v>
      </c>
      <c r="J12637" t="s">
        <v>43791</v>
      </c>
      <c r="M12637" t="s">
        <v>43793</v>
      </c>
      <c r="N12637" t="s">
        <v>30978</v>
      </c>
      <c r="O12637" t="s">
        <v>43794</v>
      </c>
      <c r="Q12637" t="s">
        <v>43795</v>
      </c>
    </row>
    <row r="12638" spans="4:17" x14ac:dyDescent="0.15">
      <c r="D12638" t="s">
        <v>43798</v>
      </c>
      <c r="E12638" t="e">
        <f t="shared" si="197"/>
        <v>#N/A</v>
      </c>
      <c r="F12638">
        <v>30775960</v>
      </c>
      <c r="G12638" t="s">
        <v>43799</v>
      </c>
      <c r="H12638" t="s">
        <v>43799</v>
      </c>
    </row>
    <row r="12639" spans="4:17" x14ac:dyDescent="0.15">
      <c r="D12639" t="s">
        <v>43800</v>
      </c>
      <c r="E12639" t="e">
        <f t="shared" si="197"/>
        <v>#N/A</v>
      </c>
      <c r="F12639">
        <v>30776027</v>
      </c>
      <c r="G12639" t="s">
        <v>43801</v>
      </c>
      <c r="H12639" t="s">
        <v>43801</v>
      </c>
      <c r="I12639" t="s">
        <v>1972</v>
      </c>
      <c r="J12639" t="s">
        <v>2524</v>
      </c>
      <c r="L12639" t="s">
        <v>7489</v>
      </c>
      <c r="M12639" t="s">
        <v>7490</v>
      </c>
      <c r="N12639" t="s">
        <v>1974</v>
      </c>
    </row>
    <row r="12640" spans="4:17" x14ac:dyDescent="0.15">
      <c r="D12640" t="s">
        <v>43802</v>
      </c>
      <c r="E12640" t="e">
        <f t="shared" si="197"/>
        <v>#N/A</v>
      </c>
      <c r="F12640">
        <v>30775473</v>
      </c>
      <c r="G12640" t="s">
        <v>43803</v>
      </c>
      <c r="H12640" t="s">
        <v>43803</v>
      </c>
      <c r="I12640" t="s">
        <v>8622</v>
      </c>
      <c r="J12640" t="s">
        <v>8151</v>
      </c>
      <c r="K12640" t="s">
        <v>36700</v>
      </c>
      <c r="L12640" t="s">
        <v>649</v>
      </c>
      <c r="M12640" t="s">
        <v>43804</v>
      </c>
      <c r="N12640" t="s">
        <v>2194</v>
      </c>
      <c r="O12640" t="s">
        <v>43775</v>
      </c>
      <c r="P12640" t="s">
        <v>43776</v>
      </c>
      <c r="Q12640" t="s">
        <v>43777</v>
      </c>
    </row>
    <row r="12641" spans="4:17" x14ac:dyDescent="0.15">
      <c r="D12641" t="s">
        <v>43805</v>
      </c>
      <c r="E12641" t="e">
        <f t="shared" si="197"/>
        <v>#N/A</v>
      </c>
      <c r="F12641">
        <v>30775553</v>
      </c>
      <c r="G12641" t="s">
        <v>43806</v>
      </c>
      <c r="H12641" t="s">
        <v>43806</v>
      </c>
    </row>
    <row r="12642" spans="4:17" x14ac:dyDescent="0.15">
      <c r="D12642" t="s">
        <v>43807</v>
      </c>
      <c r="E12642" t="e">
        <f t="shared" si="197"/>
        <v>#N/A</v>
      </c>
      <c r="F12642">
        <v>30775537</v>
      </c>
      <c r="G12642" t="s">
        <v>43808</v>
      </c>
      <c r="H12642" t="s">
        <v>43808</v>
      </c>
      <c r="I12642" t="s">
        <v>11534</v>
      </c>
    </row>
    <row r="12643" spans="4:17" x14ac:dyDescent="0.15">
      <c r="D12643" t="s">
        <v>43807</v>
      </c>
      <c r="E12643" t="e">
        <f t="shared" si="197"/>
        <v>#N/A</v>
      </c>
      <c r="F12643">
        <v>30775538</v>
      </c>
      <c r="G12643" t="s">
        <v>43809</v>
      </c>
      <c r="H12643" t="s">
        <v>43809</v>
      </c>
      <c r="I12643" t="s">
        <v>11534</v>
      </c>
    </row>
    <row r="12644" spans="4:17" x14ac:dyDescent="0.15">
      <c r="D12644" t="s">
        <v>43807</v>
      </c>
      <c r="E12644" t="e">
        <f t="shared" si="197"/>
        <v>#N/A</v>
      </c>
      <c r="F12644">
        <v>30775539</v>
      </c>
      <c r="G12644" t="s">
        <v>43810</v>
      </c>
      <c r="H12644" t="s">
        <v>43810</v>
      </c>
    </row>
    <row r="12645" spans="4:17" x14ac:dyDescent="0.15">
      <c r="D12645" t="s">
        <v>43811</v>
      </c>
      <c r="E12645" t="e">
        <f t="shared" si="197"/>
        <v>#N/A</v>
      </c>
      <c r="F12645">
        <v>30775639</v>
      </c>
      <c r="G12645" t="s">
        <v>43812</v>
      </c>
      <c r="H12645" t="s">
        <v>43812</v>
      </c>
      <c r="O12645" t="s">
        <v>43813</v>
      </c>
    </row>
    <row r="12646" spans="4:17" x14ac:dyDescent="0.15">
      <c r="D12646" t="s">
        <v>43814</v>
      </c>
      <c r="E12646" t="e">
        <f t="shared" si="197"/>
        <v>#N/A</v>
      </c>
      <c r="F12646">
        <v>30775707</v>
      </c>
      <c r="G12646" t="s">
        <v>43815</v>
      </c>
      <c r="H12646" t="s">
        <v>43815</v>
      </c>
      <c r="J12646" t="s">
        <v>5781</v>
      </c>
      <c r="K12646" t="s">
        <v>20989</v>
      </c>
      <c r="O12646" t="s">
        <v>9644</v>
      </c>
      <c r="P12646" t="s">
        <v>9645</v>
      </c>
      <c r="Q12646" t="s">
        <v>9646</v>
      </c>
    </row>
    <row r="12647" spans="4:17" x14ac:dyDescent="0.15">
      <c r="D12647" t="s">
        <v>43816</v>
      </c>
      <c r="E12647" t="e">
        <f t="shared" si="197"/>
        <v>#N/A</v>
      </c>
      <c r="F12647">
        <v>30775763</v>
      </c>
      <c r="G12647" t="s">
        <v>43817</v>
      </c>
      <c r="H12647" t="s">
        <v>43817</v>
      </c>
      <c r="I12647" t="s">
        <v>5091</v>
      </c>
      <c r="J12647" t="s">
        <v>43818</v>
      </c>
      <c r="N12647" t="s">
        <v>5094</v>
      </c>
      <c r="O12647" t="s">
        <v>43819</v>
      </c>
      <c r="Q12647" t="s">
        <v>43820</v>
      </c>
    </row>
    <row r="12648" spans="4:17" x14ac:dyDescent="0.15">
      <c r="D12648" t="s">
        <v>43816</v>
      </c>
      <c r="E12648" t="e">
        <f t="shared" si="197"/>
        <v>#N/A</v>
      </c>
      <c r="F12648">
        <v>30775764</v>
      </c>
      <c r="G12648" t="s">
        <v>43821</v>
      </c>
      <c r="H12648" t="s">
        <v>43821</v>
      </c>
      <c r="I12648" t="s">
        <v>5091</v>
      </c>
      <c r="J12648" t="s">
        <v>43818</v>
      </c>
      <c r="N12648" t="s">
        <v>5094</v>
      </c>
      <c r="O12648" t="s">
        <v>43819</v>
      </c>
      <c r="Q12648" t="s">
        <v>43820</v>
      </c>
    </row>
    <row r="12649" spans="4:17" x14ac:dyDescent="0.15">
      <c r="D12649" t="s">
        <v>43822</v>
      </c>
      <c r="E12649" t="e">
        <f t="shared" si="197"/>
        <v>#N/A</v>
      </c>
      <c r="F12649">
        <v>30775637</v>
      </c>
      <c r="G12649" t="s">
        <v>43823</v>
      </c>
      <c r="H12649" t="s">
        <v>43823</v>
      </c>
      <c r="K12649" t="s">
        <v>533</v>
      </c>
      <c r="O12649" t="s">
        <v>13013</v>
      </c>
    </row>
    <row r="12650" spans="4:17" x14ac:dyDescent="0.15">
      <c r="D12650" t="s">
        <v>43822</v>
      </c>
      <c r="E12650" t="e">
        <f t="shared" si="197"/>
        <v>#N/A</v>
      </c>
      <c r="F12650">
        <v>30775638</v>
      </c>
      <c r="G12650" t="s">
        <v>43824</v>
      </c>
      <c r="H12650" t="s">
        <v>43824</v>
      </c>
      <c r="K12650" t="s">
        <v>533</v>
      </c>
      <c r="O12650" t="s">
        <v>13013</v>
      </c>
    </row>
    <row r="12651" spans="4:17" x14ac:dyDescent="0.15">
      <c r="D12651" t="s">
        <v>43825</v>
      </c>
      <c r="E12651" t="e">
        <f t="shared" si="197"/>
        <v>#N/A</v>
      </c>
      <c r="F12651">
        <v>30775698</v>
      </c>
      <c r="G12651" t="s">
        <v>43826</v>
      </c>
      <c r="H12651" t="s">
        <v>43826</v>
      </c>
      <c r="I12651" t="s">
        <v>3389</v>
      </c>
    </row>
    <row r="12652" spans="4:17" x14ac:dyDescent="0.15">
      <c r="D12652" t="s">
        <v>43827</v>
      </c>
      <c r="E12652" t="e">
        <f t="shared" si="197"/>
        <v>#N/A</v>
      </c>
      <c r="F12652">
        <v>30775841</v>
      </c>
      <c r="G12652" t="s">
        <v>43828</v>
      </c>
      <c r="H12652" t="s">
        <v>43828</v>
      </c>
    </row>
    <row r="12653" spans="4:17" x14ac:dyDescent="0.15">
      <c r="D12653" t="s">
        <v>43829</v>
      </c>
      <c r="E12653" t="e">
        <f t="shared" si="197"/>
        <v>#N/A</v>
      </c>
      <c r="F12653">
        <v>30775860</v>
      </c>
      <c r="G12653" t="s">
        <v>43830</v>
      </c>
      <c r="H12653" t="s">
        <v>43830</v>
      </c>
    </row>
    <row r="12654" spans="4:17" x14ac:dyDescent="0.15">
      <c r="D12654" t="s">
        <v>43831</v>
      </c>
      <c r="E12654" t="e">
        <f t="shared" si="197"/>
        <v>#N/A</v>
      </c>
      <c r="F12654">
        <v>30775927</v>
      </c>
      <c r="G12654" t="s">
        <v>43832</v>
      </c>
      <c r="H12654" t="s">
        <v>43832</v>
      </c>
      <c r="I12654" t="s">
        <v>36419</v>
      </c>
      <c r="J12654" t="s">
        <v>43833</v>
      </c>
      <c r="K12654" t="s">
        <v>43834</v>
      </c>
      <c r="N12654" t="s">
        <v>5206</v>
      </c>
      <c r="O12654" t="s">
        <v>43835</v>
      </c>
      <c r="P12654" t="s">
        <v>43836</v>
      </c>
      <c r="Q12654" t="s">
        <v>43837</v>
      </c>
    </row>
    <row r="12655" spans="4:17" x14ac:dyDescent="0.15">
      <c r="D12655" t="s">
        <v>43838</v>
      </c>
      <c r="E12655" t="e">
        <f t="shared" si="197"/>
        <v>#N/A</v>
      </c>
      <c r="F12655">
        <v>30776058</v>
      </c>
      <c r="G12655" t="s">
        <v>43839</v>
      </c>
      <c r="H12655" t="s">
        <v>43839</v>
      </c>
    </row>
    <row r="12656" spans="4:17" x14ac:dyDescent="0.15">
      <c r="D12656" t="s">
        <v>43838</v>
      </c>
      <c r="E12656" t="e">
        <f t="shared" si="197"/>
        <v>#N/A</v>
      </c>
      <c r="F12656">
        <v>30776059</v>
      </c>
      <c r="G12656" t="s">
        <v>43840</v>
      </c>
      <c r="H12656" t="s">
        <v>43840</v>
      </c>
    </row>
    <row r="12657" spans="4:17" x14ac:dyDescent="0.15">
      <c r="D12657" t="s">
        <v>43841</v>
      </c>
      <c r="E12657" t="e">
        <f t="shared" si="197"/>
        <v>#N/A</v>
      </c>
      <c r="F12657">
        <v>30775722</v>
      </c>
      <c r="G12657" t="s">
        <v>43842</v>
      </c>
      <c r="H12657" t="s">
        <v>43842</v>
      </c>
      <c r="I12657" t="s">
        <v>43843</v>
      </c>
      <c r="J12657" t="s">
        <v>43844</v>
      </c>
      <c r="K12657" t="s">
        <v>43845</v>
      </c>
      <c r="M12657" t="s">
        <v>43846</v>
      </c>
      <c r="N12657" t="s">
        <v>43847</v>
      </c>
      <c r="O12657" t="s">
        <v>43848</v>
      </c>
      <c r="P12657" t="s">
        <v>43849</v>
      </c>
      <c r="Q12657" t="s">
        <v>43850</v>
      </c>
    </row>
    <row r="12658" spans="4:17" x14ac:dyDescent="0.15">
      <c r="D12658" t="s">
        <v>43841</v>
      </c>
      <c r="E12658" t="e">
        <f t="shared" si="197"/>
        <v>#N/A</v>
      </c>
      <c r="F12658">
        <v>30775723</v>
      </c>
      <c r="G12658" t="s">
        <v>43851</v>
      </c>
      <c r="H12658" t="s">
        <v>43851</v>
      </c>
      <c r="I12658" t="s">
        <v>43843</v>
      </c>
      <c r="J12658" t="s">
        <v>43844</v>
      </c>
      <c r="K12658" t="s">
        <v>43845</v>
      </c>
      <c r="M12658" t="s">
        <v>43846</v>
      </c>
      <c r="N12658" t="s">
        <v>43847</v>
      </c>
      <c r="O12658" t="s">
        <v>43848</v>
      </c>
      <c r="P12658" t="s">
        <v>43849</v>
      </c>
      <c r="Q12658" t="s">
        <v>43850</v>
      </c>
    </row>
    <row r="12659" spans="4:17" x14ac:dyDescent="0.15">
      <c r="D12659" t="s">
        <v>43852</v>
      </c>
      <c r="E12659" t="e">
        <f t="shared" si="197"/>
        <v>#N/A</v>
      </c>
      <c r="F12659">
        <v>30775603</v>
      </c>
      <c r="G12659" t="s">
        <v>43853</v>
      </c>
      <c r="H12659" t="s">
        <v>43853</v>
      </c>
      <c r="I12659" t="s">
        <v>43854</v>
      </c>
      <c r="J12659" t="s">
        <v>43855</v>
      </c>
      <c r="K12659" t="s">
        <v>43856</v>
      </c>
      <c r="L12659" t="s">
        <v>1738</v>
      </c>
      <c r="M12659" t="s">
        <v>43857</v>
      </c>
      <c r="N12659" t="s">
        <v>2155</v>
      </c>
      <c r="O12659" t="s">
        <v>43858</v>
      </c>
      <c r="P12659" t="s">
        <v>43859</v>
      </c>
      <c r="Q12659" t="s">
        <v>43860</v>
      </c>
    </row>
    <row r="12660" spans="4:17" x14ac:dyDescent="0.15">
      <c r="D12660" t="s">
        <v>43861</v>
      </c>
      <c r="E12660" t="e">
        <f t="shared" si="197"/>
        <v>#N/A</v>
      </c>
      <c r="F12660">
        <v>30775588</v>
      </c>
      <c r="G12660" t="s">
        <v>43862</v>
      </c>
      <c r="H12660" t="s">
        <v>43862</v>
      </c>
      <c r="I12660" t="s">
        <v>43863</v>
      </c>
      <c r="J12660" t="s">
        <v>43864</v>
      </c>
      <c r="K12660" t="s">
        <v>43865</v>
      </c>
      <c r="O12660" t="s">
        <v>43866</v>
      </c>
      <c r="Q12660" t="s">
        <v>43867</v>
      </c>
    </row>
    <row r="12661" spans="4:17" x14ac:dyDescent="0.15">
      <c r="D12661" t="s">
        <v>43868</v>
      </c>
      <c r="E12661" t="e">
        <f t="shared" si="197"/>
        <v>#N/A</v>
      </c>
      <c r="F12661">
        <v>30775504</v>
      </c>
      <c r="G12661" t="s">
        <v>43869</v>
      </c>
      <c r="H12661" t="s">
        <v>43869</v>
      </c>
      <c r="I12661" t="s">
        <v>43870</v>
      </c>
      <c r="J12661" t="s">
        <v>43871</v>
      </c>
      <c r="K12661" t="s">
        <v>43872</v>
      </c>
      <c r="M12661" t="s">
        <v>43873</v>
      </c>
      <c r="N12661" t="s">
        <v>43874</v>
      </c>
      <c r="O12661" t="s">
        <v>43875</v>
      </c>
      <c r="P12661" t="s">
        <v>43876</v>
      </c>
      <c r="Q12661" t="s">
        <v>43877</v>
      </c>
    </row>
    <row r="12662" spans="4:17" x14ac:dyDescent="0.15">
      <c r="D12662" t="s">
        <v>43878</v>
      </c>
      <c r="E12662" t="e">
        <f t="shared" si="197"/>
        <v>#N/A</v>
      </c>
      <c r="F12662">
        <v>30775938</v>
      </c>
      <c r="G12662" t="s">
        <v>43879</v>
      </c>
      <c r="H12662" t="s">
        <v>43879</v>
      </c>
      <c r="I12662" t="s">
        <v>553</v>
      </c>
      <c r="J12662" t="s">
        <v>2750</v>
      </c>
      <c r="N12662" t="s">
        <v>39</v>
      </c>
      <c r="O12662" t="s">
        <v>5281</v>
      </c>
      <c r="Q12662" t="s">
        <v>5282</v>
      </c>
    </row>
    <row r="12663" spans="4:17" x14ac:dyDescent="0.15">
      <c r="D12663" t="s">
        <v>43880</v>
      </c>
      <c r="E12663" t="e">
        <f t="shared" si="197"/>
        <v>#N/A</v>
      </c>
      <c r="F12663">
        <v>30775877</v>
      </c>
      <c r="G12663" t="s">
        <v>43881</v>
      </c>
      <c r="H12663" t="s">
        <v>43881</v>
      </c>
      <c r="I12663" t="s">
        <v>43882</v>
      </c>
      <c r="J12663" t="s">
        <v>43883</v>
      </c>
      <c r="K12663" t="s">
        <v>43884</v>
      </c>
      <c r="L12663" t="s">
        <v>649</v>
      </c>
      <c r="M12663" t="s">
        <v>43885</v>
      </c>
      <c r="N12663" t="s">
        <v>43886</v>
      </c>
      <c r="O12663" t="s">
        <v>43887</v>
      </c>
      <c r="P12663" t="s">
        <v>43888</v>
      </c>
      <c r="Q12663" t="s">
        <v>43889</v>
      </c>
    </row>
    <row r="12664" spans="4:17" x14ac:dyDescent="0.15">
      <c r="D12664" t="s">
        <v>43890</v>
      </c>
      <c r="E12664" t="e">
        <f t="shared" si="197"/>
        <v>#N/A</v>
      </c>
      <c r="F12664">
        <v>30775803</v>
      </c>
      <c r="G12664" t="s">
        <v>43891</v>
      </c>
      <c r="H12664" t="s">
        <v>43891</v>
      </c>
    </row>
    <row r="12665" spans="4:17" x14ac:dyDescent="0.15">
      <c r="D12665" t="s">
        <v>43892</v>
      </c>
      <c r="E12665" t="e">
        <f t="shared" si="197"/>
        <v>#N/A</v>
      </c>
      <c r="F12665">
        <v>30775733</v>
      </c>
      <c r="G12665" t="s">
        <v>43893</v>
      </c>
      <c r="H12665" t="s">
        <v>43893</v>
      </c>
      <c r="I12665" t="s">
        <v>5008</v>
      </c>
      <c r="J12665" t="s">
        <v>5009</v>
      </c>
      <c r="K12665" t="s">
        <v>5010</v>
      </c>
      <c r="O12665" t="s">
        <v>43894</v>
      </c>
      <c r="Q12665" t="s">
        <v>8684</v>
      </c>
    </row>
    <row r="12666" spans="4:17" x14ac:dyDescent="0.15">
      <c r="D12666" t="s">
        <v>43895</v>
      </c>
      <c r="E12666" t="e">
        <f t="shared" si="197"/>
        <v>#N/A</v>
      </c>
      <c r="F12666">
        <v>30775710</v>
      </c>
      <c r="G12666" t="s">
        <v>43896</v>
      </c>
      <c r="H12666" t="s">
        <v>43896</v>
      </c>
      <c r="I12666" t="s">
        <v>43897</v>
      </c>
      <c r="N12666" t="s">
        <v>39</v>
      </c>
      <c r="O12666" t="s">
        <v>43898</v>
      </c>
      <c r="Q12666" t="s">
        <v>43899</v>
      </c>
    </row>
    <row r="12667" spans="4:17" x14ac:dyDescent="0.15">
      <c r="D12667" t="s">
        <v>43900</v>
      </c>
      <c r="E12667" t="e">
        <f t="shared" si="197"/>
        <v>#N/A</v>
      </c>
      <c r="F12667">
        <v>30775468</v>
      </c>
      <c r="G12667" t="s">
        <v>43901</v>
      </c>
      <c r="H12667" t="s">
        <v>43901</v>
      </c>
      <c r="I12667" t="s">
        <v>553</v>
      </c>
      <c r="J12667" t="s">
        <v>2750</v>
      </c>
      <c r="N12667" t="s">
        <v>39</v>
      </c>
      <c r="O12667" t="s">
        <v>5281</v>
      </c>
      <c r="Q12667" t="s">
        <v>5282</v>
      </c>
    </row>
    <row r="12668" spans="4:17" x14ac:dyDescent="0.15">
      <c r="D12668" t="s">
        <v>43902</v>
      </c>
      <c r="E12668" t="e">
        <f t="shared" si="197"/>
        <v>#N/A</v>
      </c>
      <c r="F12668">
        <v>30775535</v>
      </c>
      <c r="G12668" t="s">
        <v>43903</v>
      </c>
      <c r="H12668" t="s">
        <v>43903</v>
      </c>
      <c r="I12668" t="s">
        <v>4137</v>
      </c>
      <c r="J12668" t="s">
        <v>4138</v>
      </c>
      <c r="K12668" t="s">
        <v>43904</v>
      </c>
      <c r="L12668" t="s">
        <v>28159</v>
      </c>
      <c r="M12668" t="s">
        <v>43905</v>
      </c>
      <c r="O12668" t="s">
        <v>43906</v>
      </c>
      <c r="Q12668" t="s">
        <v>3857</v>
      </c>
    </row>
    <row r="12669" spans="4:17" x14ac:dyDescent="0.15">
      <c r="D12669" t="s">
        <v>43907</v>
      </c>
      <c r="E12669" t="e">
        <f t="shared" si="197"/>
        <v>#N/A</v>
      </c>
      <c r="F12669">
        <v>30776066</v>
      </c>
      <c r="G12669" t="s">
        <v>43908</v>
      </c>
      <c r="H12669" t="s">
        <v>43908</v>
      </c>
    </row>
    <row r="12670" spans="4:17" x14ac:dyDescent="0.15">
      <c r="D12670" t="s">
        <v>43909</v>
      </c>
      <c r="E12670" t="e">
        <f t="shared" si="197"/>
        <v>#N/A</v>
      </c>
      <c r="F12670">
        <v>30775449</v>
      </c>
      <c r="G12670" t="s">
        <v>43910</v>
      </c>
      <c r="H12670" t="s">
        <v>43910</v>
      </c>
    </row>
    <row r="12671" spans="4:17" x14ac:dyDescent="0.15">
      <c r="D12671" t="s">
        <v>43911</v>
      </c>
      <c r="E12671" t="e">
        <f t="shared" si="197"/>
        <v>#N/A</v>
      </c>
      <c r="F12671">
        <v>30775980</v>
      </c>
      <c r="G12671" t="s">
        <v>43912</v>
      </c>
      <c r="H12671" t="s">
        <v>43912</v>
      </c>
    </row>
    <row r="12672" spans="4:17" x14ac:dyDescent="0.15">
      <c r="D12672" t="s">
        <v>43913</v>
      </c>
      <c r="E12672" t="e">
        <f t="shared" si="197"/>
        <v>#N/A</v>
      </c>
      <c r="F12672">
        <v>30775470</v>
      </c>
      <c r="G12672" t="s">
        <v>43914</v>
      </c>
      <c r="H12672" t="s">
        <v>43914</v>
      </c>
      <c r="J12672" t="s">
        <v>2245</v>
      </c>
    </row>
    <row r="12673" spans="4:17" x14ac:dyDescent="0.15">
      <c r="D12673" t="s">
        <v>43915</v>
      </c>
      <c r="E12673" t="e">
        <f t="shared" ref="E12673:E12736" si="198">VLOOKUP(D12673,A:B,2,FALSE)</f>
        <v>#N/A</v>
      </c>
      <c r="F12673">
        <v>30775525</v>
      </c>
      <c r="G12673" t="s">
        <v>43916</v>
      </c>
      <c r="H12673" t="s">
        <v>43916</v>
      </c>
      <c r="I12673" t="s">
        <v>26324</v>
      </c>
      <c r="J12673" t="s">
        <v>43917</v>
      </c>
      <c r="K12673" t="s">
        <v>43918</v>
      </c>
      <c r="M12673" t="s">
        <v>43919</v>
      </c>
      <c r="N12673" t="s">
        <v>1567</v>
      </c>
      <c r="O12673" t="s">
        <v>43920</v>
      </c>
      <c r="Q12673" t="s">
        <v>43921</v>
      </c>
    </row>
    <row r="12674" spans="4:17" x14ac:dyDescent="0.15">
      <c r="D12674" t="s">
        <v>43922</v>
      </c>
      <c r="E12674" t="e">
        <f t="shared" si="198"/>
        <v>#N/A</v>
      </c>
      <c r="F12674">
        <v>30775993</v>
      </c>
      <c r="G12674" t="s">
        <v>43923</v>
      </c>
      <c r="H12674" t="s">
        <v>43923</v>
      </c>
    </row>
    <row r="12675" spans="4:17" x14ac:dyDescent="0.15">
      <c r="D12675" t="s">
        <v>43924</v>
      </c>
      <c r="E12675" t="e">
        <f t="shared" si="198"/>
        <v>#N/A</v>
      </c>
      <c r="F12675">
        <v>30775597</v>
      </c>
      <c r="G12675" t="s">
        <v>43925</v>
      </c>
      <c r="H12675" t="s">
        <v>43925</v>
      </c>
      <c r="I12675" t="s">
        <v>666</v>
      </c>
      <c r="N12675" t="s">
        <v>668</v>
      </c>
      <c r="O12675" t="s">
        <v>43926</v>
      </c>
      <c r="Q12675" t="s">
        <v>43927</v>
      </c>
    </row>
    <row r="12676" spans="4:17" x14ac:dyDescent="0.15">
      <c r="D12676" t="s">
        <v>43924</v>
      </c>
      <c r="E12676" t="e">
        <f t="shared" si="198"/>
        <v>#N/A</v>
      </c>
      <c r="F12676">
        <v>30775598</v>
      </c>
      <c r="G12676" t="s">
        <v>43928</v>
      </c>
      <c r="H12676" t="s">
        <v>43928</v>
      </c>
      <c r="I12676" t="s">
        <v>666</v>
      </c>
      <c r="N12676" t="s">
        <v>668</v>
      </c>
      <c r="O12676" t="s">
        <v>43926</v>
      </c>
      <c r="Q12676" t="s">
        <v>43927</v>
      </c>
    </row>
    <row r="12677" spans="4:17" x14ac:dyDescent="0.15">
      <c r="D12677" t="s">
        <v>43929</v>
      </c>
      <c r="E12677" t="e">
        <f t="shared" si="198"/>
        <v>#N/A</v>
      </c>
      <c r="F12677">
        <v>30775825</v>
      </c>
      <c r="G12677" t="s">
        <v>43930</v>
      </c>
      <c r="H12677" t="s">
        <v>43930</v>
      </c>
      <c r="K12677" t="s">
        <v>10223</v>
      </c>
    </row>
    <row r="12678" spans="4:17" x14ac:dyDescent="0.15">
      <c r="D12678" t="s">
        <v>43931</v>
      </c>
      <c r="E12678" t="e">
        <f t="shared" si="198"/>
        <v>#N/A</v>
      </c>
      <c r="F12678">
        <v>30776006</v>
      </c>
      <c r="G12678" t="s">
        <v>43932</v>
      </c>
      <c r="H12678" t="s">
        <v>43932</v>
      </c>
    </row>
    <row r="12679" spans="4:17" x14ac:dyDescent="0.15">
      <c r="D12679" t="s">
        <v>43933</v>
      </c>
      <c r="E12679" t="e">
        <f t="shared" si="198"/>
        <v>#N/A</v>
      </c>
      <c r="F12679">
        <v>30775642</v>
      </c>
      <c r="G12679" t="s">
        <v>43934</v>
      </c>
      <c r="H12679" t="s">
        <v>43934</v>
      </c>
      <c r="I12679" t="s">
        <v>5157</v>
      </c>
    </row>
    <row r="12680" spans="4:17" x14ac:dyDescent="0.15">
      <c r="D12680" t="s">
        <v>43935</v>
      </c>
      <c r="E12680" t="e">
        <f t="shared" si="198"/>
        <v>#N/A</v>
      </c>
      <c r="F12680">
        <v>30775799</v>
      </c>
      <c r="G12680" t="s">
        <v>43936</v>
      </c>
      <c r="H12680" t="s">
        <v>43936</v>
      </c>
      <c r="I12680" t="s">
        <v>5157</v>
      </c>
      <c r="O12680" t="s">
        <v>6992</v>
      </c>
      <c r="Q12680" t="s">
        <v>6993</v>
      </c>
    </row>
    <row r="12681" spans="4:17" x14ac:dyDescent="0.15">
      <c r="D12681" t="s">
        <v>43937</v>
      </c>
      <c r="E12681" t="e">
        <f t="shared" si="198"/>
        <v>#N/A</v>
      </c>
      <c r="F12681">
        <v>30775493</v>
      </c>
      <c r="G12681" t="s">
        <v>43938</v>
      </c>
      <c r="H12681" t="s">
        <v>43938</v>
      </c>
    </row>
    <row r="12682" spans="4:17" x14ac:dyDescent="0.15">
      <c r="D12682" t="s">
        <v>43939</v>
      </c>
      <c r="E12682" t="e">
        <f t="shared" si="198"/>
        <v>#N/A</v>
      </c>
      <c r="F12682">
        <v>30775652</v>
      </c>
      <c r="G12682" t="s">
        <v>43940</v>
      </c>
      <c r="H12682" t="s">
        <v>43940</v>
      </c>
    </row>
    <row r="12683" spans="4:17" x14ac:dyDescent="0.15">
      <c r="D12683" t="s">
        <v>43939</v>
      </c>
      <c r="E12683" t="e">
        <f t="shared" si="198"/>
        <v>#N/A</v>
      </c>
      <c r="F12683">
        <v>30775653</v>
      </c>
      <c r="G12683" t="s">
        <v>43941</v>
      </c>
      <c r="H12683" t="s">
        <v>43941</v>
      </c>
    </row>
    <row r="12684" spans="4:17" x14ac:dyDescent="0.15">
      <c r="D12684" t="s">
        <v>43942</v>
      </c>
      <c r="E12684" t="e">
        <f t="shared" si="198"/>
        <v>#N/A</v>
      </c>
      <c r="F12684">
        <v>30775893</v>
      </c>
      <c r="G12684" t="s">
        <v>43943</v>
      </c>
      <c r="H12684" t="s">
        <v>43943</v>
      </c>
      <c r="I12684" t="s">
        <v>968</v>
      </c>
      <c r="J12684" t="s">
        <v>43944</v>
      </c>
      <c r="K12684" t="s">
        <v>1998</v>
      </c>
      <c r="N12684" t="s">
        <v>971</v>
      </c>
      <c r="O12684" t="s">
        <v>33634</v>
      </c>
      <c r="Q12684" t="s">
        <v>663</v>
      </c>
    </row>
    <row r="12685" spans="4:17" x14ac:dyDescent="0.15">
      <c r="D12685" t="s">
        <v>43945</v>
      </c>
      <c r="E12685" t="e">
        <f t="shared" si="198"/>
        <v>#N/A</v>
      </c>
      <c r="F12685">
        <v>30775521</v>
      </c>
      <c r="G12685" t="s">
        <v>43946</v>
      </c>
      <c r="H12685" t="s">
        <v>43946</v>
      </c>
    </row>
    <row r="12686" spans="4:17" x14ac:dyDescent="0.15">
      <c r="D12686" t="s">
        <v>43945</v>
      </c>
      <c r="E12686" t="e">
        <f t="shared" si="198"/>
        <v>#N/A</v>
      </c>
      <c r="F12686">
        <v>30775522</v>
      </c>
      <c r="G12686" t="s">
        <v>43947</v>
      </c>
      <c r="H12686" t="s">
        <v>43947</v>
      </c>
    </row>
    <row r="12687" spans="4:17" x14ac:dyDescent="0.15">
      <c r="D12687" t="s">
        <v>43948</v>
      </c>
      <c r="E12687" t="e">
        <f t="shared" si="198"/>
        <v>#N/A</v>
      </c>
      <c r="F12687">
        <v>30775756</v>
      </c>
      <c r="G12687" t="s">
        <v>43949</v>
      </c>
      <c r="H12687" t="s">
        <v>43949</v>
      </c>
    </row>
    <row r="12688" spans="4:17" x14ac:dyDescent="0.15">
      <c r="D12688" t="s">
        <v>43950</v>
      </c>
      <c r="E12688" t="e">
        <f t="shared" si="198"/>
        <v>#N/A</v>
      </c>
      <c r="F12688">
        <v>30775487</v>
      </c>
      <c r="G12688" t="s">
        <v>43951</v>
      </c>
      <c r="H12688" t="s">
        <v>43951</v>
      </c>
      <c r="I12688" t="s">
        <v>43952</v>
      </c>
      <c r="J12688" t="s">
        <v>43953</v>
      </c>
      <c r="L12688" t="s">
        <v>43954</v>
      </c>
      <c r="M12688" t="s">
        <v>43955</v>
      </c>
      <c r="N12688" t="s">
        <v>3618</v>
      </c>
      <c r="O12688" t="s">
        <v>43956</v>
      </c>
      <c r="Q12688" t="s">
        <v>25572</v>
      </c>
    </row>
    <row r="12689" spans="4:17" x14ac:dyDescent="0.15">
      <c r="D12689" t="s">
        <v>43957</v>
      </c>
      <c r="E12689" t="e">
        <f t="shared" si="198"/>
        <v>#N/A</v>
      </c>
      <c r="F12689">
        <v>30775800</v>
      </c>
      <c r="G12689" t="s">
        <v>43958</v>
      </c>
      <c r="H12689" t="s">
        <v>43958</v>
      </c>
      <c r="I12689" t="s">
        <v>43959</v>
      </c>
      <c r="J12689" t="s">
        <v>43960</v>
      </c>
      <c r="K12689" t="s">
        <v>43961</v>
      </c>
      <c r="O12689" t="s">
        <v>43962</v>
      </c>
      <c r="P12689" t="s">
        <v>43963</v>
      </c>
      <c r="Q12689" t="s">
        <v>43964</v>
      </c>
    </row>
    <row r="12690" spans="4:17" x14ac:dyDescent="0.15">
      <c r="D12690" t="s">
        <v>43965</v>
      </c>
      <c r="E12690" t="e">
        <f t="shared" si="198"/>
        <v>#N/A</v>
      </c>
      <c r="F12690">
        <v>30776044</v>
      </c>
      <c r="G12690" t="s">
        <v>43966</v>
      </c>
      <c r="H12690" t="s">
        <v>43966</v>
      </c>
      <c r="I12690" t="s">
        <v>450</v>
      </c>
      <c r="J12690" t="s">
        <v>10315</v>
      </c>
      <c r="N12690" t="s">
        <v>452</v>
      </c>
      <c r="O12690" t="s">
        <v>10316</v>
      </c>
      <c r="Q12690" t="s">
        <v>10317</v>
      </c>
    </row>
    <row r="12691" spans="4:17" x14ac:dyDescent="0.15">
      <c r="D12691" t="s">
        <v>43967</v>
      </c>
      <c r="E12691" t="e">
        <f t="shared" si="198"/>
        <v>#N/A</v>
      </c>
      <c r="F12691">
        <v>30775750</v>
      </c>
      <c r="G12691" t="s">
        <v>43968</v>
      </c>
      <c r="H12691" t="s">
        <v>43968</v>
      </c>
    </row>
    <row r="12692" spans="4:17" x14ac:dyDescent="0.15">
      <c r="D12692" t="s">
        <v>43969</v>
      </c>
      <c r="E12692" t="e">
        <f t="shared" si="198"/>
        <v>#N/A</v>
      </c>
      <c r="F12692">
        <v>30775842</v>
      </c>
      <c r="G12692" t="s">
        <v>43970</v>
      </c>
      <c r="H12692" t="s">
        <v>43970</v>
      </c>
      <c r="I12692" t="s">
        <v>23378</v>
      </c>
      <c r="J12692" t="s">
        <v>23379</v>
      </c>
      <c r="K12692" t="s">
        <v>16899</v>
      </c>
      <c r="M12692" t="s">
        <v>43971</v>
      </c>
      <c r="N12692" t="s">
        <v>20725</v>
      </c>
      <c r="O12692" t="s">
        <v>43972</v>
      </c>
      <c r="P12692" t="s">
        <v>43973</v>
      </c>
      <c r="Q12692" t="s">
        <v>43974</v>
      </c>
    </row>
    <row r="12693" spans="4:17" x14ac:dyDescent="0.15">
      <c r="D12693" t="s">
        <v>43975</v>
      </c>
      <c r="E12693" t="e">
        <f t="shared" si="198"/>
        <v>#N/A</v>
      </c>
      <c r="F12693">
        <v>30776040</v>
      </c>
      <c r="G12693" t="s">
        <v>43976</v>
      </c>
      <c r="H12693" t="s">
        <v>43976</v>
      </c>
      <c r="I12693" t="s">
        <v>75</v>
      </c>
      <c r="J12693" t="s">
        <v>18514</v>
      </c>
      <c r="K12693" t="s">
        <v>590</v>
      </c>
      <c r="N12693" t="s">
        <v>14</v>
      </c>
      <c r="O12693" t="s">
        <v>6530</v>
      </c>
      <c r="P12693" t="s">
        <v>6531</v>
      </c>
      <c r="Q12693" t="s">
        <v>286</v>
      </c>
    </row>
    <row r="12694" spans="4:17" x14ac:dyDescent="0.15">
      <c r="D12694" t="s">
        <v>43977</v>
      </c>
      <c r="E12694" t="e">
        <f t="shared" si="198"/>
        <v>#N/A</v>
      </c>
      <c r="F12694">
        <v>30775467</v>
      </c>
      <c r="G12694" t="s">
        <v>43978</v>
      </c>
      <c r="H12694" t="s">
        <v>43978</v>
      </c>
      <c r="I12694" t="s">
        <v>23378</v>
      </c>
      <c r="J12694" t="s">
        <v>23379</v>
      </c>
      <c r="K12694" t="s">
        <v>16899</v>
      </c>
      <c r="N12694" t="s">
        <v>20725</v>
      </c>
      <c r="O12694" t="s">
        <v>43979</v>
      </c>
      <c r="Q12694" t="s">
        <v>43980</v>
      </c>
    </row>
    <row r="12695" spans="4:17" x14ac:dyDescent="0.15">
      <c r="D12695" t="s">
        <v>43981</v>
      </c>
      <c r="E12695" t="e">
        <f t="shared" si="198"/>
        <v>#N/A</v>
      </c>
      <c r="F12695">
        <v>30775595</v>
      </c>
      <c r="G12695" t="s">
        <v>43982</v>
      </c>
      <c r="H12695" t="s">
        <v>43982</v>
      </c>
    </row>
    <row r="12696" spans="4:17" x14ac:dyDescent="0.15">
      <c r="D12696" t="s">
        <v>43981</v>
      </c>
      <c r="E12696" t="e">
        <f t="shared" si="198"/>
        <v>#N/A</v>
      </c>
      <c r="F12696">
        <v>30775596</v>
      </c>
      <c r="G12696" t="s">
        <v>43983</v>
      </c>
      <c r="H12696" t="s">
        <v>43983</v>
      </c>
    </row>
    <row r="12697" spans="4:17" x14ac:dyDescent="0.15">
      <c r="D12697" t="s">
        <v>43984</v>
      </c>
      <c r="E12697" t="e">
        <f t="shared" si="198"/>
        <v>#N/A</v>
      </c>
      <c r="F12697">
        <v>30775494</v>
      </c>
      <c r="G12697" t="s">
        <v>43985</v>
      </c>
      <c r="H12697" t="s">
        <v>43985</v>
      </c>
    </row>
    <row r="12698" spans="4:17" x14ac:dyDescent="0.15">
      <c r="D12698" t="s">
        <v>43986</v>
      </c>
      <c r="E12698" t="e">
        <f t="shared" si="198"/>
        <v>#N/A</v>
      </c>
      <c r="F12698">
        <v>30775717</v>
      </c>
      <c r="G12698" t="s">
        <v>43987</v>
      </c>
      <c r="H12698" t="s">
        <v>43987</v>
      </c>
      <c r="I12698" t="s">
        <v>75</v>
      </c>
      <c r="J12698" t="s">
        <v>5290</v>
      </c>
      <c r="N12698" t="s">
        <v>14</v>
      </c>
      <c r="O12698" t="s">
        <v>18243</v>
      </c>
      <c r="P12698" t="s">
        <v>18244</v>
      </c>
      <c r="Q12698" t="s">
        <v>18245</v>
      </c>
    </row>
    <row r="12699" spans="4:17" x14ac:dyDescent="0.15">
      <c r="D12699" t="s">
        <v>43988</v>
      </c>
      <c r="E12699" t="e">
        <f t="shared" si="198"/>
        <v>#N/A</v>
      </c>
      <c r="F12699">
        <v>30775670</v>
      </c>
      <c r="G12699" t="s">
        <v>43989</v>
      </c>
      <c r="H12699" t="s">
        <v>43989</v>
      </c>
      <c r="O12699" t="s">
        <v>43990</v>
      </c>
      <c r="Q12699" t="s">
        <v>27637</v>
      </c>
    </row>
    <row r="12700" spans="4:17" x14ac:dyDescent="0.15">
      <c r="D12700" t="s">
        <v>43991</v>
      </c>
      <c r="E12700" t="e">
        <f t="shared" si="198"/>
        <v>#N/A</v>
      </c>
      <c r="F12700">
        <v>30775821</v>
      </c>
      <c r="G12700" t="s">
        <v>43992</v>
      </c>
      <c r="H12700" t="s">
        <v>43992</v>
      </c>
      <c r="I12700" t="s">
        <v>12608</v>
      </c>
      <c r="J12700" t="s">
        <v>43993</v>
      </c>
      <c r="K12700" t="s">
        <v>12610</v>
      </c>
      <c r="N12700" t="s">
        <v>445</v>
      </c>
      <c r="O12700" t="s">
        <v>43994</v>
      </c>
      <c r="Q12700" t="s">
        <v>447</v>
      </c>
    </row>
    <row r="12701" spans="4:17" x14ac:dyDescent="0.15">
      <c r="D12701" t="s">
        <v>43991</v>
      </c>
      <c r="E12701" t="e">
        <f t="shared" si="198"/>
        <v>#N/A</v>
      </c>
      <c r="F12701">
        <v>30775822</v>
      </c>
      <c r="G12701" t="s">
        <v>43995</v>
      </c>
      <c r="H12701" t="s">
        <v>43995</v>
      </c>
      <c r="I12701" t="s">
        <v>443</v>
      </c>
      <c r="J12701" t="s">
        <v>43993</v>
      </c>
      <c r="N12701" t="s">
        <v>445</v>
      </c>
      <c r="O12701" t="s">
        <v>43994</v>
      </c>
      <c r="Q12701" t="s">
        <v>447</v>
      </c>
    </row>
    <row r="12702" spans="4:17" x14ac:dyDescent="0.15">
      <c r="D12702" t="s">
        <v>43996</v>
      </c>
      <c r="E12702" t="e">
        <f t="shared" si="198"/>
        <v>#N/A</v>
      </c>
      <c r="F12702">
        <v>30776035</v>
      </c>
      <c r="G12702" t="s">
        <v>43997</v>
      </c>
      <c r="H12702" t="s">
        <v>43997</v>
      </c>
    </row>
    <row r="12703" spans="4:17" x14ac:dyDescent="0.15">
      <c r="D12703" t="s">
        <v>43998</v>
      </c>
      <c r="E12703" t="e">
        <f t="shared" si="198"/>
        <v>#N/A</v>
      </c>
      <c r="F12703">
        <v>30775989</v>
      </c>
      <c r="G12703" t="s">
        <v>43999</v>
      </c>
      <c r="H12703" t="s">
        <v>43999</v>
      </c>
      <c r="I12703" t="s">
        <v>1927</v>
      </c>
      <c r="J12703" t="s">
        <v>1928</v>
      </c>
      <c r="N12703" t="s">
        <v>740</v>
      </c>
      <c r="O12703" t="s">
        <v>1929</v>
      </c>
      <c r="P12703" t="s">
        <v>1930</v>
      </c>
      <c r="Q12703" t="s">
        <v>1931</v>
      </c>
    </row>
    <row r="12704" spans="4:17" x14ac:dyDescent="0.15">
      <c r="D12704" t="s">
        <v>44000</v>
      </c>
      <c r="E12704" t="e">
        <f t="shared" si="198"/>
        <v>#N/A</v>
      </c>
      <c r="F12704">
        <v>30775446</v>
      </c>
      <c r="G12704" t="s">
        <v>44001</v>
      </c>
      <c r="H12704" t="s">
        <v>44001</v>
      </c>
      <c r="I12704" t="s">
        <v>436</v>
      </c>
      <c r="J12704" t="s">
        <v>44002</v>
      </c>
      <c r="K12704" t="s">
        <v>1488</v>
      </c>
      <c r="O12704" t="s">
        <v>6716</v>
      </c>
      <c r="Q12704" t="s">
        <v>440</v>
      </c>
    </row>
    <row r="12705" spans="4:17" x14ac:dyDescent="0.15">
      <c r="D12705" t="s">
        <v>44000</v>
      </c>
      <c r="E12705" t="e">
        <f t="shared" si="198"/>
        <v>#N/A</v>
      </c>
      <c r="F12705">
        <v>30775447</v>
      </c>
      <c r="G12705" t="s">
        <v>44003</v>
      </c>
      <c r="H12705" t="s">
        <v>44003</v>
      </c>
      <c r="I12705" t="s">
        <v>436</v>
      </c>
      <c r="J12705" t="s">
        <v>44002</v>
      </c>
      <c r="K12705" t="s">
        <v>1488</v>
      </c>
      <c r="O12705" t="s">
        <v>6716</v>
      </c>
      <c r="Q12705" t="s">
        <v>440</v>
      </c>
    </row>
    <row r="12706" spans="4:17" x14ac:dyDescent="0.15">
      <c r="D12706" t="s">
        <v>44004</v>
      </c>
      <c r="E12706" t="e">
        <f t="shared" si="198"/>
        <v>#N/A</v>
      </c>
      <c r="F12706">
        <v>30776015</v>
      </c>
      <c r="G12706" t="s">
        <v>44005</v>
      </c>
      <c r="H12706" t="s">
        <v>44005</v>
      </c>
    </row>
    <row r="12707" spans="4:17" x14ac:dyDescent="0.15">
      <c r="D12707" t="s">
        <v>44006</v>
      </c>
      <c r="E12707" t="e">
        <f t="shared" si="198"/>
        <v>#N/A</v>
      </c>
      <c r="F12707">
        <v>30775898</v>
      </c>
      <c r="G12707" t="s">
        <v>44007</v>
      </c>
      <c r="H12707" t="s">
        <v>44007</v>
      </c>
    </row>
    <row r="12708" spans="4:17" x14ac:dyDescent="0.15">
      <c r="D12708" t="s">
        <v>44008</v>
      </c>
      <c r="E12708" t="e">
        <f t="shared" si="198"/>
        <v>#N/A</v>
      </c>
      <c r="F12708">
        <v>30775658</v>
      </c>
      <c r="G12708" t="s">
        <v>44009</v>
      </c>
      <c r="H12708" t="s">
        <v>44009</v>
      </c>
    </row>
    <row r="12709" spans="4:17" x14ac:dyDescent="0.15">
      <c r="D12709" t="s">
        <v>44010</v>
      </c>
      <c r="E12709" t="e">
        <f t="shared" si="198"/>
        <v>#N/A</v>
      </c>
      <c r="F12709">
        <v>30775753</v>
      </c>
      <c r="G12709" t="s">
        <v>44011</v>
      </c>
      <c r="H12709" t="s">
        <v>44011</v>
      </c>
    </row>
    <row r="12710" spans="4:17" x14ac:dyDescent="0.15">
      <c r="D12710" t="s">
        <v>44012</v>
      </c>
      <c r="E12710" t="e">
        <f t="shared" si="198"/>
        <v>#N/A</v>
      </c>
      <c r="F12710">
        <v>30775709</v>
      </c>
      <c r="G12710" t="s">
        <v>44013</v>
      </c>
      <c r="H12710" t="s">
        <v>44013</v>
      </c>
      <c r="I12710" t="s">
        <v>75</v>
      </c>
      <c r="J12710" t="s">
        <v>44014</v>
      </c>
      <c r="K12710" t="s">
        <v>44015</v>
      </c>
      <c r="L12710" t="s">
        <v>591</v>
      </c>
      <c r="M12710" t="s">
        <v>44016</v>
      </c>
      <c r="N12710" t="s">
        <v>14</v>
      </c>
      <c r="O12710" t="s">
        <v>44017</v>
      </c>
      <c r="P12710" t="s">
        <v>44018</v>
      </c>
      <c r="Q12710" t="s">
        <v>286</v>
      </c>
    </row>
    <row r="12711" spans="4:17" x14ac:dyDescent="0.15">
      <c r="D12711" t="s">
        <v>44019</v>
      </c>
      <c r="E12711" t="e">
        <f t="shared" si="198"/>
        <v>#N/A</v>
      </c>
      <c r="F12711">
        <v>30775475</v>
      </c>
      <c r="G12711" t="s">
        <v>44020</v>
      </c>
      <c r="H12711" t="s">
        <v>44020</v>
      </c>
      <c r="I12711" t="s">
        <v>44021</v>
      </c>
      <c r="L12711" t="s">
        <v>2323</v>
      </c>
      <c r="M12711" t="s">
        <v>44022</v>
      </c>
      <c r="N12711" t="s">
        <v>2325</v>
      </c>
      <c r="O12711" t="s">
        <v>44023</v>
      </c>
      <c r="Q12711" t="s">
        <v>44024</v>
      </c>
    </row>
    <row r="12712" spans="4:17" x14ac:dyDescent="0.15">
      <c r="D12712" t="s">
        <v>44025</v>
      </c>
      <c r="E12712" t="e">
        <f t="shared" si="198"/>
        <v>#N/A</v>
      </c>
      <c r="F12712">
        <v>30775551</v>
      </c>
      <c r="G12712" t="s">
        <v>44026</v>
      </c>
      <c r="H12712" t="s">
        <v>44026</v>
      </c>
      <c r="I12712" t="s">
        <v>44027</v>
      </c>
      <c r="J12712" t="s">
        <v>44028</v>
      </c>
      <c r="K12712" t="s">
        <v>44029</v>
      </c>
      <c r="L12712" t="s">
        <v>44030</v>
      </c>
      <c r="M12712" t="s">
        <v>44031</v>
      </c>
      <c r="N12712" t="s">
        <v>44032</v>
      </c>
      <c r="O12712" t="s">
        <v>44033</v>
      </c>
      <c r="P12712" t="s">
        <v>44034</v>
      </c>
      <c r="Q12712" t="s">
        <v>44035</v>
      </c>
    </row>
    <row r="12713" spans="4:17" x14ac:dyDescent="0.15">
      <c r="D12713" t="s">
        <v>44036</v>
      </c>
      <c r="E12713" t="e">
        <f t="shared" si="198"/>
        <v>#N/A</v>
      </c>
      <c r="F12713">
        <v>30775939</v>
      </c>
      <c r="G12713" t="s">
        <v>44037</v>
      </c>
      <c r="H12713" t="s">
        <v>44037</v>
      </c>
      <c r="J12713" t="s">
        <v>44038</v>
      </c>
      <c r="M12713" t="s">
        <v>44039</v>
      </c>
      <c r="O12713" t="s">
        <v>44040</v>
      </c>
      <c r="Q12713" t="s">
        <v>44041</v>
      </c>
    </row>
    <row r="12714" spans="4:17" x14ac:dyDescent="0.15">
      <c r="D12714" t="s">
        <v>44042</v>
      </c>
      <c r="E12714" t="e">
        <f t="shared" si="198"/>
        <v>#N/A</v>
      </c>
      <c r="F12714">
        <v>30776076</v>
      </c>
      <c r="G12714" t="s">
        <v>44043</v>
      </c>
      <c r="H12714" t="s">
        <v>44043</v>
      </c>
      <c r="I12714" t="s">
        <v>5157</v>
      </c>
    </row>
    <row r="12715" spans="4:17" x14ac:dyDescent="0.15">
      <c r="D12715" t="s">
        <v>44044</v>
      </c>
      <c r="E12715" t="e">
        <f t="shared" si="198"/>
        <v>#N/A</v>
      </c>
      <c r="F12715">
        <v>30775623</v>
      </c>
      <c r="G12715" t="s">
        <v>44045</v>
      </c>
      <c r="H12715" t="s">
        <v>44045</v>
      </c>
      <c r="I12715" t="s">
        <v>44046</v>
      </c>
      <c r="J12715" t="s">
        <v>250</v>
      </c>
      <c r="K12715" t="s">
        <v>44047</v>
      </c>
      <c r="N12715" t="s">
        <v>15218</v>
      </c>
      <c r="O12715" t="s">
        <v>44048</v>
      </c>
      <c r="Q12715" t="s">
        <v>44049</v>
      </c>
    </row>
    <row r="12716" spans="4:17" x14ac:dyDescent="0.15">
      <c r="D12716" t="s">
        <v>44044</v>
      </c>
      <c r="E12716" t="e">
        <f t="shared" si="198"/>
        <v>#N/A</v>
      </c>
      <c r="F12716">
        <v>30775624</v>
      </c>
      <c r="G12716" t="s">
        <v>44050</v>
      </c>
      <c r="H12716" t="s">
        <v>44050</v>
      </c>
      <c r="I12716" t="s">
        <v>19856</v>
      </c>
      <c r="J12716" t="s">
        <v>250</v>
      </c>
      <c r="K12716" t="s">
        <v>25229</v>
      </c>
      <c r="N12716" t="s">
        <v>15218</v>
      </c>
      <c r="O12716" t="s">
        <v>44051</v>
      </c>
      <c r="Q12716" t="s">
        <v>44049</v>
      </c>
    </row>
    <row r="12717" spans="4:17" x14ac:dyDescent="0.15">
      <c r="D12717" t="s">
        <v>44052</v>
      </c>
      <c r="E12717" t="e">
        <f t="shared" si="198"/>
        <v>#N/A</v>
      </c>
      <c r="F12717">
        <v>30775851</v>
      </c>
      <c r="G12717" t="s">
        <v>44053</v>
      </c>
      <c r="H12717" t="s">
        <v>44053</v>
      </c>
      <c r="I12717" t="s">
        <v>5157</v>
      </c>
    </row>
    <row r="12718" spans="4:17" x14ac:dyDescent="0.15">
      <c r="D12718" t="s">
        <v>44054</v>
      </c>
      <c r="E12718" t="e">
        <f t="shared" si="198"/>
        <v>#N/A</v>
      </c>
      <c r="F12718">
        <v>30775943</v>
      </c>
      <c r="G12718" t="s">
        <v>44055</v>
      </c>
      <c r="H12718" t="s">
        <v>44055</v>
      </c>
      <c r="I12718" t="s">
        <v>32484</v>
      </c>
      <c r="J12718" t="s">
        <v>44056</v>
      </c>
      <c r="O12718" t="s">
        <v>44057</v>
      </c>
      <c r="Q12718" t="s">
        <v>44058</v>
      </c>
    </row>
    <row r="12719" spans="4:17" x14ac:dyDescent="0.15">
      <c r="D12719" t="s">
        <v>44059</v>
      </c>
      <c r="E12719" t="e">
        <f t="shared" si="198"/>
        <v>#N/A</v>
      </c>
      <c r="F12719">
        <v>30775502</v>
      </c>
      <c r="G12719" t="s">
        <v>44060</v>
      </c>
      <c r="H12719" t="s">
        <v>44060</v>
      </c>
    </row>
    <row r="12720" spans="4:17" x14ac:dyDescent="0.15">
      <c r="D12720" t="s">
        <v>44061</v>
      </c>
      <c r="E12720" t="e">
        <f t="shared" si="198"/>
        <v>#N/A</v>
      </c>
      <c r="F12720">
        <v>30775777</v>
      </c>
      <c r="G12720" t="s">
        <v>44062</v>
      </c>
      <c r="H12720" t="s">
        <v>44062</v>
      </c>
      <c r="I12720" t="s">
        <v>560</v>
      </c>
      <c r="J12720" t="s">
        <v>561</v>
      </c>
      <c r="K12720" t="s">
        <v>1291</v>
      </c>
      <c r="N12720" t="s">
        <v>39</v>
      </c>
      <c r="O12720" t="s">
        <v>1292</v>
      </c>
      <c r="Q12720" t="s">
        <v>62</v>
      </c>
    </row>
    <row r="12721" spans="4:17" x14ac:dyDescent="0.15">
      <c r="D12721" t="s">
        <v>44063</v>
      </c>
      <c r="E12721" t="e">
        <f t="shared" si="198"/>
        <v>#N/A</v>
      </c>
      <c r="F12721">
        <v>30776009</v>
      </c>
      <c r="G12721" t="s">
        <v>44064</v>
      </c>
      <c r="H12721" t="s">
        <v>44064</v>
      </c>
      <c r="I12721" t="s">
        <v>44065</v>
      </c>
      <c r="J12721" t="s">
        <v>44066</v>
      </c>
      <c r="O12721" t="s">
        <v>44067</v>
      </c>
      <c r="Q12721" t="s">
        <v>44068</v>
      </c>
    </row>
    <row r="12722" spans="4:17" x14ac:dyDescent="0.15">
      <c r="D12722" t="s">
        <v>44069</v>
      </c>
      <c r="E12722" t="e">
        <f t="shared" si="198"/>
        <v>#N/A</v>
      </c>
      <c r="F12722">
        <v>30775634</v>
      </c>
      <c r="G12722" t="s">
        <v>44070</v>
      </c>
      <c r="H12722" t="s">
        <v>44070</v>
      </c>
    </row>
    <row r="12723" spans="4:17" x14ac:dyDescent="0.15">
      <c r="D12723" t="s">
        <v>44071</v>
      </c>
      <c r="E12723" t="e">
        <f t="shared" si="198"/>
        <v>#N/A</v>
      </c>
      <c r="F12723">
        <v>30775566</v>
      </c>
      <c r="G12723" t="s">
        <v>44072</v>
      </c>
      <c r="H12723" t="s">
        <v>44072</v>
      </c>
      <c r="I12723" t="s">
        <v>560</v>
      </c>
      <c r="J12723" t="s">
        <v>5656</v>
      </c>
      <c r="K12723" t="s">
        <v>1291</v>
      </c>
      <c r="N12723" t="s">
        <v>39</v>
      </c>
      <c r="O12723" t="s">
        <v>61</v>
      </c>
      <c r="Q12723" t="s">
        <v>62</v>
      </c>
    </row>
    <row r="12724" spans="4:17" x14ac:dyDescent="0.15">
      <c r="D12724" t="s">
        <v>44073</v>
      </c>
      <c r="E12724" t="e">
        <f t="shared" si="198"/>
        <v>#N/A</v>
      </c>
      <c r="F12724">
        <v>30775775</v>
      </c>
      <c r="G12724" t="s">
        <v>44074</v>
      </c>
      <c r="H12724" t="s">
        <v>44074</v>
      </c>
      <c r="I12724" t="s">
        <v>44075</v>
      </c>
      <c r="J12724" t="s">
        <v>44076</v>
      </c>
      <c r="K12724" t="s">
        <v>44077</v>
      </c>
      <c r="M12724" t="s">
        <v>44078</v>
      </c>
      <c r="O12724" t="s">
        <v>44079</v>
      </c>
      <c r="Q12724" t="s">
        <v>44080</v>
      </c>
    </row>
    <row r="12725" spans="4:17" x14ac:dyDescent="0.15">
      <c r="D12725" t="s">
        <v>44081</v>
      </c>
      <c r="E12725" t="e">
        <f t="shared" si="198"/>
        <v>#N/A</v>
      </c>
      <c r="F12725">
        <v>30775641</v>
      </c>
      <c r="G12725" t="s">
        <v>44082</v>
      </c>
      <c r="H12725" t="s">
        <v>44082</v>
      </c>
      <c r="I12725" t="s">
        <v>8718</v>
      </c>
    </row>
    <row r="12726" spans="4:17" x14ac:dyDescent="0.15">
      <c r="D12726" t="s">
        <v>44083</v>
      </c>
      <c r="E12726" t="e">
        <f t="shared" si="198"/>
        <v>#N/A</v>
      </c>
      <c r="F12726">
        <v>30775975</v>
      </c>
      <c r="G12726" t="s">
        <v>44084</v>
      </c>
      <c r="H12726" t="s">
        <v>44084</v>
      </c>
    </row>
    <row r="12727" spans="4:17" x14ac:dyDescent="0.15">
      <c r="D12727" t="s">
        <v>44085</v>
      </c>
      <c r="E12727" t="e">
        <f t="shared" si="198"/>
        <v>#N/A</v>
      </c>
      <c r="F12727">
        <v>30775870</v>
      </c>
      <c r="G12727" t="s">
        <v>44086</v>
      </c>
      <c r="H12727" t="s">
        <v>44086</v>
      </c>
    </row>
    <row r="12728" spans="4:17" x14ac:dyDescent="0.15">
      <c r="D12728" t="s">
        <v>44087</v>
      </c>
      <c r="E12728" t="e">
        <f t="shared" si="198"/>
        <v>#N/A</v>
      </c>
      <c r="F12728">
        <v>30775503</v>
      </c>
      <c r="G12728" t="s">
        <v>44088</v>
      </c>
      <c r="H12728" t="s">
        <v>44088</v>
      </c>
    </row>
    <row r="12729" spans="4:17" x14ac:dyDescent="0.15">
      <c r="D12729" t="s">
        <v>44089</v>
      </c>
      <c r="E12729" t="e">
        <f t="shared" si="198"/>
        <v>#N/A</v>
      </c>
      <c r="F12729">
        <v>30776024</v>
      </c>
      <c r="G12729" t="s">
        <v>44090</v>
      </c>
      <c r="H12729" t="s">
        <v>44090</v>
      </c>
    </row>
    <row r="12730" spans="4:17" x14ac:dyDescent="0.15">
      <c r="D12730" t="s">
        <v>44091</v>
      </c>
      <c r="E12730" t="e">
        <f t="shared" si="198"/>
        <v>#N/A</v>
      </c>
      <c r="F12730">
        <v>30775929</v>
      </c>
      <c r="G12730" t="s">
        <v>44092</v>
      </c>
      <c r="H12730" t="s">
        <v>44092</v>
      </c>
      <c r="I12730" t="s">
        <v>2990</v>
      </c>
      <c r="J12730" t="s">
        <v>44093</v>
      </c>
      <c r="N12730" t="s">
        <v>39</v>
      </c>
      <c r="O12730" t="s">
        <v>44094</v>
      </c>
      <c r="P12730" t="s">
        <v>44095</v>
      </c>
      <c r="Q12730" t="s">
        <v>20038</v>
      </c>
    </row>
    <row r="12731" spans="4:17" x14ac:dyDescent="0.15">
      <c r="D12731" t="s">
        <v>44096</v>
      </c>
      <c r="E12731" t="e">
        <f t="shared" si="198"/>
        <v>#N/A</v>
      </c>
      <c r="F12731">
        <v>30776002</v>
      </c>
      <c r="G12731" t="s">
        <v>44097</v>
      </c>
      <c r="H12731" t="s">
        <v>44097</v>
      </c>
    </row>
    <row r="12732" spans="4:17" x14ac:dyDescent="0.15">
      <c r="D12732" t="s">
        <v>44098</v>
      </c>
      <c r="E12732" t="e">
        <f t="shared" si="198"/>
        <v>#N/A</v>
      </c>
      <c r="F12732">
        <v>30775448</v>
      </c>
      <c r="G12732" t="s">
        <v>44099</v>
      </c>
      <c r="H12732" t="s">
        <v>44099</v>
      </c>
    </row>
    <row r="12733" spans="4:17" x14ac:dyDescent="0.15">
      <c r="D12733" t="s">
        <v>44100</v>
      </c>
      <c r="E12733" t="e">
        <f t="shared" si="198"/>
        <v>#N/A</v>
      </c>
      <c r="F12733">
        <v>30775711</v>
      </c>
      <c r="G12733" t="s">
        <v>44101</v>
      </c>
      <c r="H12733" t="s">
        <v>44101</v>
      </c>
    </row>
    <row r="12734" spans="4:17" x14ac:dyDescent="0.15">
      <c r="D12734" t="s">
        <v>44102</v>
      </c>
      <c r="E12734" t="e">
        <f t="shared" si="198"/>
        <v>#N/A</v>
      </c>
      <c r="F12734">
        <v>30775678</v>
      </c>
      <c r="G12734" t="s">
        <v>44103</v>
      </c>
      <c r="H12734" t="s">
        <v>44103</v>
      </c>
      <c r="I12734" t="s">
        <v>10923</v>
      </c>
      <c r="J12734" t="s">
        <v>3171</v>
      </c>
      <c r="K12734" t="s">
        <v>3172</v>
      </c>
      <c r="N12734" t="s">
        <v>10927</v>
      </c>
      <c r="O12734" t="s">
        <v>44104</v>
      </c>
      <c r="Q12734" t="s">
        <v>10929</v>
      </c>
    </row>
    <row r="12735" spans="4:17" x14ac:dyDescent="0.15">
      <c r="D12735" t="s">
        <v>44102</v>
      </c>
      <c r="E12735" t="e">
        <f t="shared" si="198"/>
        <v>#N/A</v>
      </c>
      <c r="F12735">
        <v>30775679</v>
      </c>
      <c r="G12735" t="s">
        <v>44105</v>
      </c>
      <c r="H12735" t="s">
        <v>44105</v>
      </c>
      <c r="I12735" t="s">
        <v>10923</v>
      </c>
      <c r="J12735" t="s">
        <v>3171</v>
      </c>
      <c r="K12735" t="s">
        <v>3172</v>
      </c>
      <c r="N12735" t="s">
        <v>10927</v>
      </c>
      <c r="O12735" t="s">
        <v>44104</v>
      </c>
      <c r="Q12735" t="s">
        <v>10929</v>
      </c>
    </row>
    <row r="12736" spans="4:17" x14ac:dyDescent="0.15">
      <c r="D12736" t="s">
        <v>44106</v>
      </c>
      <c r="E12736" t="e">
        <f t="shared" si="198"/>
        <v>#N/A</v>
      </c>
      <c r="F12736">
        <v>30775914</v>
      </c>
      <c r="G12736" t="s">
        <v>44107</v>
      </c>
      <c r="H12736" t="s">
        <v>44107</v>
      </c>
    </row>
    <row r="12737" spans="4:17" x14ac:dyDescent="0.15">
      <c r="D12737" t="s">
        <v>44108</v>
      </c>
      <c r="E12737" t="e">
        <f t="shared" ref="E12737:E12800" si="199">VLOOKUP(D12737,A:B,2,FALSE)</f>
        <v>#N/A</v>
      </c>
      <c r="F12737">
        <v>30775578</v>
      </c>
      <c r="G12737" t="s">
        <v>44109</v>
      </c>
      <c r="H12737" t="s">
        <v>44109</v>
      </c>
    </row>
    <row r="12738" spans="4:17" x14ac:dyDescent="0.15">
      <c r="D12738" t="s">
        <v>44110</v>
      </c>
      <c r="E12738" t="e">
        <f t="shared" si="199"/>
        <v>#N/A</v>
      </c>
      <c r="F12738">
        <v>30775513</v>
      </c>
      <c r="G12738" t="s">
        <v>44111</v>
      </c>
      <c r="H12738" t="s">
        <v>44111</v>
      </c>
      <c r="O12738" t="s">
        <v>44112</v>
      </c>
    </row>
    <row r="12739" spans="4:17" x14ac:dyDescent="0.15">
      <c r="D12739" t="s">
        <v>44113</v>
      </c>
      <c r="E12739" t="e">
        <f t="shared" si="199"/>
        <v>#N/A</v>
      </c>
      <c r="F12739">
        <v>30775737</v>
      </c>
      <c r="G12739" t="s">
        <v>44114</v>
      </c>
      <c r="H12739" t="s">
        <v>44114</v>
      </c>
    </row>
    <row r="12740" spans="4:17" x14ac:dyDescent="0.15">
      <c r="D12740" t="s">
        <v>44115</v>
      </c>
      <c r="E12740" t="e">
        <f t="shared" si="199"/>
        <v>#N/A</v>
      </c>
      <c r="F12740">
        <v>30775645</v>
      </c>
      <c r="G12740" t="s">
        <v>44116</v>
      </c>
      <c r="H12740" t="s">
        <v>44116</v>
      </c>
    </row>
    <row r="12741" spans="4:17" x14ac:dyDescent="0.15">
      <c r="D12741" t="s">
        <v>44117</v>
      </c>
      <c r="E12741" t="e">
        <f t="shared" si="199"/>
        <v>#N/A</v>
      </c>
      <c r="F12741">
        <v>30775791</v>
      </c>
      <c r="G12741" t="s">
        <v>44118</v>
      </c>
      <c r="H12741" t="s">
        <v>44118</v>
      </c>
    </row>
    <row r="12742" spans="4:17" x14ac:dyDescent="0.15">
      <c r="D12742" t="s">
        <v>44119</v>
      </c>
      <c r="E12742" t="e">
        <f t="shared" si="199"/>
        <v>#N/A</v>
      </c>
      <c r="F12742">
        <v>30775815</v>
      </c>
      <c r="G12742" t="s">
        <v>44120</v>
      </c>
      <c r="H12742" t="s">
        <v>44120</v>
      </c>
    </row>
    <row r="12743" spans="4:17" x14ac:dyDescent="0.15">
      <c r="D12743" t="s">
        <v>44119</v>
      </c>
      <c r="E12743" t="e">
        <f t="shared" si="199"/>
        <v>#N/A</v>
      </c>
      <c r="F12743">
        <v>30775816</v>
      </c>
      <c r="G12743" t="s">
        <v>44121</v>
      </c>
      <c r="H12743" t="s">
        <v>44121</v>
      </c>
    </row>
    <row r="12744" spans="4:17" x14ac:dyDescent="0.15">
      <c r="D12744" t="s">
        <v>44122</v>
      </c>
      <c r="E12744" t="e">
        <f t="shared" si="199"/>
        <v>#N/A</v>
      </c>
      <c r="F12744">
        <v>30775892</v>
      </c>
      <c r="G12744" t="s">
        <v>44123</v>
      </c>
      <c r="H12744" t="s">
        <v>44123</v>
      </c>
      <c r="I12744" t="s">
        <v>75</v>
      </c>
      <c r="J12744" t="s">
        <v>825</v>
      </c>
      <c r="K12744" t="s">
        <v>13</v>
      </c>
      <c r="N12744" t="s">
        <v>14</v>
      </c>
      <c r="O12744" t="s">
        <v>44124</v>
      </c>
      <c r="Q12744" t="s">
        <v>286</v>
      </c>
    </row>
    <row r="12745" spans="4:17" x14ac:dyDescent="0.15">
      <c r="D12745" t="s">
        <v>44125</v>
      </c>
      <c r="E12745" t="e">
        <f t="shared" si="199"/>
        <v>#N/A</v>
      </c>
      <c r="F12745">
        <v>30775699</v>
      </c>
      <c r="G12745" t="s">
        <v>44126</v>
      </c>
      <c r="H12745" t="s">
        <v>44126</v>
      </c>
    </row>
    <row r="12746" spans="4:17" x14ac:dyDescent="0.15">
      <c r="D12746" t="s">
        <v>44127</v>
      </c>
      <c r="E12746" t="e">
        <f t="shared" si="199"/>
        <v>#N/A</v>
      </c>
      <c r="F12746">
        <v>30775608</v>
      </c>
      <c r="G12746" t="s">
        <v>44128</v>
      </c>
      <c r="H12746" t="s">
        <v>44128</v>
      </c>
      <c r="I12746" t="s">
        <v>44129</v>
      </c>
      <c r="J12746" t="s">
        <v>44130</v>
      </c>
      <c r="O12746" t="s">
        <v>44131</v>
      </c>
      <c r="P12746" t="s">
        <v>44132</v>
      </c>
      <c r="Q12746" t="s">
        <v>44133</v>
      </c>
    </row>
    <row r="12747" spans="4:17" x14ac:dyDescent="0.15">
      <c r="D12747" t="s">
        <v>44134</v>
      </c>
      <c r="E12747" t="e">
        <f t="shared" si="199"/>
        <v>#N/A</v>
      </c>
      <c r="F12747">
        <v>30775545</v>
      </c>
      <c r="G12747" t="s">
        <v>44135</v>
      </c>
      <c r="H12747" t="s">
        <v>44135</v>
      </c>
      <c r="I12747" t="s">
        <v>5176</v>
      </c>
      <c r="J12747" t="s">
        <v>24930</v>
      </c>
      <c r="K12747" t="s">
        <v>24931</v>
      </c>
      <c r="M12747" t="s">
        <v>24932</v>
      </c>
      <c r="O12747" t="s">
        <v>24933</v>
      </c>
      <c r="P12747" t="s">
        <v>24934</v>
      </c>
      <c r="Q12747" t="s">
        <v>24935</v>
      </c>
    </row>
    <row r="12748" spans="4:17" x14ac:dyDescent="0.15">
      <c r="D12748" t="s">
        <v>44136</v>
      </c>
      <c r="E12748" t="e">
        <f t="shared" si="199"/>
        <v>#N/A</v>
      </c>
      <c r="F12748">
        <v>30776019</v>
      </c>
      <c r="G12748" t="s">
        <v>44137</v>
      </c>
      <c r="H12748" t="s">
        <v>44137</v>
      </c>
    </row>
    <row r="12749" spans="4:17" x14ac:dyDescent="0.15">
      <c r="D12749" t="s">
        <v>44138</v>
      </c>
      <c r="E12749" t="e">
        <f t="shared" si="199"/>
        <v>#N/A</v>
      </c>
      <c r="F12749">
        <v>30775922</v>
      </c>
      <c r="G12749" t="s">
        <v>44139</v>
      </c>
      <c r="H12749" t="s">
        <v>44139</v>
      </c>
      <c r="I12749" t="s">
        <v>75</v>
      </c>
      <c r="J12749" t="s">
        <v>12363</v>
      </c>
      <c r="K12749" t="s">
        <v>13</v>
      </c>
      <c r="N12749" t="s">
        <v>14</v>
      </c>
      <c r="O12749" t="s">
        <v>2913</v>
      </c>
      <c r="Q12749" t="s">
        <v>286</v>
      </c>
    </row>
    <row r="12750" spans="4:17" x14ac:dyDescent="0.15">
      <c r="D12750" t="s">
        <v>44140</v>
      </c>
      <c r="E12750" t="e">
        <f t="shared" si="199"/>
        <v>#N/A</v>
      </c>
      <c r="F12750">
        <v>30775543</v>
      </c>
      <c r="G12750" t="s">
        <v>44141</v>
      </c>
      <c r="H12750" t="s">
        <v>44141</v>
      </c>
      <c r="I12750" t="s">
        <v>1056</v>
      </c>
      <c r="J12750" t="s">
        <v>2245</v>
      </c>
      <c r="K12750" t="s">
        <v>2246</v>
      </c>
      <c r="N12750" t="s">
        <v>1058</v>
      </c>
    </row>
    <row r="12751" spans="4:17" x14ac:dyDescent="0.15">
      <c r="D12751" t="s">
        <v>44140</v>
      </c>
      <c r="E12751" t="e">
        <f t="shared" si="199"/>
        <v>#N/A</v>
      </c>
      <c r="F12751">
        <v>30775544</v>
      </c>
      <c r="G12751" t="s">
        <v>44142</v>
      </c>
      <c r="H12751" t="s">
        <v>44142</v>
      </c>
      <c r="I12751" t="s">
        <v>1056</v>
      </c>
      <c r="J12751" t="s">
        <v>2245</v>
      </c>
      <c r="K12751" t="s">
        <v>2246</v>
      </c>
      <c r="N12751" t="s">
        <v>1058</v>
      </c>
    </row>
    <row r="12752" spans="4:17" x14ac:dyDescent="0.15">
      <c r="D12752" t="s">
        <v>44143</v>
      </c>
      <c r="E12752" t="e">
        <f t="shared" si="199"/>
        <v>#N/A</v>
      </c>
      <c r="F12752">
        <v>30775744</v>
      </c>
      <c r="G12752" t="s">
        <v>44144</v>
      </c>
      <c r="H12752" t="s">
        <v>44144</v>
      </c>
      <c r="I12752" t="s">
        <v>75</v>
      </c>
      <c r="J12752" t="s">
        <v>44145</v>
      </c>
      <c r="K12752" t="s">
        <v>13</v>
      </c>
      <c r="N12752" t="s">
        <v>14</v>
      </c>
      <c r="O12752" t="s">
        <v>2913</v>
      </c>
      <c r="Q12752" t="s">
        <v>286</v>
      </c>
    </row>
    <row r="12753" spans="4:17" x14ac:dyDescent="0.15">
      <c r="D12753" t="s">
        <v>44146</v>
      </c>
      <c r="E12753" t="e">
        <f t="shared" si="199"/>
        <v>#N/A</v>
      </c>
      <c r="F12753">
        <v>30775554</v>
      </c>
      <c r="G12753" t="s">
        <v>44147</v>
      </c>
      <c r="H12753" t="s">
        <v>44147</v>
      </c>
      <c r="I12753" t="s">
        <v>44148</v>
      </c>
    </row>
    <row r="12754" spans="4:17" x14ac:dyDescent="0.15">
      <c r="D12754" t="s">
        <v>44146</v>
      </c>
      <c r="E12754" t="e">
        <f t="shared" si="199"/>
        <v>#N/A</v>
      </c>
      <c r="F12754">
        <v>30775555</v>
      </c>
      <c r="G12754" t="s">
        <v>44149</v>
      </c>
      <c r="H12754" t="s">
        <v>44149</v>
      </c>
      <c r="I12754" t="s">
        <v>44148</v>
      </c>
    </row>
    <row r="12755" spans="4:17" x14ac:dyDescent="0.15">
      <c r="D12755" t="s">
        <v>44150</v>
      </c>
      <c r="E12755" t="e">
        <f t="shared" si="199"/>
        <v>#N/A</v>
      </c>
      <c r="F12755">
        <v>30775974</v>
      </c>
      <c r="G12755" t="s">
        <v>44151</v>
      </c>
      <c r="H12755" t="s">
        <v>44151</v>
      </c>
      <c r="M12755" t="s">
        <v>44152</v>
      </c>
    </row>
    <row r="12756" spans="4:17" x14ac:dyDescent="0.15">
      <c r="D12756" t="s">
        <v>44153</v>
      </c>
      <c r="E12756" t="e">
        <f t="shared" si="199"/>
        <v>#N/A</v>
      </c>
      <c r="F12756">
        <v>30776037</v>
      </c>
      <c r="G12756" t="s">
        <v>44154</v>
      </c>
      <c r="H12756" t="s">
        <v>44154</v>
      </c>
      <c r="I12756" t="s">
        <v>5157</v>
      </c>
    </row>
    <row r="12757" spans="4:17" x14ac:dyDescent="0.15">
      <c r="D12757" t="s">
        <v>44155</v>
      </c>
      <c r="E12757" t="e">
        <f t="shared" si="199"/>
        <v>#N/A</v>
      </c>
      <c r="F12757">
        <v>30775832</v>
      </c>
      <c r="G12757" t="s">
        <v>44156</v>
      </c>
      <c r="H12757" t="s">
        <v>44156</v>
      </c>
    </row>
    <row r="12758" spans="4:17" x14ac:dyDescent="0.15">
      <c r="D12758" t="s">
        <v>44157</v>
      </c>
      <c r="E12758" t="e">
        <f t="shared" si="199"/>
        <v>#N/A</v>
      </c>
      <c r="F12758">
        <v>30775755</v>
      </c>
      <c r="G12758" t="s">
        <v>44158</v>
      </c>
      <c r="H12758" t="s">
        <v>44158</v>
      </c>
      <c r="I12758" t="s">
        <v>5157</v>
      </c>
    </row>
    <row r="12759" spans="4:17" x14ac:dyDescent="0.15">
      <c r="D12759" t="s">
        <v>44159</v>
      </c>
      <c r="E12759" t="e">
        <f t="shared" si="199"/>
        <v>#N/A</v>
      </c>
      <c r="F12759">
        <v>30775498</v>
      </c>
      <c r="G12759" t="s">
        <v>44160</v>
      </c>
      <c r="H12759" t="s">
        <v>44160</v>
      </c>
      <c r="I12759" t="s">
        <v>10339</v>
      </c>
      <c r="J12759" t="s">
        <v>24788</v>
      </c>
      <c r="N12759" t="s">
        <v>173</v>
      </c>
      <c r="O12759" t="s">
        <v>9259</v>
      </c>
      <c r="Q12759" t="s">
        <v>9260</v>
      </c>
    </row>
    <row r="12760" spans="4:17" x14ac:dyDescent="0.15">
      <c r="D12760" t="s">
        <v>44161</v>
      </c>
      <c r="E12760" t="e">
        <f t="shared" si="199"/>
        <v>#N/A</v>
      </c>
      <c r="F12760">
        <v>30775644</v>
      </c>
      <c r="G12760" t="s">
        <v>44162</v>
      </c>
      <c r="H12760" t="s">
        <v>44162</v>
      </c>
    </row>
    <row r="12761" spans="4:17" x14ac:dyDescent="0.15">
      <c r="D12761" t="s">
        <v>44163</v>
      </c>
      <c r="E12761" t="e">
        <f t="shared" si="199"/>
        <v>#N/A</v>
      </c>
      <c r="F12761">
        <v>30792975</v>
      </c>
      <c r="G12761" t="s">
        <v>44164</v>
      </c>
      <c r="H12761" t="s">
        <v>44164</v>
      </c>
    </row>
    <row r="12762" spans="4:17" x14ac:dyDescent="0.15">
      <c r="D12762" t="s">
        <v>44165</v>
      </c>
      <c r="E12762" t="e">
        <f t="shared" si="199"/>
        <v>#N/A</v>
      </c>
      <c r="F12762">
        <v>30792128</v>
      </c>
      <c r="G12762" t="s">
        <v>44166</v>
      </c>
      <c r="H12762" t="s">
        <v>44166</v>
      </c>
      <c r="I12762" t="s">
        <v>40156</v>
      </c>
      <c r="J12762" t="s">
        <v>44167</v>
      </c>
      <c r="O12762" t="s">
        <v>44168</v>
      </c>
      <c r="Q12762" t="s">
        <v>44169</v>
      </c>
    </row>
    <row r="12763" spans="4:17" x14ac:dyDescent="0.15">
      <c r="D12763" t="s">
        <v>44170</v>
      </c>
      <c r="E12763" t="e">
        <f t="shared" si="199"/>
        <v>#N/A</v>
      </c>
      <c r="F12763">
        <v>30792718</v>
      </c>
      <c r="G12763" t="s">
        <v>44171</v>
      </c>
      <c r="H12763" t="s">
        <v>44171</v>
      </c>
      <c r="I12763" t="s">
        <v>13325</v>
      </c>
      <c r="J12763" t="s">
        <v>44172</v>
      </c>
      <c r="K12763" t="s">
        <v>44173</v>
      </c>
      <c r="L12763" t="s">
        <v>44174</v>
      </c>
      <c r="M12763" t="s">
        <v>44175</v>
      </c>
      <c r="N12763" t="s">
        <v>13330</v>
      </c>
      <c r="O12763" t="s">
        <v>44176</v>
      </c>
      <c r="P12763" t="s">
        <v>44177</v>
      </c>
      <c r="Q12763" t="s">
        <v>44178</v>
      </c>
    </row>
    <row r="12764" spans="4:17" x14ac:dyDescent="0.15">
      <c r="D12764" t="s">
        <v>44179</v>
      </c>
      <c r="E12764" t="e">
        <f t="shared" si="199"/>
        <v>#N/A</v>
      </c>
      <c r="F12764">
        <v>30791921</v>
      </c>
      <c r="G12764" t="s">
        <v>44180</v>
      </c>
      <c r="H12764" t="s">
        <v>44180</v>
      </c>
      <c r="I12764" t="s">
        <v>560</v>
      </c>
      <c r="J12764" t="s">
        <v>1557</v>
      </c>
      <c r="K12764" t="s">
        <v>1291</v>
      </c>
      <c r="N12764" t="s">
        <v>39</v>
      </c>
      <c r="O12764" t="s">
        <v>9252</v>
      </c>
      <c r="Q12764" t="s">
        <v>564</v>
      </c>
    </row>
    <row r="12765" spans="4:17" x14ac:dyDescent="0.15">
      <c r="D12765" t="s">
        <v>44181</v>
      </c>
      <c r="E12765" t="e">
        <f t="shared" si="199"/>
        <v>#N/A</v>
      </c>
      <c r="F12765">
        <v>30792500</v>
      </c>
      <c r="G12765" t="s">
        <v>44182</v>
      </c>
      <c r="H12765" t="s">
        <v>44182</v>
      </c>
      <c r="I12765" t="s">
        <v>75</v>
      </c>
      <c r="J12765" t="s">
        <v>44183</v>
      </c>
      <c r="K12765" t="s">
        <v>1305</v>
      </c>
      <c r="N12765" t="s">
        <v>14</v>
      </c>
      <c r="O12765" t="s">
        <v>44184</v>
      </c>
      <c r="P12765" t="s">
        <v>44185</v>
      </c>
      <c r="Q12765" t="s">
        <v>286</v>
      </c>
    </row>
    <row r="12766" spans="4:17" x14ac:dyDescent="0.15">
      <c r="D12766" t="s">
        <v>44186</v>
      </c>
      <c r="E12766" t="e">
        <f t="shared" si="199"/>
        <v>#N/A</v>
      </c>
      <c r="F12766">
        <v>30793634</v>
      </c>
      <c r="G12766" t="s">
        <v>44187</v>
      </c>
      <c r="H12766" t="s">
        <v>44187</v>
      </c>
      <c r="O12766" t="s">
        <v>44188</v>
      </c>
      <c r="P12766" t="s">
        <v>44189</v>
      </c>
      <c r="Q12766" t="s">
        <v>44190</v>
      </c>
    </row>
    <row r="12767" spans="4:17" x14ac:dyDescent="0.15">
      <c r="D12767" t="s">
        <v>44186</v>
      </c>
      <c r="E12767" t="e">
        <f t="shared" si="199"/>
        <v>#N/A</v>
      </c>
      <c r="F12767">
        <v>30793635</v>
      </c>
      <c r="G12767" t="s">
        <v>44191</v>
      </c>
      <c r="H12767" t="s">
        <v>44191</v>
      </c>
      <c r="O12767" t="s">
        <v>44188</v>
      </c>
      <c r="P12767" t="s">
        <v>44189</v>
      </c>
      <c r="Q12767" t="s">
        <v>44190</v>
      </c>
    </row>
    <row r="12768" spans="4:17" x14ac:dyDescent="0.15">
      <c r="D12768" t="s">
        <v>44192</v>
      </c>
      <c r="E12768" t="e">
        <f t="shared" si="199"/>
        <v>#N/A</v>
      </c>
      <c r="F12768">
        <v>30792246</v>
      </c>
      <c r="G12768" t="s">
        <v>44193</v>
      </c>
      <c r="H12768" t="s">
        <v>44193</v>
      </c>
      <c r="O12768" t="s">
        <v>44194</v>
      </c>
      <c r="P12768" t="s">
        <v>44195</v>
      </c>
      <c r="Q12768" t="s">
        <v>44196</v>
      </c>
    </row>
    <row r="12769" spans="4:17" x14ac:dyDescent="0.15">
      <c r="D12769" t="s">
        <v>44197</v>
      </c>
      <c r="E12769" t="e">
        <f t="shared" si="199"/>
        <v>#N/A</v>
      </c>
      <c r="F12769">
        <v>30793368</v>
      </c>
      <c r="G12769" t="s">
        <v>44198</v>
      </c>
      <c r="H12769" t="s">
        <v>44198</v>
      </c>
    </row>
    <row r="12770" spans="4:17" x14ac:dyDescent="0.15">
      <c r="D12770" t="s">
        <v>44199</v>
      </c>
      <c r="E12770" t="e">
        <f t="shared" si="199"/>
        <v>#N/A</v>
      </c>
      <c r="F12770">
        <v>30793324</v>
      </c>
      <c r="G12770" t="s">
        <v>44200</v>
      </c>
      <c r="H12770" t="s">
        <v>44200</v>
      </c>
      <c r="K12770" t="s">
        <v>512</v>
      </c>
    </row>
    <row r="12771" spans="4:17" x14ac:dyDescent="0.15">
      <c r="D12771" t="s">
        <v>44201</v>
      </c>
      <c r="E12771" t="e">
        <f t="shared" si="199"/>
        <v>#N/A</v>
      </c>
      <c r="F12771">
        <v>30792730</v>
      </c>
      <c r="G12771" t="s">
        <v>44202</v>
      </c>
      <c r="H12771" t="s">
        <v>44202</v>
      </c>
    </row>
    <row r="12772" spans="4:17" x14ac:dyDescent="0.15">
      <c r="D12772" t="s">
        <v>44203</v>
      </c>
      <c r="E12772" t="e">
        <f t="shared" si="199"/>
        <v>#N/A</v>
      </c>
      <c r="F12772">
        <v>30792507</v>
      </c>
      <c r="G12772" t="s">
        <v>44204</v>
      </c>
      <c r="H12772" t="s">
        <v>44204</v>
      </c>
      <c r="I12772" t="s">
        <v>26309</v>
      </c>
      <c r="N12772" t="s">
        <v>26310</v>
      </c>
    </row>
    <row r="12773" spans="4:17" x14ac:dyDescent="0.15">
      <c r="D12773" t="s">
        <v>44203</v>
      </c>
      <c r="E12773" t="e">
        <f t="shared" si="199"/>
        <v>#N/A</v>
      </c>
      <c r="F12773">
        <v>30792508</v>
      </c>
      <c r="G12773" t="s">
        <v>44205</v>
      </c>
      <c r="H12773" t="s">
        <v>44205</v>
      </c>
      <c r="I12773" t="s">
        <v>26309</v>
      </c>
      <c r="N12773" t="s">
        <v>26310</v>
      </c>
    </row>
    <row r="12774" spans="4:17" x14ac:dyDescent="0.15">
      <c r="D12774" t="s">
        <v>44206</v>
      </c>
      <c r="E12774" t="e">
        <f t="shared" si="199"/>
        <v>#N/A</v>
      </c>
      <c r="F12774">
        <v>30793510</v>
      </c>
      <c r="G12774" t="s">
        <v>44207</v>
      </c>
      <c r="H12774" t="s">
        <v>44207</v>
      </c>
    </row>
    <row r="12775" spans="4:17" x14ac:dyDescent="0.15">
      <c r="D12775" t="s">
        <v>44208</v>
      </c>
      <c r="E12775" t="e">
        <f t="shared" si="199"/>
        <v>#N/A</v>
      </c>
      <c r="F12775">
        <v>30793306</v>
      </c>
      <c r="G12775" t="s">
        <v>44209</v>
      </c>
      <c r="H12775" t="s">
        <v>44209</v>
      </c>
      <c r="I12775" t="s">
        <v>12071</v>
      </c>
      <c r="J12775" t="s">
        <v>17009</v>
      </c>
      <c r="K12775" t="s">
        <v>17010</v>
      </c>
      <c r="L12775" t="s">
        <v>12074</v>
      </c>
      <c r="M12775" t="s">
        <v>17011</v>
      </c>
      <c r="N12775" t="s">
        <v>38945</v>
      </c>
      <c r="O12775" t="s">
        <v>44210</v>
      </c>
      <c r="P12775" t="s">
        <v>44211</v>
      </c>
      <c r="Q12775" t="s">
        <v>12078</v>
      </c>
    </row>
    <row r="12776" spans="4:17" x14ac:dyDescent="0.15">
      <c r="D12776" t="s">
        <v>44212</v>
      </c>
      <c r="E12776" t="e">
        <f t="shared" si="199"/>
        <v>#N/A</v>
      </c>
      <c r="F12776">
        <v>30792400</v>
      </c>
      <c r="G12776" t="s">
        <v>44213</v>
      </c>
      <c r="H12776" t="s">
        <v>44213</v>
      </c>
      <c r="I12776" t="s">
        <v>15815</v>
      </c>
      <c r="J12776" t="s">
        <v>44214</v>
      </c>
      <c r="N12776" t="s">
        <v>15820</v>
      </c>
      <c r="O12776" t="s">
        <v>44215</v>
      </c>
      <c r="Q12776" t="s">
        <v>44216</v>
      </c>
    </row>
    <row r="12777" spans="4:17" x14ac:dyDescent="0.15">
      <c r="D12777" t="s">
        <v>44217</v>
      </c>
      <c r="E12777" t="e">
        <f t="shared" si="199"/>
        <v>#N/A</v>
      </c>
      <c r="F12777">
        <v>30792099</v>
      </c>
      <c r="G12777" t="s">
        <v>44218</v>
      </c>
      <c r="H12777" t="s">
        <v>44218</v>
      </c>
      <c r="I12777" t="s">
        <v>44219</v>
      </c>
      <c r="J12777" t="s">
        <v>44220</v>
      </c>
      <c r="K12777" t="s">
        <v>44221</v>
      </c>
      <c r="M12777" t="s">
        <v>44222</v>
      </c>
      <c r="N12777" t="s">
        <v>1567</v>
      </c>
      <c r="O12777" t="s">
        <v>44223</v>
      </c>
      <c r="Q12777" t="s">
        <v>44224</v>
      </c>
    </row>
    <row r="12778" spans="4:17" x14ac:dyDescent="0.15">
      <c r="D12778" t="s">
        <v>44225</v>
      </c>
      <c r="E12778" t="e">
        <f t="shared" si="199"/>
        <v>#N/A</v>
      </c>
      <c r="F12778">
        <v>30793052</v>
      </c>
      <c r="G12778" t="s">
        <v>44226</v>
      </c>
      <c r="H12778" t="s">
        <v>44226</v>
      </c>
      <c r="I12778" t="s">
        <v>44227</v>
      </c>
      <c r="J12778" t="s">
        <v>44228</v>
      </c>
      <c r="K12778" t="s">
        <v>44229</v>
      </c>
      <c r="L12778" t="s">
        <v>2262</v>
      </c>
      <c r="M12778" t="s">
        <v>44230</v>
      </c>
      <c r="N12778" t="s">
        <v>28330</v>
      </c>
      <c r="O12778" t="s">
        <v>44231</v>
      </c>
      <c r="P12778" t="s">
        <v>44232</v>
      </c>
      <c r="Q12778" t="s">
        <v>44233</v>
      </c>
    </row>
    <row r="12779" spans="4:17" x14ac:dyDescent="0.15">
      <c r="D12779" t="s">
        <v>44234</v>
      </c>
      <c r="E12779" t="e">
        <f t="shared" si="199"/>
        <v>#N/A</v>
      </c>
      <c r="F12779">
        <v>30792688</v>
      </c>
      <c r="G12779" t="s">
        <v>44235</v>
      </c>
      <c r="H12779" t="s">
        <v>44235</v>
      </c>
      <c r="I12779" t="s">
        <v>44236</v>
      </c>
      <c r="J12779" t="s">
        <v>44237</v>
      </c>
      <c r="K12779" t="s">
        <v>44238</v>
      </c>
      <c r="O12779" t="s">
        <v>44239</v>
      </c>
      <c r="Q12779" t="s">
        <v>44240</v>
      </c>
    </row>
    <row r="12780" spans="4:17" x14ac:dyDescent="0.15">
      <c r="D12780" t="s">
        <v>44234</v>
      </c>
      <c r="E12780" t="e">
        <f t="shared" si="199"/>
        <v>#N/A</v>
      </c>
      <c r="F12780">
        <v>30792689</v>
      </c>
      <c r="G12780" t="s">
        <v>44241</v>
      </c>
      <c r="H12780" t="s">
        <v>44241</v>
      </c>
      <c r="I12780" t="s">
        <v>44236</v>
      </c>
      <c r="J12780" t="s">
        <v>44237</v>
      </c>
      <c r="K12780" t="s">
        <v>44238</v>
      </c>
      <c r="O12780" t="s">
        <v>44239</v>
      </c>
      <c r="Q12780" t="s">
        <v>44240</v>
      </c>
    </row>
    <row r="12781" spans="4:17" x14ac:dyDescent="0.15">
      <c r="D12781" t="s">
        <v>44242</v>
      </c>
      <c r="E12781" t="e">
        <f t="shared" si="199"/>
        <v>#N/A</v>
      </c>
      <c r="F12781">
        <v>30791982</v>
      </c>
      <c r="G12781" t="s">
        <v>44243</v>
      </c>
      <c r="H12781" t="s">
        <v>44243</v>
      </c>
      <c r="I12781" t="s">
        <v>18363</v>
      </c>
      <c r="J12781" t="s">
        <v>44244</v>
      </c>
      <c r="K12781" t="s">
        <v>44245</v>
      </c>
      <c r="L12781" t="s">
        <v>44246</v>
      </c>
      <c r="M12781" t="s">
        <v>44247</v>
      </c>
      <c r="N12781" t="s">
        <v>18368</v>
      </c>
      <c r="O12781" t="s">
        <v>44248</v>
      </c>
      <c r="P12781" t="s">
        <v>44249</v>
      </c>
      <c r="Q12781" t="s">
        <v>44250</v>
      </c>
    </row>
    <row r="12782" spans="4:17" x14ac:dyDescent="0.15">
      <c r="D12782" t="s">
        <v>44251</v>
      </c>
      <c r="E12782" t="e">
        <f t="shared" si="199"/>
        <v>#N/A</v>
      </c>
      <c r="F12782">
        <v>30793433</v>
      </c>
      <c r="G12782" t="s">
        <v>44252</v>
      </c>
      <c r="H12782" t="s">
        <v>44252</v>
      </c>
      <c r="I12782" t="s">
        <v>22367</v>
      </c>
      <c r="J12782" t="s">
        <v>44253</v>
      </c>
      <c r="K12782" t="s">
        <v>9952</v>
      </c>
      <c r="N12782" t="s">
        <v>9954</v>
      </c>
    </row>
    <row r="12783" spans="4:17" x14ac:dyDescent="0.15">
      <c r="D12783" t="s">
        <v>44254</v>
      </c>
      <c r="E12783" t="e">
        <f t="shared" si="199"/>
        <v>#N/A</v>
      </c>
      <c r="F12783">
        <v>30793083</v>
      </c>
      <c r="G12783" t="s">
        <v>44255</v>
      </c>
      <c r="H12783" t="s">
        <v>44255</v>
      </c>
      <c r="O12783" t="s">
        <v>44256</v>
      </c>
    </row>
    <row r="12784" spans="4:17" x14ac:dyDescent="0.15">
      <c r="D12784" t="s">
        <v>44257</v>
      </c>
      <c r="E12784" t="e">
        <f t="shared" si="199"/>
        <v>#N/A</v>
      </c>
      <c r="F12784">
        <v>30792502</v>
      </c>
      <c r="G12784" t="s">
        <v>44258</v>
      </c>
      <c r="H12784" t="s">
        <v>44258</v>
      </c>
      <c r="I12784" t="s">
        <v>10466</v>
      </c>
      <c r="J12784" t="s">
        <v>44259</v>
      </c>
      <c r="K12784" t="s">
        <v>44260</v>
      </c>
      <c r="N12784" t="s">
        <v>39</v>
      </c>
      <c r="O12784" t="s">
        <v>44261</v>
      </c>
      <c r="P12784" t="s">
        <v>44262</v>
      </c>
      <c r="Q12784" t="s">
        <v>44263</v>
      </c>
    </row>
    <row r="12785" spans="4:17" x14ac:dyDescent="0.15">
      <c r="D12785" t="s">
        <v>44264</v>
      </c>
      <c r="E12785" t="e">
        <f t="shared" si="199"/>
        <v>#N/A</v>
      </c>
      <c r="F12785">
        <v>30792353</v>
      </c>
      <c r="G12785" t="s">
        <v>44265</v>
      </c>
      <c r="H12785" t="s">
        <v>44265</v>
      </c>
    </row>
    <row r="12786" spans="4:17" x14ac:dyDescent="0.15">
      <c r="D12786" t="s">
        <v>44266</v>
      </c>
      <c r="E12786" t="e">
        <f t="shared" si="199"/>
        <v>#N/A</v>
      </c>
      <c r="F12786">
        <v>30793229</v>
      </c>
      <c r="G12786" t="s">
        <v>44267</v>
      </c>
      <c r="H12786" t="s">
        <v>44267</v>
      </c>
    </row>
    <row r="12787" spans="4:17" x14ac:dyDescent="0.15">
      <c r="D12787" t="s">
        <v>44268</v>
      </c>
      <c r="E12787" t="e">
        <f t="shared" si="199"/>
        <v>#N/A</v>
      </c>
      <c r="F12787">
        <v>30791969</v>
      </c>
      <c r="G12787" t="s">
        <v>44269</v>
      </c>
      <c r="H12787" t="s">
        <v>44269</v>
      </c>
    </row>
    <row r="12788" spans="4:17" x14ac:dyDescent="0.15">
      <c r="D12788" t="s">
        <v>44270</v>
      </c>
      <c r="E12788" t="e">
        <f t="shared" si="199"/>
        <v>#N/A</v>
      </c>
      <c r="F12788">
        <v>30792787</v>
      </c>
      <c r="G12788" t="s">
        <v>44271</v>
      </c>
      <c r="H12788" t="s">
        <v>44271</v>
      </c>
      <c r="I12788" t="s">
        <v>560</v>
      </c>
      <c r="J12788" t="s">
        <v>14384</v>
      </c>
      <c r="K12788" t="s">
        <v>562</v>
      </c>
      <c r="N12788" t="s">
        <v>39</v>
      </c>
      <c r="O12788" t="s">
        <v>23427</v>
      </c>
      <c r="Q12788" t="s">
        <v>62</v>
      </c>
    </row>
    <row r="12789" spans="4:17" x14ac:dyDescent="0.15">
      <c r="D12789" t="s">
        <v>44272</v>
      </c>
      <c r="E12789" t="e">
        <f t="shared" si="199"/>
        <v>#N/A</v>
      </c>
      <c r="F12789">
        <v>30792057</v>
      </c>
      <c r="G12789" t="s">
        <v>44273</v>
      </c>
      <c r="H12789" t="s">
        <v>44273</v>
      </c>
    </row>
    <row r="12790" spans="4:17" x14ac:dyDescent="0.15">
      <c r="D12790" t="s">
        <v>44274</v>
      </c>
      <c r="E12790" t="e">
        <f t="shared" si="199"/>
        <v>#N/A</v>
      </c>
      <c r="F12790">
        <v>30792902</v>
      </c>
      <c r="G12790" t="s">
        <v>44275</v>
      </c>
      <c r="H12790" t="s">
        <v>44275</v>
      </c>
      <c r="I12790" t="s">
        <v>17604</v>
      </c>
      <c r="J12790" t="s">
        <v>44276</v>
      </c>
      <c r="K12790" t="s">
        <v>44277</v>
      </c>
      <c r="L12790" t="s">
        <v>41954</v>
      </c>
      <c r="M12790" t="s">
        <v>41955</v>
      </c>
      <c r="N12790" t="s">
        <v>17606</v>
      </c>
      <c r="O12790" t="s">
        <v>44278</v>
      </c>
      <c r="P12790" t="s">
        <v>44279</v>
      </c>
      <c r="Q12790" t="s">
        <v>44280</v>
      </c>
    </row>
    <row r="12791" spans="4:17" x14ac:dyDescent="0.15">
      <c r="D12791" t="s">
        <v>44281</v>
      </c>
      <c r="E12791" t="e">
        <f t="shared" si="199"/>
        <v>#N/A</v>
      </c>
      <c r="F12791">
        <v>30792355</v>
      </c>
      <c r="G12791" t="s">
        <v>44282</v>
      </c>
      <c r="H12791" t="s">
        <v>44282</v>
      </c>
      <c r="O12791" t="s">
        <v>21236</v>
      </c>
      <c r="Q12791" t="s">
        <v>21237</v>
      </c>
    </row>
    <row r="12792" spans="4:17" x14ac:dyDescent="0.15">
      <c r="D12792" t="s">
        <v>44283</v>
      </c>
      <c r="E12792" t="e">
        <f t="shared" si="199"/>
        <v>#N/A</v>
      </c>
      <c r="F12792">
        <v>30792460</v>
      </c>
      <c r="G12792" t="s">
        <v>44284</v>
      </c>
      <c r="H12792" t="s">
        <v>44284</v>
      </c>
      <c r="O12792" t="s">
        <v>44285</v>
      </c>
    </row>
    <row r="12793" spans="4:17" x14ac:dyDescent="0.15">
      <c r="D12793" t="s">
        <v>44286</v>
      </c>
      <c r="E12793" t="e">
        <f t="shared" si="199"/>
        <v>#N/A</v>
      </c>
      <c r="F12793">
        <v>30791803</v>
      </c>
      <c r="G12793" t="s">
        <v>44287</v>
      </c>
      <c r="H12793" t="s">
        <v>44287</v>
      </c>
      <c r="I12793" t="s">
        <v>12940</v>
      </c>
      <c r="N12793" t="s">
        <v>12941</v>
      </c>
      <c r="O12793" t="s">
        <v>44288</v>
      </c>
      <c r="P12793" t="s">
        <v>44289</v>
      </c>
      <c r="Q12793" t="s">
        <v>44290</v>
      </c>
    </row>
    <row r="12794" spans="4:17" x14ac:dyDescent="0.15">
      <c r="D12794" t="s">
        <v>44291</v>
      </c>
      <c r="E12794" t="e">
        <f t="shared" si="199"/>
        <v>#N/A</v>
      </c>
      <c r="F12794">
        <v>30792647</v>
      </c>
      <c r="G12794" t="s">
        <v>44292</v>
      </c>
      <c r="H12794" t="s">
        <v>44292</v>
      </c>
      <c r="I12794" t="s">
        <v>75</v>
      </c>
      <c r="J12794" t="s">
        <v>9181</v>
      </c>
      <c r="K12794" t="s">
        <v>13</v>
      </c>
      <c r="N12794" t="s">
        <v>14</v>
      </c>
      <c r="O12794" t="s">
        <v>1662</v>
      </c>
      <c r="Q12794" t="s">
        <v>827</v>
      </c>
    </row>
    <row r="12795" spans="4:17" x14ac:dyDescent="0.15">
      <c r="D12795" t="s">
        <v>44293</v>
      </c>
      <c r="E12795" t="e">
        <f t="shared" si="199"/>
        <v>#N/A</v>
      </c>
      <c r="F12795">
        <v>30791817</v>
      </c>
      <c r="G12795" t="s">
        <v>44294</v>
      </c>
      <c r="H12795" t="s">
        <v>44294</v>
      </c>
    </row>
    <row r="12796" spans="4:17" x14ac:dyDescent="0.15">
      <c r="D12796" t="s">
        <v>44293</v>
      </c>
      <c r="E12796" t="e">
        <f t="shared" si="199"/>
        <v>#N/A</v>
      </c>
      <c r="F12796">
        <v>30791818</v>
      </c>
      <c r="G12796" t="s">
        <v>44295</v>
      </c>
      <c r="H12796" t="s">
        <v>44295</v>
      </c>
    </row>
    <row r="12797" spans="4:17" x14ac:dyDescent="0.15">
      <c r="D12797" t="s">
        <v>44296</v>
      </c>
      <c r="E12797" t="e">
        <f t="shared" si="199"/>
        <v>#N/A</v>
      </c>
      <c r="F12797">
        <v>30793105</v>
      </c>
      <c r="G12797" t="s">
        <v>44297</v>
      </c>
      <c r="H12797" t="s">
        <v>44297</v>
      </c>
    </row>
    <row r="12798" spans="4:17" x14ac:dyDescent="0.15">
      <c r="D12798" t="s">
        <v>44298</v>
      </c>
      <c r="E12798" t="e">
        <f t="shared" si="199"/>
        <v>#N/A</v>
      </c>
      <c r="F12798">
        <v>30792015</v>
      </c>
      <c r="G12798" t="s">
        <v>44299</v>
      </c>
      <c r="H12798" t="s">
        <v>44299</v>
      </c>
    </row>
    <row r="12799" spans="4:17" x14ac:dyDescent="0.15">
      <c r="D12799" t="s">
        <v>44300</v>
      </c>
      <c r="E12799" t="e">
        <f t="shared" si="199"/>
        <v>#N/A</v>
      </c>
      <c r="F12799">
        <v>30793329</v>
      </c>
      <c r="G12799" t="s">
        <v>44301</v>
      </c>
      <c r="H12799" t="s">
        <v>44301</v>
      </c>
    </row>
    <row r="12800" spans="4:17" x14ac:dyDescent="0.15">
      <c r="D12800" t="s">
        <v>44302</v>
      </c>
      <c r="E12800" t="e">
        <f t="shared" si="199"/>
        <v>#N/A</v>
      </c>
      <c r="F12800">
        <v>30792561</v>
      </c>
      <c r="G12800" t="s">
        <v>44303</v>
      </c>
      <c r="H12800" t="s">
        <v>44303</v>
      </c>
      <c r="I12800" t="s">
        <v>22192</v>
      </c>
      <c r="J12800" t="s">
        <v>22193</v>
      </c>
      <c r="K12800" t="s">
        <v>22194</v>
      </c>
      <c r="N12800" t="s">
        <v>21809</v>
      </c>
      <c r="O12800" t="s">
        <v>44304</v>
      </c>
      <c r="P12800" t="s">
        <v>37568</v>
      </c>
      <c r="Q12800" t="s">
        <v>37569</v>
      </c>
    </row>
    <row r="12801" spans="4:17" x14ac:dyDescent="0.15">
      <c r="D12801" t="s">
        <v>44305</v>
      </c>
      <c r="E12801" t="e">
        <f t="shared" ref="E12801:E12864" si="200">VLOOKUP(D12801,A:B,2,FALSE)</f>
        <v>#N/A</v>
      </c>
      <c r="F12801">
        <v>30793627</v>
      </c>
      <c r="G12801" t="s">
        <v>44306</v>
      </c>
      <c r="H12801" t="s">
        <v>44306</v>
      </c>
    </row>
    <row r="12802" spans="4:17" x14ac:dyDescent="0.15">
      <c r="D12802" t="s">
        <v>44307</v>
      </c>
      <c r="E12802" t="e">
        <f t="shared" si="200"/>
        <v>#N/A</v>
      </c>
      <c r="F12802">
        <v>30792279</v>
      </c>
      <c r="G12802" t="s">
        <v>44308</v>
      </c>
      <c r="H12802" t="s">
        <v>44308</v>
      </c>
      <c r="I12802" t="s">
        <v>1546</v>
      </c>
      <c r="J12802" t="s">
        <v>1547</v>
      </c>
      <c r="K12802" t="s">
        <v>1548</v>
      </c>
      <c r="L12802" t="s">
        <v>44309</v>
      </c>
      <c r="M12802" t="s">
        <v>44310</v>
      </c>
      <c r="N12802" t="s">
        <v>1551</v>
      </c>
      <c r="O12802" t="s">
        <v>31763</v>
      </c>
      <c r="P12802" t="s">
        <v>31764</v>
      </c>
      <c r="Q12802" t="s">
        <v>31765</v>
      </c>
    </row>
    <row r="12803" spans="4:17" x14ac:dyDescent="0.15">
      <c r="D12803" t="s">
        <v>44311</v>
      </c>
      <c r="E12803" t="e">
        <f t="shared" si="200"/>
        <v>#N/A</v>
      </c>
      <c r="F12803">
        <v>30792374</v>
      </c>
      <c r="G12803" t="s">
        <v>44312</v>
      </c>
      <c r="H12803" t="s">
        <v>44312</v>
      </c>
      <c r="I12803" t="s">
        <v>673</v>
      </c>
      <c r="J12803" t="s">
        <v>674</v>
      </c>
      <c r="N12803" t="s">
        <v>39</v>
      </c>
      <c r="O12803" t="s">
        <v>2012</v>
      </c>
      <c r="Q12803" t="s">
        <v>2013</v>
      </c>
    </row>
    <row r="12804" spans="4:17" x14ac:dyDescent="0.15">
      <c r="D12804" t="s">
        <v>44313</v>
      </c>
      <c r="E12804" t="e">
        <f t="shared" si="200"/>
        <v>#N/A</v>
      </c>
      <c r="F12804">
        <v>30792131</v>
      </c>
      <c r="G12804" t="s">
        <v>44314</v>
      </c>
      <c r="H12804" t="s">
        <v>44314</v>
      </c>
    </row>
    <row r="12805" spans="4:17" x14ac:dyDescent="0.15">
      <c r="D12805" t="s">
        <v>44315</v>
      </c>
      <c r="E12805" t="e">
        <f t="shared" si="200"/>
        <v>#N/A</v>
      </c>
      <c r="F12805">
        <v>30792307</v>
      </c>
      <c r="G12805" t="s">
        <v>44316</v>
      </c>
      <c r="H12805" t="s">
        <v>44316</v>
      </c>
    </row>
    <row r="12806" spans="4:17" x14ac:dyDescent="0.15">
      <c r="D12806" t="s">
        <v>44317</v>
      </c>
      <c r="E12806" t="e">
        <f t="shared" si="200"/>
        <v>#N/A</v>
      </c>
      <c r="F12806">
        <v>30791924</v>
      </c>
      <c r="G12806" t="s">
        <v>44318</v>
      </c>
      <c r="H12806" t="s">
        <v>44318</v>
      </c>
    </row>
    <row r="12807" spans="4:17" x14ac:dyDescent="0.15">
      <c r="D12807" t="s">
        <v>44319</v>
      </c>
      <c r="E12807" t="e">
        <f t="shared" si="200"/>
        <v>#N/A</v>
      </c>
      <c r="F12807">
        <v>30792724</v>
      </c>
      <c r="G12807" t="s">
        <v>44320</v>
      </c>
      <c r="H12807" t="s">
        <v>44320</v>
      </c>
    </row>
    <row r="12808" spans="4:17" x14ac:dyDescent="0.15">
      <c r="D12808" t="s">
        <v>44319</v>
      </c>
      <c r="E12808" t="e">
        <f t="shared" si="200"/>
        <v>#N/A</v>
      </c>
      <c r="F12808">
        <v>30792725</v>
      </c>
      <c r="G12808" t="s">
        <v>44321</v>
      </c>
      <c r="H12808" t="s">
        <v>44321</v>
      </c>
    </row>
    <row r="12809" spans="4:17" x14ac:dyDescent="0.15">
      <c r="D12809" t="s">
        <v>44322</v>
      </c>
      <c r="E12809" t="e">
        <f t="shared" si="200"/>
        <v>#N/A</v>
      </c>
      <c r="F12809">
        <v>30791900</v>
      </c>
      <c r="G12809" t="s">
        <v>44323</v>
      </c>
      <c r="H12809" t="s">
        <v>44323</v>
      </c>
    </row>
    <row r="12810" spans="4:17" x14ac:dyDescent="0.15">
      <c r="D12810" t="s">
        <v>44324</v>
      </c>
      <c r="E12810" t="e">
        <f t="shared" si="200"/>
        <v>#N/A</v>
      </c>
      <c r="F12810">
        <v>30792694</v>
      </c>
      <c r="G12810" t="s">
        <v>44325</v>
      </c>
      <c r="H12810" t="s">
        <v>44325</v>
      </c>
    </row>
    <row r="12811" spans="4:17" x14ac:dyDescent="0.15">
      <c r="D12811" t="s">
        <v>44326</v>
      </c>
      <c r="E12811" t="e">
        <f t="shared" si="200"/>
        <v>#N/A</v>
      </c>
      <c r="F12811">
        <v>30792606</v>
      </c>
      <c r="G12811" t="s">
        <v>44327</v>
      </c>
      <c r="H12811" t="s">
        <v>44327</v>
      </c>
      <c r="I12811" t="s">
        <v>11272</v>
      </c>
      <c r="J12811" t="s">
        <v>11650</v>
      </c>
    </row>
    <row r="12812" spans="4:17" x14ac:dyDescent="0.15">
      <c r="D12812" t="s">
        <v>44328</v>
      </c>
      <c r="E12812" t="e">
        <f t="shared" si="200"/>
        <v>#N/A</v>
      </c>
      <c r="F12812">
        <v>30793524</v>
      </c>
      <c r="G12812" t="s">
        <v>44329</v>
      </c>
      <c r="H12812" t="s">
        <v>44329</v>
      </c>
    </row>
    <row r="12813" spans="4:17" x14ac:dyDescent="0.15">
      <c r="D12813" t="s">
        <v>44330</v>
      </c>
      <c r="E12813" t="e">
        <f t="shared" si="200"/>
        <v>#N/A</v>
      </c>
      <c r="F12813">
        <v>30792996</v>
      </c>
      <c r="G12813" t="s">
        <v>44331</v>
      </c>
      <c r="H12813" t="s">
        <v>44331</v>
      </c>
    </row>
    <row r="12814" spans="4:17" x14ac:dyDescent="0.15">
      <c r="D12814" t="s">
        <v>44332</v>
      </c>
      <c r="E12814" t="e">
        <f t="shared" si="200"/>
        <v>#N/A</v>
      </c>
      <c r="F12814">
        <v>30791971</v>
      </c>
      <c r="G12814" t="s">
        <v>44333</v>
      </c>
      <c r="H12814" t="s">
        <v>44333</v>
      </c>
      <c r="I12814" t="s">
        <v>41757</v>
      </c>
      <c r="J12814" t="s">
        <v>44334</v>
      </c>
      <c r="K12814" t="s">
        <v>44335</v>
      </c>
      <c r="N12814" t="s">
        <v>41759</v>
      </c>
      <c r="O12814" t="s">
        <v>44336</v>
      </c>
      <c r="Q12814" t="s">
        <v>28298</v>
      </c>
    </row>
    <row r="12815" spans="4:17" x14ac:dyDescent="0.15">
      <c r="D12815" t="s">
        <v>44337</v>
      </c>
      <c r="E12815" t="e">
        <f t="shared" si="200"/>
        <v>#N/A</v>
      </c>
      <c r="F12815">
        <v>30792288</v>
      </c>
      <c r="G12815" t="s">
        <v>44338</v>
      </c>
      <c r="H12815" t="s">
        <v>44338</v>
      </c>
      <c r="I12815" t="s">
        <v>44339</v>
      </c>
      <c r="J12815" t="s">
        <v>44340</v>
      </c>
      <c r="K12815" t="s">
        <v>44341</v>
      </c>
      <c r="L12815" t="s">
        <v>44342</v>
      </c>
      <c r="M12815" t="s">
        <v>44343</v>
      </c>
      <c r="N12815" t="s">
        <v>660</v>
      </c>
      <c r="O12815" t="s">
        <v>44344</v>
      </c>
      <c r="Q12815" t="s">
        <v>1121</v>
      </c>
    </row>
    <row r="12816" spans="4:17" x14ac:dyDescent="0.15">
      <c r="D12816" t="s">
        <v>44345</v>
      </c>
      <c r="E12816" t="e">
        <f t="shared" si="200"/>
        <v>#N/A</v>
      </c>
      <c r="F12816">
        <v>30792100</v>
      </c>
      <c r="G12816" t="s">
        <v>44346</v>
      </c>
      <c r="H12816" t="s">
        <v>44346</v>
      </c>
      <c r="I12816" t="s">
        <v>75</v>
      </c>
      <c r="J12816" t="s">
        <v>44347</v>
      </c>
      <c r="K12816" t="s">
        <v>590</v>
      </c>
      <c r="N12816" t="s">
        <v>14</v>
      </c>
      <c r="O12816" t="s">
        <v>6530</v>
      </c>
      <c r="P12816" t="s">
        <v>6531</v>
      </c>
      <c r="Q12816" t="s">
        <v>286</v>
      </c>
    </row>
    <row r="12817" spans="4:17" x14ac:dyDescent="0.15">
      <c r="D12817" t="s">
        <v>44348</v>
      </c>
      <c r="E12817" t="e">
        <f t="shared" si="200"/>
        <v>#N/A</v>
      </c>
      <c r="F12817">
        <v>30792487</v>
      </c>
      <c r="G12817" t="s">
        <v>44349</v>
      </c>
      <c r="H12817" t="s">
        <v>44349</v>
      </c>
    </row>
    <row r="12818" spans="4:17" x14ac:dyDescent="0.15">
      <c r="D12818" t="s">
        <v>44350</v>
      </c>
      <c r="E12818" t="e">
        <f t="shared" si="200"/>
        <v>#N/A</v>
      </c>
      <c r="F12818">
        <v>30792747</v>
      </c>
      <c r="G12818" t="s">
        <v>44351</v>
      </c>
      <c r="H12818" t="s">
        <v>44351</v>
      </c>
      <c r="J12818" t="s">
        <v>44352</v>
      </c>
      <c r="K12818" t="s">
        <v>44353</v>
      </c>
      <c r="M12818" t="s">
        <v>44354</v>
      </c>
      <c r="O12818" t="s">
        <v>44355</v>
      </c>
      <c r="Q12818" t="s">
        <v>44356</v>
      </c>
    </row>
    <row r="12819" spans="4:17" x14ac:dyDescent="0.15">
      <c r="D12819" t="s">
        <v>44357</v>
      </c>
      <c r="E12819" t="e">
        <f t="shared" si="200"/>
        <v>#N/A</v>
      </c>
      <c r="F12819">
        <v>30791981</v>
      </c>
      <c r="G12819" t="s">
        <v>44358</v>
      </c>
      <c r="H12819" t="s">
        <v>44358</v>
      </c>
      <c r="I12819" t="s">
        <v>6874</v>
      </c>
      <c r="J12819" t="s">
        <v>44359</v>
      </c>
      <c r="K12819" t="s">
        <v>2442</v>
      </c>
      <c r="L12819" t="s">
        <v>534</v>
      </c>
      <c r="M12819" t="s">
        <v>6877</v>
      </c>
      <c r="N12819" t="s">
        <v>6878</v>
      </c>
      <c r="O12819" t="s">
        <v>44360</v>
      </c>
      <c r="P12819" t="s">
        <v>44361</v>
      </c>
      <c r="Q12819" t="s">
        <v>44362</v>
      </c>
    </row>
    <row r="12820" spans="4:17" x14ac:dyDescent="0.15">
      <c r="D12820" t="s">
        <v>44363</v>
      </c>
      <c r="E12820" t="e">
        <f t="shared" si="200"/>
        <v>#N/A</v>
      </c>
      <c r="F12820">
        <v>30792533</v>
      </c>
      <c r="G12820" t="s">
        <v>44364</v>
      </c>
      <c r="H12820" t="s">
        <v>44364</v>
      </c>
      <c r="I12820" t="s">
        <v>3591</v>
      </c>
      <c r="J12820" t="s">
        <v>3592</v>
      </c>
      <c r="K12820" t="s">
        <v>44365</v>
      </c>
      <c r="O12820" t="s">
        <v>44366</v>
      </c>
      <c r="Q12820" t="s">
        <v>3594</v>
      </c>
    </row>
    <row r="12821" spans="4:17" x14ac:dyDescent="0.15">
      <c r="D12821" t="s">
        <v>44367</v>
      </c>
      <c r="E12821" t="e">
        <f t="shared" si="200"/>
        <v>#N/A</v>
      </c>
      <c r="F12821">
        <v>30791819</v>
      </c>
      <c r="G12821" t="s">
        <v>44368</v>
      </c>
      <c r="H12821" t="s">
        <v>44368</v>
      </c>
    </row>
    <row r="12822" spans="4:17" x14ac:dyDescent="0.15">
      <c r="D12822" t="s">
        <v>44369</v>
      </c>
      <c r="E12822" t="e">
        <f t="shared" si="200"/>
        <v>#N/A</v>
      </c>
      <c r="F12822">
        <v>30792726</v>
      </c>
      <c r="G12822" t="s">
        <v>44370</v>
      </c>
      <c r="H12822" t="s">
        <v>44370</v>
      </c>
      <c r="I12822" t="s">
        <v>6825</v>
      </c>
      <c r="J12822" t="s">
        <v>29625</v>
      </c>
      <c r="K12822" t="s">
        <v>29626</v>
      </c>
      <c r="O12822" t="s">
        <v>36876</v>
      </c>
    </row>
    <row r="12823" spans="4:17" x14ac:dyDescent="0.15">
      <c r="D12823" t="s">
        <v>44371</v>
      </c>
      <c r="E12823" t="e">
        <f t="shared" si="200"/>
        <v>#N/A</v>
      </c>
      <c r="F12823">
        <v>30791895</v>
      </c>
      <c r="G12823" t="s">
        <v>44372</v>
      </c>
      <c r="H12823" t="s">
        <v>44372</v>
      </c>
      <c r="I12823" t="s">
        <v>609</v>
      </c>
      <c r="N12823" t="s">
        <v>610</v>
      </c>
    </row>
    <row r="12824" spans="4:17" x14ac:dyDescent="0.15">
      <c r="D12824" t="s">
        <v>44373</v>
      </c>
      <c r="E12824" t="e">
        <f t="shared" si="200"/>
        <v>#N/A</v>
      </c>
      <c r="F12824">
        <v>30792310</v>
      </c>
      <c r="G12824" t="s">
        <v>44374</v>
      </c>
      <c r="H12824" t="s">
        <v>44374</v>
      </c>
      <c r="I12824" t="s">
        <v>44375</v>
      </c>
      <c r="N12824" t="s">
        <v>44376</v>
      </c>
      <c r="O12824" t="s">
        <v>44377</v>
      </c>
      <c r="Q12824" t="s">
        <v>34928</v>
      </c>
    </row>
    <row r="12825" spans="4:17" x14ac:dyDescent="0.15">
      <c r="D12825" t="s">
        <v>44378</v>
      </c>
      <c r="E12825" t="e">
        <f t="shared" si="200"/>
        <v>#N/A</v>
      </c>
      <c r="F12825">
        <v>30791972</v>
      </c>
      <c r="G12825" t="s">
        <v>44379</v>
      </c>
      <c r="H12825" t="s">
        <v>44379</v>
      </c>
      <c r="I12825" t="s">
        <v>17974</v>
      </c>
      <c r="J12825" t="s">
        <v>27186</v>
      </c>
      <c r="L12825" t="s">
        <v>17977</v>
      </c>
      <c r="M12825" t="s">
        <v>17978</v>
      </c>
      <c r="N12825" t="s">
        <v>1820</v>
      </c>
      <c r="O12825" t="s">
        <v>44380</v>
      </c>
      <c r="P12825" t="s">
        <v>44381</v>
      </c>
      <c r="Q12825" t="s">
        <v>44382</v>
      </c>
    </row>
    <row r="12826" spans="4:17" x14ac:dyDescent="0.15">
      <c r="D12826" t="s">
        <v>44383</v>
      </c>
      <c r="E12826" t="e">
        <f t="shared" si="200"/>
        <v>#N/A</v>
      </c>
      <c r="F12826">
        <v>30791884</v>
      </c>
      <c r="G12826" t="s">
        <v>44384</v>
      </c>
      <c r="H12826" t="s">
        <v>44384</v>
      </c>
    </row>
    <row r="12827" spans="4:17" x14ac:dyDescent="0.15">
      <c r="D12827" t="s">
        <v>44385</v>
      </c>
      <c r="E12827" t="e">
        <f t="shared" si="200"/>
        <v>#N/A</v>
      </c>
      <c r="F12827">
        <v>30793166</v>
      </c>
      <c r="G12827" t="s">
        <v>44386</v>
      </c>
      <c r="H12827" t="s">
        <v>44386</v>
      </c>
    </row>
    <row r="12828" spans="4:17" x14ac:dyDescent="0.15">
      <c r="D12828" t="s">
        <v>44387</v>
      </c>
      <c r="E12828" t="e">
        <f t="shared" si="200"/>
        <v>#N/A</v>
      </c>
      <c r="F12828">
        <v>30792605</v>
      </c>
      <c r="G12828" t="s">
        <v>44388</v>
      </c>
      <c r="H12828" t="s">
        <v>44388</v>
      </c>
      <c r="I12828" t="s">
        <v>726</v>
      </c>
      <c r="J12828" t="s">
        <v>44389</v>
      </c>
      <c r="K12828" t="s">
        <v>44390</v>
      </c>
      <c r="N12828" t="s">
        <v>728</v>
      </c>
      <c r="O12828" t="s">
        <v>44391</v>
      </c>
      <c r="P12828" t="s">
        <v>44392</v>
      </c>
      <c r="Q12828" t="s">
        <v>730</v>
      </c>
    </row>
    <row r="12829" spans="4:17" x14ac:dyDescent="0.15">
      <c r="D12829" t="s">
        <v>44393</v>
      </c>
      <c r="E12829" t="e">
        <f t="shared" si="200"/>
        <v>#N/A</v>
      </c>
      <c r="F12829">
        <v>30793268</v>
      </c>
      <c r="G12829" t="s">
        <v>44394</v>
      </c>
      <c r="H12829" t="s">
        <v>44394</v>
      </c>
      <c r="I12829" t="s">
        <v>990</v>
      </c>
      <c r="J12829" t="s">
        <v>11583</v>
      </c>
      <c r="K12829" t="s">
        <v>9476</v>
      </c>
      <c r="M12829" t="s">
        <v>9477</v>
      </c>
      <c r="N12829" t="s">
        <v>994</v>
      </c>
      <c r="O12829" t="s">
        <v>11584</v>
      </c>
      <c r="P12829" t="s">
        <v>11585</v>
      </c>
      <c r="Q12829" t="s">
        <v>11586</v>
      </c>
    </row>
    <row r="12830" spans="4:17" x14ac:dyDescent="0.15">
      <c r="D12830" t="s">
        <v>44395</v>
      </c>
      <c r="E12830" t="e">
        <f t="shared" si="200"/>
        <v>#N/A</v>
      </c>
      <c r="F12830">
        <v>30793219</v>
      </c>
      <c r="G12830" t="s">
        <v>44396</v>
      </c>
      <c r="H12830" t="s">
        <v>44396</v>
      </c>
    </row>
    <row r="12831" spans="4:17" x14ac:dyDescent="0.15">
      <c r="D12831" t="s">
        <v>44397</v>
      </c>
      <c r="E12831" t="e">
        <f t="shared" si="200"/>
        <v>#N/A</v>
      </c>
      <c r="F12831">
        <v>30793364</v>
      </c>
      <c r="G12831" t="s">
        <v>44398</v>
      </c>
      <c r="H12831" t="s">
        <v>44398</v>
      </c>
      <c r="I12831" t="s">
        <v>44399</v>
      </c>
      <c r="M12831" t="s">
        <v>44400</v>
      </c>
      <c r="N12831" t="s">
        <v>21348</v>
      </c>
      <c r="O12831" t="s">
        <v>44401</v>
      </c>
      <c r="P12831" t="s">
        <v>44402</v>
      </c>
      <c r="Q12831" t="s">
        <v>44403</v>
      </c>
    </row>
    <row r="12832" spans="4:17" x14ac:dyDescent="0.15">
      <c r="D12832" t="s">
        <v>44404</v>
      </c>
      <c r="E12832" t="e">
        <f t="shared" si="200"/>
        <v>#N/A</v>
      </c>
      <c r="F12832">
        <v>30793556</v>
      </c>
      <c r="G12832" t="s">
        <v>44405</v>
      </c>
      <c r="H12832" t="s">
        <v>44405</v>
      </c>
      <c r="I12832" t="s">
        <v>75</v>
      </c>
      <c r="J12832" t="s">
        <v>39415</v>
      </c>
      <c r="K12832" t="s">
        <v>34704</v>
      </c>
      <c r="N12832" t="s">
        <v>14</v>
      </c>
      <c r="O12832" t="s">
        <v>39418</v>
      </c>
      <c r="P12832" t="s">
        <v>39419</v>
      </c>
      <c r="Q12832" t="s">
        <v>39420</v>
      </c>
    </row>
    <row r="12833" spans="4:17" x14ac:dyDescent="0.15">
      <c r="D12833" t="s">
        <v>44406</v>
      </c>
      <c r="E12833" t="e">
        <f t="shared" si="200"/>
        <v>#N/A</v>
      </c>
      <c r="F12833">
        <v>30791975</v>
      </c>
      <c r="G12833" t="s">
        <v>44407</v>
      </c>
      <c r="H12833" t="s">
        <v>44407</v>
      </c>
      <c r="I12833" t="s">
        <v>6736</v>
      </c>
      <c r="J12833" t="s">
        <v>44408</v>
      </c>
      <c r="K12833" t="s">
        <v>17083</v>
      </c>
      <c r="N12833" t="s">
        <v>6739</v>
      </c>
      <c r="O12833" t="s">
        <v>44409</v>
      </c>
      <c r="Q12833" t="s">
        <v>6741</v>
      </c>
    </row>
    <row r="12834" spans="4:17" x14ac:dyDescent="0.15">
      <c r="D12834" t="s">
        <v>44410</v>
      </c>
      <c r="E12834" t="e">
        <f t="shared" si="200"/>
        <v>#N/A</v>
      </c>
      <c r="F12834">
        <v>30792799</v>
      </c>
      <c r="G12834" t="s">
        <v>44411</v>
      </c>
      <c r="H12834" t="s">
        <v>44411</v>
      </c>
    </row>
    <row r="12835" spans="4:17" x14ac:dyDescent="0.15">
      <c r="D12835" t="s">
        <v>44412</v>
      </c>
      <c r="E12835" t="e">
        <f t="shared" si="200"/>
        <v>#N/A</v>
      </c>
      <c r="F12835">
        <v>30792235</v>
      </c>
      <c r="G12835" t="s">
        <v>44413</v>
      </c>
      <c r="H12835" t="s">
        <v>44413</v>
      </c>
    </row>
    <row r="12836" spans="4:17" x14ac:dyDescent="0.15">
      <c r="D12836" t="s">
        <v>44414</v>
      </c>
      <c r="E12836" t="e">
        <f t="shared" si="200"/>
        <v>#N/A</v>
      </c>
      <c r="F12836">
        <v>30793356</v>
      </c>
      <c r="G12836" t="s">
        <v>44415</v>
      </c>
      <c r="H12836" t="s">
        <v>44415</v>
      </c>
    </row>
    <row r="12837" spans="4:17" x14ac:dyDescent="0.15">
      <c r="D12837" t="s">
        <v>44416</v>
      </c>
      <c r="E12837" t="e">
        <f t="shared" si="200"/>
        <v>#N/A</v>
      </c>
      <c r="F12837">
        <v>30792258</v>
      </c>
      <c r="G12837" t="s">
        <v>44417</v>
      </c>
      <c r="H12837" t="s">
        <v>44417</v>
      </c>
      <c r="O12837" t="s">
        <v>4992</v>
      </c>
      <c r="P12837" t="s">
        <v>4993</v>
      </c>
      <c r="Q12837" t="s">
        <v>4994</v>
      </c>
    </row>
    <row r="12838" spans="4:17" x14ac:dyDescent="0.15">
      <c r="D12838" t="s">
        <v>44418</v>
      </c>
      <c r="E12838" t="e">
        <f t="shared" si="200"/>
        <v>#N/A</v>
      </c>
      <c r="F12838">
        <v>30793322</v>
      </c>
      <c r="G12838" t="s">
        <v>44419</v>
      </c>
      <c r="H12838" t="s">
        <v>44419</v>
      </c>
      <c r="J12838" t="s">
        <v>44420</v>
      </c>
      <c r="K12838" t="s">
        <v>11674</v>
      </c>
      <c r="O12838" t="s">
        <v>44421</v>
      </c>
      <c r="Q12838" t="s">
        <v>7158</v>
      </c>
    </row>
    <row r="12839" spans="4:17" x14ac:dyDescent="0.15">
      <c r="D12839" t="s">
        <v>44422</v>
      </c>
      <c r="E12839" t="e">
        <f t="shared" si="200"/>
        <v>#N/A</v>
      </c>
      <c r="F12839">
        <v>30793589</v>
      </c>
      <c r="G12839" t="s">
        <v>44423</v>
      </c>
      <c r="H12839" t="s">
        <v>44423</v>
      </c>
      <c r="I12839" t="s">
        <v>23365</v>
      </c>
      <c r="O12839" t="s">
        <v>44424</v>
      </c>
      <c r="P12839" t="s">
        <v>44425</v>
      </c>
      <c r="Q12839" t="s">
        <v>44426</v>
      </c>
    </row>
    <row r="12840" spans="4:17" x14ac:dyDescent="0.15">
      <c r="D12840" t="s">
        <v>44427</v>
      </c>
      <c r="E12840" t="e">
        <f t="shared" si="200"/>
        <v>#N/A</v>
      </c>
      <c r="F12840">
        <v>30791767</v>
      </c>
      <c r="G12840" t="s">
        <v>44428</v>
      </c>
      <c r="H12840" t="s">
        <v>44428</v>
      </c>
    </row>
    <row r="12841" spans="4:17" x14ac:dyDescent="0.15">
      <c r="D12841" t="s">
        <v>44429</v>
      </c>
      <c r="E12841" t="e">
        <f t="shared" si="200"/>
        <v>#N/A</v>
      </c>
      <c r="F12841">
        <v>30793028</v>
      </c>
      <c r="G12841" t="s">
        <v>44430</v>
      </c>
      <c r="H12841" t="s">
        <v>44430</v>
      </c>
    </row>
    <row r="12842" spans="4:17" x14ac:dyDescent="0.15">
      <c r="D12842" t="s">
        <v>44429</v>
      </c>
      <c r="E12842" t="e">
        <f t="shared" si="200"/>
        <v>#N/A</v>
      </c>
      <c r="F12842">
        <v>30793027</v>
      </c>
      <c r="G12842" t="s">
        <v>44431</v>
      </c>
      <c r="H12842" t="s">
        <v>44431</v>
      </c>
    </row>
    <row r="12843" spans="4:17" x14ac:dyDescent="0.15">
      <c r="D12843" t="s">
        <v>44432</v>
      </c>
      <c r="E12843" t="e">
        <f t="shared" si="200"/>
        <v>#N/A</v>
      </c>
      <c r="F12843">
        <v>30792236</v>
      </c>
      <c r="G12843" t="s">
        <v>44433</v>
      </c>
      <c r="H12843" t="s">
        <v>44433</v>
      </c>
    </row>
    <row r="12844" spans="4:17" x14ac:dyDescent="0.15">
      <c r="D12844" t="s">
        <v>44434</v>
      </c>
      <c r="E12844" t="e">
        <f t="shared" si="200"/>
        <v>#N/A</v>
      </c>
      <c r="F12844">
        <v>30791917</v>
      </c>
      <c r="G12844" t="s">
        <v>44435</v>
      </c>
      <c r="H12844" t="s">
        <v>44435</v>
      </c>
    </row>
    <row r="12845" spans="4:17" x14ac:dyDescent="0.15">
      <c r="D12845" t="s">
        <v>44436</v>
      </c>
      <c r="E12845" t="e">
        <f t="shared" si="200"/>
        <v>#N/A</v>
      </c>
      <c r="F12845">
        <v>30792754</v>
      </c>
      <c r="G12845" t="s">
        <v>44437</v>
      </c>
      <c r="H12845" t="s">
        <v>44437</v>
      </c>
    </row>
    <row r="12846" spans="4:17" x14ac:dyDescent="0.15">
      <c r="D12846" t="s">
        <v>44438</v>
      </c>
      <c r="E12846" t="e">
        <f t="shared" si="200"/>
        <v>#N/A</v>
      </c>
      <c r="F12846">
        <v>30791681</v>
      </c>
      <c r="G12846" t="s">
        <v>44439</v>
      </c>
      <c r="H12846" t="s">
        <v>44439</v>
      </c>
    </row>
    <row r="12847" spans="4:17" x14ac:dyDescent="0.15">
      <c r="D12847" t="s">
        <v>44440</v>
      </c>
      <c r="E12847" t="e">
        <f t="shared" si="200"/>
        <v>#N/A</v>
      </c>
      <c r="F12847">
        <v>30792816</v>
      </c>
      <c r="G12847" t="s">
        <v>44441</v>
      </c>
      <c r="H12847" t="s">
        <v>44441</v>
      </c>
    </row>
    <row r="12848" spans="4:17" x14ac:dyDescent="0.15">
      <c r="D12848" t="s">
        <v>44442</v>
      </c>
      <c r="E12848" t="e">
        <f t="shared" si="200"/>
        <v>#N/A</v>
      </c>
      <c r="F12848">
        <v>30792022</v>
      </c>
      <c r="G12848" t="s">
        <v>44443</v>
      </c>
      <c r="H12848" t="s">
        <v>44443</v>
      </c>
      <c r="I12848" t="s">
        <v>26091</v>
      </c>
      <c r="J12848" t="s">
        <v>44444</v>
      </c>
      <c r="K12848" t="s">
        <v>44445</v>
      </c>
      <c r="L12848" t="s">
        <v>4119</v>
      </c>
      <c r="M12848" t="s">
        <v>44446</v>
      </c>
      <c r="N12848" t="s">
        <v>26093</v>
      </c>
      <c r="O12848" t="s">
        <v>44447</v>
      </c>
      <c r="Q12848" t="s">
        <v>5440</v>
      </c>
    </row>
    <row r="12849" spans="4:17" x14ac:dyDescent="0.15">
      <c r="D12849" t="s">
        <v>44448</v>
      </c>
      <c r="E12849" t="e">
        <f t="shared" si="200"/>
        <v>#N/A</v>
      </c>
      <c r="F12849">
        <v>30793079</v>
      </c>
      <c r="G12849" t="s">
        <v>44449</v>
      </c>
      <c r="H12849" t="s">
        <v>44449</v>
      </c>
    </row>
    <row r="12850" spans="4:17" x14ac:dyDescent="0.15">
      <c r="D12850" t="s">
        <v>44450</v>
      </c>
      <c r="E12850" t="e">
        <f t="shared" si="200"/>
        <v>#N/A</v>
      </c>
      <c r="F12850">
        <v>30792017</v>
      </c>
      <c r="G12850" t="s">
        <v>44451</v>
      </c>
      <c r="H12850" t="s">
        <v>44451</v>
      </c>
    </row>
    <row r="12851" spans="4:17" x14ac:dyDescent="0.15">
      <c r="D12851" t="s">
        <v>44452</v>
      </c>
      <c r="E12851" t="e">
        <f t="shared" si="200"/>
        <v>#N/A</v>
      </c>
      <c r="F12851">
        <v>30791949</v>
      </c>
      <c r="G12851" t="s">
        <v>44453</v>
      </c>
      <c r="H12851" t="s">
        <v>44453</v>
      </c>
    </row>
    <row r="12852" spans="4:17" x14ac:dyDescent="0.15">
      <c r="D12852" t="s">
        <v>44454</v>
      </c>
      <c r="E12852" t="e">
        <f t="shared" si="200"/>
        <v>#N/A</v>
      </c>
      <c r="F12852">
        <v>30791892</v>
      </c>
      <c r="G12852" t="s">
        <v>44455</v>
      </c>
      <c r="H12852" t="s">
        <v>44455</v>
      </c>
      <c r="I12852" t="s">
        <v>26715</v>
      </c>
      <c r="J12852" t="s">
        <v>44456</v>
      </c>
      <c r="K12852" t="s">
        <v>44457</v>
      </c>
      <c r="L12852" t="s">
        <v>7738</v>
      </c>
      <c r="M12852" t="s">
        <v>7739</v>
      </c>
      <c r="N12852" t="s">
        <v>12657</v>
      </c>
      <c r="O12852" t="s">
        <v>44458</v>
      </c>
      <c r="P12852" t="s">
        <v>44459</v>
      </c>
      <c r="Q12852" t="s">
        <v>44460</v>
      </c>
    </row>
    <row r="12853" spans="4:17" x14ac:dyDescent="0.15">
      <c r="D12853" t="s">
        <v>44461</v>
      </c>
      <c r="E12853" t="e">
        <f t="shared" si="200"/>
        <v>#N/A</v>
      </c>
      <c r="F12853">
        <v>30793484</v>
      </c>
      <c r="G12853" t="s">
        <v>44462</v>
      </c>
      <c r="H12853" t="s">
        <v>44462</v>
      </c>
    </row>
    <row r="12854" spans="4:17" x14ac:dyDescent="0.15">
      <c r="D12854" t="s">
        <v>44463</v>
      </c>
      <c r="E12854" t="e">
        <f t="shared" si="200"/>
        <v>#N/A</v>
      </c>
      <c r="F12854">
        <v>30792513</v>
      </c>
      <c r="G12854" t="s">
        <v>44464</v>
      </c>
      <c r="H12854" t="s">
        <v>44464</v>
      </c>
      <c r="I12854" t="s">
        <v>7604</v>
      </c>
      <c r="J12854" t="s">
        <v>7605</v>
      </c>
      <c r="K12854" t="s">
        <v>7606</v>
      </c>
      <c r="O12854" t="s">
        <v>7607</v>
      </c>
      <c r="Q12854" t="s">
        <v>7608</v>
      </c>
    </row>
    <row r="12855" spans="4:17" x14ac:dyDescent="0.15">
      <c r="D12855" t="s">
        <v>44465</v>
      </c>
      <c r="E12855" t="e">
        <f t="shared" si="200"/>
        <v>#N/A</v>
      </c>
      <c r="F12855">
        <v>30793448</v>
      </c>
      <c r="G12855" t="s">
        <v>44466</v>
      </c>
      <c r="H12855" t="s">
        <v>44466</v>
      </c>
      <c r="I12855" t="s">
        <v>26</v>
      </c>
      <c r="J12855" t="s">
        <v>44467</v>
      </c>
      <c r="K12855" t="s">
        <v>24633</v>
      </c>
      <c r="O12855" t="s">
        <v>44468</v>
      </c>
      <c r="Q12855" t="s">
        <v>31</v>
      </c>
    </row>
    <row r="12856" spans="4:17" x14ac:dyDescent="0.15">
      <c r="D12856" t="s">
        <v>44469</v>
      </c>
      <c r="E12856" t="e">
        <f t="shared" si="200"/>
        <v>#N/A</v>
      </c>
      <c r="F12856">
        <v>30792997</v>
      </c>
      <c r="G12856" t="s">
        <v>44470</v>
      </c>
      <c r="H12856" t="s">
        <v>44470</v>
      </c>
      <c r="I12856" t="s">
        <v>44471</v>
      </c>
      <c r="O12856" t="s">
        <v>44472</v>
      </c>
      <c r="P12856" t="s">
        <v>44473</v>
      </c>
      <c r="Q12856" t="s">
        <v>44474</v>
      </c>
    </row>
    <row r="12857" spans="4:17" x14ac:dyDescent="0.15">
      <c r="D12857" t="s">
        <v>44475</v>
      </c>
      <c r="E12857" t="e">
        <f t="shared" si="200"/>
        <v>#N/A</v>
      </c>
      <c r="F12857">
        <v>30793176</v>
      </c>
      <c r="G12857" t="s">
        <v>44476</v>
      </c>
      <c r="H12857" t="s">
        <v>44476</v>
      </c>
      <c r="I12857" t="s">
        <v>745</v>
      </c>
      <c r="J12857" t="s">
        <v>12</v>
      </c>
    </row>
    <row r="12858" spans="4:17" x14ac:dyDescent="0.15">
      <c r="D12858" t="s">
        <v>44477</v>
      </c>
      <c r="E12858" t="e">
        <f t="shared" si="200"/>
        <v>#N/A</v>
      </c>
      <c r="F12858">
        <v>30791815</v>
      </c>
      <c r="G12858" t="s">
        <v>44478</v>
      </c>
      <c r="H12858" t="s">
        <v>44478</v>
      </c>
    </row>
    <row r="12859" spans="4:17" x14ac:dyDescent="0.15">
      <c r="D12859" t="s">
        <v>44479</v>
      </c>
      <c r="E12859" t="e">
        <f t="shared" si="200"/>
        <v>#N/A</v>
      </c>
      <c r="F12859">
        <v>30792546</v>
      </c>
      <c r="G12859" t="s">
        <v>44480</v>
      </c>
      <c r="H12859" t="s">
        <v>44480</v>
      </c>
      <c r="I12859" t="s">
        <v>1946</v>
      </c>
      <c r="J12859" t="s">
        <v>1947</v>
      </c>
      <c r="K12859" t="s">
        <v>1948</v>
      </c>
      <c r="O12859" t="s">
        <v>1949</v>
      </c>
    </row>
    <row r="12860" spans="4:17" x14ac:dyDescent="0.15">
      <c r="D12860" t="s">
        <v>44481</v>
      </c>
      <c r="E12860" t="e">
        <f t="shared" si="200"/>
        <v>#N/A</v>
      </c>
      <c r="F12860">
        <v>30792742</v>
      </c>
      <c r="G12860" t="s">
        <v>44482</v>
      </c>
      <c r="H12860" t="s">
        <v>44482</v>
      </c>
    </row>
    <row r="12861" spans="4:17" x14ac:dyDescent="0.15">
      <c r="D12861" t="s">
        <v>44483</v>
      </c>
      <c r="E12861" t="e">
        <f t="shared" si="200"/>
        <v>#N/A</v>
      </c>
      <c r="F12861">
        <v>30792111</v>
      </c>
      <c r="G12861" t="s">
        <v>44484</v>
      </c>
      <c r="H12861" t="s">
        <v>44484</v>
      </c>
      <c r="I12861" t="s">
        <v>44485</v>
      </c>
      <c r="J12861" t="s">
        <v>44486</v>
      </c>
    </row>
    <row r="12862" spans="4:17" x14ac:dyDescent="0.15">
      <c r="D12862" t="s">
        <v>44487</v>
      </c>
      <c r="E12862" t="e">
        <f t="shared" si="200"/>
        <v>#N/A</v>
      </c>
      <c r="F12862">
        <v>30793138</v>
      </c>
      <c r="G12862" t="s">
        <v>44488</v>
      </c>
      <c r="H12862" t="s">
        <v>44488</v>
      </c>
      <c r="O12862" t="s">
        <v>44489</v>
      </c>
      <c r="P12862" t="s">
        <v>44490</v>
      </c>
      <c r="Q12862" t="s">
        <v>44491</v>
      </c>
    </row>
    <row r="12863" spans="4:17" x14ac:dyDescent="0.15">
      <c r="D12863" t="s">
        <v>44492</v>
      </c>
      <c r="E12863" t="e">
        <f t="shared" si="200"/>
        <v>#N/A</v>
      </c>
      <c r="F12863">
        <v>30793142</v>
      </c>
      <c r="G12863" t="s">
        <v>44493</v>
      </c>
      <c r="H12863" t="s">
        <v>44493</v>
      </c>
      <c r="I12863" t="s">
        <v>44494</v>
      </c>
      <c r="J12863" t="s">
        <v>44495</v>
      </c>
      <c r="K12863" t="s">
        <v>44496</v>
      </c>
      <c r="M12863" t="s">
        <v>44497</v>
      </c>
      <c r="N12863" t="s">
        <v>3618</v>
      </c>
      <c r="O12863" t="s">
        <v>44498</v>
      </c>
      <c r="P12863" t="s">
        <v>44499</v>
      </c>
      <c r="Q12863" t="s">
        <v>44500</v>
      </c>
    </row>
    <row r="12864" spans="4:17" x14ac:dyDescent="0.15">
      <c r="D12864" t="s">
        <v>44501</v>
      </c>
      <c r="E12864" t="e">
        <f t="shared" si="200"/>
        <v>#N/A</v>
      </c>
      <c r="F12864">
        <v>30791752</v>
      </c>
      <c r="G12864" t="s">
        <v>44502</v>
      </c>
      <c r="H12864" t="s">
        <v>44502</v>
      </c>
    </row>
    <row r="12865" spans="4:17" x14ac:dyDescent="0.15">
      <c r="D12865" t="s">
        <v>44503</v>
      </c>
      <c r="E12865" t="e">
        <f t="shared" ref="E12865:E12928" si="201">VLOOKUP(D12865,A:B,2,FALSE)</f>
        <v>#N/A</v>
      </c>
      <c r="F12865">
        <v>30793409</v>
      </c>
      <c r="G12865" t="s">
        <v>44504</v>
      </c>
      <c r="H12865" t="s">
        <v>44504</v>
      </c>
    </row>
    <row r="12866" spans="4:17" x14ac:dyDescent="0.15">
      <c r="D12866" t="s">
        <v>44505</v>
      </c>
      <c r="E12866" t="e">
        <f t="shared" si="201"/>
        <v>#N/A</v>
      </c>
      <c r="F12866">
        <v>30792004</v>
      </c>
      <c r="G12866" t="s">
        <v>44506</v>
      </c>
      <c r="H12866" t="s">
        <v>44506</v>
      </c>
    </row>
    <row r="12867" spans="4:17" x14ac:dyDescent="0.15">
      <c r="D12867" t="s">
        <v>44507</v>
      </c>
      <c r="E12867" t="e">
        <f t="shared" si="201"/>
        <v>#N/A</v>
      </c>
      <c r="F12867">
        <v>30792270</v>
      </c>
      <c r="G12867" t="s">
        <v>44508</v>
      </c>
      <c r="H12867" t="s">
        <v>44508</v>
      </c>
    </row>
    <row r="12868" spans="4:17" x14ac:dyDescent="0.15">
      <c r="D12868" t="s">
        <v>44509</v>
      </c>
      <c r="E12868" t="e">
        <f t="shared" si="201"/>
        <v>#N/A</v>
      </c>
      <c r="F12868">
        <v>30791719</v>
      </c>
      <c r="G12868" t="s">
        <v>44510</v>
      </c>
      <c r="H12868" t="s">
        <v>44510</v>
      </c>
    </row>
    <row r="12869" spans="4:17" x14ac:dyDescent="0.15">
      <c r="D12869" t="s">
        <v>44511</v>
      </c>
      <c r="E12869" t="e">
        <f t="shared" si="201"/>
        <v>#N/A</v>
      </c>
      <c r="F12869">
        <v>30792466</v>
      </c>
      <c r="G12869" t="s">
        <v>44512</v>
      </c>
      <c r="H12869" t="s">
        <v>44512</v>
      </c>
    </row>
    <row r="12870" spans="4:17" x14ac:dyDescent="0.15">
      <c r="D12870" t="s">
        <v>44513</v>
      </c>
      <c r="E12870" t="e">
        <f t="shared" si="201"/>
        <v>#N/A</v>
      </c>
      <c r="F12870">
        <v>30791682</v>
      </c>
      <c r="G12870" t="s">
        <v>44514</v>
      </c>
      <c r="H12870" t="s">
        <v>44514</v>
      </c>
      <c r="I12870" t="s">
        <v>990</v>
      </c>
      <c r="J12870" t="s">
        <v>11583</v>
      </c>
      <c r="K12870" t="s">
        <v>9476</v>
      </c>
      <c r="M12870" t="s">
        <v>9477</v>
      </c>
      <c r="N12870" t="s">
        <v>994</v>
      </c>
      <c r="O12870" t="s">
        <v>44515</v>
      </c>
      <c r="P12870" t="s">
        <v>44516</v>
      </c>
      <c r="Q12870" t="s">
        <v>44517</v>
      </c>
    </row>
    <row r="12871" spans="4:17" x14ac:dyDescent="0.15">
      <c r="D12871" t="s">
        <v>44518</v>
      </c>
      <c r="E12871" t="e">
        <f t="shared" si="201"/>
        <v>#N/A</v>
      </c>
      <c r="F12871">
        <v>30792901</v>
      </c>
      <c r="G12871" t="s">
        <v>44519</v>
      </c>
      <c r="H12871" t="s">
        <v>44519</v>
      </c>
      <c r="I12871" t="s">
        <v>1000</v>
      </c>
      <c r="N12871" t="s">
        <v>1001</v>
      </c>
      <c r="O12871" t="s">
        <v>44520</v>
      </c>
      <c r="P12871" t="s">
        <v>44521</v>
      </c>
      <c r="Q12871" t="s">
        <v>44522</v>
      </c>
    </row>
    <row r="12872" spans="4:17" x14ac:dyDescent="0.15">
      <c r="D12872" t="s">
        <v>44523</v>
      </c>
      <c r="E12872" t="e">
        <f t="shared" si="201"/>
        <v>#N/A</v>
      </c>
      <c r="F12872">
        <v>30792066</v>
      </c>
      <c r="G12872" t="s">
        <v>44524</v>
      </c>
      <c r="H12872" t="s">
        <v>44524</v>
      </c>
      <c r="K12872" t="s">
        <v>533</v>
      </c>
      <c r="M12872" t="s">
        <v>44525</v>
      </c>
      <c r="O12872" t="s">
        <v>537</v>
      </c>
      <c r="Q12872" t="s">
        <v>538</v>
      </c>
    </row>
    <row r="12873" spans="4:17" x14ac:dyDescent="0.15">
      <c r="D12873" t="s">
        <v>44526</v>
      </c>
      <c r="E12873" t="e">
        <f t="shared" si="201"/>
        <v>#N/A</v>
      </c>
      <c r="F12873">
        <v>30792211</v>
      </c>
      <c r="G12873" t="s">
        <v>44527</v>
      </c>
      <c r="H12873" t="s">
        <v>44527</v>
      </c>
      <c r="I12873" t="s">
        <v>44528</v>
      </c>
      <c r="K12873" t="s">
        <v>44529</v>
      </c>
      <c r="L12873" t="s">
        <v>44530</v>
      </c>
      <c r="M12873" t="s">
        <v>44531</v>
      </c>
      <c r="O12873" t="s">
        <v>44532</v>
      </c>
      <c r="P12873" t="s">
        <v>44533</v>
      </c>
      <c r="Q12873" t="s">
        <v>44534</v>
      </c>
    </row>
    <row r="12874" spans="4:17" x14ac:dyDescent="0.15">
      <c r="D12874" t="s">
        <v>44535</v>
      </c>
      <c r="E12874" t="e">
        <f t="shared" si="201"/>
        <v>#N/A</v>
      </c>
      <c r="F12874">
        <v>30792192</v>
      </c>
      <c r="G12874" t="s">
        <v>44536</v>
      </c>
      <c r="H12874" t="s">
        <v>44536</v>
      </c>
      <c r="I12874" t="s">
        <v>44528</v>
      </c>
      <c r="O12874" t="s">
        <v>44537</v>
      </c>
      <c r="P12874" t="s">
        <v>44538</v>
      </c>
      <c r="Q12874" t="s">
        <v>44539</v>
      </c>
    </row>
    <row r="12875" spans="4:17" x14ac:dyDescent="0.15">
      <c r="D12875" t="s">
        <v>44540</v>
      </c>
      <c r="E12875" t="e">
        <f t="shared" si="201"/>
        <v>#N/A</v>
      </c>
      <c r="F12875">
        <v>30793266</v>
      </c>
      <c r="G12875" t="s">
        <v>44541</v>
      </c>
      <c r="H12875" t="s">
        <v>44541</v>
      </c>
      <c r="I12875" t="s">
        <v>44542</v>
      </c>
      <c r="J12875" t="s">
        <v>44543</v>
      </c>
      <c r="M12875" t="s">
        <v>44544</v>
      </c>
      <c r="O12875" t="s">
        <v>44545</v>
      </c>
      <c r="P12875" t="s">
        <v>44546</v>
      </c>
      <c r="Q12875" t="s">
        <v>44547</v>
      </c>
    </row>
    <row r="12876" spans="4:17" x14ac:dyDescent="0.15">
      <c r="D12876" t="s">
        <v>44548</v>
      </c>
      <c r="E12876" t="e">
        <f t="shared" si="201"/>
        <v>#N/A</v>
      </c>
      <c r="F12876">
        <v>30793551</v>
      </c>
      <c r="G12876" t="s">
        <v>44549</v>
      </c>
      <c r="H12876" t="s">
        <v>44549</v>
      </c>
    </row>
    <row r="12877" spans="4:17" x14ac:dyDescent="0.15">
      <c r="D12877" t="s">
        <v>44550</v>
      </c>
      <c r="E12877" t="e">
        <f t="shared" si="201"/>
        <v>#N/A</v>
      </c>
      <c r="F12877">
        <v>30792410</v>
      </c>
      <c r="G12877" t="s">
        <v>44551</v>
      </c>
      <c r="H12877" t="s">
        <v>44551</v>
      </c>
    </row>
    <row r="12878" spans="4:17" x14ac:dyDescent="0.15">
      <c r="D12878" t="s">
        <v>44552</v>
      </c>
      <c r="E12878" t="e">
        <f t="shared" si="201"/>
        <v>#N/A</v>
      </c>
      <c r="F12878">
        <v>30793048</v>
      </c>
      <c r="G12878" t="s">
        <v>44553</v>
      </c>
      <c r="H12878" t="s">
        <v>44553</v>
      </c>
    </row>
    <row r="12879" spans="4:17" x14ac:dyDescent="0.15">
      <c r="D12879" t="s">
        <v>44554</v>
      </c>
      <c r="E12879" t="e">
        <f t="shared" si="201"/>
        <v>#N/A</v>
      </c>
      <c r="F12879">
        <v>30792204</v>
      </c>
      <c r="G12879" t="s">
        <v>44555</v>
      </c>
      <c r="H12879" t="s">
        <v>44555</v>
      </c>
    </row>
    <row r="12880" spans="4:17" x14ac:dyDescent="0.15">
      <c r="D12880" t="s">
        <v>44556</v>
      </c>
      <c r="E12880" t="e">
        <f t="shared" si="201"/>
        <v>#N/A</v>
      </c>
      <c r="F12880">
        <v>30793472</v>
      </c>
      <c r="G12880" t="s">
        <v>44557</v>
      </c>
      <c r="H12880" t="s">
        <v>44557</v>
      </c>
      <c r="I12880" t="s">
        <v>1946</v>
      </c>
      <c r="J12880" t="s">
        <v>1947</v>
      </c>
      <c r="O12880" t="s">
        <v>44558</v>
      </c>
      <c r="P12880" t="s">
        <v>44559</v>
      </c>
      <c r="Q12880" t="s">
        <v>44560</v>
      </c>
    </row>
    <row r="12881" spans="4:17" x14ac:dyDescent="0.15">
      <c r="D12881" t="s">
        <v>44561</v>
      </c>
      <c r="E12881" t="e">
        <f t="shared" si="201"/>
        <v>#N/A</v>
      </c>
      <c r="F12881">
        <v>30793527</v>
      </c>
      <c r="G12881" t="s">
        <v>44562</v>
      </c>
      <c r="H12881" t="s">
        <v>44562</v>
      </c>
      <c r="I12881" t="s">
        <v>6331</v>
      </c>
      <c r="J12881" t="s">
        <v>13031</v>
      </c>
      <c r="K12881" t="s">
        <v>6333</v>
      </c>
      <c r="O12881" t="s">
        <v>44563</v>
      </c>
      <c r="P12881" t="s">
        <v>44564</v>
      </c>
      <c r="Q12881" t="s">
        <v>44565</v>
      </c>
    </row>
    <row r="12882" spans="4:17" x14ac:dyDescent="0.15">
      <c r="D12882" t="s">
        <v>44566</v>
      </c>
      <c r="E12882" t="e">
        <f t="shared" si="201"/>
        <v>#N/A</v>
      </c>
      <c r="F12882">
        <v>30792775</v>
      </c>
      <c r="G12882" t="s">
        <v>44567</v>
      </c>
      <c r="H12882" t="s">
        <v>44567</v>
      </c>
      <c r="I12882" t="s">
        <v>4932</v>
      </c>
    </row>
    <row r="12883" spans="4:17" x14ac:dyDescent="0.15">
      <c r="D12883" t="s">
        <v>44568</v>
      </c>
      <c r="E12883" t="e">
        <f t="shared" si="201"/>
        <v>#N/A</v>
      </c>
      <c r="F12883">
        <v>30792208</v>
      </c>
      <c r="G12883" t="s">
        <v>44569</v>
      </c>
      <c r="H12883" t="s">
        <v>44569</v>
      </c>
      <c r="I12883" t="s">
        <v>2658</v>
      </c>
      <c r="J12883" t="s">
        <v>44570</v>
      </c>
      <c r="K12883" t="s">
        <v>4299</v>
      </c>
      <c r="N12883" t="s">
        <v>2661</v>
      </c>
      <c r="O12883" t="s">
        <v>44571</v>
      </c>
      <c r="Q12883" t="s">
        <v>6930</v>
      </c>
    </row>
    <row r="12884" spans="4:17" x14ac:dyDescent="0.15">
      <c r="D12884" t="s">
        <v>44572</v>
      </c>
      <c r="E12884" t="e">
        <f t="shared" si="201"/>
        <v>#N/A</v>
      </c>
      <c r="F12884">
        <v>30791986</v>
      </c>
      <c r="G12884" t="s">
        <v>44573</v>
      </c>
      <c r="H12884" t="s">
        <v>44573</v>
      </c>
    </row>
    <row r="12885" spans="4:17" x14ac:dyDescent="0.15">
      <c r="D12885" t="s">
        <v>44574</v>
      </c>
      <c r="E12885" t="e">
        <f t="shared" si="201"/>
        <v>#N/A</v>
      </c>
      <c r="F12885">
        <v>30793118</v>
      </c>
      <c r="G12885" t="s">
        <v>44575</v>
      </c>
      <c r="H12885" t="s">
        <v>44575</v>
      </c>
      <c r="O12885" t="s">
        <v>16118</v>
      </c>
      <c r="P12885" t="s">
        <v>16119</v>
      </c>
      <c r="Q12885" t="s">
        <v>2697</v>
      </c>
    </row>
    <row r="12886" spans="4:17" x14ac:dyDescent="0.15">
      <c r="D12886" t="s">
        <v>44576</v>
      </c>
      <c r="E12886" t="e">
        <f t="shared" si="201"/>
        <v>#N/A</v>
      </c>
      <c r="F12886">
        <v>30793012</v>
      </c>
      <c r="G12886" t="s">
        <v>44577</v>
      </c>
      <c r="H12886" t="s">
        <v>44577</v>
      </c>
      <c r="O12886" t="s">
        <v>9578</v>
      </c>
    </row>
    <row r="12887" spans="4:17" x14ac:dyDescent="0.15">
      <c r="D12887" t="s">
        <v>44578</v>
      </c>
      <c r="E12887" t="e">
        <f t="shared" si="201"/>
        <v>#N/A</v>
      </c>
      <c r="F12887">
        <v>30791756</v>
      </c>
      <c r="G12887" t="s">
        <v>44579</v>
      </c>
      <c r="H12887" t="s">
        <v>44579</v>
      </c>
      <c r="I12887" t="s">
        <v>3003</v>
      </c>
      <c r="N12887" t="s">
        <v>3004</v>
      </c>
    </row>
    <row r="12888" spans="4:17" x14ac:dyDescent="0.15">
      <c r="D12888" t="s">
        <v>44580</v>
      </c>
      <c r="E12888" t="e">
        <f t="shared" si="201"/>
        <v>#N/A</v>
      </c>
      <c r="F12888">
        <v>30792541</v>
      </c>
      <c r="G12888" t="s">
        <v>44581</v>
      </c>
      <c r="H12888" t="s">
        <v>44581</v>
      </c>
      <c r="J12888" t="s">
        <v>44582</v>
      </c>
    </row>
    <row r="12889" spans="4:17" x14ac:dyDescent="0.15">
      <c r="D12889" t="s">
        <v>44583</v>
      </c>
      <c r="E12889" t="e">
        <f t="shared" si="201"/>
        <v>#N/A</v>
      </c>
      <c r="F12889">
        <v>30792831</v>
      </c>
      <c r="G12889" t="s">
        <v>44584</v>
      </c>
      <c r="H12889" t="s">
        <v>44584</v>
      </c>
      <c r="J12889" t="s">
        <v>1973</v>
      </c>
    </row>
    <row r="12890" spans="4:17" x14ac:dyDescent="0.15">
      <c r="D12890" t="s">
        <v>44585</v>
      </c>
      <c r="E12890" t="e">
        <f t="shared" si="201"/>
        <v>#N/A</v>
      </c>
      <c r="F12890">
        <v>30792191</v>
      </c>
      <c r="G12890" t="s">
        <v>44586</v>
      </c>
      <c r="H12890" t="s">
        <v>44586</v>
      </c>
    </row>
    <row r="12891" spans="4:17" x14ac:dyDescent="0.15">
      <c r="D12891" t="s">
        <v>44587</v>
      </c>
      <c r="E12891" t="e">
        <f t="shared" si="201"/>
        <v>#N/A</v>
      </c>
      <c r="F12891">
        <v>30793466</v>
      </c>
      <c r="G12891" t="s">
        <v>44588</v>
      </c>
      <c r="H12891" t="s">
        <v>44588</v>
      </c>
      <c r="I12891" t="s">
        <v>44589</v>
      </c>
      <c r="J12891" t="s">
        <v>44590</v>
      </c>
      <c r="K12891" t="s">
        <v>44591</v>
      </c>
      <c r="M12891" t="s">
        <v>44592</v>
      </c>
      <c r="N12891" t="s">
        <v>21030</v>
      </c>
      <c r="O12891" t="s">
        <v>44593</v>
      </c>
      <c r="P12891" t="s">
        <v>44594</v>
      </c>
      <c r="Q12891" t="s">
        <v>44595</v>
      </c>
    </row>
    <row r="12892" spans="4:17" x14ac:dyDescent="0.15">
      <c r="D12892" t="s">
        <v>44587</v>
      </c>
      <c r="E12892" t="e">
        <f t="shared" si="201"/>
        <v>#N/A</v>
      </c>
      <c r="F12892">
        <v>30793467</v>
      </c>
      <c r="G12892" t="s">
        <v>44596</v>
      </c>
      <c r="H12892" t="s">
        <v>44596</v>
      </c>
      <c r="I12892" t="s">
        <v>44589</v>
      </c>
      <c r="J12892" t="s">
        <v>44590</v>
      </c>
      <c r="K12892" t="s">
        <v>44591</v>
      </c>
      <c r="M12892" t="s">
        <v>44592</v>
      </c>
      <c r="N12892" t="s">
        <v>21030</v>
      </c>
      <c r="O12892" t="s">
        <v>44593</v>
      </c>
      <c r="P12892" t="s">
        <v>44594</v>
      </c>
      <c r="Q12892" t="s">
        <v>44595</v>
      </c>
    </row>
    <row r="12893" spans="4:17" x14ac:dyDescent="0.15">
      <c r="D12893" t="s">
        <v>44597</v>
      </c>
      <c r="E12893" t="e">
        <f t="shared" si="201"/>
        <v>#N/A</v>
      </c>
      <c r="F12893">
        <v>30793358</v>
      </c>
      <c r="G12893" t="s">
        <v>44598</v>
      </c>
      <c r="H12893" t="s">
        <v>44598</v>
      </c>
      <c r="I12893" t="s">
        <v>178</v>
      </c>
      <c r="N12893" t="s">
        <v>179</v>
      </c>
      <c r="O12893" t="s">
        <v>44599</v>
      </c>
      <c r="P12893" t="s">
        <v>44600</v>
      </c>
      <c r="Q12893" t="s">
        <v>44601</v>
      </c>
    </row>
    <row r="12894" spans="4:17" x14ac:dyDescent="0.15">
      <c r="D12894" t="s">
        <v>44602</v>
      </c>
      <c r="E12894" t="e">
        <f t="shared" si="201"/>
        <v>#N/A</v>
      </c>
      <c r="F12894">
        <v>30792628</v>
      </c>
      <c r="G12894" t="s">
        <v>44603</v>
      </c>
      <c r="H12894" t="s">
        <v>44603</v>
      </c>
    </row>
    <row r="12895" spans="4:17" x14ac:dyDescent="0.15">
      <c r="D12895" t="s">
        <v>44604</v>
      </c>
      <c r="E12895" t="e">
        <f t="shared" si="201"/>
        <v>#N/A</v>
      </c>
      <c r="F12895">
        <v>30792142</v>
      </c>
      <c r="G12895" t="s">
        <v>44605</v>
      </c>
      <c r="H12895" t="s">
        <v>44605</v>
      </c>
    </row>
    <row r="12896" spans="4:17" x14ac:dyDescent="0.15">
      <c r="D12896" t="s">
        <v>44606</v>
      </c>
      <c r="E12896" t="e">
        <f t="shared" si="201"/>
        <v>#N/A</v>
      </c>
      <c r="F12896">
        <v>30792956</v>
      </c>
      <c r="G12896" t="s">
        <v>44607</v>
      </c>
      <c r="H12896" t="s">
        <v>44607</v>
      </c>
      <c r="I12896" t="s">
        <v>16254</v>
      </c>
      <c r="J12896" t="s">
        <v>16255</v>
      </c>
      <c r="N12896" t="s">
        <v>16259</v>
      </c>
      <c r="O12896" t="s">
        <v>44608</v>
      </c>
      <c r="P12896" t="s">
        <v>44609</v>
      </c>
      <c r="Q12896" t="s">
        <v>44610</v>
      </c>
    </row>
    <row r="12897" spans="4:17" x14ac:dyDescent="0.15">
      <c r="D12897" t="s">
        <v>44611</v>
      </c>
      <c r="E12897" t="e">
        <f t="shared" si="201"/>
        <v>#N/A</v>
      </c>
      <c r="F12897">
        <v>30792981</v>
      </c>
      <c r="G12897" t="s">
        <v>44612</v>
      </c>
      <c r="H12897" t="s">
        <v>44612</v>
      </c>
    </row>
    <row r="12898" spans="4:17" x14ac:dyDescent="0.15">
      <c r="D12898" t="s">
        <v>44613</v>
      </c>
      <c r="E12898" t="e">
        <f t="shared" si="201"/>
        <v>#N/A</v>
      </c>
      <c r="F12898">
        <v>30792564</v>
      </c>
      <c r="G12898" t="s">
        <v>44614</v>
      </c>
      <c r="H12898" t="s">
        <v>44614</v>
      </c>
    </row>
    <row r="12899" spans="4:17" x14ac:dyDescent="0.15">
      <c r="D12899" t="s">
        <v>44615</v>
      </c>
      <c r="E12899" t="e">
        <f t="shared" si="201"/>
        <v>#N/A</v>
      </c>
      <c r="F12899">
        <v>30793408</v>
      </c>
      <c r="G12899" t="s">
        <v>44616</v>
      </c>
      <c r="H12899" t="s">
        <v>44616</v>
      </c>
      <c r="I12899" t="s">
        <v>44617</v>
      </c>
      <c r="J12899" t="s">
        <v>44618</v>
      </c>
      <c r="K12899" t="s">
        <v>44619</v>
      </c>
      <c r="M12899" t="s">
        <v>44620</v>
      </c>
      <c r="N12899" t="s">
        <v>1567</v>
      </c>
      <c r="O12899" t="s">
        <v>44621</v>
      </c>
      <c r="Q12899" t="s">
        <v>44622</v>
      </c>
    </row>
    <row r="12900" spans="4:17" x14ac:dyDescent="0.15">
      <c r="D12900" t="s">
        <v>44623</v>
      </c>
      <c r="E12900" t="e">
        <f t="shared" si="201"/>
        <v>#N/A</v>
      </c>
      <c r="F12900">
        <v>30792138</v>
      </c>
      <c r="G12900" t="s">
        <v>44624</v>
      </c>
      <c r="H12900" t="s">
        <v>44624</v>
      </c>
      <c r="J12900" t="s">
        <v>25411</v>
      </c>
      <c r="K12900" t="s">
        <v>25412</v>
      </c>
      <c r="O12900" t="s">
        <v>16985</v>
      </c>
      <c r="Q12900" t="s">
        <v>16986</v>
      </c>
    </row>
    <row r="12901" spans="4:17" x14ac:dyDescent="0.15">
      <c r="D12901" t="s">
        <v>44625</v>
      </c>
      <c r="E12901" t="e">
        <f t="shared" si="201"/>
        <v>#N/A</v>
      </c>
      <c r="F12901">
        <v>30792565</v>
      </c>
      <c r="G12901" t="s">
        <v>44626</v>
      </c>
      <c r="H12901" t="s">
        <v>44626</v>
      </c>
    </row>
    <row r="12902" spans="4:17" x14ac:dyDescent="0.15">
      <c r="D12902" t="s">
        <v>44627</v>
      </c>
      <c r="E12902" t="e">
        <f t="shared" si="201"/>
        <v>#N/A</v>
      </c>
      <c r="F12902">
        <v>30792482</v>
      </c>
      <c r="G12902" t="s">
        <v>44628</v>
      </c>
      <c r="H12902" t="s">
        <v>44628</v>
      </c>
    </row>
    <row r="12903" spans="4:17" x14ac:dyDescent="0.15">
      <c r="D12903" t="s">
        <v>44629</v>
      </c>
      <c r="E12903" t="e">
        <f t="shared" si="201"/>
        <v>#N/A</v>
      </c>
      <c r="F12903">
        <v>30793361</v>
      </c>
      <c r="G12903" t="s">
        <v>44630</v>
      </c>
      <c r="H12903" t="s">
        <v>44630</v>
      </c>
    </row>
    <row r="12904" spans="4:17" x14ac:dyDescent="0.15">
      <c r="D12904" t="s">
        <v>44631</v>
      </c>
      <c r="E12904" t="e">
        <f t="shared" si="201"/>
        <v>#N/A</v>
      </c>
      <c r="F12904">
        <v>30793078</v>
      </c>
      <c r="G12904" t="s">
        <v>44632</v>
      </c>
      <c r="H12904" t="s">
        <v>44632</v>
      </c>
      <c r="I12904" t="s">
        <v>357</v>
      </c>
      <c r="J12904" t="s">
        <v>358</v>
      </c>
      <c r="K12904" t="s">
        <v>359</v>
      </c>
      <c r="N12904" t="s">
        <v>360</v>
      </c>
      <c r="O12904" t="s">
        <v>44633</v>
      </c>
      <c r="P12904" t="s">
        <v>362</v>
      </c>
      <c r="Q12904" t="s">
        <v>363</v>
      </c>
    </row>
    <row r="12905" spans="4:17" x14ac:dyDescent="0.15">
      <c r="D12905" t="s">
        <v>44634</v>
      </c>
      <c r="E12905" t="e">
        <f t="shared" si="201"/>
        <v>#N/A</v>
      </c>
      <c r="F12905">
        <v>30792001</v>
      </c>
      <c r="G12905" t="s">
        <v>44635</v>
      </c>
      <c r="H12905" t="s">
        <v>44635</v>
      </c>
    </row>
    <row r="12906" spans="4:17" x14ac:dyDescent="0.15">
      <c r="D12906" t="s">
        <v>44636</v>
      </c>
      <c r="E12906" t="e">
        <f t="shared" si="201"/>
        <v>#N/A</v>
      </c>
      <c r="F12906">
        <v>30793194</v>
      </c>
      <c r="G12906" t="s">
        <v>44637</v>
      </c>
      <c r="H12906" t="s">
        <v>44637</v>
      </c>
    </row>
    <row r="12907" spans="4:17" x14ac:dyDescent="0.15">
      <c r="D12907" t="s">
        <v>44638</v>
      </c>
      <c r="E12907" t="e">
        <f t="shared" si="201"/>
        <v>#N/A</v>
      </c>
      <c r="F12907">
        <v>30792305</v>
      </c>
      <c r="G12907" t="s">
        <v>44639</v>
      </c>
      <c r="H12907" t="s">
        <v>44639</v>
      </c>
    </row>
    <row r="12908" spans="4:17" x14ac:dyDescent="0.15">
      <c r="D12908" t="s">
        <v>44640</v>
      </c>
      <c r="E12908" t="e">
        <f t="shared" si="201"/>
        <v>#N/A</v>
      </c>
      <c r="F12908">
        <v>30791807</v>
      </c>
      <c r="G12908" t="s">
        <v>44641</v>
      </c>
      <c r="H12908" t="s">
        <v>44641</v>
      </c>
      <c r="I12908" t="s">
        <v>12964</v>
      </c>
      <c r="N12908" t="s">
        <v>1255</v>
      </c>
    </row>
    <row r="12909" spans="4:17" x14ac:dyDescent="0.15">
      <c r="D12909" t="s">
        <v>44642</v>
      </c>
      <c r="E12909" t="e">
        <f t="shared" si="201"/>
        <v>#N/A</v>
      </c>
      <c r="F12909">
        <v>30792934</v>
      </c>
      <c r="G12909" t="s">
        <v>44643</v>
      </c>
      <c r="H12909" t="s">
        <v>44643</v>
      </c>
    </row>
    <row r="12910" spans="4:17" x14ac:dyDescent="0.15">
      <c r="D12910" t="s">
        <v>44644</v>
      </c>
      <c r="E12910" t="e">
        <f t="shared" si="201"/>
        <v>#N/A</v>
      </c>
      <c r="F12910">
        <v>30792674</v>
      </c>
      <c r="G12910" t="s">
        <v>44645</v>
      </c>
      <c r="H12910" t="s">
        <v>44645</v>
      </c>
      <c r="I12910" t="s">
        <v>6964</v>
      </c>
      <c r="J12910" t="s">
        <v>44646</v>
      </c>
      <c r="K12910" t="s">
        <v>6966</v>
      </c>
      <c r="L12910" t="s">
        <v>44647</v>
      </c>
      <c r="M12910" t="s">
        <v>44648</v>
      </c>
      <c r="N12910" t="s">
        <v>6969</v>
      </c>
      <c r="O12910" t="s">
        <v>44649</v>
      </c>
      <c r="P12910" t="s">
        <v>44650</v>
      </c>
      <c r="Q12910" t="s">
        <v>44651</v>
      </c>
    </row>
    <row r="12911" spans="4:17" x14ac:dyDescent="0.15">
      <c r="D12911" t="s">
        <v>44652</v>
      </c>
      <c r="E12911" t="e">
        <f t="shared" si="201"/>
        <v>#N/A</v>
      </c>
      <c r="F12911">
        <v>30791845</v>
      </c>
      <c r="G12911" t="s">
        <v>44653</v>
      </c>
      <c r="H12911" t="s">
        <v>44653</v>
      </c>
      <c r="I12911" t="s">
        <v>26</v>
      </c>
      <c r="J12911" t="s">
        <v>16218</v>
      </c>
      <c r="K12911" t="s">
        <v>7483</v>
      </c>
      <c r="O12911" t="s">
        <v>4458</v>
      </c>
      <c r="P12911" t="s">
        <v>4459</v>
      </c>
      <c r="Q12911" t="s">
        <v>4460</v>
      </c>
    </row>
    <row r="12912" spans="4:17" x14ac:dyDescent="0.15">
      <c r="D12912" t="s">
        <v>44654</v>
      </c>
      <c r="E12912" t="e">
        <f t="shared" si="201"/>
        <v>#N/A</v>
      </c>
      <c r="F12912">
        <v>30793490</v>
      </c>
      <c r="G12912" t="s">
        <v>44655</v>
      </c>
      <c r="H12912" t="s">
        <v>44655</v>
      </c>
      <c r="I12912" t="s">
        <v>11019</v>
      </c>
      <c r="J12912" t="s">
        <v>44656</v>
      </c>
      <c r="N12912" t="s">
        <v>11021</v>
      </c>
    </row>
    <row r="12913" spans="4:17" x14ac:dyDescent="0.15">
      <c r="D12913" t="s">
        <v>44654</v>
      </c>
      <c r="E12913" t="e">
        <f t="shared" si="201"/>
        <v>#N/A</v>
      </c>
      <c r="F12913">
        <v>30793491</v>
      </c>
      <c r="G12913" t="s">
        <v>44657</v>
      </c>
      <c r="H12913" t="s">
        <v>44657</v>
      </c>
      <c r="I12913" t="s">
        <v>11019</v>
      </c>
      <c r="J12913" t="s">
        <v>44658</v>
      </c>
      <c r="N12913" t="s">
        <v>11021</v>
      </c>
    </row>
    <row r="12914" spans="4:17" x14ac:dyDescent="0.15">
      <c r="D12914" t="s">
        <v>44659</v>
      </c>
      <c r="E12914" t="e">
        <f t="shared" si="201"/>
        <v>#N/A</v>
      </c>
      <c r="F12914">
        <v>30792649</v>
      </c>
      <c r="G12914" t="s">
        <v>44660</v>
      </c>
      <c r="H12914" t="s">
        <v>44660</v>
      </c>
      <c r="I12914" t="s">
        <v>75</v>
      </c>
      <c r="J12914" t="s">
        <v>12</v>
      </c>
      <c r="K12914" t="s">
        <v>1661</v>
      </c>
      <c r="N12914" t="s">
        <v>14</v>
      </c>
      <c r="O12914" t="s">
        <v>44661</v>
      </c>
      <c r="P12914" t="s">
        <v>44662</v>
      </c>
      <c r="Q12914" t="s">
        <v>44663</v>
      </c>
    </row>
    <row r="12915" spans="4:17" x14ac:dyDescent="0.15">
      <c r="D12915" t="s">
        <v>44664</v>
      </c>
      <c r="E12915" t="e">
        <f t="shared" si="201"/>
        <v>#N/A</v>
      </c>
      <c r="F12915">
        <v>30792633</v>
      </c>
      <c r="G12915" t="s">
        <v>44665</v>
      </c>
      <c r="H12915" t="s">
        <v>44665</v>
      </c>
      <c r="I12915" t="s">
        <v>1972</v>
      </c>
      <c r="J12915" t="s">
        <v>44666</v>
      </c>
      <c r="N12915" t="s">
        <v>1974</v>
      </c>
    </row>
    <row r="12916" spans="4:17" x14ac:dyDescent="0.15">
      <c r="D12916" t="s">
        <v>44667</v>
      </c>
      <c r="E12916" t="e">
        <f t="shared" si="201"/>
        <v>#N/A</v>
      </c>
      <c r="F12916">
        <v>30791878</v>
      </c>
      <c r="G12916" t="s">
        <v>44668</v>
      </c>
      <c r="H12916" t="s">
        <v>44668</v>
      </c>
    </row>
    <row r="12917" spans="4:17" x14ac:dyDescent="0.15">
      <c r="D12917" t="s">
        <v>44669</v>
      </c>
      <c r="E12917" t="e">
        <f t="shared" si="201"/>
        <v>#N/A</v>
      </c>
      <c r="F12917">
        <v>30792971</v>
      </c>
      <c r="G12917" t="s">
        <v>44670</v>
      </c>
      <c r="H12917" t="s">
        <v>44670</v>
      </c>
      <c r="I12917" t="s">
        <v>44671</v>
      </c>
      <c r="J12917" t="s">
        <v>44672</v>
      </c>
      <c r="K12917" t="s">
        <v>44673</v>
      </c>
      <c r="M12917" t="s">
        <v>44674</v>
      </c>
      <c r="N12917" t="s">
        <v>44675</v>
      </c>
      <c r="O12917" t="s">
        <v>44676</v>
      </c>
      <c r="Q12917" t="s">
        <v>44677</v>
      </c>
    </row>
    <row r="12918" spans="4:17" x14ac:dyDescent="0.15">
      <c r="D12918" t="s">
        <v>44678</v>
      </c>
      <c r="E12918" t="e">
        <f t="shared" si="201"/>
        <v>#N/A</v>
      </c>
      <c r="F12918">
        <v>30792135</v>
      </c>
      <c r="G12918" t="s">
        <v>44679</v>
      </c>
      <c r="H12918" t="s">
        <v>44679</v>
      </c>
      <c r="I12918" t="s">
        <v>5008</v>
      </c>
      <c r="J12918" t="s">
        <v>5009</v>
      </c>
      <c r="K12918" t="s">
        <v>27686</v>
      </c>
      <c r="O12918" t="s">
        <v>10491</v>
      </c>
      <c r="P12918" t="s">
        <v>10492</v>
      </c>
      <c r="Q12918" t="s">
        <v>10493</v>
      </c>
    </row>
    <row r="12919" spans="4:17" x14ac:dyDescent="0.15">
      <c r="D12919" t="s">
        <v>44680</v>
      </c>
      <c r="E12919" t="e">
        <f t="shared" si="201"/>
        <v>#N/A</v>
      </c>
      <c r="F12919">
        <v>30792351</v>
      </c>
      <c r="G12919" t="s">
        <v>44681</v>
      </c>
      <c r="H12919" t="s">
        <v>44681</v>
      </c>
      <c r="I12919" t="s">
        <v>10489</v>
      </c>
      <c r="J12919" t="s">
        <v>5009</v>
      </c>
      <c r="K12919" t="s">
        <v>27686</v>
      </c>
      <c r="N12919" t="s">
        <v>173</v>
      </c>
      <c r="O12919" t="s">
        <v>10491</v>
      </c>
      <c r="P12919" t="s">
        <v>10492</v>
      </c>
      <c r="Q12919" t="s">
        <v>10493</v>
      </c>
    </row>
    <row r="12920" spans="4:17" x14ac:dyDescent="0.15">
      <c r="D12920" t="s">
        <v>44682</v>
      </c>
      <c r="E12920" t="e">
        <f t="shared" si="201"/>
        <v>#N/A</v>
      </c>
      <c r="F12920">
        <v>30793646</v>
      </c>
      <c r="G12920" t="s">
        <v>44683</v>
      </c>
      <c r="H12920" t="s">
        <v>44683</v>
      </c>
    </row>
    <row r="12921" spans="4:17" x14ac:dyDescent="0.15">
      <c r="D12921" t="s">
        <v>44684</v>
      </c>
      <c r="E12921" t="e">
        <f t="shared" si="201"/>
        <v>#N/A</v>
      </c>
      <c r="F12921">
        <v>30793094</v>
      </c>
      <c r="G12921" t="s">
        <v>44685</v>
      </c>
      <c r="H12921" t="s">
        <v>44685</v>
      </c>
      <c r="I12921" t="s">
        <v>44686</v>
      </c>
      <c r="J12921" t="s">
        <v>15593</v>
      </c>
      <c r="K12921" t="s">
        <v>44687</v>
      </c>
      <c r="L12921" t="s">
        <v>2643</v>
      </c>
      <c r="M12921" t="s">
        <v>44688</v>
      </c>
      <c r="N12921" t="s">
        <v>44689</v>
      </c>
      <c r="O12921" t="s">
        <v>44690</v>
      </c>
      <c r="P12921" t="s">
        <v>44691</v>
      </c>
      <c r="Q12921" t="s">
        <v>44692</v>
      </c>
    </row>
    <row r="12922" spans="4:17" x14ac:dyDescent="0.15">
      <c r="D12922" t="s">
        <v>44684</v>
      </c>
      <c r="E12922" t="e">
        <f t="shared" si="201"/>
        <v>#N/A</v>
      </c>
      <c r="F12922">
        <v>30793095</v>
      </c>
      <c r="G12922" t="s">
        <v>44693</v>
      </c>
      <c r="H12922" t="s">
        <v>44693</v>
      </c>
      <c r="I12922" t="s">
        <v>44686</v>
      </c>
      <c r="J12922" t="s">
        <v>15593</v>
      </c>
      <c r="K12922" t="s">
        <v>44687</v>
      </c>
      <c r="L12922" t="s">
        <v>2643</v>
      </c>
      <c r="M12922" t="s">
        <v>44688</v>
      </c>
      <c r="N12922" t="s">
        <v>44689</v>
      </c>
      <c r="O12922" t="s">
        <v>44690</v>
      </c>
      <c r="P12922" t="s">
        <v>44691</v>
      </c>
      <c r="Q12922" t="s">
        <v>44692</v>
      </c>
    </row>
    <row r="12923" spans="4:17" x14ac:dyDescent="0.15">
      <c r="D12923" t="s">
        <v>44694</v>
      </c>
      <c r="E12923" t="e">
        <f t="shared" si="201"/>
        <v>#N/A</v>
      </c>
      <c r="F12923">
        <v>30791988</v>
      </c>
      <c r="G12923" t="s">
        <v>44695</v>
      </c>
      <c r="H12923" t="s">
        <v>44695</v>
      </c>
      <c r="I12923" t="s">
        <v>75</v>
      </c>
      <c r="J12923" t="s">
        <v>825</v>
      </c>
      <c r="K12923" t="s">
        <v>1661</v>
      </c>
      <c r="N12923" t="s">
        <v>14</v>
      </c>
      <c r="O12923" t="s">
        <v>28637</v>
      </c>
      <c r="P12923" t="s">
        <v>28638</v>
      </c>
      <c r="Q12923" t="s">
        <v>286</v>
      </c>
    </row>
    <row r="12924" spans="4:17" x14ac:dyDescent="0.15">
      <c r="D12924" t="s">
        <v>44696</v>
      </c>
      <c r="E12924" t="e">
        <f t="shared" si="201"/>
        <v>#N/A</v>
      </c>
      <c r="F12924">
        <v>30792821</v>
      </c>
      <c r="G12924" t="s">
        <v>44697</v>
      </c>
      <c r="H12924" t="s">
        <v>44697</v>
      </c>
      <c r="I12924" t="s">
        <v>44698</v>
      </c>
      <c r="J12924" t="s">
        <v>44699</v>
      </c>
      <c r="K12924" t="s">
        <v>44700</v>
      </c>
      <c r="O12924" t="s">
        <v>44701</v>
      </c>
      <c r="P12924" t="s">
        <v>44702</v>
      </c>
      <c r="Q12924" t="s">
        <v>2157</v>
      </c>
    </row>
    <row r="12925" spans="4:17" x14ac:dyDescent="0.15">
      <c r="D12925" t="s">
        <v>44703</v>
      </c>
      <c r="E12925" t="e">
        <f t="shared" si="201"/>
        <v>#N/A</v>
      </c>
      <c r="F12925">
        <v>30792070</v>
      </c>
      <c r="G12925" t="s">
        <v>44704</v>
      </c>
      <c r="H12925" t="s">
        <v>44704</v>
      </c>
      <c r="I12925" t="s">
        <v>8925</v>
      </c>
      <c r="J12925" t="s">
        <v>8926</v>
      </c>
      <c r="K12925" t="s">
        <v>8927</v>
      </c>
      <c r="N12925" t="s">
        <v>8928</v>
      </c>
      <c r="O12925" t="s">
        <v>8929</v>
      </c>
      <c r="P12925" t="s">
        <v>8930</v>
      </c>
      <c r="Q12925" t="s">
        <v>8931</v>
      </c>
    </row>
    <row r="12926" spans="4:17" x14ac:dyDescent="0.15">
      <c r="D12926" t="s">
        <v>44705</v>
      </c>
      <c r="E12926" t="e">
        <f t="shared" si="201"/>
        <v>#N/A</v>
      </c>
      <c r="F12926">
        <v>30792879</v>
      </c>
      <c r="G12926" t="s">
        <v>44706</v>
      </c>
      <c r="H12926" t="s">
        <v>44706</v>
      </c>
      <c r="I12926" t="s">
        <v>44707</v>
      </c>
      <c r="L12926" t="s">
        <v>44708</v>
      </c>
      <c r="M12926" t="s">
        <v>44709</v>
      </c>
      <c r="N12926" t="s">
        <v>44710</v>
      </c>
      <c r="O12926" t="s">
        <v>44711</v>
      </c>
      <c r="P12926" t="s">
        <v>44712</v>
      </c>
      <c r="Q12926" t="s">
        <v>44713</v>
      </c>
    </row>
    <row r="12927" spans="4:17" x14ac:dyDescent="0.15">
      <c r="D12927" t="s">
        <v>44714</v>
      </c>
      <c r="E12927" t="e">
        <f t="shared" si="201"/>
        <v>#N/A</v>
      </c>
      <c r="F12927">
        <v>30792257</v>
      </c>
      <c r="G12927" t="s">
        <v>44715</v>
      </c>
      <c r="H12927" t="s">
        <v>44715</v>
      </c>
    </row>
    <row r="12928" spans="4:17" x14ac:dyDescent="0.15">
      <c r="D12928" t="s">
        <v>44716</v>
      </c>
      <c r="E12928" t="e">
        <f t="shared" si="201"/>
        <v>#N/A</v>
      </c>
      <c r="F12928">
        <v>30793397</v>
      </c>
      <c r="G12928" t="s">
        <v>44717</v>
      </c>
      <c r="H12928" t="s">
        <v>44717</v>
      </c>
    </row>
    <row r="12929" spans="4:17" x14ac:dyDescent="0.15">
      <c r="D12929" t="s">
        <v>44718</v>
      </c>
      <c r="E12929" t="e">
        <f t="shared" ref="E12929:E12992" si="202">VLOOKUP(D12929,A:B,2,FALSE)</f>
        <v>#N/A</v>
      </c>
      <c r="F12929">
        <v>30791855</v>
      </c>
      <c r="G12929" t="s">
        <v>44719</v>
      </c>
      <c r="H12929" t="s">
        <v>44719</v>
      </c>
      <c r="I12929" t="s">
        <v>44720</v>
      </c>
      <c r="O12929" t="s">
        <v>44721</v>
      </c>
    </row>
    <row r="12930" spans="4:17" x14ac:dyDescent="0.15">
      <c r="D12930" t="s">
        <v>44722</v>
      </c>
      <c r="E12930" t="e">
        <f t="shared" si="202"/>
        <v>#N/A</v>
      </c>
      <c r="F12930">
        <v>30793600</v>
      </c>
      <c r="G12930" t="s">
        <v>44723</v>
      </c>
      <c r="H12930" t="s">
        <v>44723</v>
      </c>
    </row>
    <row r="12931" spans="4:17" x14ac:dyDescent="0.15">
      <c r="D12931" t="s">
        <v>44724</v>
      </c>
      <c r="E12931" t="e">
        <f t="shared" si="202"/>
        <v>#N/A</v>
      </c>
      <c r="F12931">
        <v>30791933</v>
      </c>
      <c r="G12931" t="s">
        <v>44725</v>
      </c>
      <c r="H12931" t="s">
        <v>44725</v>
      </c>
    </row>
    <row r="12932" spans="4:17" x14ac:dyDescent="0.15">
      <c r="D12932" t="s">
        <v>44726</v>
      </c>
      <c r="E12932" t="e">
        <f t="shared" si="202"/>
        <v>#N/A</v>
      </c>
      <c r="F12932">
        <v>30793126</v>
      </c>
      <c r="G12932" t="s">
        <v>44727</v>
      </c>
      <c r="H12932" t="s">
        <v>44727</v>
      </c>
      <c r="O12932" t="s">
        <v>44728</v>
      </c>
      <c r="P12932" t="s">
        <v>44729</v>
      </c>
      <c r="Q12932" t="s">
        <v>12554</v>
      </c>
    </row>
    <row r="12933" spans="4:17" x14ac:dyDescent="0.15">
      <c r="D12933" t="s">
        <v>44730</v>
      </c>
      <c r="E12933" t="e">
        <f t="shared" si="202"/>
        <v>#N/A</v>
      </c>
      <c r="F12933">
        <v>30793086</v>
      </c>
      <c r="G12933" t="s">
        <v>44731</v>
      </c>
      <c r="H12933" t="s">
        <v>44731</v>
      </c>
      <c r="I12933" t="s">
        <v>673</v>
      </c>
      <c r="N12933" t="s">
        <v>39</v>
      </c>
    </row>
    <row r="12934" spans="4:17" x14ac:dyDescent="0.15">
      <c r="D12934" t="s">
        <v>44732</v>
      </c>
      <c r="E12934" t="e">
        <f t="shared" si="202"/>
        <v>#N/A</v>
      </c>
      <c r="F12934">
        <v>30793204</v>
      </c>
      <c r="G12934" t="s">
        <v>44733</v>
      </c>
      <c r="H12934" t="s">
        <v>44733</v>
      </c>
    </row>
    <row r="12935" spans="4:17" x14ac:dyDescent="0.15">
      <c r="D12935" t="s">
        <v>44734</v>
      </c>
      <c r="E12935" t="e">
        <f t="shared" si="202"/>
        <v>#N/A</v>
      </c>
      <c r="F12935">
        <v>30792819</v>
      </c>
      <c r="G12935" t="s">
        <v>44735</v>
      </c>
      <c r="H12935" t="s">
        <v>44735</v>
      </c>
      <c r="I12935" t="s">
        <v>515</v>
      </c>
      <c r="J12935" t="s">
        <v>28887</v>
      </c>
      <c r="N12935" t="s">
        <v>517</v>
      </c>
      <c r="O12935" t="s">
        <v>12044</v>
      </c>
      <c r="Q12935" t="s">
        <v>12045</v>
      </c>
    </row>
    <row r="12936" spans="4:17" x14ac:dyDescent="0.15">
      <c r="D12936" t="s">
        <v>44736</v>
      </c>
      <c r="E12936" t="e">
        <f t="shared" si="202"/>
        <v>#N/A</v>
      </c>
      <c r="F12936">
        <v>30791907</v>
      </c>
      <c r="G12936" t="s">
        <v>44737</v>
      </c>
      <c r="H12936" t="s">
        <v>44737</v>
      </c>
      <c r="I12936" t="s">
        <v>3860</v>
      </c>
      <c r="J12936" t="s">
        <v>44738</v>
      </c>
      <c r="K12936" t="s">
        <v>44739</v>
      </c>
      <c r="N12936" t="s">
        <v>3864</v>
      </c>
      <c r="O12936" t="s">
        <v>44740</v>
      </c>
      <c r="Q12936" t="s">
        <v>2157</v>
      </c>
    </row>
    <row r="12937" spans="4:17" x14ac:dyDescent="0.15">
      <c r="D12937" t="s">
        <v>44741</v>
      </c>
      <c r="E12937" t="e">
        <f t="shared" si="202"/>
        <v>#N/A</v>
      </c>
      <c r="F12937">
        <v>30792438</v>
      </c>
      <c r="G12937" t="s">
        <v>44742</v>
      </c>
      <c r="H12937" t="s">
        <v>44742</v>
      </c>
    </row>
    <row r="12938" spans="4:17" x14ac:dyDescent="0.15">
      <c r="D12938" t="s">
        <v>44743</v>
      </c>
      <c r="E12938" t="e">
        <f t="shared" si="202"/>
        <v>#N/A</v>
      </c>
      <c r="F12938">
        <v>30792162</v>
      </c>
      <c r="G12938" t="s">
        <v>44744</v>
      </c>
      <c r="H12938" t="s">
        <v>44744</v>
      </c>
      <c r="J12938" t="s">
        <v>22888</v>
      </c>
    </row>
    <row r="12939" spans="4:17" x14ac:dyDescent="0.15">
      <c r="D12939" t="s">
        <v>44743</v>
      </c>
      <c r="E12939" t="e">
        <f t="shared" si="202"/>
        <v>#N/A</v>
      </c>
      <c r="F12939">
        <v>30792161</v>
      </c>
      <c r="G12939" t="s">
        <v>44745</v>
      </c>
      <c r="H12939" t="s">
        <v>44745</v>
      </c>
      <c r="J12939" t="s">
        <v>22888</v>
      </c>
    </row>
    <row r="12940" spans="4:17" x14ac:dyDescent="0.15">
      <c r="D12940" t="s">
        <v>44746</v>
      </c>
      <c r="E12940" t="e">
        <f t="shared" si="202"/>
        <v>#N/A</v>
      </c>
      <c r="F12940">
        <v>30793363</v>
      </c>
      <c r="G12940" t="s">
        <v>44747</v>
      </c>
      <c r="H12940" t="s">
        <v>44747</v>
      </c>
    </row>
    <row r="12941" spans="4:17" x14ac:dyDescent="0.15">
      <c r="D12941" t="s">
        <v>44748</v>
      </c>
      <c r="E12941" t="e">
        <f t="shared" si="202"/>
        <v>#N/A</v>
      </c>
      <c r="F12941">
        <v>30792193</v>
      </c>
      <c r="G12941" t="s">
        <v>44749</v>
      </c>
      <c r="H12941" t="s">
        <v>44749</v>
      </c>
      <c r="I12941" t="s">
        <v>44750</v>
      </c>
      <c r="J12941" t="s">
        <v>44751</v>
      </c>
      <c r="K12941" t="s">
        <v>44752</v>
      </c>
      <c r="L12941" t="s">
        <v>44753</v>
      </c>
      <c r="M12941" t="s">
        <v>44754</v>
      </c>
      <c r="N12941" t="s">
        <v>44755</v>
      </c>
      <c r="O12941" t="s">
        <v>44756</v>
      </c>
      <c r="P12941" t="s">
        <v>44757</v>
      </c>
      <c r="Q12941" t="s">
        <v>44758</v>
      </c>
    </row>
    <row r="12942" spans="4:17" x14ac:dyDescent="0.15">
      <c r="D12942" t="s">
        <v>44759</v>
      </c>
      <c r="E12942" t="e">
        <f t="shared" si="202"/>
        <v>#N/A</v>
      </c>
      <c r="F12942">
        <v>30793285</v>
      </c>
      <c r="G12942" t="s">
        <v>44760</v>
      </c>
      <c r="H12942" t="s">
        <v>44760</v>
      </c>
      <c r="J12942" t="s">
        <v>32402</v>
      </c>
    </row>
    <row r="12943" spans="4:17" x14ac:dyDescent="0.15">
      <c r="D12943" t="s">
        <v>44761</v>
      </c>
      <c r="E12943" t="e">
        <f t="shared" si="202"/>
        <v>#N/A</v>
      </c>
      <c r="F12943">
        <v>30791874</v>
      </c>
      <c r="G12943" t="s">
        <v>44762</v>
      </c>
      <c r="H12943" t="s">
        <v>44762</v>
      </c>
      <c r="I12943" t="s">
        <v>44763</v>
      </c>
      <c r="J12943" t="s">
        <v>44764</v>
      </c>
      <c r="K12943" t="s">
        <v>44765</v>
      </c>
      <c r="O12943" t="s">
        <v>44766</v>
      </c>
      <c r="Q12943" t="s">
        <v>44767</v>
      </c>
    </row>
    <row r="12944" spans="4:17" x14ac:dyDescent="0.15">
      <c r="D12944" t="s">
        <v>44768</v>
      </c>
      <c r="E12944" t="e">
        <f t="shared" si="202"/>
        <v>#N/A</v>
      </c>
      <c r="F12944">
        <v>30793155</v>
      </c>
      <c r="G12944" t="s">
        <v>44769</v>
      </c>
      <c r="H12944" t="s">
        <v>44769</v>
      </c>
    </row>
    <row r="12945" spans="4:17" x14ac:dyDescent="0.15">
      <c r="D12945" t="s">
        <v>44770</v>
      </c>
      <c r="E12945" t="e">
        <f t="shared" si="202"/>
        <v>#N/A</v>
      </c>
      <c r="F12945">
        <v>30791880</v>
      </c>
      <c r="G12945" t="s">
        <v>44771</v>
      </c>
      <c r="H12945" t="s">
        <v>44771</v>
      </c>
    </row>
    <row r="12946" spans="4:17" x14ac:dyDescent="0.15">
      <c r="D12946" t="s">
        <v>44772</v>
      </c>
      <c r="E12946" t="e">
        <f t="shared" si="202"/>
        <v>#N/A</v>
      </c>
      <c r="F12946">
        <v>30792676</v>
      </c>
      <c r="G12946" t="s">
        <v>44773</v>
      </c>
      <c r="H12946" t="s">
        <v>44773</v>
      </c>
    </row>
    <row r="12947" spans="4:17" x14ac:dyDescent="0.15">
      <c r="D12947" t="s">
        <v>44774</v>
      </c>
      <c r="E12947" t="e">
        <f t="shared" si="202"/>
        <v>#N/A</v>
      </c>
      <c r="F12947">
        <v>30792527</v>
      </c>
      <c r="G12947" t="s">
        <v>44775</v>
      </c>
      <c r="H12947" t="s">
        <v>44775</v>
      </c>
      <c r="I12947" t="s">
        <v>4232</v>
      </c>
      <c r="J12947" t="s">
        <v>1139</v>
      </c>
      <c r="K12947" t="s">
        <v>28616</v>
      </c>
      <c r="N12947" t="s">
        <v>39</v>
      </c>
      <c r="O12947" t="s">
        <v>36220</v>
      </c>
      <c r="P12947" t="s">
        <v>36221</v>
      </c>
      <c r="Q12947" t="s">
        <v>36222</v>
      </c>
    </row>
    <row r="12948" spans="4:17" x14ac:dyDescent="0.15">
      <c r="D12948" t="s">
        <v>44776</v>
      </c>
      <c r="E12948" t="e">
        <f t="shared" si="202"/>
        <v>#N/A</v>
      </c>
      <c r="F12948">
        <v>30793411</v>
      </c>
      <c r="G12948" t="s">
        <v>44777</v>
      </c>
      <c r="H12948" t="s">
        <v>44777</v>
      </c>
    </row>
    <row r="12949" spans="4:17" x14ac:dyDescent="0.15">
      <c r="D12949" t="s">
        <v>44778</v>
      </c>
      <c r="E12949" t="e">
        <f t="shared" si="202"/>
        <v>#N/A</v>
      </c>
      <c r="F12949">
        <v>30792523</v>
      </c>
      <c r="G12949" t="s">
        <v>44779</v>
      </c>
      <c r="H12949" t="s">
        <v>44779</v>
      </c>
      <c r="I12949" t="s">
        <v>44780</v>
      </c>
      <c r="J12949" t="s">
        <v>44781</v>
      </c>
      <c r="K12949" t="s">
        <v>44782</v>
      </c>
      <c r="L12949" t="s">
        <v>1738</v>
      </c>
      <c r="M12949" t="s">
        <v>44783</v>
      </c>
      <c r="N12949" t="s">
        <v>44784</v>
      </c>
      <c r="O12949" t="s">
        <v>44785</v>
      </c>
      <c r="P12949" t="s">
        <v>44786</v>
      </c>
      <c r="Q12949" t="s">
        <v>44787</v>
      </c>
    </row>
    <row r="12950" spans="4:17" x14ac:dyDescent="0.15">
      <c r="D12950" t="s">
        <v>44788</v>
      </c>
      <c r="E12950" t="e">
        <f t="shared" si="202"/>
        <v>#N/A</v>
      </c>
      <c r="F12950">
        <v>30793441</v>
      </c>
      <c r="G12950" t="s">
        <v>44789</v>
      </c>
      <c r="H12950" t="s">
        <v>44789</v>
      </c>
    </row>
    <row r="12951" spans="4:17" x14ac:dyDescent="0.15">
      <c r="D12951" t="s">
        <v>44790</v>
      </c>
      <c r="E12951" t="e">
        <f t="shared" si="202"/>
        <v>#N/A</v>
      </c>
      <c r="F12951">
        <v>30792308</v>
      </c>
      <c r="G12951" t="s">
        <v>44791</v>
      </c>
      <c r="H12951" t="s">
        <v>44791</v>
      </c>
      <c r="I12951" t="s">
        <v>357</v>
      </c>
      <c r="J12951" t="s">
        <v>358</v>
      </c>
      <c r="K12951" t="s">
        <v>359</v>
      </c>
      <c r="N12951" t="s">
        <v>360</v>
      </c>
      <c r="O12951" t="s">
        <v>361</v>
      </c>
      <c r="P12951" t="s">
        <v>362</v>
      </c>
      <c r="Q12951" t="s">
        <v>363</v>
      </c>
    </row>
    <row r="12952" spans="4:17" x14ac:dyDescent="0.15">
      <c r="D12952" t="s">
        <v>44792</v>
      </c>
      <c r="E12952" t="e">
        <f t="shared" si="202"/>
        <v>#N/A</v>
      </c>
      <c r="F12952">
        <v>30792091</v>
      </c>
      <c r="G12952" t="s">
        <v>44793</v>
      </c>
      <c r="H12952" t="s">
        <v>44793</v>
      </c>
    </row>
    <row r="12953" spans="4:17" x14ac:dyDescent="0.15">
      <c r="D12953" t="s">
        <v>44794</v>
      </c>
      <c r="E12953" t="e">
        <f t="shared" si="202"/>
        <v>#N/A</v>
      </c>
      <c r="F12953">
        <v>30792811</v>
      </c>
      <c r="G12953" t="s">
        <v>44795</v>
      </c>
      <c r="H12953" t="s">
        <v>44795</v>
      </c>
    </row>
    <row r="12954" spans="4:17" x14ac:dyDescent="0.15">
      <c r="D12954" t="s">
        <v>44794</v>
      </c>
      <c r="E12954" t="e">
        <f t="shared" si="202"/>
        <v>#N/A</v>
      </c>
      <c r="F12954">
        <v>30792812</v>
      </c>
      <c r="G12954" t="s">
        <v>44796</v>
      </c>
      <c r="H12954" t="s">
        <v>44796</v>
      </c>
    </row>
    <row r="12955" spans="4:17" x14ac:dyDescent="0.15">
      <c r="D12955" t="s">
        <v>44797</v>
      </c>
      <c r="E12955" t="e">
        <f t="shared" si="202"/>
        <v>#N/A</v>
      </c>
      <c r="F12955">
        <v>30792113</v>
      </c>
      <c r="G12955" t="s">
        <v>44798</v>
      </c>
      <c r="H12955" t="s">
        <v>44798</v>
      </c>
      <c r="I12955" t="s">
        <v>10712</v>
      </c>
      <c r="K12955" t="s">
        <v>7926</v>
      </c>
    </row>
    <row r="12956" spans="4:17" x14ac:dyDescent="0.15">
      <c r="D12956" t="s">
        <v>44797</v>
      </c>
      <c r="E12956" t="e">
        <f t="shared" si="202"/>
        <v>#N/A</v>
      </c>
      <c r="F12956">
        <v>30792114</v>
      </c>
      <c r="G12956" t="s">
        <v>44799</v>
      </c>
      <c r="H12956" t="s">
        <v>44799</v>
      </c>
      <c r="I12956" t="s">
        <v>10712</v>
      </c>
      <c r="K12956" t="s">
        <v>7926</v>
      </c>
    </row>
    <row r="12957" spans="4:17" x14ac:dyDescent="0.15">
      <c r="D12957" t="s">
        <v>44800</v>
      </c>
      <c r="E12957" t="e">
        <f t="shared" si="202"/>
        <v>#N/A</v>
      </c>
      <c r="F12957">
        <v>30791714</v>
      </c>
      <c r="G12957" t="s">
        <v>44801</v>
      </c>
      <c r="H12957" t="s">
        <v>44801</v>
      </c>
      <c r="I12957" t="s">
        <v>10712</v>
      </c>
    </row>
    <row r="12958" spans="4:17" x14ac:dyDescent="0.15">
      <c r="D12958" t="s">
        <v>44802</v>
      </c>
      <c r="E12958" t="e">
        <f t="shared" si="202"/>
        <v>#N/A</v>
      </c>
      <c r="F12958">
        <v>30793479</v>
      </c>
      <c r="G12958" t="s">
        <v>44803</v>
      </c>
      <c r="H12958" t="s">
        <v>44803</v>
      </c>
    </row>
    <row r="12959" spans="4:17" x14ac:dyDescent="0.15">
      <c r="D12959" t="s">
        <v>44804</v>
      </c>
      <c r="E12959" t="e">
        <f t="shared" si="202"/>
        <v>#N/A</v>
      </c>
      <c r="F12959">
        <v>30792376</v>
      </c>
      <c r="G12959" t="s">
        <v>44805</v>
      </c>
      <c r="H12959" t="s">
        <v>44805</v>
      </c>
    </row>
    <row r="12960" spans="4:17" x14ac:dyDescent="0.15">
      <c r="D12960" t="s">
        <v>44806</v>
      </c>
      <c r="E12960" t="e">
        <f t="shared" si="202"/>
        <v>#N/A</v>
      </c>
      <c r="F12960">
        <v>30792972</v>
      </c>
      <c r="G12960" t="s">
        <v>44807</v>
      </c>
      <c r="H12960" t="s">
        <v>44807</v>
      </c>
    </row>
    <row r="12961" spans="4:17" x14ac:dyDescent="0.15">
      <c r="D12961" t="s">
        <v>44808</v>
      </c>
      <c r="E12961" t="e">
        <f t="shared" si="202"/>
        <v>#N/A</v>
      </c>
      <c r="F12961">
        <v>30793478</v>
      </c>
      <c r="G12961" t="s">
        <v>44809</v>
      </c>
      <c r="H12961" t="s">
        <v>44809</v>
      </c>
      <c r="I12961" t="s">
        <v>8437</v>
      </c>
      <c r="J12961" t="s">
        <v>44810</v>
      </c>
      <c r="N12961" t="s">
        <v>39</v>
      </c>
      <c r="O12961" t="s">
        <v>44811</v>
      </c>
      <c r="P12961" t="s">
        <v>44812</v>
      </c>
      <c r="Q12961" t="s">
        <v>44813</v>
      </c>
    </row>
    <row r="12962" spans="4:17" x14ac:dyDescent="0.15">
      <c r="D12962" t="s">
        <v>44814</v>
      </c>
      <c r="E12962" t="e">
        <f t="shared" si="202"/>
        <v>#N/A</v>
      </c>
      <c r="F12962">
        <v>30792576</v>
      </c>
      <c r="G12962" t="s">
        <v>44815</v>
      </c>
      <c r="H12962" t="s">
        <v>44815</v>
      </c>
      <c r="I12962" t="s">
        <v>4498</v>
      </c>
      <c r="J12962" t="s">
        <v>35951</v>
      </c>
      <c r="N12962" t="s">
        <v>3618</v>
      </c>
      <c r="O12962" t="s">
        <v>4503</v>
      </c>
      <c r="P12962" t="s">
        <v>4504</v>
      </c>
      <c r="Q12962" t="s">
        <v>4505</v>
      </c>
    </row>
    <row r="12963" spans="4:17" x14ac:dyDescent="0.15">
      <c r="D12963" t="s">
        <v>44814</v>
      </c>
      <c r="E12963" t="e">
        <f t="shared" si="202"/>
        <v>#N/A</v>
      </c>
      <c r="F12963">
        <v>30792577</v>
      </c>
      <c r="G12963" t="s">
        <v>44816</v>
      </c>
      <c r="H12963" t="s">
        <v>44816</v>
      </c>
      <c r="I12963" t="s">
        <v>4498</v>
      </c>
      <c r="J12963" t="s">
        <v>35951</v>
      </c>
      <c r="N12963" t="s">
        <v>3618</v>
      </c>
      <c r="O12963" t="s">
        <v>4503</v>
      </c>
      <c r="P12963" t="s">
        <v>4504</v>
      </c>
      <c r="Q12963" t="s">
        <v>4505</v>
      </c>
    </row>
    <row r="12964" spans="4:17" x14ac:dyDescent="0.15">
      <c r="D12964" t="s">
        <v>44817</v>
      </c>
      <c r="E12964" t="e">
        <f t="shared" si="202"/>
        <v>#N/A</v>
      </c>
      <c r="F12964">
        <v>30791742</v>
      </c>
      <c r="G12964" t="s">
        <v>44818</v>
      </c>
      <c r="H12964" t="s">
        <v>44818</v>
      </c>
      <c r="I12964" t="s">
        <v>44819</v>
      </c>
      <c r="J12964" t="s">
        <v>44820</v>
      </c>
      <c r="K12964" t="s">
        <v>44821</v>
      </c>
      <c r="L12964" t="s">
        <v>12765</v>
      </c>
      <c r="M12964" t="s">
        <v>44822</v>
      </c>
      <c r="N12964" t="s">
        <v>44823</v>
      </c>
      <c r="O12964" t="s">
        <v>44824</v>
      </c>
      <c r="Q12964" t="s">
        <v>44825</v>
      </c>
    </row>
    <row r="12965" spans="4:17" x14ac:dyDescent="0.15">
      <c r="D12965" t="s">
        <v>44826</v>
      </c>
      <c r="E12965" t="e">
        <f t="shared" si="202"/>
        <v>#N/A</v>
      </c>
      <c r="F12965">
        <v>30792781</v>
      </c>
      <c r="G12965" t="s">
        <v>44827</v>
      </c>
      <c r="H12965" t="s">
        <v>44827</v>
      </c>
      <c r="I12965" t="s">
        <v>44828</v>
      </c>
      <c r="O12965" t="s">
        <v>44829</v>
      </c>
      <c r="Q12965" t="s">
        <v>44830</v>
      </c>
    </row>
    <row r="12966" spans="4:17" x14ac:dyDescent="0.15">
      <c r="D12966" t="s">
        <v>44831</v>
      </c>
      <c r="E12966" t="e">
        <f t="shared" si="202"/>
        <v>#N/A</v>
      </c>
      <c r="F12966">
        <v>30793004</v>
      </c>
      <c r="G12966" t="s">
        <v>44832</v>
      </c>
      <c r="H12966" t="s">
        <v>44832</v>
      </c>
    </row>
    <row r="12967" spans="4:17" x14ac:dyDescent="0.15">
      <c r="D12967" t="s">
        <v>44833</v>
      </c>
      <c r="E12967" t="e">
        <f t="shared" si="202"/>
        <v>#N/A</v>
      </c>
      <c r="F12967">
        <v>30792289</v>
      </c>
      <c r="G12967" t="s">
        <v>44834</v>
      </c>
      <c r="H12967" t="s">
        <v>44834</v>
      </c>
      <c r="I12967" t="s">
        <v>5599</v>
      </c>
      <c r="J12967" t="s">
        <v>2873</v>
      </c>
      <c r="K12967" t="s">
        <v>14905</v>
      </c>
      <c r="L12967" t="s">
        <v>3265</v>
      </c>
      <c r="M12967" t="s">
        <v>44835</v>
      </c>
      <c r="N12967" t="s">
        <v>5600</v>
      </c>
      <c r="O12967" t="s">
        <v>44836</v>
      </c>
      <c r="Q12967" t="s">
        <v>2877</v>
      </c>
    </row>
    <row r="12968" spans="4:17" x14ac:dyDescent="0.15">
      <c r="D12968" t="s">
        <v>44837</v>
      </c>
      <c r="E12968" t="e">
        <f t="shared" si="202"/>
        <v>#N/A</v>
      </c>
      <c r="F12968">
        <v>30792537</v>
      </c>
      <c r="G12968" t="s">
        <v>44838</v>
      </c>
      <c r="H12968" t="s">
        <v>44838</v>
      </c>
    </row>
    <row r="12969" spans="4:17" x14ac:dyDescent="0.15">
      <c r="D12969" t="s">
        <v>44839</v>
      </c>
      <c r="E12969" t="e">
        <f t="shared" si="202"/>
        <v>#N/A</v>
      </c>
      <c r="F12969">
        <v>30793422</v>
      </c>
      <c r="G12969" t="s">
        <v>44840</v>
      </c>
      <c r="H12969" t="s">
        <v>44840</v>
      </c>
    </row>
    <row r="12970" spans="4:17" x14ac:dyDescent="0.15">
      <c r="D12970" t="s">
        <v>44841</v>
      </c>
      <c r="E12970" t="e">
        <f t="shared" si="202"/>
        <v>#N/A</v>
      </c>
      <c r="F12970">
        <v>30792139</v>
      </c>
      <c r="G12970" t="s">
        <v>44842</v>
      </c>
      <c r="H12970" t="s">
        <v>44842</v>
      </c>
    </row>
    <row r="12971" spans="4:17" x14ac:dyDescent="0.15">
      <c r="D12971" t="s">
        <v>44843</v>
      </c>
      <c r="E12971" t="e">
        <f t="shared" si="202"/>
        <v>#N/A</v>
      </c>
      <c r="F12971">
        <v>30793244</v>
      </c>
      <c r="G12971" t="s">
        <v>44844</v>
      </c>
      <c r="H12971" t="s">
        <v>44844</v>
      </c>
    </row>
    <row r="12972" spans="4:17" x14ac:dyDescent="0.15">
      <c r="D12972" t="s">
        <v>44843</v>
      </c>
      <c r="E12972" t="e">
        <f t="shared" si="202"/>
        <v>#N/A</v>
      </c>
      <c r="F12972">
        <v>30793245</v>
      </c>
      <c r="G12972" t="s">
        <v>44845</v>
      </c>
      <c r="H12972" t="s">
        <v>44845</v>
      </c>
    </row>
    <row r="12973" spans="4:17" x14ac:dyDescent="0.15">
      <c r="D12973" t="s">
        <v>44846</v>
      </c>
      <c r="E12973" t="e">
        <f t="shared" si="202"/>
        <v>#N/A</v>
      </c>
      <c r="F12973">
        <v>30792555</v>
      </c>
      <c r="G12973" t="s">
        <v>44847</v>
      </c>
      <c r="H12973" t="s">
        <v>44847</v>
      </c>
      <c r="I12973" t="s">
        <v>8778</v>
      </c>
      <c r="J12973" t="s">
        <v>25034</v>
      </c>
    </row>
    <row r="12974" spans="4:17" x14ac:dyDescent="0.15">
      <c r="D12974" t="s">
        <v>44848</v>
      </c>
      <c r="E12974" t="e">
        <f t="shared" si="202"/>
        <v>#N/A</v>
      </c>
      <c r="F12974">
        <v>30793520</v>
      </c>
      <c r="G12974" t="s">
        <v>44849</v>
      </c>
      <c r="H12974" t="s">
        <v>44849</v>
      </c>
      <c r="I12974" t="s">
        <v>8778</v>
      </c>
      <c r="J12974" t="s">
        <v>25034</v>
      </c>
    </row>
    <row r="12975" spans="4:17" x14ac:dyDescent="0.15">
      <c r="D12975" t="s">
        <v>44850</v>
      </c>
      <c r="E12975" t="e">
        <f t="shared" si="202"/>
        <v>#N/A</v>
      </c>
      <c r="F12975">
        <v>30791828</v>
      </c>
      <c r="G12975" t="s">
        <v>44851</v>
      </c>
      <c r="H12975" t="s">
        <v>44851</v>
      </c>
      <c r="I12975" t="s">
        <v>8778</v>
      </c>
      <c r="J12975" t="s">
        <v>25034</v>
      </c>
    </row>
    <row r="12976" spans="4:17" x14ac:dyDescent="0.15">
      <c r="D12976" t="s">
        <v>44852</v>
      </c>
      <c r="E12976" t="e">
        <f t="shared" si="202"/>
        <v>#N/A</v>
      </c>
      <c r="F12976">
        <v>30792184</v>
      </c>
      <c r="G12976" t="s">
        <v>44853</v>
      </c>
      <c r="H12976" t="s">
        <v>44853</v>
      </c>
      <c r="I12976" t="s">
        <v>8111</v>
      </c>
      <c r="K12976" t="s">
        <v>21128</v>
      </c>
      <c r="N12976" t="s">
        <v>8112</v>
      </c>
      <c r="O12976" t="s">
        <v>16020</v>
      </c>
      <c r="Q12976" t="s">
        <v>16021</v>
      </c>
    </row>
    <row r="12977" spans="4:17" x14ac:dyDescent="0.15">
      <c r="D12977" t="s">
        <v>44854</v>
      </c>
      <c r="E12977" t="e">
        <f t="shared" si="202"/>
        <v>#N/A</v>
      </c>
      <c r="F12977">
        <v>30792970</v>
      </c>
      <c r="G12977" t="s">
        <v>44855</v>
      </c>
      <c r="H12977" t="s">
        <v>44855</v>
      </c>
      <c r="I12977" t="s">
        <v>44856</v>
      </c>
    </row>
    <row r="12978" spans="4:17" x14ac:dyDescent="0.15">
      <c r="D12978" t="s">
        <v>44857</v>
      </c>
      <c r="E12978" t="e">
        <f t="shared" si="202"/>
        <v>#N/A</v>
      </c>
      <c r="F12978">
        <v>30791906</v>
      </c>
      <c r="G12978" t="s">
        <v>44858</v>
      </c>
      <c r="H12978" t="s">
        <v>44858</v>
      </c>
      <c r="I12978" t="s">
        <v>5269</v>
      </c>
      <c r="N12978" t="s">
        <v>3073</v>
      </c>
      <c r="O12978" t="s">
        <v>30440</v>
      </c>
      <c r="P12978" t="s">
        <v>30441</v>
      </c>
      <c r="Q12978" t="s">
        <v>5271</v>
      </c>
    </row>
    <row r="12979" spans="4:17" x14ac:dyDescent="0.15">
      <c r="D12979" t="s">
        <v>44859</v>
      </c>
      <c r="E12979" t="e">
        <f t="shared" si="202"/>
        <v>#N/A</v>
      </c>
      <c r="F12979">
        <v>30793445</v>
      </c>
      <c r="G12979" t="s">
        <v>44860</v>
      </c>
      <c r="H12979" t="s">
        <v>44860</v>
      </c>
      <c r="I12979" t="s">
        <v>30369</v>
      </c>
      <c r="J12979" t="s">
        <v>30370</v>
      </c>
      <c r="O12979" t="s">
        <v>30372</v>
      </c>
      <c r="Q12979" t="s">
        <v>30373</v>
      </c>
    </row>
    <row r="12980" spans="4:17" x14ac:dyDescent="0.15">
      <c r="D12980" t="s">
        <v>44861</v>
      </c>
      <c r="E12980" t="e">
        <f t="shared" si="202"/>
        <v>#N/A</v>
      </c>
      <c r="F12980">
        <v>30792262</v>
      </c>
      <c r="G12980" t="s">
        <v>44862</v>
      </c>
      <c r="H12980" t="s">
        <v>44862</v>
      </c>
      <c r="I12980" t="s">
        <v>44863</v>
      </c>
      <c r="J12980" t="s">
        <v>44864</v>
      </c>
      <c r="K12980" t="s">
        <v>44865</v>
      </c>
      <c r="L12980" t="s">
        <v>44753</v>
      </c>
      <c r="M12980" t="s">
        <v>44866</v>
      </c>
      <c r="N12980" t="s">
        <v>44867</v>
      </c>
      <c r="O12980" t="s">
        <v>44868</v>
      </c>
      <c r="P12980" t="s">
        <v>44869</v>
      </c>
      <c r="Q12980" t="s">
        <v>44870</v>
      </c>
    </row>
    <row r="12981" spans="4:17" x14ac:dyDescent="0.15">
      <c r="D12981" t="s">
        <v>44871</v>
      </c>
      <c r="E12981" t="e">
        <f t="shared" si="202"/>
        <v>#N/A</v>
      </c>
      <c r="F12981">
        <v>30792877</v>
      </c>
      <c r="G12981" t="s">
        <v>44872</v>
      </c>
      <c r="H12981" t="s">
        <v>44872</v>
      </c>
    </row>
    <row r="12982" spans="4:17" x14ac:dyDescent="0.15">
      <c r="D12982" t="s">
        <v>44873</v>
      </c>
      <c r="E12982" t="e">
        <f t="shared" si="202"/>
        <v>#N/A</v>
      </c>
      <c r="F12982">
        <v>30793597</v>
      </c>
      <c r="G12982" t="s">
        <v>44874</v>
      </c>
      <c r="H12982" t="s">
        <v>44874</v>
      </c>
      <c r="I12982" t="s">
        <v>3883</v>
      </c>
      <c r="J12982" t="s">
        <v>19684</v>
      </c>
      <c r="N12982" t="s">
        <v>3886</v>
      </c>
      <c r="O12982" t="s">
        <v>44875</v>
      </c>
      <c r="P12982" t="s">
        <v>44876</v>
      </c>
      <c r="Q12982" t="s">
        <v>44877</v>
      </c>
    </row>
    <row r="12983" spans="4:17" x14ac:dyDescent="0.15">
      <c r="D12983" t="s">
        <v>44878</v>
      </c>
      <c r="E12983" t="e">
        <f t="shared" si="202"/>
        <v>#N/A</v>
      </c>
      <c r="F12983">
        <v>30792283</v>
      </c>
      <c r="G12983" t="s">
        <v>44879</v>
      </c>
      <c r="H12983" t="s">
        <v>44879</v>
      </c>
    </row>
    <row r="12984" spans="4:17" x14ac:dyDescent="0.15">
      <c r="D12984" t="s">
        <v>44880</v>
      </c>
      <c r="E12984" t="e">
        <f t="shared" si="202"/>
        <v>#N/A</v>
      </c>
      <c r="F12984">
        <v>30792553</v>
      </c>
      <c r="G12984" t="s">
        <v>44881</v>
      </c>
      <c r="H12984" t="s">
        <v>44881</v>
      </c>
    </row>
    <row r="12985" spans="4:17" x14ac:dyDescent="0.15">
      <c r="D12985" t="s">
        <v>44882</v>
      </c>
      <c r="E12985" t="e">
        <f t="shared" si="202"/>
        <v>#N/A</v>
      </c>
      <c r="F12985">
        <v>30793165</v>
      </c>
      <c r="G12985" t="s">
        <v>44883</v>
      </c>
      <c r="H12985" t="s">
        <v>44883</v>
      </c>
      <c r="I12985" t="s">
        <v>44884</v>
      </c>
      <c r="O12985" t="s">
        <v>44885</v>
      </c>
      <c r="Q12985" t="s">
        <v>44886</v>
      </c>
    </row>
    <row r="12986" spans="4:17" x14ac:dyDescent="0.15">
      <c r="D12986" t="s">
        <v>44887</v>
      </c>
      <c r="E12986" t="e">
        <f t="shared" si="202"/>
        <v>#N/A</v>
      </c>
      <c r="F12986">
        <v>30792703</v>
      </c>
      <c r="G12986" t="s">
        <v>44888</v>
      </c>
      <c r="H12986" t="s">
        <v>44888</v>
      </c>
    </row>
    <row r="12987" spans="4:17" x14ac:dyDescent="0.15">
      <c r="D12987" t="s">
        <v>44889</v>
      </c>
      <c r="E12987" t="e">
        <f t="shared" si="202"/>
        <v>#N/A</v>
      </c>
      <c r="F12987">
        <v>30791877</v>
      </c>
      <c r="G12987" t="s">
        <v>44890</v>
      </c>
      <c r="H12987" t="s">
        <v>44890</v>
      </c>
      <c r="I12987" t="s">
        <v>395</v>
      </c>
      <c r="J12987" t="s">
        <v>44891</v>
      </c>
      <c r="K12987" t="s">
        <v>397</v>
      </c>
      <c r="L12987" t="s">
        <v>398</v>
      </c>
      <c r="M12987" t="s">
        <v>399</v>
      </c>
      <c r="N12987" t="s">
        <v>14</v>
      </c>
      <c r="O12987" t="s">
        <v>400</v>
      </c>
      <c r="Q12987" t="s">
        <v>401</v>
      </c>
    </row>
    <row r="12988" spans="4:17" x14ac:dyDescent="0.15">
      <c r="D12988" t="s">
        <v>44892</v>
      </c>
      <c r="E12988" t="e">
        <f t="shared" si="202"/>
        <v>#N/A</v>
      </c>
      <c r="F12988">
        <v>30793488</v>
      </c>
      <c r="G12988" t="s">
        <v>44893</v>
      </c>
      <c r="H12988" t="s">
        <v>44893</v>
      </c>
      <c r="I12988" t="s">
        <v>3389</v>
      </c>
    </row>
    <row r="12989" spans="4:17" x14ac:dyDescent="0.15">
      <c r="D12989" t="s">
        <v>44894</v>
      </c>
      <c r="E12989" t="e">
        <f t="shared" si="202"/>
        <v>#N/A</v>
      </c>
      <c r="F12989">
        <v>30792589</v>
      </c>
      <c r="G12989" t="s">
        <v>44895</v>
      </c>
      <c r="H12989" t="s">
        <v>44895</v>
      </c>
    </row>
    <row r="12990" spans="4:17" x14ac:dyDescent="0.15">
      <c r="D12990" t="s">
        <v>44896</v>
      </c>
      <c r="E12990" t="e">
        <f t="shared" si="202"/>
        <v>#N/A</v>
      </c>
      <c r="F12990">
        <v>30791789</v>
      </c>
      <c r="G12990" t="s">
        <v>44897</v>
      </c>
      <c r="H12990" t="s">
        <v>44897</v>
      </c>
      <c r="I12990" t="s">
        <v>7616</v>
      </c>
      <c r="J12990" t="s">
        <v>44898</v>
      </c>
      <c r="K12990" t="s">
        <v>44899</v>
      </c>
      <c r="M12990" t="s">
        <v>44900</v>
      </c>
      <c r="N12990" t="s">
        <v>7620</v>
      </c>
      <c r="O12990" t="s">
        <v>44901</v>
      </c>
      <c r="P12990" t="s">
        <v>44902</v>
      </c>
      <c r="Q12990" t="s">
        <v>44903</v>
      </c>
    </row>
    <row r="12991" spans="4:17" x14ac:dyDescent="0.15">
      <c r="D12991" t="s">
        <v>44904</v>
      </c>
      <c r="E12991" t="e">
        <f t="shared" si="202"/>
        <v>#N/A</v>
      </c>
      <c r="F12991">
        <v>30793289</v>
      </c>
      <c r="G12991" t="s">
        <v>44905</v>
      </c>
      <c r="H12991" t="s">
        <v>44905</v>
      </c>
      <c r="I12991" t="s">
        <v>357</v>
      </c>
      <c r="J12991" t="s">
        <v>358</v>
      </c>
      <c r="N12991" t="s">
        <v>360</v>
      </c>
      <c r="O12991" t="s">
        <v>361</v>
      </c>
      <c r="P12991" t="s">
        <v>362</v>
      </c>
      <c r="Q12991" t="s">
        <v>363</v>
      </c>
    </row>
    <row r="12992" spans="4:17" x14ac:dyDescent="0.15">
      <c r="D12992" t="s">
        <v>44906</v>
      </c>
      <c r="E12992" t="e">
        <f t="shared" si="202"/>
        <v>#N/A</v>
      </c>
      <c r="F12992">
        <v>30792937</v>
      </c>
      <c r="G12992" t="s">
        <v>44907</v>
      </c>
      <c r="H12992" t="s">
        <v>44907</v>
      </c>
    </row>
    <row r="12993" spans="4:17" x14ac:dyDescent="0.15">
      <c r="D12993" t="s">
        <v>44908</v>
      </c>
      <c r="E12993" t="e">
        <f t="shared" ref="E12993:E13056" si="203">VLOOKUP(D12993,A:B,2,FALSE)</f>
        <v>#N/A</v>
      </c>
      <c r="F12993">
        <v>30792935</v>
      </c>
      <c r="G12993" t="s">
        <v>44909</v>
      </c>
      <c r="H12993" t="s">
        <v>44909</v>
      </c>
      <c r="I12993" t="s">
        <v>8947</v>
      </c>
      <c r="J12993" t="s">
        <v>28204</v>
      </c>
      <c r="K12993" t="s">
        <v>44910</v>
      </c>
      <c r="L12993" t="s">
        <v>44911</v>
      </c>
      <c r="M12993" t="s">
        <v>44912</v>
      </c>
      <c r="N12993" t="s">
        <v>740</v>
      </c>
      <c r="O12993" t="s">
        <v>44913</v>
      </c>
      <c r="Q12993" t="s">
        <v>10195</v>
      </c>
    </row>
    <row r="12994" spans="4:17" x14ac:dyDescent="0.15">
      <c r="D12994" t="s">
        <v>44914</v>
      </c>
      <c r="E12994" t="e">
        <f t="shared" si="203"/>
        <v>#N/A</v>
      </c>
      <c r="F12994">
        <v>30792292</v>
      </c>
      <c r="G12994" t="s">
        <v>44915</v>
      </c>
      <c r="H12994" t="s">
        <v>44915</v>
      </c>
      <c r="I12994" t="s">
        <v>7465</v>
      </c>
      <c r="J12994" t="s">
        <v>44916</v>
      </c>
      <c r="M12994" t="s">
        <v>44917</v>
      </c>
      <c r="N12994" t="s">
        <v>24451</v>
      </c>
      <c r="O12994" t="s">
        <v>44918</v>
      </c>
      <c r="Q12994" t="s">
        <v>2604</v>
      </c>
    </row>
    <row r="12995" spans="4:17" x14ac:dyDescent="0.15">
      <c r="D12995" t="s">
        <v>44919</v>
      </c>
      <c r="E12995" t="e">
        <f t="shared" si="203"/>
        <v>#N/A</v>
      </c>
      <c r="F12995">
        <v>30793434</v>
      </c>
      <c r="G12995" t="s">
        <v>44920</v>
      </c>
      <c r="H12995" t="s">
        <v>44920</v>
      </c>
    </row>
    <row r="12996" spans="4:17" x14ac:dyDescent="0.15">
      <c r="D12996" t="s">
        <v>44921</v>
      </c>
      <c r="E12996" t="e">
        <f t="shared" si="203"/>
        <v>#N/A</v>
      </c>
      <c r="F12996">
        <v>30792519</v>
      </c>
      <c r="G12996" t="s">
        <v>44922</v>
      </c>
      <c r="H12996" t="s">
        <v>44922</v>
      </c>
    </row>
    <row r="12997" spans="4:17" x14ac:dyDescent="0.15">
      <c r="D12997" t="s">
        <v>44923</v>
      </c>
      <c r="E12997" t="e">
        <f t="shared" si="203"/>
        <v>#N/A</v>
      </c>
      <c r="F12997">
        <v>30792556</v>
      </c>
      <c r="G12997" t="s">
        <v>44924</v>
      </c>
      <c r="H12997" t="s">
        <v>44924</v>
      </c>
      <c r="I12997" t="s">
        <v>3139</v>
      </c>
      <c r="J12997" t="s">
        <v>44925</v>
      </c>
      <c r="K12997" t="s">
        <v>3141</v>
      </c>
      <c r="N12997" t="s">
        <v>3142</v>
      </c>
      <c r="O12997" t="s">
        <v>3143</v>
      </c>
      <c r="P12997" t="s">
        <v>3144</v>
      </c>
      <c r="Q12997" t="s">
        <v>128</v>
      </c>
    </row>
    <row r="12998" spans="4:17" x14ac:dyDescent="0.15">
      <c r="D12998" t="s">
        <v>44926</v>
      </c>
      <c r="E12998" t="e">
        <f t="shared" si="203"/>
        <v>#N/A</v>
      </c>
      <c r="F12998">
        <v>30792655</v>
      </c>
      <c r="G12998" t="s">
        <v>44927</v>
      </c>
      <c r="H12998" t="s">
        <v>44927</v>
      </c>
    </row>
    <row r="12999" spans="4:17" x14ac:dyDescent="0.15">
      <c r="D12999" t="s">
        <v>44928</v>
      </c>
      <c r="E12999" t="e">
        <f t="shared" si="203"/>
        <v>#N/A</v>
      </c>
      <c r="F12999">
        <v>30792158</v>
      </c>
      <c r="G12999" t="s">
        <v>44929</v>
      </c>
      <c r="H12999" t="s">
        <v>44929</v>
      </c>
    </row>
    <row r="13000" spans="4:17" x14ac:dyDescent="0.15">
      <c r="D13000" t="s">
        <v>44928</v>
      </c>
      <c r="E13000" t="e">
        <f t="shared" si="203"/>
        <v>#N/A</v>
      </c>
      <c r="F13000">
        <v>30792159</v>
      </c>
      <c r="G13000" t="s">
        <v>44930</v>
      </c>
      <c r="H13000" t="s">
        <v>44930</v>
      </c>
    </row>
    <row r="13001" spans="4:17" x14ac:dyDescent="0.15">
      <c r="D13001" t="s">
        <v>44931</v>
      </c>
      <c r="E13001" t="e">
        <f t="shared" si="203"/>
        <v>#N/A</v>
      </c>
      <c r="F13001">
        <v>30793485</v>
      </c>
      <c r="G13001" t="s">
        <v>44932</v>
      </c>
      <c r="H13001" t="s">
        <v>44932</v>
      </c>
    </row>
    <row r="13002" spans="4:17" x14ac:dyDescent="0.15">
      <c r="D13002" t="s">
        <v>44933</v>
      </c>
      <c r="E13002" t="e">
        <f t="shared" si="203"/>
        <v>#N/A</v>
      </c>
      <c r="F13002">
        <v>30792010</v>
      </c>
      <c r="G13002" t="s">
        <v>44934</v>
      </c>
      <c r="H13002" t="s">
        <v>44934</v>
      </c>
    </row>
    <row r="13003" spans="4:17" x14ac:dyDescent="0.15">
      <c r="D13003" t="s">
        <v>44933</v>
      </c>
      <c r="E13003" t="e">
        <f t="shared" si="203"/>
        <v>#N/A</v>
      </c>
      <c r="F13003">
        <v>30792011</v>
      </c>
      <c r="G13003" t="s">
        <v>44935</v>
      </c>
      <c r="H13003" t="s">
        <v>44935</v>
      </c>
    </row>
    <row r="13004" spans="4:17" x14ac:dyDescent="0.15">
      <c r="D13004" t="s">
        <v>44936</v>
      </c>
      <c r="E13004" t="e">
        <f t="shared" si="203"/>
        <v>#N/A</v>
      </c>
      <c r="F13004">
        <v>30792612</v>
      </c>
      <c r="G13004" t="s">
        <v>44937</v>
      </c>
      <c r="H13004" t="s">
        <v>44937</v>
      </c>
      <c r="I13004" t="s">
        <v>24372</v>
      </c>
      <c r="J13004" t="s">
        <v>44938</v>
      </c>
      <c r="K13004" t="s">
        <v>24374</v>
      </c>
      <c r="M13004" t="s">
        <v>44939</v>
      </c>
      <c r="N13004" t="s">
        <v>24376</v>
      </c>
      <c r="O13004" t="s">
        <v>44940</v>
      </c>
      <c r="Q13004" t="s">
        <v>24379</v>
      </c>
    </row>
    <row r="13005" spans="4:17" x14ac:dyDescent="0.15">
      <c r="D13005" t="s">
        <v>44941</v>
      </c>
      <c r="E13005" t="e">
        <f t="shared" si="203"/>
        <v>#N/A</v>
      </c>
      <c r="F13005">
        <v>30793232</v>
      </c>
      <c r="G13005" t="s">
        <v>44942</v>
      </c>
      <c r="H13005" t="s">
        <v>44942</v>
      </c>
      <c r="I13005" t="s">
        <v>44943</v>
      </c>
      <c r="J13005" t="s">
        <v>44944</v>
      </c>
      <c r="N13005" t="s">
        <v>39</v>
      </c>
      <c r="O13005" t="s">
        <v>44945</v>
      </c>
      <c r="Q13005" t="s">
        <v>17651</v>
      </c>
    </row>
    <row r="13006" spans="4:17" x14ac:dyDescent="0.15">
      <c r="D13006" t="s">
        <v>44946</v>
      </c>
      <c r="E13006" t="e">
        <f t="shared" si="203"/>
        <v>#N/A</v>
      </c>
      <c r="F13006">
        <v>30792426</v>
      </c>
      <c r="G13006" t="s">
        <v>44947</v>
      </c>
      <c r="H13006" t="s">
        <v>44947</v>
      </c>
      <c r="I13006" t="s">
        <v>38378</v>
      </c>
      <c r="J13006" t="s">
        <v>44948</v>
      </c>
      <c r="K13006" t="s">
        <v>44949</v>
      </c>
      <c r="M13006" t="s">
        <v>44950</v>
      </c>
      <c r="N13006" t="s">
        <v>25260</v>
      </c>
      <c r="O13006" t="s">
        <v>44951</v>
      </c>
      <c r="Q13006" t="s">
        <v>38383</v>
      </c>
    </row>
    <row r="13007" spans="4:17" x14ac:dyDescent="0.15">
      <c r="D13007" t="s">
        <v>44952</v>
      </c>
      <c r="E13007" t="e">
        <f t="shared" si="203"/>
        <v>#N/A</v>
      </c>
      <c r="F13007">
        <v>30792342</v>
      </c>
      <c r="G13007" t="s">
        <v>44953</v>
      </c>
      <c r="H13007" t="s">
        <v>44953</v>
      </c>
    </row>
    <row r="13008" spans="4:17" x14ac:dyDescent="0.15">
      <c r="D13008" t="s">
        <v>44954</v>
      </c>
      <c r="E13008" t="e">
        <f t="shared" si="203"/>
        <v>#N/A</v>
      </c>
      <c r="F13008">
        <v>30793549</v>
      </c>
      <c r="G13008" t="s">
        <v>44955</v>
      </c>
      <c r="H13008" t="s">
        <v>44955</v>
      </c>
      <c r="I13008" t="s">
        <v>44956</v>
      </c>
      <c r="J13008" t="s">
        <v>44957</v>
      </c>
      <c r="K13008" t="s">
        <v>44958</v>
      </c>
      <c r="M13008" t="s">
        <v>44959</v>
      </c>
      <c r="O13008" t="s">
        <v>44960</v>
      </c>
      <c r="Q13008" t="s">
        <v>44961</v>
      </c>
    </row>
    <row r="13009" spans="4:17" x14ac:dyDescent="0.15">
      <c r="D13009" t="s">
        <v>44962</v>
      </c>
      <c r="E13009" t="e">
        <f t="shared" si="203"/>
        <v>#N/A</v>
      </c>
      <c r="F13009">
        <v>30792711</v>
      </c>
      <c r="G13009" t="s">
        <v>44963</v>
      </c>
      <c r="H13009" t="s">
        <v>44963</v>
      </c>
    </row>
    <row r="13010" spans="4:17" x14ac:dyDescent="0.15">
      <c r="D13010" t="s">
        <v>44964</v>
      </c>
      <c r="E13010" t="e">
        <f t="shared" si="203"/>
        <v>#N/A</v>
      </c>
      <c r="F13010">
        <v>30791891</v>
      </c>
      <c r="G13010" t="s">
        <v>44965</v>
      </c>
      <c r="H13010" t="s">
        <v>44965</v>
      </c>
      <c r="I13010" t="s">
        <v>19227</v>
      </c>
      <c r="J13010" t="s">
        <v>44966</v>
      </c>
      <c r="N13010" t="s">
        <v>19228</v>
      </c>
      <c r="O13010" t="s">
        <v>21195</v>
      </c>
      <c r="Q13010" t="s">
        <v>21196</v>
      </c>
    </row>
    <row r="13011" spans="4:17" x14ac:dyDescent="0.15">
      <c r="D13011" t="s">
        <v>44967</v>
      </c>
      <c r="E13011" t="e">
        <f t="shared" si="203"/>
        <v>#N/A</v>
      </c>
      <c r="F13011">
        <v>30793332</v>
      </c>
      <c r="G13011" t="s">
        <v>44968</v>
      </c>
      <c r="H13011" t="s">
        <v>44968</v>
      </c>
      <c r="O13011" t="s">
        <v>44969</v>
      </c>
    </row>
    <row r="13012" spans="4:17" x14ac:dyDescent="0.15">
      <c r="D13012" t="s">
        <v>44970</v>
      </c>
      <c r="E13012" t="e">
        <f t="shared" si="203"/>
        <v>#N/A</v>
      </c>
      <c r="F13012">
        <v>30792088</v>
      </c>
      <c r="G13012" t="s">
        <v>44971</v>
      </c>
      <c r="H13012" t="s">
        <v>44971</v>
      </c>
    </row>
    <row r="13013" spans="4:17" x14ac:dyDescent="0.15">
      <c r="D13013" t="s">
        <v>44972</v>
      </c>
      <c r="E13013" t="e">
        <f t="shared" si="203"/>
        <v>#N/A</v>
      </c>
      <c r="F13013">
        <v>30792501</v>
      </c>
      <c r="G13013" t="s">
        <v>44973</v>
      </c>
      <c r="H13013" t="s">
        <v>44973</v>
      </c>
    </row>
    <row r="13014" spans="4:17" x14ac:dyDescent="0.15">
      <c r="D13014" t="s">
        <v>44974</v>
      </c>
      <c r="E13014" t="e">
        <f t="shared" si="203"/>
        <v>#N/A</v>
      </c>
      <c r="F13014">
        <v>30793505</v>
      </c>
      <c r="G13014" t="s">
        <v>44975</v>
      </c>
      <c r="H13014" t="s">
        <v>44975</v>
      </c>
      <c r="I13014" t="s">
        <v>2890</v>
      </c>
      <c r="J13014" t="s">
        <v>44976</v>
      </c>
      <c r="K13014" t="s">
        <v>40306</v>
      </c>
      <c r="N13014" t="s">
        <v>914</v>
      </c>
      <c r="O13014" t="s">
        <v>44977</v>
      </c>
      <c r="Q13014" t="s">
        <v>2894</v>
      </c>
    </row>
    <row r="13015" spans="4:17" x14ac:dyDescent="0.15">
      <c r="D13015" t="s">
        <v>44978</v>
      </c>
      <c r="E13015" t="e">
        <f t="shared" si="203"/>
        <v>#N/A</v>
      </c>
      <c r="F13015">
        <v>30791699</v>
      </c>
      <c r="G13015" t="s">
        <v>44979</v>
      </c>
      <c r="H13015" t="s">
        <v>44979</v>
      </c>
      <c r="I13015" t="s">
        <v>44980</v>
      </c>
      <c r="J13015" t="s">
        <v>44981</v>
      </c>
      <c r="K13015" t="s">
        <v>5062</v>
      </c>
      <c r="O13015" t="s">
        <v>44982</v>
      </c>
      <c r="P13015" t="s">
        <v>44983</v>
      </c>
      <c r="Q13015" t="s">
        <v>44984</v>
      </c>
    </row>
    <row r="13016" spans="4:17" x14ac:dyDescent="0.15">
      <c r="D13016" t="s">
        <v>44985</v>
      </c>
      <c r="E13016" t="e">
        <f t="shared" si="203"/>
        <v>#N/A</v>
      </c>
      <c r="F13016">
        <v>30791769</v>
      </c>
      <c r="G13016" t="s">
        <v>44986</v>
      </c>
      <c r="H13016" t="s">
        <v>44986</v>
      </c>
      <c r="I13016" t="s">
        <v>39512</v>
      </c>
      <c r="J13016" t="s">
        <v>44987</v>
      </c>
      <c r="K13016" t="s">
        <v>44988</v>
      </c>
      <c r="M13016" t="s">
        <v>44989</v>
      </c>
      <c r="N13016" t="s">
        <v>1567</v>
      </c>
      <c r="O13016" t="s">
        <v>44990</v>
      </c>
      <c r="P13016" t="s">
        <v>44991</v>
      </c>
      <c r="Q13016" t="s">
        <v>44992</v>
      </c>
    </row>
    <row r="13017" spans="4:17" x14ac:dyDescent="0.15">
      <c r="D13017" t="s">
        <v>44993</v>
      </c>
      <c r="E13017" t="e">
        <f t="shared" si="203"/>
        <v>#N/A</v>
      </c>
      <c r="F13017">
        <v>30793114</v>
      </c>
      <c r="G13017" t="s">
        <v>44994</v>
      </c>
      <c r="H13017" t="s">
        <v>44994</v>
      </c>
      <c r="I13017" t="s">
        <v>75</v>
      </c>
      <c r="J13017" t="s">
        <v>34840</v>
      </c>
      <c r="K13017" t="s">
        <v>20822</v>
      </c>
      <c r="N13017" t="s">
        <v>14</v>
      </c>
      <c r="O13017" t="s">
        <v>1306</v>
      </c>
      <c r="P13017" t="s">
        <v>1307</v>
      </c>
      <c r="Q13017" t="s">
        <v>1308</v>
      </c>
    </row>
    <row r="13018" spans="4:17" x14ac:dyDescent="0.15">
      <c r="D13018" t="s">
        <v>44995</v>
      </c>
      <c r="E13018" t="e">
        <f t="shared" si="203"/>
        <v>#N/A</v>
      </c>
      <c r="F13018">
        <v>30792018</v>
      </c>
      <c r="G13018" t="s">
        <v>44996</v>
      </c>
      <c r="H13018" t="s">
        <v>44996</v>
      </c>
      <c r="I13018" t="s">
        <v>216</v>
      </c>
      <c r="J13018" t="s">
        <v>19668</v>
      </c>
      <c r="K13018" t="s">
        <v>44997</v>
      </c>
      <c r="M13018" t="s">
        <v>44998</v>
      </c>
      <c r="N13018" t="s">
        <v>219</v>
      </c>
      <c r="O13018" t="s">
        <v>19669</v>
      </c>
      <c r="Q13018" t="s">
        <v>221</v>
      </c>
    </row>
    <row r="13019" spans="4:17" x14ac:dyDescent="0.15">
      <c r="D13019" t="s">
        <v>44995</v>
      </c>
      <c r="E13019" t="e">
        <f t="shared" si="203"/>
        <v>#N/A</v>
      </c>
      <c r="F13019">
        <v>30792019</v>
      </c>
      <c r="G13019" t="s">
        <v>44999</v>
      </c>
      <c r="H13019" t="s">
        <v>44999</v>
      </c>
      <c r="I13019" t="s">
        <v>216</v>
      </c>
      <c r="J13019" t="s">
        <v>19668</v>
      </c>
      <c r="K13019" t="s">
        <v>44997</v>
      </c>
      <c r="M13019" t="s">
        <v>44998</v>
      </c>
      <c r="N13019" t="s">
        <v>219</v>
      </c>
      <c r="O13019" t="s">
        <v>19669</v>
      </c>
      <c r="Q13019" t="s">
        <v>221</v>
      </c>
    </row>
    <row r="13020" spans="4:17" x14ac:dyDescent="0.15">
      <c r="D13020" t="s">
        <v>45000</v>
      </c>
      <c r="E13020" t="e">
        <f t="shared" si="203"/>
        <v>#N/A</v>
      </c>
      <c r="F13020">
        <v>30793270</v>
      </c>
      <c r="G13020" t="s">
        <v>45001</v>
      </c>
      <c r="H13020" t="s">
        <v>45001</v>
      </c>
    </row>
    <row r="13021" spans="4:17" x14ac:dyDescent="0.15">
      <c r="D13021" t="s">
        <v>45002</v>
      </c>
      <c r="E13021" t="e">
        <f t="shared" si="203"/>
        <v>#N/A</v>
      </c>
      <c r="F13021">
        <v>30792181</v>
      </c>
      <c r="G13021" t="s">
        <v>45003</v>
      </c>
      <c r="H13021" t="s">
        <v>45003</v>
      </c>
    </row>
    <row r="13022" spans="4:17" x14ac:dyDescent="0.15">
      <c r="D13022" t="s">
        <v>45004</v>
      </c>
      <c r="E13022" t="e">
        <f t="shared" si="203"/>
        <v>#N/A</v>
      </c>
      <c r="F13022">
        <v>30791934</v>
      </c>
      <c r="G13022" t="s">
        <v>45005</v>
      </c>
      <c r="H13022" t="s">
        <v>45005</v>
      </c>
      <c r="I13022" t="s">
        <v>45006</v>
      </c>
      <c r="N13022" t="s">
        <v>24376</v>
      </c>
      <c r="O13022" t="s">
        <v>45007</v>
      </c>
      <c r="Q13022" t="s">
        <v>45008</v>
      </c>
    </row>
    <row r="13023" spans="4:17" x14ac:dyDescent="0.15">
      <c r="D13023" t="s">
        <v>45009</v>
      </c>
      <c r="E13023" t="e">
        <f t="shared" si="203"/>
        <v>#N/A</v>
      </c>
      <c r="F13023">
        <v>30793022</v>
      </c>
      <c r="G13023" t="s">
        <v>45010</v>
      </c>
      <c r="H13023" t="s">
        <v>45010</v>
      </c>
      <c r="I13023" t="s">
        <v>45011</v>
      </c>
      <c r="J13023" t="s">
        <v>45012</v>
      </c>
      <c r="K13023" t="s">
        <v>45013</v>
      </c>
      <c r="M13023" t="s">
        <v>45014</v>
      </c>
    </row>
    <row r="13024" spans="4:17" x14ac:dyDescent="0.15">
      <c r="D13024" t="s">
        <v>45015</v>
      </c>
      <c r="E13024" t="e">
        <f t="shared" si="203"/>
        <v>#N/A</v>
      </c>
      <c r="F13024">
        <v>30793223</v>
      </c>
      <c r="G13024" t="s">
        <v>45016</v>
      </c>
      <c r="H13024" t="s">
        <v>45016</v>
      </c>
      <c r="I13024" t="s">
        <v>45017</v>
      </c>
      <c r="J13024" t="s">
        <v>45018</v>
      </c>
      <c r="K13024" t="s">
        <v>33784</v>
      </c>
      <c r="L13024" t="s">
        <v>3428</v>
      </c>
      <c r="M13024" t="s">
        <v>3429</v>
      </c>
      <c r="N13024" t="s">
        <v>45019</v>
      </c>
      <c r="O13024" t="s">
        <v>16013</v>
      </c>
      <c r="P13024" t="s">
        <v>16014</v>
      </c>
      <c r="Q13024" t="s">
        <v>16015</v>
      </c>
    </row>
    <row r="13025" spans="4:17" x14ac:dyDescent="0.15">
      <c r="D13025" t="s">
        <v>45020</v>
      </c>
      <c r="E13025" t="e">
        <f t="shared" si="203"/>
        <v>#N/A</v>
      </c>
      <c r="F13025">
        <v>30792295</v>
      </c>
      <c r="G13025" t="s">
        <v>45021</v>
      </c>
      <c r="H13025" t="s">
        <v>45021</v>
      </c>
      <c r="I13025" t="s">
        <v>5505</v>
      </c>
      <c r="J13025" t="s">
        <v>45022</v>
      </c>
      <c r="K13025" t="s">
        <v>35374</v>
      </c>
      <c r="L13025" t="s">
        <v>5508</v>
      </c>
      <c r="M13025" t="s">
        <v>5509</v>
      </c>
      <c r="N13025" t="s">
        <v>3618</v>
      </c>
      <c r="O13025" t="s">
        <v>45023</v>
      </c>
      <c r="P13025" t="s">
        <v>45024</v>
      </c>
      <c r="Q13025" t="s">
        <v>45025</v>
      </c>
    </row>
    <row r="13026" spans="4:17" x14ac:dyDescent="0.15">
      <c r="D13026" t="s">
        <v>45026</v>
      </c>
      <c r="E13026" t="e">
        <f t="shared" si="203"/>
        <v>#N/A</v>
      </c>
      <c r="F13026">
        <v>30791888</v>
      </c>
      <c r="G13026" t="s">
        <v>45027</v>
      </c>
      <c r="H13026" t="s">
        <v>45027</v>
      </c>
    </row>
    <row r="13027" spans="4:17" x14ac:dyDescent="0.15">
      <c r="D13027" t="s">
        <v>45028</v>
      </c>
      <c r="E13027" t="e">
        <f t="shared" si="203"/>
        <v>#N/A</v>
      </c>
      <c r="F13027">
        <v>30792675</v>
      </c>
      <c r="G13027" t="s">
        <v>45029</v>
      </c>
      <c r="H13027" t="s">
        <v>45029</v>
      </c>
    </row>
    <row r="13028" spans="4:17" x14ac:dyDescent="0.15">
      <c r="D13028" t="s">
        <v>45030</v>
      </c>
      <c r="E13028" t="e">
        <f t="shared" si="203"/>
        <v>#N/A</v>
      </c>
      <c r="F13028">
        <v>30792140</v>
      </c>
      <c r="G13028" t="s">
        <v>45031</v>
      </c>
      <c r="H13028" t="s">
        <v>45031</v>
      </c>
    </row>
    <row r="13029" spans="4:17" x14ac:dyDescent="0.15">
      <c r="D13029" t="s">
        <v>45032</v>
      </c>
      <c r="E13029" t="e">
        <f t="shared" si="203"/>
        <v>#N/A</v>
      </c>
      <c r="F13029">
        <v>30792897</v>
      </c>
      <c r="G13029" t="s">
        <v>45033</v>
      </c>
      <c r="H13029" t="s">
        <v>45033</v>
      </c>
      <c r="I13029" t="s">
        <v>21</v>
      </c>
      <c r="O13029" t="s">
        <v>45034</v>
      </c>
      <c r="Q13029" t="s">
        <v>45035</v>
      </c>
    </row>
    <row r="13030" spans="4:17" x14ac:dyDescent="0.15">
      <c r="D13030" t="s">
        <v>45036</v>
      </c>
      <c r="E13030" t="e">
        <f t="shared" si="203"/>
        <v>#N/A</v>
      </c>
      <c r="F13030">
        <v>30792715</v>
      </c>
      <c r="G13030" t="s">
        <v>45037</v>
      </c>
      <c r="H13030" t="s">
        <v>45037</v>
      </c>
    </row>
    <row r="13031" spans="4:17" x14ac:dyDescent="0.15">
      <c r="D13031" t="s">
        <v>45036</v>
      </c>
      <c r="E13031" t="e">
        <f t="shared" si="203"/>
        <v>#N/A</v>
      </c>
      <c r="F13031">
        <v>30792716</v>
      </c>
      <c r="G13031" t="s">
        <v>45038</v>
      </c>
      <c r="H13031" t="s">
        <v>45038</v>
      </c>
    </row>
    <row r="13032" spans="4:17" x14ac:dyDescent="0.15">
      <c r="D13032" t="s">
        <v>45039</v>
      </c>
      <c r="E13032" t="e">
        <f t="shared" si="203"/>
        <v>#N/A</v>
      </c>
      <c r="F13032">
        <v>30791850</v>
      </c>
      <c r="G13032" t="s">
        <v>45040</v>
      </c>
      <c r="H13032" t="s">
        <v>45040</v>
      </c>
    </row>
    <row r="13033" spans="4:17" x14ac:dyDescent="0.15">
      <c r="D13033" t="s">
        <v>45041</v>
      </c>
      <c r="E13033" t="e">
        <f t="shared" si="203"/>
        <v>#N/A</v>
      </c>
      <c r="F13033">
        <v>30792130</v>
      </c>
      <c r="G13033" t="s">
        <v>45042</v>
      </c>
      <c r="H13033" t="s">
        <v>45042</v>
      </c>
      <c r="I13033" t="s">
        <v>7465</v>
      </c>
      <c r="J13033" t="s">
        <v>45043</v>
      </c>
      <c r="N13033" t="s">
        <v>39</v>
      </c>
      <c r="O13033" t="s">
        <v>45044</v>
      </c>
      <c r="Q13033" t="s">
        <v>2604</v>
      </c>
    </row>
    <row r="13034" spans="4:17" x14ac:dyDescent="0.15">
      <c r="D13034" t="s">
        <v>45045</v>
      </c>
      <c r="E13034" t="e">
        <f t="shared" si="203"/>
        <v>#N/A</v>
      </c>
      <c r="F13034">
        <v>30792995</v>
      </c>
      <c r="G13034" t="s">
        <v>45046</v>
      </c>
      <c r="H13034" t="s">
        <v>45046</v>
      </c>
      <c r="I13034" t="s">
        <v>44027</v>
      </c>
      <c r="J13034" t="s">
        <v>45047</v>
      </c>
      <c r="K13034" t="s">
        <v>45048</v>
      </c>
      <c r="L13034" t="s">
        <v>45049</v>
      </c>
      <c r="M13034" t="s">
        <v>45050</v>
      </c>
      <c r="N13034" t="s">
        <v>45051</v>
      </c>
      <c r="O13034" t="s">
        <v>45052</v>
      </c>
      <c r="P13034" t="s">
        <v>45053</v>
      </c>
      <c r="Q13034" t="s">
        <v>10788</v>
      </c>
    </row>
    <row r="13035" spans="4:17" x14ac:dyDescent="0.15">
      <c r="D13035" t="s">
        <v>45054</v>
      </c>
      <c r="E13035" t="e">
        <f t="shared" si="203"/>
        <v>#N/A</v>
      </c>
      <c r="F13035">
        <v>30792464</v>
      </c>
      <c r="G13035" t="s">
        <v>45055</v>
      </c>
      <c r="H13035" t="s">
        <v>45055</v>
      </c>
      <c r="I13035" t="s">
        <v>45056</v>
      </c>
      <c r="J13035" t="s">
        <v>17108</v>
      </c>
      <c r="K13035" t="s">
        <v>45057</v>
      </c>
    </row>
    <row r="13036" spans="4:17" x14ac:dyDescent="0.15">
      <c r="D13036" t="s">
        <v>45058</v>
      </c>
      <c r="E13036" t="e">
        <f t="shared" si="203"/>
        <v>#N/A</v>
      </c>
      <c r="F13036">
        <v>30793164</v>
      </c>
      <c r="G13036" t="s">
        <v>45059</v>
      </c>
      <c r="H13036" t="s">
        <v>45059</v>
      </c>
      <c r="I13036" t="s">
        <v>75</v>
      </c>
      <c r="J13036" t="s">
        <v>4687</v>
      </c>
      <c r="N13036" t="s">
        <v>14</v>
      </c>
    </row>
    <row r="13037" spans="4:17" x14ac:dyDescent="0.15">
      <c r="D13037" t="s">
        <v>45060</v>
      </c>
      <c r="E13037" t="e">
        <f t="shared" si="203"/>
        <v>#N/A</v>
      </c>
      <c r="F13037">
        <v>30792048</v>
      </c>
      <c r="G13037" t="s">
        <v>45061</v>
      </c>
      <c r="H13037" t="s">
        <v>45061</v>
      </c>
    </row>
    <row r="13038" spans="4:17" x14ac:dyDescent="0.15">
      <c r="D13038" t="s">
        <v>45062</v>
      </c>
      <c r="E13038" t="e">
        <f t="shared" si="203"/>
        <v>#N/A</v>
      </c>
      <c r="F13038">
        <v>30792921</v>
      </c>
      <c r="G13038" t="s">
        <v>45063</v>
      </c>
      <c r="H13038" t="s">
        <v>45063</v>
      </c>
    </row>
    <row r="13039" spans="4:17" x14ac:dyDescent="0.15">
      <c r="D13039" t="s">
        <v>45064</v>
      </c>
      <c r="E13039" t="e">
        <f t="shared" si="203"/>
        <v>#N/A</v>
      </c>
      <c r="F13039">
        <v>30791806</v>
      </c>
      <c r="G13039" t="s">
        <v>45065</v>
      </c>
      <c r="H13039" t="s">
        <v>45065</v>
      </c>
      <c r="I13039" t="s">
        <v>25578</v>
      </c>
    </row>
    <row r="13040" spans="4:17" x14ac:dyDescent="0.15">
      <c r="D13040" t="s">
        <v>45066</v>
      </c>
      <c r="E13040" t="e">
        <f t="shared" si="203"/>
        <v>#N/A</v>
      </c>
      <c r="F13040">
        <v>30792736</v>
      </c>
      <c r="G13040" t="s">
        <v>45067</v>
      </c>
      <c r="H13040" t="s">
        <v>45067</v>
      </c>
    </row>
    <row r="13041" spans="4:17" x14ac:dyDescent="0.15">
      <c r="D13041" t="s">
        <v>45068</v>
      </c>
      <c r="E13041" t="e">
        <f t="shared" si="203"/>
        <v>#N/A</v>
      </c>
      <c r="F13041">
        <v>30792560</v>
      </c>
      <c r="G13041" t="s">
        <v>45069</v>
      </c>
      <c r="H13041" t="s">
        <v>45069</v>
      </c>
      <c r="I13041" t="s">
        <v>26</v>
      </c>
      <c r="J13041" t="s">
        <v>45070</v>
      </c>
    </row>
    <row r="13042" spans="4:17" x14ac:dyDescent="0.15">
      <c r="D13042" t="s">
        <v>45071</v>
      </c>
      <c r="E13042" t="e">
        <f t="shared" si="203"/>
        <v>#N/A</v>
      </c>
      <c r="F13042">
        <v>30793483</v>
      </c>
      <c r="G13042" t="s">
        <v>45072</v>
      </c>
      <c r="H13042" t="s">
        <v>45072</v>
      </c>
      <c r="I13042" t="s">
        <v>4738</v>
      </c>
      <c r="N13042" t="s">
        <v>4740</v>
      </c>
    </row>
    <row r="13043" spans="4:17" x14ac:dyDescent="0.15">
      <c r="D13043" t="s">
        <v>45073</v>
      </c>
      <c r="E13043" t="e">
        <f t="shared" si="203"/>
        <v>#N/A</v>
      </c>
      <c r="F13043">
        <v>30792411</v>
      </c>
      <c r="G13043" t="s">
        <v>45074</v>
      </c>
      <c r="H13043" t="s">
        <v>45074</v>
      </c>
    </row>
    <row r="13044" spans="4:17" x14ac:dyDescent="0.15">
      <c r="D13044" t="s">
        <v>45075</v>
      </c>
      <c r="E13044" t="e">
        <f t="shared" si="203"/>
        <v>#N/A</v>
      </c>
      <c r="F13044">
        <v>30793571</v>
      </c>
      <c r="G13044" t="s">
        <v>45076</v>
      </c>
      <c r="H13044" t="s">
        <v>45076</v>
      </c>
      <c r="K13044" t="s">
        <v>10223</v>
      </c>
      <c r="O13044" t="s">
        <v>45077</v>
      </c>
      <c r="P13044" t="s">
        <v>45078</v>
      </c>
      <c r="Q13044" t="s">
        <v>45079</v>
      </c>
    </row>
    <row r="13045" spans="4:17" x14ac:dyDescent="0.15">
      <c r="D13045" t="s">
        <v>45080</v>
      </c>
      <c r="E13045" t="e">
        <f t="shared" si="203"/>
        <v>#N/A</v>
      </c>
      <c r="F13045">
        <v>30791782</v>
      </c>
      <c r="G13045" t="s">
        <v>45081</v>
      </c>
      <c r="H13045" t="s">
        <v>45081</v>
      </c>
      <c r="I13045" t="s">
        <v>968</v>
      </c>
      <c r="J13045" t="s">
        <v>969</v>
      </c>
      <c r="K13045" t="s">
        <v>970</v>
      </c>
      <c r="N13045" t="s">
        <v>971</v>
      </c>
      <c r="O13045" t="s">
        <v>5186</v>
      </c>
      <c r="Q13045" t="s">
        <v>663</v>
      </c>
    </row>
    <row r="13046" spans="4:17" x14ac:dyDescent="0.15">
      <c r="D13046" t="s">
        <v>45082</v>
      </c>
      <c r="E13046" t="e">
        <f t="shared" si="203"/>
        <v>#N/A</v>
      </c>
      <c r="F13046">
        <v>30792838</v>
      </c>
      <c r="G13046" t="s">
        <v>45083</v>
      </c>
      <c r="H13046" t="s">
        <v>45083</v>
      </c>
    </row>
    <row r="13047" spans="4:17" x14ac:dyDescent="0.15">
      <c r="D13047" t="s">
        <v>45084</v>
      </c>
      <c r="E13047" t="e">
        <f t="shared" si="203"/>
        <v>#N/A</v>
      </c>
      <c r="F13047">
        <v>30791724</v>
      </c>
      <c r="G13047" t="s">
        <v>45085</v>
      </c>
      <c r="H13047" t="s">
        <v>45085</v>
      </c>
    </row>
    <row r="13048" spans="4:17" x14ac:dyDescent="0.15">
      <c r="D13048" t="s">
        <v>45086</v>
      </c>
      <c r="E13048" t="e">
        <f t="shared" si="203"/>
        <v>#N/A</v>
      </c>
      <c r="F13048">
        <v>30792445</v>
      </c>
      <c r="G13048" t="s">
        <v>45087</v>
      </c>
      <c r="H13048" t="s">
        <v>45087</v>
      </c>
      <c r="I13048" t="s">
        <v>646</v>
      </c>
      <c r="J13048" t="s">
        <v>45088</v>
      </c>
      <c r="K13048" t="s">
        <v>10653</v>
      </c>
      <c r="N13048" t="s">
        <v>651</v>
      </c>
      <c r="O13048" t="s">
        <v>45089</v>
      </c>
      <c r="P13048" t="s">
        <v>45090</v>
      </c>
      <c r="Q13048" t="s">
        <v>45091</v>
      </c>
    </row>
    <row r="13049" spans="4:17" x14ac:dyDescent="0.15">
      <c r="D13049" t="s">
        <v>45086</v>
      </c>
      <c r="E13049" t="e">
        <f t="shared" si="203"/>
        <v>#N/A</v>
      </c>
      <c r="F13049">
        <v>30792446</v>
      </c>
      <c r="G13049" t="s">
        <v>45092</v>
      </c>
      <c r="H13049" t="s">
        <v>45092</v>
      </c>
      <c r="I13049" t="s">
        <v>646</v>
      </c>
      <c r="J13049" t="s">
        <v>45088</v>
      </c>
      <c r="K13049" t="s">
        <v>10653</v>
      </c>
      <c r="N13049" t="s">
        <v>651</v>
      </c>
      <c r="O13049" t="s">
        <v>45089</v>
      </c>
      <c r="P13049" t="s">
        <v>45090</v>
      </c>
      <c r="Q13049" t="s">
        <v>45091</v>
      </c>
    </row>
    <row r="13050" spans="4:17" x14ac:dyDescent="0.15">
      <c r="D13050" t="s">
        <v>45093</v>
      </c>
      <c r="E13050" t="e">
        <f t="shared" si="203"/>
        <v>#N/A</v>
      </c>
      <c r="F13050">
        <v>30793387</v>
      </c>
      <c r="G13050" t="s">
        <v>45094</v>
      </c>
      <c r="H13050" t="s">
        <v>45094</v>
      </c>
    </row>
    <row r="13051" spans="4:17" x14ac:dyDescent="0.15">
      <c r="D13051" t="s">
        <v>45095</v>
      </c>
      <c r="E13051" t="e">
        <f t="shared" si="203"/>
        <v>#N/A</v>
      </c>
      <c r="F13051">
        <v>30792319</v>
      </c>
      <c r="G13051" t="s">
        <v>45096</v>
      </c>
      <c r="H13051" t="s">
        <v>45096</v>
      </c>
      <c r="I13051" t="s">
        <v>357</v>
      </c>
      <c r="J13051" t="s">
        <v>358</v>
      </c>
      <c r="N13051" t="s">
        <v>360</v>
      </c>
      <c r="O13051" t="s">
        <v>361</v>
      </c>
      <c r="P13051" t="s">
        <v>362</v>
      </c>
      <c r="Q13051" t="s">
        <v>363</v>
      </c>
    </row>
    <row r="13052" spans="4:17" x14ac:dyDescent="0.15">
      <c r="D13052" t="s">
        <v>45097</v>
      </c>
      <c r="E13052" t="e">
        <f t="shared" si="203"/>
        <v>#N/A</v>
      </c>
      <c r="F13052">
        <v>30793560</v>
      </c>
      <c r="G13052" t="s">
        <v>45098</v>
      </c>
      <c r="H13052" t="s">
        <v>45098</v>
      </c>
    </row>
    <row r="13053" spans="4:17" x14ac:dyDescent="0.15">
      <c r="D13053" t="s">
        <v>45099</v>
      </c>
      <c r="E13053" t="e">
        <f t="shared" si="203"/>
        <v>#N/A</v>
      </c>
      <c r="F13053">
        <v>30792396</v>
      </c>
      <c r="G13053" t="s">
        <v>45100</v>
      </c>
      <c r="H13053" t="s">
        <v>45100</v>
      </c>
      <c r="I13053" t="s">
        <v>1056</v>
      </c>
      <c r="J13053" t="s">
        <v>2245</v>
      </c>
      <c r="N13053" t="s">
        <v>1058</v>
      </c>
    </row>
    <row r="13054" spans="4:17" x14ac:dyDescent="0.15">
      <c r="D13054" t="s">
        <v>45101</v>
      </c>
      <c r="E13054" t="e">
        <f t="shared" si="203"/>
        <v>#N/A</v>
      </c>
      <c r="F13054">
        <v>30793398</v>
      </c>
      <c r="G13054" t="s">
        <v>45102</v>
      </c>
      <c r="H13054" t="s">
        <v>45102</v>
      </c>
    </row>
    <row r="13055" spans="4:17" x14ac:dyDescent="0.15">
      <c r="D13055" t="s">
        <v>45103</v>
      </c>
      <c r="E13055" t="e">
        <f t="shared" si="203"/>
        <v>#N/A</v>
      </c>
      <c r="F13055">
        <v>30792133</v>
      </c>
      <c r="G13055" t="s">
        <v>45104</v>
      </c>
      <c r="H13055" t="s">
        <v>45104</v>
      </c>
    </row>
    <row r="13056" spans="4:17" x14ac:dyDescent="0.15">
      <c r="D13056" t="s">
        <v>45105</v>
      </c>
      <c r="E13056" t="e">
        <f t="shared" si="203"/>
        <v>#N/A</v>
      </c>
      <c r="F13056">
        <v>30792903</v>
      </c>
      <c r="G13056" t="s">
        <v>45106</v>
      </c>
      <c r="H13056" t="s">
        <v>45106</v>
      </c>
    </row>
    <row r="13057" spans="4:17" x14ac:dyDescent="0.15">
      <c r="D13057" t="s">
        <v>45107</v>
      </c>
      <c r="E13057" t="e">
        <f t="shared" ref="E13057:E13120" si="204">VLOOKUP(D13057,A:B,2,FALSE)</f>
        <v>#N/A</v>
      </c>
      <c r="F13057">
        <v>30791923</v>
      </c>
      <c r="G13057" t="s">
        <v>45108</v>
      </c>
      <c r="H13057" t="s">
        <v>45108</v>
      </c>
    </row>
    <row r="13058" spans="4:17" x14ac:dyDescent="0.15">
      <c r="D13058" t="s">
        <v>45109</v>
      </c>
      <c r="E13058" t="e">
        <f t="shared" si="204"/>
        <v>#N/A</v>
      </c>
      <c r="F13058">
        <v>30792409</v>
      </c>
      <c r="G13058" t="s">
        <v>45110</v>
      </c>
      <c r="H13058" t="s">
        <v>45110</v>
      </c>
    </row>
    <row r="13059" spans="4:17" x14ac:dyDescent="0.15">
      <c r="D13059" t="s">
        <v>45111</v>
      </c>
      <c r="E13059" t="e">
        <f t="shared" si="204"/>
        <v>#N/A</v>
      </c>
      <c r="F13059">
        <v>30792575</v>
      </c>
      <c r="G13059" t="s">
        <v>45112</v>
      </c>
      <c r="H13059" t="s">
        <v>45112</v>
      </c>
      <c r="I13059" t="s">
        <v>2658</v>
      </c>
      <c r="J13059" t="s">
        <v>27157</v>
      </c>
      <c r="N13059" t="s">
        <v>2661</v>
      </c>
      <c r="O13059" t="s">
        <v>45113</v>
      </c>
      <c r="Q13059" t="s">
        <v>1454</v>
      </c>
    </row>
    <row r="13060" spans="4:17" x14ac:dyDescent="0.15">
      <c r="D13060" t="s">
        <v>45114</v>
      </c>
      <c r="E13060" t="e">
        <f t="shared" si="204"/>
        <v>#N/A</v>
      </c>
      <c r="F13060">
        <v>30793198</v>
      </c>
      <c r="G13060" t="s">
        <v>45115</v>
      </c>
      <c r="H13060" t="s">
        <v>45115</v>
      </c>
      <c r="I13060" t="s">
        <v>45116</v>
      </c>
      <c r="J13060" t="s">
        <v>45117</v>
      </c>
      <c r="K13060" t="s">
        <v>45118</v>
      </c>
      <c r="M13060" t="s">
        <v>45119</v>
      </c>
      <c r="O13060" t="s">
        <v>45120</v>
      </c>
      <c r="P13060" t="s">
        <v>45121</v>
      </c>
      <c r="Q13060" t="s">
        <v>2157</v>
      </c>
    </row>
    <row r="13061" spans="4:17" x14ac:dyDescent="0.15">
      <c r="D13061" t="s">
        <v>45122</v>
      </c>
      <c r="E13061" t="e">
        <f t="shared" si="204"/>
        <v>#N/A</v>
      </c>
      <c r="F13061">
        <v>30792299</v>
      </c>
      <c r="G13061" t="s">
        <v>45123</v>
      </c>
      <c r="H13061" t="s">
        <v>45123</v>
      </c>
    </row>
    <row r="13062" spans="4:17" x14ac:dyDescent="0.15">
      <c r="D13062" t="s">
        <v>45124</v>
      </c>
      <c r="E13062" t="e">
        <f t="shared" si="204"/>
        <v>#N/A</v>
      </c>
      <c r="F13062">
        <v>30793591</v>
      </c>
      <c r="G13062" t="s">
        <v>45125</v>
      </c>
      <c r="H13062" t="s">
        <v>45125</v>
      </c>
    </row>
    <row r="13063" spans="4:17" x14ac:dyDescent="0.15">
      <c r="D13063" t="s">
        <v>45126</v>
      </c>
      <c r="E13063" t="e">
        <f t="shared" si="204"/>
        <v>#N/A</v>
      </c>
      <c r="F13063">
        <v>30792891</v>
      </c>
      <c r="G13063" t="s">
        <v>45127</v>
      </c>
      <c r="H13063" t="s">
        <v>45127</v>
      </c>
    </row>
    <row r="13064" spans="4:17" x14ac:dyDescent="0.15">
      <c r="D13064" t="s">
        <v>45128</v>
      </c>
      <c r="E13064" t="e">
        <f t="shared" si="204"/>
        <v>#N/A</v>
      </c>
      <c r="F13064">
        <v>30792488</v>
      </c>
      <c r="G13064" t="s">
        <v>45129</v>
      </c>
      <c r="H13064" t="s">
        <v>45129</v>
      </c>
      <c r="I13064" t="s">
        <v>312</v>
      </c>
      <c r="J13064" t="s">
        <v>313</v>
      </c>
      <c r="K13064" t="s">
        <v>314</v>
      </c>
      <c r="N13064" t="s">
        <v>315</v>
      </c>
      <c r="O13064" t="s">
        <v>45130</v>
      </c>
      <c r="Q13064" t="s">
        <v>317</v>
      </c>
    </row>
    <row r="13065" spans="4:17" x14ac:dyDescent="0.15">
      <c r="D13065" t="s">
        <v>45131</v>
      </c>
      <c r="E13065" t="e">
        <f t="shared" si="204"/>
        <v>#N/A</v>
      </c>
      <c r="F13065">
        <v>30793378</v>
      </c>
      <c r="G13065" t="s">
        <v>45132</v>
      </c>
      <c r="H13065" t="s">
        <v>45132</v>
      </c>
    </row>
    <row r="13066" spans="4:17" x14ac:dyDescent="0.15">
      <c r="D13066" t="s">
        <v>45133</v>
      </c>
      <c r="E13066" t="e">
        <f t="shared" si="204"/>
        <v>#N/A</v>
      </c>
      <c r="F13066">
        <v>30792459</v>
      </c>
      <c r="G13066" t="s">
        <v>45134</v>
      </c>
      <c r="H13066" t="s">
        <v>45134</v>
      </c>
    </row>
    <row r="13067" spans="4:17" x14ac:dyDescent="0.15">
      <c r="D13067" t="s">
        <v>45135</v>
      </c>
      <c r="E13067" t="e">
        <f t="shared" si="204"/>
        <v>#N/A</v>
      </c>
      <c r="F13067">
        <v>30792232</v>
      </c>
      <c r="G13067" t="s">
        <v>45136</v>
      </c>
      <c r="H13067" t="s">
        <v>45136</v>
      </c>
      <c r="J13067" t="s">
        <v>45137</v>
      </c>
      <c r="K13067" t="s">
        <v>45138</v>
      </c>
      <c r="M13067" t="s">
        <v>45139</v>
      </c>
      <c r="O13067" t="s">
        <v>45140</v>
      </c>
      <c r="P13067" t="s">
        <v>45141</v>
      </c>
      <c r="Q13067" t="s">
        <v>45142</v>
      </c>
    </row>
    <row r="13068" spans="4:17" x14ac:dyDescent="0.15">
      <c r="D13068" t="s">
        <v>45143</v>
      </c>
      <c r="E13068" t="e">
        <f t="shared" si="204"/>
        <v>#N/A</v>
      </c>
      <c r="F13068">
        <v>30793037</v>
      </c>
      <c r="G13068" t="s">
        <v>45144</v>
      </c>
      <c r="H13068" t="s">
        <v>45144</v>
      </c>
      <c r="I13068" t="s">
        <v>5157</v>
      </c>
    </row>
    <row r="13069" spans="4:17" x14ac:dyDescent="0.15">
      <c r="D13069" t="s">
        <v>45145</v>
      </c>
      <c r="E13069" t="e">
        <f t="shared" si="204"/>
        <v>#N/A</v>
      </c>
      <c r="F13069">
        <v>30793108</v>
      </c>
      <c r="G13069" t="s">
        <v>45146</v>
      </c>
      <c r="H13069" t="s">
        <v>45146</v>
      </c>
    </row>
    <row r="13070" spans="4:17" x14ac:dyDescent="0.15">
      <c r="D13070" t="s">
        <v>45147</v>
      </c>
      <c r="E13070" t="e">
        <f t="shared" si="204"/>
        <v>#N/A</v>
      </c>
      <c r="F13070">
        <v>30791914</v>
      </c>
      <c r="G13070" t="s">
        <v>45148</v>
      </c>
      <c r="H13070" t="s">
        <v>45148</v>
      </c>
      <c r="I13070" t="s">
        <v>9615</v>
      </c>
      <c r="J13070" t="s">
        <v>45149</v>
      </c>
      <c r="K13070" t="s">
        <v>45150</v>
      </c>
      <c r="N13070" t="s">
        <v>9618</v>
      </c>
      <c r="O13070" t="s">
        <v>45151</v>
      </c>
      <c r="P13070" t="s">
        <v>45152</v>
      </c>
      <c r="Q13070" t="s">
        <v>45153</v>
      </c>
    </row>
    <row r="13071" spans="4:17" x14ac:dyDescent="0.15">
      <c r="D13071" t="s">
        <v>45154</v>
      </c>
      <c r="E13071" t="e">
        <f t="shared" si="204"/>
        <v>#N/A</v>
      </c>
      <c r="F13071">
        <v>30792698</v>
      </c>
      <c r="G13071" t="s">
        <v>45155</v>
      </c>
      <c r="H13071" t="s">
        <v>45155</v>
      </c>
      <c r="I13071" t="s">
        <v>3203</v>
      </c>
      <c r="J13071" t="s">
        <v>45156</v>
      </c>
      <c r="K13071" t="s">
        <v>3205</v>
      </c>
      <c r="N13071" t="s">
        <v>3206</v>
      </c>
      <c r="O13071" t="s">
        <v>6182</v>
      </c>
      <c r="P13071" t="s">
        <v>6183</v>
      </c>
      <c r="Q13071" t="s">
        <v>6184</v>
      </c>
    </row>
    <row r="13072" spans="4:17" x14ac:dyDescent="0.15">
      <c r="D13072" t="s">
        <v>45157</v>
      </c>
      <c r="E13072" t="e">
        <f t="shared" si="204"/>
        <v>#N/A</v>
      </c>
      <c r="F13072">
        <v>30793609</v>
      </c>
      <c r="G13072" t="s">
        <v>45158</v>
      </c>
      <c r="H13072" t="s">
        <v>45158</v>
      </c>
      <c r="I13072" t="s">
        <v>45159</v>
      </c>
      <c r="J13072" t="s">
        <v>45160</v>
      </c>
      <c r="K13072" t="s">
        <v>45161</v>
      </c>
      <c r="L13072" t="s">
        <v>12765</v>
      </c>
      <c r="M13072" t="s">
        <v>45162</v>
      </c>
      <c r="N13072" t="s">
        <v>1001</v>
      </c>
      <c r="O13072" t="s">
        <v>45163</v>
      </c>
      <c r="Q13072" t="s">
        <v>45164</v>
      </c>
    </row>
    <row r="13073" spans="4:17" x14ac:dyDescent="0.15">
      <c r="D13073" t="s">
        <v>45165</v>
      </c>
      <c r="E13073" t="e">
        <f t="shared" si="204"/>
        <v>#N/A</v>
      </c>
      <c r="F13073">
        <v>30793562</v>
      </c>
      <c r="G13073" t="s">
        <v>45166</v>
      </c>
      <c r="H13073" t="s">
        <v>45166</v>
      </c>
      <c r="I13073" t="s">
        <v>45167</v>
      </c>
      <c r="J13073" t="s">
        <v>45168</v>
      </c>
      <c r="M13073" t="s">
        <v>45169</v>
      </c>
      <c r="O13073" t="s">
        <v>45170</v>
      </c>
      <c r="Q13073" t="s">
        <v>45171</v>
      </c>
    </row>
    <row r="13074" spans="4:17" x14ac:dyDescent="0.15">
      <c r="D13074" t="s">
        <v>45172</v>
      </c>
      <c r="E13074" t="e">
        <f t="shared" si="204"/>
        <v>#N/A</v>
      </c>
      <c r="F13074">
        <v>30792154</v>
      </c>
      <c r="G13074" t="s">
        <v>45173</v>
      </c>
      <c r="H13074" t="s">
        <v>45173</v>
      </c>
    </row>
    <row r="13075" spans="4:17" x14ac:dyDescent="0.15">
      <c r="D13075" t="s">
        <v>45174</v>
      </c>
      <c r="E13075" t="e">
        <f t="shared" si="204"/>
        <v>#N/A</v>
      </c>
      <c r="F13075">
        <v>30792499</v>
      </c>
      <c r="G13075" t="s">
        <v>45175</v>
      </c>
      <c r="H13075" t="s">
        <v>45175</v>
      </c>
      <c r="I13075" t="s">
        <v>43076</v>
      </c>
      <c r="N13075" t="s">
        <v>19228</v>
      </c>
    </row>
    <row r="13076" spans="4:17" x14ac:dyDescent="0.15">
      <c r="D13076" t="s">
        <v>45176</v>
      </c>
      <c r="E13076" t="e">
        <f t="shared" si="204"/>
        <v>#N/A</v>
      </c>
      <c r="F13076">
        <v>30793602</v>
      </c>
      <c r="G13076" t="s">
        <v>45177</v>
      </c>
      <c r="H13076" t="s">
        <v>45177</v>
      </c>
      <c r="I13076" t="s">
        <v>45178</v>
      </c>
      <c r="J13076" t="s">
        <v>6818</v>
      </c>
      <c r="K13076" t="s">
        <v>6819</v>
      </c>
      <c r="L13076" t="s">
        <v>36682</v>
      </c>
      <c r="M13076" t="s">
        <v>45179</v>
      </c>
      <c r="N13076" t="s">
        <v>19755</v>
      </c>
      <c r="O13076" t="s">
        <v>467</v>
      </c>
      <c r="Q13076" t="s">
        <v>468</v>
      </c>
    </row>
    <row r="13077" spans="4:17" x14ac:dyDescent="0.15">
      <c r="D13077" t="s">
        <v>45180</v>
      </c>
      <c r="E13077" t="e">
        <f t="shared" si="204"/>
        <v>#N/A</v>
      </c>
      <c r="F13077">
        <v>30793025</v>
      </c>
      <c r="G13077" t="s">
        <v>45181</v>
      </c>
      <c r="H13077" t="s">
        <v>45181</v>
      </c>
      <c r="J13077" t="s">
        <v>45182</v>
      </c>
      <c r="K13077" t="s">
        <v>43669</v>
      </c>
      <c r="O13077" t="s">
        <v>45183</v>
      </c>
      <c r="P13077" t="s">
        <v>45184</v>
      </c>
      <c r="Q13077" t="s">
        <v>45185</v>
      </c>
    </row>
    <row r="13078" spans="4:17" x14ac:dyDescent="0.15">
      <c r="D13078" t="s">
        <v>45186</v>
      </c>
      <c r="E13078" t="e">
        <f t="shared" si="204"/>
        <v>#N/A</v>
      </c>
      <c r="F13078">
        <v>30792278</v>
      </c>
      <c r="G13078" t="s">
        <v>45187</v>
      </c>
      <c r="H13078" t="s">
        <v>45187</v>
      </c>
    </row>
    <row r="13079" spans="4:17" x14ac:dyDescent="0.15">
      <c r="D13079" t="s">
        <v>45188</v>
      </c>
      <c r="E13079" t="e">
        <f t="shared" si="204"/>
        <v>#N/A</v>
      </c>
      <c r="F13079">
        <v>30791918</v>
      </c>
      <c r="G13079" t="s">
        <v>45189</v>
      </c>
      <c r="H13079" t="s">
        <v>45189</v>
      </c>
    </row>
    <row r="13080" spans="4:17" x14ac:dyDescent="0.15">
      <c r="D13080" t="s">
        <v>45190</v>
      </c>
      <c r="E13080" t="e">
        <f t="shared" si="204"/>
        <v>#N/A</v>
      </c>
      <c r="F13080">
        <v>30792912</v>
      </c>
      <c r="G13080" t="s">
        <v>45191</v>
      </c>
      <c r="H13080" t="s">
        <v>45191</v>
      </c>
    </row>
    <row r="13081" spans="4:17" x14ac:dyDescent="0.15">
      <c r="D13081" t="s">
        <v>45192</v>
      </c>
      <c r="E13081" t="e">
        <f t="shared" si="204"/>
        <v>#N/A</v>
      </c>
      <c r="F13081">
        <v>30792504</v>
      </c>
      <c r="G13081" t="s">
        <v>45193</v>
      </c>
      <c r="H13081" t="s">
        <v>45193</v>
      </c>
    </row>
    <row r="13082" spans="4:17" x14ac:dyDescent="0.15">
      <c r="D13082" t="s">
        <v>45194</v>
      </c>
      <c r="E13082" t="e">
        <f t="shared" si="204"/>
        <v>#N/A</v>
      </c>
      <c r="F13082">
        <v>30793183</v>
      </c>
      <c r="G13082" t="s">
        <v>45195</v>
      </c>
      <c r="H13082" t="s">
        <v>45195</v>
      </c>
      <c r="J13082" t="s">
        <v>45196</v>
      </c>
    </row>
    <row r="13083" spans="4:17" x14ac:dyDescent="0.15">
      <c r="D13083" t="s">
        <v>45197</v>
      </c>
      <c r="E13083" t="e">
        <f t="shared" si="204"/>
        <v>#N/A</v>
      </c>
      <c r="F13083">
        <v>30792664</v>
      </c>
      <c r="G13083" t="s">
        <v>45198</v>
      </c>
      <c r="H13083" t="s">
        <v>45198</v>
      </c>
      <c r="I13083" t="s">
        <v>800</v>
      </c>
      <c r="O13083" t="s">
        <v>45199</v>
      </c>
      <c r="P13083" t="s">
        <v>45200</v>
      </c>
      <c r="Q13083" t="s">
        <v>45201</v>
      </c>
    </row>
    <row r="13084" spans="4:17" x14ac:dyDescent="0.15">
      <c r="D13084" t="s">
        <v>45197</v>
      </c>
      <c r="E13084" t="e">
        <f t="shared" si="204"/>
        <v>#N/A</v>
      </c>
      <c r="F13084">
        <v>30792663</v>
      </c>
      <c r="G13084" t="s">
        <v>45202</v>
      </c>
      <c r="H13084" t="s">
        <v>45202</v>
      </c>
      <c r="I13084" t="s">
        <v>800</v>
      </c>
      <c r="O13084" t="s">
        <v>45199</v>
      </c>
      <c r="P13084" t="s">
        <v>45200</v>
      </c>
      <c r="Q13084" t="s">
        <v>45201</v>
      </c>
    </row>
    <row r="13085" spans="4:17" x14ac:dyDescent="0.15">
      <c r="D13085" t="s">
        <v>45203</v>
      </c>
      <c r="E13085" t="e">
        <f t="shared" si="204"/>
        <v>#N/A</v>
      </c>
      <c r="F13085">
        <v>30791661</v>
      </c>
      <c r="G13085" t="s">
        <v>45204</v>
      </c>
      <c r="H13085" t="s">
        <v>45204</v>
      </c>
      <c r="O13085" t="s">
        <v>45205</v>
      </c>
      <c r="P13085" t="s">
        <v>45206</v>
      </c>
      <c r="Q13085" t="s">
        <v>45207</v>
      </c>
    </row>
    <row r="13086" spans="4:17" x14ac:dyDescent="0.15">
      <c r="D13086" t="s">
        <v>45208</v>
      </c>
      <c r="E13086" t="e">
        <f t="shared" si="204"/>
        <v>#N/A</v>
      </c>
      <c r="F13086">
        <v>30792265</v>
      </c>
      <c r="G13086" t="s">
        <v>45209</v>
      </c>
      <c r="H13086" t="s">
        <v>45209</v>
      </c>
      <c r="I13086" t="s">
        <v>45210</v>
      </c>
      <c r="J13086" t="s">
        <v>45211</v>
      </c>
      <c r="N13086" t="s">
        <v>45212</v>
      </c>
      <c r="O13086" t="s">
        <v>45213</v>
      </c>
      <c r="Q13086" t="s">
        <v>45214</v>
      </c>
    </row>
    <row r="13087" spans="4:17" x14ac:dyDescent="0.15">
      <c r="D13087" t="s">
        <v>45215</v>
      </c>
      <c r="E13087" t="e">
        <f t="shared" si="204"/>
        <v>#N/A</v>
      </c>
      <c r="F13087">
        <v>30792107</v>
      </c>
      <c r="G13087" t="s">
        <v>45216</v>
      </c>
      <c r="H13087" t="s">
        <v>45216</v>
      </c>
      <c r="I13087" t="s">
        <v>2230</v>
      </c>
      <c r="J13087" t="s">
        <v>45217</v>
      </c>
      <c r="N13087" t="s">
        <v>39</v>
      </c>
      <c r="O13087" t="s">
        <v>20535</v>
      </c>
      <c r="P13087" t="s">
        <v>20536</v>
      </c>
      <c r="Q13087" t="s">
        <v>20537</v>
      </c>
    </row>
    <row r="13088" spans="4:17" x14ac:dyDescent="0.15">
      <c r="D13088" t="s">
        <v>45218</v>
      </c>
      <c r="E13088" t="e">
        <f t="shared" si="204"/>
        <v>#N/A</v>
      </c>
      <c r="F13088">
        <v>30792390</v>
      </c>
      <c r="G13088" t="s">
        <v>45219</v>
      </c>
      <c r="H13088" t="s">
        <v>45219</v>
      </c>
      <c r="I13088" t="s">
        <v>2388</v>
      </c>
      <c r="J13088" t="s">
        <v>2813</v>
      </c>
      <c r="K13088" t="s">
        <v>29277</v>
      </c>
      <c r="N13088" t="s">
        <v>2393</v>
      </c>
      <c r="O13088" t="s">
        <v>29278</v>
      </c>
      <c r="Q13088" t="s">
        <v>663</v>
      </c>
    </row>
    <row r="13089" spans="4:17" x14ac:dyDescent="0.15">
      <c r="D13089" t="s">
        <v>45220</v>
      </c>
      <c r="E13089" t="e">
        <f t="shared" si="204"/>
        <v>#N/A</v>
      </c>
      <c r="F13089">
        <v>30793521</v>
      </c>
      <c r="G13089" t="s">
        <v>45221</v>
      </c>
      <c r="H13089" t="s">
        <v>45221</v>
      </c>
      <c r="I13089" t="s">
        <v>45222</v>
      </c>
      <c r="J13089" t="s">
        <v>45223</v>
      </c>
      <c r="K13089" t="s">
        <v>45224</v>
      </c>
      <c r="O13089" t="s">
        <v>45225</v>
      </c>
    </row>
    <row r="13090" spans="4:17" x14ac:dyDescent="0.15">
      <c r="D13090" t="s">
        <v>45226</v>
      </c>
      <c r="E13090" t="e">
        <f t="shared" si="204"/>
        <v>#N/A</v>
      </c>
      <c r="F13090">
        <v>30791666</v>
      </c>
      <c r="G13090" t="s">
        <v>45227</v>
      </c>
      <c r="H13090" t="s">
        <v>45227</v>
      </c>
      <c r="I13090" t="s">
        <v>2388</v>
      </c>
      <c r="J13090" t="s">
        <v>2813</v>
      </c>
      <c r="K13090" t="s">
        <v>29277</v>
      </c>
      <c r="N13090" t="s">
        <v>2393</v>
      </c>
      <c r="O13090" t="s">
        <v>29278</v>
      </c>
      <c r="Q13090" t="s">
        <v>663</v>
      </c>
    </row>
    <row r="13091" spans="4:17" x14ac:dyDescent="0.15">
      <c r="D13091" t="s">
        <v>45228</v>
      </c>
      <c r="E13091" t="e">
        <f t="shared" si="204"/>
        <v>#N/A</v>
      </c>
      <c r="F13091">
        <v>30793277</v>
      </c>
      <c r="G13091" t="s">
        <v>45229</v>
      </c>
      <c r="H13091" t="s">
        <v>45229</v>
      </c>
      <c r="I13091" t="s">
        <v>2388</v>
      </c>
      <c r="J13091" t="s">
        <v>2813</v>
      </c>
      <c r="K13091" t="s">
        <v>29277</v>
      </c>
      <c r="N13091" t="s">
        <v>2393</v>
      </c>
      <c r="O13091" t="s">
        <v>29278</v>
      </c>
      <c r="Q13091" t="s">
        <v>663</v>
      </c>
    </row>
    <row r="13092" spans="4:17" x14ac:dyDescent="0.15">
      <c r="D13092" t="s">
        <v>45230</v>
      </c>
      <c r="E13092" t="e">
        <f t="shared" si="204"/>
        <v>#N/A</v>
      </c>
      <c r="F13092">
        <v>30791955</v>
      </c>
      <c r="G13092" t="s">
        <v>45231</v>
      </c>
      <c r="H13092" t="s">
        <v>45231</v>
      </c>
      <c r="I13092" t="s">
        <v>2388</v>
      </c>
      <c r="J13092" t="s">
        <v>2813</v>
      </c>
      <c r="K13092" t="s">
        <v>29277</v>
      </c>
      <c r="N13092" t="s">
        <v>2393</v>
      </c>
      <c r="O13092" t="s">
        <v>29278</v>
      </c>
      <c r="Q13092" t="s">
        <v>663</v>
      </c>
    </row>
    <row r="13093" spans="4:17" x14ac:dyDescent="0.15">
      <c r="D13093" t="s">
        <v>45232</v>
      </c>
      <c r="E13093" t="e">
        <f t="shared" si="204"/>
        <v>#N/A</v>
      </c>
      <c r="F13093">
        <v>30792665</v>
      </c>
      <c r="G13093" t="s">
        <v>45233</v>
      </c>
      <c r="H13093" t="s">
        <v>45233</v>
      </c>
      <c r="I13093" t="s">
        <v>45234</v>
      </c>
      <c r="J13093" t="s">
        <v>25242</v>
      </c>
      <c r="N13093" t="s">
        <v>25246</v>
      </c>
      <c r="O13093" t="s">
        <v>45235</v>
      </c>
      <c r="Q13093" t="s">
        <v>2957</v>
      </c>
    </row>
    <row r="13094" spans="4:17" x14ac:dyDescent="0.15">
      <c r="D13094" t="s">
        <v>45236</v>
      </c>
      <c r="E13094" t="e">
        <f t="shared" si="204"/>
        <v>#N/A</v>
      </c>
      <c r="F13094">
        <v>30792205</v>
      </c>
      <c r="G13094" t="s">
        <v>45237</v>
      </c>
      <c r="H13094" t="s">
        <v>45237</v>
      </c>
    </row>
    <row r="13095" spans="4:17" x14ac:dyDescent="0.15">
      <c r="D13095" t="s">
        <v>45236</v>
      </c>
      <c r="E13095" t="e">
        <f t="shared" si="204"/>
        <v>#N/A</v>
      </c>
      <c r="F13095">
        <v>30792206</v>
      </c>
      <c r="G13095" t="s">
        <v>45238</v>
      </c>
      <c r="H13095" t="s">
        <v>45238</v>
      </c>
    </row>
    <row r="13096" spans="4:17" x14ac:dyDescent="0.15">
      <c r="D13096" t="s">
        <v>45239</v>
      </c>
      <c r="E13096" t="e">
        <f t="shared" si="204"/>
        <v>#N/A</v>
      </c>
      <c r="F13096">
        <v>30793312</v>
      </c>
      <c r="G13096" t="s">
        <v>45240</v>
      </c>
      <c r="H13096" t="s">
        <v>45240</v>
      </c>
    </row>
    <row r="13097" spans="4:17" x14ac:dyDescent="0.15">
      <c r="D13097" t="s">
        <v>45241</v>
      </c>
      <c r="E13097" t="e">
        <f t="shared" si="204"/>
        <v>#N/A</v>
      </c>
      <c r="F13097">
        <v>30792953</v>
      </c>
      <c r="G13097" t="s">
        <v>45242</v>
      </c>
      <c r="H13097" t="s">
        <v>45242</v>
      </c>
    </row>
    <row r="13098" spans="4:17" x14ac:dyDescent="0.15">
      <c r="D13098" t="s">
        <v>45243</v>
      </c>
      <c r="E13098" t="e">
        <f t="shared" si="204"/>
        <v>#N/A</v>
      </c>
      <c r="F13098">
        <v>30792406</v>
      </c>
      <c r="G13098" t="s">
        <v>45244</v>
      </c>
      <c r="H13098" t="s">
        <v>45244</v>
      </c>
    </row>
    <row r="13099" spans="4:17" x14ac:dyDescent="0.15">
      <c r="D13099" t="s">
        <v>45245</v>
      </c>
      <c r="E13099" t="e">
        <f t="shared" si="204"/>
        <v>#N/A</v>
      </c>
      <c r="F13099">
        <v>30791809</v>
      </c>
      <c r="G13099" t="s">
        <v>45246</v>
      </c>
      <c r="H13099" t="s">
        <v>45246</v>
      </c>
      <c r="O13099" t="s">
        <v>45247</v>
      </c>
      <c r="P13099" t="s">
        <v>45248</v>
      </c>
      <c r="Q13099" t="s">
        <v>45249</v>
      </c>
    </row>
    <row r="13100" spans="4:17" x14ac:dyDescent="0.15">
      <c r="D13100" t="s">
        <v>45245</v>
      </c>
      <c r="E13100" t="e">
        <f t="shared" si="204"/>
        <v>#N/A</v>
      </c>
      <c r="F13100">
        <v>30791810</v>
      </c>
      <c r="G13100" t="s">
        <v>45250</v>
      </c>
      <c r="H13100" t="s">
        <v>45250</v>
      </c>
    </row>
    <row r="13101" spans="4:17" x14ac:dyDescent="0.15">
      <c r="D13101" t="s">
        <v>45251</v>
      </c>
      <c r="E13101" t="e">
        <f t="shared" si="204"/>
        <v>#N/A</v>
      </c>
      <c r="F13101">
        <v>30792644</v>
      </c>
      <c r="G13101" t="s">
        <v>45252</v>
      </c>
      <c r="H13101" t="s">
        <v>45252</v>
      </c>
      <c r="I13101" t="s">
        <v>45253</v>
      </c>
      <c r="J13101" t="s">
        <v>45254</v>
      </c>
      <c r="K13101" t="s">
        <v>45255</v>
      </c>
      <c r="L13101" t="s">
        <v>7003</v>
      </c>
      <c r="M13101" t="s">
        <v>45256</v>
      </c>
      <c r="N13101" t="s">
        <v>3618</v>
      </c>
      <c r="O13101" t="s">
        <v>45257</v>
      </c>
      <c r="P13101" t="s">
        <v>45258</v>
      </c>
      <c r="Q13101" t="s">
        <v>45259</v>
      </c>
    </row>
    <row r="13102" spans="4:17" x14ac:dyDescent="0.15">
      <c r="D13102" t="s">
        <v>45260</v>
      </c>
      <c r="E13102" t="e">
        <f t="shared" si="204"/>
        <v>#N/A</v>
      </c>
      <c r="F13102">
        <v>30792042</v>
      </c>
      <c r="G13102" t="s">
        <v>45261</v>
      </c>
      <c r="H13102" t="s">
        <v>45261</v>
      </c>
      <c r="I13102" t="s">
        <v>45262</v>
      </c>
      <c r="J13102" t="s">
        <v>45263</v>
      </c>
      <c r="K13102" t="s">
        <v>45264</v>
      </c>
      <c r="M13102" t="s">
        <v>45265</v>
      </c>
      <c r="N13102" t="s">
        <v>39</v>
      </c>
      <c r="O13102" t="s">
        <v>45266</v>
      </c>
      <c r="P13102" t="s">
        <v>45267</v>
      </c>
      <c r="Q13102" t="s">
        <v>45268</v>
      </c>
    </row>
    <row r="13103" spans="4:17" x14ac:dyDescent="0.15">
      <c r="D13103" t="s">
        <v>45269</v>
      </c>
      <c r="E13103" t="e">
        <f t="shared" si="204"/>
        <v>#N/A</v>
      </c>
      <c r="F13103">
        <v>30792892</v>
      </c>
      <c r="G13103" t="s">
        <v>45270</v>
      </c>
      <c r="H13103" t="s">
        <v>45270</v>
      </c>
      <c r="I13103" t="s">
        <v>26</v>
      </c>
    </row>
    <row r="13104" spans="4:17" x14ac:dyDescent="0.15">
      <c r="D13104" t="s">
        <v>45271</v>
      </c>
      <c r="E13104" t="e">
        <f t="shared" si="204"/>
        <v>#N/A</v>
      </c>
      <c r="F13104">
        <v>30792157</v>
      </c>
      <c r="G13104" t="s">
        <v>45272</v>
      </c>
      <c r="H13104" t="s">
        <v>45272</v>
      </c>
    </row>
    <row r="13105" spans="4:17" x14ac:dyDescent="0.15">
      <c r="D13105" t="s">
        <v>45273</v>
      </c>
      <c r="E13105" t="e">
        <f t="shared" si="204"/>
        <v>#N/A</v>
      </c>
      <c r="F13105">
        <v>30793608</v>
      </c>
      <c r="G13105" t="s">
        <v>45274</v>
      </c>
      <c r="H13105" t="s">
        <v>45274</v>
      </c>
      <c r="I13105" t="s">
        <v>45275</v>
      </c>
      <c r="J13105" t="s">
        <v>45276</v>
      </c>
      <c r="K13105" t="s">
        <v>45277</v>
      </c>
      <c r="M13105" t="s">
        <v>45278</v>
      </c>
      <c r="N13105" t="s">
        <v>1567</v>
      </c>
      <c r="O13105" t="s">
        <v>45279</v>
      </c>
      <c r="Q13105" t="s">
        <v>45280</v>
      </c>
    </row>
    <row r="13106" spans="4:17" x14ac:dyDescent="0.15">
      <c r="D13106" t="s">
        <v>45281</v>
      </c>
      <c r="E13106" t="e">
        <f t="shared" si="204"/>
        <v>#N/A</v>
      </c>
      <c r="F13106">
        <v>30792740</v>
      </c>
      <c r="G13106" t="s">
        <v>45282</v>
      </c>
      <c r="H13106" t="s">
        <v>45282</v>
      </c>
    </row>
    <row r="13107" spans="4:17" x14ac:dyDescent="0.15">
      <c r="D13107" t="s">
        <v>45283</v>
      </c>
      <c r="E13107" t="e">
        <f t="shared" si="204"/>
        <v>#N/A</v>
      </c>
      <c r="F13107">
        <v>30791942</v>
      </c>
      <c r="G13107" t="s">
        <v>45284</v>
      </c>
      <c r="H13107" t="s">
        <v>45284</v>
      </c>
      <c r="I13107" t="s">
        <v>45285</v>
      </c>
      <c r="K13107" t="s">
        <v>45286</v>
      </c>
      <c r="O13107" t="s">
        <v>45287</v>
      </c>
    </row>
    <row r="13108" spans="4:17" x14ac:dyDescent="0.15">
      <c r="D13108" t="s">
        <v>45288</v>
      </c>
      <c r="E13108" t="e">
        <f t="shared" si="204"/>
        <v>#N/A</v>
      </c>
      <c r="F13108">
        <v>30793250</v>
      </c>
      <c r="G13108" t="s">
        <v>45289</v>
      </c>
      <c r="H13108" t="s">
        <v>45289</v>
      </c>
    </row>
    <row r="13109" spans="4:17" x14ac:dyDescent="0.15">
      <c r="D13109" t="s">
        <v>45290</v>
      </c>
      <c r="E13109" t="e">
        <f t="shared" si="204"/>
        <v>#N/A</v>
      </c>
      <c r="F13109">
        <v>30792845</v>
      </c>
      <c r="G13109" t="s">
        <v>45291</v>
      </c>
      <c r="H13109" t="s">
        <v>45291</v>
      </c>
      <c r="I13109" t="s">
        <v>3028</v>
      </c>
      <c r="J13109" t="s">
        <v>45292</v>
      </c>
      <c r="M13109" t="s">
        <v>45293</v>
      </c>
      <c r="O13109" t="s">
        <v>45294</v>
      </c>
      <c r="Q13109" t="s">
        <v>1110</v>
      </c>
    </row>
    <row r="13110" spans="4:17" x14ac:dyDescent="0.15">
      <c r="D13110" t="s">
        <v>45295</v>
      </c>
      <c r="E13110" t="e">
        <f t="shared" si="204"/>
        <v>#N/A</v>
      </c>
      <c r="F13110">
        <v>30793568</v>
      </c>
      <c r="G13110" t="s">
        <v>45296</v>
      </c>
      <c r="H13110" t="s">
        <v>45296</v>
      </c>
      <c r="I13110" t="s">
        <v>1817</v>
      </c>
      <c r="J13110" t="s">
        <v>7785</v>
      </c>
      <c r="K13110" t="s">
        <v>1819</v>
      </c>
      <c r="N13110" t="s">
        <v>1820</v>
      </c>
      <c r="O13110" t="s">
        <v>7786</v>
      </c>
      <c r="P13110" t="s">
        <v>7787</v>
      </c>
      <c r="Q13110" t="s">
        <v>7788</v>
      </c>
    </row>
    <row r="13111" spans="4:17" x14ac:dyDescent="0.15">
      <c r="D13111" t="s">
        <v>45297</v>
      </c>
      <c r="E13111" t="e">
        <f t="shared" si="204"/>
        <v>#N/A</v>
      </c>
      <c r="F13111">
        <v>30791717</v>
      </c>
      <c r="G13111" t="s">
        <v>45298</v>
      </c>
      <c r="H13111" t="s">
        <v>45298</v>
      </c>
      <c r="I13111" t="s">
        <v>45299</v>
      </c>
      <c r="J13111" t="s">
        <v>45300</v>
      </c>
      <c r="K13111" t="s">
        <v>39012</v>
      </c>
      <c r="L13111" t="s">
        <v>45301</v>
      </c>
      <c r="M13111" t="s">
        <v>45302</v>
      </c>
      <c r="N13111" t="s">
        <v>45303</v>
      </c>
      <c r="O13111" t="s">
        <v>45304</v>
      </c>
      <c r="P13111" t="s">
        <v>45305</v>
      </c>
      <c r="Q13111" t="s">
        <v>45306</v>
      </c>
    </row>
    <row r="13112" spans="4:17" x14ac:dyDescent="0.15">
      <c r="D13112" t="s">
        <v>45307</v>
      </c>
      <c r="E13112" t="e">
        <f t="shared" si="204"/>
        <v>#N/A</v>
      </c>
      <c r="F13112">
        <v>30792534</v>
      </c>
      <c r="G13112" t="s">
        <v>45308</v>
      </c>
      <c r="H13112" t="s">
        <v>45308</v>
      </c>
      <c r="I13112" t="s">
        <v>1037</v>
      </c>
      <c r="J13112" t="s">
        <v>23568</v>
      </c>
      <c r="K13112" t="s">
        <v>23569</v>
      </c>
      <c r="L13112" t="s">
        <v>6574</v>
      </c>
      <c r="M13112" t="s">
        <v>23570</v>
      </c>
      <c r="N13112" t="s">
        <v>1039</v>
      </c>
      <c r="O13112" t="s">
        <v>23571</v>
      </c>
      <c r="Q13112" t="s">
        <v>23162</v>
      </c>
    </row>
    <row r="13113" spans="4:17" x14ac:dyDescent="0.15">
      <c r="D13113" t="s">
        <v>45309</v>
      </c>
      <c r="E13113" t="e">
        <f t="shared" si="204"/>
        <v>#N/A</v>
      </c>
      <c r="F13113">
        <v>30793438</v>
      </c>
      <c r="G13113" t="s">
        <v>45310</v>
      </c>
      <c r="H13113" t="s">
        <v>45310</v>
      </c>
      <c r="I13113" t="s">
        <v>75</v>
      </c>
      <c r="J13113" t="s">
        <v>45311</v>
      </c>
      <c r="K13113" t="s">
        <v>77</v>
      </c>
      <c r="N13113" t="s">
        <v>14</v>
      </c>
      <c r="O13113" t="s">
        <v>78</v>
      </c>
      <c r="P13113" t="s">
        <v>79</v>
      </c>
      <c r="Q13113" t="s">
        <v>80</v>
      </c>
    </row>
    <row r="13114" spans="4:17" x14ac:dyDescent="0.15">
      <c r="D13114" t="s">
        <v>45312</v>
      </c>
      <c r="E13114" t="e">
        <f t="shared" si="204"/>
        <v>#N/A</v>
      </c>
      <c r="F13114">
        <v>30792346</v>
      </c>
      <c r="G13114" t="s">
        <v>45313</v>
      </c>
      <c r="H13114" t="s">
        <v>45313</v>
      </c>
      <c r="O13114" t="s">
        <v>45314</v>
      </c>
    </row>
    <row r="13115" spans="4:17" x14ac:dyDescent="0.15">
      <c r="D13115" t="s">
        <v>45315</v>
      </c>
      <c r="E13115" t="e">
        <f t="shared" si="204"/>
        <v>#N/A</v>
      </c>
      <c r="F13115">
        <v>30793238</v>
      </c>
      <c r="G13115" t="s">
        <v>45316</v>
      </c>
      <c r="H13115" t="s">
        <v>45316</v>
      </c>
      <c r="I13115" t="s">
        <v>21046</v>
      </c>
      <c r="J13115" t="s">
        <v>21047</v>
      </c>
      <c r="K13115" t="s">
        <v>21048</v>
      </c>
      <c r="N13115" t="s">
        <v>9769</v>
      </c>
      <c r="O13115" t="s">
        <v>21051</v>
      </c>
      <c r="P13115" t="s">
        <v>21052</v>
      </c>
      <c r="Q13115" t="s">
        <v>21053</v>
      </c>
    </row>
    <row r="13116" spans="4:17" x14ac:dyDescent="0.15">
      <c r="D13116" t="s">
        <v>45317</v>
      </c>
      <c r="E13116" t="e">
        <f t="shared" si="204"/>
        <v>#N/A</v>
      </c>
      <c r="F13116">
        <v>30791925</v>
      </c>
      <c r="G13116" t="s">
        <v>45318</v>
      </c>
      <c r="H13116" t="s">
        <v>45318</v>
      </c>
    </row>
    <row r="13117" spans="4:17" x14ac:dyDescent="0.15">
      <c r="D13117" t="s">
        <v>45319</v>
      </c>
      <c r="E13117" t="e">
        <f t="shared" si="204"/>
        <v>#N/A</v>
      </c>
      <c r="F13117">
        <v>30793007</v>
      </c>
      <c r="G13117" t="s">
        <v>45320</v>
      </c>
      <c r="H13117" t="s">
        <v>45320</v>
      </c>
      <c r="I13117" t="s">
        <v>8574</v>
      </c>
      <c r="J13117" t="s">
        <v>11118</v>
      </c>
      <c r="K13117" t="s">
        <v>1518</v>
      </c>
      <c r="L13117" t="s">
        <v>45321</v>
      </c>
      <c r="M13117" t="s">
        <v>45322</v>
      </c>
      <c r="N13117" t="s">
        <v>1519</v>
      </c>
      <c r="O13117" t="s">
        <v>11119</v>
      </c>
      <c r="Q13117" t="s">
        <v>1521</v>
      </c>
    </row>
    <row r="13118" spans="4:17" x14ac:dyDescent="0.15">
      <c r="D13118" t="s">
        <v>45323</v>
      </c>
      <c r="E13118" t="e">
        <f t="shared" si="204"/>
        <v>#N/A</v>
      </c>
      <c r="F13118">
        <v>30792089</v>
      </c>
      <c r="G13118" t="s">
        <v>45324</v>
      </c>
      <c r="H13118" t="s">
        <v>45324</v>
      </c>
      <c r="I13118" t="s">
        <v>45325</v>
      </c>
      <c r="J13118" t="s">
        <v>45326</v>
      </c>
      <c r="K13118" t="s">
        <v>45327</v>
      </c>
      <c r="M13118" t="s">
        <v>45328</v>
      </c>
      <c r="N13118" t="s">
        <v>1567</v>
      </c>
      <c r="O13118" t="s">
        <v>45329</v>
      </c>
      <c r="Q13118" t="s">
        <v>45330</v>
      </c>
    </row>
    <row r="13119" spans="4:17" x14ac:dyDescent="0.15">
      <c r="D13119" t="s">
        <v>45331</v>
      </c>
      <c r="E13119" t="e">
        <f t="shared" si="204"/>
        <v>#N/A</v>
      </c>
      <c r="F13119">
        <v>30791660</v>
      </c>
      <c r="G13119" t="s">
        <v>45332</v>
      </c>
      <c r="H13119" t="s">
        <v>45332</v>
      </c>
    </row>
    <row r="13120" spans="4:17" x14ac:dyDescent="0.15">
      <c r="D13120" t="s">
        <v>45333</v>
      </c>
      <c r="E13120" t="e">
        <f t="shared" si="204"/>
        <v>#N/A</v>
      </c>
      <c r="F13120">
        <v>30792759</v>
      </c>
      <c r="G13120" t="s">
        <v>45334</v>
      </c>
      <c r="H13120" t="s">
        <v>45334</v>
      </c>
    </row>
    <row r="13121" spans="4:17" x14ac:dyDescent="0.15">
      <c r="D13121" t="s">
        <v>45335</v>
      </c>
      <c r="E13121" t="e">
        <f t="shared" ref="E13121:E13184" si="205">VLOOKUP(D13121,A:B,2,FALSE)</f>
        <v>#N/A</v>
      </c>
      <c r="F13121">
        <v>30792421</v>
      </c>
      <c r="G13121" t="s">
        <v>45336</v>
      </c>
      <c r="H13121" t="s">
        <v>45336</v>
      </c>
    </row>
    <row r="13122" spans="4:17" x14ac:dyDescent="0.15">
      <c r="D13122" t="s">
        <v>45337</v>
      </c>
      <c r="E13122" t="e">
        <f t="shared" si="205"/>
        <v>#N/A</v>
      </c>
      <c r="F13122">
        <v>30793024</v>
      </c>
      <c r="G13122" t="s">
        <v>45338</v>
      </c>
      <c r="H13122" t="s">
        <v>45338</v>
      </c>
      <c r="I13122" t="s">
        <v>6552</v>
      </c>
      <c r="N13122" t="s">
        <v>39</v>
      </c>
    </row>
    <row r="13123" spans="4:17" x14ac:dyDescent="0.15">
      <c r="D13123" t="s">
        <v>45339</v>
      </c>
      <c r="E13123" t="e">
        <f t="shared" si="205"/>
        <v>#N/A</v>
      </c>
      <c r="F13123">
        <v>30792414</v>
      </c>
      <c r="G13123" t="s">
        <v>45340</v>
      </c>
      <c r="H13123" t="s">
        <v>45340</v>
      </c>
    </row>
    <row r="13124" spans="4:17" x14ac:dyDescent="0.15">
      <c r="D13124" t="s">
        <v>45339</v>
      </c>
      <c r="E13124" t="e">
        <f t="shared" si="205"/>
        <v>#N/A</v>
      </c>
      <c r="F13124">
        <v>30792415</v>
      </c>
      <c r="G13124" t="s">
        <v>45341</v>
      </c>
      <c r="H13124" t="s">
        <v>45341</v>
      </c>
    </row>
    <row r="13125" spans="4:17" x14ac:dyDescent="0.15">
      <c r="D13125" t="s">
        <v>45342</v>
      </c>
      <c r="E13125" t="e">
        <f t="shared" si="205"/>
        <v>#N/A</v>
      </c>
      <c r="F13125">
        <v>30793548</v>
      </c>
      <c r="G13125" t="s">
        <v>45343</v>
      </c>
      <c r="H13125" t="s">
        <v>45343</v>
      </c>
    </row>
    <row r="13126" spans="4:17" x14ac:dyDescent="0.15">
      <c r="D13126" t="s">
        <v>45344</v>
      </c>
      <c r="E13126" t="e">
        <f t="shared" si="205"/>
        <v>#N/A</v>
      </c>
      <c r="F13126">
        <v>30792309</v>
      </c>
      <c r="G13126" t="s">
        <v>45345</v>
      </c>
      <c r="H13126" t="s">
        <v>45345</v>
      </c>
    </row>
    <row r="13127" spans="4:17" x14ac:dyDescent="0.15">
      <c r="D13127" t="s">
        <v>45346</v>
      </c>
      <c r="E13127" t="e">
        <f t="shared" si="205"/>
        <v>#N/A</v>
      </c>
      <c r="F13127">
        <v>30793171</v>
      </c>
      <c r="G13127" t="s">
        <v>45347</v>
      </c>
      <c r="H13127" t="s">
        <v>45347</v>
      </c>
    </row>
    <row r="13128" spans="4:17" x14ac:dyDescent="0.15">
      <c r="D13128" t="s">
        <v>45348</v>
      </c>
      <c r="E13128" t="e">
        <f t="shared" si="205"/>
        <v>#N/A</v>
      </c>
      <c r="F13128">
        <v>30792034</v>
      </c>
      <c r="G13128" t="s">
        <v>45349</v>
      </c>
      <c r="H13128" t="s">
        <v>45349</v>
      </c>
    </row>
    <row r="13129" spans="4:17" x14ac:dyDescent="0.15">
      <c r="D13129" t="s">
        <v>45348</v>
      </c>
      <c r="E13129" t="e">
        <f t="shared" si="205"/>
        <v>#N/A</v>
      </c>
      <c r="F13129">
        <v>30792035</v>
      </c>
      <c r="G13129" t="s">
        <v>45350</v>
      </c>
      <c r="H13129" t="s">
        <v>45350</v>
      </c>
    </row>
    <row r="13130" spans="4:17" x14ac:dyDescent="0.15">
      <c r="D13130" t="s">
        <v>45351</v>
      </c>
      <c r="E13130" t="e">
        <f t="shared" si="205"/>
        <v>#N/A</v>
      </c>
      <c r="F13130">
        <v>30793456</v>
      </c>
      <c r="G13130" t="s">
        <v>45352</v>
      </c>
      <c r="H13130" t="s">
        <v>45352</v>
      </c>
      <c r="I13130" t="s">
        <v>10594</v>
      </c>
      <c r="J13130" t="s">
        <v>1980</v>
      </c>
      <c r="N13130" t="s">
        <v>1981</v>
      </c>
    </row>
    <row r="13131" spans="4:17" x14ac:dyDescent="0.15">
      <c r="D13131" t="s">
        <v>45353</v>
      </c>
      <c r="E13131" t="e">
        <f t="shared" si="205"/>
        <v>#N/A</v>
      </c>
      <c r="F13131">
        <v>30792723</v>
      </c>
      <c r="G13131" t="s">
        <v>45354</v>
      </c>
      <c r="H13131" t="s">
        <v>45354</v>
      </c>
      <c r="I13131" t="s">
        <v>10594</v>
      </c>
      <c r="J13131" t="s">
        <v>1980</v>
      </c>
      <c r="N13131" t="s">
        <v>1981</v>
      </c>
    </row>
    <row r="13132" spans="4:17" x14ac:dyDescent="0.15">
      <c r="D13132" t="s">
        <v>45355</v>
      </c>
      <c r="E13132" t="e">
        <f t="shared" si="205"/>
        <v>#N/A</v>
      </c>
      <c r="F13132">
        <v>30793091</v>
      </c>
      <c r="G13132" t="s">
        <v>45356</v>
      </c>
      <c r="H13132" t="s">
        <v>45356</v>
      </c>
    </row>
    <row r="13133" spans="4:17" x14ac:dyDescent="0.15">
      <c r="D13133" t="s">
        <v>45357</v>
      </c>
      <c r="E13133" t="e">
        <f t="shared" si="205"/>
        <v>#N/A</v>
      </c>
      <c r="F13133">
        <v>30792429</v>
      </c>
      <c r="G13133" t="s">
        <v>45358</v>
      </c>
      <c r="H13133" t="s">
        <v>45358</v>
      </c>
      <c r="I13133" t="s">
        <v>5564</v>
      </c>
      <c r="J13133" t="s">
        <v>45359</v>
      </c>
      <c r="K13133" t="s">
        <v>45360</v>
      </c>
      <c r="O13133" t="s">
        <v>45361</v>
      </c>
      <c r="Q13133" t="s">
        <v>45362</v>
      </c>
    </row>
    <row r="13134" spans="4:17" x14ac:dyDescent="0.15">
      <c r="D13134" t="s">
        <v>45363</v>
      </c>
      <c r="E13134" t="e">
        <f t="shared" si="205"/>
        <v>#N/A</v>
      </c>
      <c r="F13134">
        <v>30793605</v>
      </c>
      <c r="G13134" t="s">
        <v>45364</v>
      </c>
      <c r="H13134" t="s">
        <v>45364</v>
      </c>
    </row>
    <row r="13135" spans="4:17" x14ac:dyDescent="0.15">
      <c r="D13135" t="s">
        <v>45365</v>
      </c>
      <c r="E13135" t="e">
        <f t="shared" si="205"/>
        <v>#N/A</v>
      </c>
      <c r="F13135">
        <v>30793299</v>
      </c>
      <c r="G13135" t="s">
        <v>45366</v>
      </c>
      <c r="H13135" t="s">
        <v>45366</v>
      </c>
      <c r="I13135" t="s">
        <v>646</v>
      </c>
      <c r="J13135" t="s">
        <v>45367</v>
      </c>
      <c r="K13135" t="s">
        <v>16557</v>
      </c>
      <c r="L13135" t="s">
        <v>649</v>
      </c>
      <c r="M13135" t="s">
        <v>45368</v>
      </c>
      <c r="N13135" t="s">
        <v>651</v>
      </c>
      <c r="O13135" t="s">
        <v>45369</v>
      </c>
      <c r="Q13135" t="s">
        <v>653</v>
      </c>
    </row>
    <row r="13136" spans="4:17" x14ac:dyDescent="0.15">
      <c r="D13136" t="s">
        <v>45370</v>
      </c>
      <c r="E13136" t="e">
        <f t="shared" si="205"/>
        <v>#N/A</v>
      </c>
      <c r="F13136">
        <v>30792677</v>
      </c>
      <c r="G13136" t="s">
        <v>45371</v>
      </c>
      <c r="H13136" t="s">
        <v>45371</v>
      </c>
      <c r="I13136" t="s">
        <v>18124</v>
      </c>
      <c r="J13136" t="s">
        <v>45372</v>
      </c>
      <c r="N13136" t="s">
        <v>39</v>
      </c>
    </row>
    <row r="13137" spans="4:17" x14ac:dyDescent="0.15">
      <c r="D13137" t="s">
        <v>45373</v>
      </c>
      <c r="E13137" t="e">
        <f t="shared" si="205"/>
        <v>#N/A</v>
      </c>
      <c r="F13137">
        <v>30793468</v>
      </c>
      <c r="G13137" t="s">
        <v>45374</v>
      </c>
      <c r="H13137" t="s">
        <v>45374</v>
      </c>
      <c r="I13137" t="s">
        <v>216</v>
      </c>
      <c r="J13137" t="s">
        <v>45375</v>
      </c>
      <c r="N13137" t="s">
        <v>219</v>
      </c>
      <c r="O13137" t="s">
        <v>45376</v>
      </c>
      <c r="Q13137" t="s">
        <v>6512</v>
      </c>
    </row>
    <row r="13138" spans="4:17" x14ac:dyDescent="0.15">
      <c r="D13138" t="s">
        <v>45377</v>
      </c>
      <c r="E13138" t="e">
        <f t="shared" si="205"/>
        <v>#N/A</v>
      </c>
      <c r="F13138">
        <v>30792185</v>
      </c>
      <c r="G13138" t="s">
        <v>45378</v>
      </c>
      <c r="H13138" t="s">
        <v>45378</v>
      </c>
      <c r="I13138" t="s">
        <v>75</v>
      </c>
      <c r="J13138" t="s">
        <v>18514</v>
      </c>
      <c r="K13138" t="s">
        <v>590</v>
      </c>
      <c r="N13138" t="s">
        <v>14</v>
      </c>
      <c r="O13138" t="s">
        <v>18515</v>
      </c>
      <c r="P13138" t="s">
        <v>18516</v>
      </c>
      <c r="Q13138" t="s">
        <v>286</v>
      </c>
    </row>
    <row r="13139" spans="4:17" x14ac:dyDescent="0.15">
      <c r="D13139" t="s">
        <v>45379</v>
      </c>
      <c r="E13139" t="e">
        <f t="shared" si="205"/>
        <v>#N/A</v>
      </c>
      <c r="F13139">
        <v>30793106</v>
      </c>
      <c r="G13139" t="s">
        <v>45380</v>
      </c>
      <c r="H13139" t="s">
        <v>45380</v>
      </c>
    </row>
    <row r="13140" spans="4:17" x14ac:dyDescent="0.15">
      <c r="D13140" t="s">
        <v>45379</v>
      </c>
      <c r="E13140" t="e">
        <f t="shared" si="205"/>
        <v>#N/A</v>
      </c>
      <c r="F13140">
        <v>30793107</v>
      </c>
      <c r="G13140" t="s">
        <v>45381</v>
      </c>
      <c r="H13140" t="s">
        <v>45381</v>
      </c>
    </row>
    <row r="13141" spans="4:17" x14ac:dyDescent="0.15">
      <c r="D13141" t="s">
        <v>45382</v>
      </c>
      <c r="E13141" t="e">
        <f t="shared" si="205"/>
        <v>#N/A</v>
      </c>
      <c r="F13141">
        <v>30793317</v>
      </c>
      <c r="G13141" t="s">
        <v>45383</v>
      </c>
      <c r="H13141" t="s">
        <v>45383</v>
      </c>
      <c r="I13141" t="s">
        <v>948</v>
      </c>
      <c r="J13141" t="s">
        <v>12114</v>
      </c>
      <c r="N13141" t="s">
        <v>893</v>
      </c>
      <c r="O13141" t="s">
        <v>45384</v>
      </c>
      <c r="P13141" t="s">
        <v>45385</v>
      </c>
      <c r="Q13141" t="s">
        <v>45386</v>
      </c>
    </row>
    <row r="13142" spans="4:17" x14ac:dyDescent="0.15">
      <c r="D13142" t="s">
        <v>45387</v>
      </c>
      <c r="E13142" t="e">
        <f t="shared" si="205"/>
        <v>#N/A</v>
      </c>
      <c r="F13142">
        <v>30792479</v>
      </c>
      <c r="G13142" t="s">
        <v>45388</v>
      </c>
      <c r="H13142" t="s">
        <v>45388</v>
      </c>
    </row>
    <row r="13143" spans="4:17" x14ac:dyDescent="0.15">
      <c r="D13143" t="s">
        <v>45389</v>
      </c>
      <c r="E13143" t="e">
        <f t="shared" si="205"/>
        <v>#N/A</v>
      </c>
      <c r="F13143">
        <v>30792737</v>
      </c>
      <c r="G13143" t="s">
        <v>45390</v>
      </c>
      <c r="H13143" t="s">
        <v>45390</v>
      </c>
      <c r="I13143" t="s">
        <v>16473</v>
      </c>
      <c r="K13143" t="s">
        <v>45391</v>
      </c>
      <c r="O13143" t="s">
        <v>45392</v>
      </c>
      <c r="Q13143" t="s">
        <v>16475</v>
      </c>
    </row>
    <row r="13144" spans="4:17" x14ac:dyDescent="0.15">
      <c r="D13144" t="s">
        <v>45393</v>
      </c>
      <c r="E13144" t="e">
        <f t="shared" si="205"/>
        <v>#N/A</v>
      </c>
      <c r="F13144">
        <v>30793636</v>
      </c>
      <c r="G13144" t="s">
        <v>45394</v>
      </c>
      <c r="H13144" t="s">
        <v>45394</v>
      </c>
      <c r="I13144" t="s">
        <v>1236</v>
      </c>
      <c r="J13144" t="s">
        <v>1896</v>
      </c>
      <c r="K13144" t="s">
        <v>1897</v>
      </c>
      <c r="N13144" t="s">
        <v>1238</v>
      </c>
      <c r="O13144" t="s">
        <v>1898</v>
      </c>
      <c r="Q13144" t="s">
        <v>1240</v>
      </c>
    </row>
    <row r="13145" spans="4:17" x14ac:dyDescent="0.15">
      <c r="D13145" t="s">
        <v>45395</v>
      </c>
      <c r="E13145" t="e">
        <f t="shared" si="205"/>
        <v>#N/A</v>
      </c>
      <c r="F13145">
        <v>30793061</v>
      </c>
      <c r="G13145" t="s">
        <v>45396</v>
      </c>
      <c r="H13145" t="s">
        <v>45396</v>
      </c>
      <c r="I13145" t="s">
        <v>216</v>
      </c>
      <c r="N13145" t="s">
        <v>219</v>
      </c>
      <c r="O13145" t="s">
        <v>24509</v>
      </c>
      <c r="P13145" t="s">
        <v>24510</v>
      </c>
      <c r="Q13145" t="s">
        <v>24511</v>
      </c>
    </row>
    <row r="13146" spans="4:17" x14ac:dyDescent="0.15">
      <c r="D13146" t="s">
        <v>45397</v>
      </c>
      <c r="E13146" t="e">
        <f t="shared" si="205"/>
        <v>#N/A</v>
      </c>
      <c r="F13146">
        <v>30791902</v>
      </c>
      <c r="G13146" t="s">
        <v>45398</v>
      </c>
      <c r="H13146" t="s">
        <v>45398</v>
      </c>
    </row>
    <row r="13147" spans="4:17" x14ac:dyDescent="0.15">
      <c r="D13147" t="s">
        <v>45399</v>
      </c>
      <c r="E13147" t="e">
        <f t="shared" si="205"/>
        <v>#N/A</v>
      </c>
      <c r="F13147">
        <v>30793201</v>
      </c>
      <c r="G13147" t="s">
        <v>45400</v>
      </c>
      <c r="H13147" t="s">
        <v>45400</v>
      </c>
      <c r="I13147" t="s">
        <v>75</v>
      </c>
      <c r="J13147" t="s">
        <v>20167</v>
      </c>
      <c r="K13147" t="s">
        <v>6483</v>
      </c>
      <c r="L13147" t="s">
        <v>591</v>
      </c>
      <c r="M13147" t="s">
        <v>592</v>
      </c>
      <c r="N13147" t="s">
        <v>14</v>
      </c>
      <c r="O13147" t="s">
        <v>5018</v>
      </c>
      <c r="P13147" t="s">
        <v>5019</v>
      </c>
      <c r="Q13147" t="s">
        <v>5020</v>
      </c>
    </row>
    <row r="13148" spans="4:17" x14ac:dyDescent="0.15">
      <c r="D13148" t="s">
        <v>45401</v>
      </c>
      <c r="E13148" t="e">
        <f t="shared" si="205"/>
        <v>#N/A</v>
      </c>
      <c r="F13148">
        <v>30792490</v>
      </c>
      <c r="G13148" t="s">
        <v>45402</v>
      </c>
      <c r="H13148" t="s">
        <v>45402</v>
      </c>
      <c r="J13148" t="s">
        <v>45403</v>
      </c>
      <c r="K13148" t="s">
        <v>45404</v>
      </c>
      <c r="M13148" t="s">
        <v>45405</v>
      </c>
      <c r="O13148" t="s">
        <v>45406</v>
      </c>
      <c r="P13148" t="s">
        <v>45407</v>
      </c>
      <c r="Q13148" t="s">
        <v>11959</v>
      </c>
    </row>
    <row r="13149" spans="4:17" x14ac:dyDescent="0.15">
      <c r="D13149" t="s">
        <v>45408</v>
      </c>
      <c r="E13149" t="e">
        <f t="shared" si="205"/>
        <v>#N/A</v>
      </c>
      <c r="F13149">
        <v>30792102</v>
      </c>
      <c r="G13149" t="s">
        <v>45409</v>
      </c>
      <c r="H13149" t="s">
        <v>45409</v>
      </c>
    </row>
    <row r="13150" spans="4:17" x14ac:dyDescent="0.15">
      <c r="D13150" t="s">
        <v>45410</v>
      </c>
      <c r="E13150" t="e">
        <f t="shared" si="205"/>
        <v>#N/A</v>
      </c>
      <c r="F13150">
        <v>30793169</v>
      </c>
      <c r="G13150" t="s">
        <v>45411</v>
      </c>
      <c r="H13150" t="s">
        <v>45411</v>
      </c>
      <c r="I13150" t="s">
        <v>19593</v>
      </c>
      <c r="J13150" t="s">
        <v>19594</v>
      </c>
      <c r="O13150" t="s">
        <v>45412</v>
      </c>
      <c r="Q13150" t="s">
        <v>440</v>
      </c>
    </row>
    <row r="13151" spans="4:17" x14ac:dyDescent="0.15">
      <c r="D13151" t="s">
        <v>45413</v>
      </c>
      <c r="E13151" t="e">
        <f t="shared" si="205"/>
        <v>#N/A</v>
      </c>
      <c r="F13151">
        <v>30791712</v>
      </c>
      <c r="G13151" t="s">
        <v>45414</v>
      </c>
      <c r="H13151" t="s">
        <v>45414</v>
      </c>
    </row>
    <row r="13152" spans="4:17" x14ac:dyDescent="0.15">
      <c r="D13152" t="s">
        <v>45415</v>
      </c>
      <c r="E13152" t="e">
        <f t="shared" si="205"/>
        <v>#N/A</v>
      </c>
      <c r="F13152">
        <v>30792792</v>
      </c>
      <c r="G13152" t="s">
        <v>45416</v>
      </c>
      <c r="H13152" t="s">
        <v>45416</v>
      </c>
      <c r="I13152" t="s">
        <v>1479</v>
      </c>
      <c r="N13152" t="s">
        <v>39</v>
      </c>
    </row>
    <row r="13153" spans="4:17" x14ac:dyDescent="0.15">
      <c r="D13153" t="s">
        <v>45417</v>
      </c>
      <c r="E13153" t="e">
        <f t="shared" si="205"/>
        <v>#N/A</v>
      </c>
      <c r="F13153">
        <v>30791713</v>
      </c>
      <c r="G13153" t="s">
        <v>45418</v>
      </c>
      <c r="H13153" t="s">
        <v>45418</v>
      </c>
    </row>
    <row r="13154" spans="4:17" x14ac:dyDescent="0.15">
      <c r="D13154" t="s">
        <v>45419</v>
      </c>
      <c r="E13154" t="e">
        <f t="shared" si="205"/>
        <v>#N/A</v>
      </c>
      <c r="F13154">
        <v>30792251</v>
      </c>
      <c r="G13154" t="s">
        <v>45420</v>
      </c>
      <c r="H13154" t="s">
        <v>45420</v>
      </c>
      <c r="I13154" t="s">
        <v>3794</v>
      </c>
      <c r="J13154" t="s">
        <v>45421</v>
      </c>
      <c r="K13154" t="s">
        <v>45422</v>
      </c>
      <c r="L13154" t="s">
        <v>45423</v>
      </c>
      <c r="M13154" t="s">
        <v>45424</v>
      </c>
      <c r="N13154" t="s">
        <v>3797</v>
      </c>
      <c r="O13154" t="s">
        <v>45425</v>
      </c>
      <c r="P13154" t="s">
        <v>45426</v>
      </c>
      <c r="Q13154" t="s">
        <v>45427</v>
      </c>
    </row>
    <row r="13155" spans="4:17" x14ac:dyDescent="0.15">
      <c r="D13155" t="s">
        <v>45428</v>
      </c>
      <c r="E13155" t="e">
        <f t="shared" si="205"/>
        <v>#N/A</v>
      </c>
      <c r="F13155">
        <v>30792149</v>
      </c>
      <c r="G13155" t="s">
        <v>45429</v>
      </c>
      <c r="H13155" t="s">
        <v>45429</v>
      </c>
      <c r="I13155" t="s">
        <v>5505</v>
      </c>
      <c r="J13155" t="s">
        <v>43365</v>
      </c>
      <c r="K13155" t="s">
        <v>43366</v>
      </c>
      <c r="N13155" t="s">
        <v>3618</v>
      </c>
      <c r="O13155" t="s">
        <v>43367</v>
      </c>
      <c r="P13155" t="s">
        <v>43368</v>
      </c>
      <c r="Q13155" t="s">
        <v>43369</v>
      </c>
    </row>
    <row r="13156" spans="4:17" x14ac:dyDescent="0.15">
      <c r="D13156" t="s">
        <v>45430</v>
      </c>
      <c r="E13156" t="e">
        <f t="shared" si="205"/>
        <v>#N/A</v>
      </c>
      <c r="F13156">
        <v>30792706</v>
      </c>
      <c r="G13156" t="s">
        <v>45431</v>
      </c>
      <c r="H13156" t="s">
        <v>45431</v>
      </c>
    </row>
    <row r="13157" spans="4:17" x14ac:dyDescent="0.15">
      <c r="D13157" t="s">
        <v>45432</v>
      </c>
      <c r="E13157" t="e">
        <f t="shared" si="205"/>
        <v>#N/A</v>
      </c>
      <c r="F13157">
        <v>30791838</v>
      </c>
      <c r="G13157" t="s">
        <v>45433</v>
      </c>
      <c r="H13157" t="s">
        <v>45433</v>
      </c>
    </row>
    <row r="13158" spans="4:17" x14ac:dyDescent="0.15">
      <c r="D13158" t="s">
        <v>45434</v>
      </c>
      <c r="E13158" t="e">
        <f t="shared" si="205"/>
        <v>#N/A</v>
      </c>
      <c r="F13158">
        <v>30791899</v>
      </c>
      <c r="G13158" t="s">
        <v>45435</v>
      </c>
      <c r="H13158" t="s">
        <v>45435</v>
      </c>
      <c r="I13158" t="s">
        <v>5505</v>
      </c>
      <c r="J13158" t="s">
        <v>45436</v>
      </c>
      <c r="K13158" t="s">
        <v>5507</v>
      </c>
      <c r="N13158" t="s">
        <v>3618</v>
      </c>
      <c r="O13158" t="s">
        <v>45437</v>
      </c>
      <c r="P13158" t="s">
        <v>45438</v>
      </c>
      <c r="Q13158" t="s">
        <v>45439</v>
      </c>
    </row>
    <row r="13159" spans="4:17" x14ac:dyDescent="0.15">
      <c r="D13159" t="s">
        <v>45440</v>
      </c>
      <c r="E13159" t="e">
        <f t="shared" si="205"/>
        <v>#N/A</v>
      </c>
      <c r="F13159">
        <v>30792952</v>
      </c>
      <c r="G13159" t="s">
        <v>45441</v>
      </c>
      <c r="H13159" t="s">
        <v>45441</v>
      </c>
      <c r="K13159" t="s">
        <v>2804</v>
      </c>
    </row>
    <row r="13160" spans="4:17" x14ac:dyDescent="0.15">
      <c r="D13160" t="s">
        <v>45442</v>
      </c>
      <c r="E13160" t="e">
        <f t="shared" si="205"/>
        <v>#N/A</v>
      </c>
      <c r="F13160">
        <v>30793141</v>
      </c>
      <c r="G13160" t="s">
        <v>45443</v>
      </c>
      <c r="H13160" t="s">
        <v>45443</v>
      </c>
      <c r="I13160" t="s">
        <v>2330</v>
      </c>
      <c r="J13160" t="s">
        <v>45444</v>
      </c>
      <c r="K13160" t="s">
        <v>2332</v>
      </c>
      <c r="O13160" t="s">
        <v>38729</v>
      </c>
      <c r="Q13160" t="s">
        <v>2334</v>
      </c>
    </row>
    <row r="13161" spans="4:17" x14ac:dyDescent="0.15">
      <c r="D13161" t="s">
        <v>45445</v>
      </c>
      <c r="E13161" t="e">
        <f t="shared" si="205"/>
        <v>#N/A</v>
      </c>
      <c r="F13161">
        <v>30792280</v>
      </c>
      <c r="G13161" t="s">
        <v>45446</v>
      </c>
      <c r="H13161" t="s">
        <v>45446</v>
      </c>
      <c r="I13161" t="s">
        <v>45447</v>
      </c>
      <c r="J13161" t="s">
        <v>45448</v>
      </c>
      <c r="K13161" t="s">
        <v>35733</v>
      </c>
      <c r="L13161" t="s">
        <v>45449</v>
      </c>
      <c r="M13161" t="s">
        <v>45450</v>
      </c>
      <c r="N13161" t="s">
        <v>45451</v>
      </c>
      <c r="O13161" t="s">
        <v>45452</v>
      </c>
      <c r="P13161" t="s">
        <v>45453</v>
      </c>
      <c r="Q13161" t="s">
        <v>45454</v>
      </c>
    </row>
    <row r="13162" spans="4:17" x14ac:dyDescent="0.15">
      <c r="D13162" t="s">
        <v>45445</v>
      </c>
      <c r="E13162" t="e">
        <f t="shared" si="205"/>
        <v>#N/A</v>
      </c>
      <c r="F13162">
        <v>30792281</v>
      </c>
      <c r="G13162" t="s">
        <v>45455</v>
      </c>
      <c r="H13162" t="s">
        <v>45455</v>
      </c>
      <c r="I13162" t="s">
        <v>45447</v>
      </c>
      <c r="J13162" t="s">
        <v>45448</v>
      </c>
      <c r="K13162" t="s">
        <v>35733</v>
      </c>
      <c r="L13162" t="s">
        <v>45449</v>
      </c>
      <c r="M13162" t="s">
        <v>45450</v>
      </c>
      <c r="N13162" t="s">
        <v>45451</v>
      </c>
      <c r="O13162" t="s">
        <v>45456</v>
      </c>
      <c r="P13162" t="s">
        <v>45457</v>
      </c>
      <c r="Q13162" t="s">
        <v>45458</v>
      </c>
    </row>
    <row r="13163" spans="4:17" x14ac:dyDescent="0.15">
      <c r="D13163" t="s">
        <v>45459</v>
      </c>
      <c r="E13163" t="e">
        <f t="shared" si="205"/>
        <v>#N/A</v>
      </c>
      <c r="F13163">
        <v>30793388</v>
      </c>
      <c r="G13163" t="s">
        <v>45460</v>
      </c>
      <c r="H13163" t="s">
        <v>45460</v>
      </c>
      <c r="I13163" t="s">
        <v>8858</v>
      </c>
      <c r="J13163" t="s">
        <v>36129</v>
      </c>
      <c r="N13163" t="s">
        <v>39</v>
      </c>
      <c r="O13163" t="s">
        <v>36133</v>
      </c>
      <c r="Q13163" t="s">
        <v>8860</v>
      </c>
    </row>
    <row r="13164" spans="4:17" x14ac:dyDescent="0.15">
      <c r="D13164" t="s">
        <v>45461</v>
      </c>
      <c r="E13164" t="e">
        <f t="shared" si="205"/>
        <v>#N/A</v>
      </c>
      <c r="F13164">
        <v>30792418</v>
      </c>
      <c r="G13164" t="s">
        <v>45462</v>
      </c>
      <c r="H13164" t="s">
        <v>45462</v>
      </c>
      <c r="I13164" t="s">
        <v>45463</v>
      </c>
    </row>
    <row r="13165" spans="4:17" x14ac:dyDescent="0.15">
      <c r="D13165" t="s">
        <v>45464</v>
      </c>
      <c r="E13165" t="e">
        <f t="shared" si="205"/>
        <v>#N/A</v>
      </c>
      <c r="F13165">
        <v>30792398</v>
      </c>
      <c r="G13165" t="s">
        <v>45465</v>
      </c>
      <c r="H13165" t="s">
        <v>45465</v>
      </c>
      <c r="I13165" t="s">
        <v>18431</v>
      </c>
      <c r="J13165" t="s">
        <v>45466</v>
      </c>
      <c r="N13165" t="s">
        <v>18434</v>
      </c>
      <c r="O13165" t="s">
        <v>45467</v>
      </c>
      <c r="P13165" t="s">
        <v>45468</v>
      </c>
      <c r="Q13165" t="s">
        <v>18436</v>
      </c>
    </row>
    <row r="13166" spans="4:17" x14ac:dyDescent="0.15">
      <c r="D13166" t="s">
        <v>45469</v>
      </c>
      <c r="E13166" t="e">
        <f t="shared" si="205"/>
        <v>#N/A</v>
      </c>
      <c r="F13166">
        <v>30793554</v>
      </c>
      <c r="G13166" t="s">
        <v>45470</v>
      </c>
      <c r="H13166" t="s">
        <v>45470</v>
      </c>
    </row>
    <row r="13167" spans="4:17" x14ac:dyDescent="0.15">
      <c r="D13167" t="s">
        <v>45471</v>
      </c>
      <c r="E13167" t="e">
        <f t="shared" si="205"/>
        <v>#N/A</v>
      </c>
      <c r="F13167">
        <v>30792643</v>
      </c>
      <c r="G13167" t="s">
        <v>45472</v>
      </c>
      <c r="H13167" t="s">
        <v>45472</v>
      </c>
      <c r="I13167" t="s">
        <v>3547</v>
      </c>
      <c r="J13167" t="s">
        <v>15899</v>
      </c>
      <c r="K13167" t="s">
        <v>45473</v>
      </c>
      <c r="N13167" t="s">
        <v>2955</v>
      </c>
      <c r="O13167" t="s">
        <v>15901</v>
      </c>
      <c r="P13167" t="s">
        <v>15902</v>
      </c>
      <c r="Q13167" t="s">
        <v>15903</v>
      </c>
    </row>
    <row r="13168" spans="4:17" x14ac:dyDescent="0.15">
      <c r="D13168" t="s">
        <v>45474</v>
      </c>
      <c r="E13168" t="e">
        <f t="shared" si="205"/>
        <v>#N/A</v>
      </c>
      <c r="F13168">
        <v>30792006</v>
      </c>
      <c r="G13168" t="s">
        <v>45475</v>
      </c>
      <c r="H13168" t="s">
        <v>45475</v>
      </c>
    </row>
    <row r="13169" spans="4:17" x14ac:dyDescent="0.15">
      <c r="D13169" t="s">
        <v>45476</v>
      </c>
      <c r="E13169" t="e">
        <f t="shared" si="205"/>
        <v>#N/A</v>
      </c>
      <c r="F13169">
        <v>30791662</v>
      </c>
      <c r="G13169" t="s">
        <v>45477</v>
      </c>
      <c r="H13169" t="s">
        <v>45477</v>
      </c>
    </row>
    <row r="13170" spans="4:17" x14ac:dyDescent="0.15">
      <c r="D13170" t="s">
        <v>45478</v>
      </c>
      <c r="E13170" t="e">
        <f t="shared" si="205"/>
        <v>#N/A</v>
      </c>
      <c r="F13170">
        <v>30792749</v>
      </c>
      <c r="G13170" t="s">
        <v>45479</v>
      </c>
      <c r="H13170" t="s">
        <v>45479</v>
      </c>
      <c r="I13170" t="s">
        <v>45480</v>
      </c>
      <c r="J13170" t="s">
        <v>45481</v>
      </c>
      <c r="N13170" t="s">
        <v>2341</v>
      </c>
      <c r="O13170" t="s">
        <v>45482</v>
      </c>
      <c r="P13170" t="s">
        <v>45483</v>
      </c>
      <c r="Q13170" t="s">
        <v>45484</v>
      </c>
    </row>
    <row r="13171" spans="4:17" x14ac:dyDescent="0.15">
      <c r="D13171" t="s">
        <v>45485</v>
      </c>
      <c r="E13171" t="e">
        <f t="shared" si="205"/>
        <v>#N/A</v>
      </c>
      <c r="F13171">
        <v>30792003</v>
      </c>
      <c r="G13171" t="s">
        <v>45486</v>
      </c>
      <c r="H13171" t="s">
        <v>45486</v>
      </c>
      <c r="I13171" t="s">
        <v>17974</v>
      </c>
      <c r="J13171" t="s">
        <v>17975</v>
      </c>
      <c r="L13171" t="s">
        <v>17977</v>
      </c>
      <c r="M13171" t="s">
        <v>17978</v>
      </c>
      <c r="N13171" t="s">
        <v>1820</v>
      </c>
      <c r="O13171" t="s">
        <v>45487</v>
      </c>
      <c r="P13171" t="s">
        <v>45488</v>
      </c>
      <c r="Q13171" t="s">
        <v>45489</v>
      </c>
    </row>
    <row r="13172" spans="4:17" x14ac:dyDescent="0.15">
      <c r="D13172" t="s">
        <v>45490</v>
      </c>
      <c r="E13172" t="e">
        <f t="shared" si="205"/>
        <v>#N/A</v>
      </c>
      <c r="F13172">
        <v>30793098</v>
      </c>
      <c r="G13172" t="s">
        <v>45491</v>
      </c>
      <c r="H13172" t="s">
        <v>45491</v>
      </c>
      <c r="I13172" t="s">
        <v>5008</v>
      </c>
      <c r="J13172" t="s">
        <v>5009</v>
      </c>
      <c r="K13172" t="s">
        <v>5010</v>
      </c>
      <c r="O13172" t="s">
        <v>45492</v>
      </c>
      <c r="Q13172" t="s">
        <v>8684</v>
      </c>
    </row>
    <row r="13173" spans="4:17" x14ac:dyDescent="0.15">
      <c r="D13173" t="s">
        <v>45493</v>
      </c>
      <c r="E13173" t="e">
        <f t="shared" si="205"/>
        <v>#N/A</v>
      </c>
      <c r="F13173">
        <v>30793017</v>
      </c>
      <c r="G13173" t="s">
        <v>45494</v>
      </c>
      <c r="H13173" t="s">
        <v>45494</v>
      </c>
    </row>
    <row r="13174" spans="4:17" x14ac:dyDescent="0.15">
      <c r="D13174" t="s">
        <v>45495</v>
      </c>
      <c r="E13174" t="e">
        <f t="shared" si="205"/>
        <v>#N/A</v>
      </c>
      <c r="F13174">
        <v>30793172</v>
      </c>
      <c r="G13174" t="s">
        <v>45496</v>
      </c>
      <c r="H13174" t="s">
        <v>45496</v>
      </c>
      <c r="I13174" t="s">
        <v>2565</v>
      </c>
      <c r="J13174" t="s">
        <v>2566</v>
      </c>
      <c r="L13174" t="s">
        <v>6694</v>
      </c>
      <c r="M13174" t="s">
        <v>45497</v>
      </c>
      <c r="N13174" t="s">
        <v>2567</v>
      </c>
      <c r="O13174" t="s">
        <v>2568</v>
      </c>
      <c r="Q13174" t="s">
        <v>2569</v>
      </c>
    </row>
    <row r="13175" spans="4:17" x14ac:dyDescent="0.15">
      <c r="D13175" t="s">
        <v>45498</v>
      </c>
      <c r="E13175" t="e">
        <f t="shared" si="205"/>
        <v>#N/A</v>
      </c>
      <c r="F13175">
        <v>30792332</v>
      </c>
      <c r="G13175" t="s">
        <v>45499</v>
      </c>
      <c r="H13175" t="s">
        <v>45499</v>
      </c>
      <c r="K13175" t="s">
        <v>5782</v>
      </c>
    </row>
    <row r="13176" spans="4:17" x14ac:dyDescent="0.15">
      <c r="D13176" t="s">
        <v>45500</v>
      </c>
      <c r="E13176" t="e">
        <f t="shared" si="205"/>
        <v>#N/A</v>
      </c>
      <c r="F13176">
        <v>30793462</v>
      </c>
      <c r="G13176" t="s">
        <v>45501</v>
      </c>
      <c r="H13176" t="s">
        <v>45501</v>
      </c>
      <c r="I13176" t="s">
        <v>45502</v>
      </c>
      <c r="J13176" t="s">
        <v>45503</v>
      </c>
      <c r="K13176" t="s">
        <v>45504</v>
      </c>
      <c r="M13176" t="s">
        <v>45505</v>
      </c>
      <c r="N13176" t="s">
        <v>6101</v>
      </c>
      <c r="O13176" t="s">
        <v>45506</v>
      </c>
      <c r="P13176" t="s">
        <v>45507</v>
      </c>
      <c r="Q13176" t="s">
        <v>45508</v>
      </c>
    </row>
    <row r="13177" spans="4:17" x14ac:dyDescent="0.15">
      <c r="D13177" t="s">
        <v>45509</v>
      </c>
      <c r="E13177" t="e">
        <f t="shared" si="205"/>
        <v>#N/A</v>
      </c>
      <c r="F13177">
        <v>30793038</v>
      </c>
      <c r="G13177" t="s">
        <v>45510</v>
      </c>
      <c r="H13177" t="s">
        <v>45510</v>
      </c>
    </row>
    <row r="13178" spans="4:17" x14ac:dyDescent="0.15">
      <c r="D13178" t="s">
        <v>45511</v>
      </c>
      <c r="E13178" t="e">
        <f t="shared" si="205"/>
        <v>#N/A</v>
      </c>
      <c r="F13178">
        <v>30793610</v>
      </c>
      <c r="G13178" t="s">
        <v>45512</v>
      </c>
      <c r="H13178" t="s">
        <v>45512</v>
      </c>
    </row>
    <row r="13179" spans="4:17" x14ac:dyDescent="0.15">
      <c r="D13179" t="s">
        <v>45513</v>
      </c>
      <c r="E13179" t="e">
        <f t="shared" si="205"/>
        <v>#N/A</v>
      </c>
      <c r="F13179">
        <v>30791956</v>
      </c>
      <c r="G13179" t="s">
        <v>45514</v>
      </c>
      <c r="H13179" t="s">
        <v>45514</v>
      </c>
    </row>
    <row r="13180" spans="4:17" x14ac:dyDescent="0.15">
      <c r="D13180" t="s">
        <v>45515</v>
      </c>
      <c r="E13180" t="e">
        <f t="shared" si="205"/>
        <v>#N/A</v>
      </c>
      <c r="F13180">
        <v>30792551</v>
      </c>
      <c r="G13180" t="s">
        <v>45516</v>
      </c>
      <c r="H13180" t="s">
        <v>45516</v>
      </c>
    </row>
    <row r="13181" spans="4:17" x14ac:dyDescent="0.15">
      <c r="D13181" t="s">
        <v>45517</v>
      </c>
      <c r="E13181" t="e">
        <f t="shared" si="205"/>
        <v>#N/A</v>
      </c>
      <c r="F13181">
        <v>30793080</v>
      </c>
      <c r="G13181" t="s">
        <v>45518</v>
      </c>
      <c r="H13181" t="s">
        <v>45518</v>
      </c>
      <c r="I13181" t="s">
        <v>2068</v>
      </c>
      <c r="J13181" t="s">
        <v>45519</v>
      </c>
      <c r="K13181" t="s">
        <v>5537</v>
      </c>
      <c r="N13181" t="s">
        <v>2070</v>
      </c>
      <c r="O13181" t="s">
        <v>45520</v>
      </c>
      <c r="P13181" t="s">
        <v>45521</v>
      </c>
      <c r="Q13181" t="s">
        <v>2073</v>
      </c>
    </row>
    <row r="13182" spans="4:17" x14ac:dyDescent="0.15">
      <c r="D13182" t="s">
        <v>45522</v>
      </c>
      <c r="E13182" t="e">
        <f t="shared" si="205"/>
        <v>#N/A</v>
      </c>
      <c r="F13182">
        <v>30793221</v>
      </c>
      <c r="G13182" t="s">
        <v>45523</v>
      </c>
      <c r="H13182" t="s">
        <v>45523</v>
      </c>
      <c r="I13182" t="s">
        <v>233</v>
      </c>
      <c r="J13182" t="s">
        <v>45524</v>
      </c>
      <c r="O13182" t="s">
        <v>45525</v>
      </c>
      <c r="P13182" t="s">
        <v>45526</v>
      </c>
      <c r="Q13182" t="s">
        <v>481</v>
      </c>
    </row>
    <row r="13183" spans="4:17" x14ac:dyDescent="0.15">
      <c r="D13183" t="s">
        <v>45527</v>
      </c>
      <c r="E13183" t="e">
        <f t="shared" si="205"/>
        <v>#N/A</v>
      </c>
      <c r="F13183">
        <v>30792756</v>
      </c>
      <c r="G13183" t="s">
        <v>45528</v>
      </c>
      <c r="H13183" t="s">
        <v>45528</v>
      </c>
    </row>
    <row r="13184" spans="4:17" x14ac:dyDescent="0.15">
      <c r="D13184" t="s">
        <v>45529</v>
      </c>
      <c r="E13184" t="e">
        <f t="shared" si="205"/>
        <v>#N/A</v>
      </c>
      <c r="F13184">
        <v>30791931</v>
      </c>
      <c r="G13184" t="s">
        <v>45530</v>
      </c>
      <c r="H13184" t="s">
        <v>45530</v>
      </c>
      <c r="I13184" t="s">
        <v>5556</v>
      </c>
      <c r="N13184" t="s">
        <v>179</v>
      </c>
      <c r="O13184" t="s">
        <v>45531</v>
      </c>
      <c r="Q13184" t="s">
        <v>21313</v>
      </c>
    </row>
    <row r="13185" spans="4:17" x14ac:dyDescent="0.15">
      <c r="D13185" t="s">
        <v>45532</v>
      </c>
      <c r="E13185" t="e">
        <f t="shared" ref="E13185:E13248" si="206">VLOOKUP(D13185,A:B,2,FALSE)</f>
        <v>#N/A</v>
      </c>
      <c r="F13185">
        <v>30792496</v>
      </c>
      <c r="G13185" t="s">
        <v>45533</v>
      </c>
      <c r="H13185" t="s">
        <v>45533</v>
      </c>
    </row>
    <row r="13186" spans="4:17" x14ac:dyDescent="0.15">
      <c r="D13186" t="s">
        <v>45534</v>
      </c>
      <c r="E13186" t="e">
        <f t="shared" si="206"/>
        <v>#N/A</v>
      </c>
      <c r="F13186">
        <v>30792833</v>
      </c>
      <c r="G13186" t="s">
        <v>45535</v>
      </c>
      <c r="H13186" t="s">
        <v>45535</v>
      </c>
    </row>
    <row r="13187" spans="4:17" x14ac:dyDescent="0.15">
      <c r="D13187" t="s">
        <v>45536</v>
      </c>
      <c r="E13187" t="e">
        <f t="shared" si="206"/>
        <v>#N/A</v>
      </c>
      <c r="F13187">
        <v>30792590</v>
      </c>
      <c r="G13187" t="s">
        <v>45537</v>
      </c>
      <c r="H13187" t="s">
        <v>45537</v>
      </c>
    </row>
    <row r="13188" spans="4:17" x14ac:dyDescent="0.15">
      <c r="D13188" t="s">
        <v>45538</v>
      </c>
      <c r="E13188" t="e">
        <f t="shared" si="206"/>
        <v>#N/A</v>
      </c>
      <c r="F13188">
        <v>30791799</v>
      </c>
      <c r="G13188" t="s">
        <v>45539</v>
      </c>
      <c r="H13188" t="s">
        <v>45539</v>
      </c>
    </row>
    <row r="13189" spans="4:17" x14ac:dyDescent="0.15">
      <c r="D13189" t="s">
        <v>45540</v>
      </c>
      <c r="E13189" t="e">
        <f t="shared" si="206"/>
        <v>#N/A</v>
      </c>
      <c r="F13189">
        <v>30792594</v>
      </c>
      <c r="G13189" t="s">
        <v>45541</v>
      </c>
      <c r="H13189" t="s">
        <v>45541</v>
      </c>
    </row>
    <row r="13190" spans="4:17" x14ac:dyDescent="0.15">
      <c r="D13190" t="s">
        <v>45542</v>
      </c>
      <c r="E13190" t="e">
        <f t="shared" si="206"/>
        <v>#N/A</v>
      </c>
      <c r="F13190">
        <v>30793638</v>
      </c>
      <c r="G13190" t="s">
        <v>45543</v>
      </c>
      <c r="H13190" t="s">
        <v>45543</v>
      </c>
    </row>
    <row r="13191" spans="4:17" x14ac:dyDescent="0.15">
      <c r="D13191" t="s">
        <v>45544</v>
      </c>
      <c r="E13191" t="e">
        <f t="shared" si="206"/>
        <v>#N/A</v>
      </c>
      <c r="F13191">
        <v>30792927</v>
      </c>
      <c r="G13191" t="s">
        <v>45545</v>
      </c>
      <c r="H13191" t="s">
        <v>45545</v>
      </c>
      <c r="I13191" t="s">
        <v>45546</v>
      </c>
      <c r="J13191" t="s">
        <v>45547</v>
      </c>
      <c r="K13191" t="s">
        <v>45548</v>
      </c>
      <c r="O13191" t="s">
        <v>45549</v>
      </c>
    </row>
    <row r="13192" spans="4:17" x14ac:dyDescent="0.15">
      <c r="D13192" t="s">
        <v>45550</v>
      </c>
      <c r="E13192" t="e">
        <f t="shared" si="206"/>
        <v>#N/A</v>
      </c>
      <c r="F13192">
        <v>30791842</v>
      </c>
      <c r="G13192" t="s">
        <v>45551</v>
      </c>
      <c r="H13192" t="s">
        <v>45551</v>
      </c>
      <c r="I13192" t="s">
        <v>44528</v>
      </c>
      <c r="O13192" t="s">
        <v>45552</v>
      </c>
      <c r="P13192" t="s">
        <v>45553</v>
      </c>
      <c r="Q13192" t="s">
        <v>45554</v>
      </c>
    </row>
    <row r="13193" spans="4:17" x14ac:dyDescent="0.15">
      <c r="D13193" t="s">
        <v>45555</v>
      </c>
      <c r="E13193" t="e">
        <f t="shared" si="206"/>
        <v>#N/A</v>
      </c>
      <c r="F13193">
        <v>30792186</v>
      </c>
      <c r="G13193" t="s">
        <v>45556</v>
      </c>
      <c r="H13193" t="s">
        <v>45556</v>
      </c>
      <c r="I13193" t="s">
        <v>44528</v>
      </c>
      <c r="K13193" t="s">
        <v>131</v>
      </c>
      <c r="O13193" t="s">
        <v>45552</v>
      </c>
      <c r="P13193" t="s">
        <v>45553</v>
      </c>
      <c r="Q13193" t="s">
        <v>45554</v>
      </c>
    </row>
    <row r="13194" spans="4:17" x14ac:dyDescent="0.15">
      <c r="D13194" t="s">
        <v>45557</v>
      </c>
      <c r="E13194" t="e">
        <f t="shared" si="206"/>
        <v>#N/A</v>
      </c>
      <c r="F13194">
        <v>30792078</v>
      </c>
      <c r="G13194" t="s">
        <v>45558</v>
      </c>
      <c r="H13194" t="s">
        <v>45558</v>
      </c>
      <c r="I13194" t="s">
        <v>3471</v>
      </c>
      <c r="J13194" t="s">
        <v>45559</v>
      </c>
      <c r="N13194" t="s">
        <v>660</v>
      </c>
      <c r="O13194" t="s">
        <v>37967</v>
      </c>
      <c r="Q13194" t="s">
        <v>1270</v>
      </c>
    </row>
    <row r="13195" spans="4:17" x14ac:dyDescent="0.15">
      <c r="D13195" t="s">
        <v>45560</v>
      </c>
      <c r="E13195" t="e">
        <f t="shared" si="206"/>
        <v>#N/A</v>
      </c>
      <c r="F13195">
        <v>30792493</v>
      </c>
      <c r="G13195" t="s">
        <v>45561</v>
      </c>
      <c r="H13195" t="s">
        <v>45561</v>
      </c>
      <c r="J13195" t="s">
        <v>45562</v>
      </c>
    </row>
    <row r="13196" spans="4:17" x14ac:dyDescent="0.15">
      <c r="D13196" t="s">
        <v>45563</v>
      </c>
      <c r="E13196" t="e">
        <f t="shared" si="206"/>
        <v>#N/A</v>
      </c>
      <c r="F13196">
        <v>30793622</v>
      </c>
      <c r="G13196" t="s">
        <v>45564</v>
      </c>
      <c r="H13196" t="s">
        <v>45564</v>
      </c>
    </row>
    <row r="13197" spans="4:17" x14ac:dyDescent="0.15">
      <c r="D13197" t="s">
        <v>45565</v>
      </c>
      <c r="E13197" t="e">
        <f t="shared" si="206"/>
        <v>#N/A</v>
      </c>
      <c r="F13197">
        <v>30791730</v>
      </c>
      <c r="G13197" t="s">
        <v>45566</v>
      </c>
      <c r="H13197" t="s">
        <v>45566</v>
      </c>
      <c r="I13197" t="s">
        <v>19038</v>
      </c>
    </row>
    <row r="13198" spans="4:17" x14ac:dyDescent="0.15">
      <c r="D13198" t="s">
        <v>45567</v>
      </c>
      <c r="E13198" t="e">
        <f t="shared" si="206"/>
        <v>#N/A</v>
      </c>
      <c r="F13198">
        <v>30793457</v>
      </c>
      <c r="G13198" t="s">
        <v>45568</v>
      </c>
      <c r="H13198" t="s">
        <v>45568</v>
      </c>
    </row>
    <row r="13199" spans="4:17" x14ac:dyDescent="0.15">
      <c r="D13199" t="s">
        <v>45569</v>
      </c>
      <c r="E13199" t="e">
        <f t="shared" si="206"/>
        <v>#N/A</v>
      </c>
      <c r="F13199">
        <v>30793426</v>
      </c>
      <c r="G13199" t="s">
        <v>45570</v>
      </c>
      <c r="H13199" t="s">
        <v>45570</v>
      </c>
    </row>
    <row r="13200" spans="4:17" x14ac:dyDescent="0.15">
      <c r="D13200" t="s">
        <v>45571</v>
      </c>
      <c r="E13200" t="e">
        <f t="shared" si="206"/>
        <v>#N/A</v>
      </c>
      <c r="F13200">
        <v>30792492</v>
      </c>
      <c r="G13200" t="s">
        <v>45572</v>
      </c>
      <c r="H13200" t="s">
        <v>45572</v>
      </c>
      <c r="I13200" t="s">
        <v>45573</v>
      </c>
      <c r="J13200" t="s">
        <v>45574</v>
      </c>
      <c r="K13200" t="s">
        <v>45575</v>
      </c>
      <c r="M13200" t="s">
        <v>45576</v>
      </c>
      <c r="N13200" t="s">
        <v>45577</v>
      </c>
      <c r="O13200" t="s">
        <v>45578</v>
      </c>
      <c r="Q13200" t="s">
        <v>45579</v>
      </c>
    </row>
    <row r="13201" spans="4:17" x14ac:dyDescent="0.15">
      <c r="D13201" t="s">
        <v>45580</v>
      </c>
      <c r="E13201" t="e">
        <f t="shared" si="206"/>
        <v>#N/A</v>
      </c>
      <c r="F13201">
        <v>30792419</v>
      </c>
      <c r="G13201" t="s">
        <v>45581</v>
      </c>
      <c r="H13201" t="s">
        <v>45581</v>
      </c>
      <c r="I13201" t="s">
        <v>4463</v>
      </c>
      <c r="N13201" t="s">
        <v>4464</v>
      </c>
      <c r="O13201" t="s">
        <v>29458</v>
      </c>
      <c r="Q13201" t="s">
        <v>4466</v>
      </c>
    </row>
    <row r="13202" spans="4:17" x14ac:dyDescent="0.15">
      <c r="D13202" t="s">
        <v>45582</v>
      </c>
      <c r="E13202" t="e">
        <f t="shared" si="206"/>
        <v>#N/A</v>
      </c>
      <c r="F13202">
        <v>30793344</v>
      </c>
      <c r="G13202" t="s">
        <v>45583</v>
      </c>
      <c r="H13202" t="s">
        <v>45583</v>
      </c>
      <c r="I13202" t="s">
        <v>8908</v>
      </c>
      <c r="J13202" t="s">
        <v>45574</v>
      </c>
      <c r="O13202" t="s">
        <v>45584</v>
      </c>
      <c r="Q13202" t="s">
        <v>8910</v>
      </c>
    </row>
    <row r="13203" spans="4:17" x14ac:dyDescent="0.15">
      <c r="D13203" t="s">
        <v>45585</v>
      </c>
      <c r="E13203" t="e">
        <f t="shared" si="206"/>
        <v>#N/A</v>
      </c>
      <c r="F13203">
        <v>30793593</v>
      </c>
      <c r="G13203" t="s">
        <v>45586</v>
      </c>
      <c r="H13203" t="s">
        <v>45586</v>
      </c>
    </row>
    <row r="13204" spans="4:17" x14ac:dyDescent="0.15">
      <c r="D13204" t="s">
        <v>45587</v>
      </c>
      <c r="E13204" t="e">
        <f t="shared" si="206"/>
        <v>#N/A</v>
      </c>
      <c r="F13204">
        <v>30791768</v>
      </c>
      <c r="G13204" t="s">
        <v>45588</v>
      </c>
      <c r="H13204" t="s">
        <v>45588</v>
      </c>
      <c r="I13204" t="s">
        <v>2690</v>
      </c>
      <c r="J13204" t="s">
        <v>45589</v>
      </c>
      <c r="K13204" t="s">
        <v>19633</v>
      </c>
      <c r="L13204" t="s">
        <v>2643</v>
      </c>
      <c r="M13204" t="s">
        <v>45590</v>
      </c>
      <c r="N13204" t="s">
        <v>15595</v>
      </c>
      <c r="O13204" t="s">
        <v>45591</v>
      </c>
      <c r="P13204" t="s">
        <v>45592</v>
      </c>
      <c r="Q13204" t="s">
        <v>45593</v>
      </c>
    </row>
    <row r="13205" spans="4:17" x14ac:dyDescent="0.15">
      <c r="D13205" t="s">
        <v>45594</v>
      </c>
      <c r="E13205" t="e">
        <f t="shared" si="206"/>
        <v>#N/A</v>
      </c>
      <c r="F13205">
        <v>30792813</v>
      </c>
      <c r="G13205" t="s">
        <v>45595</v>
      </c>
      <c r="H13205" t="s">
        <v>45595</v>
      </c>
      <c r="I13205" t="s">
        <v>9782</v>
      </c>
      <c r="J13205" t="s">
        <v>9783</v>
      </c>
      <c r="K13205" t="s">
        <v>9784</v>
      </c>
      <c r="O13205" t="s">
        <v>45596</v>
      </c>
      <c r="Q13205" t="s">
        <v>9786</v>
      </c>
    </row>
    <row r="13206" spans="4:17" x14ac:dyDescent="0.15">
      <c r="D13206" t="s">
        <v>45594</v>
      </c>
      <c r="E13206" t="e">
        <f t="shared" si="206"/>
        <v>#N/A</v>
      </c>
      <c r="F13206">
        <v>30792814</v>
      </c>
      <c r="G13206" t="s">
        <v>45597</v>
      </c>
      <c r="H13206" t="s">
        <v>45597</v>
      </c>
      <c r="I13206" t="s">
        <v>9782</v>
      </c>
      <c r="J13206" t="s">
        <v>9783</v>
      </c>
      <c r="K13206" t="s">
        <v>9784</v>
      </c>
      <c r="O13206" t="s">
        <v>45596</v>
      </c>
      <c r="Q13206" t="s">
        <v>9786</v>
      </c>
    </row>
    <row r="13207" spans="4:17" x14ac:dyDescent="0.15">
      <c r="D13207" t="s">
        <v>45598</v>
      </c>
      <c r="E13207" t="e">
        <f t="shared" si="206"/>
        <v>#N/A</v>
      </c>
      <c r="F13207">
        <v>30792029</v>
      </c>
      <c r="G13207" t="s">
        <v>45599</v>
      </c>
      <c r="H13207" t="s">
        <v>45599</v>
      </c>
      <c r="I13207" t="s">
        <v>9257</v>
      </c>
      <c r="J13207" t="s">
        <v>24788</v>
      </c>
      <c r="N13207" t="s">
        <v>173</v>
      </c>
      <c r="O13207" t="s">
        <v>9259</v>
      </c>
      <c r="Q13207" t="s">
        <v>9260</v>
      </c>
    </row>
    <row r="13208" spans="4:17" x14ac:dyDescent="0.15">
      <c r="D13208" t="s">
        <v>45600</v>
      </c>
      <c r="E13208" t="e">
        <f t="shared" si="206"/>
        <v>#N/A</v>
      </c>
      <c r="F13208">
        <v>30793102</v>
      </c>
      <c r="G13208" t="s">
        <v>45601</v>
      </c>
      <c r="H13208" t="s">
        <v>45601</v>
      </c>
      <c r="I13208" t="s">
        <v>9257</v>
      </c>
      <c r="J13208" t="s">
        <v>24788</v>
      </c>
      <c r="N13208" t="s">
        <v>173</v>
      </c>
      <c r="O13208" t="s">
        <v>9259</v>
      </c>
      <c r="Q13208" t="s">
        <v>9260</v>
      </c>
    </row>
    <row r="13209" spans="4:17" x14ac:dyDescent="0.15">
      <c r="D13209" t="s">
        <v>45602</v>
      </c>
      <c r="E13209" t="e">
        <f t="shared" si="206"/>
        <v>#N/A</v>
      </c>
      <c r="F13209">
        <v>30793320</v>
      </c>
      <c r="G13209" t="s">
        <v>45603</v>
      </c>
      <c r="H13209" t="s">
        <v>45603</v>
      </c>
    </row>
    <row r="13210" spans="4:17" x14ac:dyDescent="0.15">
      <c r="D13210" t="s">
        <v>45604</v>
      </c>
      <c r="E13210" t="e">
        <f t="shared" si="206"/>
        <v>#N/A</v>
      </c>
      <c r="F13210">
        <v>30791820</v>
      </c>
      <c r="G13210" t="s">
        <v>45605</v>
      </c>
      <c r="H13210" t="s">
        <v>45605</v>
      </c>
      <c r="I13210" t="s">
        <v>13937</v>
      </c>
      <c r="J13210" t="s">
        <v>13938</v>
      </c>
      <c r="N13210" t="s">
        <v>13939</v>
      </c>
      <c r="O13210" t="s">
        <v>13940</v>
      </c>
      <c r="P13210" t="s">
        <v>13941</v>
      </c>
      <c r="Q13210" t="s">
        <v>13942</v>
      </c>
    </row>
    <row r="13211" spans="4:17" x14ac:dyDescent="0.15">
      <c r="D13211" t="s">
        <v>45606</v>
      </c>
      <c r="E13211" t="e">
        <f t="shared" si="206"/>
        <v>#N/A</v>
      </c>
      <c r="F13211">
        <v>30792874</v>
      </c>
      <c r="G13211" t="s">
        <v>45607</v>
      </c>
      <c r="H13211" t="s">
        <v>45607</v>
      </c>
      <c r="J13211" t="s">
        <v>45608</v>
      </c>
    </row>
    <row r="13212" spans="4:17" x14ac:dyDescent="0.15">
      <c r="D13212" t="s">
        <v>45609</v>
      </c>
      <c r="E13212" t="e">
        <f t="shared" si="206"/>
        <v>#N/A</v>
      </c>
      <c r="F13212">
        <v>30792045</v>
      </c>
      <c r="G13212" t="s">
        <v>45610</v>
      </c>
      <c r="H13212" t="s">
        <v>45610</v>
      </c>
    </row>
    <row r="13213" spans="4:17" x14ac:dyDescent="0.15">
      <c r="D13213" t="s">
        <v>45611</v>
      </c>
      <c r="E13213" t="e">
        <f t="shared" si="206"/>
        <v>#N/A</v>
      </c>
      <c r="F13213">
        <v>30793373</v>
      </c>
      <c r="G13213" t="s">
        <v>45612</v>
      </c>
      <c r="H13213" t="s">
        <v>45612</v>
      </c>
      <c r="J13213" t="s">
        <v>45608</v>
      </c>
    </row>
    <row r="13214" spans="4:17" x14ac:dyDescent="0.15">
      <c r="D13214" t="s">
        <v>45613</v>
      </c>
      <c r="E13214" t="e">
        <f t="shared" si="206"/>
        <v>#N/A</v>
      </c>
      <c r="F13214">
        <v>30792465</v>
      </c>
      <c r="G13214" t="s">
        <v>45614</v>
      </c>
      <c r="H13214" t="s">
        <v>45614</v>
      </c>
      <c r="I13214" t="s">
        <v>30846</v>
      </c>
      <c r="J13214" t="s">
        <v>45615</v>
      </c>
      <c r="K13214" t="s">
        <v>45616</v>
      </c>
      <c r="M13214" t="s">
        <v>45617</v>
      </c>
      <c r="N13214" t="s">
        <v>23396</v>
      </c>
      <c r="O13214" t="s">
        <v>45618</v>
      </c>
      <c r="P13214" t="s">
        <v>45619</v>
      </c>
      <c r="Q13214" t="s">
        <v>45620</v>
      </c>
    </row>
    <row r="13215" spans="4:17" x14ac:dyDescent="0.15">
      <c r="D13215" t="s">
        <v>45621</v>
      </c>
      <c r="E13215" t="e">
        <f t="shared" si="206"/>
        <v>#N/A</v>
      </c>
      <c r="F13215">
        <v>30793578</v>
      </c>
      <c r="G13215" t="s">
        <v>45622</v>
      </c>
      <c r="H13215" t="s">
        <v>45622</v>
      </c>
      <c r="I13215" t="s">
        <v>45623</v>
      </c>
      <c r="J13215" t="s">
        <v>45624</v>
      </c>
      <c r="K13215" t="s">
        <v>45625</v>
      </c>
      <c r="O13215" t="s">
        <v>45626</v>
      </c>
      <c r="Q13215" t="s">
        <v>2415</v>
      </c>
    </row>
    <row r="13216" spans="4:17" x14ac:dyDescent="0.15">
      <c r="D13216" t="s">
        <v>45627</v>
      </c>
      <c r="E13216" t="e">
        <f t="shared" si="206"/>
        <v>#N/A</v>
      </c>
      <c r="F13216">
        <v>30791853</v>
      </c>
      <c r="G13216" t="s">
        <v>45628</v>
      </c>
      <c r="H13216" t="s">
        <v>45628</v>
      </c>
    </row>
    <row r="13217" spans="4:17" x14ac:dyDescent="0.15">
      <c r="D13217" t="s">
        <v>45629</v>
      </c>
      <c r="E13217" t="e">
        <f t="shared" si="206"/>
        <v>#N/A</v>
      </c>
      <c r="F13217">
        <v>30792638</v>
      </c>
      <c r="G13217" t="s">
        <v>45630</v>
      </c>
      <c r="H13217" t="s">
        <v>45630</v>
      </c>
      <c r="I13217" t="s">
        <v>45631</v>
      </c>
      <c r="J13217" t="s">
        <v>34826</v>
      </c>
      <c r="K13217" t="s">
        <v>5170</v>
      </c>
      <c r="O13217" t="s">
        <v>45632</v>
      </c>
      <c r="Q13217" t="s">
        <v>2234</v>
      </c>
    </row>
    <row r="13218" spans="4:17" x14ac:dyDescent="0.15">
      <c r="D13218" t="s">
        <v>45633</v>
      </c>
      <c r="E13218" t="e">
        <f t="shared" si="206"/>
        <v>#N/A</v>
      </c>
      <c r="F13218">
        <v>30792757</v>
      </c>
      <c r="G13218" t="s">
        <v>45634</v>
      </c>
      <c r="H13218" t="s">
        <v>45634</v>
      </c>
      <c r="I13218" t="s">
        <v>45635</v>
      </c>
      <c r="J13218" t="s">
        <v>45636</v>
      </c>
      <c r="K13218" t="s">
        <v>45637</v>
      </c>
      <c r="N13218" t="s">
        <v>1255</v>
      </c>
      <c r="O13218" t="s">
        <v>45638</v>
      </c>
      <c r="Q13218" t="s">
        <v>45639</v>
      </c>
    </row>
    <row r="13219" spans="4:17" x14ac:dyDescent="0.15">
      <c r="D13219" t="s">
        <v>45640</v>
      </c>
      <c r="E13219" t="e">
        <f t="shared" si="206"/>
        <v>#N/A</v>
      </c>
      <c r="F13219">
        <v>30791725</v>
      </c>
      <c r="G13219" t="s">
        <v>45641</v>
      </c>
      <c r="H13219" t="s">
        <v>45641</v>
      </c>
      <c r="I13219" t="s">
        <v>501</v>
      </c>
      <c r="J13219" t="s">
        <v>45642</v>
      </c>
      <c r="K13219" t="s">
        <v>36158</v>
      </c>
      <c r="M13219" t="s">
        <v>45643</v>
      </c>
      <c r="N13219" t="s">
        <v>503</v>
      </c>
      <c r="O13219" t="s">
        <v>45644</v>
      </c>
      <c r="P13219" t="s">
        <v>45645</v>
      </c>
      <c r="Q13219" t="s">
        <v>45646</v>
      </c>
    </row>
    <row r="13220" spans="4:17" x14ac:dyDescent="0.15">
      <c r="D13220" t="s">
        <v>45647</v>
      </c>
      <c r="E13220" t="e">
        <f t="shared" si="206"/>
        <v>#N/A</v>
      </c>
      <c r="F13220">
        <v>30792707</v>
      </c>
      <c r="G13220" t="s">
        <v>45648</v>
      </c>
      <c r="H13220" t="s">
        <v>45648</v>
      </c>
    </row>
    <row r="13221" spans="4:17" x14ac:dyDescent="0.15">
      <c r="D13221" t="s">
        <v>45649</v>
      </c>
      <c r="E13221" t="e">
        <f t="shared" si="206"/>
        <v>#N/A</v>
      </c>
      <c r="F13221">
        <v>30792391</v>
      </c>
      <c r="G13221" t="s">
        <v>45650</v>
      </c>
      <c r="H13221" t="s">
        <v>45650</v>
      </c>
    </row>
    <row r="13222" spans="4:17" x14ac:dyDescent="0.15">
      <c r="D13222" t="s">
        <v>45651</v>
      </c>
      <c r="E13222" t="e">
        <f t="shared" si="206"/>
        <v>#N/A</v>
      </c>
      <c r="F13222">
        <v>30793301</v>
      </c>
      <c r="G13222" t="s">
        <v>45652</v>
      </c>
      <c r="H13222" t="s">
        <v>45652</v>
      </c>
      <c r="O13222" t="s">
        <v>45653</v>
      </c>
      <c r="Q13222" t="s">
        <v>45654</v>
      </c>
    </row>
    <row r="13223" spans="4:17" x14ac:dyDescent="0.15">
      <c r="D13223" t="s">
        <v>45655</v>
      </c>
      <c r="E13223" t="e">
        <f t="shared" si="206"/>
        <v>#N/A</v>
      </c>
      <c r="F13223">
        <v>30792312</v>
      </c>
      <c r="G13223" t="s">
        <v>45656</v>
      </c>
      <c r="H13223" t="s">
        <v>45656</v>
      </c>
    </row>
    <row r="13224" spans="4:17" x14ac:dyDescent="0.15">
      <c r="D13224" t="s">
        <v>45657</v>
      </c>
      <c r="E13224" t="e">
        <f t="shared" si="206"/>
        <v>#N/A</v>
      </c>
      <c r="F13224">
        <v>30792339</v>
      </c>
      <c r="G13224" t="s">
        <v>45658</v>
      </c>
      <c r="H13224" t="s">
        <v>45658</v>
      </c>
    </row>
    <row r="13225" spans="4:17" x14ac:dyDescent="0.15">
      <c r="D13225" t="s">
        <v>45659</v>
      </c>
      <c r="E13225" t="e">
        <f t="shared" si="206"/>
        <v>#N/A</v>
      </c>
      <c r="F13225">
        <v>30793236</v>
      </c>
      <c r="G13225" t="s">
        <v>45660</v>
      </c>
      <c r="H13225" t="s">
        <v>45660</v>
      </c>
      <c r="I13225" t="s">
        <v>45661</v>
      </c>
      <c r="J13225" t="s">
        <v>45662</v>
      </c>
      <c r="K13225" t="s">
        <v>17750</v>
      </c>
      <c r="L13225" t="s">
        <v>45663</v>
      </c>
      <c r="M13225" t="s">
        <v>45664</v>
      </c>
      <c r="N13225" t="s">
        <v>3979</v>
      </c>
      <c r="O13225" t="s">
        <v>45665</v>
      </c>
      <c r="Q13225" t="s">
        <v>45666</v>
      </c>
    </row>
    <row r="13226" spans="4:17" x14ac:dyDescent="0.15">
      <c r="D13226" t="s">
        <v>45667</v>
      </c>
      <c r="E13226" t="e">
        <f t="shared" si="206"/>
        <v>#N/A</v>
      </c>
      <c r="F13226">
        <v>30792397</v>
      </c>
      <c r="G13226" t="s">
        <v>45668</v>
      </c>
      <c r="H13226" t="s">
        <v>45668</v>
      </c>
    </row>
    <row r="13227" spans="4:17" x14ac:dyDescent="0.15">
      <c r="D13227" t="s">
        <v>45669</v>
      </c>
      <c r="E13227" t="e">
        <f t="shared" si="206"/>
        <v>#N/A</v>
      </c>
      <c r="F13227">
        <v>30792782</v>
      </c>
      <c r="G13227" t="s">
        <v>45670</v>
      </c>
      <c r="H13227" t="s">
        <v>45670</v>
      </c>
      <c r="I13227" t="s">
        <v>15531</v>
      </c>
      <c r="J13227" t="s">
        <v>15532</v>
      </c>
      <c r="K13227" t="s">
        <v>45671</v>
      </c>
      <c r="M13227" t="s">
        <v>45672</v>
      </c>
      <c r="O13227" t="s">
        <v>45673</v>
      </c>
      <c r="Q13227" t="s">
        <v>15537</v>
      </c>
    </row>
    <row r="13228" spans="4:17" x14ac:dyDescent="0.15">
      <c r="D13228" t="s">
        <v>45674</v>
      </c>
      <c r="E13228" t="e">
        <f t="shared" si="206"/>
        <v>#N/A</v>
      </c>
      <c r="F13228">
        <v>30791726</v>
      </c>
      <c r="G13228" t="s">
        <v>45675</v>
      </c>
      <c r="H13228" t="s">
        <v>45675</v>
      </c>
      <c r="J13228" t="s">
        <v>14307</v>
      </c>
      <c r="O13228" t="s">
        <v>45676</v>
      </c>
      <c r="Q13228" t="s">
        <v>14311</v>
      </c>
    </row>
    <row r="13229" spans="4:17" x14ac:dyDescent="0.15">
      <c r="D13229" t="s">
        <v>45677</v>
      </c>
      <c r="E13229" t="e">
        <f t="shared" si="206"/>
        <v>#N/A</v>
      </c>
      <c r="F13229">
        <v>30793090</v>
      </c>
      <c r="G13229" t="s">
        <v>45678</v>
      </c>
      <c r="H13229" t="s">
        <v>45678</v>
      </c>
      <c r="I13229" t="s">
        <v>940</v>
      </c>
      <c r="J13229" t="s">
        <v>941</v>
      </c>
      <c r="N13229" t="s">
        <v>173</v>
      </c>
    </row>
    <row r="13230" spans="4:17" x14ac:dyDescent="0.15">
      <c r="D13230" t="s">
        <v>45679</v>
      </c>
      <c r="E13230" t="e">
        <f t="shared" si="206"/>
        <v>#N/A</v>
      </c>
      <c r="F13230">
        <v>30793082</v>
      </c>
      <c r="G13230" t="s">
        <v>45680</v>
      </c>
      <c r="H13230" t="s">
        <v>45680</v>
      </c>
      <c r="I13230" t="s">
        <v>45681</v>
      </c>
      <c r="L13230" t="s">
        <v>45682</v>
      </c>
      <c r="M13230" t="s">
        <v>45683</v>
      </c>
      <c r="N13230" t="s">
        <v>45684</v>
      </c>
      <c r="O13230" t="s">
        <v>45685</v>
      </c>
      <c r="P13230" t="s">
        <v>45686</v>
      </c>
      <c r="Q13230" t="s">
        <v>45687</v>
      </c>
    </row>
    <row r="13231" spans="4:17" x14ac:dyDescent="0.15">
      <c r="D13231" t="s">
        <v>45688</v>
      </c>
      <c r="E13231" t="e">
        <f t="shared" si="206"/>
        <v>#N/A</v>
      </c>
      <c r="F13231">
        <v>30791966</v>
      </c>
      <c r="G13231" t="s">
        <v>45689</v>
      </c>
      <c r="H13231" t="s">
        <v>45689</v>
      </c>
      <c r="I13231" t="s">
        <v>2230</v>
      </c>
      <c r="J13231" t="s">
        <v>45690</v>
      </c>
      <c r="N13231" t="s">
        <v>39</v>
      </c>
      <c r="O13231" t="s">
        <v>45691</v>
      </c>
      <c r="Q13231" t="s">
        <v>2810</v>
      </c>
    </row>
    <row r="13232" spans="4:17" x14ac:dyDescent="0.15">
      <c r="D13232" t="s">
        <v>45692</v>
      </c>
      <c r="E13232" t="e">
        <f t="shared" si="206"/>
        <v>#N/A</v>
      </c>
      <c r="F13232">
        <v>30792673</v>
      </c>
      <c r="G13232" t="s">
        <v>45693</v>
      </c>
      <c r="H13232" t="s">
        <v>45693</v>
      </c>
      <c r="I13232" t="s">
        <v>3333</v>
      </c>
      <c r="J13232" t="s">
        <v>45694</v>
      </c>
      <c r="N13232" t="s">
        <v>3335</v>
      </c>
      <c r="O13232" t="s">
        <v>30873</v>
      </c>
      <c r="Q13232" t="s">
        <v>2035</v>
      </c>
    </row>
    <row r="13233" spans="4:17" x14ac:dyDescent="0.15">
      <c r="D13233" t="s">
        <v>45695</v>
      </c>
      <c r="E13233" t="e">
        <f t="shared" si="206"/>
        <v>#N/A</v>
      </c>
      <c r="F13233">
        <v>30793574</v>
      </c>
      <c r="G13233" t="s">
        <v>45696</v>
      </c>
      <c r="H13233" t="s">
        <v>45696</v>
      </c>
    </row>
    <row r="13234" spans="4:17" x14ac:dyDescent="0.15">
      <c r="D13234" t="s">
        <v>45697</v>
      </c>
      <c r="E13234" t="e">
        <f t="shared" si="206"/>
        <v>#N/A</v>
      </c>
      <c r="F13234">
        <v>30793093</v>
      </c>
      <c r="G13234" t="s">
        <v>45698</v>
      </c>
      <c r="H13234" t="s">
        <v>45698</v>
      </c>
      <c r="J13234" t="s">
        <v>8807</v>
      </c>
    </row>
    <row r="13235" spans="4:17" x14ac:dyDescent="0.15">
      <c r="D13235" t="s">
        <v>45699</v>
      </c>
      <c r="E13235" t="e">
        <f t="shared" si="206"/>
        <v>#N/A</v>
      </c>
      <c r="F13235">
        <v>30792024</v>
      </c>
      <c r="G13235" t="s">
        <v>45700</v>
      </c>
      <c r="H13235" t="s">
        <v>45700</v>
      </c>
      <c r="I13235" t="s">
        <v>40143</v>
      </c>
      <c r="J13235" t="s">
        <v>14307</v>
      </c>
      <c r="K13235" t="s">
        <v>14308</v>
      </c>
      <c r="O13235" t="s">
        <v>33036</v>
      </c>
      <c r="Q13235" t="s">
        <v>2206</v>
      </c>
    </row>
    <row r="13236" spans="4:17" x14ac:dyDescent="0.15">
      <c r="D13236" t="s">
        <v>45701</v>
      </c>
      <c r="E13236" t="e">
        <f t="shared" si="206"/>
        <v>#N/A</v>
      </c>
      <c r="F13236">
        <v>30792217</v>
      </c>
      <c r="G13236" t="s">
        <v>45702</v>
      </c>
      <c r="H13236" t="s">
        <v>45702</v>
      </c>
      <c r="I13236" t="s">
        <v>990</v>
      </c>
      <c r="J13236" t="s">
        <v>11583</v>
      </c>
      <c r="K13236" t="s">
        <v>9476</v>
      </c>
      <c r="N13236" t="s">
        <v>994</v>
      </c>
      <c r="O13236" t="s">
        <v>40927</v>
      </c>
      <c r="P13236" t="s">
        <v>40928</v>
      </c>
      <c r="Q13236" t="s">
        <v>40929</v>
      </c>
    </row>
    <row r="13237" spans="4:17" x14ac:dyDescent="0.15">
      <c r="D13237" t="s">
        <v>45703</v>
      </c>
      <c r="E13237" t="e">
        <f t="shared" si="206"/>
        <v>#N/A</v>
      </c>
      <c r="F13237">
        <v>30792916</v>
      </c>
      <c r="G13237" t="s">
        <v>45704</v>
      </c>
      <c r="H13237" t="s">
        <v>45704</v>
      </c>
    </row>
    <row r="13238" spans="4:17" x14ac:dyDescent="0.15">
      <c r="D13238" t="s">
        <v>45705</v>
      </c>
      <c r="E13238" t="e">
        <f t="shared" si="206"/>
        <v>#N/A</v>
      </c>
      <c r="F13238">
        <v>30792023</v>
      </c>
      <c r="G13238" t="s">
        <v>45706</v>
      </c>
      <c r="H13238" t="s">
        <v>45706</v>
      </c>
      <c r="I13238" t="s">
        <v>9397</v>
      </c>
      <c r="J13238" t="s">
        <v>6016</v>
      </c>
      <c r="K13238" t="s">
        <v>11418</v>
      </c>
      <c r="O13238" t="s">
        <v>42514</v>
      </c>
      <c r="Q13238" t="s">
        <v>6019</v>
      </c>
    </row>
    <row r="13239" spans="4:17" x14ac:dyDescent="0.15">
      <c r="D13239" t="s">
        <v>45707</v>
      </c>
      <c r="E13239" t="e">
        <f t="shared" si="206"/>
        <v>#N/A</v>
      </c>
      <c r="F13239">
        <v>30792517</v>
      </c>
      <c r="G13239" t="s">
        <v>45708</v>
      </c>
      <c r="H13239" t="s">
        <v>45708</v>
      </c>
      <c r="I13239" t="s">
        <v>2330</v>
      </c>
      <c r="J13239" t="s">
        <v>2331</v>
      </c>
      <c r="K13239" t="s">
        <v>2332</v>
      </c>
      <c r="O13239" t="s">
        <v>45709</v>
      </c>
      <c r="Q13239" t="s">
        <v>2334</v>
      </c>
    </row>
    <row r="13240" spans="4:17" x14ac:dyDescent="0.15">
      <c r="D13240" t="s">
        <v>45710</v>
      </c>
      <c r="E13240" t="e">
        <f t="shared" si="206"/>
        <v>#N/A</v>
      </c>
      <c r="F13240">
        <v>30793085</v>
      </c>
      <c r="G13240" t="s">
        <v>45711</v>
      </c>
      <c r="H13240" t="s">
        <v>45711</v>
      </c>
      <c r="I13240" t="s">
        <v>32121</v>
      </c>
      <c r="J13240" t="s">
        <v>36889</v>
      </c>
      <c r="N13240" t="s">
        <v>914</v>
      </c>
      <c r="O13240" t="s">
        <v>36995</v>
      </c>
      <c r="P13240" t="s">
        <v>36996</v>
      </c>
      <c r="Q13240" t="s">
        <v>32125</v>
      </c>
    </row>
    <row r="13241" spans="4:17" x14ac:dyDescent="0.15">
      <c r="D13241" t="s">
        <v>45712</v>
      </c>
      <c r="E13241" t="e">
        <f t="shared" si="206"/>
        <v>#N/A</v>
      </c>
      <c r="F13241">
        <v>30792249</v>
      </c>
      <c r="G13241" t="s">
        <v>45713</v>
      </c>
      <c r="H13241" t="s">
        <v>45713</v>
      </c>
      <c r="J13241" t="s">
        <v>45714</v>
      </c>
      <c r="K13241" t="s">
        <v>11105</v>
      </c>
    </row>
    <row r="13242" spans="4:17" x14ac:dyDescent="0.15">
      <c r="D13242" t="s">
        <v>45715</v>
      </c>
      <c r="E13242" t="e">
        <f t="shared" si="206"/>
        <v>#N/A</v>
      </c>
      <c r="F13242">
        <v>30792851</v>
      </c>
      <c r="G13242" t="s">
        <v>45716</v>
      </c>
      <c r="H13242" t="s">
        <v>45716</v>
      </c>
      <c r="I13242" t="s">
        <v>45717</v>
      </c>
      <c r="J13242" t="s">
        <v>45718</v>
      </c>
      <c r="K13242" t="s">
        <v>45719</v>
      </c>
      <c r="N13242" t="s">
        <v>45720</v>
      </c>
      <c r="O13242" t="s">
        <v>45721</v>
      </c>
      <c r="P13242" t="s">
        <v>45722</v>
      </c>
      <c r="Q13242" t="s">
        <v>45723</v>
      </c>
    </row>
    <row r="13243" spans="4:17" x14ac:dyDescent="0.15">
      <c r="D13243" t="s">
        <v>45715</v>
      </c>
      <c r="E13243" t="e">
        <f t="shared" si="206"/>
        <v>#N/A</v>
      </c>
      <c r="F13243">
        <v>30792852</v>
      </c>
      <c r="G13243" t="s">
        <v>45724</v>
      </c>
      <c r="H13243" t="s">
        <v>45724</v>
      </c>
      <c r="I13243" t="s">
        <v>45717</v>
      </c>
      <c r="J13243" t="s">
        <v>45718</v>
      </c>
      <c r="K13243" t="s">
        <v>45719</v>
      </c>
      <c r="N13243" t="s">
        <v>45720</v>
      </c>
      <c r="O13243" t="s">
        <v>45725</v>
      </c>
      <c r="P13243" t="s">
        <v>45726</v>
      </c>
      <c r="Q13243" t="s">
        <v>45727</v>
      </c>
    </row>
    <row r="13244" spans="4:17" x14ac:dyDescent="0.15">
      <c r="D13244" t="s">
        <v>45728</v>
      </c>
      <c r="E13244" t="e">
        <f t="shared" si="206"/>
        <v>#N/A</v>
      </c>
      <c r="F13244">
        <v>30792072</v>
      </c>
      <c r="G13244" t="s">
        <v>45729</v>
      </c>
      <c r="H13244" t="s">
        <v>45729</v>
      </c>
      <c r="I13244" t="s">
        <v>11906</v>
      </c>
      <c r="J13244" t="s">
        <v>11907</v>
      </c>
      <c r="K13244" t="s">
        <v>45730</v>
      </c>
      <c r="M13244" t="s">
        <v>45731</v>
      </c>
      <c r="N13244" t="s">
        <v>1567</v>
      </c>
      <c r="O13244" t="s">
        <v>45732</v>
      </c>
      <c r="Q13244" t="s">
        <v>45733</v>
      </c>
    </row>
    <row r="13245" spans="4:17" x14ac:dyDescent="0.15">
      <c r="D13245" t="s">
        <v>45734</v>
      </c>
      <c r="E13245" t="e">
        <f t="shared" si="206"/>
        <v>#N/A</v>
      </c>
      <c r="F13245">
        <v>30792603</v>
      </c>
      <c r="G13245" t="s">
        <v>45735</v>
      </c>
      <c r="H13245" t="s">
        <v>45735</v>
      </c>
      <c r="I13245" t="s">
        <v>75</v>
      </c>
      <c r="J13245" t="s">
        <v>45736</v>
      </c>
      <c r="K13245" t="s">
        <v>27311</v>
      </c>
      <c r="N13245" t="s">
        <v>14</v>
      </c>
      <c r="O13245" t="s">
        <v>13808</v>
      </c>
      <c r="Q13245" t="s">
        <v>286</v>
      </c>
    </row>
    <row r="13246" spans="4:17" x14ac:dyDescent="0.15">
      <c r="D13246" t="s">
        <v>45737</v>
      </c>
      <c r="E13246" t="e">
        <f t="shared" si="206"/>
        <v>#N/A</v>
      </c>
      <c r="F13246">
        <v>30792300</v>
      </c>
      <c r="G13246" t="s">
        <v>45738</v>
      </c>
      <c r="H13246" t="s">
        <v>45738</v>
      </c>
    </row>
    <row r="13247" spans="4:17" x14ac:dyDescent="0.15">
      <c r="D13247" t="s">
        <v>45739</v>
      </c>
      <c r="E13247" t="e">
        <f t="shared" si="206"/>
        <v>#N/A</v>
      </c>
      <c r="F13247">
        <v>30791770</v>
      </c>
      <c r="G13247" t="s">
        <v>45740</v>
      </c>
      <c r="H13247" t="s">
        <v>45740</v>
      </c>
    </row>
    <row r="13248" spans="4:17" x14ac:dyDescent="0.15">
      <c r="D13248" t="s">
        <v>45741</v>
      </c>
      <c r="E13248" t="e">
        <f t="shared" si="206"/>
        <v>#N/A</v>
      </c>
      <c r="F13248">
        <v>30793352</v>
      </c>
      <c r="G13248" t="s">
        <v>45742</v>
      </c>
      <c r="H13248" t="s">
        <v>45742</v>
      </c>
      <c r="I13248" t="s">
        <v>4391</v>
      </c>
      <c r="J13248" t="s">
        <v>45743</v>
      </c>
      <c r="K13248" t="s">
        <v>3274</v>
      </c>
      <c r="O13248" t="s">
        <v>45744</v>
      </c>
      <c r="Q13248" t="s">
        <v>440</v>
      </c>
    </row>
    <row r="13249" spans="4:17" x14ac:dyDescent="0.15">
      <c r="D13249" t="s">
        <v>45745</v>
      </c>
      <c r="E13249" t="e">
        <f t="shared" ref="E13249:E13312" si="207">VLOOKUP(D13249,A:B,2,FALSE)</f>
        <v>#N/A</v>
      </c>
      <c r="F13249">
        <v>30793054</v>
      </c>
      <c r="G13249" t="s">
        <v>45746</v>
      </c>
      <c r="H13249" t="s">
        <v>45746</v>
      </c>
      <c r="J13249" t="s">
        <v>45743</v>
      </c>
    </row>
    <row r="13250" spans="4:17" x14ac:dyDescent="0.15">
      <c r="D13250" t="s">
        <v>45747</v>
      </c>
      <c r="E13250" t="e">
        <f t="shared" si="207"/>
        <v>#N/A</v>
      </c>
      <c r="F13250">
        <v>30792150</v>
      </c>
      <c r="G13250" t="s">
        <v>45748</v>
      </c>
      <c r="H13250" t="s">
        <v>45748</v>
      </c>
    </row>
    <row r="13251" spans="4:17" x14ac:dyDescent="0.15">
      <c r="D13251" t="s">
        <v>45749</v>
      </c>
      <c r="E13251" t="e">
        <f t="shared" si="207"/>
        <v>#N/A</v>
      </c>
      <c r="F13251">
        <v>30793209</v>
      </c>
      <c r="G13251" t="s">
        <v>45750</v>
      </c>
      <c r="H13251" t="s">
        <v>45750</v>
      </c>
      <c r="I13251" t="s">
        <v>6112</v>
      </c>
      <c r="J13251" t="s">
        <v>21605</v>
      </c>
      <c r="K13251" t="s">
        <v>21606</v>
      </c>
      <c r="M13251" t="s">
        <v>23697</v>
      </c>
      <c r="N13251" t="s">
        <v>20725</v>
      </c>
      <c r="O13251" t="s">
        <v>23698</v>
      </c>
      <c r="P13251" t="s">
        <v>23699</v>
      </c>
      <c r="Q13251" t="s">
        <v>23700</v>
      </c>
    </row>
    <row r="13252" spans="4:17" x14ac:dyDescent="0.15">
      <c r="D13252" t="s">
        <v>45751</v>
      </c>
      <c r="E13252" t="e">
        <f t="shared" si="207"/>
        <v>#N/A</v>
      </c>
      <c r="F13252">
        <v>30792324</v>
      </c>
      <c r="G13252" t="s">
        <v>45752</v>
      </c>
      <c r="H13252" t="s">
        <v>45752</v>
      </c>
      <c r="I13252" t="s">
        <v>6112</v>
      </c>
      <c r="J13252" t="s">
        <v>6113</v>
      </c>
      <c r="K13252" t="s">
        <v>6114</v>
      </c>
      <c r="M13252" t="s">
        <v>6115</v>
      </c>
      <c r="N13252" t="s">
        <v>6116</v>
      </c>
      <c r="O13252" t="s">
        <v>23703</v>
      </c>
      <c r="P13252" t="s">
        <v>23704</v>
      </c>
      <c r="Q13252" t="s">
        <v>6119</v>
      </c>
    </row>
    <row r="13253" spans="4:17" x14ac:dyDescent="0.15">
      <c r="D13253" t="s">
        <v>45753</v>
      </c>
      <c r="E13253" t="e">
        <f t="shared" si="207"/>
        <v>#N/A</v>
      </c>
      <c r="F13253">
        <v>30793030</v>
      </c>
      <c r="G13253" t="s">
        <v>45754</v>
      </c>
      <c r="H13253" t="s">
        <v>45754</v>
      </c>
      <c r="I13253" t="s">
        <v>6112</v>
      </c>
      <c r="J13253" t="s">
        <v>23683</v>
      </c>
      <c r="K13253" t="s">
        <v>23684</v>
      </c>
      <c r="M13253" t="s">
        <v>23685</v>
      </c>
      <c r="N13253" t="s">
        <v>23686</v>
      </c>
      <c r="O13253" t="s">
        <v>23687</v>
      </c>
      <c r="P13253" t="s">
        <v>23688</v>
      </c>
      <c r="Q13253" t="s">
        <v>23689</v>
      </c>
    </row>
    <row r="13254" spans="4:17" x14ac:dyDescent="0.15">
      <c r="D13254" t="s">
        <v>45755</v>
      </c>
      <c r="E13254" t="e">
        <f t="shared" si="207"/>
        <v>#N/A</v>
      </c>
      <c r="F13254">
        <v>30791932</v>
      </c>
      <c r="G13254" t="s">
        <v>45756</v>
      </c>
      <c r="H13254" t="s">
        <v>45756</v>
      </c>
      <c r="I13254" t="s">
        <v>6112</v>
      </c>
      <c r="J13254" t="s">
        <v>9733</v>
      </c>
      <c r="K13254" t="s">
        <v>9734</v>
      </c>
      <c r="M13254" t="s">
        <v>23692</v>
      </c>
      <c r="N13254" t="s">
        <v>9735</v>
      </c>
      <c r="O13254" t="s">
        <v>9736</v>
      </c>
      <c r="Q13254" t="s">
        <v>6119</v>
      </c>
    </row>
    <row r="13255" spans="4:17" x14ac:dyDescent="0.15">
      <c r="D13255" t="s">
        <v>45757</v>
      </c>
      <c r="E13255" t="e">
        <f t="shared" si="207"/>
        <v>#N/A</v>
      </c>
      <c r="F13255">
        <v>30793271</v>
      </c>
      <c r="G13255" t="s">
        <v>45758</v>
      </c>
      <c r="H13255" t="s">
        <v>45758</v>
      </c>
      <c r="I13255" t="s">
        <v>6112</v>
      </c>
      <c r="J13255" t="s">
        <v>6113</v>
      </c>
      <c r="K13255" t="s">
        <v>6114</v>
      </c>
      <c r="M13255" t="s">
        <v>6115</v>
      </c>
      <c r="N13255" t="s">
        <v>6116</v>
      </c>
      <c r="O13255" t="s">
        <v>23703</v>
      </c>
      <c r="P13255" t="s">
        <v>23704</v>
      </c>
      <c r="Q13255" t="s">
        <v>6119</v>
      </c>
    </row>
    <row r="13256" spans="4:17" x14ac:dyDescent="0.15">
      <c r="D13256" t="s">
        <v>45759</v>
      </c>
      <c r="E13256" t="e">
        <f t="shared" si="207"/>
        <v>#N/A</v>
      </c>
      <c r="F13256">
        <v>30792225</v>
      </c>
      <c r="G13256" t="s">
        <v>45760</v>
      </c>
      <c r="H13256" t="s">
        <v>45760</v>
      </c>
      <c r="I13256" t="s">
        <v>6112</v>
      </c>
      <c r="J13256" t="s">
        <v>21605</v>
      </c>
      <c r="K13256" t="s">
        <v>21606</v>
      </c>
      <c r="M13256" t="s">
        <v>23697</v>
      </c>
      <c r="N13256" t="s">
        <v>20725</v>
      </c>
      <c r="O13256" t="s">
        <v>23698</v>
      </c>
      <c r="P13256" t="s">
        <v>23699</v>
      </c>
      <c r="Q13256" t="s">
        <v>23700</v>
      </c>
    </row>
    <row r="13257" spans="4:17" x14ac:dyDescent="0.15">
      <c r="D13257" t="s">
        <v>45761</v>
      </c>
      <c r="E13257" t="e">
        <f t="shared" si="207"/>
        <v>#N/A</v>
      </c>
      <c r="F13257">
        <v>30793536</v>
      </c>
      <c r="G13257" t="s">
        <v>45762</v>
      </c>
      <c r="H13257" t="s">
        <v>45762</v>
      </c>
      <c r="I13257" t="s">
        <v>6112</v>
      </c>
      <c r="J13257" t="s">
        <v>9733</v>
      </c>
      <c r="K13257" t="s">
        <v>9734</v>
      </c>
      <c r="M13257" t="s">
        <v>23692</v>
      </c>
      <c r="N13257" t="s">
        <v>9735</v>
      </c>
      <c r="O13257" t="s">
        <v>9736</v>
      </c>
      <c r="Q13257" t="s">
        <v>6119</v>
      </c>
    </row>
    <row r="13258" spans="4:17" x14ac:dyDescent="0.15">
      <c r="D13258" t="s">
        <v>45763</v>
      </c>
      <c r="E13258" t="e">
        <f t="shared" si="207"/>
        <v>#N/A</v>
      </c>
      <c r="F13258">
        <v>30792412</v>
      </c>
      <c r="G13258" t="s">
        <v>45764</v>
      </c>
      <c r="H13258" t="s">
        <v>45764</v>
      </c>
      <c r="I13258" t="s">
        <v>6112</v>
      </c>
      <c r="J13258" t="s">
        <v>23683</v>
      </c>
      <c r="K13258" t="s">
        <v>23684</v>
      </c>
      <c r="M13258" t="s">
        <v>23685</v>
      </c>
      <c r="N13258" t="s">
        <v>23686</v>
      </c>
      <c r="O13258" t="s">
        <v>23687</v>
      </c>
      <c r="P13258" t="s">
        <v>23688</v>
      </c>
      <c r="Q13258" t="s">
        <v>23689</v>
      </c>
    </row>
    <row r="13259" spans="4:17" x14ac:dyDescent="0.15">
      <c r="D13259" t="s">
        <v>45765</v>
      </c>
      <c r="E13259" t="e">
        <f t="shared" si="207"/>
        <v>#N/A</v>
      </c>
      <c r="F13259">
        <v>30791829</v>
      </c>
      <c r="G13259" t="s">
        <v>45766</v>
      </c>
      <c r="H13259" t="s">
        <v>45766</v>
      </c>
      <c r="I13259" t="s">
        <v>11152</v>
      </c>
      <c r="N13259" t="s">
        <v>39</v>
      </c>
    </row>
    <row r="13260" spans="4:17" x14ac:dyDescent="0.15">
      <c r="D13260" t="s">
        <v>45767</v>
      </c>
      <c r="E13260" t="e">
        <f t="shared" si="207"/>
        <v>#N/A</v>
      </c>
      <c r="F13260">
        <v>30793225</v>
      </c>
      <c r="G13260" t="s">
        <v>45768</v>
      </c>
      <c r="H13260" t="s">
        <v>45768</v>
      </c>
      <c r="I13260" t="s">
        <v>45769</v>
      </c>
      <c r="J13260" t="s">
        <v>45770</v>
      </c>
      <c r="K13260" t="s">
        <v>45771</v>
      </c>
      <c r="L13260" t="s">
        <v>45772</v>
      </c>
      <c r="M13260" t="s">
        <v>45773</v>
      </c>
      <c r="N13260" t="s">
        <v>45774</v>
      </c>
      <c r="O13260" t="s">
        <v>45775</v>
      </c>
      <c r="Q13260" t="s">
        <v>45776</v>
      </c>
    </row>
    <row r="13261" spans="4:17" x14ac:dyDescent="0.15">
      <c r="D13261" t="s">
        <v>45777</v>
      </c>
      <c r="E13261" t="e">
        <f t="shared" si="207"/>
        <v>#N/A</v>
      </c>
      <c r="F13261">
        <v>30791901</v>
      </c>
      <c r="G13261" t="s">
        <v>45778</v>
      </c>
      <c r="H13261" t="s">
        <v>45778</v>
      </c>
    </row>
    <row r="13262" spans="4:17" x14ac:dyDescent="0.15">
      <c r="D13262" t="s">
        <v>45779</v>
      </c>
      <c r="E13262" t="e">
        <f t="shared" si="207"/>
        <v>#N/A</v>
      </c>
      <c r="F13262">
        <v>30793458</v>
      </c>
      <c r="G13262" t="s">
        <v>45780</v>
      </c>
      <c r="H13262" t="s">
        <v>45780</v>
      </c>
      <c r="I13262" t="s">
        <v>11152</v>
      </c>
      <c r="N13262" t="s">
        <v>39</v>
      </c>
    </row>
    <row r="13263" spans="4:17" x14ac:dyDescent="0.15">
      <c r="D13263" t="s">
        <v>45781</v>
      </c>
      <c r="E13263" t="e">
        <f t="shared" si="207"/>
        <v>#N/A</v>
      </c>
      <c r="F13263">
        <v>30792146</v>
      </c>
      <c r="G13263" t="s">
        <v>45782</v>
      </c>
      <c r="H13263" t="s">
        <v>45782</v>
      </c>
      <c r="I13263" t="s">
        <v>45783</v>
      </c>
      <c r="L13263" t="s">
        <v>12643</v>
      </c>
      <c r="M13263" t="s">
        <v>45784</v>
      </c>
      <c r="N13263" t="s">
        <v>45785</v>
      </c>
    </row>
    <row r="13264" spans="4:17" x14ac:dyDescent="0.15">
      <c r="D13264" t="s">
        <v>45786</v>
      </c>
      <c r="E13264" t="e">
        <f t="shared" si="207"/>
        <v>#N/A</v>
      </c>
      <c r="F13264">
        <v>30793195</v>
      </c>
      <c r="G13264" t="s">
        <v>45787</v>
      </c>
      <c r="H13264" t="s">
        <v>45787</v>
      </c>
    </row>
    <row r="13265" spans="4:17" x14ac:dyDescent="0.15">
      <c r="D13265" t="s">
        <v>45788</v>
      </c>
      <c r="E13265" t="e">
        <f t="shared" si="207"/>
        <v>#N/A</v>
      </c>
      <c r="F13265">
        <v>30792735</v>
      </c>
      <c r="G13265" t="s">
        <v>45789</v>
      </c>
      <c r="H13265" t="s">
        <v>45789</v>
      </c>
    </row>
    <row r="13266" spans="4:17" x14ac:dyDescent="0.15">
      <c r="D13266" t="s">
        <v>45790</v>
      </c>
      <c r="E13266" t="e">
        <f t="shared" si="207"/>
        <v>#N/A</v>
      </c>
      <c r="F13266">
        <v>30792990</v>
      </c>
      <c r="G13266" t="s">
        <v>45791</v>
      </c>
      <c r="H13266" t="s">
        <v>45791</v>
      </c>
      <c r="I13266" t="s">
        <v>2690</v>
      </c>
      <c r="J13266" t="s">
        <v>45792</v>
      </c>
      <c r="K13266" t="s">
        <v>14477</v>
      </c>
      <c r="L13266" t="s">
        <v>13558</v>
      </c>
      <c r="M13266" t="s">
        <v>13559</v>
      </c>
      <c r="N13266" t="s">
        <v>2645</v>
      </c>
      <c r="O13266" t="s">
        <v>16462</v>
      </c>
      <c r="Q13266" t="s">
        <v>3268</v>
      </c>
    </row>
    <row r="13267" spans="4:17" x14ac:dyDescent="0.15">
      <c r="D13267" t="s">
        <v>45793</v>
      </c>
      <c r="E13267" t="e">
        <f t="shared" si="207"/>
        <v>#N/A</v>
      </c>
      <c r="F13267">
        <v>30793585</v>
      </c>
      <c r="G13267" t="s">
        <v>45794</v>
      </c>
      <c r="H13267" t="s">
        <v>45794</v>
      </c>
      <c r="J13267" t="s">
        <v>42306</v>
      </c>
      <c r="K13267" t="s">
        <v>5537</v>
      </c>
      <c r="O13267" t="s">
        <v>26896</v>
      </c>
      <c r="P13267" t="s">
        <v>26897</v>
      </c>
      <c r="Q13267" t="s">
        <v>26898</v>
      </c>
    </row>
    <row r="13268" spans="4:17" x14ac:dyDescent="0.15">
      <c r="D13268" t="s">
        <v>45795</v>
      </c>
      <c r="E13268" t="e">
        <f t="shared" si="207"/>
        <v>#N/A</v>
      </c>
      <c r="F13268">
        <v>30792219</v>
      </c>
      <c r="G13268" t="s">
        <v>45796</v>
      </c>
      <c r="H13268" t="s">
        <v>45796</v>
      </c>
      <c r="I13268" t="s">
        <v>45797</v>
      </c>
    </row>
    <row r="13269" spans="4:17" x14ac:dyDescent="0.15">
      <c r="D13269" t="s">
        <v>45798</v>
      </c>
      <c r="E13269" t="e">
        <f t="shared" si="207"/>
        <v>#N/A</v>
      </c>
      <c r="F13269">
        <v>30793343</v>
      </c>
      <c r="G13269" t="s">
        <v>45799</v>
      </c>
      <c r="H13269" t="s">
        <v>45799</v>
      </c>
      <c r="I13269" t="s">
        <v>4108</v>
      </c>
      <c r="J13269" t="s">
        <v>45800</v>
      </c>
      <c r="K13269" t="s">
        <v>4110</v>
      </c>
      <c r="L13269" t="s">
        <v>11986</v>
      </c>
      <c r="M13269" t="s">
        <v>21733</v>
      </c>
      <c r="N13269" t="s">
        <v>4111</v>
      </c>
      <c r="O13269" t="s">
        <v>45801</v>
      </c>
      <c r="P13269" t="s">
        <v>45802</v>
      </c>
      <c r="Q13269" t="s">
        <v>45803</v>
      </c>
    </row>
    <row r="13270" spans="4:17" x14ac:dyDescent="0.15">
      <c r="D13270" t="s">
        <v>45804</v>
      </c>
      <c r="E13270" t="e">
        <f t="shared" si="207"/>
        <v>#N/A</v>
      </c>
      <c r="F13270">
        <v>30791736</v>
      </c>
      <c r="G13270" t="s">
        <v>45805</v>
      </c>
      <c r="H13270" t="s">
        <v>45805</v>
      </c>
      <c r="I13270" t="s">
        <v>45806</v>
      </c>
      <c r="J13270" t="s">
        <v>45807</v>
      </c>
      <c r="K13270" t="s">
        <v>45808</v>
      </c>
      <c r="L13270" t="s">
        <v>45809</v>
      </c>
      <c r="M13270" t="s">
        <v>45810</v>
      </c>
      <c r="N13270" t="s">
        <v>45811</v>
      </c>
    </row>
    <row r="13271" spans="4:17" x14ac:dyDescent="0.15">
      <c r="D13271" t="s">
        <v>45812</v>
      </c>
      <c r="E13271" t="e">
        <f t="shared" si="207"/>
        <v>#N/A</v>
      </c>
      <c r="F13271">
        <v>30792334</v>
      </c>
      <c r="G13271" t="s">
        <v>45813</v>
      </c>
      <c r="H13271" t="s">
        <v>45813</v>
      </c>
      <c r="I13271" t="s">
        <v>6112</v>
      </c>
      <c r="J13271" t="s">
        <v>23683</v>
      </c>
      <c r="K13271" t="s">
        <v>23684</v>
      </c>
      <c r="M13271" t="s">
        <v>23685</v>
      </c>
      <c r="N13271" t="s">
        <v>23686</v>
      </c>
      <c r="O13271" t="s">
        <v>23972</v>
      </c>
      <c r="Q13271" t="s">
        <v>6119</v>
      </c>
    </row>
    <row r="13272" spans="4:17" x14ac:dyDescent="0.15">
      <c r="D13272" t="s">
        <v>45814</v>
      </c>
      <c r="E13272" t="e">
        <f t="shared" si="207"/>
        <v>#N/A</v>
      </c>
      <c r="F13272">
        <v>30793498</v>
      </c>
      <c r="G13272" t="s">
        <v>45815</v>
      </c>
      <c r="H13272" t="s">
        <v>45815</v>
      </c>
      <c r="I13272" t="s">
        <v>6112</v>
      </c>
      <c r="J13272" t="s">
        <v>9733</v>
      </c>
      <c r="K13272" t="s">
        <v>9734</v>
      </c>
      <c r="M13272" t="s">
        <v>23692</v>
      </c>
      <c r="N13272" t="s">
        <v>9735</v>
      </c>
      <c r="O13272" t="s">
        <v>9736</v>
      </c>
      <c r="Q13272" t="s">
        <v>6119</v>
      </c>
    </row>
    <row r="13273" spans="4:17" x14ac:dyDescent="0.15">
      <c r="D13273" t="s">
        <v>45816</v>
      </c>
      <c r="E13273" t="e">
        <f t="shared" si="207"/>
        <v>#N/A</v>
      </c>
      <c r="F13273">
        <v>30793129</v>
      </c>
      <c r="G13273" t="s">
        <v>45817</v>
      </c>
      <c r="H13273" t="s">
        <v>45817</v>
      </c>
      <c r="I13273" t="s">
        <v>6112</v>
      </c>
      <c r="J13273" t="s">
        <v>21605</v>
      </c>
      <c r="K13273" t="s">
        <v>21606</v>
      </c>
      <c r="M13273" t="s">
        <v>23697</v>
      </c>
      <c r="N13273" t="s">
        <v>20725</v>
      </c>
      <c r="O13273" t="s">
        <v>23698</v>
      </c>
      <c r="P13273" t="s">
        <v>23699</v>
      </c>
      <c r="Q13273" t="s">
        <v>23700</v>
      </c>
    </row>
    <row r="13274" spans="4:17" x14ac:dyDescent="0.15">
      <c r="D13274" t="s">
        <v>45818</v>
      </c>
      <c r="E13274" t="e">
        <f t="shared" si="207"/>
        <v>#N/A</v>
      </c>
      <c r="F13274">
        <v>30792301</v>
      </c>
      <c r="G13274" t="s">
        <v>45819</v>
      </c>
      <c r="H13274" t="s">
        <v>45819</v>
      </c>
      <c r="I13274" t="s">
        <v>6112</v>
      </c>
      <c r="J13274" t="s">
        <v>6113</v>
      </c>
      <c r="K13274" t="s">
        <v>6114</v>
      </c>
      <c r="M13274" t="s">
        <v>6115</v>
      </c>
      <c r="N13274" t="s">
        <v>6116</v>
      </c>
      <c r="O13274" t="s">
        <v>23703</v>
      </c>
      <c r="P13274" t="s">
        <v>23704</v>
      </c>
      <c r="Q13274" t="s">
        <v>6119</v>
      </c>
    </row>
    <row r="13275" spans="4:17" x14ac:dyDescent="0.15">
      <c r="D13275" t="s">
        <v>45820</v>
      </c>
      <c r="E13275" t="e">
        <f t="shared" si="207"/>
        <v>#N/A</v>
      </c>
      <c r="F13275">
        <v>30792788</v>
      </c>
      <c r="G13275" t="s">
        <v>45821</v>
      </c>
      <c r="H13275" t="s">
        <v>45821</v>
      </c>
    </row>
    <row r="13276" spans="4:17" x14ac:dyDescent="0.15">
      <c r="D13276" t="s">
        <v>45822</v>
      </c>
      <c r="E13276" t="e">
        <f t="shared" si="207"/>
        <v>#N/A</v>
      </c>
      <c r="F13276">
        <v>30791964</v>
      </c>
      <c r="G13276" t="s">
        <v>45823</v>
      </c>
      <c r="H13276" t="s">
        <v>45823</v>
      </c>
      <c r="I13276" t="s">
        <v>45824</v>
      </c>
      <c r="J13276" t="s">
        <v>45825</v>
      </c>
      <c r="K13276" t="s">
        <v>45826</v>
      </c>
      <c r="M13276" t="s">
        <v>45827</v>
      </c>
      <c r="N13276" t="s">
        <v>45828</v>
      </c>
      <c r="O13276" t="s">
        <v>45829</v>
      </c>
      <c r="P13276" t="s">
        <v>45830</v>
      </c>
      <c r="Q13276" t="s">
        <v>45831</v>
      </c>
    </row>
    <row r="13277" spans="4:17" x14ac:dyDescent="0.15">
      <c r="D13277" t="s">
        <v>45832</v>
      </c>
      <c r="E13277" t="e">
        <f t="shared" si="207"/>
        <v>#N/A</v>
      </c>
      <c r="F13277">
        <v>30791667</v>
      </c>
      <c r="G13277" t="s">
        <v>45833</v>
      </c>
      <c r="H13277" t="s">
        <v>45833</v>
      </c>
      <c r="I13277" t="s">
        <v>45834</v>
      </c>
      <c r="J13277" t="s">
        <v>45835</v>
      </c>
      <c r="K13277" t="s">
        <v>45836</v>
      </c>
      <c r="M13277" t="s">
        <v>45837</v>
      </c>
      <c r="N13277" t="s">
        <v>45838</v>
      </c>
      <c r="O13277" t="s">
        <v>45839</v>
      </c>
      <c r="P13277" t="s">
        <v>45840</v>
      </c>
      <c r="Q13277" t="s">
        <v>45841</v>
      </c>
    </row>
    <row r="13278" spans="4:17" x14ac:dyDescent="0.15">
      <c r="D13278" t="s">
        <v>45842</v>
      </c>
      <c r="E13278" t="e">
        <f t="shared" si="207"/>
        <v>#N/A</v>
      </c>
      <c r="F13278">
        <v>30792791</v>
      </c>
      <c r="G13278" t="s">
        <v>45843</v>
      </c>
      <c r="H13278" t="s">
        <v>45843</v>
      </c>
      <c r="I13278" t="s">
        <v>4034</v>
      </c>
      <c r="J13278" t="s">
        <v>5536</v>
      </c>
      <c r="N13278" t="s">
        <v>4035</v>
      </c>
      <c r="O13278" t="s">
        <v>45844</v>
      </c>
      <c r="Q13278" t="s">
        <v>45845</v>
      </c>
    </row>
    <row r="13279" spans="4:17" x14ac:dyDescent="0.15">
      <c r="D13279" t="s">
        <v>45846</v>
      </c>
      <c r="E13279" t="e">
        <f t="shared" si="207"/>
        <v>#N/A</v>
      </c>
      <c r="F13279">
        <v>30793371</v>
      </c>
      <c r="G13279" t="s">
        <v>45847</v>
      </c>
      <c r="H13279" t="s">
        <v>45847</v>
      </c>
      <c r="I13279" t="s">
        <v>15547</v>
      </c>
      <c r="J13279" t="s">
        <v>45848</v>
      </c>
      <c r="K13279" t="s">
        <v>15549</v>
      </c>
      <c r="N13279" t="s">
        <v>15551</v>
      </c>
      <c r="O13279" t="s">
        <v>32205</v>
      </c>
      <c r="P13279" t="s">
        <v>32206</v>
      </c>
      <c r="Q13279" t="s">
        <v>32207</v>
      </c>
    </row>
    <row r="13280" spans="4:17" x14ac:dyDescent="0.15">
      <c r="D13280" t="s">
        <v>45849</v>
      </c>
      <c r="E13280" t="e">
        <f t="shared" si="207"/>
        <v>#N/A</v>
      </c>
      <c r="F13280">
        <v>30792680</v>
      </c>
      <c r="G13280" t="s">
        <v>45850</v>
      </c>
      <c r="H13280" t="s">
        <v>45850</v>
      </c>
      <c r="J13280" t="s">
        <v>45851</v>
      </c>
    </row>
    <row r="13281" spans="4:17" x14ac:dyDescent="0.15">
      <c r="D13281" t="s">
        <v>45852</v>
      </c>
      <c r="E13281" t="e">
        <f t="shared" si="207"/>
        <v>#N/A</v>
      </c>
      <c r="F13281">
        <v>30792630</v>
      </c>
      <c r="G13281" t="s">
        <v>45853</v>
      </c>
      <c r="H13281" t="s">
        <v>45853</v>
      </c>
      <c r="I13281" t="s">
        <v>6903</v>
      </c>
      <c r="J13281" t="s">
        <v>45851</v>
      </c>
      <c r="K13281" t="s">
        <v>45854</v>
      </c>
      <c r="N13281" t="s">
        <v>39</v>
      </c>
      <c r="O13281" t="s">
        <v>45855</v>
      </c>
      <c r="P13281" t="s">
        <v>45856</v>
      </c>
      <c r="Q13281" t="s">
        <v>2957</v>
      </c>
    </row>
    <row r="13282" spans="4:17" x14ac:dyDescent="0.15">
      <c r="D13282" t="s">
        <v>45857</v>
      </c>
      <c r="E13282" t="e">
        <f t="shared" si="207"/>
        <v>#N/A</v>
      </c>
      <c r="F13282">
        <v>30792030</v>
      </c>
      <c r="G13282" t="s">
        <v>45858</v>
      </c>
      <c r="H13282" t="s">
        <v>45858</v>
      </c>
      <c r="I13282" t="s">
        <v>26</v>
      </c>
      <c r="J13282" t="s">
        <v>45859</v>
      </c>
      <c r="K13282" t="s">
        <v>10310</v>
      </c>
      <c r="M13282" t="s">
        <v>45860</v>
      </c>
    </row>
    <row r="13283" spans="4:17" x14ac:dyDescent="0.15">
      <c r="D13283" t="s">
        <v>45861</v>
      </c>
      <c r="E13283" t="e">
        <f t="shared" si="207"/>
        <v>#N/A</v>
      </c>
      <c r="F13283">
        <v>30792895</v>
      </c>
      <c r="G13283" t="s">
        <v>45862</v>
      </c>
      <c r="H13283" t="s">
        <v>45862</v>
      </c>
      <c r="I13283" t="s">
        <v>45863</v>
      </c>
      <c r="J13283" t="s">
        <v>45864</v>
      </c>
      <c r="K13283" t="s">
        <v>45865</v>
      </c>
      <c r="M13283" t="s">
        <v>45866</v>
      </c>
      <c r="N13283" t="s">
        <v>40486</v>
      </c>
      <c r="O13283" t="s">
        <v>45867</v>
      </c>
      <c r="P13283" t="s">
        <v>45868</v>
      </c>
      <c r="Q13283" t="s">
        <v>2604</v>
      </c>
    </row>
    <row r="13284" spans="4:17" x14ac:dyDescent="0.15">
      <c r="D13284" t="s">
        <v>45869</v>
      </c>
      <c r="E13284" t="e">
        <f t="shared" si="207"/>
        <v>#N/A</v>
      </c>
      <c r="F13284">
        <v>30793175</v>
      </c>
      <c r="G13284" t="s">
        <v>45870</v>
      </c>
      <c r="H13284" t="s">
        <v>45870</v>
      </c>
      <c r="I13284" t="s">
        <v>6112</v>
      </c>
      <c r="J13284" t="s">
        <v>6113</v>
      </c>
      <c r="K13284" t="s">
        <v>6114</v>
      </c>
      <c r="M13284" t="s">
        <v>6115</v>
      </c>
      <c r="N13284" t="s">
        <v>6116</v>
      </c>
      <c r="O13284" t="s">
        <v>23703</v>
      </c>
      <c r="P13284" t="s">
        <v>23704</v>
      </c>
      <c r="Q13284" t="s">
        <v>6119</v>
      </c>
    </row>
    <row r="13285" spans="4:17" x14ac:dyDescent="0.15">
      <c r="D13285" t="s">
        <v>45871</v>
      </c>
      <c r="E13285" t="e">
        <f t="shared" si="207"/>
        <v>#N/A</v>
      </c>
      <c r="F13285">
        <v>30793152</v>
      </c>
      <c r="G13285" t="s">
        <v>45872</v>
      </c>
      <c r="H13285" t="s">
        <v>45872</v>
      </c>
      <c r="I13285" t="s">
        <v>6112</v>
      </c>
      <c r="J13285" t="s">
        <v>21605</v>
      </c>
      <c r="K13285" t="s">
        <v>21606</v>
      </c>
      <c r="M13285" t="s">
        <v>23697</v>
      </c>
      <c r="N13285" t="s">
        <v>20725</v>
      </c>
      <c r="O13285" t="s">
        <v>23698</v>
      </c>
      <c r="P13285" t="s">
        <v>23699</v>
      </c>
      <c r="Q13285" t="s">
        <v>23700</v>
      </c>
    </row>
    <row r="13286" spans="4:17" x14ac:dyDescent="0.15">
      <c r="D13286" t="s">
        <v>45873</v>
      </c>
      <c r="E13286" t="e">
        <f t="shared" si="207"/>
        <v>#N/A</v>
      </c>
      <c r="F13286">
        <v>30792290</v>
      </c>
      <c r="G13286" t="s">
        <v>45874</v>
      </c>
      <c r="H13286" t="s">
        <v>45874</v>
      </c>
      <c r="I13286" t="s">
        <v>6112</v>
      </c>
      <c r="J13286" t="s">
        <v>9733</v>
      </c>
      <c r="K13286" t="s">
        <v>9734</v>
      </c>
      <c r="M13286" t="s">
        <v>23692</v>
      </c>
      <c r="N13286" t="s">
        <v>9735</v>
      </c>
      <c r="O13286" t="s">
        <v>9736</v>
      </c>
      <c r="Q13286" t="s">
        <v>6119</v>
      </c>
    </row>
    <row r="13287" spans="4:17" x14ac:dyDescent="0.15">
      <c r="D13287" t="s">
        <v>45875</v>
      </c>
      <c r="E13287" t="e">
        <f t="shared" si="207"/>
        <v>#N/A</v>
      </c>
      <c r="F13287">
        <v>30793405</v>
      </c>
      <c r="G13287" t="s">
        <v>45876</v>
      </c>
      <c r="H13287" t="s">
        <v>45876</v>
      </c>
      <c r="I13287" t="s">
        <v>6112</v>
      </c>
      <c r="J13287" t="s">
        <v>23683</v>
      </c>
      <c r="K13287" t="s">
        <v>23684</v>
      </c>
      <c r="M13287" t="s">
        <v>23685</v>
      </c>
      <c r="N13287" t="s">
        <v>23686</v>
      </c>
      <c r="O13287" t="s">
        <v>23715</v>
      </c>
      <c r="Q13287" t="s">
        <v>6119</v>
      </c>
    </row>
    <row r="13288" spans="4:17" x14ac:dyDescent="0.15">
      <c r="D13288" t="s">
        <v>45877</v>
      </c>
      <c r="E13288" t="e">
        <f t="shared" si="207"/>
        <v>#N/A</v>
      </c>
      <c r="F13288">
        <v>30791748</v>
      </c>
      <c r="G13288" t="s">
        <v>45878</v>
      </c>
      <c r="H13288" t="s">
        <v>45878</v>
      </c>
    </row>
    <row r="13289" spans="4:17" x14ac:dyDescent="0.15">
      <c r="D13289" t="s">
        <v>45879</v>
      </c>
      <c r="E13289" t="e">
        <f t="shared" si="207"/>
        <v>#N/A</v>
      </c>
      <c r="F13289">
        <v>30793367</v>
      </c>
      <c r="G13289" t="s">
        <v>45880</v>
      </c>
      <c r="H13289" t="s">
        <v>45880</v>
      </c>
      <c r="I13289" t="s">
        <v>6112</v>
      </c>
      <c r="J13289" t="s">
        <v>23683</v>
      </c>
      <c r="K13289" t="s">
        <v>23684</v>
      </c>
      <c r="M13289" t="s">
        <v>23685</v>
      </c>
      <c r="N13289" t="s">
        <v>23686</v>
      </c>
      <c r="O13289" t="s">
        <v>23715</v>
      </c>
      <c r="Q13289" t="s">
        <v>6119</v>
      </c>
    </row>
    <row r="13290" spans="4:17" x14ac:dyDescent="0.15">
      <c r="D13290" t="s">
        <v>45881</v>
      </c>
      <c r="E13290" t="e">
        <f t="shared" si="207"/>
        <v>#N/A</v>
      </c>
      <c r="F13290">
        <v>30792666</v>
      </c>
      <c r="G13290" t="s">
        <v>45882</v>
      </c>
      <c r="H13290" t="s">
        <v>45882</v>
      </c>
      <c r="I13290" t="s">
        <v>6112</v>
      </c>
      <c r="J13290" t="s">
        <v>9733</v>
      </c>
      <c r="K13290" t="s">
        <v>9734</v>
      </c>
      <c r="M13290" t="s">
        <v>23692</v>
      </c>
      <c r="N13290" t="s">
        <v>9735</v>
      </c>
      <c r="O13290" t="s">
        <v>9736</v>
      </c>
      <c r="Q13290" t="s">
        <v>6119</v>
      </c>
    </row>
    <row r="13291" spans="4:17" x14ac:dyDescent="0.15">
      <c r="D13291" t="s">
        <v>45883</v>
      </c>
      <c r="E13291" t="e">
        <f t="shared" si="207"/>
        <v>#N/A</v>
      </c>
      <c r="F13291">
        <v>30792020</v>
      </c>
      <c r="G13291" t="s">
        <v>45884</v>
      </c>
      <c r="H13291" t="s">
        <v>45884</v>
      </c>
    </row>
    <row r="13292" spans="4:17" x14ac:dyDescent="0.15">
      <c r="D13292" t="s">
        <v>45885</v>
      </c>
      <c r="E13292" t="e">
        <f t="shared" si="207"/>
        <v>#N/A</v>
      </c>
      <c r="F13292">
        <v>30792368</v>
      </c>
      <c r="G13292" t="s">
        <v>45886</v>
      </c>
      <c r="H13292" t="s">
        <v>45886</v>
      </c>
      <c r="I13292" t="s">
        <v>45887</v>
      </c>
      <c r="J13292" t="s">
        <v>45888</v>
      </c>
      <c r="O13292" t="s">
        <v>45889</v>
      </c>
      <c r="P13292" t="s">
        <v>45890</v>
      </c>
      <c r="Q13292" t="s">
        <v>45891</v>
      </c>
    </row>
    <row r="13293" spans="4:17" x14ac:dyDescent="0.15">
      <c r="D13293" t="s">
        <v>45892</v>
      </c>
      <c r="E13293" t="e">
        <f t="shared" si="207"/>
        <v>#N/A</v>
      </c>
      <c r="F13293">
        <v>30792505</v>
      </c>
      <c r="G13293" t="s">
        <v>45893</v>
      </c>
      <c r="H13293" t="s">
        <v>45893</v>
      </c>
      <c r="I13293" t="s">
        <v>45894</v>
      </c>
      <c r="J13293" t="s">
        <v>45895</v>
      </c>
      <c r="O13293" t="s">
        <v>45896</v>
      </c>
      <c r="Q13293" t="s">
        <v>45897</v>
      </c>
    </row>
    <row r="13294" spans="4:17" x14ac:dyDescent="0.15">
      <c r="D13294" t="s">
        <v>45892</v>
      </c>
      <c r="E13294" t="e">
        <f t="shared" si="207"/>
        <v>#N/A</v>
      </c>
      <c r="F13294">
        <v>30792506</v>
      </c>
      <c r="G13294" t="s">
        <v>45898</v>
      </c>
      <c r="H13294" t="s">
        <v>45898</v>
      </c>
      <c r="I13294" t="s">
        <v>45894</v>
      </c>
      <c r="J13294" t="s">
        <v>45895</v>
      </c>
      <c r="O13294" t="s">
        <v>45896</v>
      </c>
      <c r="Q13294" t="s">
        <v>45897</v>
      </c>
    </row>
    <row r="13295" spans="4:17" x14ac:dyDescent="0.15">
      <c r="D13295" t="s">
        <v>45899</v>
      </c>
      <c r="E13295" t="e">
        <f t="shared" si="207"/>
        <v>#N/A</v>
      </c>
      <c r="F13295">
        <v>30793404</v>
      </c>
      <c r="G13295" t="s">
        <v>45900</v>
      </c>
      <c r="H13295" t="s">
        <v>45900</v>
      </c>
      <c r="I13295" t="s">
        <v>1893</v>
      </c>
      <c r="J13295" t="s">
        <v>13183</v>
      </c>
    </row>
    <row r="13296" spans="4:17" x14ac:dyDescent="0.15">
      <c r="D13296" t="s">
        <v>45901</v>
      </c>
      <c r="E13296" t="e">
        <f t="shared" si="207"/>
        <v>#N/A</v>
      </c>
      <c r="F13296">
        <v>30791871</v>
      </c>
      <c r="G13296" t="s">
        <v>45902</v>
      </c>
      <c r="H13296" t="s">
        <v>45902</v>
      </c>
      <c r="I13296" t="s">
        <v>5157</v>
      </c>
    </row>
    <row r="13297" spans="4:17" x14ac:dyDescent="0.15">
      <c r="D13297" t="s">
        <v>45903</v>
      </c>
      <c r="E13297" t="e">
        <f t="shared" si="207"/>
        <v>#N/A</v>
      </c>
      <c r="F13297">
        <v>30792632</v>
      </c>
      <c r="G13297" t="s">
        <v>45904</v>
      </c>
      <c r="H13297" t="s">
        <v>45904</v>
      </c>
      <c r="J13297" t="s">
        <v>17509</v>
      </c>
      <c r="K13297" t="s">
        <v>17510</v>
      </c>
      <c r="O13297" t="s">
        <v>10657</v>
      </c>
      <c r="P13297" t="s">
        <v>10658</v>
      </c>
      <c r="Q13297" t="s">
        <v>10659</v>
      </c>
    </row>
    <row r="13298" spans="4:17" x14ac:dyDescent="0.15">
      <c r="D13298" t="s">
        <v>45905</v>
      </c>
      <c r="E13298" t="e">
        <f t="shared" si="207"/>
        <v>#N/A</v>
      </c>
      <c r="F13298">
        <v>30792684</v>
      </c>
      <c r="G13298" t="s">
        <v>45906</v>
      </c>
      <c r="H13298" t="s">
        <v>45906</v>
      </c>
      <c r="I13298" t="s">
        <v>990</v>
      </c>
      <c r="J13298" t="s">
        <v>45907</v>
      </c>
      <c r="N13298" t="s">
        <v>994</v>
      </c>
      <c r="O13298" t="s">
        <v>40927</v>
      </c>
      <c r="P13298" t="s">
        <v>40928</v>
      </c>
      <c r="Q13298" t="s">
        <v>40929</v>
      </c>
    </row>
    <row r="13299" spans="4:17" x14ac:dyDescent="0.15">
      <c r="D13299" t="s">
        <v>45908</v>
      </c>
      <c r="E13299" t="e">
        <f t="shared" si="207"/>
        <v>#N/A</v>
      </c>
      <c r="F13299">
        <v>30792064</v>
      </c>
      <c r="G13299" t="s">
        <v>45909</v>
      </c>
      <c r="H13299" t="s">
        <v>45909</v>
      </c>
      <c r="J13299" t="s">
        <v>45910</v>
      </c>
      <c r="O13299" t="s">
        <v>45911</v>
      </c>
      <c r="Q13299" t="s">
        <v>1208</v>
      </c>
    </row>
    <row r="13300" spans="4:17" x14ac:dyDescent="0.15">
      <c r="D13300" t="s">
        <v>45912</v>
      </c>
      <c r="E13300" t="e">
        <f t="shared" si="207"/>
        <v>#N/A</v>
      </c>
      <c r="F13300">
        <v>30793307</v>
      </c>
      <c r="G13300" t="s">
        <v>45913</v>
      </c>
      <c r="H13300" t="s">
        <v>45913</v>
      </c>
    </row>
    <row r="13301" spans="4:17" x14ac:dyDescent="0.15">
      <c r="D13301" t="s">
        <v>45914</v>
      </c>
      <c r="E13301" t="e">
        <f t="shared" si="207"/>
        <v>#N/A</v>
      </c>
      <c r="F13301">
        <v>30792887</v>
      </c>
      <c r="G13301" t="s">
        <v>45915</v>
      </c>
      <c r="H13301" t="s">
        <v>45915</v>
      </c>
    </row>
    <row r="13302" spans="4:17" x14ac:dyDescent="0.15">
      <c r="D13302" t="s">
        <v>45916</v>
      </c>
      <c r="E13302" t="e">
        <f t="shared" si="207"/>
        <v>#N/A</v>
      </c>
      <c r="F13302">
        <v>30792619</v>
      </c>
      <c r="G13302" t="s">
        <v>45917</v>
      </c>
      <c r="H13302" t="s">
        <v>45917</v>
      </c>
    </row>
    <row r="13303" spans="4:17" x14ac:dyDescent="0.15">
      <c r="D13303" t="s">
        <v>45918</v>
      </c>
      <c r="E13303" t="e">
        <f t="shared" si="207"/>
        <v>#N/A</v>
      </c>
      <c r="F13303">
        <v>30792681</v>
      </c>
      <c r="G13303" t="s">
        <v>45919</v>
      </c>
      <c r="H13303" t="s">
        <v>45919</v>
      </c>
    </row>
    <row r="13304" spans="4:17" x14ac:dyDescent="0.15">
      <c r="D13304" t="s">
        <v>45920</v>
      </c>
      <c r="E13304" t="e">
        <f t="shared" si="207"/>
        <v>#N/A</v>
      </c>
      <c r="F13304">
        <v>30792124</v>
      </c>
      <c r="G13304" t="s">
        <v>45921</v>
      </c>
      <c r="H13304" t="s">
        <v>45921</v>
      </c>
    </row>
    <row r="13305" spans="4:17" x14ac:dyDescent="0.15">
      <c r="D13305" t="s">
        <v>45922</v>
      </c>
      <c r="E13305" t="e">
        <f t="shared" si="207"/>
        <v>#N/A</v>
      </c>
      <c r="F13305">
        <v>30793447</v>
      </c>
      <c r="G13305" t="s">
        <v>45923</v>
      </c>
      <c r="H13305" t="s">
        <v>45923</v>
      </c>
    </row>
    <row r="13306" spans="4:17" x14ac:dyDescent="0.15">
      <c r="D13306" t="s">
        <v>45924</v>
      </c>
      <c r="E13306" t="e">
        <f t="shared" si="207"/>
        <v>#N/A</v>
      </c>
      <c r="F13306">
        <v>30792957</v>
      </c>
      <c r="G13306" t="s">
        <v>45925</v>
      </c>
      <c r="H13306" t="s">
        <v>45925</v>
      </c>
    </row>
    <row r="13307" spans="4:17" x14ac:dyDescent="0.15">
      <c r="D13307" t="s">
        <v>45926</v>
      </c>
      <c r="E13307" t="e">
        <f t="shared" si="207"/>
        <v>#N/A</v>
      </c>
      <c r="F13307">
        <v>30792478</v>
      </c>
      <c r="G13307" t="s">
        <v>45927</v>
      </c>
      <c r="H13307" t="s">
        <v>45927</v>
      </c>
    </row>
    <row r="13308" spans="4:17" x14ac:dyDescent="0.15">
      <c r="D13308" t="s">
        <v>45928</v>
      </c>
      <c r="E13308" t="e">
        <f t="shared" si="207"/>
        <v>#N/A</v>
      </c>
      <c r="F13308">
        <v>30793375</v>
      </c>
      <c r="G13308" t="s">
        <v>45929</v>
      </c>
      <c r="H13308" t="s">
        <v>45929</v>
      </c>
      <c r="I13308" t="s">
        <v>44528</v>
      </c>
      <c r="O13308" t="s">
        <v>45930</v>
      </c>
      <c r="P13308" t="s">
        <v>45931</v>
      </c>
      <c r="Q13308" t="s">
        <v>44534</v>
      </c>
    </row>
    <row r="13309" spans="4:17" x14ac:dyDescent="0.15">
      <c r="D13309" t="s">
        <v>45932</v>
      </c>
      <c r="E13309" t="e">
        <f t="shared" si="207"/>
        <v>#N/A</v>
      </c>
      <c r="F13309">
        <v>30793616</v>
      </c>
      <c r="G13309" t="s">
        <v>45933</v>
      </c>
      <c r="H13309" t="s">
        <v>45933</v>
      </c>
    </row>
    <row r="13310" spans="4:17" x14ac:dyDescent="0.15">
      <c r="D13310" t="s">
        <v>45934</v>
      </c>
      <c r="E13310" t="e">
        <f t="shared" si="207"/>
        <v>#N/A</v>
      </c>
      <c r="F13310">
        <v>30792752</v>
      </c>
      <c r="G13310" t="s">
        <v>45935</v>
      </c>
      <c r="H13310" t="s">
        <v>45935</v>
      </c>
    </row>
    <row r="13311" spans="4:17" x14ac:dyDescent="0.15">
      <c r="D13311" t="s">
        <v>45936</v>
      </c>
      <c r="E13311" t="e">
        <f t="shared" si="207"/>
        <v>#N/A</v>
      </c>
      <c r="F13311">
        <v>30791912</v>
      </c>
      <c r="G13311" t="s">
        <v>45937</v>
      </c>
      <c r="H13311" t="s">
        <v>45937</v>
      </c>
      <c r="I13311" t="s">
        <v>2153</v>
      </c>
      <c r="J13311" t="s">
        <v>20985</v>
      </c>
      <c r="N13311" t="s">
        <v>2155</v>
      </c>
      <c r="O13311" t="s">
        <v>45938</v>
      </c>
      <c r="Q13311" t="s">
        <v>2157</v>
      </c>
    </row>
    <row r="13312" spans="4:17" x14ac:dyDescent="0.15">
      <c r="D13312" t="s">
        <v>45939</v>
      </c>
      <c r="E13312" t="e">
        <f t="shared" si="207"/>
        <v>#N/A</v>
      </c>
      <c r="F13312">
        <v>30792998</v>
      </c>
      <c r="G13312" t="s">
        <v>45940</v>
      </c>
      <c r="H13312" t="s">
        <v>45940</v>
      </c>
      <c r="I13312" t="s">
        <v>18431</v>
      </c>
      <c r="J13312" t="s">
        <v>45941</v>
      </c>
      <c r="K13312" t="s">
        <v>18433</v>
      </c>
      <c r="N13312" t="s">
        <v>18434</v>
      </c>
      <c r="O13312" t="s">
        <v>45942</v>
      </c>
      <c r="P13312" t="s">
        <v>45943</v>
      </c>
      <c r="Q13312" t="s">
        <v>45944</v>
      </c>
    </row>
    <row r="13313" spans="4:17" x14ac:dyDescent="0.15">
      <c r="D13313" t="s">
        <v>45945</v>
      </c>
      <c r="E13313" t="e">
        <f t="shared" ref="E13313:E13376" si="208">VLOOKUP(D13313,A:B,2,FALSE)</f>
        <v>#N/A</v>
      </c>
      <c r="F13313">
        <v>30791830</v>
      </c>
      <c r="G13313" t="s">
        <v>45946</v>
      </c>
      <c r="H13313" t="s">
        <v>45946</v>
      </c>
      <c r="I13313" t="s">
        <v>24356</v>
      </c>
      <c r="J13313" t="s">
        <v>45947</v>
      </c>
      <c r="K13313" t="s">
        <v>45948</v>
      </c>
      <c r="O13313" t="s">
        <v>45949</v>
      </c>
      <c r="Q13313" t="s">
        <v>24361</v>
      </c>
    </row>
    <row r="13314" spans="4:17" x14ac:dyDescent="0.15">
      <c r="D13314" t="s">
        <v>45950</v>
      </c>
      <c r="E13314" t="e">
        <f t="shared" si="208"/>
        <v>#N/A</v>
      </c>
      <c r="F13314">
        <v>30792800</v>
      </c>
      <c r="G13314" t="s">
        <v>45951</v>
      </c>
      <c r="H13314" t="s">
        <v>45951</v>
      </c>
    </row>
    <row r="13315" spans="4:17" x14ac:dyDescent="0.15">
      <c r="D13315" t="s">
        <v>45952</v>
      </c>
      <c r="E13315" t="e">
        <f t="shared" si="208"/>
        <v>#N/A</v>
      </c>
      <c r="F13315">
        <v>30792924</v>
      </c>
      <c r="G13315" t="s">
        <v>45953</v>
      </c>
      <c r="H13315" t="s">
        <v>45953</v>
      </c>
    </row>
    <row r="13316" spans="4:17" x14ac:dyDescent="0.15">
      <c r="D13316" t="s">
        <v>45952</v>
      </c>
      <c r="E13316" t="e">
        <f t="shared" si="208"/>
        <v>#N/A</v>
      </c>
      <c r="F13316">
        <v>30792925</v>
      </c>
      <c r="G13316" t="s">
        <v>45954</v>
      </c>
      <c r="H13316" t="s">
        <v>45954</v>
      </c>
    </row>
    <row r="13317" spans="4:17" x14ac:dyDescent="0.15">
      <c r="D13317" t="s">
        <v>45955</v>
      </c>
      <c r="E13317" t="e">
        <f t="shared" si="208"/>
        <v>#N/A</v>
      </c>
      <c r="F13317">
        <v>30793628</v>
      </c>
      <c r="G13317" t="s">
        <v>45956</v>
      </c>
      <c r="H13317" t="s">
        <v>45956</v>
      </c>
      <c r="I13317" t="s">
        <v>3547</v>
      </c>
      <c r="J13317" t="s">
        <v>15899</v>
      </c>
      <c r="K13317" t="s">
        <v>15900</v>
      </c>
      <c r="L13317" t="s">
        <v>27206</v>
      </c>
      <c r="M13317" t="s">
        <v>27207</v>
      </c>
      <c r="N13317" t="s">
        <v>2955</v>
      </c>
      <c r="O13317" t="s">
        <v>45957</v>
      </c>
      <c r="P13317" t="s">
        <v>45958</v>
      </c>
      <c r="Q13317" t="s">
        <v>45959</v>
      </c>
    </row>
    <row r="13318" spans="4:17" x14ac:dyDescent="0.15">
      <c r="D13318" t="s">
        <v>45960</v>
      </c>
      <c r="E13318" t="e">
        <f t="shared" si="208"/>
        <v>#N/A</v>
      </c>
      <c r="F13318">
        <v>30792708</v>
      </c>
      <c r="G13318" t="s">
        <v>45961</v>
      </c>
      <c r="H13318" t="s">
        <v>45961</v>
      </c>
      <c r="I13318" t="s">
        <v>1495</v>
      </c>
      <c r="J13318" t="s">
        <v>45962</v>
      </c>
      <c r="K13318" t="s">
        <v>45963</v>
      </c>
      <c r="M13318" t="s">
        <v>45964</v>
      </c>
      <c r="N13318" t="s">
        <v>1498</v>
      </c>
      <c r="O13318" t="s">
        <v>45965</v>
      </c>
      <c r="P13318" t="s">
        <v>45966</v>
      </c>
      <c r="Q13318" t="s">
        <v>45967</v>
      </c>
    </row>
    <row r="13319" spans="4:17" x14ac:dyDescent="0.15">
      <c r="D13319" t="s">
        <v>45968</v>
      </c>
      <c r="E13319" t="e">
        <f t="shared" si="208"/>
        <v>#N/A</v>
      </c>
      <c r="F13319">
        <v>30793389</v>
      </c>
      <c r="G13319" t="s">
        <v>45969</v>
      </c>
      <c r="H13319" t="s">
        <v>45969</v>
      </c>
      <c r="J13319" t="s">
        <v>10271</v>
      </c>
      <c r="K13319" t="s">
        <v>46</v>
      </c>
      <c r="O13319" t="s">
        <v>45970</v>
      </c>
      <c r="P13319" t="s">
        <v>45971</v>
      </c>
      <c r="Q13319" t="s">
        <v>45972</v>
      </c>
    </row>
    <row r="13320" spans="4:17" x14ac:dyDescent="0.15">
      <c r="D13320" t="s">
        <v>45973</v>
      </c>
      <c r="E13320" t="e">
        <f t="shared" si="208"/>
        <v>#N/A</v>
      </c>
      <c r="F13320">
        <v>30793088</v>
      </c>
      <c r="G13320" t="s">
        <v>45974</v>
      </c>
      <c r="H13320" t="s">
        <v>45974</v>
      </c>
    </row>
    <row r="13321" spans="4:17" x14ac:dyDescent="0.15">
      <c r="D13321" t="s">
        <v>45973</v>
      </c>
      <c r="E13321" t="e">
        <f t="shared" si="208"/>
        <v>#N/A</v>
      </c>
      <c r="F13321">
        <v>30793089</v>
      </c>
      <c r="G13321" t="s">
        <v>45975</v>
      </c>
      <c r="H13321" t="s">
        <v>45975</v>
      </c>
    </row>
    <row r="13322" spans="4:17" x14ac:dyDescent="0.15">
      <c r="D13322" t="s">
        <v>45976</v>
      </c>
      <c r="E13322" t="e">
        <f t="shared" si="208"/>
        <v>#N/A</v>
      </c>
      <c r="F13322">
        <v>30792188</v>
      </c>
      <c r="G13322" t="s">
        <v>45977</v>
      </c>
      <c r="H13322" t="s">
        <v>45977</v>
      </c>
    </row>
    <row r="13323" spans="4:17" x14ac:dyDescent="0.15">
      <c r="D13323" t="s">
        <v>45978</v>
      </c>
      <c r="E13323" t="e">
        <f t="shared" si="208"/>
        <v>#N/A</v>
      </c>
      <c r="F13323">
        <v>30793642</v>
      </c>
      <c r="G13323" t="s">
        <v>45979</v>
      </c>
      <c r="H13323" t="s">
        <v>45979</v>
      </c>
    </row>
    <row r="13324" spans="4:17" x14ac:dyDescent="0.15">
      <c r="D13324" t="s">
        <v>45978</v>
      </c>
      <c r="E13324" t="e">
        <f t="shared" si="208"/>
        <v>#N/A</v>
      </c>
      <c r="F13324">
        <v>30793643</v>
      </c>
      <c r="G13324" t="s">
        <v>45980</v>
      </c>
      <c r="H13324" t="s">
        <v>45980</v>
      </c>
    </row>
    <row r="13325" spans="4:17" x14ac:dyDescent="0.15">
      <c r="D13325" t="s">
        <v>45981</v>
      </c>
      <c r="E13325" t="e">
        <f t="shared" si="208"/>
        <v>#N/A</v>
      </c>
      <c r="F13325">
        <v>30792954</v>
      </c>
      <c r="G13325" t="s">
        <v>45982</v>
      </c>
      <c r="H13325" t="s">
        <v>45982</v>
      </c>
      <c r="I13325" t="s">
        <v>2724</v>
      </c>
      <c r="J13325" t="s">
        <v>2725</v>
      </c>
      <c r="K13325" t="s">
        <v>3992</v>
      </c>
      <c r="L13325" t="s">
        <v>43034</v>
      </c>
      <c r="M13325" t="s">
        <v>43035</v>
      </c>
      <c r="N13325" t="s">
        <v>2729</v>
      </c>
      <c r="O13325" t="s">
        <v>43036</v>
      </c>
      <c r="Q13325" t="s">
        <v>43037</v>
      </c>
    </row>
    <row r="13326" spans="4:17" x14ac:dyDescent="0.15">
      <c r="D13326" t="s">
        <v>45983</v>
      </c>
      <c r="E13326" t="e">
        <f t="shared" si="208"/>
        <v>#N/A</v>
      </c>
      <c r="F13326">
        <v>30792495</v>
      </c>
      <c r="G13326" t="s">
        <v>45984</v>
      </c>
      <c r="H13326" t="s">
        <v>45984</v>
      </c>
      <c r="I13326" t="s">
        <v>43040</v>
      </c>
      <c r="J13326" t="s">
        <v>43041</v>
      </c>
      <c r="K13326" t="s">
        <v>43042</v>
      </c>
      <c r="M13326" t="s">
        <v>43043</v>
      </c>
      <c r="N13326" t="s">
        <v>43044</v>
      </c>
      <c r="O13326" t="s">
        <v>43045</v>
      </c>
      <c r="Q13326" t="s">
        <v>730</v>
      </c>
    </row>
    <row r="13327" spans="4:17" x14ac:dyDescent="0.15">
      <c r="D13327" t="s">
        <v>45985</v>
      </c>
      <c r="E13327" t="e">
        <f t="shared" si="208"/>
        <v>#N/A</v>
      </c>
      <c r="F13327">
        <v>30791978</v>
      </c>
      <c r="G13327" t="s">
        <v>45986</v>
      </c>
      <c r="H13327" t="s">
        <v>45986</v>
      </c>
    </row>
    <row r="13328" spans="4:17" x14ac:dyDescent="0.15">
      <c r="D13328" t="s">
        <v>45987</v>
      </c>
      <c r="E13328" t="e">
        <f t="shared" si="208"/>
        <v>#N/A</v>
      </c>
      <c r="F13328">
        <v>30792796</v>
      </c>
      <c r="G13328" t="s">
        <v>45988</v>
      </c>
      <c r="H13328" t="s">
        <v>45988</v>
      </c>
      <c r="I13328" t="s">
        <v>45989</v>
      </c>
      <c r="J13328" t="s">
        <v>45990</v>
      </c>
      <c r="K13328" t="s">
        <v>45991</v>
      </c>
      <c r="M13328" t="s">
        <v>45992</v>
      </c>
      <c r="N13328" t="s">
        <v>45993</v>
      </c>
      <c r="O13328" t="s">
        <v>13507</v>
      </c>
      <c r="Q13328" t="s">
        <v>2457</v>
      </c>
    </row>
    <row r="13329" spans="4:17" x14ac:dyDescent="0.15">
      <c r="D13329" t="s">
        <v>45987</v>
      </c>
      <c r="E13329" t="e">
        <f t="shared" si="208"/>
        <v>#N/A</v>
      </c>
      <c r="F13329">
        <v>30792797</v>
      </c>
      <c r="G13329" t="s">
        <v>45994</v>
      </c>
      <c r="H13329" t="s">
        <v>45994</v>
      </c>
      <c r="I13329" t="s">
        <v>45989</v>
      </c>
      <c r="J13329" t="s">
        <v>45990</v>
      </c>
      <c r="K13329" t="s">
        <v>45991</v>
      </c>
      <c r="M13329" t="s">
        <v>45992</v>
      </c>
      <c r="N13329" t="s">
        <v>45993</v>
      </c>
      <c r="O13329" t="s">
        <v>13507</v>
      </c>
      <c r="Q13329" t="s">
        <v>2457</v>
      </c>
    </row>
    <row r="13330" spans="4:17" x14ac:dyDescent="0.15">
      <c r="D13330" t="s">
        <v>45995</v>
      </c>
      <c r="E13330" t="e">
        <f t="shared" si="208"/>
        <v>#N/A</v>
      </c>
      <c r="F13330">
        <v>30791679</v>
      </c>
      <c r="G13330" t="s">
        <v>45996</v>
      </c>
      <c r="H13330" t="s">
        <v>45996</v>
      </c>
      <c r="I13330" t="s">
        <v>45997</v>
      </c>
      <c r="J13330" t="s">
        <v>45998</v>
      </c>
      <c r="K13330" t="s">
        <v>45999</v>
      </c>
      <c r="M13330" t="s">
        <v>46000</v>
      </c>
      <c r="O13330" t="s">
        <v>46001</v>
      </c>
      <c r="P13330" t="s">
        <v>46002</v>
      </c>
      <c r="Q13330" t="s">
        <v>46003</v>
      </c>
    </row>
    <row r="13331" spans="4:17" x14ac:dyDescent="0.15">
      <c r="D13331" t="s">
        <v>46004</v>
      </c>
      <c r="E13331" t="e">
        <f t="shared" si="208"/>
        <v>#N/A</v>
      </c>
      <c r="F13331">
        <v>30792543</v>
      </c>
      <c r="G13331" t="s">
        <v>46005</v>
      </c>
      <c r="H13331" t="s">
        <v>46005</v>
      </c>
      <c r="I13331" t="s">
        <v>13933</v>
      </c>
      <c r="J13331" t="s">
        <v>14610</v>
      </c>
      <c r="K13331" t="s">
        <v>13</v>
      </c>
      <c r="N13331" t="s">
        <v>13934</v>
      </c>
      <c r="O13331" t="s">
        <v>46006</v>
      </c>
      <c r="Q13331" t="s">
        <v>46007</v>
      </c>
    </row>
    <row r="13332" spans="4:17" x14ac:dyDescent="0.15">
      <c r="D13332" t="s">
        <v>46004</v>
      </c>
      <c r="E13332" t="e">
        <f t="shared" si="208"/>
        <v>#N/A</v>
      </c>
      <c r="F13332">
        <v>30792544</v>
      </c>
      <c r="G13332" t="s">
        <v>46008</v>
      </c>
      <c r="H13332" t="s">
        <v>46008</v>
      </c>
      <c r="I13332" t="s">
        <v>46009</v>
      </c>
      <c r="J13332" t="s">
        <v>14610</v>
      </c>
      <c r="K13332" t="s">
        <v>13</v>
      </c>
      <c r="N13332" t="s">
        <v>13934</v>
      </c>
      <c r="O13332" t="s">
        <v>46006</v>
      </c>
      <c r="Q13332" t="s">
        <v>46007</v>
      </c>
    </row>
    <row r="13333" spans="4:17" x14ac:dyDescent="0.15">
      <c r="D13333" t="s">
        <v>46004</v>
      </c>
      <c r="E13333" t="e">
        <f t="shared" si="208"/>
        <v>#N/A</v>
      </c>
      <c r="F13333">
        <v>30792545</v>
      </c>
      <c r="G13333" t="s">
        <v>46010</v>
      </c>
      <c r="H13333" t="s">
        <v>46010</v>
      </c>
      <c r="I13333" t="s">
        <v>46011</v>
      </c>
      <c r="J13333" t="s">
        <v>14610</v>
      </c>
      <c r="K13333" t="s">
        <v>13</v>
      </c>
      <c r="N13333" t="s">
        <v>46012</v>
      </c>
      <c r="O13333" t="s">
        <v>46006</v>
      </c>
      <c r="Q13333" t="s">
        <v>46007</v>
      </c>
    </row>
    <row r="13334" spans="4:17" x14ac:dyDescent="0.15">
      <c r="D13334" t="s">
        <v>46013</v>
      </c>
      <c r="E13334" t="e">
        <f t="shared" si="208"/>
        <v>#N/A</v>
      </c>
      <c r="F13334">
        <v>30791904</v>
      </c>
      <c r="G13334" t="s">
        <v>46014</v>
      </c>
      <c r="H13334" t="s">
        <v>46014</v>
      </c>
    </row>
    <row r="13335" spans="4:17" x14ac:dyDescent="0.15">
      <c r="D13335" t="s">
        <v>46015</v>
      </c>
      <c r="E13335" t="e">
        <f t="shared" si="208"/>
        <v>#N/A</v>
      </c>
      <c r="F13335">
        <v>30793121</v>
      </c>
      <c r="G13335" t="s">
        <v>46016</v>
      </c>
      <c r="H13335" t="s">
        <v>46016</v>
      </c>
    </row>
    <row r="13336" spans="4:17" x14ac:dyDescent="0.15">
      <c r="D13336" t="s">
        <v>46017</v>
      </c>
      <c r="E13336" t="e">
        <f t="shared" si="208"/>
        <v>#N/A</v>
      </c>
      <c r="F13336">
        <v>30793206</v>
      </c>
      <c r="G13336" t="s">
        <v>46018</v>
      </c>
      <c r="H13336" t="s">
        <v>46018</v>
      </c>
    </row>
    <row r="13337" spans="4:17" x14ac:dyDescent="0.15">
      <c r="D13337" t="s">
        <v>46019</v>
      </c>
      <c r="E13337" t="e">
        <f t="shared" si="208"/>
        <v>#N/A</v>
      </c>
      <c r="F13337">
        <v>30792081</v>
      </c>
      <c r="G13337" t="s">
        <v>46020</v>
      </c>
      <c r="H13337" t="s">
        <v>46020</v>
      </c>
    </row>
    <row r="13338" spans="4:17" x14ac:dyDescent="0.15">
      <c r="D13338" t="s">
        <v>46021</v>
      </c>
      <c r="E13338" t="e">
        <f t="shared" si="208"/>
        <v>#N/A</v>
      </c>
      <c r="F13338">
        <v>30792945</v>
      </c>
      <c r="G13338" t="s">
        <v>46022</v>
      </c>
      <c r="H13338" t="s">
        <v>46022</v>
      </c>
    </row>
    <row r="13339" spans="4:17" x14ac:dyDescent="0.15">
      <c r="D13339" t="s">
        <v>46023</v>
      </c>
      <c r="E13339" t="e">
        <f t="shared" si="208"/>
        <v>#N/A</v>
      </c>
      <c r="F13339">
        <v>30791879</v>
      </c>
      <c r="G13339" t="s">
        <v>46024</v>
      </c>
      <c r="H13339" t="s">
        <v>46024</v>
      </c>
      <c r="I13339" t="s">
        <v>1728</v>
      </c>
      <c r="K13339" t="s">
        <v>1730</v>
      </c>
      <c r="N13339" t="s">
        <v>173</v>
      </c>
      <c r="O13339" t="s">
        <v>46025</v>
      </c>
      <c r="Q13339" t="s">
        <v>32636</v>
      </c>
    </row>
    <row r="13340" spans="4:17" x14ac:dyDescent="0.15">
      <c r="D13340" t="s">
        <v>46026</v>
      </c>
      <c r="E13340" t="e">
        <f t="shared" si="208"/>
        <v>#N/A</v>
      </c>
      <c r="F13340">
        <v>30792702</v>
      </c>
      <c r="G13340" t="s">
        <v>46027</v>
      </c>
      <c r="H13340" t="s">
        <v>46027</v>
      </c>
      <c r="I13340" t="s">
        <v>43435</v>
      </c>
      <c r="J13340" t="s">
        <v>46028</v>
      </c>
      <c r="N13340" t="s">
        <v>43438</v>
      </c>
      <c r="O13340" t="s">
        <v>44728</v>
      </c>
      <c r="P13340" t="s">
        <v>44729</v>
      </c>
      <c r="Q13340" t="s">
        <v>12554</v>
      </c>
    </row>
    <row r="13341" spans="4:17" x14ac:dyDescent="0.15">
      <c r="D13341" t="s">
        <v>46029</v>
      </c>
      <c r="E13341" t="e">
        <f t="shared" si="208"/>
        <v>#N/A</v>
      </c>
      <c r="F13341">
        <v>30793557</v>
      </c>
      <c r="G13341" t="s">
        <v>46030</v>
      </c>
      <c r="H13341" t="s">
        <v>46030</v>
      </c>
      <c r="I13341" t="s">
        <v>46031</v>
      </c>
      <c r="K13341" t="s">
        <v>20016</v>
      </c>
      <c r="N13341" t="s">
        <v>39541</v>
      </c>
      <c r="O13341" t="s">
        <v>46032</v>
      </c>
      <c r="P13341" t="s">
        <v>46033</v>
      </c>
      <c r="Q13341" t="s">
        <v>46034</v>
      </c>
    </row>
    <row r="13342" spans="4:17" x14ac:dyDescent="0.15">
      <c r="D13342" t="s">
        <v>46035</v>
      </c>
      <c r="E13342" t="e">
        <f t="shared" si="208"/>
        <v>#N/A</v>
      </c>
      <c r="F13342">
        <v>30792423</v>
      </c>
      <c r="G13342" t="s">
        <v>46036</v>
      </c>
      <c r="H13342" t="s">
        <v>46036</v>
      </c>
      <c r="J13342" t="s">
        <v>46037</v>
      </c>
    </row>
    <row r="13343" spans="4:17" x14ac:dyDescent="0.15">
      <c r="D13343" t="s">
        <v>46038</v>
      </c>
      <c r="E13343" t="e">
        <f t="shared" si="208"/>
        <v>#N/A</v>
      </c>
      <c r="F13343">
        <v>30793288</v>
      </c>
      <c r="G13343" t="s">
        <v>46039</v>
      </c>
      <c r="H13343" t="s">
        <v>46039</v>
      </c>
      <c r="I13343" t="s">
        <v>46040</v>
      </c>
      <c r="J13343" t="s">
        <v>46041</v>
      </c>
      <c r="K13343" t="s">
        <v>46042</v>
      </c>
      <c r="L13343" t="s">
        <v>8190</v>
      </c>
      <c r="M13343" t="s">
        <v>46043</v>
      </c>
      <c r="N13343" t="s">
        <v>46044</v>
      </c>
      <c r="O13343" t="s">
        <v>46045</v>
      </c>
      <c r="P13343" t="s">
        <v>46046</v>
      </c>
      <c r="Q13343" t="s">
        <v>46047</v>
      </c>
    </row>
    <row r="13344" spans="4:17" x14ac:dyDescent="0.15">
      <c r="D13344" t="s">
        <v>46048</v>
      </c>
      <c r="E13344" t="e">
        <f t="shared" si="208"/>
        <v>#N/A</v>
      </c>
      <c r="F13344">
        <v>30792238</v>
      </c>
      <c r="G13344" t="s">
        <v>46049</v>
      </c>
      <c r="H13344" t="s">
        <v>46049</v>
      </c>
      <c r="J13344" t="s">
        <v>46050</v>
      </c>
      <c r="K13344" t="s">
        <v>46051</v>
      </c>
      <c r="M13344" t="s">
        <v>46052</v>
      </c>
      <c r="O13344" t="s">
        <v>46053</v>
      </c>
      <c r="Q13344" t="s">
        <v>46054</v>
      </c>
    </row>
    <row r="13345" spans="4:17" x14ac:dyDescent="0.15">
      <c r="D13345" t="s">
        <v>46055</v>
      </c>
      <c r="E13345" t="e">
        <f t="shared" si="208"/>
        <v>#N/A</v>
      </c>
      <c r="F13345">
        <v>30793018</v>
      </c>
      <c r="G13345" t="s">
        <v>46056</v>
      </c>
      <c r="H13345" t="s">
        <v>46056</v>
      </c>
    </row>
    <row r="13346" spans="4:17" x14ac:dyDescent="0.15">
      <c r="D13346" t="s">
        <v>46057</v>
      </c>
      <c r="E13346" t="e">
        <f t="shared" si="208"/>
        <v>#N/A</v>
      </c>
      <c r="F13346">
        <v>30791980</v>
      </c>
      <c r="G13346" t="s">
        <v>46058</v>
      </c>
      <c r="H13346" t="s">
        <v>46058</v>
      </c>
      <c r="I13346" t="s">
        <v>1506</v>
      </c>
      <c r="J13346" t="s">
        <v>46059</v>
      </c>
      <c r="K13346" t="s">
        <v>6802</v>
      </c>
      <c r="N13346" t="s">
        <v>1508</v>
      </c>
      <c r="O13346" t="s">
        <v>46060</v>
      </c>
      <c r="Q13346" t="s">
        <v>46061</v>
      </c>
    </row>
    <row r="13347" spans="4:17" x14ac:dyDescent="0.15">
      <c r="D13347" t="s">
        <v>46062</v>
      </c>
      <c r="E13347" t="e">
        <f t="shared" si="208"/>
        <v>#N/A</v>
      </c>
      <c r="F13347">
        <v>30792170</v>
      </c>
      <c r="G13347" t="s">
        <v>46063</v>
      </c>
      <c r="H13347" t="s">
        <v>46063</v>
      </c>
      <c r="I13347" t="s">
        <v>6409</v>
      </c>
      <c r="O13347" t="s">
        <v>46064</v>
      </c>
    </row>
    <row r="13348" spans="4:17" x14ac:dyDescent="0.15">
      <c r="D13348" t="s">
        <v>46065</v>
      </c>
      <c r="E13348" t="e">
        <f t="shared" si="208"/>
        <v>#N/A</v>
      </c>
      <c r="F13348">
        <v>30793547</v>
      </c>
      <c r="G13348" t="s">
        <v>46066</v>
      </c>
      <c r="H13348" t="s">
        <v>46066</v>
      </c>
    </row>
    <row r="13349" spans="4:17" x14ac:dyDescent="0.15">
      <c r="D13349" t="s">
        <v>46067</v>
      </c>
      <c r="E13349" t="e">
        <f t="shared" si="208"/>
        <v>#N/A</v>
      </c>
      <c r="F13349">
        <v>30792539</v>
      </c>
      <c r="G13349" t="s">
        <v>46068</v>
      </c>
      <c r="H13349" t="s">
        <v>46068</v>
      </c>
      <c r="J13349" t="s">
        <v>46069</v>
      </c>
      <c r="O13349" t="s">
        <v>46070</v>
      </c>
      <c r="Q13349" t="s">
        <v>2604</v>
      </c>
    </row>
    <row r="13350" spans="4:17" x14ac:dyDescent="0.15">
      <c r="D13350" t="s">
        <v>46071</v>
      </c>
      <c r="E13350" t="e">
        <f t="shared" si="208"/>
        <v>#N/A</v>
      </c>
      <c r="F13350">
        <v>30793464</v>
      </c>
      <c r="G13350" t="s">
        <v>46072</v>
      </c>
      <c r="H13350" t="s">
        <v>46072</v>
      </c>
      <c r="I13350" t="s">
        <v>46073</v>
      </c>
      <c r="N13350" t="s">
        <v>610</v>
      </c>
      <c r="O13350" t="s">
        <v>5700</v>
      </c>
      <c r="P13350" t="s">
        <v>5701</v>
      </c>
      <c r="Q13350" t="s">
        <v>5702</v>
      </c>
    </row>
    <row r="13351" spans="4:17" x14ac:dyDescent="0.15">
      <c r="D13351" t="s">
        <v>46074</v>
      </c>
      <c r="E13351" t="e">
        <f t="shared" si="208"/>
        <v>#N/A</v>
      </c>
      <c r="F13351">
        <v>30792805</v>
      </c>
      <c r="G13351" t="s">
        <v>46075</v>
      </c>
      <c r="H13351" t="s">
        <v>46075</v>
      </c>
      <c r="I13351" t="s">
        <v>6817</v>
      </c>
      <c r="J13351" t="s">
        <v>24257</v>
      </c>
      <c r="K13351" t="s">
        <v>24258</v>
      </c>
      <c r="L13351" t="s">
        <v>24259</v>
      </c>
      <c r="M13351" t="s">
        <v>24260</v>
      </c>
      <c r="N13351" t="s">
        <v>6820</v>
      </c>
      <c r="O13351" t="s">
        <v>24261</v>
      </c>
      <c r="Q13351" t="s">
        <v>6822</v>
      </c>
    </row>
    <row r="13352" spans="4:17" x14ac:dyDescent="0.15">
      <c r="D13352" t="s">
        <v>46076</v>
      </c>
      <c r="E13352" t="e">
        <f t="shared" si="208"/>
        <v>#N/A</v>
      </c>
      <c r="F13352">
        <v>30791758</v>
      </c>
      <c r="G13352" t="s">
        <v>46077</v>
      </c>
      <c r="H13352" t="s">
        <v>46077</v>
      </c>
      <c r="I13352" t="s">
        <v>46078</v>
      </c>
      <c r="J13352" t="s">
        <v>46079</v>
      </c>
      <c r="K13352" t="s">
        <v>46080</v>
      </c>
      <c r="L13352" t="s">
        <v>46081</v>
      </c>
      <c r="M13352" t="s">
        <v>46082</v>
      </c>
      <c r="N13352" t="s">
        <v>46083</v>
      </c>
      <c r="O13352" t="s">
        <v>46084</v>
      </c>
      <c r="P13352" t="s">
        <v>46085</v>
      </c>
      <c r="Q13352" t="s">
        <v>2019</v>
      </c>
    </row>
    <row r="13353" spans="4:17" x14ac:dyDescent="0.15">
      <c r="D13353" t="s">
        <v>46086</v>
      </c>
      <c r="E13353" t="e">
        <f t="shared" si="208"/>
        <v>#N/A</v>
      </c>
      <c r="F13353">
        <v>30792226</v>
      </c>
      <c r="G13353" t="s">
        <v>46087</v>
      </c>
      <c r="H13353" t="s">
        <v>46087</v>
      </c>
    </row>
    <row r="13354" spans="4:17" x14ac:dyDescent="0.15">
      <c r="D13354" t="s">
        <v>46088</v>
      </c>
      <c r="E13354" t="e">
        <f t="shared" si="208"/>
        <v>#N/A</v>
      </c>
      <c r="F13354">
        <v>30793046</v>
      </c>
      <c r="G13354" t="s">
        <v>46089</v>
      </c>
      <c r="H13354" t="s">
        <v>46089</v>
      </c>
    </row>
    <row r="13355" spans="4:17" x14ac:dyDescent="0.15">
      <c r="D13355" t="s">
        <v>46090</v>
      </c>
      <c r="E13355" t="e">
        <f t="shared" si="208"/>
        <v>#N/A</v>
      </c>
      <c r="F13355">
        <v>30792207</v>
      </c>
      <c r="G13355" t="s">
        <v>46091</v>
      </c>
      <c r="H13355" t="s">
        <v>46091</v>
      </c>
      <c r="J13355" t="s">
        <v>46092</v>
      </c>
      <c r="O13355" t="s">
        <v>46093</v>
      </c>
      <c r="P13355" t="s">
        <v>46094</v>
      </c>
      <c r="Q13355" t="s">
        <v>46095</v>
      </c>
    </row>
    <row r="13356" spans="4:17" x14ac:dyDescent="0.15">
      <c r="D13356" t="s">
        <v>46096</v>
      </c>
      <c r="E13356" t="e">
        <f t="shared" si="208"/>
        <v>#N/A</v>
      </c>
      <c r="F13356">
        <v>30793348</v>
      </c>
      <c r="G13356" t="s">
        <v>46097</v>
      </c>
      <c r="H13356" t="s">
        <v>46097</v>
      </c>
      <c r="I13356" t="s">
        <v>46098</v>
      </c>
    </row>
    <row r="13357" spans="4:17" x14ac:dyDescent="0.15">
      <c r="D13357" t="s">
        <v>46099</v>
      </c>
      <c r="E13357" t="e">
        <f t="shared" si="208"/>
        <v>#N/A</v>
      </c>
      <c r="F13357">
        <v>30792731</v>
      </c>
      <c r="G13357" t="s">
        <v>46100</v>
      </c>
      <c r="H13357" t="s">
        <v>46100</v>
      </c>
      <c r="I13357" t="s">
        <v>46101</v>
      </c>
      <c r="J13357" t="s">
        <v>24788</v>
      </c>
      <c r="N13357" t="s">
        <v>46102</v>
      </c>
      <c r="O13357" t="s">
        <v>46103</v>
      </c>
      <c r="P13357" t="s">
        <v>46104</v>
      </c>
      <c r="Q13357" t="s">
        <v>13135</v>
      </c>
    </row>
    <row r="13358" spans="4:17" x14ac:dyDescent="0.15">
      <c r="D13358" t="s">
        <v>46105</v>
      </c>
      <c r="E13358" t="e">
        <f t="shared" si="208"/>
        <v>#N/A</v>
      </c>
      <c r="F13358">
        <v>30791684</v>
      </c>
      <c r="G13358" t="s">
        <v>46106</v>
      </c>
      <c r="H13358" t="s">
        <v>46106</v>
      </c>
      <c r="I13358" t="s">
        <v>136</v>
      </c>
      <c r="J13358" t="s">
        <v>137</v>
      </c>
      <c r="N13358" t="s">
        <v>139</v>
      </c>
      <c r="O13358" t="s">
        <v>46107</v>
      </c>
      <c r="P13358" t="s">
        <v>46108</v>
      </c>
      <c r="Q13358" t="s">
        <v>46109</v>
      </c>
    </row>
    <row r="13359" spans="4:17" x14ac:dyDescent="0.15">
      <c r="D13359" t="s">
        <v>46110</v>
      </c>
      <c r="E13359" t="e">
        <f t="shared" si="208"/>
        <v>#N/A</v>
      </c>
      <c r="F13359">
        <v>30793335</v>
      </c>
      <c r="G13359" t="s">
        <v>46111</v>
      </c>
      <c r="H13359" t="s">
        <v>46111</v>
      </c>
      <c r="I13359" t="s">
        <v>11474</v>
      </c>
      <c r="J13359" t="s">
        <v>46112</v>
      </c>
      <c r="K13359" t="s">
        <v>22133</v>
      </c>
      <c r="O13359" t="s">
        <v>4953</v>
      </c>
      <c r="P13359" t="s">
        <v>4954</v>
      </c>
      <c r="Q13359" t="s">
        <v>4955</v>
      </c>
    </row>
    <row r="13360" spans="4:17" x14ac:dyDescent="0.15">
      <c r="D13360" t="s">
        <v>46113</v>
      </c>
      <c r="E13360" t="e">
        <f t="shared" si="208"/>
        <v>#N/A</v>
      </c>
      <c r="F13360">
        <v>30793385</v>
      </c>
      <c r="G13360" t="s">
        <v>46114</v>
      </c>
      <c r="H13360" t="s">
        <v>46114</v>
      </c>
      <c r="I13360" t="s">
        <v>46115</v>
      </c>
      <c r="J13360" t="s">
        <v>37593</v>
      </c>
      <c r="L13360" t="s">
        <v>46116</v>
      </c>
      <c r="M13360" t="s">
        <v>46117</v>
      </c>
      <c r="N13360" t="s">
        <v>46118</v>
      </c>
    </row>
    <row r="13361" spans="4:17" x14ac:dyDescent="0.15">
      <c r="D13361" t="s">
        <v>46119</v>
      </c>
      <c r="E13361" t="e">
        <f t="shared" si="208"/>
        <v>#N/A</v>
      </c>
      <c r="F13361">
        <v>30792983</v>
      </c>
      <c r="G13361" t="s">
        <v>46120</v>
      </c>
      <c r="H13361" t="s">
        <v>46120</v>
      </c>
      <c r="O13361" t="s">
        <v>46121</v>
      </c>
      <c r="Q13361" t="s">
        <v>46122</v>
      </c>
    </row>
    <row r="13362" spans="4:17" x14ac:dyDescent="0.15">
      <c r="D13362" t="s">
        <v>46123</v>
      </c>
      <c r="E13362" t="e">
        <f t="shared" si="208"/>
        <v>#N/A</v>
      </c>
      <c r="F13362">
        <v>30792255</v>
      </c>
      <c r="G13362" t="s">
        <v>46124</v>
      </c>
      <c r="H13362" t="s">
        <v>46124</v>
      </c>
      <c r="I13362" t="s">
        <v>75</v>
      </c>
      <c r="J13362" t="s">
        <v>46125</v>
      </c>
      <c r="K13362" t="s">
        <v>1440</v>
      </c>
      <c r="L13362" t="s">
        <v>1441</v>
      </c>
      <c r="M13362" t="s">
        <v>46126</v>
      </c>
      <c r="N13362" t="s">
        <v>14</v>
      </c>
      <c r="O13362" t="s">
        <v>1443</v>
      </c>
      <c r="P13362" t="s">
        <v>1444</v>
      </c>
      <c r="Q13362" t="s">
        <v>1445</v>
      </c>
    </row>
    <row r="13363" spans="4:17" x14ac:dyDescent="0.15">
      <c r="D13363" t="s">
        <v>46127</v>
      </c>
      <c r="E13363" t="e">
        <f t="shared" si="208"/>
        <v>#N/A</v>
      </c>
      <c r="F13363">
        <v>30792420</v>
      </c>
      <c r="G13363" t="s">
        <v>46128</v>
      </c>
      <c r="H13363" t="s">
        <v>46128</v>
      </c>
      <c r="I13363" t="s">
        <v>75</v>
      </c>
      <c r="J13363" t="s">
        <v>1439</v>
      </c>
      <c r="K13363" t="s">
        <v>1440</v>
      </c>
      <c r="L13363" t="s">
        <v>1441</v>
      </c>
      <c r="M13363" t="s">
        <v>1442</v>
      </c>
      <c r="N13363" t="s">
        <v>14</v>
      </c>
      <c r="O13363" t="s">
        <v>1443</v>
      </c>
      <c r="P13363" t="s">
        <v>1444</v>
      </c>
      <c r="Q13363" t="s">
        <v>1445</v>
      </c>
    </row>
    <row r="13364" spans="4:17" x14ac:dyDescent="0.15">
      <c r="D13364" t="s">
        <v>46129</v>
      </c>
      <c r="E13364" t="e">
        <f t="shared" si="208"/>
        <v>#N/A</v>
      </c>
      <c r="F13364">
        <v>30793598</v>
      </c>
      <c r="G13364" t="s">
        <v>46130</v>
      </c>
      <c r="H13364" t="s">
        <v>46130</v>
      </c>
      <c r="I13364" t="s">
        <v>75</v>
      </c>
      <c r="J13364" t="s">
        <v>46131</v>
      </c>
      <c r="N13364" t="s">
        <v>14</v>
      </c>
      <c r="O13364" t="s">
        <v>46132</v>
      </c>
      <c r="P13364" t="s">
        <v>46133</v>
      </c>
      <c r="Q13364" t="s">
        <v>46134</v>
      </c>
    </row>
    <row r="13365" spans="4:17" x14ac:dyDescent="0.15">
      <c r="D13365" t="s">
        <v>46135</v>
      </c>
      <c r="E13365" t="e">
        <f t="shared" si="208"/>
        <v>#N/A</v>
      </c>
      <c r="F13365">
        <v>30791680</v>
      </c>
      <c r="G13365" t="s">
        <v>46136</v>
      </c>
      <c r="H13365" t="s">
        <v>46136</v>
      </c>
      <c r="I13365" t="s">
        <v>17351</v>
      </c>
      <c r="M13365" t="s">
        <v>46137</v>
      </c>
      <c r="N13365" t="s">
        <v>5596</v>
      </c>
      <c r="O13365" t="s">
        <v>46138</v>
      </c>
      <c r="P13365" t="s">
        <v>46139</v>
      </c>
      <c r="Q13365" t="s">
        <v>46140</v>
      </c>
    </row>
    <row r="13366" spans="4:17" x14ac:dyDescent="0.15">
      <c r="D13366" t="s">
        <v>46141</v>
      </c>
      <c r="E13366" t="e">
        <f t="shared" si="208"/>
        <v>#N/A</v>
      </c>
      <c r="F13366">
        <v>30793125</v>
      </c>
      <c r="G13366" t="s">
        <v>46142</v>
      </c>
      <c r="H13366" t="s">
        <v>46142</v>
      </c>
    </row>
    <row r="13367" spans="4:17" x14ac:dyDescent="0.15">
      <c r="D13367" t="s">
        <v>46143</v>
      </c>
      <c r="E13367" t="e">
        <f t="shared" si="208"/>
        <v>#N/A</v>
      </c>
      <c r="F13367">
        <v>30792123</v>
      </c>
      <c r="G13367" t="s">
        <v>46144</v>
      </c>
      <c r="H13367" t="s">
        <v>46144</v>
      </c>
    </row>
    <row r="13368" spans="4:17" x14ac:dyDescent="0.15">
      <c r="D13368" t="s">
        <v>46145</v>
      </c>
      <c r="E13368" t="e">
        <f t="shared" si="208"/>
        <v>#N/A</v>
      </c>
      <c r="F13368">
        <v>30793326</v>
      </c>
      <c r="G13368" t="s">
        <v>46146</v>
      </c>
      <c r="H13368" t="s">
        <v>46146</v>
      </c>
      <c r="I13368" t="s">
        <v>46147</v>
      </c>
    </row>
    <row r="13369" spans="4:17" x14ac:dyDescent="0.15">
      <c r="D13369" t="s">
        <v>46148</v>
      </c>
      <c r="E13369" t="e">
        <f t="shared" si="208"/>
        <v>#N/A</v>
      </c>
      <c r="F13369">
        <v>30792344</v>
      </c>
      <c r="G13369" t="s">
        <v>46149</v>
      </c>
      <c r="H13369" t="s">
        <v>46149</v>
      </c>
      <c r="I13369" t="s">
        <v>46150</v>
      </c>
      <c r="J13369" t="s">
        <v>3824</v>
      </c>
      <c r="N13369" t="s">
        <v>46151</v>
      </c>
      <c r="O13369" t="s">
        <v>46152</v>
      </c>
      <c r="P13369" t="s">
        <v>46153</v>
      </c>
      <c r="Q13369" t="s">
        <v>46154</v>
      </c>
    </row>
    <row r="13370" spans="4:17" x14ac:dyDescent="0.15">
      <c r="D13370" t="s">
        <v>46155</v>
      </c>
      <c r="E13370" t="e">
        <f t="shared" si="208"/>
        <v>#N/A</v>
      </c>
      <c r="F13370">
        <v>30793559</v>
      </c>
      <c r="G13370" t="s">
        <v>46156</v>
      </c>
      <c r="H13370" t="s">
        <v>46156</v>
      </c>
      <c r="O13370" t="s">
        <v>46157</v>
      </c>
    </row>
    <row r="13371" spans="4:17" x14ac:dyDescent="0.15">
      <c r="D13371" t="s">
        <v>46158</v>
      </c>
      <c r="E13371" t="e">
        <f t="shared" si="208"/>
        <v>#N/A</v>
      </c>
      <c r="F13371">
        <v>30792656</v>
      </c>
      <c r="G13371" t="s">
        <v>46159</v>
      </c>
      <c r="H13371" t="s">
        <v>46159</v>
      </c>
      <c r="O13371" t="s">
        <v>46160</v>
      </c>
      <c r="P13371" t="s">
        <v>4924</v>
      </c>
      <c r="Q13371" t="s">
        <v>4925</v>
      </c>
    </row>
    <row r="13372" spans="4:17" x14ac:dyDescent="0.15">
      <c r="D13372" t="s">
        <v>46161</v>
      </c>
      <c r="E13372" t="e">
        <f t="shared" si="208"/>
        <v>#N/A</v>
      </c>
      <c r="F13372">
        <v>30791837</v>
      </c>
      <c r="G13372" t="s">
        <v>46162</v>
      </c>
      <c r="H13372" t="s">
        <v>46162</v>
      </c>
      <c r="I13372" t="s">
        <v>44750</v>
      </c>
      <c r="J13372" t="s">
        <v>44751</v>
      </c>
      <c r="K13372" t="s">
        <v>44752</v>
      </c>
      <c r="L13372" t="s">
        <v>44753</v>
      </c>
      <c r="M13372" t="s">
        <v>44754</v>
      </c>
      <c r="N13372" t="s">
        <v>44755</v>
      </c>
      <c r="O13372" t="s">
        <v>44756</v>
      </c>
      <c r="P13372" t="s">
        <v>44757</v>
      </c>
      <c r="Q13372" t="s">
        <v>44758</v>
      </c>
    </row>
    <row r="13373" spans="4:17" x14ac:dyDescent="0.15">
      <c r="D13373" t="s">
        <v>46163</v>
      </c>
      <c r="E13373" t="e">
        <f t="shared" si="208"/>
        <v>#N/A</v>
      </c>
      <c r="F13373">
        <v>30792625</v>
      </c>
      <c r="G13373" t="s">
        <v>46164</v>
      </c>
      <c r="H13373" t="s">
        <v>46164</v>
      </c>
    </row>
    <row r="13374" spans="4:17" x14ac:dyDescent="0.15">
      <c r="D13374" t="s">
        <v>46163</v>
      </c>
      <c r="E13374" t="e">
        <f t="shared" si="208"/>
        <v>#N/A</v>
      </c>
      <c r="F13374">
        <v>30792626</v>
      </c>
      <c r="G13374" t="s">
        <v>46165</v>
      </c>
      <c r="H13374" t="s">
        <v>46165</v>
      </c>
    </row>
    <row r="13375" spans="4:17" x14ac:dyDescent="0.15">
      <c r="D13375" t="s">
        <v>46166</v>
      </c>
      <c r="E13375" t="e">
        <f t="shared" si="208"/>
        <v>#N/A</v>
      </c>
      <c r="F13375">
        <v>30791854</v>
      </c>
      <c r="G13375" t="s">
        <v>46167</v>
      </c>
      <c r="H13375" t="s">
        <v>46167</v>
      </c>
      <c r="J13375" t="s">
        <v>46168</v>
      </c>
      <c r="O13375" t="s">
        <v>5982</v>
      </c>
      <c r="P13375" t="s">
        <v>5983</v>
      </c>
      <c r="Q13375" t="s">
        <v>5984</v>
      </c>
    </row>
    <row r="13376" spans="4:17" x14ac:dyDescent="0.15">
      <c r="D13376" t="s">
        <v>46169</v>
      </c>
      <c r="E13376" t="e">
        <f t="shared" si="208"/>
        <v>#N/A</v>
      </c>
      <c r="F13376">
        <v>30792951</v>
      </c>
      <c r="G13376" t="s">
        <v>46170</v>
      </c>
      <c r="H13376" t="s">
        <v>46170</v>
      </c>
      <c r="I13376" t="s">
        <v>10594</v>
      </c>
      <c r="J13376" t="s">
        <v>1980</v>
      </c>
      <c r="L13376" t="s">
        <v>11114</v>
      </c>
      <c r="M13376" t="s">
        <v>46171</v>
      </c>
      <c r="N13376" t="s">
        <v>1981</v>
      </c>
    </row>
    <row r="13377" spans="4:17" x14ac:dyDescent="0.15">
      <c r="D13377" t="s">
        <v>46172</v>
      </c>
      <c r="E13377" t="e">
        <f t="shared" ref="E13377:E13440" si="209">VLOOKUP(D13377,A:B,2,FALSE)</f>
        <v>#N/A</v>
      </c>
      <c r="F13377">
        <v>30792395</v>
      </c>
      <c r="G13377" t="s">
        <v>46173</v>
      </c>
      <c r="H13377" t="s">
        <v>46173</v>
      </c>
      <c r="I13377" t="s">
        <v>40252</v>
      </c>
      <c r="J13377" t="s">
        <v>46174</v>
      </c>
      <c r="N13377" t="s">
        <v>40255</v>
      </c>
      <c r="O13377" t="s">
        <v>46175</v>
      </c>
      <c r="P13377" t="s">
        <v>46176</v>
      </c>
      <c r="Q13377" t="s">
        <v>40257</v>
      </c>
    </row>
    <row r="13378" spans="4:17" x14ac:dyDescent="0.15">
      <c r="D13378" t="s">
        <v>46177</v>
      </c>
      <c r="E13378" t="e">
        <f t="shared" si="209"/>
        <v>#N/A</v>
      </c>
      <c r="F13378">
        <v>30793403</v>
      </c>
      <c r="G13378" t="s">
        <v>46178</v>
      </c>
      <c r="H13378" t="s">
        <v>46178</v>
      </c>
      <c r="I13378" t="s">
        <v>24368</v>
      </c>
      <c r="J13378" t="s">
        <v>28390</v>
      </c>
      <c r="K13378" t="s">
        <v>28391</v>
      </c>
      <c r="L13378" t="s">
        <v>46179</v>
      </c>
      <c r="M13378" t="s">
        <v>46180</v>
      </c>
      <c r="O13378" t="s">
        <v>46181</v>
      </c>
      <c r="P13378" t="s">
        <v>46182</v>
      </c>
      <c r="Q13378" t="s">
        <v>46183</v>
      </c>
    </row>
    <row r="13379" spans="4:17" x14ac:dyDescent="0.15">
      <c r="D13379" t="s">
        <v>46184</v>
      </c>
      <c r="E13379" t="e">
        <f t="shared" si="209"/>
        <v>#N/A</v>
      </c>
      <c r="F13379">
        <v>30792252</v>
      </c>
      <c r="G13379" t="s">
        <v>46185</v>
      </c>
      <c r="H13379" t="s">
        <v>46185</v>
      </c>
    </row>
    <row r="13380" spans="4:17" x14ac:dyDescent="0.15">
      <c r="D13380" t="s">
        <v>46186</v>
      </c>
      <c r="E13380" t="e">
        <f t="shared" si="209"/>
        <v>#N/A</v>
      </c>
      <c r="F13380">
        <v>30791961</v>
      </c>
      <c r="G13380" t="s">
        <v>46187</v>
      </c>
      <c r="H13380" t="s">
        <v>46187</v>
      </c>
      <c r="I13380" t="s">
        <v>34479</v>
      </c>
      <c r="J13380" t="s">
        <v>46188</v>
      </c>
      <c r="K13380" t="s">
        <v>46189</v>
      </c>
      <c r="N13380" t="s">
        <v>34482</v>
      </c>
      <c r="O13380" t="s">
        <v>46190</v>
      </c>
      <c r="P13380" t="s">
        <v>46191</v>
      </c>
      <c r="Q13380" t="s">
        <v>46192</v>
      </c>
    </row>
    <row r="13381" spans="4:17" x14ac:dyDescent="0.15">
      <c r="D13381" t="s">
        <v>46193</v>
      </c>
      <c r="E13381" t="e">
        <f t="shared" si="209"/>
        <v>#N/A</v>
      </c>
      <c r="F13381">
        <v>30792856</v>
      </c>
      <c r="G13381" t="s">
        <v>46194</v>
      </c>
      <c r="H13381" t="s">
        <v>46194</v>
      </c>
    </row>
    <row r="13382" spans="4:17" x14ac:dyDescent="0.15">
      <c r="D13382" t="s">
        <v>46195</v>
      </c>
      <c r="E13382" t="e">
        <f t="shared" si="209"/>
        <v>#N/A</v>
      </c>
      <c r="F13382">
        <v>30791781</v>
      </c>
      <c r="G13382" t="s">
        <v>46196</v>
      </c>
      <c r="H13382" t="s">
        <v>46196</v>
      </c>
    </row>
    <row r="13383" spans="4:17" x14ac:dyDescent="0.15">
      <c r="D13383" t="s">
        <v>46197</v>
      </c>
      <c r="E13383" t="e">
        <f t="shared" si="209"/>
        <v>#N/A</v>
      </c>
      <c r="F13383">
        <v>30793619</v>
      </c>
      <c r="G13383" t="s">
        <v>46198</v>
      </c>
      <c r="H13383" t="s">
        <v>46198</v>
      </c>
    </row>
    <row r="13384" spans="4:17" x14ac:dyDescent="0.15">
      <c r="D13384" t="s">
        <v>46199</v>
      </c>
      <c r="E13384" t="e">
        <f t="shared" si="209"/>
        <v>#N/A</v>
      </c>
      <c r="F13384">
        <v>30792436</v>
      </c>
      <c r="G13384" t="s">
        <v>46200</v>
      </c>
      <c r="H13384" t="s">
        <v>46200</v>
      </c>
    </row>
    <row r="13385" spans="4:17" x14ac:dyDescent="0.15">
      <c r="D13385" t="s">
        <v>46201</v>
      </c>
      <c r="E13385" t="e">
        <f t="shared" si="209"/>
        <v>#N/A</v>
      </c>
      <c r="F13385">
        <v>30793495</v>
      </c>
      <c r="G13385" t="s">
        <v>46202</v>
      </c>
      <c r="H13385" t="s">
        <v>46202</v>
      </c>
      <c r="I13385" t="s">
        <v>46203</v>
      </c>
      <c r="O13385" t="s">
        <v>46204</v>
      </c>
      <c r="Q13385" t="s">
        <v>46205</v>
      </c>
    </row>
    <row r="13386" spans="4:17" x14ac:dyDescent="0.15">
      <c r="D13386" t="s">
        <v>46206</v>
      </c>
      <c r="E13386" t="e">
        <f t="shared" si="209"/>
        <v>#N/A</v>
      </c>
      <c r="F13386">
        <v>30792364</v>
      </c>
      <c r="G13386" t="s">
        <v>46207</v>
      </c>
      <c r="H13386" t="s">
        <v>46207</v>
      </c>
      <c r="J13386" t="s">
        <v>46208</v>
      </c>
      <c r="O13386" t="s">
        <v>46209</v>
      </c>
      <c r="Q13386" t="s">
        <v>2604</v>
      </c>
    </row>
    <row r="13387" spans="4:17" x14ac:dyDescent="0.15">
      <c r="D13387" t="s">
        <v>46210</v>
      </c>
      <c r="E13387" t="e">
        <f t="shared" si="209"/>
        <v>#N/A</v>
      </c>
      <c r="F13387">
        <v>30792531</v>
      </c>
      <c r="G13387" t="s">
        <v>46211</v>
      </c>
      <c r="H13387" t="s">
        <v>46211</v>
      </c>
      <c r="I13387" t="s">
        <v>31128</v>
      </c>
      <c r="L13387" t="s">
        <v>46212</v>
      </c>
      <c r="M13387" t="s">
        <v>46213</v>
      </c>
      <c r="N13387" t="s">
        <v>2116</v>
      </c>
      <c r="O13387" t="s">
        <v>31129</v>
      </c>
      <c r="P13387" t="s">
        <v>31130</v>
      </c>
      <c r="Q13387" t="s">
        <v>31131</v>
      </c>
    </row>
    <row r="13388" spans="4:17" x14ac:dyDescent="0.15">
      <c r="D13388" t="s">
        <v>46214</v>
      </c>
      <c r="E13388" t="e">
        <f t="shared" si="209"/>
        <v>#N/A</v>
      </c>
      <c r="F13388">
        <v>30791702</v>
      </c>
      <c r="G13388" t="s">
        <v>46215</v>
      </c>
      <c r="H13388" t="s">
        <v>46215</v>
      </c>
      <c r="I13388" t="s">
        <v>46216</v>
      </c>
      <c r="J13388" t="s">
        <v>46217</v>
      </c>
      <c r="K13388" t="s">
        <v>46218</v>
      </c>
      <c r="L13388" t="s">
        <v>4727</v>
      </c>
      <c r="M13388" t="s">
        <v>46219</v>
      </c>
      <c r="O13388" t="s">
        <v>46220</v>
      </c>
      <c r="Q13388" t="s">
        <v>46221</v>
      </c>
    </row>
    <row r="13389" spans="4:17" x14ac:dyDescent="0.15">
      <c r="D13389" t="s">
        <v>46222</v>
      </c>
      <c r="E13389" t="e">
        <f t="shared" si="209"/>
        <v>#N/A</v>
      </c>
      <c r="F13389">
        <v>30793475</v>
      </c>
      <c r="G13389" t="s">
        <v>46223</v>
      </c>
      <c r="H13389" t="s">
        <v>46223</v>
      </c>
      <c r="I13389" t="s">
        <v>26</v>
      </c>
      <c r="J13389" t="s">
        <v>15561</v>
      </c>
      <c r="K13389" t="s">
        <v>5820</v>
      </c>
      <c r="O13389" t="s">
        <v>46224</v>
      </c>
      <c r="P13389" t="s">
        <v>46225</v>
      </c>
      <c r="Q13389" t="s">
        <v>46226</v>
      </c>
    </row>
    <row r="13390" spans="4:17" x14ac:dyDescent="0.15">
      <c r="D13390" t="s">
        <v>46227</v>
      </c>
      <c r="E13390" t="e">
        <f t="shared" si="209"/>
        <v>#N/A</v>
      </c>
      <c r="F13390">
        <v>30792558</v>
      </c>
      <c r="G13390" t="s">
        <v>46228</v>
      </c>
      <c r="H13390" t="s">
        <v>46228</v>
      </c>
      <c r="I13390" t="s">
        <v>178</v>
      </c>
      <c r="N13390" t="s">
        <v>179</v>
      </c>
      <c r="O13390" t="s">
        <v>46229</v>
      </c>
      <c r="P13390" t="s">
        <v>46230</v>
      </c>
      <c r="Q13390" t="s">
        <v>21313</v>
      </c>
    </row>
    <row r="13391" spans="4:17" x14ac:dyDescent="0.15">
      <c r="D13391" t="s">
        <v>46231</v>
      </c>
      <c r="E13391" t="e">
        <f t="shared" si="209"/>
        <v>#N/A</v>
      </c>
      <c r="F13391">
        <v>30792189</v>
      </c>
      <c r="G13391" t="s">
        <v>46232</v>
      </c>
      <c r="H13391" t="s">
        <v>46232</v>
      </c>
      <c r="I13391" t="s">
        <v>46233</v>
      </c>
      <c r="J13391" t="s">
        <v>37284</v>
      </c>
      <c r="K13391" t="s">
        <v>46234</v>
      </c>
    </row>
    <row r="13392" spans="4:17" x14ac:dyDescent="0.15">
      <c r="D13392" t="s">
        <v>46235</v>
      </c>
      <c r="E13392" t="e">
        <f t="shared" si="209"/>
        <v>#N/A</v>
      </c>
      <c r="F13392">
        <v>30793009</v>
      </c>
      <c r="G13392" t="s">
        <v>46236</v>
      </c>
      <c r="H13392" t="s">
        <v>46236</v>
      </c>
    </row>
    <row r="13393" spans="4:17" x14ac:dyDescent="0.15">
      <c r="D13393" t="s">
        <v>46237</v>
      </c>
      <c r="E13393" t="e">
        <f t="shared" si="209"/>
        <v>#N/A</v>
      </c>
      <c r="F13393">
        <v>30793496</v>
      </c>
      <c r="G13393" t="s">
        <v>46238</v>
      </c>
      <c r="H13393" t="s">
        <v>46238</v>
      </c>
      <c r="I13393" t="s">
        <v>46239</v>
      </c>
      <c r="J13393" t="s">
        <v>36542</v>
      </c>
      <c r="K13393" t="s">
        <v>3117</v>
      </c>
      <c r="N13393" t="s">
        <v>46240</v>
      </c>
      <c r="O13393" t="s">
        <v>34304</v>
      </c>
      <c r="P13393" t="s">
        <v>34305</v>
      </c>
      <c r="Q13393" t="s">
        <v>34306</v>
      </c>
    </row>
    <row r="13394" spans="4:17" x14ac:dyDescent="0.15">
      <c r="D13394" t="s">
        <v>46241</v>
      </c>
      <c r="E13394" t="e">
        <f t="shared" si="209"/>
        <v>#N/A</v>
      </c>
      <c r="F13394">
        <v>30792567</v>
      </c>
      <c r="G13394" t="s">
        <v>46242</v>
      </c>
      <c r="H13394" t="s">
        <v>46242</v>
      </c>
      <c r="I13394" t="s">
        <v>3389</v>
      </c>
    </row>
    <row r="13395" spans="4:17" x14ac:dyDescent="0.15">
      <c r="D13395" t="s">
        <v>46243</v>
      </c>
      <c r="E13395" t="e">
        <f t="shared" si="209"/>
        <v>#N/A</v>
      </c>
      <c r="F13395">
        <v>30793179</v>
      </c>
      <c r="G13395" t="s">
        <v>46244</v>
      </c>
      <c r="H13395" t="s">
        <v>46244</v>
      </c>
      <c r="J13395" t="s">
        <v>46245</v>
      </c>
      <c r="O13395" t="s">
        <v>46246</v>
      </c>
      <c r="P13395" t="s">
        <v>46247</v>
      </c>
      <c r="Q13395" t="s">
        <v>46248</v>
      </c>
    </row>
    <row r="13396" spans="4:17" x14ac:dyDescent="0.15">
      <c r="D13396" t="s">
        <v>46249</v>
      </c>
      <c r="E13396" t="e">
        <f t="shared" si="209"/>
        <v>#N/A</v>
      </c>
      <c r="F13396">
        <v>30792329</v>
      </c>
      <c r="G13396" t="s">
        <v>46250</v>
      </c>
      <c r="H13396" t="s">
        <v>46250</v>
      </c>
      <c r="I13396" t="s">
        <v>46251</v>
      </c>
      <c r="J13396" t="s">
        <v>46252</v>
      </c>
      <c r="K13396" t="s">
        <v>46253</v>
      </c>
      <c r="M13396" t="s">
        <v>46254</v>
      </c>
      <c r="N13396" t="s">
        <v>1567</v>
      </c>
      <c r="O13396" t="s">
        <v>46255</v>
      </c>
      <c r="Q13396" t="s">
        <v>5120</v>
      </c>
    </row>
    <row r="13397" spans="4:17" x14ac:dyDescent="0.15">
      <c r="D13397" t="s">
        <v>46256</v>
      </c>
      <c r="E13397" t="e">
        <f t="shared" si="209"/>
        <v>#N/A</v>
      </c>
      <c r="F13397">
        <v>30792059</v>
      </c>
      <c r="G13397" t="s">
        <v>46257</v>
      </c>
      <c r="H13397" t="s">
        <v>46257</v>
      </c>
    </row>
    <row r="13398" spans="4:17" x14ac:dyDescent="0.15">
      <c r="D13398" t="s">
        <v>46258</v>
      </c>
      <c r="E13398" t="e">
        <f t="shared" si="209"/>
        <v>#N/A</v>
      </c>
      <c r="F13398">
        <v>30792820</v>
      </c>
      <c r="G13398" t="s">
        <v>46259</v>
      </c>
      <c r="H13398" t="s">
        <v>46259</v>
      </c>
      <c r="J13398" t="s">
        <v>46260</v>
      </c>
      <c r="O13398" t="s">
        <v>10154</v>
      </c>
      <c r="P13398" t="s">
        <v>10155</v>
      </c>
      <c r="Q13398" t="s">
        <v>10156</v>
      </c>
    </row>
    <row r="13399" spans="4:17" x14ac:dyDescent="0.15">
      <c r="D13399" t="s">
        <v>46261</v>
      </c>
      <c r="E13399" t="e">
        <f t="shared" si="209"/>
        <v>#N/A</v>
      </c>
      <c r="F13399">
        <v>30793002</v>
      </c>
      <c r="G13399" t="s">
        <v>46262</v>
      </c>
      <c r="H13399" t="s">
        <v>46262</v>
      </c>
      <c r="I13399" t="s">
        <v>75</v>
      </c>
      <c r="J13399" t="s">
        <v>46263</v>
      </c>
      <c r="K13399" t="s">
        <v>590</v>
      </c>
      <c r="N13399" t="s">
        <v>14</v>
      </c>
      <c r="O13399" t="s">
        <v>3402</v>
      </c>
      <c r="P13399" t="s">
        <v>3403</v>
      </c>
      <c r="Q13399" t="s">
        <v>3404</v>
      </c>
    </row>
    <row r="13400" spans="4:17" x14ac:dyDescent="0.15">
      <c r="D13400" t="s">
        <v>46264</v>
      </c>
      <c r="E13400" t="e">
        <f t="shared" si="209"/>
        <v>#N/A</v>
      </c>
      <c r="F13400">
        <v>30792164</v>
      </c>
      <c r="G13400" t="s">
        <v>46265</v>
      </c>
      <c r="H13400" t="s">
        <v>46265</v>
      </c>
      <c r="I13400" t="s">
        <v>16202</v>
      </c>
      <c r="J13400" t="s">
        <v>46266</v>
      </c>
      <c r="K13400" t="s">
        <v>16204</v>
      </c>
      <c r="L13400" t="s">
        <v>46267</v>
      </c>
      <c r="M13400" t="s">
        <v>46268</v>
      </c>
      <c r="N13400" t="s">
        <v>16207</v>
      </c>
      <c r="O13400" t="s">
        <v>46269</v>
      </c>
      <c r="P13400" t="s">
        <v>46270</v>
      </c>
      <c r="Q13400" t="s">
        <v>46271</v>
      </c>
    </row>
    <row r="13401" spans="4:17" x14ac:dyDescent="0.15">
      <c r="D13401" t="s">
        <v>46272</v>
      </c>
      <c r="E13401" t="e">
        <f t="shared" si="209"/>
        <v>#N/A</v>
      </c>
      <c r="F13401">
        <v>30792767</v>
      </c>
      <c r="G13401" t="s">
        <v>46273</v>
      </c>
      <c r="H13401" t="s">
        <v>46273</v>
      </c>
      <c r="O13401" t="s">
        <v>46274</v>
      </c>
    </row>
    <row r="13402" spans="4:17" x14ac:dyDescent="0.15">
      <c r="D13402" t="s">
        <v>46275</v>
      </c>
      <c r="E13402" t="e">
        <f t="shared" si="209"/>
        <v>#N/A</v>
      </c>
      <c r="F13402">
        <v>30793399</v>
      </c>
      <c r="G13402" t="s">
        <v>46276</v>
      </c>
      <c r="H13402" t="s">
        <v>46276</v>
      </c>
      <c r="J13402" t="s">
        <v>2245</v>
      </c>
    </row>
    <row r="13403" spans="4:17" x14ac:dyDescent="0.15">
      <c r="D13403" t="s">
        <v>46277</v>
      </c>
      <c r="E13403" t="e">
        <f t="shared" si="209"/>
        <v>#N/A</v>
      </c>
      <c r="F13403">
        <v>30792538</v>
      </c>
      <c r="G13403" t="s">
        <v>46278</v>
      </c>
      <c r="H13403" t="s">
        <v>46278</v>
      </c>
    </row>
    <row r="13404" spans="4:17" x14ac:dyDescent="0.15">
      <c r="D13404" t="s">
        <v>46279</v>
      </c>
      <c r="E13404" t="e">
        <f t="shared" si="209"/>
        <v>#N/A</v>
      </c>
      <c r="F13404">
        <v>30791685</v>
      </c>
      <c r="G13404" t="s">
        <v>46280</v>
      </c>
      <c r="H13404" t="s">
        <v>46280</v>
      </c>
      <c r="I13404" t="s">
        <v>27724</v>
      </c>
      <c r="N13404" t="s">
        <v>27726</v>
      </c>
      <c r="O13404" t="s">
        <v>27727</v>
      </c>
      <c r="P13404" t="s">
        <v>27728</v>
      </c>
      <c r="Q13404" t="s">
        <v>1454</v>
      </c>
    </row>
    <row r="13405" spans="4:17" x14ac:dyDescent="0.15">
      <c r="D13405" t="s">
        <v>46281</v>
      </c>
      <c r="E13405" t="e">
        <f t="shared" si="209"/>
        <v>#N/A</v>
      </c>
      <c r="F13405">
        <v>30793135</v>
      </c>
      <c r="G13405" t="s">
        <v>46282</v>
      </c>
      <c r="H13405" t="s">
        <v>46282</v>
      </c>
      <c r="I13405" t="s">
        <v>16592</v>
      </c>
      <c r="O13405" t="s">
        <v>46283</v>
      </c>
      <c r="Q13405" t="s">
        <v>16594</v>
      </c>
    </row>
    <row r="13406" spans="4:17" x14ac:dyDescent="0.15">
      <c r="D13406" t="s">
        <v>46284</v>
      </c>
      <c r="E13406" t="e">
        <f t="shared" si="209"/>
        <v>#N/A</v>
      </c>
      <c r="F13406">
        <v>30791968</v>
      </c>
      <c r="G13406" t="s">
        <v>46285</v>
      </c>
      <c r="H13406" t="s">
        <v>46285</v>
      </c>
      <c r="I13406" t="s">
        <v>42567</v>
      </c>
      <c r="J13406" t="s">
        <v>12240</v>
      </c>
      <c r="K13406" t="s">
        <v>12241</v>
      </c>
      <c r="N13406" t="s">
        <v>12242</v>
      </c>
      <c r="O13406" t="s">
        <v>46286</v>
      </c>
      <c r="Q13406" t="s">
        <v>12244</v>
      </c>
    </row>
    <row r="13407" spans="4:17" x14ac:dyDescent="0.15">
      <c r="D13407" t="s">
        <v>46287</v>
      </c>
      <c r="E13407" t="e">
        <f t="shared" si="209"/>
        <v>#N/A</v>
      </c>
      <c r="F13407">
        <v>30791962</v>
      </c>
      <c r="G13407" t="s">
        <v>46288</v>
      </c>
      <c r="H13407" t="s">
        <v>46288</v>
      </c>
    </row>
    <row r="13408" spans="4:17" x14ac:dyDescent="0.15">
      <c r="D13408" t="s">
        <v>46289</v>
      </c>
      <c r="E13408" t="e">
        <f t="shared" si="209"/>
        <v>#N/A</v>
      </c>
      <c r="F13408">
        <v>30793036</v>
      </c>
      <c r="G13408" t="s">
        <v>46290</v>
      </c>
      <c r="H13408" t="s">
        <v>46290</v>
      </c>
    </row>
    <row r="13409" spans="4:17" x14ac:dyDescent="0.15">
      <c r="D13409" t="s">
        <v>46291</v>
      </c>
      <c r="E13409" t="e">
        <f t="shared" si="209"/>
        <v>#N/A</v>
      </c>
      <c r="F13409">
        <v>30793058</v>
      </c>
      <c r="G13409" t="s">
        <v>46292</v>
      </c>
      <c r="H13409" t="s">
        <v>46292</v>
      </c>
      <c r="I13409" t="s">
        <v>2452</v>
      </c>
      <c r="J13409" t="s">
        <v>18004</v>
      </c>
      <c r="K13409" t="s">
        <v>46293</v>
      </c>
      <c r="M13409" t="s">
        <v>46294</v>
      </c>
      <c r="N13409" t="s">
        <v>2455</v>
      </c>
      <c r="O13409" t="s">
        <v>2456</v>
      </c>
      <c r="Q13409" t="s">
        <v>2457</v>
      </c>
    </row>
    <row r="13410" spans="4:17" x14ac:dyDescent="0.15">
      <c r="D13410" t="s">
        <v>46295</v>
      </c>
      <c r="E13410" t="e">
        <f t="shared" si="209"/>
        <v>#N/A</v>
      </c>
      <c r="F13410">
        <v>30792213</v>
      </c>
      <c r="G13410" t="s">
        <v>46296</v>
      </c>
      <c r="H13410" t="s">
        <v>46296</v>
      </c>
      <c r="I13410" t="s">
        <v>10863</v>
      </c>
      <c r="N13410" t="s">
        <v>10865</v>
      </c>
    </row>
    <row r="13411" spans="4:17" x14ac:dyDescent="0.15">
      <c r="D13411" t="s">
        <v>46297</v>
      </c>
      <c r="E13411" t="e">
        <f t="shared" si="209"/>
        <v>#N/A</v>
      </c>
      <c r="F13411">
        <v>30793493</v>
      </c>
      <c r="G13411" t="s">
        <v>46298</v>
      </c>
      <c r="H13411" t="s">
        <v>46298</v>
      </c>
      <c r="I13411" t="s">
        <v>34788</v>
      </c>
      <c r="J13411" t="s">
        <v>5736</v>
      </c>
      <c r="K13411" t="s">
        <v>5737</v>
      </c>
      <c r="N13411" t="s">
        <v>34789</v>
      </c>
      <c r="O13411" t="s">
        <v>34790</v>
      </c>
      <c r="P13411" t="s">
        <v>34791</v>
      </c>
      <c r="Q13411" t="s">
        <v>5740</v>
      </c>
    </row>
    <row r="13412" spans="4:17" x14ac:dyDescent="0.15">
      <c r="D13412" t="s">
        <v>46299</v>
      </c>
      <c r="E13412" t="e">
        <f t="shared" si="209"/>
        <v>#N/A</v>
      </c>
      <c r="F13412">
        <v>30792583</v>
      </c>
      <c r="G13412" t="s">
        <v>46300</v>
      </c>
      <c r="H13412" t="s">
        <v>46300</v>
      </c>
      <c r="O13412" t="s">
        <v>46301</v>
      </c>
      <c r="Q13412" t="s">
        <v>12770</v>
      </c>
    </row>
    <row r="13413" spans="4:17" x14ac:dyDescent="0.15">
      <c r="D13413" t="s">
        <v>46302</v>
      </c>
      <c r="E13413" t="e">
        <f t="shared" si="209"/>
        <v>#N/A</v>
      </c>
      <c r="F13413">
        <v>30792237</v>
      </c>
      <c r="G13413" t="s">
        <v>46303</v>
      </c>
      <c r="H13413" t="s">
        <v>46303</v>
      </c>
    </row>
    <row r="13414" spans="4:17" x14ac:dyDescent="0.15">
      <c r="D13414" t="s">
        <v>46304</v>
      </c>
      <c r="E13414" t="e">
        <f t="shared" si="209"/>
        <v>#N/A</v>
      </c>
      <c r="F13414">
        <v>30793350</v>
      </c>
      <c r="G13414" t="s">
        <v>46305</v>
      </c>
      <c r="H13414" t="s">
        <v>46305</v>
      </c>
    </row>
    <row r="13415" spans="4:17" x14ac:dyDescent="0.15">
      <c r="D13415" t="s">
        <v>46306</v>
      </c>
      <c r="E13415" t="e">
        <f t="shared" si="209"/>
        <v>#N/A</v>
      </c>
      <c r="F13415">
        <v>30792562</v>
      </c>
      <c r="G13415" t="s">
        <v>46307</v>
      </c>
      <c r="H13415" t="s">
        <v>46307</v>
      </c>
    </row>
    <row r="13416" spans="4:17" x14ac:dyDescent="0.15">
      <c r="D13416" t="s">
        <v>46308</v>
      </c>
      <c r="E13416" t="e">
        <f t="shared" si="209"/>
        <v>#N/A</v>
      </c>
      <c r="F13416">
        <v>30791658</v>
      </c>
      <c r="G13416" t="s">
        <v>46309</v>
      </c>
      <c r="H13416" t="s">
        <v>46309</v>
      </c>
      <c r="I13416" t="s">
        <v>46310</v>
      </c>
      <c r="J13416" t="s">
        <v>5299</v>
      </c>
      <c r="N13416" t="s">
        <v>7971</v>
      </c>
      <c r="O13416" t="s">
        <v>32069</v>
      </c>
      <c r="Q13416" t="s">
        <v>27091</v>
      </c>
    </row>
    <row r="13417" spans="4:17" x14ac:dyDescent="0.15">
      <c r="D13417" t="s">
        <v>46311</v>
      </c>
      <c r="E13417" t="e">
        <f t="shared" si="209"/>
        <v>#N/A</v>
      </c>
      <c r="F13417">
        <v>30792222</v>
      </c>
      <c r="G13417" t="s">
        <v>46312</v>
      </c>
      <c r="H13417" t="s">
        <v>46312</v>
      </c>
    </row>
    <row r="13418" spans="4:17" x14ac:dyDescent="0.15">
      <c r="D13418" t="s">
        <v>46313</v>
      </c>
      <c r="E13418" t="e">
        <f t="shared" si="209"/>
        <v>#N/A</v>
      </c>
      <c r="F13418">
        <v>30793395</v>
      </c>
      <c r="G13418" t="s">
        <v>46314</v>
      </c>
      <c r="H13418" t="s">
        <v>46314</v>
      </c>
      <c r="I13418" t="s">
        <v>46315</v>
      </c>
      <c r="J13418" t="s">
        <v>46316</v>
      </c>
      <c r="K13418" t="s">
        <v>46317</v>
      </c>
      <c r="O13418" t="s">
        <v>31661</v>
      </c>
      <c r="P13418" t="s">
        <v>31662</v>
      </c>
      <c r="Q13418" t="s">
        <v>31663</v>
      </c>
    </row>
    <row r="13419" spans="4:17" x14ac:dyDescent="0.15">
      <c r="D13419" t="s">
        <v>46318</v>
      </c>
      <c r="E13419" t="e">
        <f t="shared" si="209"/>
        <v>#N/A</v>
      </c>
      <c r="F13419">
        <v>30792959</v>
      </c>
      <c r="G13419" t="s">
        <v>46319</v>
      </c>
      <c r="H13419" t="s">
        <v>46319</v>
      </c>
    </row>
    <row r="13420" spans="4:17" x14ac:dyDescent="0.15">
      <c r="D13420" t="s">
        <v>46320</v>
      </c>
      <c r="E13420" t="e">
        <f t="shared" si="209"/>
        <v>#N/A</v>
      </c>
      <c r="F13420">
        <v>30791678</v>
      </c>
      <c r="G13420" t="s">
        <v>46321</v>
      </c>
      <c r="H13420" t="s">
        <v>46321</v>
      </c>
      <c r="J13420" t="s">
        <v>46322</v>
      </c>
      <c r="K13420" t="s">
        <v>46323</v>
      </c>
      <c r="O13420" t="s">
        <v>46324</v>
      </c>
      <c r="Q13420" t="s">
        <v>2697</v>
      </c>
    </row>
    <row r="13421" spans="4:17" x14ac:dyDescent="0.15">
      <c r="D13421" t="s">
        <v>46325</v>
      </c>
      <c r="E13421" t="e">
        <f t="shared" si="209"/>
        <v>#N/A</v>
      </c>
      <c r="F13421">
        <v>30791722</v>
      </c>
      <c r="G13421" t="s">
        <v>46326</v>
      </c>
      <c r="H13421" t="s">
        <v>46326</v>
      </c>
      <c r="I13421" t="s">
        <v>18363</v>
      </c>
      <c r="J13421" t="s">
        <v>46327</v>
      </c>
      <c r="K13421" t="s">
        <v>44245</v>
      </c>
      <c r="L13421" t="s">
        <v>46328</v>
      </c>
      <c r="M13421" t="s">
        <v>46329</v>
      </c>
      <c r="N13421" t="s">
        <v>18368</v>
      </c>
      <c r="O13421" t="s">
        <v>46330</v>
      </c>
      <c r="P13421" t="s">
        <v>46331</v>
      </c>
      <c r="Q13421" t="s">
        <v>46332</v>
      </c>
    </row>
    <row r="13422" spans="4:17" x14ac:dyDescent="0.15">
      <c r="D13422" t="s">
        <v>46333</v>
      </c>
      <c r="E13422" t="e">
        <f t="shared" si="209"/>
        <v>#N/A</v>
      </c>
      <c r="F13422">
        <v>30792818</v>
      </c>
      <c r="G13422" t="s">
        <v>46334</v>
      </c>
      <c r="H13422" t="s">
        <v>46334</v>
      </c>
    </row>
    <row r="13423" spans="4:17" x14ac:dyDescent="0.15">
      <c r="D13423" t="s">
        <v>46335</v>
      </c>
      <c r="E13423" t="e">
        <f t="shared" si="209"/>
        <v>#N/A</v>
      </c>
      <c r="F13423">
        <v>30792447</v>
      </c>
      <c r="G13423" t="s">
        <v>46336</v>
      </c>
      <c r="H13423" t="s">
        <v>46336</v>
      </c>
    </row>
    <row r="13424" spans="4:17" x14ac:dyDescent="0.15">
      <c r="D13424" t="s">
        <v>46337</v>
      </c>
      <c r="E13424" t="e">
        <f t="shared" si="209"/>
        <v>#N/A</v>
      </c>
      <c r="F13424">
        <v>30793150</v>
      </c>
      <c r="G13424" t="s">
        <v>46338</v>
      </c>
      <c r="H13424" t="s">
        <v>46338</v>
      </c>
      <c r="I13424" t="s">
        <v>75</v>
      </c>
      <c r="J13424" t="s">
        <v>46339</v>
      </c>
      <c r="K13424" t="s">
        <v>19935</v>
      </c>
      <c r="L13424" t="s">
        <v>10601</v>
      </c>
      <c r="M13424" t="s">
        <v>46340</v>
      </c>
      <c r="N13424" t="s">
        <v>14</v>
      </c>
      <c r="O13424" t="s">
        <v>46341</v>
      </c>
      <c r="P13424" t="s">
        <v>46342</v>
      </c>
      <c r="Q13424" t="s">
        <v>46343</v>
      </c>
    </row>
    <row r="13425" spans="4:17" x14ac:dyDescent="0.15">
      <c r="D13425" t="s">
        <v>46344</v>
      </c>
      <c r="E13425" t="e">
        <f t="shared" si="209"/>
        <v>#N/A</v>
      </c>
      <c r="F13425">
        <v>30792739</v>
      </c>
      <c r="G13425" t="s">
        <v>46345</v>
      </c>
      <c r="H13425" t="s">
        <v>46345</v>
      </c>
      <c r="I13425" t="s">
        <v>10781</v>
      </c>
      <c r="J13425" t="s">
        <v>10782</v>
      </c>
      <c r="K13425" t="s">
        <v>10783</v>
      </c>
      <c r="L13425" t="s">
        <v>10784</v>
      </c>
      <c r="M13425" t="s">
        <v>10785</v>
      </c>
      <c r="N13425" t="s">
        <v>10786</v>
      </c>
      <c r="O13425" t="s">
        <v>46346</v>
      </c>
      <c r="P13425" t="s">
        <v>46347</v>
      </c>
      <c r="Q13425" t="s">
        <v>46348</v>
      </c>
    </row>
    <row r="13426" spans="4:17" x14ac:dyDescent="0.15">
      <c r="D13426" t="s">
        <v>46349</v>
      </c>
      <c r="E13426" t="e">
        <f t="shared" si="209"/>
        <v>#N/A</v>
      </c>
      <c r="F13426">
        <v>30791903</v>
      </c>
      <c r="G13426" t="s">
        <v>46350</v>
      </c>
      <c r="H13426" t="s">
        <v>46350</v>
      </c>
    </row>
    <row r="13427" spans="4:17" x14ac:dyDescent="0.15">
      <c r="D13427" t="s">
        <v>46351</v>
      </c>
      <c r="E13427" t="e">
        <f t="shared" si="209"/>
        <v>#N/A</v>
      </c>
      <c r="F13427">
        <v>30793096</v>
      </c>
      <c r="G13427" t="s">
        <v>46352</v>
      </c>
      <c r="H13427" t="s">
        <v>46352</v>
      </c>
      <c r="I13427" t="s">
        <v>24042</v>
      </c>
      <c r="J13427" t="s">
        <v>6942</v>
      </c>
      <c r="N13427" t="s">
        <v>39</v>
      </c>
      <c r="O13427" t="s">
        <v>8145</v>
      </c>
      <c r="Q13427" t="s">
        <v>8146</v>
      </c>
    </row>
    <row r="13428" spans="4:17" x14ac:dyDescent="0.15">
      <c r="D13428" t="s">
        <v>46353</v>
      </c>
      <c r="E13428" t="e">
        <f t="shared" si="209"/>
        <v>#N/A</v>
      </c>
      <c r="F13428">
        <v>30791997</v>
      </c>
      <c r="G13428" t="s">
        <v>46354</v>
      </c>
      <c r="H13428" t="s">
        <v>46354</v>
      </c>
    </row>
    <row r="13429" spans="4:17" x14ac:dyDescent="0.15">
      <c r="D13429" t="s">
        <v>46355</v>
      </c>
      <c r="E13429" t="e">
        <f t="shared" si="209"/>
        <v>#N/A</v>
      </c>
      <c r="F13429">
        <v>30793519</v>
      </c>
      <c r="G13429" t="s">
        <v>46356</v>
      </c>
      <c r="H13429" t="s">
        <v>46356</v>
      </c>
      <c r="I13429" t="s">
        <v>940</v>
      </c>
      <c r="J13429" t="s">
        <v>941</v>
      </c>
      <c r="M13429" t="s">
        <v>46357</v>
      </c>
      <c r="N13429" t="s">
        <v>173</v>
      </c>
    </row>
    <row r="13430" spans="4:17" x14ac:dyDescent="0.15">
      <c r="D13430" t="s">
        <v>46358</v>
      </c>
      <c r="E13430" t="e">
        <f t="shared" si="209"/>
        <v>#N/A</v>
      </c>
      <c r="F13430">
        <v>30792862</v>
      </c>
      <c r="G13430" t="s">
        <v>46359</v>
      </c>
      <c r="H13430" t="s">
        <v>46359</v>
      </c>
      <c r="I13430" t="s">
        <v>75</v>
      </c>
      <c r="J13430" t="s">
        <v>31603</v>
      </c>
      <c r="N13430" t="s">
        <v>14</v>
      </c>
    </row>
    <row r="13431" spans="4:17" x14ac:dyDescent="0.15">
      <c r="D13431" t="s">
        <v>46360</v>
      </c>
      <c r="E13431" t="e">
        <f t="shared" si="209"/>
        <v>#N/A</v>
      </c>
      <c r="F13431">
        <v>30793532</v>
      </c>
      <c r="G13431" t="s">
        <v>46361</v>
      </c>
      <c r="H13431" t="s">
        <v>46361</v>
      </c>
      <c r="I13431" t="s">
        <v>11272</v>
      </c>
      <c r="J13431" t="s">
        <v>11285</v>
      </c>
      <c r="K13431" t="s">
        <v>11286</v>
      </c>
    </row>
    <row r="13432" spans="4:17" x14ac:dyDescent="0.15">
      <c r="D13432" t="s">
        <v>46362</v>
      </c>
      <c r="E13432" t="e">
        <f t="shared" si="209"/>
        <v>#N/A</v>
      </c>
      <c r="F13432">
        <v>30792155</v>
      </c>
      <c r="G13432" t="s">
        <v>46363</v>
      </c>
      <c r="H13432" t="s">
        <v>46363</v>
      </c>
      <c r="I13432" t="s">
        <v>501</v>
      </c>
      <c r="J13432" t="s">
        <v>46364</v>
      </c>
      <c r="K13432" t="s">
        <v>38361</v>
      </c>
      <c r="N13432" t="s">
        <v>503</v>
      </c>
      <c r="O13432" t="s">
        <v>46365</v>
      </c>
      <c r="P13432" t="s">
        <v>46366</v>
      </c>
      <c r="Q13432" t="s">
        <v>46367</v>
      </c>
    </row>
    <row r="13433" spans="4:17" x14ac:dyDescent="0.15">
      <c r="D13433" t="s">
        <v>46368</v>
      </c>
      <c r="E13433" t="e">
        <f t="shared" si="209"/>
        <v>#N/A</v>
      </c>
      <c r="F13433">
        <v>30792389</v>
      </c>
      <c r="G13433" t="s">
        <v>46369</v>
      </c>
      <c r="H13433" t="s">
        <v>46369</v>
      </c>
    </row>
    <row r="13434" spans="4:17" x14ac:dyDescent="0.15">
      <c r="D13434" t="s">
        <v>46370</v>
      </c>
      <c r="E13434" t="e">
        <f t="shared" si="209"/>
        <v>#N/A</v>
      </c>
      <c r="F13434">
        <v>30792639</v>
      </c>
      <c r="G13434" t="s">
        <v>46371</v>
      </c>
      <c r="H13434" t="s">
        <v>46371</v>
      </c>
      <c r="I13434" t="s">
        <v>12673</v>
      </c>
      <c r="J13434" t="s">
        <v>46372</v>
      </c>
      <c r="L13434" t="s">
        <v>25664</v>
      </c>
      <c r="M13434" t="s">
        <v>46373</v>
      </c>
      <c r="N13434" t="s">
        <v>7373</v>
      </c>
      <c r="O13434" t="s">
        <v>46374</v>
      </c>
      <c r="Q13434" t="s">
        <v>12676</v>
      </c>
    </row>
    <row r="13435" spans="4:17" x14ac:dyDescent="0.15">
      <c r="D13435" t="s">
        <v>46375</v>
      </c>
      <c r="E13435" t="e">
        <f t="shared" si="209"/>
        <v>#N/A</v>
      </c>
      <c r="F13435">
        <v>30791835</v>
      </c>
      <c r="G13435" t="s">
        <v>46376</v>
      </c>
      <c r="H13435" t="s">
        <v>46376</v>
      </c>
      <c r="I13435" t="s">
        <v>46377</v>
      </c>
      <c r="J13435" t="s">
        <v>46378</v>
      </c>
      <c r="L13435" t="s">
        <v>46379</v>
      </c>
      <c r="M13435" t="s">
        <v>46380</v>
      </c>
      <c r="N13435" t="s">
        <v>46381</v>
      </c>
      <c r="O13435" t="s">
        <v>46382</v>
      </c>
      <c r="P13435" t="s">
        <v>46383</v>
      </c>
      <c r="Q13435" t="s">
        <v>46384</v>
      </c>
    </row>
    <row r="13436" spans="4:17" x14ac:dyDescent="0.15">
      <c r="D13436" t="s">
        <v>46385</v>
      </c>
      <c r="E13436" t="e">
        <f t="shared" si="209"/>
        <v>#N/A</v>
      </c>
      <c r="F13436">
        <v>30793026</v>
      </c>
      <c r="G13436" t="s">
        <v>46386</v>
      </c>
      <c r="H13436" t="s">
        <v>46386</v>
      </c>
    </row>
    <row r="13437" spans="4:17" x14ac:dyDescent="0.15">
      <c r="D13437" t="s">
        <v>46387</v>
      </c>
      <c r="E13437" t="e">
        <f t="shared" si="209"/>
        <v>#N/A</v>
      </c>
      <c r="F13437">
        <v>30792780</v>
      </c>
      <c r="G13437" t="s">
        <v>46388</v>
      </c>
      <c r="H13437" t="s">
        <v>46388</v>
      </c>
      <c r="I13437" t="s">
        <v>46389</v>
      </c>
      <c r="J13437" t="s">
        <v>46390</v>
      </c>
      <c r="N13437" t="s">
        <v>46391</v>
      </c>
    </row>
    <row r="13438" spans="4:17" x14ac:dyDescent="0.15">
      <c r="D13438" t="s">
        <v>46392</v>
      </c>
      <c r="E13438" t="e">
        <f t="shared" si="209"/>
        <v>#N/A</v>
      </c>
      <c r="F13438">
        <v>30792380</v>
      </c>
      <c r="G13438" t="s">
        <v>46393</v>
      </c>
      <c r="H13438" t="s">
        <v>46393</v>
      </c>
      <c r="I13438" t="s">
        <v>6436</v>
      </c>
    </row>
    <row r="13439" spans="4:17" x14ac:dyDescent="0.15">
      <c r="D13439" t="s">
        <v>46392</v>
      </c>
      <c r="E13439" t="e">
        <f t="shared" si="209"/>
        <v>#N/A</v>
      </c>
      <c r="F13439">
        <v>30792381</v>
      </c>
      <c r="G13439" t="s">
        <v>46394</v>
      </c>
      <c r="H13439" t="s">
        <v>46394</v>
      </c>
      <c r="I13439" t="s">
        <v>6436</v>
      </c>
    </row>
    <row r="13440" spans="4:17" x14ac:dyDescent="0.15">
      <c r="D13440" t="s">
        <v>46395</v>
      </c>
      <c r="E13440" t="e">
        <f t="shared" si="209"/>
        <v>#N/A</v>
      </c>
      <c r="F13440">
        <v>30793581</v>
      </c>
      <c r="G13440" t="s">
        <v>46396</v>
      </c>
      <c r="H13440" t="s">
        <v>46396</v>
      </c>
      <c r="I13440" t="s">
        <v>46397</v>
      </c>
      <c r="J13440" t="s">
        <v>46398</v>
      </c>
      <c r="N13440" t="s">
        <v>46399</v>
      </c>
      <c r="O13440" t="s">
        <v>46400</v>
      </c>
      <c r="Q13440" t="s">
        <v>1871</v>
      </c>
    </row>
    <row r="13441" spans="4:17" x14ac:dyDescent="0.15">
      <c r="D13441" t="s">
        <v>46401</v>
      </c>
      <c r="E13441" t="e">
        <f t="shared" ref="E13441:E13504" si="210">VLOOKUP(D13441,A:B,2,FALSE)</f>
        <v>#N/A</v>
      </c>
      <c r="F13441">
        <v>30792337</v>
      </c>
      <c r="G13441" t="s">
        <v>46402</v>
      </c>
      <c r="H13441" t="s">
        <v>46402</v>
      </c>
      <c r="I13441" t="s">
        <v>46403</v>
      </c>
      <c r="J13441" t="s">
        <v>46404</v>
      </c>
      <c r="K13441" t="s">
        <v>46405</v>
      </c>
      <c r="O13441" t="s">
        <v>46406</v>
      </c>
      <c r="Q13441" t="s">
        <v>46407</v>
      </c>
    </row>
    <row r="13442" spans="4:17" x14ac:dyDescent="0.15">
      <c r="D13442" t="s">
        <v>46408</v>
      </c>
      <c r="E13442" t="e">
        <f t="shared" si="210"/>
        <v>#N/A</v>
      </c>
      <c r="F13442">
        <v>30792347</v>
      </c>
      <c r="G13442" t="s">
        <v>46409</v>
      </c>
      <c r="H13442" t="s">
        <v>46409</v>
      </c>
      <c r="I13442" t="s">
        <v>10692</v>
      </c>
      <c r="J13442" t="s">
        <v>46410</v>
      </c>
      <c r="K13442" t="s">
        <v>46411</v>
      </c>
      <c r="M13442" t="s">
        <v>46412</v>
      </c>
      <c r="N13442" t="s">
        <v>1567</v>
      </c>
      <c r="O13442" t="s">
        <v>46413</v>
      </c>
      <c r="P13442" t="s">
        <v>46414</v>
      </c>
      <c r="Q13442" t="s">
        <v>46415</v>
      </c>
    </row>
    <row r="13443" spans="4:17" x14ac:dyDescent="0.15">
      <c r="D13443" t="s">
        <v>46416</v>
      </c>
      <c r="E13443" t="e">
        <f t="shared" si="210"/>
        <v>#N/A</v>
      </c>
      <c r="F13443">
        <v>30792160</v>
      </c>
      <c r="G13443" t="s">
        <v>46417</v>
      </c>
      <c r="H13443" t="s">
        <v>46417</v>
      </c>
    </row>
    <row r="13444" spans="4:17" x14ac:dyDescent="0.15">
      <c r="D13444" t="s">
        <v>46418</v>
      </c>
      <c r="E13444" t="e">
        <f t="shared" si="210"/>
        <v>#N/A</v>
      </c>
      <c r="F13444">
        <v>30793534</v>
      </c>
      <c r="G13444" t="s">
        <v>46419</v>
      </c>
      <c r="H13444" t="s">
        <v>46419</v>
      </c>
      <c r="J13444" t="s">
        <v>46420</v>
      </c>
      <c r="K13444" t="s">
        <v>46421</v>
      </c>
      <c r="O13444" t="s">
        <v>46422</v>
      </c>
      <c r="Q13444" t="s">
        <v>46423</v>
      </c>
    </row>
    <row r="13445" spans="4:17" x14ac:dyDescent="0.15">
      <c r="D13445" t="s">
        <v>46424</v>
      </c>
      <c r="E13445" t="e">
        <f t="shared" si="210"/>
        <v>#N/A</v>
      </c>
      <c r="F13445">
        <v>30792393</v>
      </c>
      <c r="G13445" t="s">
        <v>46425</v>
      </c>
      <c r="H13445" t="s">
        <v>46425</v>
      </c>
      <c r="I13445" t="s">
        <v>26</v>
      </c>
      <c r="J13445" t="s">
        <v>13829</v>
      </c>
      <c r="K13445" t="s">
        <v>466</v>
      </c>
      <c r="O13445" t="s">
        <v>4458</v>
      </c>
      <c r="P13445" t="s">
        <v>4459</v>
      </c>
      <c r="Q13445" t="s">
        <v>4460</v>
      </c>
    </row>
    <row r="13446" spans="4:17" x14ac:dyDescent="0.15">
      <c r="D13446" t="s">
        <v>46424</v>
      </c>
      <c r="E13446" t="e">
        <f t="shared" si="210"/>
        <v>#N/A</v>
      </c>
      <c r="F13446">
        <v>30792394</v>
      </c>
      <c r="G13446" t="s">
        <v>46426</v>
      </c>
      <c r="H13446" t="s">
        <v>46426</v>
      </c>
      <c r="I13446" t="s">
        <v>26</v>
      </c>
      <c r="J13446" t="s">
        <v>13829</v>
      </c>
      <c r="K13446" t="s">
        <v>466</v>
      </c>
      <c r="O13446" t="s">
        <v>4458</v>
      </c>
      <c r="P13446" t="s">
        <v>4459</v>
      </c>
      <c r="Q13446" t="s">
        <v>4460</v>
      </c>
    </row>
    <row r="13447" spans="4:17" x14ac:dyDescent="0.15">
      <c r="D13447" t="s">
        <v>46427</v>
      </c>
      <c r="E13447" t="e">
        <f t="shared" si="210"/>
        <v>#N/A</v>
      </c>
      <c r="F13447">
        <v>30792005</v>
      </c>
      <c r="G13447" t="s">
        <v>46428</v>
      </c>
      <c r="H13447" t="s">
        <v>46428</v>
      </c>
    </row>
    <row r="13448" spans="4:17" x14ac:dyDescent="0.15">
      <c r="D13448" t="s">
        <v>46429</v>
      </c>
      <c r="E13448" t="e">
        <f t="shared" si="210"/>
        <v>#N/A</v>
      </c>
      <c r="F13448">
        <v>30792144</v>
      </c>
      <c r="G13448" t="s">
        <v>46430</v>
      </c>
      <c r="H13448" t="s">
        <v>46430</v>
      </c>
    </row>
    <row r="13449" spans="4:17" x14ac:dyDescent="0.15">
      <c r="D13449" t="s">
        <v>46431</v>
      </c>
      <c r="E13449" t="e">
        <f t="shared" si="210"/>
        <v>#N/A</v>
      </c>
      <c r="F13449">
        <v>30792552</v>
      </c>
      <c r="G13449" t="s">
        <v>46432</v>
      </c>
      <c r="H13449" t="s">
        <v>46432</v>
      </c>
    </row>
    <row r="13450" spans="4:17" x14ac:dyDescent="0.15">
      <c r="D13450" t="s">
        <v>46433</v>
      </c>
      <c r="E13450" t="e">
        <f t="shared" si="210"/>
        <v>#N/A</v>
      </c>
      <c r="F13450">
        <v>30791698</v>
      </c>
      <c r="G13450" t="s">
        <v>46434</v>
      </c>
      <c r="H13450" t="s">
        <v>46434</v>
      </c>
      <c r="I13450" t="s">
        <v>46435</v>
      </c>
      <c r="N13450" t="s">
        <v>46436</v>
      </c>
    </row>
    <row r="13451" spans="4:17" x14ac:dyDescent="0.15">
      <c r="D13451" t="s">
        <v>46437</v>
      </c>
      <c r="E13451" t="e">
        <f t="shared" si="210"/>
        <v>#N/A</v>
      </c>
      <c r="F13451">
        <v>30791960</v>
      </c>
      <c r="G13451" t="s">
        <v>46438</v>
      </c>
      <c r="H13451" t="s">
        <v>46438</v>
      </c>
      <c r="I13451" t="s">
        <v>46439</v>
      </c>
      <c r="J13451" t="s">
        <v>46440</v>
      </c>
      <c r="K13451" t="s">
        <v>46441</v>
      </c>
      <c r="N13451" t="s">
        <v>46442</v>
      </c>
      <c r="O13451" t="s">
        <v>46443</v>
      </c>
      <c r="P13451" t="s">
        <v>46444</v>
      </c>
      <c r="Q13451" t="s">
        <v>46445</v>
      </c>
    </row>
    <row r="13452" spans="4:17" x14ac:dyDescent="0.15">
      <c r="D13452" t="s">
        <v>46446</v>
      </c>
      <c r="E13452" t="e">
        <f t="shared" si="210"/>
        <v>#N/A</v>
      </c>
      <c r="F13452">
        <v>30793294</v>
      </c>
      <c r="G13452" t="s">
        <v>46447</v>
      </c>
      <c r="H13452" t="s">
        <v>46447</v>
      </c>
    </row>
    <row r="13453" spans="4:17" x14ac:dyDescent="0.15">
      <c r="D13453" t="s">
        <v>46448</v>
      </c>
      <c r="E13453" t="e">
        <f t="shared" si="210"/>
        <v>#N/A</v>
      </c>
      <c r="F13453">
        <v>30793071</v>
      </c>
      <c r="G13453" t="s">
        <v>46449</v>
      </c>
      <c r="H13453" t="s">
        <v>46449</v>
      </c>
      <c r="I13453" t="s">
        <v>46450</v>
      </c>
      <c r="J13453" t="s">
        <v>46451</v>
      </c>
      <c r="O13453" t="s">
        <v>46452</v>
      </c>
      <c r="Q13453" t="s">
        <v>46453</v>
      </c>
    </row>
    <row r="13454" spans="4:17" x14ac:dyDescent="0.15">
      <c r="D13454" t="s">
        <v>46454</v>
      </c>
      <c r="E13454" t="e">
        <f t="shared" si="210"/>
        <v>#N/A</v>
      </c>
      <c r="F13454">
        <v>30792008</v>
      </c>
      <c r="G13454" t="s">
        <v>46455</v>
      </c>
      <c r="H13454" t="s">
        <v>46455</v>
      </c>
      <c r="I13454" t="s">
        <v>46456</v>
      </c>
      <c r="J13454" t="s">
        <v>46457</v>
      </c>
      <c r="K13454" t="s">
        <v>46458</v>
      </c>
      <c r="L13454" t="s">
        <v>46459</v>
      </c>
      <c r="M13454" t="s">
        <v>46460</v>
      </c>
      <c r="N13454" t="s">
        <v>46461</v>
      </c>
      <c r="O13454" t="s">
        <v>46462</v>
      </c>
      <c r="P13454" t="s">
        <v>46463</v>
      </c>
      <c r="Q13454" t="s">
        <v>46464</v>
      </c>
    </row>
    <row r="13455" spans="4:17" x14ac:dyDescent="0.15">
      <c r="D13455" t="s">
        <v>46465</v>
      </c>
      <c r="E13455" t="e">
        <f t="shared" si="210"/>
        <v>#N/A</v>
      </c>
      <c r="F13455">
        <v>30792686</v>
      </c>
      <c r="G13455" t="s">
        <v>46466</v>
      </c>
      <c r="H13455" t="s">
        <v>46466</v>
      </c>
      <c r="I13455" t="s">
        <v>46467</v>
      </c>
      <c r="J13455" t="s">
        <v>5730</v>
      </c>
      <c r="O13455" t="s">
        <v>36783</v>
      </c>
      <c r="Q13455" t="s">
        <v>36784</v>
      </c>
    </row>
    <row r="13456" spans="4:17" x14ac:dyDescent="0.15">
      <c r="D13456" t="s">
        <v>46468</v>
      </c>
      <c r="E13456" t="e">
        <f t="shared" si="210"/>
        <v>#N/A</v>
      </c>
      <c r="F13456">
        <v>30791744</v>
      </c>
      <c r="G13456" t="s">
        <v>46469</v>
      </c>
      <c r="H13456" t="s">
        <v>46469</v>
      </c>
      <c r="O13456" t="s">
        <v>7367</v>
      </c>
    </row>
    <row r="13457" spans="4:17" x14ac:dyDescent="0.15">
      <c r="D13457" t="s">
        <v>46470</v>
      </c>
      <c r="E13457" t="e">
        <f t="shared" si="210"/>
        <v>#N/A</v>
      </c>
      <c r="F13457">
        <v>30792713</v>
      </c>
      <c r="G13457" t="s">
        <v>46471</v>
      </c>
      <c r="H13457" t="s">
        <v>46471</v>
      </c>
    </row>
    <row r="13458" spans="4:17" x14ac:dyDescent="0.15">
      <c r="D13458" t="s">
        <v>46472</v>
      </c>
      <c r="E13458" t="e">
        <f t="shared" si="210"/>
        <v>#N/A</v>
      </c>
      <c r="F13458">
        <v>30791673</v>
      </c>
      <c r="G13458" t="s">
        <v>46473</v>
      </c>
      <c r="H13458" t="s">
        <v>46473</v>
      </c>
      <c r="I13458" t="s">
        <v>46474</v>
      </c>
      <c r="K13458" t="s">
        <v>46475</v>
      </c>
      <c r="N13458" t="s">
        <v>46476</v>
      </c>
      <c r="O13458" t="s">
        <v>46477</v>
      </c>
      <c r="Q13458" t="s">
        <v>46478</v>
      </c>
    </row>
    <row r="13459" spans="4:17" x14ac:dyDescent="0.15">
      <c r="D13459" t="s">
        <v>46479</v>
      </c>
      <c r="E13459" t="e">
        <f t="shared" si="210"/>
        <v>#N/A</v>
      </c>
      <c r="F13459">
        <v>30793051</v>
      </c>
      <c r="G13459" t="s">
        <v>46480</v>
      </c>
      <c r="H13459" t="s">
        <v>46480</v>
      </c>
      <c r="I13459" t="s">
        <v>16341</v>
      </c>
      <c r="J13459" t="s">
        <v>46481</v>
      </c>
      <c r="K13459" t="s">
        <v>15005</v>
      </c>
      <c r="N13459" t="s">
        <v>46482</v>
      </c>
      <c r="O13459" t="s">
        <v>27165</v>
      </c>
      <c r="P13459" t="s">
        <v>27166</v>
      </c>
      <c r="Q13459" t="s">
        <v>27167</v>
      </c>
    </row>
    <row r="13460" spans="4:17" x14ac:dyDescent="0.15">
      <c r="D13460" t="s">
        <v>46483</v>
      </c>
      <c r="E13460" t="e">
        <f t="shared" si="210"/>
        <v>#N/A</v>
      </c>
      <c r="F13460">
        <v>30791943</v>
      </c>
      <c r="G13460" t="s">
        <v>46484</v>
      </c>
      <c r="H13460" t="s">
        <v>46484</v>
      </c>
      <c r="J13460" t="s">
        <v>46485</v>
      </c>
      <c r="K13460" t="s">
        <v>46486</v>
      </c>
      <c r="M13460" t="s">
        <v>46487</v>
      </c>
      <c r="O13460" t="s">
        <v>46488</v>
      </c>
      <c r="Q13460" t="s">
        <v>2604</v>
      </c>
    </row>
    <row r="13461" spans="4:17" x14ac:dyDescent="0.15">
      <c r="D13461" t="s">
        <v>46489</v>
      </c>
      <c r="E13461" t="e">
        <f t="shared" si="210"/>
        <v>#N/A</v>
      </c>
      <c r="F13461">
        <v>30792318</v>
      </c>
      <c r="G13461" t="s">
        <v>46490</v>
      </c>
      <c r="H13461" t="s">
        <v>46490</v>
      </c>
    </row>
    <row r="13462" spans="4:17" x14ac:dyDescent="0.15">
      <c r="D13462" t="s">
        <v>46491</v>
      </c>
      <c r="E13462" t="e">
        <f t="shared" si="210"/>
        <v>#N/A</v>
      </c>
      <c r="F13462">
        <v>30793070</v>
      </c>
      <c r="G13462" t="s">
        <v>46492</v>
      </c>
      <c r="H13462" t="s">
        <v>46492</v>
      </c>
      <c r="I13462" t="s">
        <v>46493</v>
      </c>
      <c r="J13462" t="s">
        <v>46494</v>
      </c>
      <c r="K13462" t="s">
        <v>42507</v>
      </c>
      <c r="M13462" t="s">
        <v>46495</v>
      </c>
      <c r="N13462" t="s">
        <v>39</v>
      </c>
      <c r="O13462" t="s">
        <v>46496</v>
      </c>
      <c r="P13462" t="s">
        <v>46497</v>
      </c>
      <c r="Q13462" t="s">
        <v>46498</v>
      </c>
    </row>
    <row r="13463" spans="4:17" x14ac:dyDescent="0.15">
      <c r="D13463" t="s">
        <v>46499</v>
      </c>
      <c r="E13463" t="e">
        <f t="shared" si="210"/>
        <v>#N/A</v>
      </c>
      <c r="F13463">
        <v>30792234</v>
      </c>
      <c r="G13463" t="s">
        <v>46500</v>
      </c>
      <c r="H13463" t="s">
        <v>46500</v>
      </c>
    </row>
    <row r="13464" spans="4:17" x14ac:dyDescent="0.15">
      <c r="D13464" t="s">
        <v>46501</v>
      </c>
      <c r="E13464" t="e">
        <f t="shared" si="210"/>
        <v>#N/A</v>
      </c>
      <c r="F13464">
        <v>30793607</v>
      </c>
      <c r="G13464" t="s">
        <v>46502</v>
      </c>
      <c r="H13464" t="s">
        <v>46502</v>
      </c>
    </row>
    <row r="13465" spans="4:17" x14ac:dyDescent="0.15">
      <c r="D13465" t="s">
        <v>46503</v>
      </c>
      <c r="E13465" t="e">
        <f t="shared" si="210"/>
        <v>#N/A</v>
      </c>
      <c r="F13465">
        <v>30791778</v>
      </c>
      <c r="G13465" t="s">
        <v>46504</v>
      </c>
      <c r="H13465" t="s">
        <v>46504</v>
      </c>
      <c r="I13465" t="s">
        <v>46505</v>
      </c>
      <c r="J13465" t="s">
        <v>46506</v>
      </c>
      <c r="K13465" t="s">
        <v>46507</v>
      </c>
      <c r="N13465" t="s">
        <v>46508</v>
      </c>
      <c r="O13465" t="s">
        <v>46509</v>
      </c>
      <c r="Q13465" t="s">
        <v>46510</v>
      </c>
    </row>
    <row r="13466" spans="4:17" x14ac:dyDescent="0.15">
      <c r="D13466" t="s">
        <v>46511</v>
      </c>
      <c r="E13466" t="e">
        <f t="shared" si="210"/>
        <v>#N/A</v>
      </c>
      <c r="F13466">
        <v>30792871</v>
      </c>
      <c r="G13466" t="s">
        <v>46512</v>
      </c>
      <c r="H13466" t="s">
        <v>46512</v>
      </c>
      <c r="I13466" t="s">
        <v>5211</v>
      </c>
      <c r="J13466" t="s">
        <v>46513</v>
      </c>
      <c r="K13466" t="s">
        <v>5213</v>
      </c>
      <c r="N13466" t="s">
        <v>5214</v>
      </c>
      <c r="O13466" t="s">
        <v>46514</v>
      </c>
      <c r="Q13466" t="s">
        <v>46515</v>
      </c>
    </row>
    <row r="13467" spans="4:17" x14ac:dyDescent="0.15">
      <c r="D13467" t="s">
        <v>46516</v>
      </c>
      <c r="E13467" t="e">
        <f t="shared" si="210"/>
        <v>#N/A</v>
      </c>
      <c r="F13467">
        <v>30791839</v>
      </c>
      <c r="G13467" t="s">
        <v>46517</v>
      </c>
      <c r="H13467" t="s">
        <v>46517</v>
      </c>
    </row>
    <row r="13468" spans="4:17" x14ac:dyDescent="0.15">
      <c r="D13468" t="s">
        <v>46518</v>
      </c>
      <c r="E13468" t="e">
        <f t="shared" si="210"/>
        <v>#N/A</v>
      </c>
      <c r="F13468">
        <v>30792657</v>
      </c>
      <c r="G13468" t="s">
        <v>46519</v>
      </c>
      <c r="H13468" t="s">
        <v>46519</v>
      </c>
      <c r="O13468" t="s">
        <v>46520</v>
      </c>
    </row>
    <row r="13469" spans="4:17" x14ac:dyDescent="0.15">
      <c r="D13469" t="s">
        <v>46521</v>
      </c>
      <c r="E13469" t="e">
        <f t="shared" si="210"/>
        <v>#N/A</v>
      </c>
      <c r="F13469">
        <v>30793615</v>
      </c>
      <c r="G13469" t="s">
        <v>46522</v>
      </c>
      <c r="H13469" t="s">
        <v>46522</v>
      </c>
    </row>
    <row r="13470" spans="4:17" x14ac:dyDescent="0.15">
      <c r="D13470" t="s">
        <v>46523</v>
      </c>
      <c r="E13470" t="e">
        <f t="shared" si="210"/>
        <v>#N/A</v>
      </c>
      <c r="F13470">
        <v>30792477</v>
      </c>
      <c r="G13470" t="s">
        <v>46524</v>
      </c>
      <c r="H13470" t="s">
        <v>46524</v>
      </c>
      <c r="I13470" t="s">
        <v>46525</v>
      </c>
      <c r="M13470" t="s">
        <v>46526</v>
      </c>
      <c r="N13470" t="s">
        <v>46527</v>
      </c>
      <c r="O13470" t="s">
        <v>46528</v>
      </c>
      <c r="P13470" t="s">
        <v>46529</v>
      </c>
      <c r="Q13470" t="s">
        <v>46530</v>
      </c>
    </row>
    <row r="13471" spans="4:17" x14ac:dyDescent="0.15">
      <c r="D13471" t="s">
        <v>46531</v>
      </c>
      <c r="E13471" t="e">
        <f t="shared" si="210"/>
        <v>#N/A</v>
      </c>
      <c r="F13471">
        <v>30793471</v>
      </c>
      <c r="G13471" t="s">
        <v>46532</v>
      </c>
      <c r="H13471" t="s">
        <v>46532</v>
      </c>
      <c r="I13471" t="s">
        <v>32121</v>
      </c>
      <c r="J13471" t="s">
        <v>36889</v>
      </c>
      <c r="N13471" t="s">
        <v>914</v>
      </c>
      <c r="O13471" t="s">
        <v>36995</v>
      </c>
      <c r="P13471" t="s">
        <v>36996</v>
      </c>
      <c r="Q13471" t="s">
        <v>32125</v>
      </c>
    </row>
    <row r="13472" spans="4:17" x14ac:dyDescent="0.15">
      <c r="D13472" t="s">
        <v>46533</v>
      </c>
      <c r="E13472" t="e">
        <f t="shared" si="210"/>
        <v>#N/A</v>
      </c>
      <c r="F13472">
        <v>30792611</v>
      </c>
      <c r="G13472" t="s">
        <v>46534</v>
      </c>
      <c r="H13472" t="s">
        <v>46534</v>
      </c>
      <c r="I13472" t="s">
        <v>46535</v>
      </c>
      <c r="J13472" t="s">
        <v>46536</v>
      </c>
      <c r="K13472" t="s">
        <v>46537</v>
      </c>
      <c r="L13472" t="s">
        <v>46538</v>
      </c>
      <c r="M13472" t="s">
        <v>46539</v>
      </c>
      <c r="N13472" t="s">
        <v>46540</v>
      </c>
      <c r="O13472" t="s">
        <v>46541</v>
      </c>
      <c r="P13472" t="s">
        <v>46542</v>
      </c>
      <c r="Q13472" t="s">
        <v>46543</v>
      </c>
    </row>
    <row r="13473" spans="4:17" x14ac:dyDescent="0.15">
      <c r="D13473" t="s">
        <v>46544</v>
      </c>
      <c r="E13473" t="e">
        <f t="shared" si="210"/>
        <v>#N/A</v>
      </c>
      <c r="F13473">
        <v>30792672</v>
      </c>
      <c r="G13473" t="s">
        <v>46545</v>
      </c>
      <c r="H13473" t="s">
        <v>46545</v>
      </c>
      <c r="I13473" t="s">
        <v>75</v>
      </c>
      <c r="J13473" t="s">
        <v>41194</v>
      </c>
      <c r="N13473" t="s">
        <v>14</v>
      </c>
    </row>
    <row r="13474" spans="4:17" x14ac:dyDescent="0.15">
      <c r="D13474" t="s">
        <v>46546</v>
      </c>
      <c r="E13474" t="e">
        <f t="shared" si="210"/>
        <v>#N/A</v>
      </c>
      <c r="F13474">
        <v>30791786</v>
      </c>
      <c r="G13474" t="s">
        <v>46547</v>
      </c>
      <c r="H13474" t="s">
        <v>46547</v>
      </c>
      <c r="I13474" t="s">
        <v>46548</v>
      </c>
      <c r="J13474" t="s">
        <v>46549</v>
      </c>
      <c r="K13474" t="s">
        <v>46550</v>
      </c>
      <c r="L13474" t="s">
        <v>46551</v>
      </c>
      <c r="M13474" t="s">
        <v>46552</v>
      </c>
      <c r="N13474" t="s">
        <v>46553</v>
      </c>
      <c r="O13474" t="s">
        <v>46554</v>
      </c>
      <c r="Q13474" t="s">
        <v>46555</v>
      </c>
    </row>
    <row r="13475" spans="4:17" x14ac:dyDescent="0.15">
      <c r="D13475" t="s">
        <v>46556</v>
      </c>
      <c r="E13475" t="e">
        <f t="shared" si="210"/>
        <v>#N/A</v>
      </c>
      <c r="F13475">
        <v>30792977</v>
      </c>
      <c r="G13475" t="s">
        <v>46557</v>
      </c>
      <c r="H13475" t="s">
        <v>46557</v>
      </c>
      <c r="I13475" t="s">
        <v>46558</v>
      </c>
      <c r="J13475" t="s">
        <v>14750</v>
      </c>
      <c r="L13475" t="s">
        <v>6828</v>
      </c>
      <c r="M13475" t="s">
        <v>46559</v>
      </c>
      <c r="N13475" t="s">
        <v>46560</v>
      </c>
      <c r="O13475" t="s">
        <v>46561</v>
      </c>
      <c r="P13475" t="s">
        <v>46562</v>
      </c>
      <c r="Q13475" t="s">
        <v>46563</v>
      </c>
    </row>
    <row r="13476" spans="4:17" x14ac:dyDescent="0.15">
      <c r="D13476" t="s">
        <v>46564</v>
      </c>
      <c r="E13476" t="e">
        <f t="shared" si="210"/>
        <v>#N/A</v>
      </c>
      <c r="F13476">
        <v>30792152</v>
      </c>
      <c r="G13476" t="s">
        <v>46565</v>
      </c>
      <c r="H13476" t="s">
        <v>46565</v>
      </c>
      <c r="I13476" t="s">
        <v>32121</v>
      </c>
      <c r="J13476" t="s">
        <v>36889</v>
      </c>
      <c r="K13476" t="s">
        <v>36890</v>
      </c>
      <c r="N13476" t="s">
        <v>914</v>
      </c>
      <c r="O13476" t="s">
        <v>36995</v>
      </c>
      <c r="P13476" t="s">
        <v>36996</v>
      </c>
      <c r="Q13476" t="s">
        <v>32125</v>
      </c>
    </row>
    <row r="13477" spans="4:17" x14ac:dyDescent="0.15">
      <c r="D13477" t="s">
        <v>46566</v>
      </c>
      <c r="E13477" t="e">
        <f t="shared" si="210"/>
        <v>#N/A</v>
      </c>
      <c r="F13477">
        <v>30793148</v>
      </c>
      <c r="G13477" t="s">
        <v>46567</v>
      </c>
      <c r="H13477" t="s">
        <v>46567</v>
      </c>
    </row>
    <row r="13478" spans="4:17" x14ac:dyDescent="0.15">
      <c r="D13478" t="s">
        <v>46568</v>
      </c>
      <c r="E13478" t="e">
        <f t="shared" si="210"/>
        <v>#N/A</v>
      </c>
      <c r="F13478">
        <v>30792521</v>
      </c>
      <c r="G13478" t="s">
        <v>46569</v>
      </c>
      <c r="H13478" t="s">
        <v>46569</v>
      </c>
      <c r="I13478" t="s">
        <v>21</v>
      </c>
      <c r="J13478" t="s">
        <v>45</v>
      </c>
      <c r="M13478" t="s">
        <v>46570</v>
      </c>
      <c r="O13478" t="s">
        <v>46571</v>
      </c>
      <c r="P13478" t="s">
        <v>46572</v>
      </c>
      <c r="Q13478" t="s">
        <v>46573</v>
      </c>
    </row>
    <row r="13479" spans="4:17" x14ac:dyDescent="0.15">
      <c r="D13479" t="s">
        <v>46568</v>
      </c>
      <c r="E13479" t="e">
        <f t="shared" si="210"/>
        <v>#N/A</v>
      </c>
      <c r="F13479">
        <v>30792522</v>
      </c>
      <c r="G13479" t="s">
        <v>46574</v>
      </c>
      <c r="H13479" t="s">
        <v>46574</v>
      </c>
      <c r="I13479" t="s">
        <v>21</v>
      </c>
      <c r="J13479" t="s">
        <v>45</v>
      </c>
      <c r="M13479" t="s">
        <v>46570</v>
      </c>
      <c r="O13479" t="s">
        <v>46571</v>
      </c>
      <c r="P13479" t="s">
        <v>46572</v>
      </c>
      <c r="Q13479" t="s">
        <v>46573</v>
      </c>
    </row>
    <row r="13480" spans="4:17" x14ac:dyDescent="0.15">
      <c r="D13480" t="s">
        <v>46575</v>
      </c>
      <c r="E13480" t="e">
        <f t="shared" si="210"/>
        <v>#N/A</v>
      </c>
      <c r="F13480">
        <v>30793601</v>
      </c>
      <c r="G13480" t="s">
        <v>46576</v>
      </c>
      <c r="H13480" t="s">
        <v>46576</v>
      </c>
      <c r="I13480" t="s">
        <v>46577</v>
      </c>
      <c r="J13480" t="s">
        <v>46578</v>
      </c>
      <c r="K13480" t="s">
        <v>46579</v>
      </c>
      <c r="M13480" t="s">
        <v>46580</v>
      </c>
      <c r="N13480" t="s">
        <v>40486</v>
      </c>
      <c r="O13480" t="s">
        <v>46581</v>
      </c>
      <c r="Q13480" t="s">
        <v>46582</v>
      </c>
    </row>
    <row r="13481" spans="4:17" x14ac:dyDescent="0.15">
      <c r="D13481" t="s">
        <v>46583</v>
      </c>
      <c r="E13481" t="e">
        <f t="shared" si="210"/>
        <v>#N/A</v>
      </c>
      <c r="F13481">
        <v>30792578</v>
      </c>
      <c r="G13481" t="s">
        <v>46584</v>
      </c>
      <c r="H13481" t="s">
        <v>46584</v>
      </c>
      <c r="I13481" t="s">
        <v>11034</v>
      </c>
      <c r="J13481" t="s">
        <v>11035</v>
      </c>
      <c r="K13481" t="s">
        <v>46585</v>
      </c>
      <c r="M13481" t="s">
        <v>46586</v>
      </c>
      <c r="N13481" t="s">
        <v>1567</v>
      </c>
      <c r="O13481" t="s">
        <v>46587</v>
      </c>
      <c r="P13481" t="s">
        <v>46588</v>
      </c>
      <c r="Q13481" t="s">
        <v>5120</v>
      </c>
    </row>
    <row r="13482" spans="4:17" x14ac:dyDescent="0.15">
      <c r="D13482" t="s">
        <v>46589</v>
      </c>
      <c r="E13482" t="e">
        <f t="shared" si="210"/>
        <v>#N/A</v>
      </c>
      <c r="F13482">
        <v>30792815</v>
      </c>
      <c r="G13482" t="s">
        <v>46590</v>
      </c>
      <c r="H13482" t="s">
        <v>46590</v>
      </c>
      <c r="K13482" t="s">
        <v>2462</v>
      </c>
      <c r="O13482" t="s">
        <v>46591</v>
      </c>
      <c r="P13482" t="s">
        <v>46592</v>
      </c>
      <c r="Q13482" t="s">
        <v>46593</v>
      </c>
    </row>
    <row r="13483" spans="4:17" x14ac:dyDescent="0.15">
      <c r="D13483" t="s">
        <v>46594</v>
      </c>
      <c r="E13483" t="e">
        <f t="shared" si="210"/>
        <v>#N/A</v>
      </c>
      <c r="F13483">
        <v>30791777</v>
      </c>
      <c r="G13483" t="s">
        <v>46595</v>
      </c>
      <c r="H13483" t="s">
        <v>46595</v>
      </c>
      <c r="I13483" t="s">
        <v>46596</v>
      </c>
      <c r="M13483" t="s">
        <v>46597</v>
      </c>
      <c r="N13483" t="s">
        <v>46598</v>
      </c>
      <c r="O13483" t="s">
        <v>46599</v>
      </c>
      <c r="P13483" t="s">
        <v>46600</v>
      </c>
      <c r="Q13483" t="s">
        <v>46601</v>
      </c>
    </row>
    <row r="13484" spans="4:17" x14ac:dyDescent="0.15">
      <c r="D13484" t="s">
        <v>46602</v>
      </c>
      <c r="E13484" t="e">
        <f t="shared" si="210"/>
        <v>#N/A</v>
      </c>
      <c r="F13484">
        <v>30793130</v>
      </c>
      <c r="G13484" t="s">
        <v>46603</v>
      </c>
      <c r="H13484" t="s">
        <v>46603</v>
      </c>
      <c r="I13484" t="s">
        <v>46604</v>
      </c>
      <c r="J13484" t="s">
        <v>6482</v>
      </c>
      <c r="K13484" t="s">
        <v>6483</v>
      </c>
      <c r="L13484" t="s">
        <v>591</v>
      </c>
      <c r="M13484" t="s">
        <v>592</v>
      </c>
      <c r="N13484" t="s">
        <v>14</v>
      </c>
      <c r="O13484" t="s">
        <v>4147</v>
      </c>
      <c r="P13484" t="s">
        <v>4148</v>
      </c>
      <c r="Q13484" t="s">
        <v>4149</v>
      </c>
    </row>
    <row r="13485" spans="4:17" x14ac:dyDescent="0.15">
      <c r="D13485" t="s">
        <v>46605</v>
      </c>
      <c r="E13485" t="e">
        <f t="shared" si="210"/>
        <v>#N/A</v>
      </c>
      <c r="F13485">
        <v>30791826</v>
      </c>
      <c r="G13485" t="s">
        <v>46606</v>
      </c>
      <c r="H13485" t="s">
        <v>46606</v>
      </c>
      <c r="I13485" t="s">
        <v>436</v>
      </c>
      <c r="J13485" t="s">
        <v>46607</v>
      </c>
      <c r="K13485" t="s">
        <v>9850</v>
      </c>
      <c r="O13485" t="s">
        <v>46608</v>
      </c>
      <c r="P13485" t="s">
        <v>46609</v>
      </c>
      <c r="Q13485" t="s">
        <v>46610</v>
      </c>
    </row>
    <row r="13486" spans="4:17" x14ac:dyDescent="0.15">
      <c r="D13486" t="s">
        <v>46611</v>
      </c>
      <c r="E13486" t="e">
        <f t="shared" si="210"/>
        <v>#N/A</v>
      </c>
      <c r="F13486">
        <v>30791992</v>
      </c>
      <c r="G13486" t="s">
        <v>46612</v>
      </c>
      <c r="H13486" t="s">
        <v>46612</v>
      </c>
      <c r="I13486" t="s">
        <v>12977</v>
      </c>
      <c r="J13486" t="s">
        <v>12978</v>
      </c>
      <c r="K13486" t="s">
        <v>12979</v>
      </c>
      <c r="L13486" t="s">
        <v>12980</v>
      </c>
      <c r="M13486" t="s">
        <v>12981</v>
      </c>
      <c r="N13486" t="s">
        <v>12982</v>
      </c>
      <c r="O13486" t="s">
        <v>46613</v>
      </c>
      <c r="P13486" t="s">
        <v>46614</v>
      </c>
      <c r="Q13486" t="s">
        <v>46615</v>
      </c>
    </row>
    <row r="13487" spans="4:17" x14ac:dyDescent="0.15">
      <c r="D13487" t="s">
        <v>46616</v>
      </c>
      <c r="E13487" t="e">
        <f t="shared" si="210"/>
        <v>#N/A</v>
      </c>
      <c r="F13487">
        <v>30793081</v>
      </c>
      <c r="G13487" t="s">
        <v>46617</v>
      </c>
      <c r="H13487" t="s">
        <v>46617</v>
      </c>
      <c r="I13487" t="s">
        <v>21833</v>
      </c>
      <c r="J13487" t="s">
        <v>12948</v>
      </c>
      <c r="K13487" t="s">
        <v>21834</v>
      </c>
      <c r="N13487" t="s">
        <v>13019</v>
      </c>
      <c r="O13487" t="s">
        <v>46618</v>
      </c>
      <c r="Q13487" t="s">
        <v>21836</v>
      </c>
    </row>
    <row r="13488" spans="4:17" x14ac:dyDescent="0.15">
      <c r="D13488" t="s">
        <v>46619</v>
      </c>
      <c r="E13488" t="e">
        <f t="shared" si="210"/>
        <v>#N/A</v>
      </c>
      <c r="F13488">
        <v>30793174</v>
      </c>
      <c r="G13488" t="s">
        <v>46620</v>
      </c>
      <c r="H13488" t="s">
        <v>46620</v>
      </c>
      <c r="I13488" t="s">
        <v>7064</v>
      </c>
      <c r="J13488" t="s">
        <v>46621</v>
      </c>
      <c r="K13488" t="s">
        <v>7066</v>
      </c>
      <c r="N13488" t="s">
        <v>7068</v>
      </c>
      <c r="O13488" t="s">
        <v>7069</v>
      </c>
      <c r="P13488" t="s">
        <v>7070</v>
      </c>
      <c r="Q13488" t="s">
        <v>7071</v>
      </c>
    </row>
    <row r="13489" spans="4:17" x14ac:dyDescent="0.15">
      <c r="D13489" t="s">
        <v>46622</v>
      </c>
      <c r="E13489" t="e">
        <f t="shared" si="210"/>
        <v>#N/A</v>
      </c>
      <c r="F13489">
        <v>30792352</v>
      </c>
      <c r="G13489" t="s">
        <v>46623</v>
      </c>
      <c r="H13489" t="s">
        <v>46623</v>
      </c>
      <c r="I13489" t="s">
        <v>3803</v>
      </c>
      <c r="J13489" t="s">
        <v>46624</v>
      </c>
      <c r="K13489" t="s">
        <v>46625</v>
      </c>
      <c r="N13489" t="s">
        <v>3806</v>
      </c>
      <c r="O13489" t="s">
        <v>46626</v>
      </c>
      <c r="P13489" t="s">
        <v>46627</v>
      </c>
      <c r="Q13489" t="s">
        <v>3809</v>
      </c>
    </row>
    <row r="13490" spans="4:17" x14ac:dyDescent="0.15">
      <c r="D13490" t="s">
        <v>46628</v>
      </c>
      <c r="E13490" t="e">
        <f t="shared" si="210"/>
        <v>#N/A</v>
      </c>
      <c r="F13490">
        <v>30792065</v>
      </c>
      <c r="G13490" t="s">
        <v>46629</v>
      </c>
      <c r="H13490" t="s">
        <v>46629</v>
      </c>
      <c r="O13490" t="s">
        <v>45653</v>
      </c>
      <c r="Q13490" t="s">
        <v>45654</v>
      </c>
    </row>
    <row r="13491" spans="4:17" x14ac:dyDescent="0.15">
      <c r="D13491" t="s">
        <v>46630</v>
      </c>
      <c r="E13491" t="e">
        <f t="shared" si="210"/>
        <v>#N/A</v>
      </c>
      <c r="F13491">
        <v>30792914</v>
      </c>
      <c r="G13491" t="s">
        <v>46631</v>
      </c>
      <c r="H13491" t="s">
        <v>46631</v>
      </c>
    </row>
    <row r="13492" spans="4:17" x14ac:dyDescent="0.15">
      <c r="D13492" t="s">
        <v>46632</v>
      </c>
      <c r="E13492" t="e">
        <f t="shared" si="210"/>
        <v>#N/A</v>
      </c>
      <c r="F13492">
        <v>30791872</v>
      </c>
      <c r="G13492" t="s">
        <v>46633</v>
      </c>
      <c r="H13492" t="s">
        <v>46633</v>
      </c>
      <c r="I13492" t="s">
        <v>46634</v>
      </c>
      <c r="J13492" t="s">
        <v>46635</v>
      </c>
      <c r="K13492" t="s">
        <v>46636</v>
      </c>
      <c r="N13492" t="s">
        <v>46637</v>
      </c>
      <c r="O13492" t="s">
        <v>5307</v>
      </c>
      <c r="P13492" t="s">
        <v>5308</v>
      </c>
      <c r="Q13492" t="s">
        <v>5309</v>
      </c>
    </row>
    <row r="13493" spans="4:17" x14ac:dyDescent="0.15">
      <c r="D13493" t="s">
        <v>46638</v>
      </c>
      <c r="E13493" t="e">
        <f t="shared" si="210"/>
        <v>#N/A</v>
      </c>
      <c r="F13493">
        <v>30792695</v>
      </c>
      <c r="G13493" t="s">
        <v>46639</v>
      </c>
      <c r="H13493" t="s">
        <v>46639</v>
      </c>
    </row>
    <row r="13494" spans="4:17" x14ac:dyDescent="0.15">
      <c r="D13494" t="s">
        <v>46640</v>
      </c>
      <c r="E13494" t="e">
        <f t="shared" si="210"/>
        <v>#N/A</v>
      </c>
      <c r="F13494">
        <v>30792326</v>
      </c>
      <c r="G13494" t="s">
        <v>46641</v>
      </c>
      <c r="H13494" t="s">
        <v>46641</v>
      </c>
      <c r="I13494" t="s">
        <v>46642</v>
      </c>
      <c r="O13494" t="s">
        <v>46643</v>
      </c>
      <c r="Q13494" t="s">
        <v>46644</v>
      </c>
    </row>
    <row r="13495" spans="4:17" x14ac:dyDescent="0.15">
      <c r="D13495" t="s">
        <v>46645</v>
      </c>
      <c r="E13495" t="e">
        <f t="shared" si="210"/>
        <v>#N/A</v>
      </c>
      <c r="F13495">
        <v>30793305</v>
      </c>
      <c r="G13495" t="s">
        <v>46646</v>
      </c>
      <c r="H13495" t="s">
        <v>46646</v>
      </c>
      <c r="J13495" t="s">
        <v>46647</v>
      </c>
      <c r="O13495" t="s">
        <v>9403</v>
      </c>
      <c r="P13495" t="s">
        <v>9404</v>
      </c>
      <c r="Q13495" t="s">
        <v>2575</v>
      </c>
    </row>
    <row r="13496" spans="4:17" x14ac:dyDescent="0.15">
      <c r="D13496" t="s">
        <v>46648</v>
      </c>
      <c r="E13496" t="e">
        <f t="shared" si="210"/>
        <v>#N/A</v>
      </c>
      <c r="F13496">
        <v>30792109</v>
      </c>
      <c r="G13496" t="s">
        <v>46649</v>
      </c>
      <c r="H13496" t="s">
        <v>46649</v>
      </c>
      <c r="I13496" t="s">
        <v>46650</v>
      </c>
      <c r="J13496" t="s">
        <v>46651</v>
      </c>
      <c r="O13496" t="s">
        <v>46652</v>
      </c>
    </row>
    <row r="13497" spans="4:17" x14ac:dyDescent="0.15">
      <c r="D13497" t="s">
        <v>46653</v>
      </c>
      <c r="E13497" t="e">
        <f t="shared" si="210"/>
        <v>#N/A</v>
      </c>
      <c r="F13497">
        <v>30792973</v>
      </c>
      <c r="G13497" t="s">
        <v>46654</v>
      </c>
      <c r="H13497" t="s">
        <v>46654</v>
      </c>
    </row>
    <row r="13498" spans="4:17" x14ac:dyDescent="0.15">
      <c r="D13498" t="s">
        <v>46655</v>
      </c>
      <c r="E13498" t="e">
        <f t="shared" si="210"/>
        <v>#N/A</v>
      </c>
      <c r="F13498">
        <v>30791859</v>
      </c>
      <c r="G13498" t="s">
        <v>46656</v>
      </c>
      <c r="H13498" t="s">
        <v>46656</v>
      </c>
      <c r="I13498" t="s">
        <v>46657</v>
      </c>
      <c r="J13498" t="s">
        <v>8752</v>
      </c>
      <c r="K13498" t="s">
        <v>131</v>
      </c>
      <c r="N13498" t="s">
        <v>46658</v>
      </c>
      <c r="O13498" t="s">
        <v>8753</v>
      </c>
      <c r="P13498" t="s">
        <v>8754</v>
      </c>
      <c r="Q13498" t="s">
        <v>1110</v>
      </c>
    </row>
    <row r="13499" spans="4:17" x14ac:dyDescent="0.15">
      <c r="D13499" t="s">
        <v>46655</v>
      </c>
      <c r="E13499" t="e">
        <f t="shared" si="210"/>
        <v>#N/A</v>
      </c>
      <c r="F13499">
        <v>30791860</v>
      </c>
      <c r="G13499" t="s">
        <v>46659</v>
      </c>
      <c r="H13499" t="s">
        <v>46659</v>
      </c>
      <c r="I13499" t="s">
        <v>46657</v>
      </c>
      <c r="J13499" t="s">
        <v>8752</v>
      </c>
      <c r="K13499" t="s">
        <v>131</v>
      </c>
      <c r="N13499" t="s">
        <v>46658</v>
      </c>
      <c r="O13499" t="s">
        <v>8753</v>
      </c>
      <c r="P13499" t="s">
        <v>8754</v>
      </c>
      <c r="Q13499" t="s">
        <v>1110</v>
      </c>
    </row>
    <row r="13500" spans="4:17" x14ac:dyDescent="0.15">
      <c r="D13500" t="s">
        <v>46655</v>
      </c>
      <c r="E13500" t="e">
        <f t="shared" si="210"/>
        <v>#N/A</v>
      </c>
      <c r="F13500">
        <v>30791861</v>
      </c>
      <c r="G13500" t="s">
        <v>46660</v>
      </c>
      <c r="H13500" t="s">
        <v>46660</v>
      </c>
      <c r="I13500" t="s">
        <v>46661</v>
      </c>
      <c r="N13500" t="s">
        <v>46658</v>
      </c>
    </row>
    <row r="13501" spans="4:17" x14ac:dyDescent="0.15">
      <c r="D13501" t="s">
        <v>46662</v>
      </c>
      <c r="E13501" t="e">
        <f t="shared" si="210"/>
        <v>#N/A</v>
      </c>
      <c r="F13501">
        <v>30792714</v>
      </c>
      <c r="G13501" t="s">
        <v>46663</v>
      </c>
      <c r="H13501" t="s">
        <v>46663</v>
      </c>
      <c r="I13501" t="s">
        <v>3389</v>
      </c>
    </row>
    <row r="13502" spans="4:17" x14ac:dyDescent="0.15">
      <c r="D13502" t="s">
        <v>46664</v>
      </c>
      <c r="E13502" t="e">
        <f t="shared" si="210"/>
        <v>#N/A</v>
      </c>
      <c r="F13502">
        <v>30793645</v>
      </c>
      <c r="G13502" t="s">
        <v>46665</v>
      </c>
      <c r="H13502" t="s">
        <v>46665</v>
      </c>
    </row>
    <row r="13503" spans="4:17" x14ac:dyDescent="0.15">
      <c r="D13503" t="s">
        <v>46666</v>
      </c>
      <c r="E13503" t="e">
        <f t="shared" si="210"/>
        <v>#N/A</v>
      </c>
      <c r="F13503">
        <v>30792470</v>
      </c>
      <c r="G13503" t="s">
        <v>46667</v>
      </c>
      <c r="H13503" t="s">
        <v>46667</v>
      </c>
      <c r="I13503" t="s">
        <v>2403</v>
      </c>
      <c r="J13503" t="s">
        <v>46668</v>
      </c>
      <c r="K13503" t="s">
        <v>26821</v>
      </c>
      <c r="L13503" t="s">
        <v>1738</v>
      </c>
      <c r="M13503" t="s">
        <v>46669</v>
      </c>
      <c r="N13503" t="s">
        <v>2406</v>
      </c>
      <c r="O13503" t="s">
        <v>46670</v>
      </c>
      <c r="P13503" t="s">
        <v>46671</v>
      </c>
      <c r="Q13503" t="s">
        <v>46672</v>
      </c>
    </row>
    <row r="13504" spans="4:17" x14ac:dyDescent="0.15">
      <c r="D13504" t="s">
        <v>46673</v>
      </c>
      <c r="E13504" t="e">
        <f t="shared" si="210"/>
        <v>#N/A</v>
      </c>
      <c r="F13504">
        <v>30793283</v>
      </c>
      <c r="G13504" t="s">
        <v>46674</v>
      </c>
      <c r="H13504" t="s">
        <v>46674</v>
      </c>
      <c r="I13504" t="s">
        <v>46675</v>
      </c>
      <c r="K13504" t="s">
        <v>2462</v>
      </c>
      <c r="O13504" t="s">
        <v>46060</v>
      </c>
      <c r="Q13504" t="s">
        <v>46061</v>
      </c>
    </row>
    <row r="13505" spans="4:17" x14ac:dyDescent="0.15">
      <c r="D13505" t="s">
        <v>46676</v>
      </c>
      <c r="E13505" t="e">
        <f t="shared" ref="E13505:E13568" si="211">VLOOKUP(D13505,A:B,2,FALSE)</f>
        <v>#N/A</v>
      </c>
      <c r="F13505">
        <v>30792179</v>
      </c>
      <c r="G13505" t="s">
        <v>46677</v>
      </c>
      <c r="H13505" t="s">
        <v>46677</v>
      </c>
      <c r="I13505" t="s">
        <v>30150</v>
      </c>
      <c r="J13505" t="s">
        <v>46678</v>
      </c>
      <c r="K13505" t="s">
        <v>46679</v>
      </c>
      <c r="N13505" t="s">
        <v>30153</v>
      </c>
      <c r="O13505" t="s">
        <v>46680</v>
      </c>
      <c r="P13505" t="s">
        <v>46681</v>
      </c>
      <c r="Q13505" t="s">
        <v>42973</v>
      </c>
    </row>
    <row r="13506" spans="4:17" x14ac:dyDescent="0.15">
      <c r="D13506" t="s">
        <v>46682</v>
      </c>
      <c r="E13506" t="e">
        <f t="shared" si="211"/>
        <v>#N/A</v>
      </c>
      <c r="F13506">
        <v>30792865</v>
      </c>
      <c r="G13506" t="s">
        <v>46683</v>
      </c>
      <c r="H13506" t="s">
        <v>46683</v>
      </c>
    </row>
    <row r="13507" spans="4:17" x14ac:dyDescent="0.15">
      <c r="D13507" t="s">
        <v>46682</v>
      </c>
      <c r="E13507" t="e">
        <f t="shared" si="211"/>
        <v>#N/A</v>
      </c>
      <c r="F13507">
        <v>30792866</v>
      </c>
      <c r="G13507" t="s">
        <v>46684</v>
      </c>
      <c r="H13507" t="s">
        <v>46684</v>
      </c>
    </row>
    <row r="13508" spans="4:17" x14ac:dyDescent="0.15">
      <c r="D13508" t="s">
        <v>46685</v>
      </c>
      <c r="E13508" t="e">
        <f t="shared" si="211"/>
        <v>#N/A</v>
      </c>
      <c r="F13508">
        <v>30792032</v>
      </c>
      <c r="G13508" t="s">
        <v>46686</v>
      </c>
      <c r="H13508" t="s">
        <v>46686</v>
      </c>
      <c r="I13508" t="s">
        <v>46687</v>
      </c>
      <c r="J13508" t="s">
        <v>46688</v>
      </c>
      <c r="K13508" t="s">
        <v>46689</v>
      </c>
      <c r="N13508" t="s">
        <v>46690</v>
      </c>
      <c r="O13508" t="s">
        <v>46691</v>
      </c>
      <c r="P13508" t="s">
        <v>46692</v>
      </c>
      <c r="Q13508" t="s">
        <v>46693</v>
      </c>
    </row>
    <row r="13509" spans="4:17" x14ac:dyDescent="0.15">
      <c r="D13509" t="s">
        <v>46694</v>
      </c>
      <c r="E13509" t="e">
        <f t="shared" si="211"/>
        <v>#N/A</v>
      </c>
      <c r="F13509">
        <v>30793122</v>
      </c>
      <c r="G13509" t="s">
        <v>46695</v>
      </c>
      <c r="H13509" t="s">
        <v>46695</v>
      </c>
    </row>
    <row r="13510" spans="4:17" x14ac:dyDescent="0.15">
      <c r="D13510" t="s">
        <v>46696</v>
      </c>
      <c r="E13510" t="e">
        <f t="shared" si="211"/>
        <v>#N/A</v>
      </c>
      <c r="F13510">
        <v>30792291</v>
      </c>
      <c r="G13510" t="s">
        <v>46697</v>
      </c>
      <c r="H13510" t="s">
        <v>46697</v>
      </c>
      <c r="I13510" t="s">
        <v>501</v>
      </c>
      <c r="J13510" t="s">
        <v>2755</v>
      </c>
      <c r="K13510" t="s">
        <v>2756</v>
      </c>
      <c r="N13510" t="s">
        <v>503</v>
      </c>
      <c r="O13510" t="s">
        <v>46698</v>
      </c>
      <c r="P13510" t="s">
        <v>46699</v>
      </c>
      <c r="Q13510" t="s">
        <v>505</v>
      </c>
    </row>
    <row r="13511" spans="4:17" x14ac:dyDescent="0.15">
      <c r="D13511" t="s">
        <v>46700</v>
      </c>
      <c r="E13511" t="e">
        <f t="shared" si="211"/>
        <v>#N/A</v>
      </c>
      <c r="F13511">
        <v>30793407</v>
      </c>
      <c r="G13511" t="s">
        <v>46701</v>
      </c>
      <c r="H13511" t="s">
        <v>46701</v>
      </c>
      <c r="I13511" t="s">
        <v>46702</v>
      </c>
      <c r="J13511" t="s">
        <v>46703</v>
      </c>
      <c r="K13511" t="s">
        <v>46704</v>
      </c>
      <c r="M13511" t="s">
        <v>46705</v>
      </c>
      <c r="N13511" t="s">
        <v>46706</v>
      </c>
      <c r="O13511" t="s">
        <v>46707</v>
      </c>
      <c r="P13511" t="s">
        <v>46708</v>
      </c>
      <c r="Q13511" t="s">
        <v>46709</v>
      </c>
    </row>
    <row r="13512" spans="4:17" x14ac:dyDescent="0.15">
      <c r="D13512" t="s">
        <v>46710</v>
      </c>
      <c r="E13512" t="e">
        <f t="shared" si="211"/>
        <v>#N/A</v>
      </c>
      <c r="F13512">
        <v>30792044</v>
      </c>
      <c r="G13512" t="s">
        <v>46711</v>
      </c>
      <c r="H13512" t="s">
        <v>46711</v>
      </c>
      <c r="I13512" t="s">
        <v>21559</v>
      </c>
      <c r="J13512" t="s">
        <v>46712</v>
      </c>
      <c r="M13512" t="s">
        <v>46713</v>
      </c>
      <c r="N13512" t="s">
        <v>21561</v>
      </c>
      <c r="O13512" t="s">
        <v>46714</v>
      </c>
      <c r="P13512" t="s">
        <v>46715</v>
      </c>
      <c r="Q13512" t="s">
        <v>46716</v>
      </c>
    </row>
    <row r="13513" spans="4:17" x14ac:dyDescent="0.15">
      <c r="D13513" t="s">
        <v>46717</v>
      </c>
      <c r="E13513" t="e">
        <f t="shared" si="211"/>
        <v>#N/A</v>
      </c>
      <c r="F13513">
        <v>30793158</v>
      </c>
      <c r="G13513" t="s">
        <v>46718</v>
      </c>
      <c r="H13513" t="s">
        <v>46718</v>
      </c>
    </row>
    <row r="13514" spans="4:17" x14ac:dyDescent="0.15">
      <c r="D13514" t="s">
        <v>46719</v>
      </c>
      <c r="E13514" t="e">
        <f t="shared" si="211"/>
        <v>#N/A</v>
      </c>
      <c r="F13514">
        <v>30792548</v>
      </c>
      <c r="G13514" t="s">
        <v>46720</v>
      </c>
      <c r="H13514" t="s">
        <v>46720</v>
      </c>
    </row>
    <row r="13515" spans="4:17" x14ac:dyDescent="0.15">
      <c r="D13515" t="s">
        <v>46721</v>
      </c>
      <c r="E13515" t="e">
        <f t="shared" si="211"/>
        <v>#N/A</v>
      </c>
      <c r="F13515">
        <v>30793420</v>
      </c>
      <c r="G13515" t="s">
        <v>46722</v>
      </c>
      <c r="H13515" t="s">
        <v>46722</v>
      </c>
      <c r="I13515" t="s">
        <v>2038</v>
      </c>
    </row>
    <row r="13516" spans="4:17" x14ac:dyDescent="0.15">
      <c r="D13516" t="s">
        <v>46723</v>
      </c>
      <c r="E13516" t="e">
        <f t="shared" si="211"/>
        <v>#N/A</v>
      </c>
      <c r="F13516">
        <v>30793115</v>
      </c>
      <c r="G13516" t="s">
        <v>46724</v>
      </c>
      <c r="H13516" t="s">
        <v>46724</v>
      </c>
      <c r="I13516" t="s">
        <v>46725</v>
      </c>
      <c r="K13516" t="s">
        <v>34154</v>
      </c>
      <c r="N13516" t="s">
        <v>39</v>
      </c>
      <c r="O13516" t="s">
        <v>19298</v>
      </c>
      <c r="Q13516" t="s">
        <v>481</v>
      </c>
    </row>
    <row r="13517" spans="4:17" x14ac:dyDescent="0.15">
      <c r="D13517" t="s">
        <v>46726</v>
      </c>
      <c r="E13517" t="e">
        <f t="shared" si="211"/>
        <v>#N/A</v>
      </c>
      <c r="F13517">
        <v>30791937</v>
      </c>
      <c r="G13517" t="s">
        <v>46727</v>
      </c>
      <c r="H13517" t="s">
        <v>46727</v>
      </c>
      <c r="I13517" t="s">
        <v>46728</v>
      </c>
      <c r="J13517" t="s">
        <v>46729</v>
      </c>
      <c r="K13517" t="s">
        <v>46730</v>
      </c>
      <c r="N13517" t="s">
        <v>914</v>
      </c>
      <c r="O13517" t="s">
        <v>46731</v>
      </c>
      <c r="Q13517" t="s">
        <v>46732</v>
      </c>
    </row>
    <row r="13518" spans="4:17" x14ac:dyDescent="0.15">
      <c r="D13518" t="s">
        <v>46733</v>
      </c>
      <c r="E13518" t="e">
        <f t="shared" si="211"/>
        <v>#N/A</v>
      </c>
      <c r="F13518">
        <v>30793191</v>
      </c>
      <c r="G13518" t="s">
        <v>46734</v>
      </c>
      <c r="H13518" t="s">
        <v>46734</v>
      </c>
      <c r="I13518" t="s">
        <v>639</v>
      </c>
      <c r="N13518" t="s">
        <v>641</v>
      </c>
      <c r="O13518" t="s">
        <v>2287</v>
      </c>
      <c r="Q13518" t="s">
        <v>2288</v>
      </c>
    </row>
    <row r="13519" spans="4:17" x14ac:dyDescent="0.15">
      <c r="D13519" t="s">
        <v>46735</v>
      </c>
      <c r="E13519" t="e">
        <f t="shared" si="211"/>
        <v>#N/A</v>
      </c>
      <c r="F13519">
        <v>30792542</v>
      </c>
      <c r="G13519" t="s">
        <v>46736</v>
      </c>
      <c r="H13519" t="s">
        <v>46736</v>
      </c>
      <c r="I13519" t="s">
        <v>6571</v>
      </c>
      <c r="J13519" t="s">
        <v>46737</v>
      </c>
      <c r="K13519" t="s">
        <v>46738</v>
      </c>
      <c r="L13519" t="s">
        <v>6574</v>
      </c>
      <c r="M13519" t="s">
        <v>46739</v>
      </c>
      <c r="N13519" t="s">
        <v>6576</v>
      </c>
      <c r="O13519" t="s">
        <v>46740</v>
      </c>
      <c r="P13519" t="s">
        <v>46741</v>
      </c>
      <c r="Q13519" t="s">
        <v>46742</v>
      </c>
    </row>
    <row r="13520" spans="4:17" x14ac:dyDescent="0.15">
      <c r="D13520" t="s">
        <v>46743</v>
      </c>
      <c r="E13520" t="e">
        <f t="shared" si="211"/>
        <v>#N/A</v>
      </c>
      <c r="F13520">
        <v>30793436</v>
      </c>
      <c r="G13520" t="s">
        <v>46744</v>
      </c>
      <c r="H13520" t="s">
        <v>46744</v>
      </c>
      <c r="J13520" t="s">
        <v>46745</v>
      </c>
      <c r="O13520" t="s">
        <v>46746</v>
      </c>
      <c r="P13520" t="s">
        <v>2196</v>
      </c>
      <c r="Q13520" t="s">
        <v>2197</v>
      </c>
    </row>
    <row r="13521" spans="4:17" x14ac:dyDescent="0.15">
      <c r="D13521" t="s">
        <v>46747</v>
      </c>
      <c r="E13521" t="e">
        <f t="shared" si="211"/>
        <v>#N/A</v>
      </c>
      <c r="F13521">
        <v>30792774</v>
      </c>
      <c r="G13521" t="s">
        <v>46748</v>
      </c>
      <c r="H13521" t="s">
        <v>46748</v>
      </c>
    </row>
    <row r="13522" spans="4:17" x14ac:dyDescent="0.15">
      <c r="D13522" t="s">
        <v>46749</v>
      </c>
      <c r="E13522" t="e">
        <f t="shared" si="211"/>
        <v>#N/A</v>
      </c>
      <c r="F13522">
        <v>30791745</v>
      </c>
      <c r="G13522" t="s">
        <v>46750</v>
      </c>
      <c r="H13522" t="s">
        <v>46750</v>
      </c>
      <c r="O13522" t="s">
        <v>46751</v>
      </c>
    </row>
    <row r="13523" spans="4:17" x14ac:dyDescent="0.15">
      <c r="D13523" t="s">
        <v>46752</v>
      </c>
      <c r="E13523" t="e">
        <f t="shared" si="211"/>
        <v>#N/A</v>
      </c>
      <c r="F13523">
        <v>30793084</v>
      </c>
      <c r="G13523" t="s">
        <v>46753</v>
      </c>
      <c r="H13523" t="s">
        <v>46753</v>
      </c>
      <c r="I13523" t="s">
        <v>19641</v>
      </c>
      <c r="J13523" t="s">
        <v>26567</v>
      </c>
      <c r="K13523" t="s">
        <v>46754</v>
      </c>
      <c r="L13523" t="s">
        <v>23549</v>
      </c>
      <c r="M13523" t="s">
        <v>46755</v>
      </c>
      <c r="N13523" t="s">
        <v>19645</v>
      </c>
      <c r="O13523" t="s">
        <v>46756</v>
      </c>
      <c r="P13523" t="s">
        <v>46757</v>
      </c>
      <c r="Q13523" t="s">
        <v>46758</v>
      </c>
    </row>
    <row r="13524" spans="4:17" x14ac:dyDescent="0.15">
      <c r="D13524" t="s">
        <v>46759</v>
      </c>
      <c r="E13524" t="e">
        <f t="shared" si="211"/>
        <v>#N/A</v>
      </c>
      <c r="F13524">
        <v>30792573</v>
      </c>
      <c r="G13524" t="s">
        <v>46760</v>
      </c>
      <c r="H13524" t="s">
        <v>46760</v>
      </c>
      <c r="I13524" t="s">
        <v>46761</v>
      </c>
      <c r="J13524" t="s">
        <v>46762</v>
      </c>
      <c r="O13524" t="s">
        <v>46763</v>
      </c>
      <c r="Q13524" t="s">
        <v>46764</v>
      </c>
    </row>
    <row r="13525" spans="4:17" x14ac:dyDescent="0.15">
      <c r="D13525" t="s">
        <v>46759</v>
      </c>
      <c r="E13525" t="e">
        <f t="shared" si="211"/>
        <v>#N/A</v>
      </c>
      <c r="F13525">
        <v>30792574</v>
      </c>
      <c r="G13525" t="s">
        <v>46765</v>
      </c>
      <c r="H13525" t="s">
        <v>46765</v>
      </c>
      <c r="I13525" t="s">
        <v>46761</v>
      </c>
      <c r="J13525" t="s">
        <v>46762</v>
      </c>
      <c r="O13525" t="s">
        <v>46763</v>
      </c>
      <c r="Q13525" t="s">
        <v>46764</v>
      </c>
    </row>
    <row r="13526" spans="4:17" x14ac:dyDescent="0.15">
      <c r="D13526" t="s">
        <v>46766</v>
      </c>
      <c r="E13526" t="e">
        <f t="shared" si="211"/>
        <v>#N/A</v>
      </c>
      <c r="F13526">
        <v>30793314</v>
      </c>
      <c r="G13526" t="s">
        <v>46767</v>
      </c>
      <c r="H13526" t="s">
        <v>46767</v>
      </c>
      <c r="J13526" t="s">
        <v>26738</v>
      </c>
      <c r="O13526" t="s">
        <v>46768</v>
      </c>
      <c r="P13526" t="s">
        <v>46769</v>
      </c>
      <c r="Q13526" t="s">
        <v>46770</v>
      </c>
    </row>
    <row r="13527" spans="4:17" x14ac:dyDescent="0.15">
      <c r="D13527" t="s">
        <v>46771</v>
      </c>
      <c r="E13527" t="e">
        <f t="shared" si="211"/>
        <v>#N/A</v>
      </c>
      <c r="F13527">
        <v>30793341</v>
      </c>
      <c r="G13527" t="s">
        <v>46772</v>
      </c>
      <c r="H13527" t="s">
        <v>46772</v>
      </c>
      <c r="I13527" t="s">
        <v>29210</v>
      </c>
      <c r="J13527" t="s">
        <v>46773</v>
      </c>
      <c r="K13527" t="s">
        <v>46774</v>
      </c>
      <c r="M13527" t="s">
        <v>46775</v>
      </c>
      <c r="N13527" t="s">
        <v>29214</v>
      </c>
      <c r="O13527" t="s">
        <v>46776</v>
      </c>
      <c r="P13527" t="s">
        <v>46777</v>
      </c>
      <c r="Q13527" t="s">
        <v>46778</v>
      </c>
    </row>
    <row r="13528" spans="4:17" x14ac:dyDescent="0.15">
      <c r="D13528" t="s">
        <v>46779</v>
      </c>
      <c r="E13528" t="e">
        <f t="shared" si="211"/>
        <v>#N/A</v>
      </c>
      <c r="F13528">
        <v>30792266</v>
      </c>
      <c r="G13528" t="s">
        <v>46780</v>
      </c>
      <c r="H13528" t="s">
        <v>46780</v>
      </c>
      <c r="I13528" t="s">
        <v>4338</v>
      </c>
      <c r="J13528" t="s">
        <v>46781</v>
      </c>
      <c r="K13528" t="s">
        <v>46782</v>
      </c>
      <c r="L13528" t="s">
        <v>46783</v>
      </c>
      <c r="M13528" t="s">
        <v>46784</v>
      </c>
      <c r="N13528" t="s">
        <v>4342</v>
      </c>
      <c r="O13528" t="s">
        <v>46785</v>
      </c>
      <c r="Q13528" t="s">
        <v>1100</v>
      </c>
    </row>
    <row r="13529" spans="4:17" x14ac:dyDescent="0.15">
      <c r="D13529" t="s">
        <v>46786</v>
      </c>
      <c r="E13529" t="e">
        <f t="shared" si="211"/>
        <v>#N/A</v>
      </c>
      <c r="F13529">
        <v>30793603</v>
      </c>
      <c r="G13529" t="s">
        <v>46787</v>
      </c>
      <c r="H13529" t="s">
        <v>46787</v>
      </c>
      <c r="I13529" t="s">
        <v>515</v>
      </c>
      <c r="J13529" t="s">
        <v>46788</v>
      </c>
      <c r="K13529" t="s">
        <v>13</v>
      </c>
      <c r="N13529" t="s">
        <v>517</v>
      </c>
      <c r="O13529" t="s">
        <v>10912</v>
      </c>
      <c r="Q13529" t="s">
        <v>16</v>
      </c>
    </row>
    <row r="13530" spans="4:17" x14ac:dyDescent="0.15">
      <c r="D13530" t="s">
        <v>46789</v>
      </c>
      <c r="E13530" t="e">
        <f t="shared" si="211"/>
        <v>#N/A</v>
      </c>
      <c r="F13530">
        <v>30792461</v>
      </c>
      <c r="G13530" t="s">
        <v>46790</v>
      </c>
      <c r="H13530" t="s">
        <v>46790</v>
      </c>
      <c r="I13530" t="s">
        <v>515</v>
      </c>
      <c r="J13530" t="s">
        <v>46791</v>
      </c>
      <c r="K13530" t="s">
        <v>13</v>
      </c>
      <c r="N13530" t="s">
        <v>517</v>
      </c>
      <c r="O13530" t="s">
        <v>341</v>
      </c>
      <c r="Q13530" t="s">
        <v>342</v>
      </c>
    </row>
    <row r="13531" spans="4:17" x14ac:dyDescent="0.15">
      <c r="D13531" t="s">
        <v>46792</v>
      </c>
      <c r="E13531" t="e">
        <f t="shared" si="211"/>
        <v>#N/A</v>
      </c>
      <c r="F13531">
        <v>30791715</v>
      </c>
      <c r="G13531" t="s">
        <v>46793</v>
      </c>
      <c r="H13531" t="s">
        <v>46793</v>
      </c>
    </row>
    <row r="13532" spans="4:17" x14ac:dyDescent="0.15">
      <c r="D13532" t="s">
        <v>46794</v>
      </c>
      <c r="E13532" t="e">
        <f t="shared" si="211"/>
        <v>#N/A</v>
      </c>
      <c r="F13532">
        <v>30793049</v>
      </c>
      <c r="G13532" t="s">
        <v>46795</v>
      </c>
      <c r="H13532" t="s">
        <v>46795</v>
      </c>
    </row>
    <row r="13533" spans="4:17" x14ac:dyDescent="0.15">
      <c r="D13533" t="s">
        <v>46794</v>
      </c>
      <c r="E13533" t="e">
        <f t="shared" si="211"/>
        <v>#N/A</v>
      </c>
      <c r="F13533">
        <v>30793050</v>
      </c>
      <c r="G13533" t="s">
        <v>46796</v>
      </c>
      <c r="H13533" t="s">
        <v>46796</v>
      </c>
    </row>
    <row r="13534" spans="4:17" x14ac:dyDescent="0.15">
      <c r="D13534" t="s">
        <v>46797</v>
      </c>
      <c r="E13534" t="e">
        <f t="shared" si="211"/>
        <v>#N/A</v>
      </c>
      <c r="F13534">
        <v>30791695</v>
      </c>
      <c r="G13534" t="s">
        <v>46798</v>
      </c>
      <c r="H13534" t="s">
        <v>46798</v>
      </c>
      <c r="I13534" t="s">
        <v>515</v>
      </c>
      <c r="J13534" t="s">
        <v>46788</v>
      </c>
      <c r="K13534" t="s">
        <v>13</v>
      </c>
      <c r="N13534" t="s">
        <v>517</v>
      </c>
      <c r="O13534" t="s">
        <v>14490</v>
      </c>
      <c r="P13534" t="s">
        <v>14491</v>
      </c>
      <c r="Q13534" t="s">
        <v>286</v>
      </c>
    </row>
    <row r="13535" spans="4:17" x14ac:dyDescent="0.15">
      <c r="D13535" t="s">
        <v>46797</v>
      </c>
      <c r="E13535" t="e">
        <f t="shared" si="211"/>
        <v>#N/A</v>
      </c>
      <c r="F13535">
        <v>30791696</v>
      </c>
      <c r="G13535" t="s">
        <v>46799</v>
      </c>
      <c r="H13535" t="s">
        <v>46799</v>
      </c>
      <c r="I13535" t="s">
        <v>515</v>
      </c>
      <c r="J13535" t="s">
        <v>46788</v>
      </c>
      <c r="K13535" t="s">
        <v>13</v>
      </c>
      <c r="N13535" t="s">
        <v>517</v>
      </c>
      <c r="O13535" t="s">
        <v>14490</v>
      </c>
      <c r="P13535" t="s">
        <v>14491</v>
      </c>
      <c r="Q13535" t="s">
        <v>286</v>
      </c>
    </row>
    <row r="13536" spans="4:17" x14ac:dyDescent="0.15">
      <c r="D13536" t="s">
        <v>46800</v>
      </c>
      <c r="E13536" t="e">
        <f t="shared" si="211"/>
        <v>#N/A</v>
      </c>
      <c r="F13536">
        <v>30793040</v>
      </c>
      <c r="G13536" t="s">
        <v>46801</v>
      </c>
      <c r="H13536" t="s">
        <v>46801</v>
      </c>
      <c r="I13536" t="s">
        <v>75</v>
      </c>
      <c r="J13536" t="s">
        <v>46802</v>
      </c>
      <c r="N13536" t="s">
        <v>14</v>
      </c>
      <c r="O13536" t="s">
        <v>14490</v>
      </c>
      <c r="P13536" t="s">
        <v>14491</v>
      </c>
      <c r="Q13536" t="s">
        <v>286</v>
      </c>
    </row>
    <row r="13537" spans="4:17" x14ac:dyDescent="0.15">
      <c r="D13537" t="s">
        <v>46803</v>
      </c>
      <c r="E13537" t="e">
        <f t="shared" si="211"/>
        <v>#N/A</v>
      </c>
      <c r="F13537">
        <v>30792026</v>
      </c>
      <c r="G13537" t="s">
        <v>46804</v>
      </c>
      <c r="H13537" t="s">
        <v>46804</v>
      </c>
    </row>
    <row r="13538" spans="4:17" x14ac:dyDescent="0.15">
      <c r="D13538" t="s">
        <v>46805</v>
      </c>
      <c r="E13538" t="e">
        <f t="shared" si="211"/>
        <v>#N/A</v>
      </c>
      <c r="F13538">
        <v>30793357</v>
      </c>
      <c r="G13538" t="s">
        <v>46806</v>
      </c>
      <c r="H13538" t="s">
        <v>46806</v>
      </c>
      <c r="I13538" t="s">
        <v>11152</v>
      </c>
      <c r="N13538" t="s">
        <v>39</v>
      </c>
    </row>
    <row r="13539" spans="4:17" x14ac:dyDescent="0.15">
      <c r="D13539" t="s">
        <v>46807</v>
      </c>
      <c r="E13539" t="e">
        <f t="shared" si="211"/>
        <v>#N/A</v>
      </c>
      <c r="F13539">
        <v>30792949</v>
      </c>
      <c r="G13539" t="s">
        <v>46808</v>
      </c>
      <c r="H13539" t="s">
        <v>46808</v>
      </c>
      <c r="J13539" t="s">
        <v>46809</v>
      </c>
      <c r="K13539" t="s">
        <v>46810</v>
      </c>
    </row>
    <row r="13540" spans="4:17" x14ac:dyDescent="0.15">
      <c r="D13540" t="s">
        <v>46811</v>
      </c>
      <c r="E13540" t="e">
        <f t="shared" si="211"/>
        <v>#N/A</v>
      </c>
      <c r="F13540">
        <v>30792117</v>
      </c>
      <c r="G13540" t="s">
        <v>46812</v>
      </c>
      <c r="H13540" t="s">
        <v>46812</v>
      </c>
      <c r="I13540" t="s">
        <v>515</v>
      </c>
      <c r="J13540" t="s">
        <v>46788</v>
      </c>
      <c r="K13540" t="s">
        <v>13</v>
      </c>
      <c r="N13540" t="s">
        <v>517</v>
      </c>
      <c r="O13540" t="s">
        <v>10912</v>
      </c>
      <c r="Q13540" t="s">
        <v>16</v>
      </c>
    </row>
    <row r="13541" spans="4:17" x14ac:dyDescent="0.15">
      <c r="D13541" t="s">
        <v>46813</v>
      </c>
      <c r="E13541" t="e">
        <f t="shared" si="211"/>
        <v>#N/A</v>
      </c>
      <c r="F13541">
        <v>30792627</v>
      </c>
      <c r="G13541" t="s">
        <v>46814</v>
      </c>
      <c r="H13541" t="s">
        <v>46814</v>
      </c>
    </row>
    <row r="13542" spans="4:17" x14ac:dyDescent="0.15">
      <c r="D13542" t="s">
        <v>46815</v>
      </c>
      <c r="E13542" t="e">
        <f t="shared" si="211"/>
        <v>#N/A</v>
      </c>
      <c r="F13542">
        <v>30791836</v>
      </c>
      <c r="G13542" t="s">
        <v>46816</v>
      </c>
      <c r="H13542" t="s">
        <v>46816</v>
      </c>
      <c r="I13542" t="s">
        <v>1197</v>
      </c>
      <c r="N13542" t="s">
        <v>1198</v>
      </c>
      <c r="O13542" t="s">
        <v>1199</v>
      </c>
      <c r="Q13542" t="s">
        <v>1200</v>
      </c>
    </row>
    <row r="13543" spans="4:17" x14ac:dyDescent="0.15">
      <c r="D13543" t="s">
        <v>46817</v>
      </c>
      <c r="E13543" t="e">
        <f t="shared" si="211"/>
        <v>#N/A</v>
      </c>
      <c r="F13543">
        <v>30793637</v>
      </c>
      <c r="G13543" t="s">
        <v>46818</v>
      </c>
      <c r="H13543" t="s">
        <v>46818</v>
      </c>
      <c r="I13543" t="s">
        <v>46819</v>
      </c>
      <c r="J13543" t="s">
        <v>3824</v>
      </c>
      <c r="K13543" t="s">
        <v>46820</v>
      </c>
      <c r="L13543" t="s">
        <v>46821</v>
      </c>
      <c r="M13543" t="s">
        <v>46822</v>
      </c>
      <c r="N13543" t="s">
        <v>46823</v>
      </c>
      <c r="O13543" t="s">
        <v>46824</v>
      </c>
      <c r="P13543" t="s">
        <v>46825</v>
      </c>
      <c r="Q13543" t="s">
        <v>46826</v>
      </c>
    </row>
    <row r="13544" spans="4:17" x14ac:dyDescent="0.15">
      <c r="D13544" t="s">
        <v>46827</v>
      </c>
      <c r="E13544" t="e">
        <f t="shared" si="211"/>
        <v>#N/A</v>
      </c>
      <c r="F13544">
        <v>30792687</v>
      </c>
      <c r="G13544" t="s">
        <v>46828</v>
      </c>
      <c r="H13544" t="s">
        <v>46828</v>
      </c>
    </row>
    <row r="13545" spans="4:17" x14ac:dyDescent="0.15">
      <c r="D13545" t="s">
        <v>46829</v>
      </c>
      <c r="E13545" t="e">
        <f t="shared" si="211"/>
        <v>#N/A</v>
      </c>
      <c r="F13545">
        <v>30793377</v>
      </c>
      <c r="G13545" t="s">
        <v>46830</v>
      </c>
      <c r="H13545" t="s">
        <v>46830</v>
      </c>
    </row>
    <row r="13546" spans="4:17" x14ac:dyDescent="0.15">
      <c r="D13546" t="s">
        <v>46831</v>
      </c>
      <c r="E13546" t="e">
        <f t="shared" si="211"/>
        <v>#N/A</v>
      </c>
      <c r="F13546">
        <v>30792484</v>
      </c>
      <c r="G13546" t="s">
        <v>46832</v>
      </c>
      <c r="H13546" t="s">
        <v>46832</v>
      </c>
      <c r="I13546" t="s">
        <v>46833</v>
      </c>
      <c r="J13546" t="s">
        <v>46834</v>
      </c>
      <c r="O13546" t="s">
        <v>46835</v>
      </c>
      <c r="Q13546" t="s">
        <v>46836</v>
      </c>
    </row>
    <row r="13547" spans="4:17" x14ac:dyDescent="0.15">
      <c r="D13547" t="s">
        <v>46837</v>
      </c>
      <c r="E13547" t="e">
        <f t="shared" si="211"/>
        <v>#N/A</v>
      </c>
      <c r="F13547">
        <v>30792101</v>
      </c>
      <c r="G13547" t="s">
        <v>46838</v>
      </c>
      <c r="H13547" t="s">
        <v>46838</v>
      </c>
      <c r="I13547" t="s">
        <v>46839</v>
      </c>
      <c r="O13547" t="s">
        <v>46840</v>
      </c>
      <c r="P13547" t="s">
        <v>46841</v>
      </c>
      <c r="Q13547" t="s">
        <v>46842</v>
      </c>
    </row>
    <row r="13548" spans="4:17" x14ac:dyDescent="0.15">
      <c r="D13548" t="s">
        <v>46843</v>
      </c>
      <c r="E13548" t="e">
        <f t="shared" si="211"/>
        <v>#N/A</v>
      </c>
      <c r="F13548">
        <v>30793302</v>
      </c>
      <c r="G13548" t="s">
        <v>46844</v>
      </c>
      <c r="H13548" t="s">
        <v>46844</v>
      </c>
      <c r="I13548" t="s">
        <v>5176</v>
      </c>
      <c r="J13548" t="s">
        <v>46845</v>
      </c>
      <c r="K13548" t="s">
        <v>46846</v>
      </c>
      <c r="M13548" t="s">
        <v>16506</v>
      </c>
      <c r="O13548" t="s">
        <v>46847</v>
      </c>
      <c r="P13548" t="s">
        <v>46848</v>
      </c>
      <c r="Q13548" t="s">
        <v>5182</v>
      </c>
    </row>
    <row r="13549" spans="4:17" x14ac:dyDescent="0.15">
      <c r="D13549" t="s">
        <v>46849</v>
      </c>
      <c r="E13549" t="e">
        <f t="shared" si="211"/>
        <v>#N/A</v>
      </c>
      <c r="F13549">
        <v>30792960</v>
      </c>
      <c r="G13549" t="s">
        <v>46850</v>
      </c>
      <c r="H13549" t="s">
        <v>46850</v>
      </c>
      <c r="I13549" t="s">
        <v>16136</v>
      </c>
      <c r="K13549" t="s">
        <v>46851</v>
      </c>
      <c r="N13549" t="s">
        <v>13330</v>
      </c>
      <c r="O13549" t="s">
        <v>46852</v>
      </c>
      <c r="P13549" t="s">
        <v>46853</v>
      </c>
      <c r="Q13549" t="s">
        <v>46854</v>
      </c>
    </row>
    <row r="13550" spans="4:17" x14ac:dyDescent="0.15">
      <c r="D13550" t="s">
        <v>46855</v>
      </c>
      <c r="E13550" t="e">
        <f t="shared" si="211"/>
        <v>#N/A</v>
      </c>
      <c r="F13550">
        <v>30792075</v>
      </c>
      <c r="G13550" t="s">
        <v>46856</v>
      </c>
      <c r="H13550" t="s">
        <v>46856</v>
      </c>
      <c r="J13550" t="s">
        <v>46857</v>
      </c>
      <c r="K13550" t="s">
        <v>46858</v>
      </c>
      <c r="O13550" t="s">
        <v>46859</v>
      </c>
      <c r="P13550" t="s">
        <v>46860</v>
      </c>
      <c r="Q13550" t="s">
        <v>46861</v>
      </c>
    </row>
    <row r="13551" spans="4:17" x14ac:dyDescent="0.15">
      <c r="D13551" t="s">
        <v>46862</v>
      </c>
      <c r="E13551" t="e">
        <f t="shared" si="211"/>
        <v>#N/A</v>
      </c>
      <c r="F13551">
        <v>30792717</v>
      </c>
      <c r="G13551" t="s">
        <v>46863</v>
      </c>
      <c r="H13551" t="s">
        <v>46863</v>
      </c>
      <c r="I13551" t="s">
        <v>46864</v>
      </c>
      <c r="J13551" t="s">
        <v>46865</v>
      </c>
      <c r="O13551" t="s">
        <v>46866</v>
      </c>
      <c r="Q13551" t="s">
        <v>2035</v>
      </c>
    </row>
    <row r="13552" spans="4:17" x14ac:dyDescent="0.15">
      <c r="D13552" t="s">
        <v>46867</v>
      </c>
      <c r="E13552" t="e">
        <f t="shared" si="211"/>
        <v>#N/A</v>
      </c>
      <c r="F13552">
        <v>30791704</v>
      </c>
      <c r="G13552" t="s">
        <v>46868</v>
      </c>
      <c r="H13552" t="s">
        <v>46868</v>
      </c>
      <c r="I13552" t="s">
        <v>75</v>
      </c>
      <c r="J13552" t="s">
        <v>46869</v>
      </c>
      <c r="K13552" t="s">
        <v>9543</v>
      </c>
      <c r="N13552" t="s">
        <v>14</v>
      </c>
      <c r="O13552" t="s">
        <v>46870</v>
      </c>
      <c r="Q13552" t="s">
        <v>9703</v>
      </c>
    </row>
    <row r="13553" spans="4:17" x14ac:dyDescent="0.15">
      <c r="D13553" t="s">
        <v>46871</v>
      </c>
      <c r="E13553" t="e">
        <f t="shared" si="211"/>
        <v>#N/A</v>
      </c>
      <c r="F13553">
        <v>30793386</v>
      </c>
      <c r="G13553" t="s">
        <v>46872</v>
      </c>
      <c r="H13553" t="s">
        <v>46872</v>
      </c>
    </row>
    <row r="13554" spans="4:17" x14ac:dyDescent="0.15">
      <c r="D13554" t="s">
        <v>46873</v>
      </c>
      <c r="E13554" t="e">
        <f t="shared" si="211"/>
        <v>#N/A</v>
      </c>
      <c r="F13554">
        <v>30792454</v>
      </c>
      <c r="G13554" t="s">
        <v>46874</v>
      </c>
      <c r="H13554" t="s">
        <v>46874</v>
      </c>
    </row>
    <row r="13555" spans="4:17" x14ac:dyDescent="0.15">
      <c r="D13555" t="s">
        <v>46875</v>
      </c>
      <c r="E13555" t="e">
        <f t="shared" si="211"/>
        <v>#N/A</v>
      </c>
      <c r="F13555">
        <v>30791976</v>
      </c>
      <c r="G13555" t="s">
        <v>46876</v>
      </c>
      <c r="H13555" t="s">
        <v>46876</v>
      </c>
      <c r="I13555" t="s">
        <v>968</v>
      </c>
      <c r="J13555" t="s">
        <v>46877</v>
      </c>
      <c r="K13555" t="s">
        <v>970</v>
      </c>
      <c r="L13555" t="s">
        <v>46878</v>
      </c>
      <c r="M13555" t="s">
        <v>46879</v>
      </c>
      <c r="N13555" t="s">
        <v>971</v>
      </c>
      <c r="O13555" t="s">
        <v>46880</v>
      </c>
      <c r="P13555" t="s">
        <v>46881</v>
      </c>
      <c r="Q13555" t="s">
        <v>663</v>
      </c>
    </row>
    <row r="13556" spans="4:17" x14ac:dyDescent="0.15">
      <c r="D13556" t="s">
        <v>46882</v>
      </c>
      <c r="E13556" t="e">
        <f t="shared" si="211"/>
        <v>#N/A</v>
      </c>
      <c r="F13556">
        <v>30792274</v>
      </c>
      <c r="G13556" t="s">
        <v>46883</v>
      </c>
      <c r="H13556" t="s">
        <v>46883</v>
      </c>
      <c r="I13556" t="s">
        <v>75</v>
      </c>
      <c r="J13556" t="s">
        <v>31603</v>
      </c>
      <c r="N13556" t="s">
        <v>14</v>
      </c>
    </row>
    <row r="13557" spans="4:17" x14ac:dyDescent="0.15">
      <c r="D13557" t="s">
        <v>46884</v>
      </c>
      <c r="E13557" t="e">
        <f t="shared" si="211"/>
        <v>#N/A</v>
      </c>
      <c r="F13557">
        <v>30791716</v>
      </c>
      <c r="G13557" t="s">
        <v>46885</v>
      </c>
      <c r="H13557" t="s">
        <v>46885</v>
      </c>
      <c r="I13557" t="s">
        <v>233</v>
      </c>
      <c r="J13557" t="s">
        <v>46886</v>
      </c>
      <c r="O13557" t="s">
        <v>46887</v>
      </c>
      <c r="Q13557" t="s">
        <v>5763</v>
      </c>
    </row>
    <row r="13558" spans="4:17" x14ac:dyDescent="0.15">
      <c r="D13558" t="s">
        <v>46888</v>
      </c>
      <c r="E13558" t="e">
        <f t="shared" si="211"/>
        <v>#N/A</v>
      </c>
      <c r="F13558">
        <v>30792793</v>
      </c>
      <c r="G13558" t="s">
        <v>46889</v>
      </c>
      <c r="H13558" t="s">
        <v>46889</v>
      </c>
      <c r="I13558" t="s">
        <v>233</v>
      </c>
      <c r="J13558" t="s">
        <v>46886</v>
      </c>
      <c r="L13558" t="s">
        <v>1738</v>
      </c>
      <c r="M13558" t="s">
        <v>46890</v>
      </c>
      <c r="O13558" t="s">
        <v>46891</v>
      </c>
      <c r="Q13558" t="s">
        <v>5763</v>
      </c>
    </row>
    <row r="13559" spans="4:17" x14ac:dyDescent="0.15">
      <c r="D13559" t="s">
        <v>46892</v>
      </c>
      <c r="E13559" t="e">
        <f t="shared" si="211"/>
        <v>#N/A</v>
      </c>
      <c r="F13559">
        <v>30792082</v>
      </c>
      <c r="G13559" t="s">
        <v>46893</v>
      </c>
      <c r="H13559" t="s">
        <v>46893</v>
      </c>
      <c r="I13559" t="s">
        <v>43014</v>
      </c>
      <c r="M13559" t="s">
        <v>46894</v>
      </c>
      <c r="N13559" t="s">
        <v>43015</v>
      </c>
      <c r="O13559" t="s">
        <v>46895</v>
      </c>
      <c r="P13559" t="s">
        <v>46896</v>
      </c>
      <c r="Q13559" t="s">
        <v>46897</v>
      </c>
    </row>
    <row r="13560" spans="4:17" x14ac:dyDescent="0.15">
      <c r="D13560" t="s">
        <v>46898</v>
      </c>
      <c r="E13560" t="e">
        <f t="shared" si="211"/>
        <v>#N/A</v>
      </c>
      <c r="F13560">
        <v>30792678</v>
      </c>
      <c r="G13560" t="s">
        <v>46899</v>
      </c>
      <c r="H13560" t="s">
        <v>46899</v>
      </c>
    </row>
    <row r="13561" spans="4:17" x14ac:dyDescent="0.15">
      <c r="D13561" t="s">
        <v>46900</v>
      </c>
      <c r="E13561" t="e">
        <f t="shared" si="211"/>
        <v>#N/A</v>
      </c>
      <c r="F13561">
        <v>30791707</v>
      </c>
      <c r="G13561" t="s">
        <v>46901</v>
      </c>
      <c r="H13561" t="s">
        <v>46901</v>
      </c>
    </row>
    <row r="13562" spans="4:17" x14ac:dyDescent="0.15">
      <c r="D13562" t="s">
        <v>46902</v>
      </c>
      <c r="E13562" t="e">
        <f t="shared" si="211"/>
        <v>#N/A</v>
      </c>
      <c r="F13562">
        <v>30792807</v>
      </c>
      <c r="G13562" t="s">
        <v>46903</v>
      </c>
      <c r="H13562" t="s">
        <v>46903</v>
      </c>
    </row>
    <row r="13563" spans="4:17" x14ac:dyDescent="0.15">
      <c r="D13563" t="s">
        <v>46904</v>
      </c>
      <c r="E13563" t="e">
        <f t="shared" si="211"/>
        <v>#N/A</v>
      </c>
      <c r="F13563">
        <v>30792616</v>
      </c>
      <c r="G13563" t="s">
        <v>46905</v>
      </c>
      <c r="H13563" t="s">
        <v>46905</v>
      </c>
      <c r="I13563" t="s">
        <v>46906</v>
      </c>
      <c r="N13563" t="s">
        <v>43015</v>
      </c>
      <c r="O13563" t="s">
        <v>46895</v>
      </c>
      <c r="P13563" t="s">
        <v>46896</v>
      </c>
      <c r="Q13563" t="s">
        <v>46897</v>
      </c>
    </row>
    <row r="13564" spans="4:17" x14ac:dyDescent="0.15">
      <c r="D13564" t="s">
        <v>46904</v>
      </c>
      <c r="E13564" t="e">
        <f t="shared" si="211"/>
        <v>#N/A</v>
      </c>
      <c r="F13564">
        <v>30792615</v>
      </c>
      <c r="G13564" t="s">
        <v>46907</v>
      </c>
      <c r="H13564" t="s">
        <v>46907</v>
      </c>
      <c r="I13564" t="s">
        <v>46906</v>
      </c>
      <c r="N13564" t="s">
        <v>43015</v>
      </c>
      <c r="O13564" t="s">
        <v>46895</v>
      </c>
      <c r="P13564" t="s">
        <v>46896</v>
      </c>
      <c r="Q13564" t="s">
        <v>46897</v>
      </c>
    </row>
    <row r="13565" spans="4:17" x14ac:dyDescent="0.15">
      <c r="D13565" t="s">
        <v>46908</v>
      </c>
      <c r="E13565" t="e">
        <f t="shared" si="211"/>
        <v>#N/A</v>
      </c>
      <c r="F13565">
        <v>30793503</v>
      </c>
      <c r="G13565" t="s">
        <v>46909</v>
      </c>
      <c r="H13565" t="s">
        <v>46909</v>
      </c>
    </row>
    <row r="13566" spans="4:17" x14ac:dyDescent="0.15">
      <c r="D13566" t="s">
        <v>46910</v>
      </c>
      <c r="E13566" t="e">
        <f t="shared" si="211"/>
        <v>#N/A</v>
      </c>
      <c r="F13566">
        <v>30793333</v>
      </c>
      <c r="G13566" t="s">
        <v>46911</v>
      </c>
      <c r="H13566" t="s">
        <v>46911</v>
      </c>
      <c r="I13566" t="s">
        <v>45011</v>
      </c>
    </row>
    <row r="13567" spans="4:17" x14ac:dyDescent="0.15">
      <c r="D13567" t="s">
        <v>46912</v>
      </c>
      <c r="E13567" t="e">
        <f t="shared" si="211"/>
        <v>#N/A</v>
      </c>
      <c r="F13567">
        <v>30792989</v>
      </c>
      <c r="G13567" t="s">
        <v>46913</v>
      </c>
      <c r="H13567" t="s">
        <v>46913</v>
      </c>
    </row>
    <row r="13568" spans="4:17" x14ac:dyDescent="0.15">
      <c r="D13568" t="s">
        <v>46914</v>
      </c>
      <c r="E13568" t="e">
        <f t="shared" si="211"/>
        <v>#N/A</v>
      </c>
      <c r="F13568">
        <v>30792641</v>
      </c>
      <c r="G13568" t="s">
        <v>46915</v>
      </c>
      <c r="H13568" t="s">
        <v>46915</v>
      </c>
      <c r="I13568" t="s">
        <v>46916</v>
      </c>
      <c r="O13568" t="s">
        <v>46917</v>
      </c>
      <c r="Q13568" t="s">
        <v>46918</v>
      </c>
    </row>
    <row r="13569" spans="4:17" x14ac:dyDescent="0.15">
      <c r="D13569" t="s">
        <v>46919</v>
      </c>
      <c r="E13569" t="e">
        <f t="shared" ref="E13569:E13632" si="212">VLOOKUP(D13569,A:B,2,FALSE)</f>
        <v>#N/A</v>
      </c>
      <c r="F13569">
        <v>30791785</v>
      </c>
      <c r="G13569" t="s">
        <v>46920</v>
      </c>
      <c r="H13569" t="s">
        <v>46920</v>
      </c>
    </row>
    <row r="13570" spans="4:17" x14ac:dyDescent="0.15">
      <c r="D13570" t="s">
        <v>46921</v>
      </c>
      <c r="E13570" t="e">
        <f t="shared" si="212"/>
        <v>#N/A</v>
      </c>
      <c r="F13570">
        <v>30792710</v>
      </c>
      <c r="G13570" t="s">
        <v>46922</v>
      </c>
      <c r="H13570" t="s">
        <v>46922</v>
      </c>
      <c r="I13570" t="s">
        <v>46923</v>
      </c>
      <c r="J13570" t="s">
        <v>46924</v>
      </c>
      <c r="M13570" t="s">
        <v>46925</v>
      </c>
      <c r="N13570" t="s">
        <v>46926</v>
      </c>
      <c r="O13570" t="s">
        <v>46927</v>
      </c>
      <c r="P13570" t="s">
        <v>46928</v>
      </c>
      <c r="Q13570" t="s">
        <v>730</v>
      </c>
    </row>
    <row r="13571" spans="4:17" x14ac:dyDescent="0.15">
      <c r="D13571" t="s">
        <v>46929</v>
      </c>
      <c r="E13571" t="e">
        <f t="shared" si="212"/>
        <v>#N/A</v>
      </c>
      <c r="F13571">
        <v>30791790</v>
      </c>
      <c r="G13571" t="s">
        <v>46930</v>
      </c>
      <c r="H13571" t="s">
        <v>46930</v>
      </c>
      <c r="I13571" t="s">
        <v>46931</v>
      </c>
      <c r="K13571" t="s">
        <v>46932</v>
      </c>
      <c r="M13571" t="s">
        <v>46933</v>
      </c>
      <c r="O13571" t="s">
        <v>46934</v>
      </c>
    </row>
    <row r="13572" spans="4:17" x14ac:dyDescent="0.15">
      <c r="D13572" t="s">
        <v>46935</v>
      </c>
      <c r="E13572" t="e">
        <f t="shared" si="212"/>
        <v>#N/A</v>
      </c>
      <c r="F13572">
        <v>30791801</v>
      </c>
      <c r="G13572" t="s">
        <v>46936</v>
      </c>
      <c r="H13572" t="s">
        <v>46936</v>
      </c>
      <c r="I13572" t="s">
        <v>1972</v>
      </c>
      <c r="J13572" t="s">
        <v>46937</v>
      </c>
      <c r="K13572" t="s">
        <v>30791</v>
      </c>
      <c r="N13572" t="s">
        <v>1974</v>
      </c>
    </row>
    <row r="13573" spans="4:17" x14ac:dyDescent="0.15">
      <c r="D13573" t="s">
        <v>46938</v>
      </c>
      <c r="E13573" t="e">
        <f t="shared" si="212"/>
        <v>#N/A</v>
      </c>
      <c r="F13573">
        <v>30793104</v>
      </c>
      <c r="G13573" t="s">
        <v>46939</v>
      </c>
      <c r="H13573" t="s">
        <v>46939</v>
      </c>
    </row>
    <row r="13574" spans="4:17" x14ac:dyDescent="0.15">
      <c r="D13574" t="s">
        <v>46940</v>
      </c>
      <c r="E13574" t="e">
        <f t="shared" si="212"/>
        <v>#N/A</v>
      </c>
      <c r="F13574">
        <v>30793237</v>
      </c>
      <c r="G13574" t="s">
        <v>46941</v>
      </c>
      <c r="H13574" t="s">
        <v>46941</v>
      </c>
      <c r="I13574" t="s">
        <v>2941</v>
      </c>
      <c r="N13574" t="s">
        <v>2942</v>
      </c>
    </row>
    <row r="13575" spans="4:17" x14ac:dyDescent="0.15">
      <c r="D13575" t="s">
        <v>46942</v>
      </c>
      <c r="E13575" t="e">
        <f t="shared" si="212"/>
        <v>#N/A</v>
      </c>
      <c r="F13575">
        <v>30792176</v>
      </c>
      <c r="G13575" t="s">
        <v>46943</v>
      </c>
      <c r="H13575" t="s">
        <v>46943</v>
      </c>
    </row>
    <row r="13576" spans="4:17" x14ac:dyDescent="0.15">
      <c r="D13576" t="s">
        <v>46944</v>
      </c>
      <c r="E13576" t="e">
        <f t="shared" si="212"/>
        <v>#N/A</v>
      </c>
      <c r="F13576">
        <v>30792166</v>
      </c>
      <c r="G13576" t="s">
        <v>46945</v>
      </c>
      <c r="H13576" t="s">
        <v>46945</v>
      </c>
    </row>
    <row r="13577" spans="4:17" x14ac:dyDescent="0.15">
      <c r="D13577" t="s">
        <v>46946</v>
      </c>
      <c r="E13577" t="e">
        <f t="shared" si="212"/>
        <v>#N/A</v>
      </c>
      <c r="F13577">
        <v>30793263</v>
      </c>
      <c r="G13577" t="s">
        <v>46947</v>
      </c>
      <c r="H13577" t="s">
        <v>46947</v>
      </c>
      <c r="I13577" t="s">
        <v>37058</v>
      </c>
      <c r="J13577" t="s">
        <v>37059</v>
      </c>
      <c r="K13577" t="s">
        <v>40324</v>
      </c>
      <c r="L13577" t="s">
        <v>46948</v>
      </c>
      <c r="M13577" t="s">
        <v>46949</v>
      </c>
      <c r="N13577" t="s">
        <v>37060</v>
      </c>
      <c r="O13577" t="s">
        <v>46950</v>
      </c>
      <c r="P13577" t="s">
        <v>46951</v>
      </c>
      <c r="Q13577" t="s">
        <v>46952</v>
      </c>
    </row>
    <row r="13578" spans="4:17" x14ac:dyDescent="0.15">
      <c r="D13578" t="s">
        <v>46953</v>
      </c>
      <c r="E13578" t="e">
        <f t="shared" si="212"/>
        <v>#N/A</v>
      </c>
      <c r="F13578">
        <v>30792427</v>
      </c>
      <c r="G13578" t="s">
        <v>46954</v>
      </c>
      <c r="H13578" t="s">
        <v>46954</v>
      </c>
    </row>
    <row r="13579" spans="4:17" x14ac:dyDescent="0.15">
      <c r="D13579" t="s">
        <v>46955</v>
      </c>
      <c r="E13579" t="e">
        <f t="shared" si="212"/>
        <v>#N/A</v>
      </c>
      <c r="F13579">
        <v>30792712</v>
      </c>
      <c r="G13579" t="s">
        <v>46956</v>
      </c>
      <c r="H13579" t="s">
        <v>46956</v>
      </c>
    </row>
    <row r="13580" spans="4:17" x14ac:dyDescent="0.15">
      <c r="D13580" t="s">
        <v>46957</v>
      </c>
      <c r="E13580" t="e">
        <f t="shared" si="212"/>
        <v>#N/A</v>
      </c>
      <c r="F13580">
        <v>30793298</v>
      </c>
      <c r="G13580" t="s">
        <v>46958</v>
      </c>
      <c r="H13580" t="s">
        <v>46958</v>
      </c>
      <c r="I13580" t="s">
        <v>216</v>
      </c>
      <c r="J13580" t="s">
        <v>46959</v>
      </c>
      <c r="K13580" t="s">
        <v>46960</v>
      </c>
      <c r="N13580" t="s">
        <v>219</v>
      </c>
      <c r="O13580" t="s">
        <v>46961</v>
      </c>
      <c r="P13580" t="s">
        <v>46962</v>
      </c>
      <c r="Q13580" t="s">
        <v>221</v>
      </c>
    </row>
    <row r="13581" spans="4:17" x14ac:dyDescent="0.15">
      <c r="D13581" t="s">
        <v>46963</v>
      </c>
      <c r="E13581" t="e">
        <f t="shared" si="212"/>
        <v>#N/A</v>
      </c>
      <c r="F13581">
        <v>30792917</v>
      </c>
      <c r="G13581" t="s">
        <v>46964</v>
      </c>
      <c r="H13581" t="s">
        <v>46964</v>
      </c>
      <c r="I13581" t="s">
        <v>8858</v>
      </c>
      <c r="J13581" t="s">
        <v>46965</v>
      </c>
      <c r="N13581" t="s">
        <v>39</v>
      </c>
      <c r="O13581" t="s">
        <v>46966</v>
      </c>
      <c r="P13581" t="s">
        <v>46967</v>
      </c>
      <c r="Q13581" t="s">
        <v>1796</v>
      </c>
    </row>
    <row r="13582" spans="4:17" x14ac:dyDescent="0.15">
      <c r="D13582" t="s">
        <v>46963</v>
      </c>
      <c r="E13582" t="e">
        <f t="shared" si="212"/>
        <v>#N/A</v>
      </c>
      <c r="F13582">
        <v>30792918</v>
      </c>
      <c r="G13582" t="s">
        <v>46968</v>
      </c>
      <c r="H13582" t="s">
        <v>46968</v>
      </c>
      <c r="I13582" t="s">
        <v>8858</v>
      </c>
      <c r="J13582" t="s">
        <v>46965</v>
      </c>
      <c r="N13582" t="s">
        <v>39</v>
      </c>
      <c r="O13582" t="s">
        <v>46966</v>
      </c>
      <c r="P13582" t="s">
        <v>46967</v>
      </c>
      <c r="Q13582" t="s">
        <v>1796</v>
      </c>
    </row>
    <row r="13583" spans="4:17" x14ac:dyDescent="0.15">
      <c r="D13583" t="s">
        <v>46969</v>
      </c>
      <c r="E13583" t="e">
        <f t="shared" si="212"/>
        <v>#N/A</v>
      </c>
      <c r="F13583">
        <v>30793517</v>
      </c>
      <c r="G13583" t="s">
        <v>46970</v>
      </c>
      <c r="H13583" t="s">
        <v>46970</v>
      </c>
    </row>
    <row r="13584" spans="4:17" x14ac:dyDescent="0.15">
      <c r="D13584" t="s">
        <v>46971</v>
      </c>
      <c r="E13584" t="e">
        <f t="shared" si="212"/>
        <v>#N/A</v>
      </c>
      <c r="F13584">
        <v>30792620</v>
      </c>
      <c r="G13584" t="s">
        <v>46972</v>
      </c>
      <c r="H13584" t="s">
        <v>46972</v>
      </c>
      <c r="I13584" t="s">
        <v>8766</v>
      </c>
      <c r="J13584" t="s">
        <v>46973</v>
      </c>
      <c r="K13584" t="s">
        <v>8768</v>
      </c>
      <c r="N13584" t="s">
        <v>445</v>
      </c>
      <c r="O13584" t="s">
        <v>8769</v>
      </c>
      <c r="Q13584" t="s">
        <v>8770</v>
      </c>
    </row>
    <row r="13585" spans="4:17" x14ac:dyDescent="0.15">
      <c r="D13585" t="s">
        <v>46974</v>
      </c>
      <c r="E13585" t="e">
        <f t="shared" si="212"/>
        <v>#N/A</v>
      </c>
      <c r="F13585">
        <v>30792741</v>
      </c>
      <c r="G13585" t="s">
        <v>46975</v>
      </c>
      <c r="H13585" t="s">
        <v>46975</v>
      </c>
      <c r="I13585" t="s">
        <v>7604</v>
      </c>
      <c r="J13585" t="s">
        <v>7605</v>
      </c>
      <c r="K13585" t="s">
        <v>7606</v>
      </c>
      <c r="O13585" t="s">
        <v>46976</v>
      </c>
      <c r="Q13585" t="s">
        <v>7608</v>
      </c>
    </row>
    <row r="13586" spans="4:17" x14ac:dyDescent="0.15">
      <c r="D13586" t="s">
        <v>46977</v>
      </c>
      <c r="E13586" t="e">
        <f t="shared" si="212"/>
        <v>#N/A</v>
      </c>
      <c r="F13586">
        <v>30791913</v>
      </c>
      <c r="G13586" t="s">
        <v>46978</v>
      </c>
      <c r="H13586" t="s">
        <v>46978</v>
      </c>
      <c r="I13586" t="s">
        <v>46979</v>
      </c>
      <c r="J13586" t="s">
        <v>46980</v>
      </c>
      <c r="K13586" t="s">
        <v>46981</v>
      </c>
      <c r="L13586" t="s">
        <v>46982</v>
      </c>
      <c r="M13586" t="s">
        <v>46983</v>
      </c>
      <c r="N13586" t="s">
        <v>46984</v>
      </c>
      <c r="O13586" t="s">
        <v>46985</v>
      </c>
      <c r="P13586" t="s">
        <v>46986</v>
      </c>
      <c r="Q13586" t="s">
        <v>46987</v>
      </c>
    </row>
    <row r="13587" spans="4:17" x14ac:dyDescent="0.15">
      <c r="D13587" t="s">
        <v>46988</v>
      </c>
      <c r="E13587" t="e">
        <f t="shared" si="212"/>
        <v>#N/A</v>
      </c>
      <c r="F13587">
        <v>30792920</v>
      </c>
      <c r="G13587" t="s">
        <v>46989</v>
      </c>
      <c r="H13587" t="s">
        <v>46989</v>
      </c>
    </row>
    <row r="13588" spans="4:17" x14ac:dyDescent="0.15">
      <c r="D13588" t="s">
        <v>46988</v>
      </c>
      <c r="E13588" t="e">
        <f t="shared" si="212"/>
        <v>#N/A</v>
      </c>
      <c r="F13588">
        <v>30792919</v>
      </c>
      <c r="G13588" t="s">
        <v>46990</v>
      </c>
      <c r="H13588" t="s">
        <v>46990</v>
      </c>
    </row>
    <row r="13589" spans="4:17" x14ac:dyDescent="0.15">
      <c r="D13589" t="s">
        <v>46991</v>
      </c>
      <c r="E13589" t="e">
        <f t="shared" si="212"/>
        <v>#N/A</v>
      </c>
      <c r="F13589">
        <v>30792077</v>
      </c>
      <c r="G13589" t="s">
        <v>46992</v>
      </c>
      <c r="H13589" t="s">
        <v>46992</v>
      </c>
      <c r="I13589" t="s">
        <v>46993</v>
      </c>
      <c r="J13589" t="s">
        <v>46994</v>
      </c>
      <c r="L13589" t="s">
        <v>46995</v>
      </c>
      <c r="M13589" t="s">
        <v>46996</v>
      </c>
      <c r="N13589" t="s">
        <v>46997</v>
      </c>
      <c r="O13589" t="s">
        <v>46998</v>
      </c>
      <c r="P13589" t="s">
        <v>46999</v>
      </c>
      <c r="Q13589" t="s">
        <v>47000</v>
      </c>
    </row>
    <row r="13590" spans="4:17" x14ac:dyDescent="0.15">
      <c r="D13590" t="s">
        <v>47001</v>
      </c>
      <c r="E13590" t="e">
        <f t="shared" si="212"/>
        <v>#N/A</v>
      </c>
      <c r="F13590">
        <v>30792825</v>
      </c>
      <c r="G13590" t="s">
        <v>47002</v>
      </c>
      <c r="H13590" t="s">
        <v>47002</v>
      </c>
      <c r="I13590" t="s">
        <v>47003</v>
      </c>
      <c r="J13590" t="s">
        <v>47004</v>
      </c>
      <c r="L13590" t="s">
        <v>1738</v>
      </c>
      <c r="M13590" t="s">
        <v>47005</v>
      </c>
      <c r="N13590" t="s">
        <v>20986</v>
      </c>
      <c r="O13590" t="s">
        <v>47006</v>
      </c>
      <c r="P13590" t="s">
        <v>47007</v>
      </c>
      <c r="Q13590" t="s">
        <v>47008</v>
      </c>
    </row>
    <row r="13591" spans="4:17" x14ac:dyDescent="0.15">
      <c r="D13591" t="s">
        <v>47009</v>
      </c>
      <c r="E13591" t="e">
        <f t="shared" si="212"/>
        <v>#N/A</v>
      </c>
      <c r="F13591">
        <v>30791737</v>
      </c>
      <c r="G13591" t="s">
        <v>47010</v>
      </c>
      <c r="H13591" t="s">
        <v>47010</v>
      </c>
      <c r="I13591" t="s">
        <v>47011</v>
      </c>
      <c r="J13591" t="s">
        <v>39970</v>
      </c>
      <c r="K13591" t="s">
        <v>39971</v>
      </c>
      <c r="N13591" t="s">
        <v>47012</v>
      </c>
      <c r="O13591" t="s">
        <v>47013</v>
      </c>
      <c r="P13591" t="s">
        <v>47014</v>
      </c>
      <c r="Q13591" t="s">
        <v>47015</v>
      </c>
    </row>
    <row r="13592" spans="4:17" x14ac:dyDescent="0.15">
      <c r="D13592" t="s">
        <v>47009</v>
      </c>
      <c r="E13592" t="e">
        <f t="shared" si="212"/>
        <v>#N/A</v>
      </c>
      <c r="F13592">
        <v>30791738</v>
      </c>
      <c r="G13592" t="s">
        <v>47016</v>
      </c>
      <c r="H13592" t="s">
        <v>47016</v>
      </c>
      <c r="I13592" t="s">
        <v>47011</v>
      </c>
      <c r="J13592" t="s">
        <v>39970</v>
      </c>
      <c r="K13592" t="s">
        <v>39971</v>
      </c>
      <c r="N13592" t="s">
        <v>47012</v>
      </c>
      <c r="O13592" t="s">
        <v>47013</v>
      </c>
      <c r="P13592" t="s">
        <v>47014</v>
      </c>
      <c r="Q13592" t="s">
        <v>47015</v>
      </c>
    </row>
    <row r="13593" spans="4:17" x14ac:dyDescent="0.15">
      <c r="D13593" t="s">
        <v>47009</v>
      </c>
      <c r="E13593" t="e">
        <f t="shared" si="212"/>
        <v>#N/A</v>
      </c>
      <c r="F13593">
        <v>30791740</v>
      </c>
      <c r="G13593" t="s">
        <v>47017</v>
      </c>
      <c r="H13593" t="s">
        <v>47017</v>
      </c>
      <c r="I13593" t="s">
        <v>47018</v>
      </c>
      <c r="J13593" t="s">
        <v>39970</v>
      </c>
      <c r="N13593" t="s">
        <v>47019</v>
      </c>
      <c r="O13593" t="s">
        <v>47013</v>
      </c>
      <c r="P13593" t="s">
        <v>47014</v>
      </c>
      <c r="Q13593" t="s">
        <v>47015</v>
      </c>
    </row>
    <row r="13594" spans="4:17" x14ac:dyDescent="0.15">
      <c r="D13594" t="s">
        <v>47009</v>
      </c>
      <c r="E13594" t="e">
        <f t="shared" si="212"/>
        <v>#N/A</v>
      </c>
      <c r="F13594">
        <v>30791739</v>
      </c>
      <c r="G13594" t="s">
        <v>47020</v>
      </c>
      <c r="H13594" t="s">
        <v>47020</v>
      </c>
      <c r="I13594" t="s">
        <v>12964</v>
      </c>
      <c r="J13594" t="s">
        <v>39970</v>
      </c>
      <c r="N13594" t="s">
        <v>47021</v>
      </c>
      <c r="O13594" t="s">
        <v>47013</v>
      </c>
      <c r="P13594" t="s">
        <v>47014</v>
      </c>
      <c r="Q13594" t="s">
        <v>47015</v>
      </c>
    </row>
    <row r="13595" spans="4:17" x14ac:dyDescent="0.15">
      <c r="D13595" t="s">
        <v>47022</v>
      </c>
      <c r="E13595" t="e">
        <f t="shared" si="212"/>
        <v>#N/A</v>
      </c>
      <c r="F13595">
        <v>30793372</v>
      </c>
      <c r="G13595" t="s">
        <v>47023</v>
      </c>
      <c r="H13595" t="s">
        <v>47023</v>
      </c>
      <c r="O13595" t="s">
        <v>47024</v>
      </c>
    </row>
    <row r="13596" spans="4:17" x14ac:dyDescent="0.15">
      <c r="D13596" t="s">
        <v>47025</v>
      </c>
      <c r="E13596" t="e">
        <f t="shared" si="212"/>
        <v>#N/A</v>
      </c>
      <c r="F13596">
        <v>30792732</v>
      </c>
      <c r="G13596" t="s">
        <v>47026</v>
      </c>
      <c r="H13596" t="s">
        <v>47026</v>
      </c>
      <c r="I13596" t="s">
        <v>7745</v>
      </c>
      <c r="J13596" t="s">
        <v>7746</v>
      </c>
      <c r="K13596" t="s">
        <v>47027</v>
      </c>
      <c r="N13596" t="s">
        <v>173</v>
      </c>
      <c r="O13596" t="s">
        <v>47028</v>
      </c>
      <c r="P13596" t="s">
        <v>47029</v>
      </c>
      <c r="Q13596" t="s">
        <v>47030</v>
      </c>
    </row>
    <row r="13597" spans="4:17" x14ac:dyDescent="0.15">
      <c r="D13597" t="s">
        <v>47031</v>
      </c>
      <c r="E13597" t="e">
        <f t="shared" si="212"/>
        <v>#N/A</v>
      </c>
      <c r="F13597">
        <v>30791916</v>
      </c>
      <c r="G13597" t="s">
        <v>47032</v>
      </c>
      <c r="H13597" t="s">
        <v>47032</v>
      </c>
      <c r="I13597" t="s">
        <v>2244</v>
      </c>
      <c r="J13597" t="s">
        <v>2245</v>
      </c>
      <c r="N13597" t="s">
        <v>1058</v>
      </c>
    </row>
    <row r="13598" spans="4:17" x14ac:dyDescent="0.15">
      <c r="D13598" t="s">
        <v>47033</v>
      </c>
      <c r="E13598" t="e">
        <f t="shared" si="212"/>
        <v>#N/A</v>
      </c>
      <c r="F13598">
        <v>30792906</v>
      </c>
      <c r="G13598" t="s">
        <v>47034</v>
      </c>
      <c r="H13598" t="s">
        <v>47034</v>
      </c>
      <c r="I13598" t="s">
        <v>12349</v>
      </c>
      <c r="J13598" t="s">
        <v>12350</v>
      </c>
      <c r="K13598" t="s">
        <v>47035</v>
      </c>
      <c r="N13598" t="s">
        <v>12352</v>
      </c>
      <c r="O13598" t="s">
        <v>47036</v>
      </c>
      <c r="P13598" t="s">
        <v>47037</v>
      </c>
      <c r="Q13598" t="s">
        <v>47038</v>
      </c>
    </row>
    <row r="13599" spans="4:17" x14ac:dyDescent="0.15">
      <c r="D13599" t="s">
        <v>47039</v>
      </c>
      <c r="E13599" t="e">
        <f t="shared" si="212"/>
        <v>#N/A</v>
      </c>
      <c r="F13599">
        <v>30792060</v>
      </c>
      <c r="G13599" t="s">
        <v>47040</v>
      </c>
      <c r="H13599" t="s">
        <v>47040</v>
      </c>
      <c r="I13599" t="s">
        <v>37912</v>
      </c>
      <c r="K13599" t="s">
        <v>37913</v>
      </c>
      <c r="M13599" t="s">
        <v>47041</v>
      </c>
      <c r="N13599" t="s">
        <v>503</v>
      </c>
      <c r="O13599" t="s">
        <v>37914</v>
      </c>
      <c r="P13599" t="s">
        <v>37915</v>
      </c>
      <c r="Q13599" t="s">
        <v>37916</v>
      </c>
    </row>
    <row r="13600" spans="4:17" x14ac:dyDescent="0.15">
      <c r="D13600" t="s">
        <v>47042</v>
      </c>
      <c r="E13600" t="e">
        <f t="shared" si="212"/>
        <v>#N/A</v>
      </c>
      <c r="F13600">
        <v>30793199</v>
      </c>
      <c r="G13600" t="s">
        <v>47043</v>
      </c>
      <c r="H13600" t="s">
        <v>47043</v>
      </c>
    </row>
    <row r="13601" spans="4:17" x14ac:dyDescent="0.15">
      <c r="D13601" t="s">
        <v>47044</v>
      </c>
      <c r="E13601" t="e">
        <f t="shared" si="212"/>
        <v>#N/A</v>
      </c>
      <c r="F13601">
        <v>30792341</v>
      </c>
      <c r="G13601" t="s">
        <v>47045</v>
      </c>
      <c r="H13601" t="s">
        <v>47045</v>
      </c>
    </row>
    <row r="13602" spans="4:17" x14ac:dyDescent="0.15">
      <c r="D13602" t="s">
        <v>47046</v>
      </c>
      <c r="E13602" t="e">
        <f t="shared" si="212"/>
        <v>#N/A</v>
      </c>
      <c r="F13602">
        <v>30793410</v>
      </c>
      <c r="G13602" t="s">
        <v>47047</v>
      </c>
      <c r="H13602" t="s">
        <v>47047</v>
      </c>
    </row>
    <row r="13603" spans="4:17" x14ac:dyDescent="0.15">
      <c r="D13603" t="s">
        <v>47048</v>
      </c>
      <c r="E13603" t="e">
        <f t="shared" si="212"/>
        <v>#N/A</v>
      </c>
      <c r="F13603">
        <v>30792298</v>
      </c>
      <c r="G13603" t="s">
        <v>47049</v>
      </c>
      <c r="H13603" t="s">
        <v>47049</v>
      </c>
      <c r="I13603" t="s">
        <v>14967</v>
      </c>
      <c r="J13603" t="s">
        <v>47050</v>
      </c>
      <c r="N13603" t="s">
        <v>6076</v>
      </c>
      <c r="O13603" t="s">
        <v>47051</v>
      </c>
      <c r="P13603" t="s">
        <v>47052</v>
      </c>
      <c r="Q13603" t="s">
        <v>1454</v>
      </c>
    </row>
    <row r="13604" spans="4:17" x14ac:dyDescent="0.15">
      <c r="D13604" t="s">
        <v>47053</v>
      </c>
      <c r="E13604" t="e">
        <f t="shared" si="212"/>
        <v>#N/A</v>
      </c>
      <c r="F13604">
        <v>30792930</v>
      </c>
      <c r="G13604" t="s">
        <v>47054</v>
      </c>
      <c r="H13604" t="s">
        <v>47054</v>
      </c>
    </row>
    <row r="13605" spans="4:17" x14ac:dyDescent="0.15">
      <c r="D13605" t="s">
        <v>47055</v>
      </c>
      <c r="E13605" t="e">
        <f t="shared" si="212"/>
        <v>#N/A</v>
      </c>
      <c r="F13605">
        <v>30793077</v>
      </c>
      <c r="G13605" t="s">
        <v>47056</v>
      </c>
      <c r="H13605" t="s">
        <v>47056</v>
      </c>
    </row>
    <row r="13606" spans="4:17" x14ac:dyDescent="0.15">
      <c r="D13606" t="s">
        <v>47057</v>
      </c>
      <c r="E13606" t="e">
        <f t="shared" si="212"/>
        <v>#N/A</v>
      </c>
      <c r="F13606">
        <v>30791765</v>
      </c>
      <c r="G13606" t="s">
        <v>47058</v>
      </c>
      <c r="H13606" t="s">
        <v>47058</v>
      </c>
      <c r="I13606" t="s">
        <v>47059</v>
      </c>
      <c r="J13606" t="s">
        <v>47060</v>
      </c>
      <c r="N13606" t="s">
        <v>47061</v>
      </c>
      <c r="O13606" t="s">
        <v>47062</v>
      </c>
      <c r="P13606" t="s">
        <v>47063</v>
      </c>
      <c r="Q13606" t="s">
        <v>47064</v>
      </c>
    </row>
    <row r="13607" spans="4:17" x14ac:dyDescent="0.15">
      <c r="D13607" t="s">
        <v>47065</v>
      </c>
      <c r="E13607" t="e">
        <f t="shared" si="212"/>
        <v>#N/A</v>
      </c>
      <c r="F13607">
        <v>30792650</v>
      </c>
      <c r="G13607" t="s">
        <v>47066</v>
      </c>
      <c r="H13607" t="s">
        <v>47066</v>
      </c>
      <c r="I13607" t="s">
        <v>47067</v>
      </c>
      <c r="J13607" t="s">
        <v>47068</v>
      </c>
      <c r="K13607" t="s">
        <v>33784</v>
      </c>
      <c r="N13607" t="s">
        <v>47069</v>
      </c>
      <c r="O13607" t="s">
        <v>47070</v>
      </c>
      <c r="Q13607" t="s">
        <v>47071</v>
      </c>
    </row>
    <row r="13608" spans="4:17" x14ac:dyDescent="0.15">
      <c r="D13608" t="s">
        <v>47072</v>
      </c>
      <c r="E13608" t="e">
        <f t="shared" si="212"/>
        <v>#N/A</v>
      </c>
      <c r="F13608">
        <v>30793330</v>
      </c>
      <c r="G13608" t="s">
        <v>47073</v>
      </c>
      <c r="H13608" t="s">
        <v>47073</v>
      </c>
      <c r="I13608" t="s">
        <v>560</v>
      </c>
      <c r="J13608" t="s">
        <v>561</v>
      </c>
      <c r="N13608" t="s">
        <v>39</v>
      </c>
      <c r="O13608" t="s">
        <v>1558</v>
      </c>
      <c r="P13608" t="s">
        <v>1559</v>
      </c>
      <c r="Q13608" t="s">
        <v>1560</v>
      </c>
    </row>
    <row r="13609" spans="4:17" x14ac:dyDescent="0.15">
      <c r="D13609" t="s">
        <v>47074</v>
      </c>
      <c r="E13609" t="e">
        <f t="shared" si="212"/>
        <v>#N/A</v>
      </c>
      <c r="F13609">
        <v>30792223</v>
      </c>
      <c r="G13609" t="s">
        <v>47075</v>
      </c>
      <c r="H13609" t="s">
        <v>47075</v>
      </c>
    </row>
    <row r="13610" spans="4:17" x14ac:dyDescent="0.15">
      <c r="D13610" t="s">
        <v>47076</v>
      </c>
      <c r="E13610" t="e">
        <f t="shared" si="212"/>
        <v>#N/A</v>
      </c>
      <c r="F13610">
        <v>30792090</v>
      </c>
      <c r="G13610" t="s">
        <v>47077</v>
      </c>
      <c r="H13610" t="s">
        <v>47077</v>
      </c>
    </row>
    <row r="13611" spans="4:17" x14ac:dyDescent="0.15">
      <c r="D13611" t="s">
        <v>47078</v>
      </c>
      <c r="E13611" t="e">
        <f t="shared" si="212"/>
        <v>#N/A</v>
      </c>
      <c r="F13611">
        <v>30792888</v>
      </c>
      <c r="G13611" t="s">
        <v>47079</v>
      </c>
      <c r="H13611" t="s">
        <v>47079</v>
      </c>
      <c r="I13611" t="s">
        <v>1972</v>
      </c>
      <c r="J13611" t="s">
        <v>2524</v>
      </c>
      <c r="N13611" t="s">
        <v>1974</v>
      </c>
    </row>
    <row r="13612" spans="4:17" x14ac:dyDescent="0.15">
      <c r="D13612" t="s">
        <v>47080</v>
      </c>
      <c r="E13612" t="e">
        <f t="shared" si="212"/>
        <v>#N/A</v>
      </c>
      <c r="F13612">
        <v>30792869</v>
      </c>
      <c r="G13612" t="s">
        <v>47081</v>
      </c>
      <c r="H13612" t="s">
        <v>47081</v>
      </c>
      <c r="I13612" t="s">
        <v>14903</v>
      </c>
      <c r="J13612" t="s">
        <v>2873</v>
      </c>
      <c r="K13612" t="s">
        <v>2874</v>
      </c>
      <c r="N13612" t="s">
        <v>2645</v>
      </c>
      <c r="O13612" t="s">
        <v>47082</v>
      </c>
      <c r="Q13612" t="s">
        <v>2877</v>
      </c>
    </row>
    <row r="13613" spans="4:17" x14ac:dyDescent="0.15">
      <c r="D13613" t="s">
        <v>47083</v>
      </c>
      <c r="E13613" t="e">
        <f t="shared" si="212"/>
        <v>#N/A</v>
      </c>
      <c r="F13613">
        <v>30792458</v>
      </c>
      <c r="G13613" t="s">
        <v>47084</v>
      </c>
      <c r="H13613" t="s">
        <v>47084</v>
      </c>
      <c r="O13613" t="s">
        <v>47085</v>
      </c>
      <c r="Q13613" t="s">
        <v>1454</v>
      </c>
    </row>
    <row r="13614" spans="4:17" x14ac:dyDescent="0.15">
      <c r="D13614" t="s">
        <v>47086</v>
      </c>
      <c r="E13614" t="e">
        <f t="shared" si="212"/>
        <v>#N/A</v>
      </c>
      <c r="F13614">
        <v>30793136</v>
      </c>
      <c r="G13614" t="s">
        <v>47087</v>
      </c>
      <c r="H13614" t="s">
        <v>47087</v>
      </c>
      <c r="I13614" t="s">
        <v>47088</v>
      </c>
      <c r="J13614" t="s">
        <v>47089</v>
      </c>
      <c r="K13614" t="s">
        <v>9146</v>
      </c>
      <c r="N13614" t="s">
        <v>9147</v>
      </c>
      <c r="O13614" t="s">
        <v>47090</v>
      </c>
      <c r="Q13614" t="s">
        <v>8643</v>
      </c>
    </row>
    <row r="13615" spans="4:17" x14ac:dyDescent="0.15">
      <c r="D13615" t="s">
        <v>47091</v>
      </c>
      <c r="E13615" t="e">
        <f t="shared" si="212"/>
        <v>#N/A</v>
      </c>
      <c r="F13615">
        <v>30793402</v>
      </c>
      <c r="G13615" t="s">
        <v>47092</v>
      </c>
      <c r="H13615" t="s">
        <v>47092</v>
      </c>
      <c r="I13615" t="s">
        <v>47093</v>
      </c>
      <c r="J13615" t="s">
        <v>47094</v>
      </c>
      <c r="O13615" t="s">
        <v>47095</v>
      </c>
      <c r="P13615" t="s">
        <v>47096</v>
      </c>
      <c r="Q13615" t="s">
        <v>12554</v>
      </c>
    </row>
    <row r="13616" spans="4:17" x14ac:dyDescent="0.15">
      <c r="D13616" t="s">
        <v>47097</v>
      </c>
      <c r="E13616" t="e">
        <f t="shared" si="212"/>
        <v>#N/A</v>
      </c>
      <c r="F13616">
        <v>30792510</v>
      </c>
      <c r="G13616" t="s">
        <v>47098</v>
      </c>
      <c r="H13616" t="s">
        <v>47098</v>
      </c>
    </row>
    <row r="13617" spans="4:17" x14ac:dyDescent="0.15">
      <c r="D13617" t="s">
        <v>47099</v>
      </c>
      <c r="E13617" t="e">
        <f t="shared" si="212"/>
        <v>#N/A</v>
      </c>
      <c r="F13617">
        <v>30793412</v>
      </c>
      <c r="G13617" t="s">
        <v>47100</v>
      </c>
      <c r="H13617" t="s">
        <v>47100</v>
      </c>
      <c r="I13617" t="s">
        <v>3794</v>
      </c>
      <c r="J13617" t="s">
        <v>47101</v>
      </c>
      <c r="K13617" t="s">
        <v>45422</v>
      </c>
      <c r="L13617" t="s">
        <v>47102</v>
      </c>
      <c r="M13617" t="s">
        <v>47103</v>
      </c>
      <c r="N13617" t="s">
        <v>3797</v>
      </c>
      <c r="O13617" t="s">
        <v>47104</v>
      </c>
      <c r="P13617" t="s">
        <v>47105</v>
      </c>
      <c r="Q13617" t="s">
        <v>47106</v>
      </c>
    </row>
    <row r="13618" spans="4:17" x14ac:dyDescent="0.15">
      <c r="D13618" t="s">
        <v>47107</v>
      </c>
      <c r="E13618" t="e">
        <f t="shared" si="212"/>
        <v>#N/A</v>
      </c>
      <c r="F13618">
        <v>30792302</v>
      </c>
      <c r="G13618" t="s">
        <v>47108</v>
      </c>
      <c r="H13618" t="s">
        <v>47108</v>
      </c>
      <c r="I13618" t="s">
        <v>36419</v>
      </c>
      <c r="J13618" t="s">
        <v>43833</v>
      </c>
      <c r="M13618" t="s">
        <v>47109</v>
      </c>
      <c r="N13618" t="s">
        <v>5206</v>
      </c>
      <c r="O13618" t="s">
        <v>47110</v>
      </c>
      <c r="Q13618" t="s">
        <v>36424</v>
      </c>
    </row>
    <row r="13619" spans="4:17" x14ac:dyDescent="0.15">
      <c r="D13619" t="s">
        <v>47111</v>
      </c>
      <c r="E13619" t="e">
        <f t="shared" si="212"/>
        <v>#N/A</v>
      </c>
      <c r="F13619">
        <v>30793160</v>
      </c>
      <c r="G13619" t="s">
        <v>47112</v>
      </c>
      <c r="H13619" t="s">
        <v>47112</v>
      </c>
      <c r="I13619" t="s">
        <v>7083</v>
      </c>
      <c r="J13619" t="s">
        <v>47113</v>
      </c>
      <c r="O13619" t="s">
        <v>47114</v>
      </c>
    </row>
    <row r="13620" spans="4:17" x14ac:dyDescent="0.15">
      <c r="D13620" t="s">
        <v>47111</v>
      </c>
      <c r="E13620" t="e">
        <f t="shared" si="212"/>
        <v>#N/A</v>
      </c>
      <c r="F13620">
        <v>30793161</v>
      </c>
      <c r="G13620" t="s">
        <v>47115</v>
      </c>
      <c r="H13620" t="s">
        <v>47115</v>
      </c>
      <c r="I13620" t="s">
        <v>7083</v>
      </c>
      <c r="J13620" t="s">
        <v>47113</v>
      </c>
      <c r="O13620" t="s">
        <v>47114</v>
      </c>
    </row>
    <row r="13621" spans="4:17" x14ac:dyDescent="0.15">
      <c r="D13621" t="s">
        <v>47116</v>
      </c>
      <c r="E13621" t="e">
        <f t="shared" si="212"/>
        <v>#N/A</v>
      </c>
      <c r="F13621">
        <v>30793097</v>
      </c>
      <c r="G13621" t="s">
        <v>47117</v>
      </c>
      <c r="H13621" t="s">
        <v>47117</v>
      </c>
      <c r="I13621" t="s">
        <v>47118</v>
      </c>
      <c r="J13621" t="s">
        <v>47119</v>
      </c>
      <c r="K13621" t="s">
        <v>47120</v>
      </c>
      <c r="M13621" t="s">
        <v>47121</v>
      </c>
      <c r="N13621" t="s">
        <v>47122</v>
      </c>
      <c r="O13621" t="s">
        <v>47123</v>
      </c>
      <c r="Q13621" t="s">
        <v>23407</v>
      </c>
    </row>
    <row r="13622" spans="4:17" x14ac:dyDescent="0.15">
      <c r="D13622" t="s">
        <v>47124</v>
      </c>
      <c r="E13622" t="e">
        <f t="shared" si="212"/>
        <v>#N/A</v>
      </c>
      <c r="F13622">
        <v>30791733</v>
      </c>
      <c r="G13622" t="s">
        <v>47125</v>
      </c>
      <c r="H13622" t="s">
        <v>47125</v>
      </c>
      <c r="I13622" t="s">
        <v>3860</v>
      </c>
      <c r="J13622" t="s">
        <v>47126</v>
      </c>
      <c r="K13622" t="s">
        <v>47127</v>
      </c>
      <c r="N13622" t="s">
        <v>3864</v>
      </c>
      <c r="O13622" t="s">
        <v>47128</v>
      </c>
      <c r="P13622" t="s">
        <v>47129</v>
      </c>
      <c r="Q13622" t="s">
        <v>47130</v>
      </c>
    </row>
    <row r="13623" spans="4:17" x14ac:dyDescent="0.15">
      <c r="D13623" t="s">
        <v>47131</v>
      </c>
      <c r="E13623" t="e">
        <f t="shared" si="212"/>
        <v>#N/A</v>
      </c>
      <c r="F13623">
        <v>30792817</v>
      </c>
      <c r="G13623" t="s">
        <v>47132</v>
      </c>
      <c r="H13623" t="s">
        <v>47132</v>
      </c>
      <c r="I13623" t="s">
        <v>47133</v>
      </c>
      <c r="N13623" t="s">
        <v>25260</v>
      </c>
      <c r="O13623" t="s">
        <v>47134</v>
      </c>
      <c r="Q13623" t="s">
        <v>47135</v>
      </c>
    </row>
    <row r="13624" spans="4:17" x14ac:dyDescent="0.15">
      <c r="D13624" t="s">
        <v>47136</v>
      </c>
      <c r="E13624" t="e">
        <f t="shared" si="212"/>
        <v>#N/A</v>
      </c>
      <c r="F13624">
        <v>30792471</v>
      </c>
      <c r="G13624" t="s">
        <v>47137</v>
      </c>
      <c r="H13624" t="s">
        <v>47137</v>
      </c>
      <c r="I13624" t="s">
        <v>13491</v>
      </c>
      <c r="J13624" t="s">
        <v>47138</v>
      </c>
      <c r="K13624" t="s">
        <v>47139</v>
      </c>
      <c r="O13624" t="s">
        <v>47140</v>
      </c>
      <c r="P13624" t="s">
        <v>47141</v>
      </c>
      <c r="Q13624" t="s">
        <v>47142</v>
      </c>
    </row>
    <row r="13625" spans="4:17" x14ac:dyDescent="0.15">
      <c r="D13625" t="s">
        <v>47143</v>
      </c>
      <c r="E13625" t="e">
        <f t="shared" si="212"/>
        <v>#N/A</v>
      </c>
      <c r="F13625">
        <v>30792790</v>
      </c>
      <c r="G13625" t="s">
        <v>47144</v>
      </c>
      <c r="H13625" t="s">
        <v>47144</v>
      </c>
    </row>
    <row r="13626" spans="4:17" x14ac:dyDescent="0.15">
      <c r="D13626" t="s">
        <v>47145</v>
      </c>
      <c r="E13626" t="e">
        <f t="shared" si="212"/>
        <v>#N/A</v>
      </c>
      <c r="F13626">
        <v>30792456</v>
      </c>
      <c r="G13626" t="s">
        <v>47146</v>
      </c>
      <c r="H13626" t="s">
        <v>47146</v>
      </c>
    </row>
    <row r="13627" spans="4:17" x14ac:dyDescent="0.15">
      <c r="D13627" t="s">
        <v>47147</v>
      </c>
      <c r="E13627" t="e">
        <f t="shared" si="212"/>
        <v>#N/A</v>
      </c>
      <c r="F13627">
        <v>30792860</v>
      </c>
      <c r="G13627" t="s">
        <v>47148</v>
      </c>
      <c r="H13627" t="s">
        <v>47148</v>
      </c>
    </row>
    <row r="13628" spans="4:17" x14ac:dyDescent="0.15">
      <c r="D13628" t="s">
        <v>47149</v>
      </c>
      <c r="E13628" t="e">
        <f t="shared" si="212"/>
        <v>#N/A</v>
      </c>
      <c r="F13628">
        <v>30793287</v>
      </c>
      <c r="G13628" t="s">
        <v>47150</v>
      </c>
      <c r="H13628" t="s">
        <v>47150</v>
      </c>
      <c r="I13628" t="s">
        <v>47151</v>
      </c>
      <c r="J13628" t="s">
        <v>47152</v>
      </c>
      <c r="K13628" t="s">
        <v>47153</v>
      </c>
      <c r="N13628" t="s">
        <v>47154</v>
      </c>
      <c r="O13628" t="s">
        <v>47155</v>
      </c>
      <c r="P13628" t="s">
        <v>47156</v>
      </c>
      <c r="Q13628" t="s">
        <v>47157</v>
      </c>
    </row>
    <row r="13629" spans="4:17" x14ac:dyDescent="0.15">
      <c r="D13629" t="s">
        <v>47158</v>
      </c>
      <c r="E13629" t="e">
        <f t="shared" si="212"/>
        <v>#N/A</v>
      </c>
      <c r="F13629">
        <v>30792187</v>
      </c>
      <c r="G13629" t="s">
        <v>47159</v>
      </c>
      <c r="H13629" t="s">
        <v>47159</v>
      </c>
    </row>
    <row r="13630" spans="4:17" x14ac:dyDescent="0.15">
      <c r="D13630" t="s">
        <v>47160</v>
      </c>
      <c r="E13630" t="e">
        <f t="shared" si="212"/>
        <v>#N/A</v>
      </c>
      <c r="F13630">
        <v>30793100</v>
      </c>
      <c r="G13630" t="s">
        <v>47161</v>
      </c>
      <c r="H13630" t="s">
        <v>47161</v>
      </c>
      <c r="I13630" t="s">
        <v>26</v>
      </c>
      <c r="J13630" t="s">
        <v>47162</v>
      </c>
      <c r="K13630" t="s">
        <v>47163</v>
      </c>
      <c r="O13630" t="s">
        <v>47164</v>
      </c>
      <c r="Q13630" t="s">
        <v>39035</v>
      </c>
    </row>
    <row r="13631" spans="4:17" x14ac:dyDescent="0.15">
      <c r="D13631" t="s">
        <v>47165</v>
      </c>
      <c r="E13631" t="e">
        <f t="shared" si="212"/>
        <v>#N/A</v>
      </c>
      <c r="F13631">
        <v>30792794</v>
      </c>
      <c r="G13631" t="s">
        <v>47166</v>
      </c>
      <c r="H13631" t="s">
        <v>47166</v>
      </c>
    </row>
    <row r="13632" spans="4:17" x14ac:dyDescent="0.15">
      <c r="D13632" t="s">
        <v>47167</v>
      </c>
      <c r="E13632" t="e">
        <f t="shared" si="212"/>
        <v>#N/A</v>
      </c>
      <c r="F13632">
        <v>30792141</v>
      </c>
      <c r="G13632" t="s">
        <v>47168</v>
      </c>
      <c r="H13632" t="s">
        <v>47168</v>
      </c>
    </row>
    <row r="13633" spans="4:17" x14ac:dyDescent="0.15">
      <c r="D13633" t="s">
        <v>47169</v>
      </c>
      <c r="E13633" t="e">
        <f t="shared" ref="E13633:E13696" si="213">VLOOKUP(D13633,A:B,2,FALSE)</f>
        <v>#N/A</v>
      </c>
      <c r="F13633">
        <v>30793260</v>
      </c>
      <c r="G13633" t="s">
        <v>47170</v>
      </c>
      <c r="H13633" t="s">
        <v>47170</v>
      </c>
    </row>
    <row r="13634" spans="4:17" x14ac:dyDescent="0.15">
      <c r="D13634" t="s">
        <v>47171</v>
      </c>
      <c r="E13634" t="e">
        <f t="shared" si="213"/>
        <v>#N/A</v>
      </c>
      <c r="F13634">
        <v>30792366</v>
      </c>
      <c r="G13634" t="s">
        <v>47172</v>
      </c>
      <c r="H13634" t="s">
        <v>47172</v>
      </c>
      <c r="I13634" t="s">
        <v>47173</v>
      </c>
      <c r="N13634" t="s">
        <v>47174</v>
      </c>
      <c r="O13634" t="s">
        <v>47175</v>
      </c>
      <c r="P13634" t="s">
        <v>47176</v>
      </c>
      <c r="Q13634" t="s">
        <v>47177</v>
      </c>
    </row>
    <row r="13635" spans="4:17" x14ac:dyDescent="0.15">
      <c r="D13635" t="s">
        <v>47178</v>
      </c>
      <c r="E13635" t="e">
        <f t="shared" si="213"/>
        <v>#N/A</v>
      </c>
      <c r="F13635">
        <v>30793594</v>
      </c>
      <c r="G13635" t="s">
        <v>47179</v>
      </c>
      <c r="H13635" t="s">
        <v>47179</v>
      </c>
      <c r="I13635" t="s">
        <v>47180</v>
      </c>
      <c r="J13635" t="s">
        <v>47181</v>
      </c>
      <c r="K13635" t="s">
        <v>47182</v>
      </c>
      <c r="M13635" t="s">
        <v>47183</v>
      </c>
      <c r="N13635" t="s">
        <v>47184</v>
      </c>
      <c r="O13635" t="s">
        <v>47185</v>
      </c>
      <c r="P13635" t="s">
        <v>47186</v>
      </c>
      <c r="Q13635" t="s">
        <v>47187</v>
      </c>
    </row>
    <row r="13636" spans="4:17" x14ac:dyDescent="0.15">
      <c r="D13636" t="s">
        <v>47188</v>
      </c>
      <c r="E13636" t="e">
        <f t="shared" si="213"/>
        <v>#N/A</v>
      </c>
      <c r="F13636">
        <v>30792463</v>
      </c>
      <c r="G13636" t="s">
        <v>47189</v>
      </c>
      <c r="H13636" t="s">
        <v>47189</v>
      </c>
      <c r="J13636" t="s">
        <v>47190</v>
      </c>
      <c r="K13636" t="s">
        <v>47191</v>
      </c>
      <c r="L13636" t="s">
        <v>29114</v>
      </c>
      <c r="M13636" t="s">
        <v>47192</v>
      </c>
      <c r="O13636" t="s">
        <v>47193</v>
      </c>
      <c r="Q13636" t="s">
        <v>16986</v>
      </c>
    </row>
    <row r="13637" spans="4:17" x14ac:dyDescent="0.15">
      <c r="D13637" t="s">
        <v>47194</v>
      </c>
      <c r="E13637" t="e">
        <f t="shared" si="213"/>
        <v>#N/A</v>
      </c>
      <c r="F13637">
        <v>30793331</v>
      </c>
      <c r="G13637" t="s">
        <v>47195</v>
      </c>
      <c r="H13637" t="s">
        <v>47195</v>
      </c>
    </row>
    <row r="13638" spans="4:17" x14ac:dyDescent="0.15">
      <c r="D13638" t="s">
        <v>47196</v>
      </c>
      <c r="E13638" t="e">
        <f t="shared" si="213"/>
        <v>#N/A</v>
      </c>
      <c r="F13638">
        <v>30792261</v>
      </c>
      <c r="G13638" t="s">
        <v>47197</v>
      </c>
      <c r="H13638" t="s">
        <v>47197</v>
      </c>
    </row>
    <row r="13639" spans="4:17" x14ac:dyDescent="0.15">
      <c r="D13639" t="s">
        <v>47198</v>
      </c>
      <c r="E13639" t="e">
        <f t="shared" si="213"/>
        <v>#N/A</v>
      </c>
      <c r="F13639">
        <v>30792127</v>
      </c>
      <c r="G13639" t="s">
        <v>47199</v>
      </c>
      <c r="H13639" t="s">
        <v>47199</v>
      </c>
      <c r="I13639" t="s">
        <v>30150</v>
      </c>
      <c r="J13639" t="s">
        <v>47200</v>
      </c>
      <c r="K13639" t="s">
        <v>47201</v>
      </c>
      <c r="N13639" t="s">
        <v>30153</v>
      </c>
      <c r="O13639" t="s">
        <v>47202</v>
      </c>
      <c r="P13639" t="s">
        <v>47203</v>
      </c>
      <c r="Q13639" t="s">
        <v>42973</v>
      </c>
    </row>
    <row r="13640" spans="4:17" x14ac:dyDescent="0.15">
      <c r="D13640" t="s">
        <v>47204</v>
      </c>
      <c r="E13640" t="e">
        <f t="shared" si="213"/>
        <v>#N/A</v>
      </c>
      <c r="F13640">
        <v>30792974</v>
      </c>
      <c r="G13640" t="s">
        <v>47205</v>
      </c>
      <c r="H13640" t="s">
        <v>47205</v>
      </c>
      <c r="I13640" t="s">
        <v>47206</v>
      </c>
      <c r="N13640" t="s">
        <v>47207</v>
      </c>
    </row>
    <row r="13641" spans="4:17" x14ac:dyDescent="0.15">
      <c r="D13641" t="s">
        <v>47208</v>
      </c>
      <c r="E13641" t="e">
        <f t="shared" si="213"/>
        <v>#N/A</v>
      </c>
      <c r="F13641">
        <v>30791665</v>
      </c>
      <c r="G13641" t="s">
        <v>47209</v>
      </c>
      <c r="H13641" t="s">
        <v>47209</v>
      </c>
      <c r="I13641" t="s">
        <v>17974</v>
      </c>
      <c r="J13641" t="s">
        <v>27186</v>
      </c>
      <c r="L13641" t="s">
        <v>17977</v>
      </c>
      <c r="M13641" t="s">
        <v>17978</v>
      </c>
      <c r="N13641" t="s">
        <v>1820</v>
      </c>
      <c r="O13641" t="s">
        <v>47210</v>
      </c>
      <c r="P13641" t="s">
        <v>47211</v>
      </c>
      <c r="Q13641" t="s">
        <v>47212</v>
      </c>
    </row>
    <row r="13642" spans="4:17" x14ac:dyDescent="0.15">
      <c r="D13642" t="s">
        <v>47213</v>
      </c>
      <c r="E13642" t="e">
        <f t="shared" si="213"/>
        <v>#N/A</v>
      </c>
      <c r="F13642">
        <v>30792682</v>
      </c>
      <c r="G13642" t="s">
        <v>47214</v>
      </c>
      <c r="H13642" t="s">
        <v>47214</v>
      </c>
    </row>
    <row r="13643" spans="4:17" x14ac:dyDescent="0.15">
      <c r="D13643" t="s">
        <v>47215</v>
      </c>
      <c r="E13643" t="e">
        <f t="shared" si="213"/>
        <v>#N/A</v>
      </c>
      <c r="F13643">
        <v>30792422</v>
      </c>
      <c r="G13643" t="s">
        <v>47216</v>
      </c>
      <c r="H13643" t="s">
        <v>47216</v>
      </c>
      <c r="I13643" t="s">
        <v>47217</v>
      </c>
      <c r="J13643" t="s">
        <v>47218</v>
      </c>
      <c r="O13643" t="s">
        <v>47219</v>
      </c>
      <c r="P13643" t="s">
        <v>47220</v>
      </c>
      <c r="Q13643" t="s">
        <v>47221</v>
      </c>
    </row>
    <row r="13644" spans="4:17" x14ac:dyDescent="0.15">
      <c r="D13644" t="s">
        <v>47222</v>
      </c>
      <c r="E13644" t="e">
        <f t="shared" si="213"/>
        <v>#N/A</v>
      </c>
      <c r="F13644">
        <v>30793044</v>
      </c>
      <c r="G13644" t="s">
        <v>47223</v>
      </c>
      <c r="H13644" t="s">
        <v>47223</v>
      </c>
      <c r="I13644" t="s">
        <v>2330</v>
      </c>
      <c r="J13644" t="s">
        <v>27640</v>
      </c>
      <c r="K13644" t="s">
        <v>27624</v>
      </c>
    </row>
    <row r="13645" spans="4:17" x14ac:dyDescent="0.15">
      <c r="D13645" t="s">
        <v>47224</v>
      </c>
      <c r="E13645" t="e">
        <f t="shared" si="213"/>
        <v>#N/A</v>
      </c>
      <c r="F13645">
        <v>30792962</v>
      </c>
      <c r="G13645" t="s">
        <v>47225</v>
      </c>
      <c r="H13645" t="s">
        <v>47225</v>
      </c>
      <c r="I13645" t="s">
        <v>47226</v>
      </c>
      <c r="J13645" t="s">
        <v>2184</v>
      </c>
      <c r="K13645" t="s">
        <v>438</v>
      </c>
      <c r="N13645" t="s">
        <v>47227</v>
      </c>
      <c r="O13645" t="s">
        <v>2185</v>
      </c>
      <c r="Q13645" t="s">
        <v>2186</v>
      </c>
    </row>
    <row r="13646" spans="4:17" x14ac:dyDescent="0.15">
      <c r="D13646" t="s">
        <v>47228</v>
      </c>
      <c r="E13646" t="e">
        <f t="shared" si="213"/>
        <v>#N/A</v>
      </c>
      <c r="F13646">
        <v>30793339</v>
      </c>
      <c r="G13646" t="s">
        <v>47229</v>
      </c>
      <c r="H13646" t="s">
        <v>47229</v>
      </c>
      <c r="I13646" t="s">
        <v>16174</v>
      </c>
      <c r="J13646" t="s">
        <v>47230</v>
      </c>
      <c r="K13646" t="s">
        <v>533</v>
      </c>
      <c r="L13646" t="s">
        <v>16176</v>
      </c>
      <c r="M13646" t="s">
        <v>16177</v>
      </c>
      <c r="N13646" t="s">
        <v>4342</v>
      </c>
      <c r="O13646" t="s">
        <v>19007</v>
      </c>
      <c r="P13646" t="s">
        <v>19008</v>
      </c>
      <c r="Q13646" t="s">
        <v>19009</v>
      </c>
    </row>
    <row r="13647" spans="4:17" x14ac:dyDescent="0.15">
      <c r="D13647" t="s">
        <v>47231</v>
      </c>
      <c r="E13647" t="e">
        <f t="shared" si="213"/>
        <v>#N/A</v>
      </c>
      <c r="F13647">
        <v>30792263</v>
      </c>
      <c r="G13647" t="s">
        <v>47232</v>
      </c>
      <c r="H13647" t="s">
        <v>47232</v>
      </c>
    </row>
    <row r="13648" spans="4:17" x14ac:dyDescent="0.15">
      <c r="D13648" t="s">
        <v>47233</v>
      </c>
      <c r="E13648" t="e">
        <f t="shared" si="213"/>
        <v>#N/A</v>
      </c>
      <c r="F13648">
        <v>30792587</v>
      </c>
      <c r="G13648" t="s">
        <v>47234</v>
      </c>
      <c r="H13648" t="s">
        <v>47234</v>
      </c>
    </row>
    <row r="13649" spans="4:17" x14ac:dyDescent="0.15">
      <c r="D13649" t="s">
        <v>47235</v>
      </c>
      <c r="E13649" t="e">
        <f t="shared" si="213"/>
        <v>#N/A</v>
      </c>
      <c r="F13649">
        <v>30793390</v>
      </c>
      <c r="G13649" t="s">
        <v>47236</v>
      </c>
      <c r="H13649" t="s">
        <v>47236</v>
      </c>
      <c r="I13649" t="s">
        <v>26878</v>
      </c>
    </row>
    <row r="13650" spans="4:17" x14ac:dyDescent="0.15">
      <c r="D13650" t="s">
        <v>47237</v>
      </c>
      <c r="E13650" t="e">
        <f t="shared" si="213"/>
        <v>#N/A</v>
      </c>
      <c r="F13650">
        <v>30791802</v>
      </c>
      <c r="G13650" t="s">
        <v>47238</v>
      </c>
      <c r="H13650" t="s">
        <v>47238</v>
      </c>
    </row>
    <row r="13651" spans="4:17" x14ac:dyDescent="0.15">
      <c r="D13651" t="s">
        <v>47239</v>
      </c>
      <c r="E13651" t="e">
        <f t="shared" si="213"/>
        <v>#N/A</v>
      </c>
      <c r="F13651">
        <v>30793629</v>
      </c>
      <c r="G13651" t="s">
        <v>47240</v>
      </c>
      <c r="H13651" t="s">
        <v>47240</v>
      </c>
      <c r="J13651" t="s">
        <v>12208</v>
      </c>
      <c r="K13651" t="s">
        <v>47241</v>
      </c>
      <c r="O13651" t="s">
        <v>8568</v>
      </c>
      <c r="Q13651" t="s">
        <v>8569</v>
      </c>
    </row>
    <row r="13652" spans="4:17" x14ac:dyDescent="0.15">
      <c r="D13652" t="s">
        <v>47242</v>
      </c>
      <c r="E13652" t="e">
        <f t="shared" si="213"/>
        <v>#N/A</v>
      </c>
      <c r="F13652">
        <v>30792841</v>
      </c>
      <c r="G13652" t="s">
        <v>47243</v>
      </c>
      <c r="H13652" t="s">
        <v>47243</v>
      </c>
    </row>
    <row r="13653" spans="4:17" x14ac:dyDescent="0.15">
      <c r="D13653" t="s">
        <v>47242</v>
      </c>
      <c r="E13653" t="e">
        <f t="shared" si="213"/>
        <v>#N/A</v>
      </c>
      <c r="F13653">
        <v>30792842</v>
      </c>
      <c r="G13653" t="s">
        <v>47244</v>
      </c>
      <c r="H13653" t="s">
        <v>47244</v>
      </c>
    </row>
    <row r="13654" spans="4:17" x14ac:dyDescent="0.15">
      <c r="D13654" t="s">
        <v>47245</v>
      </c>
      <c r="E13654" t="e">
        <f t="shared" si="213"/>
        <v>#N/A</v>
      </c>
      <c r="F13654">
        <v>30791866</v>
      </c>
      <c r="G13654" t="s">
        <v>47246</v>
      </c>
      <c r="H13654" t="s">
        <v>47246</v>
      </c>
      <c r="I13654" t="s">
        <v>47247</v>
      </c>
      <c r="J13654" t="s">
        <v>47248</v>
      </c>
      <c r="N13654" t="s">
        <v>34482</v>
      </c>
    </row>
    <row r="13655" spans="4:17" x14ac:dyDescent="0.15">
      <c r="D13655" t="s">
        <v>47249</v>
      </c>
      <c r="E13655" t="e">
        <f t="shared" si="213"/>
        <v>#N/A</v>
      </c>
      <c r="F13655">
        <v>30792988</v>
      </c>
      <c r="G13655" t="s">
        <v>47250</v>
      </c>
      <c r="H13655" t="s">
        <v>47250</v>
      </c>
      <c r="I13655" t="s">
        <v>6015</v>
      </c>
      <c r="J13655" t="s">
        <v>6016</v>
      </c>
      <c r="O13655" t="s">
        <v>47251</v>
      </c>
      <c r="Q13655" t="s">
        <v>6019</v>
      </c>
    </row>
    <row r="13656" spans="4:17" x14ac:dyDescent="0.15">
      <c r="D13656" t="s">
        <v>47252</v>
      </c>
      <c r="E13656" t="e">
        <f t="shared" si="213"/>
        <v>#N/A</v>
      </c>
      <c r="F13656">
        <v>30793558</v>
      </c>
      <c r="G13656" t="s">
        <v>47253</v>
      </c>
      <c r="H13656" t="s">
        <v>47253</v>
      </c>
      <c r="J13656" t="s">
        <v>35872</v>
      </c>
      <c r="O13656" t="s">
        <v>47254</v>
      </c>
      <c r="Q13656" t="s">
        <v>2157</v>
      </c>
    </row>
    <row r="13657" spans="4:17" x14ac:dyDescent="0.15">
      <c r="D13657" t="s">
        <v>47255</v>
      </c>
      <c r="E13657" t="e">
        <f t="shared" si="213"/>
        <v>#N/A</v>
      </c>
      <c r="F13657">
        <v>30792122</v>
      </c>
      <c r="G13657" t="s">
        <v>47256</v>
      </c>
      <c r="H13657" t="s">
        <v>47256</v>
      </c>
    </row>
    <row r="13658" spans="4:17" x14ac:dyDescent="0.15">
      <c r="D13658" t="s">
        <v>47257</v>
      </c>
      <c r="E13658" t="e">
        <f t="shared" si="213"/>
        <v>#N/A</v>
      </c>
      <c r="F13658">
        <v>30792685</v>
      </c>
      <c r="G13658" t="s">
        <v>47258</v>
      </c>
      <c r="H13658" t="s">
        <v>47258</v>
      </c>
      <c r="I13658" t="s">
        <v>23320</v>
      </c>
      <c r="N13658" t="s">
        <v>1039</v>
      </c>
    </row>
    <row r="13659" spans="4:17" x14ac:dyDescent="0.15">
      <c r="D13659" t="s">
        <v>47259</v>
      </c>
      <c r="E13659" t="e">
        <f t="shared" si="213"/>
        <v>#N/A</v>
      </c>
      <c r="F13659">
        <v>30793154</v>
      </c>
      <c r="G13659" t="s">
        <v>47260</v>
      </c>
      <c r="H13659" t="s">
        <v>47260</v>
      </c>
      <c r="I13659" t="s">
        <v>11348</v>
      </c>
      <c r="K13659" t="s">
        <v>20989</v>
      </c>
      <c r="O13659" t="s">
        <v>4992</v>
      </c>
      <c r="P13659" t="s">
        <v>4993</v>
      </c>
      <c r="Q13659" t="s">
        <v>4994</v>
      </c>
    </row>
    <row r="13660" spans="4:17" x14ac:dyDescent="0.15">
      <c r="D13660" t="s">
        <v>47261</v>
      </c>
      <c r="E13660" t="e">
        <f t="shared" si="213"/>
        <v>#N/A</v>
      </c>
      <c r="F13660">
        <v>30792277</v>
      </c>
      <c r="G13660" t="s">
        <v>47262</v>
      </c>
      <c r="H13660" t="s">
        <v>47262</v>
      </c>
      <c r="I13660" t="s">
        <v>12652</v>
      </c>
      <c r="J13660" t="s">
        <v>47263</v>
      </c>
      <c r="K13660" t="s">
        <v>47264</v>
      </c>
      <c r="L13660" t="s">
        <v>21338</v>
      </c>
      <c r="M13660" t="s">
        <v>21339</v>
      </c>
      <c r="N13660" t="s">
        <v>21340</v>
      </c>
      <c r="O13660" t="s">
        <v>47265</v>
      </c>
      <c r="Q13660" t="s">
        <v>21343</v>
      </c>
    </row>
    <row r="13661" spans="4:17" x14ac:dyDescent="0.15">
      <c r="D13661" t="s">
        <v>47266</v>
      </c>
      <c r="E13661" t="e">
        <f t="shared" si="213"/>
        <v>#N/A</v>
      </c>
      <c r="F13661">
        <v>30793439</v>
      </c>
      <c r="G13661" t="s">
        <v>47267</v>
      </c>
      <c r="H13661" t="s">
        <v>47267</v>
      </c>
      <c r="I13661" t="s">
        <v>21</v>
      </c>
      <c r="J13661" t="s">
        <v>47268</v>
      </c>
      <c r="M13661" t="s">
        <v>3903</v>
      </c>
      <c r="O13661" t="s">
        <v>10344</v>
      </c>
      <c r="P13661" t="s">
        <v>10345</v>
      </c>
      <c r="Q13661" t="s">
        <v>10346</v>
      </c>
    </row>
    <row r="13662" spans="4:17" x14ac:dyDescent="0.15">
      <c r="D13662" t="s">
        <v>47269</v>
      </c>
      <c r="E13662" t="e">
        <f t="shared" si="213"/>
        <v>#N/A</v>
      </c>
      <c r="F13662">
        <v>30792584</v>
      </c>
      <c r="G13662" t="s">
        <v>47270</v>
      </c>
      <c r="H13662" t="s">
        <v>47270</v>
      </c>
      <c r="I13662" t="s">
        <v>47271</v>
      </c>
      <c r="J13662" t="s">
        <v>47272</v>
      </c>
      <c r="K13662" t="s">
        <v>47273</v>
      </c>
      <c r="M13662" t="s">
        <v>47274</v>
      </c>
      <c r="O13662" t="s">
        <v>47275</v>
      </c>
      <c r="Q13662" t="s">
        <v>31</v>
      </c>
    </row>
    <row r="13663" spans="4:17" x14ac:dyDescent="0.15">
      <c r="D13663" t="s">
        <v>47276</v>
      </c>
      <c r="E13663" t="e">
        <f t="shared" si="213"/>
        <v>#N/A</v>
      </c>
      <c r="F13663">
        <v>30792746</v>
      </c>
      <c r="G13663" t="s">
        <v>47277</v>
      </c>
      <c r="H13663" t="s">
        <v>47277</v>
      </c>
    </row>
    <row r="13664" spans="4:17" x14ac:dyDescent="0.15">
      <c r="D13664" t="s">
        <v>47278</v>
      </c>
      <c r="E13664" t="e">
        <f t="shared" si="213"/>
        <v>#N/A</v>
      </c>
      <c r="F13664">
        <v>30791919</v>
      </c>
      <c r="G13664" t="s">
        <v>47279</v>
      </c>
      <c r="H13664" t="s">
        <v>47279</v>
      </c>
      <c r="I13664" t="s">
        <v>4159</v>
      </c>
      <c r="J13664" t="s">
        <v>47280</v>
      </c>
      <c r="K13664" t="s">
        <v>6315</v>
      </c>
      <c r="N13664" t="s">
        <v>4162</v>
      </c>
      <c r="O13664" t="s">
        <v>4163</v>
      </c>
      <c r="Q13664" t="s">
        <v>1454</v>
      </c>
    </row>
    <row r="13665" spans="4:17" x14ac:dyDescent="0.15">
      <c r="D13665" t="s">
        <v>47281</v>
      </c>
      <c r="E13665" t="e">
        <f t="shared" si="213"/>
        <v>#N/A</v>
      </c>
      <c r="F13665">
        <v>30791875</v>
      </c>
      <c r="G13665" t="s">
        <v>47282</v>
      </c>
      <c r="H13665" t="s">
        <v>47282</v>
      </c>
      <c r="I13665" t="s">
        <v>47283</v>
      </c>
      <c r="J13665" t="s">
        <v>47284</v>
      </c>
      <c r="K13665" t="s">
        <v>47285</v>
      </c>
      <c r="M13665" t="s">
        <v>47286</v>
      </c>
      <c r="N13665" t="s">
        <v>47287</v>
      </c>
      <c r="O13665" t="s">
        <v>47288</v>
      </c>
      <c r="P13665" t="s">
        <v>47289</v>
      </c>
      <c r="Q13665" t="s">
        <v>47290</v>
      </c>
    </row>
    <row r="13666" spans="4:17" x14ac:dyDescent="0.15">
      <c r="D13666" t="s">
        <v>47291</v>
      </c>
      <c r="E13666" t="e">
        <f t="shared" si="213"/>
        <v>#N/A</v>
      </c>
      <c r="F13666">
        <v>30792985</v>
      </c>
      <c r="G13666" t="s">
        <v>47292</v>
      </c>
      <c r="H13666" t="s">
        <v>47292</v>
      </c>
    </row>
    <row r="13667" spans="4:17" x14ac:dyDescent="0.15">
      <c r="D13667" t="s">
        <v>47293</v>
      </c>
      <c r="E13667" t="e">
        <f t="shared" si="213"/>
        <v>#N/A</v>
      </c>
      <c r="F13667">
        <v>30793157</v>
      </c>
      <c r="G13667" t="s">
        <v>47294</v>
      </c>
      <c r="H13667" t="s">
        <v>47294</v>
      </c>
      <c r="I13667" t="s">
        <v>8792</v>
      </c>
      <c r="L13667" t="s">
        <v>47295</v>
      </c>
      <c r="M13667" t="s">
        <v>47296</v>
      </c>
    </row>
    <row r="13668" spans="4:17" x14ac:dyDescent="0.15">
      <c r="D13668" t="s">
        <v>47297</v>
      </c>
      <c r="E13668" t="e">
        <f t="shared" si="213"/>
        <v>#N/A</v>
      </c>
      <c r="F13668">
        <v>30792727</v>
      </c>
      <c r="G13668" t="s">
        <v>47298</v>
      </c>
      <c r="H13668" t="s">
        <v>47298</v>
      </c>
    </row>
    <row r="13669" spans="4:17" x14ac:dyDescent="0.15">
      <c r="D13669" t="s">
        <v>47299</v>
      </c>
      <c r="E13669" t="e">
        <f t="shared" si="213"/>
        <v>#N/A</v>
      </c>
      <c r="F13669">
        <v>30791876</v>
      </c>
      <c r="G13669" t="s">
        <v>47300</v>
      </c>
      <c r="H13669" t="s">
        <v>47300</v>
      </c>
      <c r="I13669" t="s">
        <v>1191</v>
      </c>
      <c r="J13669" t="s">
        <v>35370</v>
      </c>
    </row>
    <row r="13670" spans="4:17" x14ac:dyDescent="0.15">
      <c r="D13670" t="s">
        <v>47301</v>
      </c>
      <c r="E13670" t="e">
        <f t="shared" si="213"/>
        <v>#N/A</v>
      </c>
      <c r="F13670">
        <v>30792969</v>
      </c>
      <c r="G13670" t="s">
        <v>47302</v>
      </c>
      <c r="H13670" t="s">
        <v>47302</v>
      </c>
    </row>
    <row r="13671" spans="4:17" x14ac:dyDescent="0.15">
      <c r="D13671" t="s">
        <v>47303</v>
      </c>
      <c r="E13671" t="e">
        <f t="shared" si="213"/>
        <v>#N/A</v>
      </c>
      <c r="F13671">
        <v>30792053</v>
      </c>
      <c r="G13671" t="s">
        <v>47304</v>
      </c>
      <c r="H13671" t="s">
        <v>47304</v>
      </c>
      <c r="I13671" t="s">
        <v>2690</v>
      </c>
      <c r="J13671" t="s">
        <v>47305</v>
      </c>
      <c r="K13671" t="s">
        <v>47306</v>
      </c>
      <c r="L13671" t="s">
        <v>3265</v>
      </c>
      <c r="M13671" t="s">
        <v>47307</v>
      </c>
      <c r="N13671" t="s">
        <v>47308</v>
      </c>
      <c r="O13671" t="s">
        <v>47309</v>
      </c>
      <c r="Q13671" t="s">
        <v>1454</v>
      </c>
    </row>
    <row r="13672" spans="4:17" x14ac:dyDescent="0.15">
      <c r="D13672" t="s">
        <v>47310</v>
      </c>
      <c r="E13672" t="e">
        <f t="shared" si="213"/>
        <v>#N/A</v>
      </c>
      <c r="F13672">
        <v>30792033</v>
      </c>
      <c r="G13672" t="s">
        <v>47311</v>
      </c>
      <c r="H13672" t="s">
        <v>47311</v>
      </c>
      <c r="I13672" t="s">
        <v>25323</v>
      </c>
      <c r="J13672" t="s">
        <v>34248</v>
      </c>
    </row>
    <row r="13673" spans="4:17" x14ac:dyDescent="0.15">
      <c r="D13673" t="s">
        <v>47312</v>
      </c>
      <c r="E13673" t="e">
        <f t="shared" si="213"/>
        <v>#N/A</v>
      </c>
      <c r="F13673">
        <v>30792163</v>
      </c>
      <c r="G13673" t="s">
        <v>47313</v>
      </c>
      <c r="H13673" t="s">
        <v>47313</v>
      </c>
      <c r="I13673" t="s">
        <v>47314</v>
      </c>
      <c r="J13673" t="s">
        <v>47315</v>
      </c>
      <c r="K13673" t="s">
        <v>5062</v>
      </c>
      <c r="M13673" t="s">
        <v>47316</v>
      </c>
      <c r="O13673" t="s">
        <v>47317</v>
      </c>
      <c r="P13673" t="s">
        <v>47318</v>
      </c>
      <c r="Q13673" t="s">
        <v>47319</v>
      </c>
    </row>
    <row r="13674" spans="4:17" x14ac:dyDescent="0.15">
      <c r="D13674" t="s">
        <v>47320</v>
      </c>
      <c r="E13674" t="e">
        <f t="shared" si="213"/>
        <v>#N/A</v>
      </c>
      <c r="F13674">
        <v>30793529</v>
      </c>
      <c r="G13674" t="s">
        <v>47321</v>
      </c>
      <c r="H13674" t="s">
        <v>47321</v>
      </c>
      <c r="I13674" t="s">
        <v>3982</v>
      </c>
      <c r="J13674" t="s">
        <v>41855</v>
      </c>
      <c r="N13674" t="s">
        <v>1869</v>
      </c>
      <c r="O13674" t="s">
        <v>47322</v>
      </c>
      <c r="P13674" t="s">
        <v>47323</v>
      </c>
      <c r="Q13674" t="s">
        <v>47324</v>
      </c>
    </row>
    <row r="13675" spans="4:17" x14ac:dyDescent="0.15">
      <c r="D13675" t="s">
        <v>47325</v>
      </c>
      <c r="E13675" t="e">
        <f t="shared" si="213"/>
        <v>#N/A</v>
      </c>
      <c r="F13675">
        <v>30792532</v>
      </c>
      <c r="G13675" t="s">
        <v>47326</v>
      </c>
      <c r="H13675" t="s">
        <v>47326</v>
      </c>
    </row>
    <row r="13676" spans="4:17" x14ac:dyDescent="0.15">
      <c r="D13676" t="s">
        <v>47327</v>
      </c>
      <c r="E13676" t="e">
        <f t="shared" si="213"/>
        <v>#N/A</v>
      </c>
      <c r="F13676">
        <v>30792323</v>
      </c>
      <c r="G13676" t="s">
        <v>47328</v>
      </c>
      <c r="H13676" t="s">
        <v>47328</v>
      </c>
      <c r="I13676" t="s">
        <v>47329</v>
      </c>
      <c r="J13676" t="s">
        <v>47330</v>
      </c>
      <c r="L13676" t="s">
        <v>47331</v>
      </c>
      <c r="M13676" t="s">
        <v>47332</v>
      </c>
      <c r="N13676" t="s">
        <v>47333</v>
      </c>
      <c r="O13676" t="s">
        <v>47334</v>
      </c>
      <c r="P13676" t="s">
        <v>47335</v>
      </c>
      <c r="Q13676" t="s">
        <v>47336</v>
      </c>
    </row>
    <row r="13677" spans="4:17" x14ac:dyDescent="0.15">
      <c r="D13677" t="s">
        <v>47337</v>
      </c>
      <c r="E13677" t="e">
        <f t="shared" si="213"/>
        <v>#N/A</v>
      </c>
      <c r="F13677">
        <v>30793178</v>
      </c>
      <c r="G13677" t="s">
        <v>47338</v>
      </c>
      <c r="H13677" t="s">
        <v>47338</v>
      </c>
      <c r="I13677" t="s">
        <v>32078</v>
      </c>
      <c r="J13677" t="s">
        <v>32079</v>
      </c>
      <c r="K13677" t="s">
        <v>32080</v>
      </c>
      <c r="O13677" t="s">
        <v>32081</v>
      </c>
      <c r="Q13677" t="s">
        <v>32082</v>
      </c>
    </row>
    <row r="13678" spans="4:17" x14ac:dyDescent="0.15">
      <c r="D13678" t="s">
        <v>47339</v>
      </c>
      <c r="E13678" t="e">
        <f t="shared" si="213"/>
        <v>#N/A</v>
      </c>
      <c r="F13678">
        <v>30792105</v>
      </c>
      <c r="G13678" t="s">
        <v>47340</v>
      </c>
      <c r="H13678" t="s">
        <v>47340</v>
      </c>
      <c r="I13678" t="s">
        <v>23393</v>
      </c>
      <c r="J13678" t="s">
        <v>47341</v>
      </c>
      <c r="K13678" t="s">
        <v>47342</v>
      </c>
      <c r="M13678" t="s">
        <v>47343</v>
      </c>
      <c r="N13678" t="s">
        <v>23396</v>
      </c>
      <c r="O13678" t="s">
        <v>47344</v>
      </c>
      <c r="P13678" t="s">
        <v>47345</v>
      </c>
      <c r="Q13678" t="s">
        <v>47346</v>
      </c>
    </row>
    <row r="13679" spans="4:17" x14ac:dyDescent="0.15">
      <c r="D13679" t="s">
        <v>47347</v>
      </c>
      <c r="E13679" t="e">
        <f t="shared" si="213"/>
        <v>#N/A</v>
      </c>
      <c r="F13679">
        <v>30792941</v>
      </c>
      <c r="G13679" t="s">
        <v>47348</v>
      </c>
      <c r="H13679" t="s">
        <v>47348</v>
      </c>
      <c r="I13679" t="s">
        <v>47349</v>
      </c>
      <c r="J13679" t="s">
        <v>47350</v>
      </c>
      <c r="K13679" t="s">
        <v>23976</v>
      </c>
      <c r="M13679" t="s">
        <v>23977</v>
      </c>
      <c r="O13679" t="s">
        <v>47351</v>
      </c>
      <c r="P13679" t="s">
        <v>47352</v>
      </c>
      <c r="Q13679" t="s">
        <v>2415</v>
      </c>
    </row>
    <row r="13680" spans="4:17" x14ac:dyDescent="0.15">
      <c r="D13680" t="s">
        <v>47353</v>
      </c>
      <c r="E13680" t="e">
        <f t="shared" si="213"/>
        <v>#N/A</v>
      </c>
      <c r="F13680">
        <v>30792890</v>
      </c>
      <c r="G13680" t="s">
        <v>47354</v>
      </c>
      <c r="H13680" t="s">
        <v>47354</v>
      </c>
      <c r="I13680" t="s">
        <v>1236</v>
      </c>
      <c r="J13680" t="s">
        <v>47355</v>
      </c>
      <c r="K13680" t="s">
        <v>1897</v>
      </c>
      <c r="N13680" t="s">
        <v>1238</v>
      </c>
      <c r="O13680" t="s">
        <v>47356</v>
      </c>
      <c r="Q13680" t="s">
        <v>1240</v>
      </c>
    </row>
    <row r="13681" spans="4:17" x14ac:dyDescent="0.15">
      <c r="D13681" t="s">
        <v>47357</v>
      </c>
      <c r="E13681" t="e">
        <f t="shared" si="213"/>
        <v>#N/A</v>
      </c>
      <c r="F13681">
        <v>30791813</v>
      </c>
      <c r="G13681" t="s">
        <v>47358</v>
      </c>
      <c r="H13681" t="s">
        <v>47358</v>
      </c>
    </row>
    <row r="13682" spans="4:17" x14ac:dyDescent="0.15">
      <c r="D13682" t="s">
        <v>47359</v>
      </c>
      <c r="E13682" t="e">
        <f t="shared" si="213"/>
        <v>#N/A</v>
      </c>
      <c r="F13682">
        <v>30792636</v>
      </c>
      <c r="G13682" t="s">
        <v>47360</v>
      </c>
      <c r="H13682" t="s">
        <v>47360</v>
      </c>
      <c r="I13682" t="s">
        <v>47361</v>
      </c>
      <c r="J13682" t="s">
        <v>47362</v>
      </c>
      <c r="K13682" t="s">
        <v>47363</v>
      </c>
      <c r="M13682" t="s">
        <v>47364</v>
      </c>
      <c r="N13682" t="s">
        <v>47365</v>
      </c>
      <c r="O13682" t="s">
        <v>47366</v>
      </c>
      <c r="Q13682" t="s">
        <v>47367</v>
      </c>
    </row>
    <row r="13683" spans="4:17" x14ac:dyDescent="0.15">
      <c r="D13683" t="s">
        <v>47368</v>
      </c>
      <c r="E13683" t="e">
        <f t="shared" si="213"/>
        <v>#N/A</v>
      </c>
      <c r="F13683">
        <v>30793583</v>
      </c>
      <c r="G13683" t="s">
        <v>47369</v>
      </c>
      <c r="H13683" t="s">
        <v>47369</v>
      </c>
    </row>
    <row r="13684" spans="4:17" x14ac:dyDescent="0.15">
      <c r="D13684" t="s">
        <v>47368</v>
      </c>
      <c r="E13684" t="e">
        <f t="shared" si="213"/>
        <v>#N/A</v>
      </c>
      <c r="F13684">
        <v>30793584</v>
      </c>
      <c r="G13684" t="s">
        <v>47370</v>
      </c>
      <c r="H13684" t="s">
        <v>47370</v>
      </c>
    </row>
    <row r="13685" spans="4:17" x14ac:dyDescent="0.15">
      <c r="D13685" t="s">
        <v>47371</v>
      </c>
      <c r="E13685" t="e">
        <f t="shared" si="213"/>
        <v>#N/A</v>
      </c>
      <c r="F13685">
        <v>30792039</v>
      </c>
      <c r="G13685" t="s">
        <v>47372</v>
      </c>
      <c r="H13685" t="s">
        <v>47372</v>
      </c>
    </row>
    <row r="13686" spans="4:17" x14ac:dyDescent="0.15">
      <c r="D13686" t="s">
        <v>47371</v>
      </c>
      <c r="E13686" t="e">
        <f t="shared" si="213"/>
        <v>#N/A</v>
      </c>
      <c r="F13686">
        <v>30792038</v>
      </c>
      <c r="G13686" t="s">
        <v>47373</v>
      </c>
      <c r="H13686" t="s">
        <v>47373</v>
      </c>
    </row>
    <row r="13687" spans="4:17" x14ac:dyDescent="0.15">
      <c r="D13687" t="s">
        <v>47374</v>
      </c>
      <c r="E13687" t="e">
        <f t="shared" si="213"/>
        <v>#N/A</v>
      </c>
      <c r="F13687">
        <v>30792617</v>
      </c>
      <c r="G13687" t="s">
        <v>47375</v>
      </c>
      <c r="H13687" t="s">
        <v>47375</v>
      </c>
    </row>
    <row r="13688" spans="4:17" x14ac:dyDescent="0.15">
      <c r="D13688" t="s">
        <v>47376</v>
      </c>
      <c r="E13688" t="e">
        <f t="shared" si="213"/>
        <v>#N/A</v>
      </c>
      <c r="F13688">
        <v>30792882</v>
      </c>
      <c r="G13688" t="s">
        <v>47377</v>
      </c>
      <c r="H13688" t="s">
        <v>47377</v>
      </c>
      <c r="I13688" t="s">
        <v>47378</v>
      </c>
      <c r="J13688" t="s">
        <v>47379</v>
      </c>
      <c r="K13688" t="s">
        <v>47380</v>
      </c>
      <c r="M13688" t="s">
        <v>47381</v>
      </c>
      <c r="O13688" t="s">
        <v>47382</v>
      </c>
      <c r="P13688" t="s">
        <v>47383</v>
      </c>
      <c r="Q13688" t="s">
        <v>47384</v>
      </c>
    </row>
    <row r="13689" spans="4:17" x14ac:dyDescent="0.15">
      <c r="D13689" t="s">
        <v>47385</v>
      </c>
      <c r="E13689" t="e">
        <f t="shared" si="213"/>
        <v>#N/A</v>
      </c>
      <c r="F13689">
        <v>30791787</v>
      </c>
      <c r="G13689" t="s">
        <v>47386</v>
      </c>
      <c r="H13689" t="s">
        <v>47386</v>
      </c>
      <c r="I13689" t="s">
        <v>3333</v>
      </c>
      <c r="J13689" t="s">
        <v>47387</v>
      </c>
      <c r="N13689" t="s">
        <v>3335</v>
      </c>
      <c r="O13689" t="s">
        <v>37758</v>
      </c>
      <c r="Q13689" t="s">
        <v>2035</v>
      </c>
    </row>
    <row r="13690" spans="4:17" x14ac:dyDescent="0.15">
      <c r="D13690" t="s">
        <v>47388</v>
      </c>
      <c r="E13690" t="e">
        <f t="shared" si="213"/>
        <v>#N/A</v>
      </c>
      <c r="F13690">
        <v>30792167</v>
      </c>
      <c r="G13690" t="s">
        <v>47389</v>
      </c>
      <c r="H13690" t="s">
        <v>47389</v>
      </c>
      <c r="I13690" t="s">
        <v>47390</v>
      </c>
    </row>
    <row r="13691" spans="4:17" x14ac:dyDescent="0.15">
      <c r="D13691" t="s">
        <v>47391</v>
      </c>
      <c r="E13691" t="e">
        <f t="shared" si="213"/>
        <v>#N/A</v>
      </c>
      <c r="F13691">
        <v>30791984</v>
      </c>
      <c r="G13691" t="s">
        <v>47392</v>
      </c>
      <c r="H13691" t="s">
        <v>47392</v>
      </c>
      <c r="I13691" t="s">
        <v>2090</v>
      </c>
      <c r="J13691" t="s">
        <v>10153</v>
      </c>
      <c r="N13691" t="s">
        <v>39</v>
      </c>
      <c r="O13691" t="s">
        <v>10154</v>
      </c>
      <c r="P13691" t="s">
        <v>10155</v>
      </c>
      <c r="Q13691" t="s">
        <v>10156</v>
      </c>
    </row>
    <row r="13692" spans="4:17" x14ac:dyDescent="0.15">
      <c r="D13692" t="s">
        <v>47393</v>
      </c>
      <c r="E13692" t="e">
        <f t="shared" si="213"/>
        <v>#N/A</v>
      </c>
      <c r="F13692">
        <v>30792402</v>
      </c>
      <c r="G13692" t="s">
        <v>47394</v>
      </c>
      <c r="H13692" t="s">
        <v>47394</v>
      </c>
    </row>
    <row r="13693" spans="4:17" x14ac:dyDescent="0.15">
      <c r="D13693" t="s">
        <v>47395</v>
      </c>
      <c r="E13693" t="e">
        <f t="shared" si="213"/>
        <v>#N/A</v>
      </c>
      <c r="F13693">
        <v>30793550</v>
      </c>
      <c r="G13693" t="s">
        <v>47396</v>
      </c>
      <c r="H13693" t="s">
        <v>47396</v>
      </c>
    </row>
    <row r="13694" spans="4:17" x14ac:dyDescent="0.15">
      <c r="D13694" t="s">
        <v>47397</v>
      </c>
      <c r="E13694" t="e">
        <f t="shared" si="213"/>
        <v>#N/A</v>
      </c>
      <c r="F13694">
        <v>30791729</v>
      </c>
      <c r="G13694" t="s">
        <v>47398</v>
      </c>
      <c r="H13694" t="s">
        <v>47398</v>
      </c>
      <c r="O13694" t="s">
        <v>47399</v>
      </c>
      <c r="Q13694" t="s">
        <v>47400</v>
      </c>
    </row>
    <row r="13695" spans="4:17" x14ac:dyDescent="0.15">
      <c r="D13695" t="s">
        <v>47401</v>
      </c>
      <c r="E13695" t="e">
        <f t="shared" si="213"/>
        <v>#N/A</v>
      </c>
      <c r="F13695">
        <v>30793506</v>
      </c>
      <c r="G13695" t="s">
        <v>47402</v>
      </c>
      <c r="H13695" t="s">
        <v>47402</v>
      </c>
      <c r="I13695" t="s">
        <v>4463</v>
      </c>
      <c r="N13695" t="s">
        <v>4464</v>
      </c>
    </row>
    <row r="13696" spans="4:17" x14ac:dyDescent="0.15">
      <c r="D13696" t="s">
        <v>47403</v>
      </c>
      <c r="E13696" t="e">
        <f t="shared" si="213"/>
        <v>#N/A</v>
      </c>
      <c r="F13696">
        <v>30791959</v>
      </c>
      <c r="G13696" t="s">
        <v>47404</v>
      </c>
      <c r="H13696" t="s">
        <v>47404</v>
      </c>
      <c r="O13696" t="s">
        <v>47399</v>
      </c>
      <c r="Q13696" t="s">
        <v>47400</v>
      </c>
    </row>
    <row r="13697" spans="4:17" x14ac:dyDescent="0.15">
      <c r="D13697" t="s">
        <v>47405</v>
      </c>
      <c r="E13697" t="e">
        <f t="shared" ref="E13697:E13760" si="214">VLOOKUP(D13697,A:B,2,FALSE)</f>
        <v>#N/A</v>
      </c>
      <c r="F13697">
        <v>30792125</v>
      </c>
      <c r="G13697" t="s">
        <v>47406</v>
      </c>
      <c r="H13697" t="s">
        <v>47406</v>
      </c>
      <c r="I13697" t="s">
        <v>34479</v>
      </c>
      <c r="J13697" t="s">
        <v>47407</v>
      </c>
      <c r="K13697" t="s">
        <v>40613</v>
      </c>
      <c r="L13697" t="s">
        <v>47408</v>
      </c>
      <c r="M13697" t="s">
        <v>47409</v>
      </c>
      <c r="N13697" t="s">
        <v>34482</v>
      </c>
      <c r="O13697" t="s">
        <v>47410</v>
      </c>
      <c r="P13697" t="s">
        <v>47411</v>
      </c>
      <c r="Q13697" t="s">
        <v>47412</v>
      </c>
    </row>
    <row r="13698" spans="4:17" x14ac:dyDescent="0.15">
      <c r="D13698" t="s">
        <v>47413</v>
      </c>
      <c r="E13698" t="e">
        <f t="shared" si="214"/>
        <v>#N/A</v>
      </c>
      <c r="F13698">
        <v>30792096</v>
      </c>
      <c r="G13698" t="s">
        <v>47414</v>
      </c>
      <c r="H13698" t="s">
        <v>47414</v>
      </c>
      <c r="I13698" t="s">
        <v>3333</v>
      </c>
      <c r="N13698" t="s">
        <v>3335</v>
      </c>
    </row>
    <row r="13699" spans="4:17" x14ac:dyDescent="0.15">
      <c r="D13699" t="s">
        <v>47415</v>
      </c>
      <c r="E13699" t="e">
        <f t="shared" si="214"/>
        <v>#N/A</v>
      </c>
      <c r="F13699">
        <v>30793190</v>
      </c>
      <c r="G13699" t="s">
        <v>47416</v>
      </c>
      <c r="H13699" t="s">
        <v>47416</v>
      </c>
      <c r="I13699" t="s">
        <v>47417</v>
      </c>
      <c r="J13699" t="s">
        <v>47418</v>
      </c>
      <c r="K13699" t="s">
        <v>47419</v>
      </c>
      <c r="N13699" t="s">
        <v>914</v>
      </c>
      <c r="O13699" t="s">
        <v>47420</v>
      </c>
      <c r="Q13699" t="s">
        <v>47421</v>
      </c>
    </row>
    <row r="13700" spans="4:17" x14ac:dyDescent="0.15">
      <c r="D13700" t="s">
        <v>47422</v>
      </c>
      <c r="E13700" t="e">
        <f t="shared" si="214"/>
        <v>#N/A</v>
      </c>
      <c r="F13700">
        <v>30792462</v>
      </c>
      <c r="G13700" t="s">
        <v>47423</v>
      </c>
      <c r="H13700" t="s">
        <v>47423</v>
      </c>
      <c r="I13700" t="s">
        <v>4338</v>
      </c>
      <c r="J13700" t="s">
        <v>47424</v>
      </c>
      <c r="L13700" t="s">
        <v>47425</v>
      </c>
      <c r="M13700" t="s">
        <v>47426</v>
      </c>
      <c r="N13700" t="s">
        <v>4342</v>
      </c>
      <c r="O13700" t="s">
        <v>47427</v>
      </c>
      <c r="P13700" t="s">
        <v>47428</v>
      </c>
      <c r="Q13700" t="s">
        <v>47429</v>
      </c>
    </row>
    <row r="13701" spans="4:17" x14ac:dyDescent="0.15">
      <c r="D13701" t="s">
        <v>47430</v>
      </c>
      <c r="E13701" t="e">
        <f t="shared" si="214"/>
        <v>#N/A</v>
      </c>
      <c r="F13701">
        <v>30793613</v>
      </c>
      <c r="G13701" t="s">
        <v>47431</v>
      </c>
      <c r="H13701" t="s">
        <v>47431</v>
      </c>
    </row>
    <row r="13702" spans="4:17" x14ac:dyDescent="0.15">
      <c r="D13702" t="s">
        <v>47432</v>
      </c>
      <c r="E13702" t="e">
        <f t="shared" si="214"/>
        <v>#N/A</v>
      </c>
      <c r="F13702">
        <v>30793624</v>
      </c>
      <c r="G13702" t="s">
        <v>47433</v>
      </c>
      <c r="H13702" t="s">
        <v>47433</v>
      </c>
      <c r="I13702" t="s">
        <v>47434</v>
      </c>
      <c r="J13702" t="s">
        <v>47435</v>
      </c>
      <c r="K13702" t="s">
        <v>47436</v>
      </c>
      <c r="M13702" t="s">
        <v>47437</v>
      </c>
      <c r="N13702" t="s">
        <v>47438</v>
      </c>
      <c r="O13702" t="s">
        <v>47439</v>
      </c>
      <c r="P13702" t="s">
        <v>47440</v>
      </c>
      <c r="Q13702" t="s">
        <v>2157</v>
      </c>
    </row>
    <row r="13703" spans="4:17" x14ac:dyDescent="0.15">
      <c r="D13703" t="s">
        <v>47441</v>
      </c>
      <c r="E13703" t="e">
        <f t="shared" si="214"/>
        <v>#N/A</v>
      </c>
      <c r="F13703">
        <v>30792692</v>
      </c>
      <c r="G13703" t="s">
        <v>47442</v>
      </c>
      <c r="H13703" t="s">
        <v>47442</v>
      </c>
      <c r="I13703" t="s">
        <v>6984</v>
      </c>
      <c r="J13703" t="s">
        <v>47443</v>
      </c>
      <c r="K13703" t="s">
        <v>20016</v>
      </c>
      <c r="L13703" t="s">
        <v>1987</v>
      </c>
      <c r="M13703" t="s">
        <v>30514</v>
      </c>
      <c r="N13703" t="s">
        <v>6988</v>
      </c>
      <c r="O13703" t="s">
        <v>12896</v>
      </c>
      <c r="P13703" t="s">
        <v>12897</v>
      </c>
      <c r="Q13703" t="s">
        <v>12898</v>
      </c>
    </row>
    <row r="13704" spans="4:17" x14ac:dyDescent="0.15">
      <c r="D13704" t="s">
        <v>47441</v>
      </c>
      <c r="E13704" t="e">
        <f t="shared" si="214"/>
        <v>#N/A</v>
      </c>
      <c r="F13704">
        <v>30792693</v>
      </c>
      <c r="G13704" t="s">
        <v>47444</v>
      </c>
      <c r="H13704" t="s">
        <v>47444</v>
      </c>
      <c r="I13704" t="s">
        <v>6984</v>
      </c>
      <c r="J13704" t="s">
        <v>47443</v>
      </c>
      <c r="K13704" t="s">
        <v>20016</v>
      </c>
      <c r="L13704" t="s">
        <v>1987</v>
      </c>
      <c r="M13704" t="s">
        <v>30514</v>
      </c>
      <c r="N13704" t="s">
        <v>6988</v>
      </c>
      <c r="O13704" t="s">
        <v>12896</v>
      </c>
      <c r="P13704" t="s">
        <v>12897</v>
      </c>
      <c r="Q13704" t="s">
        <v>12898</v>
      </c>
    </row>
    <row r="13705" spans="4:17" x14ac:dyDescent="0.15">
      <c r="D13705" t="s">
        <v>47445</v>
      </c>
      <c r="E13705" t="e">
        <f t="shared" si="214"/>
        <v>#N/A</v>
      </c>
      <c r="F13705">
        <v>30791887</v>
      </c>
      <c r="G13705" t="s">
        <v>47446</v>
      </c>
      <c r="H13705" t="s">
        <v>47446</v>
      </c>
      <c r="I13705" t="s">
        <v>47447</v>
      </c>
      <c r="J13705" t="s">
        <v>47448</v>
      </c>
      <c r="K13705" t="s">
        <v>47449</v>
      </c>
      <c r="L13705" t="s">
        <v>36682</v>
      </c>
      <c r="M13705" t="s">
        <v>47450</v>
      </c>
      <c r="N13705" t="s">
        <v>47451</v>
      </c>
      <c r="O13705" t="s">
        <v>47452</v>
      </c>
      <c r="Q13705" t="s">
        <v>47453</v>
      </c>
    </row>
    <row r="13706" spans="4:17" x14ac:dyDescent="0.15">
      <c r="D13706" t="s">
        <v>47454</v>
      </c>
      <c r="E13706" t="e">
        <f t="shared" si="214"/>
        <v>#N/A</v>
      </c>
      <c r="F13706">
        <v>30792898</v>
      </c>
      <c r="G13706" t="s">
        <v>47455</v>
      </c>
      <c r="H13706" t="s">
        <v>47455</v>
      </c>
    </row>
    <row r="13707" spans="4:17" x14ac:dyDescent="0.15">
      <c r="D13707" t="s">
        <v>47456</v>
      </c>
      <c r="E13707" t="e">
        <f t="shared" si="214"/>
        <v>#N/A</v>
      </c>
      <c r="F13707">
        <v>30792635</v>
      </c>
      <c r="G13707" t="s">
        <v>47457</v>
      </c>
      <c r="H13707" t="s">
        <v>47457</v>
      </c>
      <c r="I13707" t="s">
        <v>7465</v>
      </c>
      <c r="J13707" t="s">
        <v>47458</v>
      </c>
      <c r="N13707" t="s">
        <v>39</v>
      </c>
      <c r="O13707" t="s">
        <v>47459</v>
      </c>
      <c r="Q13707" t="s">
        <v>2604</v>
      </c>
    </row>
    <row r="13708" spans="4:17" x14ac:dyDescent="0.15">
      <c r="D13708" t="s">
        <v>47460</v>
      </c>
      <c r="E13708" t="e">
        <f t="shared" si="214"/>
        <v>#N/A</v>
      </c>
      <c r="F13708">
        <v>30792926</v>
      </c>
      <c r="G13708" t="s">
        <v>47461</v>
      </c>
      <c r="H13708" t="s">
        <v>47461</v>
      </c>
      <c r="I13708" t="s">
        <v>47462</v>
      </c>
      <c r="K13708" t="s">
        <v>47463</v>
      </c>
      <c r="M13708" t="s">
        <v>47464</v>
      </c>
      <c r="O13708" t="s">
        <v>47465</v>
      </c>
    </row>
    <row r="13709" spans="4:17" x14ac:dyDescent="0.15">
      <c r="D13709" t="s">
        <v>47466</v>
      </c>
      <c r="E13709" t="e">
        <f t="shared" si="214"/>
        <v>#N/A</v>
      </c>
      <c r="F13709">
        <v>30793511</v>
      </c>
      <c r="G13709" t="s">
        <v>47467</v>
      </c>
      <c r="H13709" t="s">
        <v>47467</v>
      </c>
      <c r="I13709" t="s">
        <v>47468</v>
      </c>
      <c r="J13709" t="s">
        <v>47469</v>
      </c>
      <c r="N13709" t="s">
        <v>27539</v>
      </c>
      <c r="O13709" t="s">
        <v>47470</v>
      </c>
      <c r="P13709" t="s">
        <v>47471</v>
      </c>
      <c r="Q13709" t="s">
        <v>47472</v>
      </c>
    </row>
    <row r="13710" spans="4:17" x14ac:dyDescent="0.15">
      <c r="D13710" t="s">
        <v>47473</v>
      </c>
      <c r="E13710" t="e">
        <f t="shared" si="214"/>
        <v>#N/A</v>
      </c>
      <c r="F13710">
        <v>30791873</v>
      </c>
      <c r="G13710" t="s">
        <v>47474</v>
      </c>
      <c r="H13710" t="s">
        <v>47474</v>
      </c>
      <c r="I13710" t="s">
        <v>29412</v>
      </c>
      <c r="J13710" t="s">
        <v>35201</v>
      </c>
      <c r="K13710" t="s">
        <v>47475</v>
      </c>
      <c r="N13710" t="s">
        <v>29415</v>
      </c>
      <c r="O13710" t="s">
        <v>35202</v>
      </c>
      <c r="P13710" t="s">
        <v>35203</v>
      </c>
      <c r="Q13710" t="s">
        <v>35204</v>
      </c>
    </row>
    <row r="13711" spans="4:17" x14ac:dyDescent="0.15">
      <c r="D13711" t="s">
        <v>47476</v>
      </c>
      <c r="E13711" t="e">
        <f t="shared" si="214"/>
        <v>#N/A</v>
      </c>
      <c r="F13711">
        <v>30793297</v>
      </c>
      <c r="G13711" t="s">
        <v>47477</v>
      </c>
      <c r="H13711" t="s">
        <v>47477</v>
      </c>
      <c r="I13711" t="s">
        <v>40143</v>
      </c>
      <c r="J13711" t="s">
        <v>14307</v>
      </c>
      <c r="K13711" t="s">
        <v>14308</v>
      </c>
      <c r="O13711" t="s">
        <v>33036</v>
      </c>
      <c r="Q13711" t="s">
        <v>2206</v>
      </c>
    </row>
    <row r="13712" spans="4:17" x14ac:dyDescent="0.15">
      <c r="D13712" t="s">
        <v>47478</v>
      </c>
      <c r="E13712" t="e">
        <f t="shared" si="214"/>
        <v>#N/A</v>
      </c>
      <c r="F13712">
        <v>30792199</v>
      </c>
      <c r="G13712" t="s">
        <v>47479</v>
      </c>
      <c r="H13712" t="s">
        <v>47479</v>
      </c>
      <c r="I13712" t="s">
        <v>1893</v>
      </c>
      <c r="J13712" t="s">
        <v>13183</v>
      </c>
      <c r="K13712" t="s">
        <v>31256</v>
      </c>
      <c r="O13712" t="s">
        <v>31257</v>
      </c>
      <c r="Q13712" t="s">
        <v>2035</v>
      </c>
    </row>
    <row r="13713" spans="4:17" x14ac:dyDescent="0.15">
      <c r="D13713" t="s">
        <v>47480</v>
      </c>
      <c r="E13713" t="e">
        <f t="shared" si="214"/>
        <v>#N/A</v>
      </c>
      <c r="F13713">
        <v>30792886</v>
      </c>
      <c r="G13713" t="s">
        <v>47481</v>
      </c>
      <c r="H13713" t="s">
        <v>47481</v>
      </c>
      <c r="I13713" t="s">
        <v>29762</v>
      </c>
      <c r="N13713" t="s">
        <v>29764</v>
      </c>
    </row>
    <row r="13714" spans="4:17" x14ac:dyDescent="0.15">
      <c r="D13714" t="s">
        <v>47482</v>
      </c>
      <c r="E13714" t="e">
        <f t="shared" si="214"/>
        <v>#N/A</v>
      </c>
      <c r="F13714">
        <v>30793391</v>
      </c>
      <c r="G13714" t="s">
        <v>47483</v>
      </c>
      <c r="H13714" t="s">
        <v>47483</v>
      </c>
      <c r="I13714" t="s">
        <v>21013</v>
      </c>
      <c r="J13714" t="s">
        <v>41986</v>
      </c>
      <c r="K13714" t="s">
        <v>47484</v>
      </c>
      <c r="N13714" t="s">
        <v>21015</v>
      </c>
      <c r="O13714" t="s">
        <v>47485</v>
      </c>
      <c r="P13714" t="s">
        <v>21017</v>
      </c>
      <c r="Q13714" t="s">
        <v>21018</v>
      </c>
    </row>
    <row r="13715" spans="4:17" x14ac:dyDescent="0.15">
      <c r="D13715" t="s">
        <v>47482</v>
      </c>
      <c r="E13715" t="e">
        <f t="shared" si="214"/>
        <v>#N/A</v>
      </c>
      <c r="F13715">
        <v>30793392</v>
      </c>
      <c r="G13715" t="s">
        <v>47486</v>
      </c>
      <c r="H13715" t="s">
        <v>47486</v>
      </c>
      <c r="I13715" t="s">
        <v>21013</v>
      </c>
      <c r="J13715" t="s">
        <v>41986</v>
      </c>
      <c r="K13715" t="s">
        <v>47484</v>
      </c>
      <c r="L13715" t="s">
        <v>47487</v>
      </c>
      <c r="M13715" t="s">
        <v>47488</v>
      </c>
      <c r="N13715" t="s">
        <v>21015</v>
      </c>
      <c r="O13715" t="s">
        <v>47485</v>
      </c>
      <c r="P13715" t="s">
        <v>21017</v>
      </c>
      <c r="Q13715" t="s">
        <v>21018</v>
      </c>
    </row>
    <row r="13716" spans="4:17" x14ac:dyDescent="0.15">
      <c r="D13716" t="s">
        <v>47489</v>
      </c>
      <c r="E13716" t="e">
        <f t="shared" si="214"/>
        <v>#N/A</v>
      </c>
      <c r="F13716">
        <v>30792709</v>
      </c>
      <c r="G13716" t="s">
        <v>47490</v>
      </c>
      <c r="H13716" t="s">
        <v>47490</v>
      </c>
      <c r="I13716" t="s">
        <v>2953</v>
      </c>
      <c r="J13716" t="s">
        <v>47491</v>
      </c>
      <c r="K13716" t="s">
        <v>47492</v>
      </c>
      <c r="N13716" t="s">
        <v>2955</v>
      </c>
      <c r="O13716" t="s">
        <v>47493</v>
      </c>
      <c r="Q13716" t="s">
        <v>2957</v>
      </c>
    </row>
    <row r="13717" spans="4:17" x14ac:dyDescent="0.15">
      <c r="D13717" t="s">
        <v>47494</v>
      </c>
      <c r="E13717" t="e">
        <f t="shared" si="214"/>
        <v>#N/A</v>
      </c>
      <c r="F13717">
        <v>30791856</v>
      </c>
      <c r="G13717" t="s">
        <v>47495</v>
      </c>
      <c r="H13717" t="s">
        <v>47495</v>
      </c>
      <c r="I13717" t="s">
        <v>47496</v>
      </c>
    </row>
    <row r="13718" spans="4:17" x14ac:dyDescent="0.15">
      <c r="D13718" t="s">
        <v>47497</v>
      </c>
      <c r="E13718" t="e">
        <f t="shared" si="214"/>
        <v>#N/A</v>
      </c>
      <c r="F13718">
        <v>30793313</v>
      </c>
      <c r="G13718" t="s">
        <v>47498</v>
      </c>
      <c r="H13718" t="s">
        <v>47498</v>
      </c>
    </row>
    <row r="13719" spans="4:17" x14ac:dyDescent="0.15">
      <c r="D13719" t="s">
        <v>47499</v>
      </c>
      <c r="E13719" t="e">
        <f t="shared" si="214"/>
        <v>#N/A</v>
      </c>
      <c r="F13719">
        <v>30793013</v>
      </c>
      <c r="G13719" t="s">
        <v>47500</v>
      </c>
      <c r="H13719" t="s">
        <v>47500</v>
      </c>
    </row>
    <row r="13720" spans="4:17" x14ac:dyDescent="0.15">
      <c r="D13720" t="s">
        <v>47499</v>
      </c>
      <c r="E13720" t="e">
        <f t="shared" si="214"/>
        <v>#N/A</v>
      </c>
      <c r="F13720">
        <v>30793015</v>
      </c>
      <c r="G13720" t="s">
        <v>47501</v>
      </c>
      <c r="H13720" t="s">
        <v>47501</v>
      </c>
    </row>
    <row r="13721" spans="4:17" x14ac:dyDescent="0.15">
      <c r="D13721" t="s">
        <v>47499</v>
      </c>
      <c r="E13721" t="e">
        <f t="shared" si="214"/>
        <v>#N/A</v>
      </c>
      <c r="F13721">
        <v>30793016</v>
      </c>
      <c r="G13721" t="s">
        <v>47502</v>
      </c>
      <c r="H13721" t="s">
        <v>47502</v>
      </c>
    </row>
    <row r="13722" spans="4:17" x14ac:dyDescent="0.15">
      <c r="D13722" t="s">
        <v>47499</v>
      </c>
      <c r="E13722" t="e">
        <f t="shared" si="214"/>
        <v>#N/A</v>
      </c>
      <c r="F13722">
        <v>30793014</v>
      </c>
      <c r="G13722" t="s">
        <v>47503</v>
      </c>
      <c r="H13722" t="s">
        <v>47503</v>
      </c>
    </row>
    <row r="13723" spans="4:17" x14ac:dyDescent="0.15">
      <c r="D13723" t="s">
        <v>47504</v>
      </c>
      <c r="E13723" t="e">
        <f t="shared" si="214"/>
        <v>#N/A</v>
      </c>
      <c r="F13723">
        <v>30791963</v>
      </c>
      <c r="G13723" t="s">
        <v>47505</v>
      </c>
      <c r="H13723" t="s">
        <v>47505</v>
      </c>
      <c r="J13723" t="s">
        <v>47506</v>
      </c>
      <c r="O13723" t="s">
        <v>10566</v>
      </c>
      <c r="P13723" t="s">
        <v>10567</v>
      </c>
      <c r="Q13723" t="s">
        <v>10568</v>
      </c>
    </row>
    <row r="13724" spans="4:17" x14ac:dyDescent="0.15">
      <c r="D13724" t="s">
        <v>47507</v>
      </c>
      <c r="E13724" t="e">
        <f t="shared" si="214"/>
        <v>#N/A</v>
      </c>
      <c r="F13724">
        <v>30793039</v>
      </c>
      <c r="G13724" t="s">
        <v>47508</v>
      </c>
      <c r="H13724" t="s">
        <v>47508</v>
      </c>
      <c r="I13724" t="s">
        <v>14967</v>
      </c>
      <c r="J13724" t="s">
        <v>47050</v>
      </c>
      <c r="K13724" t="s">
        <v>47509</v>
      </c>
      <c r="N13724" t="s">
        <v>6076</v>
      </c>
      <c r="O13724" t="s">
        <v>47051</v>
      </c>
      <c r="P13724" t="s">
        <v>47052</v>
      </c>
      <c r="Q13724" t="s">
        <v>1454</v>
      </c>
    </row>
    <row r="13725" spans="4:17" x14ac:dyDescent="0.15">
      <c r="D13725" t="s">
        <v>47510</v>
      </c>
      <c r="E13725" t="e">
        <f t="shared" si="214"/>
        <v>#N/A</v>
      </c>
      <c r="F13725">
        <v>30792608</v>
      </c>
      <c r="G13725" t="s">
        <v>47511</v>
      </c>
      <c r="H13725" t="s">
        <v>47511</v>
      </c>
    </row>
    <row r="13726" spans="4:17" x14ac:dyDescent="0.15">
      <c r="D13726" t="s">
        <v>47512</v>
      </c>
      <c r="E13726" t="e">
        <f t="shared" si="214"/>
        <v>#N/A</v>
      </c>
      <c r="F13726">
        <v>30793222</v>
      </c>
      <c r="G13726" t="s">
        <v>47513</v>
      </c>
      <c r="H13726" t="s">
        <v>47513</v>
      </c>
      <c r="I13726" t="s">
        <v>301</v>
      </c>
      <c r="J13726" t="s">
        <v>47514</v>
      </c>
      <c r="K13726" t="s">
        <v>47515</v>
      </c>
      <c r="N13726" t="s">
        <v>303</v>
      </c>
      <c r="O13726" t="s">
        <v>47516</v>
      </c>
      <c r="P13726" t="s">
        <v>47517</v>
      </c>
      <c r="Q13726" t="s">
        <v>47518</v>
      </c>
    </row>
    <row r="13727" spans="4:17" x14ac:dyDescent="0.15">
      <c r="D13727" t="s">
        <v>47519</v>
      </c>
      <c r="E13727" t="e">
        <f t="shared" si="214"/>
        <v>#N/A</v>
      </c>
      <c r="F13727">
        <v>30792832</v>
      </c>
      <c r="G13727" t="s">
        <v>47520</v>
      </c>
      <c r="H13727" t="s">
        <v>47520</v>
      </c>
      <c r="J13727" t="s">
        <v>47514</v>
      </c>
      <c r="K13727" t="s">
        <v>47515</v>
      </c>
      <c r="O13727" t="s">
        <v>40337</v>
      </c>
      <c r="P13727" t="s">
        <v>40338</v>
      </c>
      <c r="Q13727" t="s">
        <v>40339</v>
      </c>
    </row>
    <row r="13728" spans="4:17" x14ac:dyDescent="0.15">
      <c r="D13728" t="s">
        <v>47521</v>
      </c>
      <c r="E13728" t="e">
        <f t="shared" si="214"/>
        <v>#N/A</v>
      </c>
      <c r="F13728">
        <v>30793474</v>
      </c>
      <c r="G13728" t="s">
        <v>47522</v>
      </c>
      <c r="H13728" t="s">
        <v>47522</v>
      </c>
    </row>
    <row r="13729" spans="4:17" x14ac:dyDescent="0.15">
      <c r="D13729" t="s">
        <v>47523</v>
      </c>
      <c r="E13729" t="e">
        <f t="shared" si="214"/>
        <v>#N/A</v>
      </c>
      <c r="F13729">
        <v>30792563</v>
      </c>
      <c r="G13729" t="s">
        <v>47524</v>
      </c>
      <c r="H13729" t="s">
        <v>47524</v>
      </c>
      <c r="I13729" t="s">
        <v>40433</v>
      </c>
      <c r="J13729" t="s">
        <v>40434</v>
      </c>
      <c r="K13729" t="s">
        <v>47525</v>
      </c>
      <c r="M13729" t="s">
        <v>47526</v>
      </c>
      <c r="O13729" t="s">
        <v>47527</v>
      </c>
      <c r="P13729" t="s">
        <v>47528</v>
      </c>
      <c r="Q13729" t="s">
        <v>47529</v>
      </c>
    </row>
    <row r="13730" spans="4:17" x14ac:dyDescent="0.15">
      <c r="D13730" t="s">
        <v>47530</v>
      </c>
      <c r="E13730" t="e">
        <f t="shared" si="214"/>
        <v>#N/A</v>
      </c>
      <c r="F13730">
        <v>30791865</v>
      </c>
      <c r="G13730" t="s">
        <v>47531</v>
      </c>
      <c r="H13730" t="s">
        <v>47531</v>
      </c>
      <c r="I13730" t="s">
        <v>515</v>
      </c>
      <c r="J13730" t="s">
        <v>825</v>
      </c>
      <c r="K13730" t="s">
        <v>13</v>
      </c>
      <c r="N13730" t="s">
        <v>517</v>
      </c>
      <c r="O13730" t="s">
        <v>341</v>
      </c>
      <c r="Q13730" t="s">
        <v>342</v>
      </c>
    </row>
    <row r="13731" spans="4:17" x14ac:dyDescent="0.15">
      <c r="D13731" t="s">
        <v>47532</v>
      </c>
      <c r="E13731" t="e">
        <f t="shared" si="214"/>
        <v>#N/A</v>
      </c>
      <c r="F13731">
        <v>30792755</v>
      </c>
      <c r="G13731" t="s">
        <v>47533</v>
      </c>
      <c r="H13731" t="s">
        <v>47533</v>
      </c>
    </row>
    <row r="13732" spans="4:17" x14ac:dyDescent="0.15">
      <c r="D13732" t="s">
        <v>47534</v>
      </c>
      <c r="E13732" t="e">
        <f t="shared" si="214"/>
        <v>#N/A</v>
      </c>
      <c r="F13732">
        <v>30791697</v>
      </c>
      <c r="G13732" t="s">
        <v>47535</v>
      </c>
      <c r="H13732" t="s">
        <v>47535</v>
      </c>
      <c r="I13732" t="s">
        <v>75</v>
      </c>
      <c r="J13732" t="s">
        <v>825</v>
      </c>
      <c r="K13732" t="s">
        <v>13</v>
      </c>
      <c r="N13732" t="s">
        <v>14</v>
      </c>
      <c r="O13732" t="s">
        <v>10912</v>
      </c>
      <c r="Q13732" t="s">
        <v>16</v>
      </c>
    </row>
    <row r="13733" spans="4:17" x14ac:dyDescent="0.15">
      <c r="D13733" t="s">
        <v>47536</v>
      </c>
      <c r="E13733" t="e">
        <f t="shared" si="214"/>
        <v>#N/A</v>
      </c>
      <c r="F13733">
        <v>30792779</v>
      </c>
      <c r="G13733" t="s">
        <v>47537</v>
      </c>
      <c r="H13733" t="s">
        <v>47537</v>
      </c>
    </row>
    <row r="13734" spans="4:17" x14ac:dyDescent="0.15">
      <c r="D13734" t="s">
        <v>47538</v>
      </c>
      <c r="E13734" t="e">
        <f t="shared" si="214"/>
        <v>#N/A</v>
      </c>
      <c r="F13734">
        <v>30791710</v>
      </c>
      <c r="G13734" t="s">
        <v>47539</v>
      </c>
      <c r="H13734" t="s">
        <v>47539</v>
      </c>
      <c r="I13734" t="s">
        <v>2373</v>
      </c>
      <c r="J13734" t="s">
        <v>47540</v>
      </c>
      <c r="K13734" t="s">
        <v>47541</v>
      </c>
      <c r="N13734" t="s">
        <v>2376</v>
      </c>
      <c r="O13734" t="s">
        <v>47542</v>
      </c>
      <c r="Q13734" t="s">
        <v>39623</v>
      </c>
    </row>
    <row r="13735" spans="4:17" x14ac:dyDescent="0.15">
      <c r="D13735" t="s">
        <v>47543</v>
      </c>
      <c r="E13735" t="e">
        <f t="shared" si="214"/>
        <v>#N/A</v>
      </c>
      <c r="F13735">
        <v>30792979</v>
      </c>
      <c r="G13735" t="s">
        <v>47544</v>
      </c>
      <c r="H13735" t="s">
        <v>47544</v>
      </c>
      <c r="J13735" t="s">
        <v>34871</v>
      </c>
      <c r="K13735" t="s">
        <v>47545</v>
      </c>
    </row>
    <row r="13736" spans="4:17" x14ac:dyDescent="0.15">
      <c r="D13736" t="s">
        <v>47546</v>
      </c>
      <c r="E13736" t="e">
        <f t="shared" si="214"/>
        <v>#N/A</v>
      </c>
      <c r="F13736">
        <v>30791946</v>
      </c>
      <c r="G13736" t="s">
        <v>47547</v>
      </c>
      <c r="H13736" t="s">
        <v>47547</v>
      </c>
      <c r="J13736" t="s">
        <v>47548</v>
      </c>
      <c r="K13736" t="s">
        <v>2808</v>
      </c>
      <c r="O13736" t="s">
        <v>9403</v>
      </c>
      <c r="P13736" t="s">
        <v>9404</v>
      </c>
      <c r="Q13736" t="s">
        <v>2575</v>
      </c>
    </row>
    <row r="13737" spans="4:17" x14ac:dyDescent="0.15">
      <c r="D13737" t="s">
        <v>47549</v>
      </c>
      <c r="E13737" t="e">
        <f t="shared" si="214"/>
        <v>#N/A</v>
      </c>
      <c r="F13737">
        <v>30792227</v>
      </c>
      <c r="G13737" t="s">
        <v>47550</v>
      </c>
      <c r="H13737" t="s">
        <v>47550</v>
      </c>
      <c r="I13737" t="s">
        <v>948</v>
      </c>
      <c r="J13737" t="s">
        <v>12114</v>
      </c>
      <c r="K13737" t="s">
        <v>12115</v>
      </c>
      <c r="L13737" t="s">
        <v>47551</v>
      </c>
      <c r="M13737" t="s">
        <v>47552</v>
      </c>
      <c r="N13737" t="s">
        <v>893</v>
      </c>
      <c r="O13737" t="s">
        <v>45384</v>
      </c>
      <c r="P13737" t="s">
        <v>45385</v>
      </c>
      <c r="Q13737" t="s">
        <v>45386</v>
      </c>
    </row>
    <row r="13738" spans="4:17" x14ac:dyDescent="0.15">
      <c r="D13738" t="s">
        <v>47553</v>
      </c>
      <c r="E13738" t="e">
        <f t="shared" si="214"/>
        <v>#N/A</v>
      </c>
      <c r="F13738">
        <v>30793303</v>
      </c>
      <c r="G13738" t="s">
        <v>47554</v>
      </c>
      <c r="H13738" t="s">
        <v>47554</v>
      </c>
      <c r="I13738" t="s">
        <v>47555</v>
      </c>
      <c r="J13738" t="s">
        <v>47556</v>
      </c>
      <c r="K13738" t="s">
        <v>47557</v>
      </c>
      <c r="L13738" t="s">
        <v>47558</v>
      </c>
      <c r="M13738" t="s">
        <v>47559</v>
      </c>
      <c r="N13738" t="s">
        <v>47560</v>
      </c>
    </row>
    <row r="13739" spans="4:17" x14ac:dyDescent="0.15">
      <c r="D13739" t="s">
        <v>47561</v>
      </c>
      <c r="E13739" t="e">
        <f t="shared" si="214"/>
        <v>#N/A</v>
      </c>
      <c r="F13739">
        <v>30791890</v>
      </c>
      <c r="G13739" t="s">
        <v>47562</v>
      </c>
      <c r="H13739" t="s">
        <v>47562</v>
      </c>
      <c r="I13739" t="s">
        <v>75</v>
      </c>
      <c r="J13739" t="s">
        <v>47563</v>
      </c>
      <c r="K13739" t="s">
        <v>1661</v>
      </c>
      <c r="N13739" t="s">
        <v>14</v>
      </c>
      <c r="O13739" t="s">
        <v>47564</v>
      </c>
      <c r="P13739" t="s">
        <v>47565</v>
      </c>
      <c r="Q13739" t="s">
        <v>286</v>
      </c>
    </row>
    <row r="13740" spans="4:17" x14ac:dyDescent="0.15">
      <c r="D13740" t="s">
        <v>47566</v>
      </c>
      <c r="E13740" t="e">
        <f t="shared" si="214"/>
        <v>#N/A</v>
      </c>
      <c r="F13740">
        <v>30793476</v>
      </c>
      <c r="G13740" t="s">
        <v>47567</v>
      </c>
      <c r="H13740" t="s">
        <v>47567</v>
      </c>
      <c r="J13740" t="s">
        <v>47563</v>
      </c>
    </row>
    <row r="13741" spans="4:17" x14ac:dyDescent="0.15">
      <c r="D13741" t="s">
        <v>47568</v>
      </c>
      <c r="E13741" t="e">
        <f t="shared" si="214"/>
        <v>#N/A</v>
      </c>
      <c r="F13741">
        <v>30792338</v>
      </c>
      <c r="G13741" t="s">
        <v>47569</v>
      </c>
      <c r="H13741" t="s">
        <v>47569</v>
      </c>
      <c r="I13741" t="s">
        <v>75</v>
      </c>
      <c r="J13741" t="s">
        <v>47563</v>
      </c>
      <c r="N13741" t="s">
        <v>14</v>
      </c>
    </row>
    <row r="13742" spans="4:17" x14ac:dyDescent="0.15">
      <c r="D13742" t="s">
        <v>47570</v>
      </c>
      <c r="E13742" t="e">
        <f t="shared" si="214"/>
        <v>#N/A</v>
      </c>
      <c r="F13742">
        <v>30793535</v>
      </c>
      <c r="G13742" t="s">
        <v>47571</v>
      </c>
      <c r="H13742" t="s">
        <v>47571</v>
      </c>
    </row>
    <row r="13743" spans="4:17" x14ac:dyDescent="0.15">
      <c r="D13743" t="s">
        <v>47572</v>
      </c>
      <c r="E13743" t="e">
        <f t="shared" si="214"/>
        <v>#N/A</v>
      </c>
      <c r="F13743">
        <v>30792404</v>
      </c>
      <c r="G13743" t="s">
        <v>47573</v>
      </c>
      <c r="H13743" t="s">
        <v>47573</v>
      </c>
    </row>
    <row r="13744" spans="4:17" x14ac:dyDescent="0.15">
      <c r="D13744" t="s">
        <v>47572</v>
      </c>
      <c r="E13744" t="e">
        <f t="shared" si="214"/>
        <v>#N/A</v>
      </c>
      <c r="F13744">
        <v>30792405</v>
      </c>
      <c r="G13744" t="s">
        <v>47574</v>
      </c>
      <c r="H13744" t="s">
        <v>47574</v>
      </c>
    </row>
    <row r="13745" spans="4:17" x14ac:dyDescent="0.15">
      <c r="D13745" t="s">
        <v>47575</v>
      </c>
      <c r="E13745" t="e">
        <f t="shared" si="214"/>
        <v>#N/A</v>
      </c>
      <c r="F13745">
        <v>30793632</v>
      </c>
      <c r="G13745" t="s">
        <v>47576</v>
      </c>
      <c r="H13745" t="s">
        <v>47576</v>
      </c>
    </row>
    <row r="13746" spans="4:17" x14ac:dyDescent="0.15">
      <c r="D13746" t="s">
        <v>47577</v>
      </c>
      <c r="E13746" t="e">
        <f t="shared" si="214"/>
        <v>#N/A</v>
      </c>
      <c r="F13746">
        <v>30792254</v>
      </c>
      <c r="G13746" t="s">
        <v>47578</v>
      </c>
      <c r="H13746" t="s">
        <v>47578</v>
      </c>
      <c r="I13746" t="s">
        <v>75</v>
      </c>
      <c r="J13746" t="s">
        <v>47563</v>
      </c>
      <c r="K13746" t="s">
        <v>13</v>
      </c>
      <c r="N13746" t="s">
        <v>14</v>
      </c>
      <c r="O13746" t="s">
        <v>47564</v>
      </c>
      <c r="P13746" t="s">
        <v>47565</v>
      </c>
      <c r="Q13746" t="s">
        <v>286</v>
      </c>
    </row>
    <row r="13747" spans="4:17" x14ac:dyDescent="0.15">
      <c r="D13747" t="s">
        <v>47579</v>
      </c>
      <c r="E13747" t="e">
        <f t="shared" si="214"/>
        <v>#N/A</v>
      </c>
      <c r="F13747">
        <v>30793393</v>
      </c>
      <c r="G13747" t="s">
        <v>47580</v>
      </c>
      <c r="H13747" t="s">
        <v>47580</v>
      </c>
      <c r="I13747" t="s">
        <v>47555</v>
      </c>
      <c r="J13747" t="s">
        <v>47563</v>
      </c>
      <c r="N13747" t="s">
        <v>47560</v>
      </c>
    </row>
    <row r="13748" spans="4:17" x14ac:dyDescent="0.15">
      <c r="D13748" t="s">
        <v>47581</v>
      </c>
      <c r="E13748" t="e">
        <f t="shared" si="214"/>
        <v>#N/A</v>
      </c>
      <c r="F13748">
        <v>30793053</v>
      </c>
      <c r="G13748" t="s">
        <v>47582</v>
      </c>
      <c r="H13748" t="s">
        <v>47582</v>
      </c>
    </row>
    <row r="13749" spans="4:17" x14ac:dyDescent="0.15">
      <c r="D13749" t="s">
        <v>47583</v>
      </c>
      <c r="E13749" t="e">
        <f t="shared" si="214"/>
        <v>#N/A</v>
      </c>
      <c r="F13749">
        <v>30791893</v>
      </c>
      <c r="G13749" t="s">
        <v>47584</v>
      </c>
      <c r="H13749" t="s">
        <v>47584</v>
      </c>
    </row>
    <row r="13750" spans="4:17" x14ac:dyDescent="0.15">
      <c r="D13750" t="s">
        <v>47585</v>
      </c>
      <c r="E13750" t="e">
        <f t="shared" si="214"/>
        <v>#N/A</v>
      </c>
      <c r="F13750">
        <v>30792336</v>
      </c>
      <c r="G13750" t="s">
        <v>47586</v>
      </c>
      <c r="H13750" t="s">
        <v>47586</v>
      </c>
    </row>
    <row r="13751" spans="4:17" x14ac:dyDescent="0.15">
      <c r="D13751" t="s">
        <v>47587</v>
      </c>
      <c r="E13751" t="e">
        <f t="shared" si="214"/>
        <v>#N/A</v>
      </c>
      <c r="F13751">
        <v>30793203</v>
      </c>
      <c r="G13751" t="s">
        <v>47588</v>
      </c>
      <c r="H13751" t="s">
        <v>47588</v>
      </c>
      <c r="I13751" t="s">
        <v>47555</v>
      </c>
      <c r="J13751" t="s">
        <v>47556</v>
      </c>
      <c r="N13751" t="s">
        <v>47560</v>
      </c>
    </row>
    <row r="13752" spans="4:17" x14ac:dyDescent="0.15">
      <c r="D13752" t="s">
        <v>47589</v>
      </c>
      <c r="E13752" t="e">
        <f t="shared" si="214"/>
        <v>#N/A</v>
      </c>
      <c r="F13752">
        <v>30792580</v>
      </c>
      <c r="G13752" t="s">
        <v>47590</v>
      </c>
      <c r="H13752" t="s">
        <v>47590</v>
      </c>
      <c r="I13752" t="s">
        <v>75</v>
      </c>
      <c r="J13752" t="s">
        <v>47563</v>
      </c>
      <c r="N13752" t="s">
        <v>14</v>
      </c>
      <c r="O13752" t="s">
        <v>47591</v>
      </c>
      <c r="P13752" t="s">
        <v>47565</v>
      </c>
      <c r="Q13752" t="s">
        <v>286</v>
      </c>
    </row>
    <row r="13753" spans="4:17" x14ac:dyDescent="0.15">
      <c r="D13753" t="s">
        <v>47592</v>
      </c>
      <c r="E13753" t="e">
        <f t="shared" si="214"/>
        <v>#N/A</v>
      </c>
      <c r="F13753">
        <v>30793481</v>
      </c>
      <c r="G13753" t="s">
        <v>47593</v>
      </c>
      <c r="H13753" t="s">
        <v>47593</v>
      </c>
      <c r="J13753" t="s">
        <v>47563</v>
      </c>
    </row>
    <row r="13754" spans="4:17" x14ac:dyDescent="0.15">
      <c r="D13754" t="s">
        <v>47592</v>
      </c>
      <c r="E13754" t="e">
        <f t="shared" si="214"/>
        <v>#N/A</v>
      </c>
      <c r="F13754">
        <v>30793482</v>
      </c>
      <c r="G13754" t="s">
        <v>47594</v>
      </c>
      <c r="H13754" t="s">
        <v>47594</v>
      </c>
      <c r="J13754" t="s">
        <v>47563</v>
      </c>
    </row>
    <row r="13755" spans="4:17" x14ac:dyDescent="0.15">
      <c r="D13755" t="s">
        <v>47595</v>
      </c>
      <c r="E13755" t="e">
        <f t="shared" si="214"/>
        <v>#N/A</v>
      </c>
      <c r="F13755">
        <v>30793599</v>
      </c>
      <c r="G13755" t="s">
        <v>47596</v>
      </c>
      <c r="H13755" t="s">
        <v>47596</v>
      </c>
      <c r="J13755" t="s">
        <v>47556</v>
      </c>
      <c r="N13755" t="s">
        <v>47560</v>
      </c>
    </row>
    <row r="13756" spans="4:17" x14ac:dyDescent="0.15">
      <c r="D13756" t="s">
        <v>47597</v>
      </c>
      <c r="E13756" t="e">
        <f t="shared" si="214"/>
        <v>#N/A</v>
      </c>
      <c r="F13756">
        <v>30793349</v>
      </c>
      <c r="G13756" t="s">
        <v>47598</v>
      </c>
      <c r="H13756" t="s">
        <v>47598</v>
      </c>
    </row>
    <row r="13757" spans="4:17" x14ac:dyDescent="0.15">
      <c r="D13757" t="s">
        <v>47599</v>
      </c>
      <c r="E13757" t="e">
        <f t="shared" si="214"/>
        <v>#N/A</v>
      </c>
      <c r="F13757">
        <v>30793055</v>
      </c>
      <c r="G13757" t="s">
        <v>47600</v>
      </c>
      <c r="H13757" t="s">
        <v>47600</v>
      </c>
    </row>
    <row r="13758" spans="4:17" x14ac:dyDescent="0.15">
      <c r="D13758" t="s">
        <v>47601</v>
      </c>
      <c r="E13758" t="e">
        <f t="shared" si="214"/>
        <v>#N/A</v>
      </c>
      <c r="F13758">
        <v>30791659</v>
      </c>
      <c r="G13758" t="s">
        <v>47602</v>
      </c>
      <c r="H13758" t="s">
        <v>47602</v>
      </c>
      <c r="J13758" t="s">
        <v>47556</v>
      </c>
      <c r="N13758" t="s">
        <v>47560</v>
      </c>
    </row>
    <row r="13759" spans="4:17" x14ac:dyDescent="0.15">
      <c r="D13759" t="s">
        <v>47603</v>
      </c>
      <c r="E13759" t="e">
        <f t="shared" si="214"/>
        <v>#N/A</v>
      </c>
      <c r="F13759">
        <v>30792640</v>
      </c>
      <c r="G13759" t="s">
        <v>47604</v>
      </c>
      <c r="H13759" t="s">
        <v>47604</v>
      </c>
      <c r="I13759" t="s">
        <v>75</v>
      </c>
      <c r="J13759" t="s">
        <v>47563</v>
      </c>
      <c r="K13759" t="s">
        <v>1661</v>
      </c>
      <c r="N13759" t="s">
        <v>14</v>
      </c>
      <c r="O13759" t="s">
        <v>47564</v>
      </c>
      <c r="P13759" t="s">
        <v>47565</v>
      </c>
      <c r="Q13759" t="s">
        <v>286</v>
      </c>
    </row>
    <row r="13760" spans="4:17" x14ac:dyDescent="0.15">
      <c r="D13760" t="s">
        <v>47605</v>
      </c>
      <c r="E13760" t="e">
        <f t="shared" si="214"/>
        <v>#N/A</v>
      </c>
      <c r="F13760">
        <v>30792843</v>
      </c>
      <c r="G13760" t="s">
        <v>47606</v>
      </c>
      <c r="H13760" t="s">
        <v>47606</v>
      </c>
      <c r="J13760" t="s">
        <v>47563</v>
      </c>
    </row>
    <row r="13761" spans="4:17" x14ac:dyDescent="0.15">
      <c r="D13761" t="s">
        <v>47605</v>
      </c>
      <c r="E13761" t="e">
        <f t="shared" ref="E13761:E13824" si="215">VLOOKUP(D13761,A:B,2,FALSE)</f>
        <v>#N/A</v>
      </c>
      <c r="F13761">
        <v>30792844</v>
      </c>
      <c r="G13761" t="s">
        <v>47607</v>
      </c>
      <c r="H13761" t="s">
        <v>47607</v>
      </c>
      <c r="J13761" t="s">
        <v>47563</v>
      </c>
    </row>
    <row r="13762" spans="4:17" x14ac:dyDescent="0.15">
      <c r="D13762" t="s">
        <v>47608</v>
      </c>
      <c r="E13762" t="e">
        <f t="shared" si="215"/>
        <v>#N/A</v>
      </c>
      <c r="F13762">
        <v>30792214</v>
      </c>
      <c r="G13762" t="s">
        <v>47609</v>
      </c>
      <c r="H13762" t="s">
        <v>47609</v>
      </c>
    </row>
    <row r="13763" spans="4:17" x14ac:dyDescent="0.15">
      <c r="D13763" t="s">
        <v>47610</v>
      </c>
      <c r="E13763" t="e">
        <f t="shared" si="215"/>
        <v>#N/A</v>
      </c>
      <c r="F13763">
        <v>30792056</v>
      </c>
      <c r="G13763" t="s">
        <v>47611</v>
      </c>
      <c r="H13763" t="s">
        <v>47611</v>
      </c>
    </row>
    <row r="13764" spans="4:17" x14ac:dyDescent="0.15">
      <c r="D13764" t="s">
        <v>47612</v>
      </c>
      <c r="E13764" t="e">
        <f t="shared" si="215"/>
        <v>#N/A</v>
      </c>
      <c r="F13764">
        <v>30791862</v>
      </c>
      <c r="G13764" t="s">
        <v>47613</v>
      </c>
      <c r="H13764" t="s">
        <v>47613</v>
      </c>
    </row>
    <row r="13765" spans="4:17" x14ac:dyDescent="0.15">
      <c r="D13765" t="s">
        <v>47614</v>
      </c>
      <c r="E13765" t="e">
        <f t="shared" si="215"/>
        <v>#N/A</v>
      </c>
      <c r="F13765">
        <v>30793487</v>
      </c>
      <c r="G13765" t="s">
        <v>47615</v>
      </c>
      <c r="H13765" t="s">
        <v>47615</v>
      </c>
    </row>
    <row r="13766" spans="4:17" x14ac:dyDescent="0.15">
      <c r="D13766" t="s">
        <v>47616</v>
      </c>
      <c r="E13766" t="e">
        <f t="shared" si="215"/>
        <v>#N/A</v>
      </c>
      <c r="F13766">
        <v>30792516</v>
      </c>
      <c r="G13766" t="s">
        <v>47617</v>
      </c>
      <c r="H13766" t="s">
        <v>47617</v>
      </c>
      <c r="J13766" t="s">
        <v>47556</v>
      </c>
      <c r="N13766" t="s">
        <v>47560</v>
      </c>
    </row>
    <row r="13767" spans="4:17" x14ac:dyDescent="0.15">
      <c r="D13767" t="s">
        <v>47618</v>
      </c>
      <c r="E13767" t="e">
        <f t="shared" si="215"/>
        <v>#N/A</v>
      </c>
      <c r="F13767">
        <v>30793186</v>
      </c>
      <c r="G13767" t="s">
        <v>47619</v>
      </c>
      <c r="H13767" t="s">
        <v>47619</v>
      </c>
      <c r="I13767" t="s">
        <v>75</v>
      </c>
      <c r="J13767" t="s">
        <v>47563</v>
      </c>
      <c r="N13767" t="s">
        <v>14</v>
      </c>
      <c r="O13767" t="s">
        <v>5539</v>
      </c>
      <c r="P13767" t="s">
        <v>5540</v>
      </c>
      <c r="Q13767" t="s">
        <v>5541</v>
      </c>
    </row>
    <row r="13768" spans="4:17" x14ac:dyDescent="0.15">
      <c r="D13768" t="s">
        <v>47620</v>
      </c>
      <c r="E13768" t="e">
        <f t="shared" si="215"/>
        <v>#N/A</v>
      </c>
      <c r="F13768">
        <v>30793296</v>
      </c>
      <c r="G13768" t="s">
        <v>47621</v>
      </c>
      <c r="H13768" t="s">
        <v>47621</v>
      </c>
    </row>
    <row r="13769" spans="4:17" x14ac:dyDescent="0.15">
      <c r="D13769" t="s">
        <v>47622</v>
      </c>
      <c r="E13769" t="e">
        <f t="shared" si="215"/>
        <v>#N/A</v>
      </c>
      <c r="F13769">
        <v>30792968</v>
      </c>
      <c r="G13769" t="s">
        <v>47623</v>
      </c>
      <c r="H13769" t="s">
        <v>47623</v>
      </c>
      <c r="I13769" t="s">
        <v>515</v>
      </c>
      <c r="J13769" t="s">
        <v>47563</v>
      </c>
      <c r="N13769" t="s">
        <v>517</v>
      </c>
    </row>
    <row r="13770" spans="4:17" x14ac:dyDescent="0.15">
      <c r="D13770" t="s">
        <v>47624</v>
      </c>
      <c r="E13770" t="e">
        <f t="shared" si="215"/>
        <v>#N/A</v>
      </c>
      <c r="F13770">
        <v>30791675</v>
      </c>
      <c r="G13770" t="s">
        <v>47625</v>
      </c>
      <c r="H13770" t="s">
        <v>47625</v>
      </c>
      <c r="J13770" t="s">
        <v>47556</v>
      </c>
      <c r="N13770" t="s">
        <v>47560</v>
      </c>
    </row>
    <row r="13771" spans="4:17" x14ac:dyDescent="0.15">
      <c r="D13771" t="s">
        <v>47626</v>
      </c>
      <c r="E13771" t="e">
        <f t="shared" si="215"/>
        <v>#N/A</v>
      </c>
      <c r="F13771">
        <v>30792104</v>
      </c>
      <c r="G13771" t="s">
        <v>47627</v>
      </c>
      <c r="H13771" t="s">
        <v>47627</v>
      </c>
    </row>
    <row r="13772" spans="4:17" x14ac:dyDescent="0.15">
      <c r="D13772" t="s">
        <v>47628</v>
      </c>
      <c r="E13772" t="e">
        <f t="shared" si="215"/>
        <v>#N/A</v>
      </c>
      <c r="F13772">
        <v>30792786</v>
      </c>
      <c r="G13772" t="s">
        <v>47629</v>
      </c>
      <c r="H13772" t="s">
        <v>47629</v>
      </c>
      <c r="O13772" t="s">
        <v>47630</v>
      </c>
      <c r="Q13772" t="s">
        <v>1454</v>
      </c>
    </row>
    <row r="13773" spans="4:17" x14ac:dyDescent="0.15">
      <c r="D13773" t="s">
        <v>47631</v>
      </c>
      <c r="E13773" t="e">
        <f t="shared" si="215"/>
        <v>#N/A</v>
      </c>
      <c r="F13773">
        <v>30792853</v>
      </c>
      <c r="G13773" t="s">
        <v>47632</v>
      </c>
      <c r="H13773" t="s">
        <v>47632</v>
      </c>
    </row>
    <row r="13774" spans="4:17" x14ac:dyDescent="0.15">
      <c r="D13774" t="s">
        <v>47633</v>
      </c>
      <c r="E13774" t="e">
        <f t="shared" si="215"/>
        <v>#N/A</v>
      </c>
      <c r="F13774">
        <v>30792568</v>
      </c>
      <c r="G13774" t="s">
        <v>47634</v>
      </c>
      <c r="H13774" t="s">
        <v>47634</v>
      </c>
    </row>
    <row r="13775" spans="4:17" x14ac:dyDescent="0.15">
      <c r="D13775" t="s">
        <v>47635</v>
      </c>
      <c r="E13775" t="e">
        <f t="shared" si="215"/>
        <v>#N/A</v>
      </c>
      <c r="F13775">
        <v>30793311</v>
      </c>
      <c r="G13775" t="s">
        <v>47636</v>
      </c>
      <c r="H13775" t="s">
        <v>47636</v>
      </c>
      <c r="I13775" t="s">
        <v>75</v>
      </c>
      <c r="J13775" t="s">
        <v>47563</v>
      </c>
      <c r="K13775" t="s">
        <v>1661</v>
      </c>
      <c r="N13775" t="s">
        <v>14</v>
      </c>
      <c r="O13775" t="s">
        <v>47564</v>
      </c>
      <c r="P13775" t="s">
        <v>47565</v>
      </c>
      <c r="Q13775" t="s">
        <v>286</v>
      </c>
    </row>
    <row r="13776" spans="4:17" x14ac:dyDescent="0.15">
      <c r="D13776" t="s">
        <v>47637</v>
      </c>
      <c r="E13776" t="e">
        <f t="shared" si="215"/>
        <v>#N/A</v>
      </c>
      <c r="F13776">
        <v>30792889</v>
      </c>
      <c r="G13776" t="s">
        <v>47638</v>
      </c>
      <c r="H13776" t="s">
        <v>47638</v>
      </c>
      <c r="J13776" t="s">
        <v>47563</v>
      </c>
    </row>
    <row r="13777" spans="4:17" x14ac:dyDescent="0.15">
      <c r="D13777" t="s">
        <v>47639</v>
      </c>
      <c r="E13777" t="e">
        <f t="shared" si="215"/>
        <v>#N/A</v>
      </c>
      <c r="F13777">
        <v>30792907</v>
      </c>
      <c r="G13777" t="s">
        <v>47640</v>
      </c>
      <c r="H13777" t="s">
        <v>47640</v>
      </c>
      <c r="J13777" t="s">
        <v>47556</v>
      </c>
      <c r="N13777" t="s">
        <v>47560</v>
      </c>
    </row>
    <row r="13778" spans="4:17" x14ac:dyDescent="0.15">
      <c r="D13778" t="s">
        <v>47641</v>
      </c>
      <c r="E13778" t="e">
        <f t="shared" si="215"/>
        <v>#N/A</v>
      </c>
      <c r="F13778">
        <v>30791794</v>
      </c>
      <c r="G13778" t="s">
        <v>47642</v>
      </c>
      <c r="H13778" t="s">
        <v>47642</v>
      </c>
      <c r="J13778" t="s">
        <v>47563</v>
      </c>
    </row>
    <row r="13779" spans="4:17" x14ac:dyDescent="0.15">
      <c r="D13779" t="s">
        <v>47643</v>
      </c>
      <c r="E13779" t="e">
        <f t="shared" si="215"/>
        <v>#N/A</v>
      </c>
      <c r="F13779">
        <v>30792215</v>
      </c>
      <c r="G13779" t="s">
        <v>47644</v>
      </c>
      <c r="H13779" t="s">
        <v>47644</v>
      </c>
      <c r="I13779" t="s">
        <v>75</v>
      </c>
      <c r="J13779" t="s">
        <v>47563</v>
      </c>
      <c r="K13779" t="s">
        <v>590</v>
      </c>
      <c r="N13779" t="s">
        <v>14</v>
      </c>
      <c r="O13779" t="s">
        <v>47591</v>
      </c>
      <c r="P13779" t="s">
        <v>47565</v>
      </c>
      <c r="Q13779" t="s">
        <v>286</v>
      </c>
    </row>
    <row r="13780" spans="4:17" x14ac:dyDescent="0.15">
      <c r="D13780" t="s">
        <v>47645</v>
      </c>
      <c r="E13780" t="e">
        <f t="shared" si="215"/>
        <v>#N/A</v>
      </c>
      <c r="F13780">
        <v>30792108</v>
      </c>
      <c r="G13780" t="s">
        <v>47646</v>
      </c>
      <c r="H13780" t="s">
        <v>47646</v>
      </c>
      <c r="J13780" t="s">
        <v>47556</v>
      </c>
      <c r="N13780" t="s">
        <v>47560</v>
      </c>
    </row>
    <row r="13781" spans="4:17" x14ac:dyDescent="0.15">
      <c r="D13781" t="s">
        <v>47647</v>
      </c>
      <c r="E13781" t="e">
        <f t="shared" si="215"/>
        <v>#N/A</v>
      </c>
      <c r="F13781">
        <v>30792566</v>
      </c>
      <c r="G13781" t="s">
        <v>47648</v>
      </c>
      <c r="H13781" t="s">
        <v>47648</v>
      </c>
      <c r="I13781" t="s">
        <v>75</v>
      </c>
      <c r="J13781" t="s">
        <v>47563</v>
      </c>
      <c r="K13781" t="s">
        <v>1661</v>
      </c>
      <c r="N13781" t="s">
        <v>14</v>
      </c>
      <c r="O13781" t="s">
        <v>47564</v>
      </c>
      <c r="P13781" t="s">
        <v>47565</v>
      </c>
      <c r="Q13781" t="s">
        <v>286</v>
      </c>
    </row>
    <row r="13782" spans="4:17" x14ac:dyDescent="0.15">
      <c r="D13782" t="s">
        <v>47649</v>
      </c>
      <c r="E13782" t="e">
        <f t="shared" si="215"/>
        <v>#N/A</v>
      </c>
      <c r="F13782">
        <v>30793450</v>
      </c>
      <c r="G13782" t="s">
        <v>47650</v>
      </c>
      <c r="H13782" t="s">
        <v>47650</v>
      </c>
      <c r="I13782" t="s">
        <v>4937</v>
      </c>
      <c r="K13782" t="s">
        <v>5453</v>
      </c>
      <c r="N13782" t="s">
        <v>4938</v>
      </c>
      <c r="O13782" t="s">
        <v>21990</v>
      </c>
      <c r="P13782" t="s">
        <v>21991</v>
      </c>
      <c r="Q13782" t="s">
        <v>21992</v>
      </c>
    </row>
    <row r="13783" spans="4:17" x14ac:dyDescent="0.15">
      <c r="D13783" t="s">
        <v>47651</v>
      </c>
      <c r="E13783" t="e">
        <f t="shared" si="215"/>
        <v>#N/A</v>
      </c>
      <c r="F13783">
        <v>30792823</v>
      </c>
      <c r="G13783" t="s">
        <v>47652</v>
      </c>
      <c r="H13783" t="s">
        <v>47652</v>
      </c>
      <c r="I13783" t="s">
        <v>3883</v>
      </c>
      <c r="J13783" t="s">
        <v>37260</v>
      </c>
      <c r="K13783" t="s">
        <v>3885</v>
      </c>
      <c r="N13783" t="s">
        <v>3886</v>
      </c>
      <c r="O13783" t="s">
        <v>37261</v>
      </c>
      <c r="P13783" t="s">
        <v>37262</v>
      </c>
      <c r="Q13783" t="s">
        <v>37263</v>
      </c>
    </row>
    <row r="13784" spans="4:17" x14ac:dyDescent="0.15">
      <c r="D13784" t="s">
        <v>47653</v>
      </c>
      <c r="E13784" t="e">
        <f t="shared" si="215"/>
        <v>#N/A</v>
      </c>
      <c r="F13784">
        <v>30792129</v>
      </c>
      <c r="G13784" t="s">
        <v>47654</v>
      </c>
      <c r="H13784" t="s">
        <v>47654</v>
      </c>
      <c r="I13784" t="s">
        <v>216</v>
      </c>
      <c r="J13784" t="s">
        <v>47655</v>
      </c>
      <c r="K13784" t="s">
        <v>14331</v>
      </c>
      <c r="M13784" t="s">
        <v>47656</v>
      </c>
      <c r="N13784" t="s">
        <v>219</v>
      </c>
      <c r="O13784" t="s">
        <v>47657</v>
      </c>
      <c r="P13784" t="s">
        <v>47658</v>
      </c>
      <c r="Q13784" t="s">
        <v>221</v>
      </c>
    </row>
    <row r="13785" spans="4:17" x14ac:dyDescent="0.15">
      <c r="D13785" t="s">
        <v>47659</v>
      </c>
      <c r="E13785" t="e">
        <f t="shared" si="215"/>
        <v>#N/A</v>
      </c>
      <c r="F13785">
        <v>30792385</v>
      </c>
      <c r="G13785" t="s">
        <v>47660</v>
      </c>
      <c r="H13785" t="s">
        <v>47660</v>
      </c>
      <c r="I13785" t="s">
        <v>47661</v>
      </c>
      <c r="J13785" t="s">
        <v>47662</v>
      </c>
      <c r="K13785" t="s">
        <v>47663</v>
      </c>
      <c r="L13785" t="s">
        <v>47664</v>
      </c>
      <c r="M13785" t="s">
        <v>47665</v>
      </c>
      <c r="N13785" t="s">
        <v>47666</v>
      </c>
      <c r="O13785" t="s">
        <v>47667</v>
      </c>
      <c r="Q13785" t="s">
        <v>47668</v>
      </c>
    </row>
    <row r="13786" spans="4:17" x14ac:dyDescent="0.15">
      <c r="D13786" t="s">
        <v>47669</v>
      </c>
      <c r="E13786" t="e">
        <f t="shared" si="215"/>
        <v>#N/A</v>
      </c>
      <c r="F13786">
        <v>30793359</v>
      </c>
      <c r="G13786" t="s">
        <v>47670</v>
      </c>
      <c r="H13786" t="s">
        <v>47670</v>
      </c>
      <c r="I13786" t="s">
        <v>2690</v>
      </c>
      <c r="J13786" t="s">
        <v>47671</v>
      </c>
      <c r="K13786" t="s">
        <v>47672</v>
      </c>
      <c r="N13786" t="s">
        <v>2645</v>
      </c>
      <c r="O13786" t="s">
        <v>47630</v>
      </c>
      <c r="Q13786" t="s">
        <v>1454</v>
      </c>
    </row>
    <row r="13787" spans="4:17" x14ac:dyDescent="0.15">
      <c r="D13787" t="s">
        <v>47673</v>
      </c>
      <c r="E13787" t="e">
        <f t="shared" si="215"/>
        <v>#N/A</v>
      </c>
      <c r="F13787">
        <v>30791676</v>
      </c>
      <c r="G13787" t="s">
        <v>47674</v>
      </c>
      <c r="H13787" t="s">
        <v>47674</v>
      </c>
      <c r="O13787" t="s">
        <v>47675</v>
      </c>
      <c r="Q13787" t="s">
        <v>481</v>
      </c>
    </row>
    <row r="13788" spans="4:17" x14ac:dyDescent="0.15">
      <c r="D13788" t="s">
        <v>47673</v>
      </c>
      <c r="E13788" t="e">
        <f t="shared" si="215"/>
        <v>#N/A</v>
      </c>
      <c r="F13788">
        <v>30791677</v>
      </c>
      <c r="G13788" t="s">
        <v>47676</v>
      </c>
      <c r="H13788" t="s">
        <v>47676</v>
      </c>
      <c r="O13788" t="s">
        <v>47677</v>
      </c>
      <c r="Q13788" t="s">
        <v>481</v>
      </c>
    </row>
    <row r="13789" spans="4:17" x14ac:dyDescent="0.15">
      <c r="D13789" t="s">
        <v>47678</v>
      </c>
      <c r="E13789" t="e">
        <f t="shared" si="215"/>
        <v>#N/A</v>
      </c>
      <c r="F13789">
        <v>30792530</v>
      </c>
      <c r="G13789" t="s">
        <v>47679</v>
      </c>
      <c r="H13789" t="s">
        <v>47679</v>
      </c>
      <c r="I13789" t="s">
        <v>47680</v>
      </c>
      <c r="J13789" t="s">
        <v>38993</v>
      </c>
      <c r="K13789" t="s">
        <v>47681</v>
      </c>
      <c r="M13789" t="s">
        <v>21718</v>
      </c>
      <c r="N13789" t="s">
        <v>20249</v>
      </c>
      <c r="O13789" t="s">
        <v>9363</v>
      </c>
      <c r="P13789" t="s">
        <v>9364</v>
      </c>
      <c r="Q13789" t="s">
        <v>9365</v>
      </c>
    </row>
    <row r="13790" spans="4:17" x14ac:dyDescent="0.15">
      <c r="D13790" t="s">
        <v>47682</v>
      </c>
      <c r="E13790" t="e">
        <f t="shared" si="215"/>
        <v>#N/A</v>
      </c>
      <c r="F13790">
        <v>30791979</v>
      </c>
      <c r="G13790" t="s">
        <v>47683</v>
      </c>
      <c r="H13790" t="s">
        <v>47683</v>
      </c>
      <c r="I13790" t="s">
        <v>75</v>
      </c>
      <c r="J13790" t="s">
        <v>1391</v>
      </c>
      <c r="K13790" t="s">
        <v>77</v>
      </c>
      <c r="N13790" t="s">
        <v>14</v>
      </c>
      <c r="O13790" t="s">
        <v>17511</v>
      </c>
      <c r="P13790" t="s">
        <v>17512</v>
      </c>
      <c r="Q13790" t="s">
        <v>17513</v>
      </c>
    </row>
    <row r="13791" spans="4:17" x14ac:dyDescent="0.15">
      <c r="D13791" t="s">
        <v>47684</v>
      </c>
      <c r="E13791" t="e">
        <f t="shared" si="215"/>
        <v>#N/A</v>
      </c>
      <c r="F13791">
        <v>30792761</v>
      </c>
      <c r="G13791" t="s">
        <v>47685</v>
      </c>
      <c r="H13791" t="s">
        <v>47685</v>
      </c>
      <c r="I13791" t="s">
        <v>9397</v>
      </c>
      <c r="J13791" t="s">
        <v>11417</v>
      </c>
      <c r="K13791" t="s">
        <v>11418</v>
      </c>
      <c r="O13791" t="s">
        <v>12234</v>
      </c>
      <c r="P13791" t="s">
        <v>12235</v>
      </c>
      <c r="Q13791" t="s">
        <v>12236</v>
      </c>
    </row>
    <row r="13792" spans="4:17" x14ac:dyDescent="0.15">
      <c r="D13792" t="s">
        <v>47686</v>
      </c>
      <c r="E13792" t="e">
        <f t="shared" si="215"/>
        <v>#N/A</v>
      </c>
      <c r="F13792">
        <v>30793034</v>
      </c>
      <c r="G13792" t="s">
        <v>47687</v>
      </c>
      <c r="H13792" t="s">
        <v>47687</v>
      </c>
      <c r="I13792" t="s">
        <v>2831</v>
      </c>
      <c r="J13792" t="s">
        <v>47688</v>
      </c>
      <c r="K13792" t="s">
        <v>1127</v>
      </c>
      <c r="N13792" t="s">
        <v>2834</v>
      </c>
      <c r="O13792" t="s">
        <v>20891</v>
      </c>
      <c r="Q13792" t="s">
        <v>528</v>
      </c>
    </row>
    <row r="13793" spans="4:17" x14ac:dyDescent="0.15">
      <c r="D13793" t="s">
        <v>47686</v>
      </c>
      <c r="E13793" t="e">
        <f t="shared" si="215"/>
        <v>#N/A</v>
      </c>
      <c r="F13793">
        <v>30793035</v>
      </c>
      <c r="G13793" t="s">
        <v>47689</v>
      </c>
      <c r="H13793" t="s">
        <v>47689</v>
      </c>
      <c r="I13793" t="s">
        <v>2831</v>
      </c>
      <c r="J13793" t="s">
        <v>47688</v>
      </c>
      <c r="K13793" t="s">
        <v>1127</v>
      </c>
      <c r="N13793" t="s">
        <v>2834</v>
      </c>
      <c r="O13793" t="s">
        <v>20891</v>
      </c>
      <c r="Q13793" t="s">
        <v>528</v>
      </c>
    </row>
    <row r="13794" spans="4:17" x14ac:dyDescent="0.15">
      <c r="D13794" t="s">
        <v>47690</v>
      </c>
      <c r="E13794" t="e">
        <f t="shared" si="215"/>
        <v>#N/A</v>
      </c>
      <c r="F13794">
        <v>30791926</v>
      </c>
      <c r="G13794" t="s">
        <v>47691</v>
      </c>
      <c r="H13794" t="s">
        <v>47691</v>
      </c>
      <c r="I13794" t="s">
        <v>47692</v>
      </c>
    </row>
    <row r="13795" spans="4:17" x14ac:dyDescent="0.15">
      <c r="D13795" t="s">
        <v>47693</v>
      </c>
      <c r="E13795" t="e">
        <f t="shared" si="215"/>
        <v>#N/A</v>
      </c>
      <c r="F13795">
        <v>30793492</v>
      </c>
      <c r="G13795" t="s">
        <v>47694</v>
      </c>
      <c r="H13795" t="s">
        <v>47694</v>
      </c>
    </row>
    <row r="13796" spans="4:17" x14ac:dyDescent="0.15">
      <c r="D13796" t="s">
        <v>47695</v>
      </c>
      <c r="E13796" t="e">
        <f t="shared" si="215"/>
        <v>#N/A</v>
      </c>
      <c r="F13796">
        <v>30792183</v>
      </c>
      <c r="G13796" t="s">
        <v>47696</v>
      </c>
      <c r="H13796" t="s">
        <v>47696</v>
      </c>
    </row>
    <row r="13797" spans="4:17" x14ac:dyDescent="0.15">
      <c r="D13797" t="s">
        <v>47697</v>
      </c>
      <c r="E13797" t="e">
        <f t="shared" si="215"/>
        <v>#N/A</v>
      </c>
      <c r="F13797">
        <v>30793001</v>
      </c>
      <c r="G13797" t="s">
        <v>47698</v>
      </c>
      <c r="H13797" t="s">
        <v>47698</v>
      </c>
      <c r="I13797" t="s">
        <v>22549</v>
      </c>
      <c r="J13797" t="s">
        <v>22550</v>
      </c>
      <c r="K13797" t="s">
        <v>47699</v>
      </c>
      <c r="M13797" t="s">
        <v>47700</v>
      </c>
      <c r="N13797" t="s">
        <v>22553</v>
      </c>
      <c r="O13797" t="s">
        <v>47701</v>
      </c>
      <c r="P13797" t="s">
        <v>47702</v>
      </c>
      <c r="Q13797" t="s">
        <v>47703</v>
      </c>
    </row>
    <row r="13798" spans="4:17" x14ac:dyDescent="0.15">
      <c r="D13798" t="s">
        <v>47704</v>
      </c>
      <c r="E13798" t="e">
        <f t="shared" si="215"/>
        <v>#N/A</v>
      </c>
      <c r="F13798">
        <v>30792119</v>
      </c>
      <c r="G13798" t="s">
        <v>47705</v>
      </c>
      <c r="H13798" t="s">
        <v>47705</v>
      </c>
    </row>
    <row r="13799" spans="4:17" x14ac:dyDescent="0.15">
      <c r="D13799" t="s">
        <v>47706</v>
      </c>
      <c r="E13799" t="e">
        <f t="shared" si="215"/>
        <v>#N/A</v>
      </c>
      <c r="F13799">
        <v>30792652</v>
      </c>
      <c r="G13799" t="s">
        <v>47707</v>
      </c>
      <c r="H13799" t="s">
        <v>47707</v>
      </c>
      <c r="I13799" t="s">
        <v>47708</v>
      </c>
      <c r="J13799" t="s">
        <v>47709</v>
      </c>
      <c r="L13799" t="s">
        <v>47710</v>
      </c>
      <c r="M13799" t="s">
        <v>47711</v>
      </c>
      <c r="N13799" t="s">
        <v>47712</v>
      </c>
      <c r="O13799" t="s">
        <v>47713</v>
      </c>
      <c r="Q13799" t="s">
        <v>47714</v>
      </c>
    </row>
    <row r="13800" spans="4:17" x14ac:dyDescent="0.15">
      <c r="D13800" t="s">
        <v>47715</v>
      </c>
      <c r="E13800" t="e">
        <f t="shared" si="215"/>
        <v>#N/A</v>
      </c>
      <c r="F13800">
        <v>30791793</v>
      </c>
      <c r="G13800" t="s">
        <v>47716</v>
      </c>
      <c r="H13800" t="s">
        <v>47716</v>
      </c>
      <c r="I13800" t="s">
        <v>5564</v>
      </c>
      <c r="J13800" t="s">
        <v>2080</v>
      </c>
      <c r="K13800" t="s">
        <v>5537</v>
      </c>
      <c r="O13800" t="s">
        <v>47717</v>
      </c>
      <c r="P13800" t="s">
        <v>47718</v>
      </c>
      <c r="Q13800" t="s">
        <v>27605</v>
      </c>
    </row>
    <row r="13801" spans="4:17" x14ac:dyDescent="0.15">
      <c r="D13801" t="s">
        <v>47719</v>
      </c>
      <c r="E13801" t="e">
        <f t="shared" si="215"/>
        <v>#N/A</v>
      </c>
      <c r="F13801">
        <v>30791797</v>
      </c>
      <c r="G13801" t="s">
        <v>47720</v>
      </c>
      <c r="H13801" t="s">
        <v>47720</v>
      </c>
      <c r="I13801" t="s">
        <v>47721</v>
      </c>
      <c r="J13801" t="s">
        <v>47722</v>
      </c>
      <c r="K13801" t="s">
        <v>47723</v>
      </c>
      <c r="M13801" t="s">
        <v>47724</v>
      </c>
      <c r="O13801" t="s">
        <v>17949</v>
      </c>
      <c r="P13801" t="s">
        <v>17950</v>
      </c>
      <c r="Q13801" t="s">
        <v>17951</v>
      </c>
    </row>
    <row r="13802" spans="4:17" x14ac:dyDescent="0.15">
      <c r="D13802" t="s">
        <v>47725</v>
      </c>
      <c r="E13802" t="e">
        <f t="shared" si="215"/>
        <v>#N/A</v>
      </c>
      <c r="F13802">
        <v>30792596</v>
      </c>
      <c r="G13802" t="s">
        <v>47726</v>
      </c>
      <c r="H13802" t="s">
        <v>47726</v>
      </c>
    </row>
    <row r="13803" spans="4:17" x14ac:dyDescent="0.15">
      <c r="D13803" t="s">
        <v>47727</v>
      </c>
      <c r="E13803" t="e">
        <f t="shared" si="215"/>
        <v>#N/A</v>
      </c>
      <c r="F13803">
        <v>30793211</v>
      </c>
      <c r="G13803" t="s">
        <v>47728</v>
      </c>
      <c r="H13803" t="s">
        <v>47728</v>
      </c>
      <c r="J13803" t="s">
        <v>47729</v>
      </c>
      <c r="M13803" t="s">
        <v>47730</v>
      </c>
      <c r="O13803" t="s">
        <v>47731</v>
      </c>
      <c r="Q13803" t="s">
        <v>34928</v>
      </c>
    </row>
    <row r="13804" spans="4:17" x14ac:dyDescent="0.15">
      <c r="D13804" t="s">
        <v>47732</v>
      </c>
      <c r="E13804" t="e">
        <f t="shared" si="215"/>
        <v>#N/A</v>
      </c>
      <c r="F13804">
        <v>30792209</v>
      </c>
      <c r="G13804" t="s">
        <v>47733</v>
      </c>
      <c r="H13804" t="s">
        <v>47733</v>
      </c>
    </row>
    <row r="13805" spans="4:17" x14ac:dyDescent="0.15">
      <c r="D13805" t="s">
        <v>47734</v>
      </c>
      <c r="E13805" t="e">
        <f t="shared" si="215"/>
        <v>#N/A</v>
      </c>
      <c r="F13805">
        <v>30792651</v>
      </c>
      <c r="G13805" t="s">
        <v>47735</v>
      </c>
      <c r="H13805" t="s">
        <v>47735</v>
      </c>
      <c r="I13805" t="s">
        <v>1972</v>
      </c>
      <c r="J13805" t="s">
        <v>47736</v>
      </c>
      <c r="N13805" t="s">
        <v>1974</v>
      </c>
    </row>
    <row r="13806" spans="4:17" x14ac:dyDescent="0.15">
      <c r="D13806" t="s">
        <v>47737</v>
      </c>
      <c r="E13806" t="e">
        <f t="shared" si="215"/>
        <v>#N/A</v>
      </c>
      <c r="F13806">
        <v>30791814</v>
      </c>
      <c r="G13806" t="s">
        <v>47738</v>
      </c>
      <c r="H13806" t="s">
        <v>47738</v>
      </c>
      <c r="I13806" t="s">
        <v>857</v>
      </c>
      <c r="J13806" t="s">
        <v>47739</v>
      </c>
      <c r="K13806" t="s">
        <v>859</v>
      </c>
    </row>
    <row r="13807" spans="4:17" x14ac:dyDescent="0.15">
      <c r="D13807" t="s">
        <v>47740</v>
      </c>
      <c r="E13807" t="e">
        <f t="shared" si="215"/>
        <v>#N/A</v>
      </c>
      <c r="F13807">
        <v>30792798</v>
      </c>
      <c r="G13807" t="s">
        <v>47741</v>
      </c>
      <c r="H13807" t="s">
        <v>47741</v>
      </c>
      <c r="I13807" t="s">
        <v>15806</v>
      </c>
      <c r="J13807" t="s">
        <v>47742</v>
      </c>
      <c r="K13807" t="s">
        <v>15808</v>
      </c>
      <c r="M13807" t="s">
        <v>47743</v>
      </c>
      <c r="N13807" t="s">
        <v>15810</v>
      </c>
      <c r="O13807" t="s">
        <v>15811</v>
      </c>
      <c r="Q13807" t="s">
        <v>15812</v>
      </c>
    </row>
    <row r="13808" spans="4:17" x14ac:dyDescent="0.15">
      <c r="D13808" t="s">
        <v>47744</v>
      </c>
      <c r="E13808" t="e">
        <f t="shared" si="215"/>
        <v>#N/A</v>
      </c>
      <c r="F13808">
        <v>30792369</v>
      </c>
      <c r="G13808" t="s">
        <v>47745</v>
      </c>
      <c r="H13808" t="s">
        <v>47745</v>
      </c>
      <c r="I13808" t="s">
        <v>47746</v>
      </c>
      <c r="J13808" t="s">
        <v>47747</v>
      </c>
      <c r="K13808" t="s">
        <v>47748</v>
      </c>
      <c r="N13808" t="s">
        <v>10085</v>
      </c>
      <c r="O13808" t="s">
        <v>47749</v>
      </c>
      <c r="Q13808" t="s">
        <v>47750</v>
      </c>
    </row>
    <row r="13809" spans="4:17" x14ac:dyDescent="0.15">
      <c r="D13809" t="s">
        <v>47751</v>
      </c>
      <c r="E13809" t="e">
        <f t="shared" si="215"/>
        <v>#N/A</v>
      </c>
      <c r="F13809">
        <v>30793146</v>
      </c>
      <c r="G13809" t="s">
        <v>47752</v>
      </c>
      <c r="H13809" t="s">
        <v>47752</v>
      </c>
    </row>
    <row r="13810" spans="4:17" x14ac:dyDescent="0.15">
      <c r="D13810" t="s">
        <v>47753</v>
      </c>
      <c r="E13810" t="e">
        <f t="shared" si="215"/>
        <v>#N/A</v>
      </c>
      <c r="F13810">
        <v>30792569</v>
      </c>
      <c r="G13810" t="s">
        <v>47754</v>
      </c>
      <c r="H13810" t="s">
        <v>47754</v>
      </c>
      <c r="I13810" t="s">
        <v>47755</v>
      </c>
      <c r="J13810" t="s">
        <v>47756</v>
      </c>
      <c r="L13810" t="s">
        <v>47757</v>
      </c>
      <c r="M13810" t="s">
        <v>47758</v>
      </c>
      <c r="N13810" t="s">
        <v>47759</v>
      </c>
      <c r="O13810" t="s">
        <v>47760</v>
      </c>
      <c r="Q13810" t="s">
        <v>1100</v>
      </c>
    </row>
    <row r="13811" spans="4:17" x14ac:dyDescent="0.15">
      <c r="D13811" t="s">
        <v>47761</v>
      </c>
      <c r="E13811" t="e">
        <f t="shared" si="215"/>
        <v>#N/A</v>
      </c>
      <c r="F13811">
        <v>30793504</v>
      </c>
      <c r="G13811" t="s">
        <v>47762</v>
      </c>
      <c r="H13811" t="s">
        <v>47762</v>
      </c>
      <c r="I13811" t="s">
        <v>10466</v>
      </c>
      <c r="J13811" t="s">
        <v>42435</v>
      </c>
      <c r="K13811" t="s">
        <v>44260</v>
      </c>
      <c r="N13811" t="s">
        <v>39</v>
      </c>
    </row>
    <row r="13812" spans="4:17" x14ac:dyDescent="0.15">
      <c r="D13812" t="s">
        <v>47763</v>
      </c>
      <c r="E13812" t="e">
        <f t="shared" si="215"/>
        <v>#N/A</v>
      </c>
      <c r="F13812">
        <v>30792679</v>
      </c>
      <c r="G13812" t="s">
        <v>47764</v>
      </c>
      <c r="H13812" t="s">
        <v>47764</v>
      </c>
      <c r="O13812" t="s">
        <v>47765</v>
      </c>
      <c r="Q13812" t="s">
        <v>2604</v>
      </c>
    </row>
    <row r="13813" spans="4:17" x14ac:dyDescent="0.15">
      <c r="D13813" t="s">
        <v>47766</v>
      </c>
      <c r="E13813" t="e">
        <f t="shared" si="215"/>
        <v>#N/A</v>
      </c>
      <c r="F13813">
        <v>30793453</v>
      </c>
      <c r="G13813" t="s">
        <v>47767</v>
      </c>
      <c r="H13813" t="s">
        <v>47767</v>
      </c>
      <c r="I13813" t="s">
        <v>9561</v>
      </c>
      <c r="J13813" t="s">
        <v>9562</v>
      </c>
      <c r="N13813" t="s">
        <v>9563</v>
      </c>
    </row>
    <row r="13814" spans="4:17" x14ac:dyDescent="0.15">
      <c r="D13814" t="s">
        <v>47768</v>
      </c>
      <c r="E13814" t="e">
        <f t="shared" si="215"/>
        <v>#N/A</v>
      </c>
      <c r="F13814">
        <v>30792868</v>
      </c>
      <c r="G13814" t="s">
        <v>47769</v>
      </c>
      <c r="H13814" t="s">
        <v>47769</v>
      </c>
      <c r="I13814" t="s">
        <v>47770</v>
      </c>
      <c r="J13814" t="s">
        <v>47771</v>
      </c>
      <c r="K13814" t="s">
        <v>47772</v>
      </c>
      <c r="O13814" t="s">
        <v>47773</v>
      </c>
      <c r="Q13814" t="s">
        <v>47774</v>
      </c>
    </row>
    <row r="13815" spans="4:17" x14ac:dyDescent="0.15">
      <c r="D13815" t="s">
        <v>47775</v>
      </c>
      <c r="E13815" t="e">
        <f t="shared" si="215"/>
        <v>#N/A</v>
      </c>
      <c r="F13815">
        <v>30791672</v>
      </c>
      <c r="G13815" t="s">
        <v>47776</v>
      </c>
      <c r="H13815" t="s">
        <v>47776</v>
      </c>
      <c r="I13815" t="s">
        <v>47777</v>
      </c>
      <c r="J13815" t="s">
        <v>47778</v>
      </c>
      <c r="K13815" t="s">
        <v>47779</v>
      </c>
      <c r="L13815" t="s">
        <v>2643</v>
      </c>
      <c r="M13815" t="s">
        <v>47780</v>
      </c>
      <c r="N13815" t="s">
        <v>47781</v>
      </c>
      <c r="O13815" t="s">
        <v>47782</v>
      </c>
      <c r="P13815" t="s">
        <v>47783</v>
      </c>
      <c r="Q13815" t="s">
        <v>47784</v>
      </c>
    </row>
    <row r="13816" spans="4:17" x14ac:dyDescent="0.15">
      <c r="D13816" t="s">
        <v>47785</v>
      </c>
      <c r="E13816" t="e">
        <f t="shared" si="215"/>
        <v>#N/A</v>
      </c>
      <c r="F13816">
        <v>30793065</v>
      </c>
      <c r="G13816" t="s">
        <v>47786</v>
      </c>
      <c r="H13816" t="s">
        <v>47786</v>
      </c>
    </row>
    <row r="13817" spans="4:17" x14ac:dyDescent="0.15">
      <c r="D13817" t="s">
        <v>47787</v>
      </c>
      <c r="E13817" t="e">
        <f t="shared" si="215"/>
        <v>#N/A</v>
      </c>
      <c r="F13817">
        <v>30792083</v>
      </c>
      <c r="G13817" t="s">
        <v>47788</v>
      </c>
      <c r="H13817" t="s">
        <v>47788</v>
      </c>
    </row>
    <row r="13818" spans="4:17" x14ac:dyDescent="0.15">
      <c r="D13818" t="s">
        <v>47789</v>
      </c>
      <c r="E13818" t="e">
        <f t="shared" si="215"/>
        <v>#N/A</v>
      </c>
      <c r="F13818">
        <v>30791846</v>
      </c>
      <c r="G13818" t="s">
        <v>47790</v>
      </c>
      <c r="H13818" t="s">
        <v>47790</v>
      </c>
      <c r="I13818" t="s">
        <v>3028</v>
      </c>
      <c r="J13818" t="s">
        <v>3029</v>
      </c>
      <c r="O13818" t="s">
        <v>8753</v>
      </c>
      <c r="P13818" t="s">
        <v>8754</v>
      </c>
      <c r="Q13818" t="s">
        <v>1110</v>
      </c>
    </row>
    <row r="13819" spans="4:17" x14ac:dyDescent="0.15">
      <c r="D13819" t="s">
        <v>47791</v>
      </c>
      <c r="E13819" t="e">
        <f t="shared" si="215"/>
        <v>#N/A</v>
      </c>
      <c r="F13819">
        <v>30792662</v>
      </c>
      <c r="G13819" t="s">
        <v>47792</v>
      </c>
      <c r="H13819" t="s">
        <v>47792</v>
      </c>
      <c r="J13819" t="s">
        <v>47793</v>
      </c>
      <c r="K13819" t="s">
        <v>47794</v>
      </c>
      <c r="O13819" t="s">
        <v>47795</v>
      </c>
      <c r="Q13819" t="s">
        <v>481</v>
      </c>
    </row>
    <row r="13820" spans="4:17" x14ac:dyDescent="0.15">
      <c r="D13820" t="s">
        <v>47796</v>
      </c>
      <c r="E13820" t="e">
        <f t="shared" si="215"/>
        <v>#N/A</v>
      </c>
      <c r="F13820">
        <v>30792624</v>
      </c>
      <c r="G13820" t="s">
        <v>47797</v>
      </c>
      <c r="H13820" t="s">
        <v>47797</v>
      </c>
      <c r="I13820" t="s">
        <v>47798</v>
      </c>
      <c r="J13820" t="s">
        <v>47799</v>
      </c>
      <c r="K13820" t="s">
        <v>47800</v>
      </c>
      <c r="L13820" t="s">
        <v>47801</v>
      </c>
      <c r="M13820" t="s">
        <v>47802</v>
      </c>
      <c r="N13820" t="s">
        <v>47803</v>
      </c>
      <c r="O13820" t="s">
        <v>47804</v>
      </c>
      <c r="P13820" t="s">
        <v>47805</v>
      </c>
      <c r="Q13820" t="s">
        <v>47806</v>
      </c>
    </row>
    <row r="13821" spans="4:17" x14ac:dyDescent="0.15">
      <c r="D13821" t="s">
        <v>47807</v>
      </c>
      <c r="E13821" t="e">
        <f t="shared" si="215"/>
        <v>#N/A</v>
      </c>
      <c r="F13821">
        <v>30793413</v>
      </c>
      <c r="G13821" t="s">
        <v>47808</v>
      </c>
      <c r="H13821" t="s">
        <v>47808</v>
      </c>
      <c r="I13821" t="s">
        <v>5907</v>
      </c>
      <c r="J13821" t="s">
        <v>16108</v>
      </c>
      <c r="L13821" t="s">
        <v>13558</v>
      </c>
      <c r="M13821" t="s">
        <v>47809</v>
      </c>
      <c r="N13821" t="s">
        <v>3618</v>
      </c>
      <c r="O13821" t="s">
        <v>16109</v>
      </c>
      <c r="P13821" t="s">
        <v>16110</v>
      </c>
      <c r="Q13821" t="s">
        <v>16111</v>
      </c>
    </row>
    <row r="13822" spans="4:17" x14ac:dyDescent="0.15">
      <c r="D13822" t="s">
        <v>47810</v>
      </c>
      <c r="E13822" t="e">
        <f t="shared" si="215"/>
        <v>#N/A</v>
      </c>
      <c r="F13822">
        <v>30792147</v>
      </c>
      <c r="G13822" t="s">
        <v>47811</v>
      </c>
      <c r="H13822" t="s">
        <v>47811</v>
      </c>
      <c r="I13822" t="s">
        <v>47812</v>
      </c>
      <c r="J13822" t="s">
        <v>47813</v>
      </c>
      <c r="K13822" t="s">
        <v>47814</v>
      </c>
      <c r="L13822" t="s">
        <v>47815</v>
      </c>
      <c r="M13822" t="s">
        <v>47816</v>
      </c>
      <c r="N13822" t="s">
        <v>47817</v>
      </c>
      <c r="O13822" t="s">
        <v>47818</v>
      </c>
      <c r="P13822" t="s">
        <v>47819</v>
      </c>
      <c r="Q13822" t="s">
        <v>47820</v>
      </c>
    </row>
    <row r="13823" spans="4:17" x14ac:dyDescent="0.15">
      <c r="D13823" t="s">
        <v>47821</v>
      </c>
      <c r="E13823" t="e">
        <f t="shared" si="215"/>
        <v>#N/A</v>
      </c>
      <c r="F13823">
        <v>30792992</v>
      </c>
      <c r="G13823" t="s">
        <v>47822</v>
      </c>
      <c r="H13823" t="s">
        <v>47822</v>
      </c>
      <c r="I13823" t="s">
        <v>745</v>
      </c>
    </row>
    <row r="13824" spans="4:17" x14ac:dyDescent="0.15">
      <c r="D13824" t="s">
        <v>47823</v>
      </c>
      <c r="E13824" t="e">
        <f t="shared" si="215"/>
        <v>#N/A</v>
      </c>
      <c r="F13824">
        <v>30791840</v>
      </c>
      <c r="G13824" t="s">
        <v>47824</v>
      </c>
      <c r="H13824" t="s">
        <v>47824</v>
      </c>
    </row>
    <row r="13825" spans="4:17" x14ac:dyDescent="0.15">
      <c r="D13825" t="s">
        <v>47825</v>
      </c>
      <c r="E13825" t="e">
        <f t="shared" ref="E13825:E13888" si="216">VLOOKUP(D13825,A:B,2,FALSE)</f>
        <v>#N/A</v>
      </c>
      <c r="F13825">
        <v>30792642</v>
      </c>
      <c r="G13825" t="s">
        <v>47826</v>
      </c>
      <c r="H13825" t="s">
        <v>47826</v>
      </c>
    </row>
    <row r="13826" spans="4:17" x14ac:dyDescent="0.15">
      <c r="D13826" t="s">
        <v>47827</v>
      </c>
      <c r="E13826" t="e">
        <f t="shared" si="216"/>
        <v>#N/A</v>
      </c>
      <c r="F13826">
        <v>30793446</v>
      </c>
      <c r="G13826" t="s">
        <v>47828</v>
      </c>
      <c r="H13826" t="s">
        <v>47828</v>
      </c>
      <c r="I13826" t="s">
        <v>47829</v>
      </c>
      <c r="J13826" t="s">
        <v>47830</v>
      </c>
      <c r="K13826" t="s">
        <v>47831</v>
      </c>
      <c r="L13826" t="s">
        <v>14041</v>
      </c>
      <c r="M13826" t="s">
        <v>47832</v>
      </c>
      <c r="N13826" t="s">
        <v>47833</v>
      </c>
      <c r="O13826" t="s">
        <v>47834</v>
      </c>
      <c r="Q13826" t="s">
        <v>10788</v>
      </c>
    </row>
    <row r="13827" spans="4:17" x14ac:dyDescent="0.15">
      <c r="D13827" t="s">
        <v>47835</v>
      </c>
      <c r="E13827" t="e">
        <f t="shared" si="216"/>
        <v>#N/A</v>
      </c>
      <c r="F13827">
        <v>30793215</v>
      </c>
      <c r="G13827" t="s">
        <v>47836</v>
      </c>
      <c r="H13827" t="s">
        <v>47836</v>
      </c>
      <c r="I13827" t="s">
        <v>38996</v>
      </c>
      <c r="J13827" t="s">
        <v>38997</v>
      </c>
      <c r="K13827" t="s">
        <v>47837</v>
      </c>
      <c r="M13827" t="s">
        <v>47838</v>
      </c>
      <c r="N13827" t="s">
        <v>5206</v>
      </c>
      <c r="O13827" t="s">
        <v>47839</v>
      </c>
      <c r="Q13827" t="s">
        <v>47840</v>
      </c>
    </row>
    <row r="13828" spans="4:17" x14ac:dyDescent="0.15">
      <c r="D13828" t="s">
        <v>47841</v>
      </c>
      <c r="E13828" t="e">
        <f t="shared" si="216"/>
        <v>#N/A</v>
      </c>
      <c r="F13828">
        <v>30793230</v>
      </c>
      <c r="G13828" t="s">
        <v>47842</v>
      </c>
      <c r="H13828" t="s">
        <v>47842</v>
      </c>
    </row>
    <row r="13829" spans="4:17" x14ac:dyDescent="0.15">
      <c r="D13829" t="s">
        <v>47843</v>
      </c>
      <c r="E13829" t="e">
        <f t="shared" si="216"/>
        <v>#N/A</v>
      </c>
      <c r="F13829">
        <v>30792371</v>
      </c>
      <c r="G13829" t="s">
        <v>47844</v>
      </c>
      <c r="H13829" t="s">
        <v>47844</v>
      </c>
      <c r="I13829" t="s">
        <v>3203</v>
      </c>
      <c r="J13829" t="s">
        <v>47845</v>
      </c>
      <c r="K13829" t="s">
        <v>3205</v>
      </c>
      <c r="N13829" t="s">
        <v>3206</v>
      </c>
      <c r="O13829" t="s">
        <v>47846</v>
      </c>
      <c r="P13829" t="s">
        <v>47847</v>
      </c>
      <c r="Q13829" t="s">
        <v>47848</v>
      </c>
    </row>
    <row r="13830" spans="4:17" x14ac:dyDescent="0.15">
      <c r="D13830" t="s">
        <v>47849</v>
      </c>
      <c r="E13830" t="e">
        <f t="shared" si="216"/>
        <v>#N/A</v>
      </c>
      <c r="F13830">
        <v>30793507</v>
      </c>
      <c r="G13830" t="s">
        <v>47850</v>
      </c>
      <c r="H13830" t="s">
        <v>47850</v>
      </c>
      <c r="I13830" t="s">
        <v>47851</v>
      </c>
      <c r="J13830" t="s">
        <v>47852</v>
      </c>
      <c r="K13830" t="s">
        <v>47853</v>
      </c>
      <c r="M13830" t="s">
        <v>47854</v>
      </c>
      <c r="O13830" t="s">
        <v>47855</v>
      </c>
      <c r="Q13830" t="s">
        <v>35177</v>
      </c>
    </row>
    <row r="13831" spans="4:17" x14ac:dyDescent="0.15">
      <c r="D13831" t="s">
        <v>47856</v>
      </c>
      <c r="E13831" t="e">
        <f t="shared" si="216"/>
        <v>#N/A</v>
      </c>
      <c r="F13831">
        <v>30792524</v>
      </c>
      <c r="G13831" t="s">
        <v>47857</v>
      </c>
      <c r="H13831" t="s">
        <v>47857</v>
      </c>
    </row>
    <row r="13832" spans="4:17" x14ac:dyDescent="0.15">
      <c r="D13832" t="s">
        <v>47858</v>
      </c>
      <c r="E13832" t="e">
        <f t="shared" si="216"/>
        <v>#N/A</v>
      </c>
      <c r="F13832">
        <v>30792859</v>
      </c>
      <c r="G13832" t="s">
        <v>47859</v>
      </c>
      <c r="H13832" t="s">
        <v>47859</v>
      </c>
      <c r="I13832" t="s">
        <v>47860</v>
      </c>
      <c r="J13832" t="s">
        <v>47861</v>
      </c>
      <c r="K13832" t="s">
        <v>47862</v>
      </c>
      <c r="N13832" t="s">
        <v>1255</v>
      </c>
      <c r="O13832" t="s">
        <v>47863</v>
      </c>
      <c r="P13832" t="s">
        <v>47864</v>
      </c>
      <c r="Q13832" t="s">
        <v>47865</v>
      </c>
    </row>
    <row r="13833" spans="4:17" x14ac:dyDescent="0.15">
      <c r="D13833" t="s">
        <v>47866</v>
      </c>
      <c r="E13833" t="e">
        <f t="shared" si="216"/>
        <v>#N/A</v>
      </c>
      <c r="F13833">
        <v>30791989</v>
      </c>
      <c r="G13833" t="s">
        <v>47867</v>
      </c>
      <c r="H13833" t="s">
        <v>47867</v>
      </c>
    </row>
    <row r="13834" spans="4:17" x14ac:dyDescent="0.15">
      <c r="D13834" t="s">
        <v>47868</v>
      </c>
      <c r="E13834" t="e">
        <f t="shared" si="216"/>
        <v>#N/A</v>
      </c>
      <c r="F13834">
        <v>30793099</v>
      </c>
      <c r="G13834" t="s">
        <v>47869</v>
      </c>
      <c r="H13834" t="s">
        <v>47869</v>
      </c>
      <c r="I13834" t="s">
        <v>24191</v>
      </c>
    </row>
    <row r="13835" spans="4:17" x14ac:dyDescent="0.15">
      <c r="D13835" t="s">
        <v>47870</v>
      </c>
      <c r="E13835" t="e">
        <f t="shared" si="216"/>
        <v>#N/A</v>
      </c>
      <c r="F13835">
        <v>30792330</v>
      </c>
      <c r="G13835" t="s">
        <v>47871</v>
      </c>
      <c r="H13835" t="s">
        <v>47871</v>
      </c>
      <c r="I13835" t="s">
        <v>23008</v>
      </c>
      <c r="J13835" t="s">
        <v>47872</v>
      </c>
      <c r="K13835" t="s">
        <v>47873</v>
      </c>
      <c r="L13835" t="s">
        <v>2323</v>
      </c>
      <c r="M13835" t="s">
        <v>47874</v>
      </c>
      <c r="N13835" t="s">
        <v>15330</v>
      </c>
      <c r="O13835" t="s">
        <v>47875</v>
      </c>
      <c r="Q13835" t="s">
        <v>23014</v>
      </c>
    </row>
    <row r="13836" spans="4:17" x14ac:dyDescent="0.15">
      <c r="D13836" t="s">
        <v>47876</v>
      </c>
      <c r="E13836" t="e">
        <f t="shared" si="216"/>
        <v>#N/A</v>
      </c>
      <c r="F13836">
        <v>30792340</v>
      </c>
      <c r="G13836" t="s">
        <v>47877</v>
      </c>
      <c r="H13836" t="s">
        <v>47877</v>
      </c>
      <c r="I13836" t="s">
        <v>3471</v>
      </c>
      <c r="J13836" t="s">
        <v>47878</v>
      </c>
      <c r="K13836" t="s">
        <v>3473</v>
      </c>
      <c r="N13836" t="s">
        <v>660</v>
      </c>
      <c r="O13836" t="s">
        <v>47879</v>
      </c>
      <c r="P13836" t="s">
        <v>47880</v>
      </c>
      <c r="Q13836" t="s">
        <v>47881</v>
      </c>
    </row>
    <row r="13837" spans="4:17" x14ac:dyDescent="0.15">
      <c r="D13837" t="s">
        <v>47882</v>
      </c>
      <c r="E13837" t="e">
        <f t="shared" si="216"/>
        <v>#N/A</v>
      </c>
      <c r="F13837">
        <v>30792984</v>
      </c>
      <c r="G13837" t="s">
        <v>47883</v>
      </c>
      <c r="H13837" t="s">
        <v>47883</v>
      </c>
      <c r="J13837" t="s">
        <v>47884</v>
      </c>
      <c r="O13837" t="s">
        <v>47885</v>
      </c>
      <c r="Q13837" t="s">
        <v>1871</v>
      </c>
    </row>
    <row r="13838" spans="4:17" x14ac:dyDescent="0.15">
      <c r="D13838" t="s">
        <v>47886</v>
      </c>
      <c r="E13838" t="e">
        <f t="shared" si="216"/>
        <v>#N/A</v>
      </c>
      <c r="F13838">
        <v>30792982</v>
      </c>
      <c r="G13838" t="s">
        <v>47887</v>
      </c>
      <c r="H13838" t="s">
        <v>47887</v>
      </c>
      <c r="I13838" t="s">
        <v>5570</v>
      </c>
    </row>
    <row r="13839" spans="4:17" x14ac:dyDescent="0.15">
      <c r="D13839" t="s">
        <v>47888</v>
      </c>
      <c r="E13839" t="e">
        <f t="shared" si="216"/>
        <v>#N/A</v>
      </c>
      <c r="F13839">
        <v>30791885</v>
      </c>
      <c r="G13839" t="s">
        <v>47889</v>
      </c>
      <c r="H13839" t="s">
        <v>47889</v>
      </c>
      <c r="I13839" t="s">
        <v>3547</v>
      </c>
      <c r="J13839" t="s">
        <v>47890</v>
      </c>
      <c r="N13839" t="s">
        <v>2955</v>
      </c>
      <c r="O13839" t="s">
        <v>47891</v>
      </c>
      <c r="Q13839" t="s">
        <v>15903</v>
      </c>
    </row>
    <row r="13840" spans="4:17" x14ac:dyDescent="0.15">
      <c r="D13840" t="s">
        <v>47892</v>
      </c>
      <c r="E13840" t="e">
        <f t="shared" si="216"/>
        <v>#N/A</v>
      </c>
      <c r="F13840">
        <v>30793625</v>
      </c>
      <c r="G13840" t="s">
        <v>47893</v>
      </c>
      <c r="H13840" t="s">
        <v>47893</v>
      </c>
      <c r="I13840" t="s">
        <v>3333</v>
      </c>
      <c r="J13840" t="s">
        <v>47894</v>
      </c>
      <c r="N13840" t="s">
        <v>3335</v>
      </c>
    </row>
    <row r="13841" spans="4:17" x14ac:dyDescent="0.15">
      <c r="D13841" t="s">
        <v>47895</v>
      </c>
      <c r="E13841" t="e">
        <f t="shared" si="216"/>
        <v>#N/A</v>
      </c>
      <c r="F13841">
        <v>30792498</v>
      </c>
      <c r="G13841" t="s">
        <v>47896</v>
      </c>
      <c r="H13841" t="s">
        <v>47896</v>
      </c>
    </row>
    <row r="13842" spans="4:17" x14ac:dyDescent="0.15">
      <c r="D13842" t="s">
        <v>47897</v>
      </c>
      <c r="E13842" t="e">
        <f t="shared" si="216"/>
        <v>#N/A</v>
      </c>
      <c r="F13842">
        <v>30792485</v>
      </c>
      <c r="G13842" t="s">
        <v>47898</v>
      </c>
      <c r="H13842" t="s">
        <v>47898</v>
      </c>
      <c r="I13842" t="s">
        <v>12019</v>
      </c>
      <c r="J13842" t="s">
        <v>12020</v>
      </c>
      <c r="K13842" t="s">
        <v>12021</v>
      </c>
      <c r="M13842" t="s">
        <v>47899</v>
      </c>
      <c r="N13842" t="s">
        <v>1567</v>
      </c>
      <c r="O13842" t="s">
        <v>12022</v>
      </c>
      <c r="P13842" t="s">
        <v>12023</v>
      </c>
      <c r="Q13842" t="s">
        <v>12024</v>
      </c>
    </row>
    <row r="13843" spans="4:17" x14ac:dyDescent="0.15">
      <c r="D13843" t="s">
        <v>47900</v>
      </c>
      <c r="E13843" t="e">
        <f t="shared" si="216"/>
        <v>#N/A</v>
      </c>
      <c r="F13843">
        <v>30793272</v>
      </c>
      <c r="G13843" t="s">
        <v>47901</v>
      </c>
      <c r="H13843" t="s">
        <v>47901</v>
      </c>
      <c r="I13843" t="s">
        <v>23320</v>
      </c>
      <c r="J13843" t="s">
        <v>47902</v>
      </c>
      <c r="K13843" t="s">
        <v>21224</v>
      </c>
      <c r="N13843" t="s">
        <v>1039</v>
      </c>
      <c r="O13843" t="s">
        <v>47903</v>
      </c>
      <c r="P13843" t="s">
        <v>47904</v>
      </c>
      <c r="Q13843" t="s">
        <v>47905</v>
      </c>
    </row>
    <row r="13844" spans="4:17" x14ac:dyDescent="0.15">
      <c r="D13844" t="s">
        <v>47900</v>
      </c>
      <c r="E13844" t="e">
        <f t="shared" si="216"/>
        <v>#N/A</v>
      </c>
      <c r="F13844">
        <v>30793273</v>
      </c>
      <c r="G13844" t="s">
        <v>47906</v>
      </c>
      <c r="H13844" t="s">
        <v>47906</v>
      </c>
      <c r="I13844" t="s">
        <v>23320</v>
      </c>
      <c r="J13844" t="s">
        <v>47902</v>
      </c>
      <c r="K13844" t="s">
        <v>21224</v>
      </c>
      <c r="N13844" t="s">
        <v>1039</v>
      </c>
      <c r="O13844" t="s">
        <v>47903</v>
      </c>
      <c r="P13844" t="s">
        <v>47904</v>
      </c>
      <c r="Q13844" t="s">
        <v>47905</v>
      </c>
    </row>
    <row r="13845" spans="4:17" x14ac:dyDescent="0.15">
      <c r="D13845" t="s">
        <v>47900</v>
      </c>
      <c r="E13845" t="e">
        <f t="shared" si="216"/>
        <v>#N/A</v>
      </c>
      <c r="F13845">
        <v>30793274</v>
      </c>
      <c r="G13845" t="s">
        <v>47907</v>
      </c>
      <c r="H13845" t="s">
        <v>47907</v>
      </c>
      <c r="I13845" t="s">
        <v>23320</v>
      </c>
      <c r="J13845" t="s">
        <v>47902</v>
      </c>
      <c r="K13845" t="s">
        <v>21224</v>
      </c>
      <c r="N13845" t="s">
        <v>1039</v>
      </c>
      <c r="O13845" t="s">
        <v>47903</v>
      </c>
      <c r="P13845" t="s">
        <v>47904</v>
      </c>
      <c r="Q13845" t="s">
        <v>47905</v>
      </c>
    </row>
    <row r="13846" spans="4:17" x14ac:dyDescent="0.15">
      <c r="D13846" t="s">
        <v>47900</v>
      </c>
      <c r="E13846" t="e">
        <f t="shared" si="216"/>
        <v>#N/A</v>
      </c>
      <c r="F13846">
        <v>30793275</v>
      </c>
      <c r="G13846" t="s">
        <v>47908</v>
      </c>
      <c r="H13846" t="s">
        <v>47908</v>
      </c>
      <c r="I13846" t="s">
        <v>23320</v>
      </c>
      <c r="J13846" t="s">
        <v>47902</v>
      </c>
      <c r="K13846" t="s">
        <v>21224</v>
      </c>
      <c r="N13846" t="s">
        <v>1039</v>
      </c>
      <c r="O13846" t="s">
        <v>47903</v>
      </c>
      <c r="P13846" t="s">
        <v>47904</v>
      </c>
      <c r="Q13846" t="s">
        <v>47905</v>
      </c>
    </row>
    <row r="13847" spans="4:17" x14ac:dyDescent="0.15">
      <c r="D13847" t="s">
        <v>47909</v>
      </c>
      <c r="E13847" t="e">
        <f t="shared" si="216"/>
        <v>#N/A</v>
      </c>
      <c r="F13847">
        <v>30792231</v>
      </c>
      <c r="G13847" t="s">
        <v>47910</v>
      </c>
      <c r="H13847" t="s">
        <v>47910</v>
      </c>
      <c r="I13847" t="s">
        <v>47911</v>
      </c>
      <c r="J13847" t="s">
        <v>47912</v>
      </c>
      <c r="K13847" t="s">
        <v>47913</v>
      </c>
      <c r="L13847" t="s">
        <v>6694</v>
      </c>
      <c r="M13847" t="s">
        <v>45497</v>
      </c>
      <c r="N13847" t="s">
        <v>47914</v>
      </c>
      <c r="O13847" t="s">
        <v>47915</v>
      </c>
      <c r="Q13847" t="s">
        <v>27423</v>
      </c>
    </row>
    <row r="13848" spans="4:17" x14ac:dyDescent="0.15">
      <c r="D13848" t="s">
        <v>47916</v>
      </c>
      <c r="E13848" t="e">
        <f t="shared" si="216"/>
        <v>#N/A</v>
      </c>
      <c r="F13848">
        <v>30792115</v>
      </c>
      <c r="G13848" t="s">
        <v>47917</v>
      </c>
      <c r="H13848" t="s">
        <v>47917</v>
      </c>
      <c r="I13848" t="s">
        <v>75</v>
      </c>
      <c r="J13848" t="s">
        <v>47918</v>
      </c>
      <c r="K13848" t="s">
        <v>6160</v>
      </c>
      <c r="N13848" t="s">
        <v>14</v>
      </c>
      <c r="O13848" t="s">
        <v>78</v>
      </c>
      <c r="P13848" t="s">
        <v>79</v>
      </c>
      <c r="Q13848" t="s">
        <v>80</v>
      </c>
    </row>
    <row r="13849" spans="4:17" x14ac:dyDescent="0.15">
      <c r="D13849" t="s">
        <v>47919</v>
      </c>
      <c r="E13849" t="e">
        <f t="shared" si="216"/>
        <v>#N/A</v>
      </c>
      <c r="F13849">
        <v>30792110</v>
      </c>
      <c r="G13849" t="s">
        <v>47920</v>
      </c>
      <c r="H13849" t="s">
        <v>47920</v>
      </c>
      <c r="I13849" t="s">
        <v>14416</v>
      </c>
      <c r="J13849" t="s">
        <v>47921</v>
      </c>
      <c r="K13849" t="s">
        <v>47922</v>
      </c>
      <c r="L13849" t="s">
        <v>2262</v>
      </c>
      <c r="M13849" t="s">
        <v>47923</v>
      </c>
      <c r="N13849" t="s">
        <v>47924</v>
      </c>
      <c r="O13849" t="s">
        <v>47925</v>
      </c>
      <c r="P13849" t="s">
        <v>47926</v>
      </c>
      <c r="Q13849" t="s">
        <v>47927</v>
      </c>
    </row>
    <row r="13850" spans="4:17" x14ac:dyDescent="0.15">
      <c r="D13850" t="s">
        <v>47928</v>
      </c>
      <c r="E13850" t="e">
        <f t="shared" si="216"/>
        <v>#N/A</v>
      </c>
      <c r="F13850">
        <v>30793228</v>
      </c>
      <c r="G13850" t="s">
        <v>47929</v>
      </c>
      <c r="H13850" t="s">
        <v>47929</v>
      </c>
      <c r="I13850" t="s">
        <v>14374</v>
      </c>
      <c r="J13850" t="s">
        <v>47930</v>
      </c>
      <c r="K13850" t="s">
        <v>47931</v>
      </c>
      <c r="M13850" t="s">
        <v>47932</v>
      </c>
      <c r="O13850" t="s">
        <v>47933</v>
      </c>
      <c r="Q13850" t="s">
        <v>18932</v>
      </c>
    </row>
    <row r="13851" spans="4:17" x14ac:dyDescent="0.15">
      <c r="D13851" t="s">
        <v>47934</v>
      </c>
      <c r="E13851" t="e">
        <f t="shared" si="216"/>
        <v>#N/A</v>
      </c>
      <c r="F13851">
        <v>30792037</v>
      </c>
      <c r="G13851" t="s">
        <v>47935</v>
      </c>
      <c r="H13851" t="s">
        <v>47935</v>
      </c>
      <c r="I13851" t="s">
        <v>11348</v>
      </c>
    </row>
    <row r="13852" spans="4:17" x14ac:dyDescent="0.15">
      <c r="D13852" t="s">
        <v>47936</v>
      </c>
      <c r="E13852" t="e">
        <f t="shared" si="216"/>
        <v>#N/A</v>
      </c>
      <c r="F13852">
        <v>30792961</v>
      </c>
      <c r="G13852" t="s">
        <v>47937</v>
      </c>
      <c r="H13852" t="s">
        <v>47937</v>
      </c>
    </row>
    <row r="13853" spans="4:17" x14ac:dyDescent="0.15">
      <c r="D13853" t="s">
        <v>47938</v>
      </c>
      <c r="E13853" t="e">
        <f t="shared" si="216"/>
        <v>#N/A</v>
      </c>
      <c r="F13853">
        <v>30791883</v>
      </c>
      <c r="G13853" t="s">
        <v>47939</v>
      </c>
      <c r="H13853" t="s">
        <v>47939</v>
      </c>
    </row>
    <row r="13854" spans="4:17" x14ac:dyDescent="0.15">
      <c r="D13854" t="s">
        <v>47938</v>
      </c>
      <c r="E13854" t="e">
        <f t="shared" si="216"/>
        <v>#N/A</v>
      </c>
      <c r="F13854">
        <v>30791882</v>
      </c>
      <c r="G13854" t="s">
        <v>47940</v>
      </c>
      <c r="H13854" t="s">
        <v>47940</v>
      </c>
    </row>
    <row r="13855" spans="4:17" x14ac:dyDescent="0.15">
      <c r="D13855" t="s">
        <v>47941</v>
      </c>
      <c r="E13855" t="e">
        <f t="shared" si="216"/>
        <v>#N/A</v>
      </c>
      <c r="F13855">
        <v>30793566</v>
      </c>
      <c r="G13855" t="s">
        <v>47942</v>
      </c>
      <c r="H13855" t="s">
        <v>47942</v>
      </c>
      <c r="J13855" t="s">
        <v>5781</v>
      </c>
      <c r="K13855" t="s">
        <v>20989</v>
      </c>
      <c r="O13855" t="s">
        <v>4992</v>
      </c>
      <c r="P13855" t="s">
        <v>4993</v>
      </c>
      <c r="Q13855" t="s">
        <v>4994</v>
      </c>
    </row>
    <row r="13856" spans="4:17" x14ac:dyDescent="0.15">
      <c r="D13856" t="s">
        <v>47941</v>
      </c>
      <c r="E13856" t="e">
        <f t="shared" si="216"/>
        <v>#N/A</v>
      </c>
      <c r="F13856">
        <v>30793565</v>
      </c>
      <c r="G13856" t="s">
        <v>47943</v>
      </c>
      <c r="H13856" t="s">
        <v>47943</v>
      </c>
      <c r="J13856" t="s">
        <v>5781</v>
      </c>
      <c r="K13856" t="s">
        <v>20989</v>
      </c>
      <c r="O13856" t="s">
        <v>4992</v>
      </c>
      <c r="P13856" t="s">
        <v>4993</v>
      </c>
      <c r="Q13856" t="s">
        <v>4994</v>
      </c>
    </row>
    <row r="13857" spans="4:17" x14ac:dyDescent="0.15">
      <c r="D13857" t="s">
        <v>47944</v>
      </c>
      <c r="E13857" t="e">
        <f t="shared" si="216"/>
        <v>#N/A</v>
      </c>
      <c r="F13857">
        <v>30793261</v>
      </c>
      <c r="G13857" t="s">
        <v>47945</v>
      </c>
      <c r="H13857" t="s">
        <v>47945</v>
      </c>
    </row>
    <row r="13858" spans="4:17" x14ac:dyDescent="0.15">
      <c r="D13858" t="s">
        <v>47946</v>
      </c>
      <c r="E13858" t="e">
        <f t="shared" si="216"/>
        <v>#N/A</v>
      </c>
      <c r="F13858">
        <v>30792112</v>
      </c>
      <c r="G13858" t="s">
        <v>47947</v>
      </c>
      <c r="H13858" t="s">
        <v>47947</v>
      </c>
      <c r="I13858" t="s">
        <v>23215</v>
      </c>
      <c r="J13858" t="s">
        <v>47948</v>
      </c>
      <c r="N13858" t="s">
        <v>23219</v>
      </c>
      <c r="O13858" t="s">
        <v>47949</v>
      </c>
      <c r="P13858" t="s">
        <v>47950</v>
      </c>
      <c r="Q13858" t="s">
        <v>23221</v>
      </c>
    </row>
    <row r="13859" spans="4:17" x14ac:dyDescent="0.15">
      <c r="D13859" t="s">
        <v>47951</v>
      </c>
      <c r="E13859" t="e">
        <f t="shared" si="216"/>
        <v>#N/A</v>
      </c>
      <c r="F13859">
        <v>30792980</v>
      </c>
      <c r="G13859" t="s">
        <v>47952</v>
      </c>
      <c r="H13859" t="s">
        <v>47952</v>
      </c>
      <c r="I13859" t="s">
        <v>75</v>
      </c>
      <c r="J13859" t="s">
        <v>47953</v>
      </c>
      <c r="K13859" t="s">
        <v>1440</v>
      </c>
      <c r="N13859" t="s">
        <v>14</v>
      </c>
      <c r="O13859" t="s">
        <v>47954</v>
      </c>
      <c r="P13859" t="s">
        <v>47955</v>
      </c>
      <c r="Q13859" t="s">
        <v>47956</v>
      </c>
    </row>
    <row r="13860" spans="4:17" x14ac:dyDescent="0.15">
      <c r="D13860" t="s">
        <v>47957</v>
      </c>
      <c r="E13860" t="e">
        <f t="shared" si="216"/>
        <v>#N/A</v>
      </c>
      <c r="F13860">
        <v>30792768</v>
      </c>
      <c r="G13860" t="s">
        <v>47958</v>
      </c>
      <c r="H13860" t="s">
        <v>47958</v>
      </c>
      <c r="I13860" t="s">
        <v>2330</v>
      </c>
      <c r="J13860" t="s">
        <v>47959</v>
      </c>
      <c r="K13860" t="s">
        <v>533</v>
      </c>
      <c r="O13860" t="s">
        <v>47960</v>
      </c>
      <c r="Q13860" t="s">
        <v>27626</v>
      </c>
    </row>
    <row r="13861" spans="4:17" x14ac:dyDescent="0.15">
      <c r="D13861" t="s">
        <v>47961</v>
      </c>
      <c r="E13861" t="e">
        <f t="shared" si="216"/>
        <v>#N/A</v>
      </c>
      <c r="F13861">
        <v>30792933</v>
      </c>
      <c r="G13861" t="s">
        <v>47962</v>
      </c>
      <c r="H13861" t="s">
        <v>47962</v>
      </c>
      <c r="I13861" t="s">
        <v>9876</v>
      </c>
      <c r="O13861" t="s">
        <v>47963</v>
      </c>
      <c r="Q13861" t="s">
        <v>9879</v>
      </c>
    </row>
    <row r="13862" spans="4:17" x14ac:dyDescent="0.15">
      <c r="D13862" t="s">
        <v>47964</v>
      </c>
      <c r="E13862" t="e">
        <f t="shared" si="216"/>
        <v>#N/A</v>
      </c>
      <c r="F13862">
        <v>30792858</v>
      </c>
      <c r="G13862" t="s">
        <v>47965</v>
      </c>
      <c r="H13862" t="s">
        <v>47965</v>
      </c>
    </row>
    <row r="13863" spans="4:17" x14ac:dyDescent="0.15">
      <c r="D13863" t="s">
        <v>47966</v>
      </c>
      <c r="E13863" t="e">
        <f t="shared" si="216"/>
        <v>#N/A</v>
      </c>
      <c r="F13863">
        <v>30791741</v>
      </c>
      <c r="G13863" t="s">
        <v>47967</v>
      </c>
      <c r="H13863" t="s">
        <v>47967</v>
      </c>
    </row>
    <row r="13864" spans="4:17" x14ac:dyDescent="0.15">
      <c r="D13864" t="s">
        <v>47968</v>
      </c>
      <c r="E13864" t="e">
        <f t="shared" si="216"/>
        <v>#N/A</v>
      </c>
      <c r="F13864">
        <v>30792177</v>
      </c>
      <c r="G13864" t="s">
        <v>47969</v>
      </c>
      <c r="H13864" t="s">
        <v>47969</v>
      </c>
    </row>
    <row r="13865" spans="4:17" x14ac:dyDescent="0.15">
      <c r="D13865" t="s">
        <v>47970</v>
      </c>
      <c r="E13865" t="e">
        <f t="shared" si="216"/>
        <v>#N/A</v>
      </c>
      <c r="F13865">
        <v>30793543</v>
      </c>
      <c r="G13865" t="s">
        <v>47971</v>
      </c>
      <c r="H13865" t="s">
        <v>47971</v>
      </c>
      <c r="I13865" t="s">
        <v>8622</v>
      </c>
      <c r="J13865" t="s">
        <v>47972</v>
      </c>
      <c r="K13865" t="s">
        <v>8623</v>
      </c>
      <c r="L13865" t="s">
        <v>649</v>
      </c>
      <c r="M13865" t="s">
        <v>650</v>
      </c>
      <c r="N13865" t="s">
        <v>2194</v>
      </c>
      <c r="O13865" t="s">
        <v>47973</v>
      </c>
      <c r="Q13865" t="s">
        <v>8625</v>
      </c>
    </row>
    <row r="13866" spans="4:17" x14ac:dyDescent="0.15">
      <c r="D13866" t="s">
        <v>47974</v>
      </c>
      <c r="E13866" t="e">
        <f t="shared" si="216"/>
        <v>#N/A</v>
      </c>
      <c r="F13866">
        <v>30793074</v>
      </c>
      <c r="G13866" t="s">
        <v>47975</v>
      </c>
      <c r="H13866" t="s">
        <v>47975</v>
      </c>
      <c r="I13866" t="s">
        <v>418</v>
      </c>
      <c r="J13866" t="s">
        <v>25848</v>
      </c>
      <c r="N13866" t="s">
        <v>421</v>
      </c>
      <c r="O13866" t="s">
        <v>6176</v>
      </c>
      <c r="P13866" t="s">
        <v>6177</v>
      </c>
      <c r="Q13866" t="s">
        <v>6178</v>
      </c>
    </row>
    <row r="13867" spans="4:17" x14ac:dyDescent="0.15">
      <c r="D13867" t="s">
        <v>47976</v>
      </c>
      <c r="E13867" t="e">
        <f t="shared" si="216"/>
        <v>#N/A</v>
      </c>
      <c r="F13867">
        <v>30791983</v>
      </c>
      <c r="G13867" t="s">
        <v>47977</v>
      </c>
      <c r="H13867" t="s">
        <v>47977</v>
      </c>
      <c r="I13867" t="s">
        <v>418</v>
      </c>
      <c r="J13867" t="s">
        <v>47978</v>
      </c>
      <c r="K13867" t="s">
        <v>16529</v>
      </c>
      <c r="N13867" t="s">
        <v>421</v>
      </c>
      <c r="O13867" t="s">
        <v>6176</v>
      </c>
      <c r="P13867" t="s">
        <v>6177</v>
      </c>
      <c r="Q13867" t="s">
        <v>6178</v>
      </c>
    </row>
    <row r="13868" spans="4:17" x14ac:dyDescent="0.15">
      <c r="D13868" t="s">
        <v>47979</v>
      </c>
      <c r="E13868" t="e">
        <f t="shared" si="216"/>
        <v>#N/A</v>
      </c>
      <c r="F13868">
        <v>30792876</v>
      </c>
      <c r="G13868" t="s">
        <v>47980</v>
      </c>
      <c r="H13868" t="s">
        <v>47980</v>
      </c>
    </row>
    <row r="13869" spans="4:17" x14ac:dyDescent="0.15">
      <c r="D13869" t="s">
        <v>47981</v>
      </c>
      <c r="E13869" t="e">
        <f t="shared" si="216"/>
        <v>#N/A</v>
      </c>
      <c r="F13869">
        <v>30791762</v>
      </c>
      <c r="G13869" t="s">
        <v>47982</v>
      </c>
      <c r="H13869" t="s">
        <v>47982</v>
      </c>
      <c r="O13869" t="s">
        <v>47983</v>
      </c>
    </row>
    <row r="13870" spans="4:17" x14ac:dyDescent="0.15">
      <c r="D13870" t="s">
        <v>47984</v>
      </c>
      <c r="E13870" t="e">
        <f t="shared" si="216"/>
        <v>#N/A</v>
      </c>
      <c r="F13870">
        <v>30793346</v>
      </c>
      <c r="G13870" t="s">
        <v>47985</v>
      </c>
      <c r="H13870" t="s">
        <v>47985</v>
      </c>
      <c r="I13870" t="s">
        <v>35778</v>
      </c>
      <c r="J13870" t="s">
        <v>47986</v>
      </c>
      <c r="K13870" t="s">
        <v>47987</v>
      </c>
      <c r="L13870" t="s">
        <v>47988</v>
      </c>
      <c r="M13870" t="s">
        <v>47989</v>
      </c>
      <c r="N13870" t="s">
        <v>28241</v>
      </c>
      <c r="O13870" t="s">
        <v>47990</v>
      </c>
      <c r="P13870" t="s">
        <v>47991</v>
      </c>
      <c r="Q13870" t="s">
        <v>47992</v>
      </c>
    </row>
    <row r="13871" spans="4:17" x14ac:dyDescent="0.15">
      <c r="D13871" t="s">
        <v>47993</v>
      </c>
      <c r="E13871" t="e">
        <f t="shared" si="216"/>
        <v>#N/A</v>
      </c>
      <c r="F13871">
        <v>30793047</v>
      </c>
      <c r="G13871" t="s">
        <v>47994</v>
      </c>
      <c r="H13871" t="s">
        <v>47994</v>
      </c>
      <c r="I13871" t="s">
        <v>182</v>
      </c>
      <c r="J13871" t="s">
        <v>183</v>
      </c>
      <c r="K13871" t="s">
        <v>184</v>
      </c>
      <c r="N13871" t="s">
        <v>187</v>
      </c>
      <c r="O13871" t="s">
        <v>47995</v>
      </c>
      <c r="P13871" t="s">
        <v>47996</v>
      </c>
      <c r="Q13871" t="s">
        <v>47997</v>
      </c>
    </row>
    <row r="13872" spans="4:17" x14ac:dyDescent="0.15">
      <c r="D13872" t="s">
        <v>47998</v>
      </c>
      <c r="E13872" t="e">
        <f t="shared" si="216"/>
        <v>#N/A</v>
      </c>
      <c r="F13872">
        <v>30793234</v>
      </c>
      <c r="G13872" t="s">
        <v>47999</v>
      </c>
      <c r="H13872" t="s">
        <v>47999</v>
      </c>
      <c r="I13872" t="s">
        <v>182</v>
      </c>
      <c r="J13872" t="s">
        <v>183</v>
      </c>
      <c r="K13872" t="s">
        <v>184</v>
      </c>
      <c r="N13872" t="s">
        <v>187</v>
      </c>
      <c r="O13872" t="s">
        <v>47995</v>
      </c>
      <c r="P13872" t="s">
        <v>47996</v>
      </c>
      <c r="Q13872" t="s">
        <v>47997</v>
      </c>
    </row>
    <row r="13873" spans="4:17" x14ac:dyDescent="0.15">
      <c r="D13873" t="s">
        <v>47998</v>
      </c>
      <c r="E13873" t="e">
        <f t="shared" si="216"/>
        <v>#N/A</v>
      </c>
      <c r="F13873">
        <v>30793235</v>
      </c>
      <c r="G13873" t="s">
        <v>48000</v>
      </c>
      <c r="H13873" t="s">
        <v>48000</v>
      </c>
      <c r="I13873" t="s">
        <v>182</v>
      </c>
      <c r="J13873" t="s">
        <v>183</v>
      </c>
      <c r="K13873" t="s">
        <v>184</v>
      </c>
      <c r="N13873" t="s">
        <v>187</v>
      </c>
      <c r="O13873" t="s">
        <v>47995</v>
      </c>
      <c r="P13873" t="s">
        <v>47996</v>
      </c>
      <c r="Q13873" t="s">
        <v>47997</v>
      </c>
    </row>
    <row r="13874" spans="4:17" x14ac:dyDescent="0.15">
      <c r="D13874" t="s">
        <v>48001</v>
      </c>
      <c r="E13874" t="e">
        <f t="shared" si="216"/>
        <v>#N/A</v>
      </c>
      <c r="F13874">
        <v>30792354</v>
      </c>
      <c r="G13874" t="s">
        <v>48002</v>
      </c>
      <c r="H13874" t="s">
        <v>48002</v>
      </c>
      <c r="I13874" t="s">
        <v>48003</v>
      </c>
      <c r="J13874" t="s">
        <v>48004</v>
      </c>
      <c r="K13874" t="s">
        <v>35494</v>
      </c>
      <c r="M13874" t="s">
        <v>48005</v>
      </c>
      <c r="N13874" t="s">
        <v>48006</v>
      </c>
      <c r="O13874" t="s">
        <v>48007</v>
      </c>
      <c r="P13874" t="s">
        <v>48008</v>
      </c>
      <c r="Q13874" t="s">
        <v>48009</v>
      </c>
    </row>
    <row r="13875" spans="4:17" x14ac:dyDescent="0.15">
      <c r="D13875" t="s">
        <v>48010</v>
      </c>
      <c r="E13875" t="e">
        <f t="shared" si="216"/>
        <v>#N/A</v>
      </c>
      <c r="F13875">
        <v>30793489</v>
      </c>
      <c r="G13875" t="s">
        <v>48011</v>
      </c>
      <c r="H13875" t="s">
        <v>48011</v>
      </c>
      <c r="I13875" t="s">
        <v>2022</v>
      </c>
      <c r="N13875" t="s">
        <v>39</v>
      </c>
    </row>
    <row r="13876" spans="4:17" x14ac:dyDescent="0.15">
      <c r="D13876" t="s">
        <v>48012</v>
      </c>
      <c r="E13876" t="e">
        <f t="shared" si="216"/>
        <v>#N/A</v>
      </c>
      <c r="F13876">
        <v>30792467</v>
      </c>
      <c r="G13876" t="s">
        <v>48013</v>
      </c>
      <c r="H13876" t="s">
        <v>48013</v>
      </c>
      <c r="I13876" t="s">
        <v>48014</v>
      </c>
    </row>
    <row r="13877" spans="4:17" x14ac:dyDescent="0.15">
      <c r="D13877" t="s">
        <v>48015</v>
      </c>
      <c r="E13877" t="e">
        <f t="shared" si="216"/>
        <v>#N/A</v>
      </c>
      <c r="F13877">
        <v>30793544</v>
      </c>
      <c r="G13877" t="s">
        <v>48016</v>
      </c>
      <c r="H13877" t="s">
        <v>48016</v>
      </c>
    </row>
    <row r="13878" spans="4:17" x14ac:dyDescent="0.15">
      <c r="D13878" t="s">
        <v>48015</v>
      </c>
      <c r="E13878" t="e">
        <f t="shared" si="216"/>
        <v>#N/A</v>
      </c>
      <c r="F13878">
        <v>30793545</v>
      </c>
      <c r="G13878" t="s">
        <v>48017</v>
      </c>
      <c r="H13878" t="s">
        <v>48017</v>
      </c>
    </row>
    <row r="13879" spans="4:17" x14ac:dyDescent="0.15">
      <c r="D13879" t="s">
        <v>48015</v>
      </c>
      <c r="E13879" t="e">
        <f t="shared" si="216"/>
        <v>#N/A</v>
      </c>
      <c r="F13879">
        <v>30793546</v>
      </c>
      <c r="G13879" t="s">
        <v>48018</v>
      </c>
      <c r="H13879" t="s">
        <v>48018</v>
      </c>
    </row>
    <row r="13880" spans="4:17" x14ac:dyDescent="0.15">
      <c r="D13880" t="s">
        <v>48019</v>
      </c>
      <c r="E13880" t="e">
        <f t="shared" si="216"/>
        <v>#N/A</v>
      </c>
      <c r="F13880">
        <v>30792486</v>
      </c>
      <c r="G13880" t="s">
        <v>48020</v>
      </c>
      <c r="H13880" t="s">
        <v>48020</v>
      </c>
    </row>
    <row r="13881" spans="4:17" x14ac:dyDescent="0.15">
      <c r="D13881" t="s">
        <v>48021</v>
      </c>
      <c r="E13881" t="e">
        <f t="shared" si="216"/>
        <v>#N/A</v>
      </c>
      <c r="F13881">
        <v>30792803</v>
      </c>
      <c r="G13881" t="s">
        <v>48022</v>
      </c>
      <c r="H13881" t="s">
        <v>48022</v>
      </c>
      <c r="I13881" t="s">
        <v>1125</v>
      </c>
      <c r="J13881" t="s">
        <v>48023</v>
      </c>
      <c r="K13881" t="s">
        <v>1127</v>
      </c>
      <c r="M13881" t="s">
        <v>29682</v>
      </c>
      <c r="N13881" t="s">
        <v>1128</v>
      </c>
      <c r="O13881" t="s">
        <v>9190</v>
      </c>
      <c r="Q13881" t="s">
        <v>3445</v>
      </c>
    </row>
    <row r="13882" spans="4:17" x14ac:dyDescent="0.15">
      <c r="D13882" t="s">
        <v>48024</v>
      </c>
      <c r="E13882" t="e">
        <f t="shared" si="216"/>
        <v>#N/A</v>
      </c>
      <c r="F13882">
        <v>30791771</v>
      </c>
      <c r="G13882" t="s">
        <v>48025</v>
      </c>
      <c r="H13882" t="s">
        <v>48025</v>
      </c>
    </row>
    <row r="13883" spans="4:17" x14ac:dyDescent="0.15">
      <c r="D13883" t="s">
        <v>48026</v>
      </c>
      <c r="E13883" t="e">
        <f t="shared" si="216"/>
        <v>#N/A</v>
      </c>
      <c r="F13883">
        <v>30793003</v>
      </c>
      <c r="G13883" t="s">
        <v>48027</v>
      </c>
      <c r="H13883" t="s">
        <v>48027</v>
      </c>
      <c r="I13883" t="s">
        <v>17054</v>
      </c>
      <c r="J13883" t="s">
        <v>17055</v>
      </c>
      <c r="N13883" t="s">
        <v>9769</v>
      </c>
      <c r="O13883" t="s">
        <v>17056</v>
      </c>
      <c r="Q13883" t="s">
        <v>17057</v>
      </c>
    </row>
    <row r="13884" spans="4:17" x14ac:dyDescent="0.15">
      <c r="D13884" t="s">
        <v>48028</v>
      </c>
      <c r="E13884" t="e">
        <f t="shared" si="216"/>
        <v>#N/A</v>
      </c>
      <c r="F13884">
        <v>30793563</v>
      </c>
      <c r="G13884" t="s">
        <v>48029</v>
      </c>
      <c r="H13884" t="s">
        <v>48029</v>
      </c>
      <c r="I13884" t="s">
        <v>10328</v>
      </c>
      <c r="J13884" t="s">
        <v>48030</v>
      </c>
      <c r="K13884" t="s">
        <v>10330</v>
      </c>
      <c r="N13884" t="s">
        <v>10331</v>
      </c>
      <c r="O13884" t="s">
        <v>13821</v>
      </c>
      <c r="P13884" t="s">
        <v>13822</v>
      </c>
      <c r="Q13884" t="s">
        <v>13823</v>
      </c>
    </row>
    <row r="13885" spans="4:17" x14ac:dyDescent="0.15">
      <c r="D13885" t="s">
        <v>48028</v>
      </c>
      <c r="E13885" t="e">
        <f t="shared" si="216"/>
        <v>#N/A</v>
      </c>
      <c r="F13885">
        <v>30793564</v>
      </c>
      <c r="G13885" t="s">
        <v>48031</v>
      </c>
      <c r="H13885" t="s">
        <v>48031</v>
      </c>
      <c r="I13885" t="s">
        <v>10328</v>
      </c>
      <c r="J13885" t="s">
        <v>48030</v>
      </c>
      <c r="K13885" t="s">
        <v>10330</v>
      </c>
      <c r="N13885" t="s">
        <v>10331</v>
      </c>
      <c r="O13885" t="s">
        <v>13821</v>
      </c>
      <c r="P13885" t="s">
        <v>13822</v>
      </c>
      <c r="Q13885" t="s">
        <v>13823</v>
      </c>
    </row>
    <row r="13886" spans="4:17" x14ac:dyDescent="0.15">
      <c r="D13886" t="s">
        <v>48032</v>
      </c>
      <c r="E13886" t="e">
        <f t="shared" si="216"/>
        <v>#N/A</v>
      </c>
      <c r="F13886">
        <v>30792431</v>
      </c>
      <c r="G13886" t="s">
        <v>48033</v>
      </c>
      <c r="H13886" t="s">
        <v>48033</v>
      </c>
    </row>
    <row r="13887" spans="4:17" x14ac:dyDescent="0.15">
      <c r="D13887" t="s">
        <v>48034</v>
      </c>
      <c r="E13887" t="e">
        <f t="shared" si="216"/>
        <v>#N/A</v>
      </c>
      <c r="F13887">
        <v>30791746</v>
      </c>
      <c r="G13887" t="s">
        <v>48035</v>
      </c>
      <c r="H13887" t="s">
        <v>48035</v>
      </c>
      <c r="I13887" t="s">
        <v>23894</v>
      </c>
      <c r="J13887" t="s">
        <v>25567</v>
      </c>
      <c r="K13887" t="s">
        <v>25568</v>
      </c>
      <c r="L13887" t="s">
        <v>3539</v>
      </c>
      <c r="M13887" t="s">
        <v>25569</v>
      </c>
      <c r="N13887" t="s">
        <v>23898</v>
      </c>
      <c r="O13887" t="s">
        <v>25570</v>
      </c>
      <c r="P13887" t="s">
        <v>25571</v>
      </c>
      <c r="Q13887" t="s">
        <v>25572</v>
      </c>
    </row>
    <row r="13888" spans="4:17" x14ac:dyDescent="0.15">
      <c r="D13888" t="s">
        <v>48034</v>
      </c>
      <c r="E13888" t="e">
        <f t="shared" si="216"/>
        <v>#N/A</v>
      </c>
      <c r="F13888">
        <v>30791747</v>
      </c>
      <c r="G13888" t="s">
        <v>48036</v>
      </c>
      <c r="H13888" t="s">
        <v>48036</v>
      </c>
      <c r="I13888" t="s">
        <v>23894</v>
      </c>
      <c r="J13888" t="s">
        <v>25567</v>
      </c>
      <c r="K13888" t="s">
        <v>25568</v>
      </c>
      <c r="L13888" t="s">
        <v>3539</v>
      </c>
      <c r="M13888" t="s">
        <v>25569</v>
      </c>
      <c r="N13888" t="s">
        <v>23898</v>
      </c>
      <c r="O13888" t="s">
        <v>25570</v>
      </c>
      <c r="P13888" t="s">
        <v>25571</v>
      </c>
      <c r="Q13888" t="s">
        <v>25572</v>
      </c>
    </row>
    <row r="13889" spans="4:17" x14ac:dyDescent="0.15">
      <c r="D13889" t="s">
        <v>48037</v>
      </c>
      <c r="E13889" t="e">
        <f t="shared" ref="E13889:E13952" si="217">VLOOKUP(D13889,A:B,2,FALSE)</f>
        <v>#N/A</v>
      </c>
      <c r="F13889">
        <v>30792950</v>
      </c>
      <c r="G13889" t="s">
        <v>48038</v>
      </c>
      <c r="H13889" t="s">
        <v>48038</v>
      </c>
      <c r="I13889" t="s">
        <v>48039</v>
      </c>
      <c r="J13889" t="s">
        <v>48040</v>
      </c>
      <c r="K13889" t="s">
        <v>34668</v>
      </c>
      <c r="O13889" t="s">
        <v>39091</v>
      </c>
      <c r="Q13889" t="s">
        <v>5032</v>
      </c>
    </row>
    <row r="13890" spans="4:17" x14ac:dyDescent="0.15">
      <c r="D13890" t="s">
        <v>48041</v>
      </c>
      <c r="E13890" t="e">
        <f t="shared" si="217"/>
        <v>#N/A</v>
      </c>
      <c r="F13890">
        <v>30792063</v>
      </c>
      <c r="G13890" t="s">
        <v>48042</v>
      </c>
      <c r="H13890" t="s">
        <v>48042</v>
      </c>
      <c r="I13890" t="s">
        <v>35700</v>
      </c>
      <c r="J13890" t="s">
        <v>35701</v>
      </c>
      <c r="L13890" t="s">
        <v>34797</v>
      </c>
      <c r="M13890" t="s">
        <v>48043</v>
      </c>
      <c r="N13890" t="s">
        <v>32425</v>
      </c>
      <c r="O13890" t="s">
        <v>48044</v>
      </c>
      <c r="P13890" t="s">
        <v>48045</v>
      </c>
      <c r="Q13890" t="s">
        <v>48046</v>
      </c>
    </row>
    <row r="13891" spans="4:17" x14ac:dyDescent="0.15">
      <c r="D13891" t="s">
        <v>48047</v>
      </c>
      <c r="E13891" t="e">
        <f t="shared" si="217"/>
        <v>#N/A</v>
      </c>
      <c r="F13891">
        <v>30792896</v>
      </c>
      <c r="G13891" t="s">
        <v>48048</v>
      </c>
      <c r="H13891" t="s">
        <v>48048</v>
      </c>
      <c r="I13891" t="s">
        <v>3139</v>
      </c>
      <c r="J13891" t="s">
        <v>48049</v>
      </c>
      <c r="N13891" t="s">
        <v>3142</v>
      </c>
      <c r="O13891" t="s">
        <v>7242</v>
      </c>
      <c r="P13891" t="s">
        <v>7243</v>
      </c>
      <c r="Q13891" t="s">
        <v>7244</v>
      </c>
    </row>
    <row r="13892" spans="4:17" x14ac:dyDescent="0.15">
      <c r="D13892" t="s">
        <v>48050</v>
      </c>
      <c r="E13892" t="e">
        <f t="shared" si="217"/>
        <v>#N/A</v>
      </c>
      <c r="F13892">
        <v>30792046</v>
      </c>
      <c r="G13892" t="s">
        <v>48051</v>
      </c>
      <c r="H13892" t="s">
        <v>48051</v>
      </c>
    </row>
    <row r="13893" spans="4:17" x14ac:dyDescent="0.15">
      <c r="D13893" t="s">
        <v>48050</v>
      </c>
      <c r="E13893" t="e">
        <f t="shared" si="217"/>
        <v>#N/A</v>
      </c>
      <c r="F13893">
        <v>30792047</v>
      </c>
      <c r="G13893" t="s">
        <v>48052</v>
      </c>
      <c r="H13893" t="s">
        <v>48052</v>
      </c>
    </row>
    <row r="13894" spans="4:17" x14ac:dyDescent="0.15">
      <c r="D13894" t="s">
        <v>48053</v>
      </c>
      <c r="E13894" t="e">
        <f t="shared" si="217"/>
        <v>#N/A</v>
      </c>
      <c r="F13894">
        <v>30792637</v>
      </c>
      <c r="G13894" t="s">
        <v>48054</v>
      </c>
      <c r="H13894" t="s">
        <v>48054</v>
      </c>
      <c r="I13894" t="s">
        <v>34763</v>
      </c>
      <c r="O13894" t="s">
        <v>48055</v>
      </c>
      <c r="Q13894" t="s">
        <v>48056</v>
      </c>
    </row>
    <row r="13895" spans="4:17" x14ac:dyDescent="0.15">
      <c r="D13895" t="s">
        <v>48057</v>
      </c>
      <c r="E13895" t="e">
        <f t="shared" si="217"/>
        <v>#N/A</v>
      </c>
      <c r="F13895">
        <v>30791792</v>
      </c>
      <c r="G13895" t="s">
        <v>48058</v>
      </c>
      <c r="H13895" t="s">
        <v>48058</v>
      </c>
      <c r="I13895" t="s">
        <v>2990</v>
      </c>
      <c r="N13895" t="s">
        <v>39</v>
      </c>
    </row>
    <row r="13896" spans="4:17" x14ac:dyDescent="0.15">
      <c r="D13896" t="s">
        <v>48059</v>
      </c>
      <c r="E13896" t="e">
        <f t="shared" si="217"/>
        <v>#N/A</v>
      </c>
      <c r="F13896">
        <v>30792386</v>
      </c>
      <c r="G13896" t="s">
        <v>48060</v>
      </c>
      <c r="H13896" t="s">
        <v>48060</v>
      </c>
      <c r="O13896" t="s">
        <v>35165</v>
      </c>
    </row>
    <row r="13897" spans="4:17" x14ac:dyDescent="0.15">
      <c r="D13897" t="s">
        <v>48061</v>
      </c>
      <c r="E13897" t="e">
        <f t="shared" si="217"/>
        <v>#N/A</v>
      </c>
      <c r="F13897">
        <v>30792198</v>
      </c>
      <c r="G13897" t="s">
        <v>48062</v>
      </c>
      <c r="H13897" t="s">
        <v>48062</v>
      </c>
      <c r="I13897" t="s">
        <v>2230</v>
      </c>
      <c r="J13897" t="s">
        <v>48063</v>
      </c>
      <c r="K13897" t="s">
        <v>3356</v>
      </c>
      <c r="N13897" t="s">
        <v>39</v>
      </c>
      <c r="O13897" t="s">
        <v>4863</v>
      </c>
      <c r="Q13897" t="s">
        <v>4864</v>
      </c>
    </row>
    <row r="13898" spans="4:17" x14ac:dyDescent="0.15">
      <c r="D13898" t="s">
        <v>48064</v>
      </c>
      <c r="E13898" t="e">
        <f t="shared" si="217"/>
        <v>#N/A</v>
      </c>
      <c r="F13898">
        <v>30791804</v>
      </c>
      <c r="G13898" t="s">
        <v>48065</v>
      </c>
      <c r="H13898" t="s">
        <v>48065</v>
      </c>
      <c r="I13898" t="s">
        <v>48066</v>
      </c>
      <c r="J13898" t="s">
        <v>48067</v>
      </c>
      <c r="K13898" t="s">
        <v>48068</v>
      </c>
      <c r="M13898" t="s">
        <v>48069</v>
      </c>
      <c r="N13898" t="s">
        <v>548</v>
      </c>
      <c r="O13898" t="s">
        <v>48070</v>
      </c>
      <c r="P13898" t="s">
        <v>48071</v>
      </c>
      <c r="Q13898" t="s">
        <v>48072</v>
      </c>
    </row>
    <row r="13899" spans="4:17" x14ac:dyDescent="0.15">
      <c r="D13899" t="s">
        <v>48073</v>
      </c>
      <c r="E13899" t="e">
        <f t="shared" si="217"/>
        <v>#N/A</v>
      </c>
      <c r="F13899">
        <v>30792939</v>
      </c>
      <c r="G13899" t="s">
        <v>48074</v>
      </c>
      <c r="H13899" t="s">
        <v>48074</v>
      </c>
      <c r="I13899" t="s">
        <v>9435</v>
      </c>
    </row>
    <row r="13900" spans="4:17" x14ac:dyDescent="0.15">
      <c r="D13900" t="s">
        <v>48075</v>
      </c>
      <c r="E13900" t="e">
        <f t="shared" si="217"/>
        <v>#N/A</v>
      </c>
      <c r="F13900">
        <v>30792515</v>
      </c>
      <c r="G13900" t="s">
        <v>48076</v>
      </c>
      <c r="H13900" t="s">
        <v>48076</v>
      </c>
    </row>
    <row r="13901" spans="4:17" x14ac:dyDescent="0.15">
      <c r="D13901" t="s">
        <v>48077</v>
      </c>
      <c r="E13901" t="e">
        <f t="shared" si="217"/>
        <v>#N/A</v>
      </c>
      <c r="F13901">
        <v>30792873</v>
      </c>
      <c r="G13901" t="s">
        <v>48078</v>
      </c>
      <c r="H13901" t="s">
        <v>48078</v>
      </c>
      <c r="I13901" t="s">
        <v>13999</v>
      </c>
      <c r="J13901" t="s">
        <v>48079</v>
      </c>
      <c r="K13901" t="s">
        <v>48080</v>
      </c>
      <c r="L13901" t="s">
        <v>48081</v>
      </c>
      <c r="M13901" t="s">
        <v>48082</v>
      </c>
      <c r="N13901" t="s">
        <v>14004</v>
      </c>
      <c r="O13901" t="s">
        <v>48083</v>
      </c>
      <c r="P13901" t="s">
        <v>48084</v>
      </c>
      <c r="Q13901" t="s">
        <v>48085</v>
      </c>
    </row>
    <row r="13902" spans="4:17" x14ac:dyDescent="0.15">
      <c r="D13902" t="s">
        <v>48086</v>
      </c>
      <c r="E13902" t="e">
        <f t="shared" si="217"/>
        <v>#N/A</v>
      </c>
      <c r="F13902">
        <v>30792306</v>
      </c>
      <c r="G13902" t="s">
        <v>48087</v>
      </c>
      <c r="H13902" t="s">
        <v>48087</v>
      </c>
      <c r="I13902" t="s">
        <v>1191</v>
      </c>
      <c r="J13902" t="s">
        <v>10899</v>
      </c>
      <c r="O13902" t="s">
        <v>10900</v>
      </c>
      <c r="Q13902" t="s">
        <v>1194</v>
      </c>
    </row>
    <row r="13903" spans="4:17" x14ac:dyDescent="0.15">
      <c r="D13903" t="s">
        <v>48088</v>
      </c>
      <c r="E13903" t="e">
        <f t="shared" si="217"/>
        <v>#N/A</v>
      </c>
      <c r="F13903">
        <v>30793151</v>
      </c>
      <c r="G13903" t="s">
        <v>48089</v>
      </c>
      <c r="H13903" t="s">
        <v>48089</v>
      </c>
    </row>
    <row r="13904" spans="4:17" x14ac:dyDescent="0.15">
      <c r="D13904" t="s">
        <v>48090</v>
      </c>
      <c r="E13904" t="e">
        <f t="shared" si="217"/>
        <v>#N/A</v>
      </c>
      <c r="F13904">
        <v>30793005</v>
      </c>
      <c r="G13904" t="s">
        <v>48091</v>
      </c>
      <c r="H13904" t="s">
        <v>48091</v>
      </c>
    </row>
    <row r="13905" spans="4:17" x14ac:dyDescent="0.15">
      <c r="D13905" t="s">
        <v>48092</v>
      </c>
      <c r="E13905" t="e">
        <f t="shared" si="217"/>
        <v>#N/A</v>
      </c>
      <c r="F13905">
        <v>30791967</v>
      </c>
      <c r="G13905" t="s">
        <v>48093</v>
      </c>
      <c r="H13905" t="s">
        <v>48093</v>
      </c>
      <c r="I13905" t="s">
        <v>48094</v>
      </c>
      <c r="N13905" t="s">
        <v>48095</v>
      </c>
    </row>
    <row r="13906" spans="4:17" x14ac:dyDescent="0.15">
      <c r="D13906" t="s">
        <v>48096</v>
      </c>
      <c r="E13906" t="e">
        <f t="shared" si="217"/>
        <v>#N/A</v>
      </c>
      <c r="F13906">
        <v>30792848</v>
      </c>
      <c r="G13906" t="s">
        <v>48097</v>
      </c>
      <c r="H13906" t="s">
        <v>48097</v>
      </c>
      <c r="I13906" t="s">
        <v>11962</v>
      </c>
      <c r="J13906" t="s">
        <v>13642</v>
      </c>
      <c r="K13906" t="s">
        <v>818</v>
      </c>
      <c r="O13906" t="s">
        <v>820</v>
      </c>
      <c r="P13906" t="s">
        <v>821</v>
      </c>
      <c r="Q13906" t="s">
        <v>822</v>
      </c>
    </row>
    <row r="13907" spans="4:17" x14ac:dyDescent="0.15">
      <c r="D13907" t="s">
        <v>48096</v>
      </c>
      <c r="E13907" t="e">
        <f t="shared" si="217"/>
        <v>#N/A</v>
      </c>
      <c r="F13907">
        <v>30792849</v>
      </c>
      <c r="G13907" t="s">
        <v>48098</v>
      </c>
      <c r="H13907" t="s">
        <v>48098</v>
      </c>
      <c r="I13907" t="s">
        <v>11962</v>
      </c>
      <c r="J13907" t="s">
        <v>13642</v>
      </c>
      <c r="K13907" t="s">
        <v>818</v>
      </c>
      <c r="O13907" t="s">
        <v>820</v>
      </c>
      <c r="P13907" t="s">
        <v>821</v>
      </c>
      <c r="Q13907" t="s">
        <v>822</v>
      </c>
    </row>
    <row r="13908" spans="4:17" x14ac:dyDescent="0.15">
      <c r="D13908" t="s">
        <v>48099</v>
      </c>
      <c r="E13908" t="e">
        <f t="shared" si="217"/>
        <v>#N/A</v>
      </c>
      <c r="F13908">
        <v>30791822</v>
      </c>
      <c r="G13908" t="s">
        <v>48100</v>
      </c>
      <c r="H13908" t="s">
        <v>48100</v>
      </c>
      <c r="I13908" t="s">
        <v>6409</v>
      </c>
    </row>
    <row r="13909" spans="4:17" x14ac:dyDescent="0.15">
      <c r="D13909" t="s">
        <v>48101</v>
      </c>
      <c r="E13909" t="e">
        <f t="shared" si="217"/>
        <v>#N/A</v>
      </c>
      <c r="F13909">
        <v>30792136</v>
      </c>
      <c r="G13909" t="s">
        <v>48102</v>
      </c>
      <c r="H13909" t="s">
        <v>48102</v>
      </c>
      <c r="I13909" t="s">
        <v>48103</v>
      </c>
      <c r="J13909" t="s">
        <v>12379</v>
      </c>
      <c r="K13909" t="s">
        <v>9543</v>
      </c>
      <c r="N13909" t="s">
        <v>48104</v>
      </c>
      <c r="O13909" t="s">
        <v>48105</v>
      </c>
      <c r="Q13909" t="s">
        <v>9703</v>
      </c>
    </row>
    <row r="13910" spans="4:17" x14ac:dyDescent="0.15">
      <c r="D13910" t="s">
        <v>48106</v>
      </c>
      <c r="E13910" t="e">
        <f t="shared" si="217"/>
        <v>#N/A</v>
      </c>
      <c r="F13910">
        <v>30792744</v>
      </c>
      <c r="G13910" t="s">
        <v>48107</v>
      </c>
      <c r="H13910" t="s">
        <v>48107</v>
      </c>
    </row>
    <row r="13911" spans="4:17" x14ac:dyDescent="0.15">
      <c r="D13911" t="s">
        <v>48108</v>
      </c>
      <c r="E13911" t="e">
        <f t="shared" si="217"/>
        <v>#N/A</v>
      </c>
      <c r="F13911">
        <v>30792343</v>
      </c>
      <c r="G13911" t="s">
        <v>48109</v>
      </c>
      <c r="H13911" t="s">
        <v>48109</v>
      </c>
      <c r="I13911" t="s">
        <v>171</v>
      </c>
      <c r="J13911" t="s">
        <v>48110</v>
      </c>
      <c r="K13911" t="s">
        <v>32419</v>
      </c>
      <c r="N13911" t="s">
        <v>173</v>
      </c>
      <c r="O13911" t="s">
        <v>48111</v>
      </c>
      <c r="Q13911" t="s">
        <v>175</v>
      </c>
    </row>
    <row r="13912" spans="4:17" x14ac:dyDescent="0.15">
      <c r="D13912" t="s">
        <v>48112</v>
      </c>
      <c r="E13912" t="e">
        <f t="shared" si="217"/>
        <v>#N/A</v>
      </c>
      <c r="F13912">
        <v>30793248</v>
      </c>
      <c r="G13912" t="s">
        <v>48113</v>
      </c>
      <c r="H13912" t="s">
        <v>48113</v>
      </c>
      <c r="J13912" t="s">
        <v>48114</v>
      </c>
      <c r="O13912" t="s">
        <v>48115</v>
      </c>
      <c r="Q13912" t="s">
        <v>440</v>
      </c>
    </row>
    <row r="13913" spans="4:17" x14ac:dyDescent="0.15">
      <c r="D13913" t="s">
        <v>48116</v>
      </c>
      <c r="E13913" t="e">
        <f t="shared" si="217"/>
        <v>#N/A</v>
      </c>
      <c r="F13913">
        <v>30793416</v>
      </c>
      <c r="G13913" t="s">
        <v>48117</v>
      </c>
      <c r="H13913" t="s">
        <v>48117</v>
      </c>
      <c r="I13913" t="s">
        <v>5806</v>
      </c>
    </row>
    <row r="13914" spans="4:17" x14ac:dyDescent="0.15">
      <c r="D13914" t="s">
        <v>48118</v>
      </c>
      <c r="E13914" t="e">
        <f t="shared" si="217"/>
        <v>#N/A</v>
      </c>
      <c r="F13914">
        <v>30792729</v>
      </c>
      <c r="G13914" t="s">
        <v>48119</v>
      </c>
      <c r="H13914" t="s">
        <v>48119</v>
      </c>
      <c r="J13914" t="s">
        <v>2121</v>
      </c>
    </row>
    <row r="13915" spans="4:17" x14ac:dyDescent="0.15">
      <c r="D13915" t="s">
        <v>48120</v>
      </c>
      <c r="E13915" t="e">
        <f t="shared" si="217"/>
        <v>#N/A</v>
      </c>
      <c r="F13915">
        <v>30793180</v>
      </c>
      <c r="G13915" t="s">
        <v>48121</v>
      </c>
      <c r="H13915" t="s">
        <v>48121</v>
      </c>
    </row>
    <row r="13916" spans="4:17" x14ac:dyDescent="0.15">
      <c r="D13916" t="s">
        <v>48122</v>
      </c>
      <c r="E13916" t="e">
        <f t="shared" si="217"/>
        <v>#N/A</v>
      </c>
      <c r="F13916">
        <v>30792325</v>
      </c>
      <c r="G13916" t="s">
        <v>48123</v>
      </c>
      <c r="H13916" t="s">
        <v>48123</v>
      </c>
    </row>
    <row r="13917" spans="4:17" x14ac:dyDescent="0.15">
      <c r="D13917" t="s">
        <v>48124</v>
      </c>
      <c r="E13917" t="e">
        <f t="shared" si="217"/>
        <v>#N/A</v>
      </c>
      <c r="F13917">
        <v>30792883</v>
      </c>
      <c r="G13917" t="s">
        <v>48125</v>
      </c>
      <c r="H13917" t="s">
        <v>48125</v>
      </c>
      <c r="I13917" t="s">
        <v>1777</v>
      </c>
      <c r="J13917" t="s">
        <v>30116</v>
      </c>
      <c r="K13917" t="s">
        <v>30117</v>
      </c>
      <c r="M13917" t="s">
        <v>48126</v>
      </c>
      <c r="N13917" t="s">
        <v>819</v>
      </c>
      <c r="O13917" t="s">
        <v>30119</v>
      </c>
      <c r="P13917" t="s">
        <v>30120</v>
      </c>
      <c r="Q13917" t="s">
        <v>30121</v>
      </c>
    </row>
    <row r="13918" spans="4:17" x14ac:dyDescent="0.15">
      <c r="D13918" t="s">
        <v>48127</v>
      </c>
      <c r="E13918" t="e">
        <f t="shared" si="217"/>
        <v>#N/A</v>
      </c>
      <c r="F13918">
        <v>30793173</v>
      </c>
      <c r="G13918" t="s">
        <v>48128</v>
      </c>
      <c r="H13918" t="s">
        <v>48128</v>
      </c>
      <c r="J13918" t="s">
        <v>48129</v>
      </c>
      <c r="K13918" t="s">
        <v>48130</v>
      </c>
    </row>
    <row r="13919" spans="4:17" x14ac:dyDescent="0.15">
      <c r="D13919" t="s">
        <v>48131</v>
      </c>
      <c r="E13919" t="e">
        <f t="shared" si="217"/>
        <v>#N/A</v>
      </c>
      <c r="F13919">
        <v>30791821</v>
      </c>
      <c r="G13919" t="s">
        <v>48132</v>
      </c>
      <c r="H13919" t="s">
        <v>48132</v>
      </c>
      <c r="I13919" t="s">
        <v>25095</v>
      </c>
      <c r="J13919" t="s">
        <v>25096</v>
      </c>
      <c r="K13919" t="s">
        <v>25097</v>
      </c>
      <c r="N13919" t="s">
        <v>25100</v>
      </c>
      <c r="O13919" t="s">
        <v>48133</v>
      </c>
      <c r="Q13919" t="s">
        <v>48134</v>
      </c>
    </row>
    <row r="13920" spans="4:17" x14ac:dyDescent="0.15">
      <c r="D13920" t="s">
        <v>48135</v>
      </c>
      <c r="E13920" t="e">
        <f t="shared" si="217"/>
        <v>#N/A</v>
      </c>
      <c r="F13920">
        <v>30792806</v>
      </c>
      <c r="G13920" t="s">
        <v>48136</v>
      </c>
      <c r="H13920" t="s">
        <v>48136</v>
      </c>
      <c r="I13920" t="s">
        <v>22381</v>
      </c>
      <c r="J13920" t="s">
        <v>40936</v>
      </c>
      <c r="K13920" t="s">
        <v>47241</v>
      </c>
      <c r="M13920" t="s">
        <v>48137</v>
      </c>
      <c r="N13920" t="s">
        <v>22382</v>
      </c>
      <c r="O13920" t="s">
        <v>48138</v>
      </c>
      <c r="Q13920" t="s">
        <v>8569</v>
      </c>
    </row>
    <row r="13921" spans="4:17" x14ac:dyDescent="0.15">
      <c r="D13921" t="s">
        <v>48139</v>
      </c>
      <c r="E13921" t="e">
        <f t="shared" si="217"/>
        <v>#N/A</v>
      </c>
      <c r="F13921">
        <v>30791692</v>
      </c>
      <c r="G13921" t="s">
        <v>48140</v>
      </c>
      <c r="H13921" t="s">
        <v>48140</v>
      </c>
      <c r="I13921" t="s">
        <v>23656</v>
      </c>
      <c r="J13921" t="s">
        <v>37525</v>
      </c>
      <c r="K13921" t="s">
        <v>48141</v>
      </c>
      <c r="M13921" t="s">
        <v>48142</v>
      </c>
      <c r="N13921" t="s">
        <v>5206</v>
      </c>
      <c r="O13921" t="s">
        <v>48143</v>
      </c>
      <c r="Q13921" t="s">
        <v>23662</v>
      </c>
    </row>
    <row r="13922" spans="4:17" x14ac:dyDescent="0.15">
      <c r="D13922" t="s">
        <v>48144</v>
      </c>
      <c r="E13922" t="e">
        <f t="shared" si="217"/>
        <v>#N/A</v>
      </c>
      <c r="F13922">
        <v>30792846</v>
      </c>
      <c r="G13922" t="s">
        <v>48145</v>
      </c>
      <c r="H13922" t="s">
        <v>48145</v>
      </c>
      <c r="I13922" t="s">
        <v>6736</v>
      </c>
      <c r="J13922" t="s">
        <v>48146</v>
      </c>
      <c r="N13922" t="s">
        <v>6739</v>
      </c>
      <c r="O13922" t="s">
        <v>48147</v>
      </c>
      <c r="Q13922" t="s">
        <v>6741</v>
      </c>
    </row>
    <row r="13923" spans="4:17" x14ac:dyDescent="0.15">
      <c r="D13923" t="s">
        <v>48148</v>
      </c>
      <c r="E13923" t="e">
        <f t="shared" si="217"/>
        <v>#N/A</v>
      </c>
      <c r="F13923">
        <v>30791944</v>
      </c>
      <c r="G13923" t="s">
        <v>48149</v>
      </c>
      <c r="H13923" t="s">
        <v>48149</v>
      </c>
      <c r="I13923" t="s">
        <v>48150</v>
      </c>
    </row>
    <row r="13924" spans="4:17" x14ac:dyDescent="0.15">
      <c r="D13924" t="s">
        <v>48151</v>
      </c>
      <c r="E13924" t="e">
        <f t="shared" si="217"/>
        <v>#N/A</v>
      </c>
      <c r="F13924">
        <v>30793062</v>
      </c>
      <c r="G13924" t="s">
        <v>48152</v>
      </c>
      <c r="H13924" t="s">
        <v>48152</v>
      </c>
      <c r="O13924" t="s">
        <v>48153</v>
      </c>
    </row>
    <row r="13925" spans="4:17" x14ac:dyDescent="0.15">
      <c r="D13925" t="s">
        <v>48154</v>
      </c>
      <c r="E13925" t="e">
        <f t="shared" si="217"/>
        <v>#N/A</v>
      </c>
      <c r="F13925">
        <v>30793633</v>
      </c>
      <c r="G13925" t="s">
        <v>48155</v>
      </c>
      <c r="H13925" t="s">
        <v>48155</v>
      </c>
      <c r="I13925" t="s">
        <v>48156</v>
      </c>
      <c r="J13925" t="s">
        <v>15293</v>
      </c>
      <c r="L13925" t="s">
        <v>15295</v>
      </c>
      <c r="M13925" t="s">
        <v>48157</v>
      </c>
      <c r="N13925" t="s">
        <v>48158</v>
      </c>
      <c r="O13925" t="s">
        <v>31473</v>
      </c>
      <c r="Q13925" t="s">
        <v>27626</v>
      </c>
    </row>
    <row r="13926" spans="4:17" x14ac:dyDescent="0.15">
      <c r="D13926" t="s">
        <v>48159</v>
      </c>
      <c r="E13926" t="e">
        <f t="shared" si="217"/>
        <v>#N/A</v>
      </c>
      <c r="F13926">
        <v>30792203</v>
      </c>
      <c r="G13926" t="s">
        <v>48160</v>
      </c>
      <c r="H13926" t="s">
        <v>48160</v>
      </c>
    </row>
    <row r="13927" spans="4:17" x14ac:dyDescent="0.15">
      <c r="D13927" t="s">
        <v>48161</v>
      </c>
      <c r="E13927" t="e">
        <f t="shared" si="217"/>
        <v>#N/A</v>
      </c>
      <c r="F13927">
        <v>30792863</v>
      </c>
      <c r="G13927" t="s">
        <v>48162</v>
      </c>
      <c r="H13927" t="s">
        <v>48162</v>
      </c>
      <c r="I13927" t="s">
        <v>48163</v>
      </c>
      <c r="J13927" t="s">
        <v>48164</v>
      </c>
      <c r="N13927" t="s">
        <v>48165</v>
      </c>
    </row>
    <row r="13928" spans="4:17" x14ac:dyDescent="0.15">
      <c r="D13928" t="s">
        <v>48166</v>
      </c>
      <c r="E13928" t="e">
        <f t="shared" si="217"/>
        <v>#N/A</v>
      </c>
      <c r="F13928">
        <v>30792963</v>
      </c>
      <c r="G13928" t="s">
        <v>48167</v>
      </c>
      <c r="H13928" t="s">
        <v>48167</v>
      </c>
    </row>
    <row r="13929" spans="4:17" x14ac:dyDescent="0.15">
      <c r="D13929" t="s">
        <v>48166</v>
      </c>
      <c r="E13929" t="e">
        <f t="shared" si="217"/>
        <v>#N/A</v>
      </c>
      <c r="F13929">
        <v>30792964</v>
      </c>
      <c r="G13929" t="s">
        <v>48168</v>
      </c>
      <c r="H13929" t="s">
        <v>48168</v>
      </c>
    </row>
    <row r="13930" spans="4:17" x14ac:dyDescent="0.15">
      <c r="D13930" t="s">
        <v>48169</v>
      </c>
      <c r="E13930" t="e">
        <f t="shared" si="217"/>
        <v>#N/A</v>
      </c>
      <c r="F13930">
        <v>30792529</v>
      </c>
      <c r="G13930" t="s">
        <v>48170</v>
      </c>
      <c r="H13930" t="s">
        <v>48170</v>
      </c>
      <c r="I13930" t="s">
        <v>553</v>
      </c>
      <c r="J13930" t="s">
        <v>554</v>
      </c>
      <c r="N13930" t="s">
        <v>39</v>
      </c>
      <c r="O13930" t="s">
        <v>555</v>
      </c>
      <c r="P13930" t="s">
        <v>556</v>
      </c>
      <c r="Q13930" t="s">
        <v>557</v>
      </c>
    </row>
    <row r="13931" spans="4:17" x14ac:dyDescent="0.15">
      <c r="D13931" t="s">
        <v>48171</v>
      </c>
      <c r="E13931" t="e">
        <f t="shared" si="217"/>
        <v>#N/A</v>
      </c>
      <c r="F13931">
        <v>30793147</v>
      </c>
      <c r="G13931" t="s">
        <v>48172</v>
      </c>
      <c r="H13931" t="s">
        <v>48172</v>
      </c>
      <c r="I13931" t="s">
        <v>48163</v>
      </c>
      <c r="J13931" t="s">
        <v>10935</v>
      </c>
      <c r="N13931" t="s">
        <v>48173</v>
      </c>
    </row>
    <row r="13932" spans="4:17" x14ac:dyDescent="0.15">
      <c r="D13932" t="s">
        <v>48174</v>
      </c>
      <c r="E13932" t="e">
        <f t="shared" si="217"/>
        <v>#N/A</v>
      </c>
      <c r="F13932">
        <v>30791808</v>
      </c>
      <c r="G13932" t="s">
        <v>48175</v>
      </c>
      <c r="H13932" t="s">
        <v>48175</v>
      </c>
      <c r="I13932" t="s">
        <v>193</v>
      </c>
      <c r="J13932" t="s">
        <v>10935</v>
      </c>
      <c r="K13932" t="s">
        <v>195</v>
      </c>
      <c r="L13932" t="s">
        <v>6868</v>
      </c>
      <c r="M13932" t="s">
        <v>6869</v>
      </c>
      <c r="N13932" t="s">
        <v>10936</v>
      </c>
      <c r="O13932" t="s">
        <v>10937</v>
      </c>
      <c r="P13932" t="s">
        <v>10938</v>
      </c>
      <c r="Q13932" t="s">
        <v>10939</v>
      </c>
    </row>
    <row r="13933" spans="4:17" x14ac:dyDescent="0.15">
      <c r="D13933" t="s">
        <v>48176</v>
      </c>
      <c r="E13933" t="e">
        <f t="shared" si="217"/>
        <v>#N/A</v>
      </c>
      <c r="F13933">
        <v>30793617</v>
      </c>
      <c r="G13933" t="s">
        <v>48177</v>
      </c>
      <c r="H13933" t="s">
        <v>48177</v>
      </c>
      <c r="I13933" t="s">
        <v>48178</v>
      </c>
      <c r="J13933" t="s">
        <v>48179</v>
      </c>
      <c r="K13933" t="s">
        <v>48180</v>
      </c>
      <c r="M13933" t="s">
        <v>48181</v>
      </c>
      <c r="N13933" t="s">
        <v>6076</v>
      </c>
      <c r="O13933" t="s">
        <v>48182</v>
      </c>
      <c r="Q13933" t="s">
        <v>30654</v>
      </c>
    </row>
    <row r="13934" spans="4:17" x14ac:dyDescent="0.15">
      <c r="D13934" t="s">
        <v>48183</v>
      </c>
      <c r="E13934" t="e">
        <f t="shared" si="217"/>
        <v>#N/A</v>
      </c>
      <c r="F13934">
        <v>30792932</v>
      </c>
      <c r="G13934" t="s">
        <v>48184</v>
      </c>
      <c r="H13934" t="s">
        <v>48184</v>
      </c>
      <c r="I13934" t="s">
        <v>48185</v>
      </c>
    </row>
    <row r="13935" spans="4:17" x14ac:dyDescent="0.15">
      <c r="D13935" t="s">
        <v>48186</v>
      </c>
      <c r="E13935" t="e">
        <f t="shared" si="217"/>
        <v>#N/A</v>
      </c>
      <c r="F13935">
        <v>30792043</v>
      </c>
      <c r="G13935" t="s">
        <v>48187</v>
      </c>
      <c r="H13935" t="s">
        <v>48187</v>
      </c>
      <c r="I13935" t="s">
        <v>48185</v>
      </c>
    </row>
    <row r="13936" spans="4:17" x14ac:dyDescent="0.15">
      <c r="D13936" t="s">
        <v>48188</v>
      </c>
      <c r="E13936" t="e">
        <f t="shared" si="217"/>
        <v>#N/A</v>
      </c>
      <c r="F13936">
        <v>30792153</v>
      </c>
      <c r="G13936" t="s">
        <v>48189</v>
      </c>
      <c r="H13936" t="s">
        <v>48189</v>
      </c>
    </row>
    <row r="13937" spans="4:17" x14ac:dyDescent="0.15">
      <c r="D13937" t="s">
        <v>48190</v>
      </c>
      <c r="E13937" t="e">
        <f t="shared" si="217"/>
        <v>#N/A</v>
      </c>
      <c r="F13937">
        <v>30793295</v>
      </c>
      <c r="G13937" t="s">
        <v>48191</v>
      </c>
      <c r="H13937" t="s">
        <v>48191</v>
      </c>
      <c r="I13937" t="s">
        <v>1506</v>
      </c>
      <c r="J13937" t="s">
        <v>48192</v>
      </c>
      <c r="N13937" t="s">
        <v>1508</v>
      </c>
      <c r="O13937" t="s">
        <v>48193</v>
      </c>
      <c r="P13937" t="s">
        <v>48194</v>
      </c>
      <c r="Q13937" t="s">
        <v>48195</v>
      </c>
    </row>
    <row r="13938" spans="4:17" x14ac:dyDescent="0.15">
      <c r="D13938" t="s">
        <v>48196</v>
      </c>
      <c r="E13938" t="e">
        <f t="shared" si="217"/>
        <v>#N/A</v>
      </c>
      <c r="F13938">
        <v>30793641</v>
      </c>
      <c r="G13938" t="s">
        <v>48197</v>
      </c>
      <c r="H13938" t="s">
        <v>48197</v>
      </c>
      <c r="I13938" t="s">
        <v>216</v>
      </c>
      <c r="K13938" t="s">
        <v>15208</v>
      </c>
      <c r="N13938" t="s">
        <v>219</v>
      </c>
      <c r="O13938" t="s">
        <v>48198</v>
      </c>
      <c r="Q13938" t="s">
        <v>221</v>
      </c>
    </row>
    <row r="13939" spans="4:17" x14ac:dyDescent="0.15">
      <c r="D13939" t="s">
        <v>48199</v>
      </c>
      <c r="E13939" t="e">
        <f t="shared" si="217"/>
        <v>#N/A</v>
      </c>
      <c r="F13939">
        <v>30793290</v>
      </c>
      <c r="G13939" t="s">
        <v>48200</v>
      </c>
      <c r="H13939" t="s">
        <v>48200</v>
      </c>
      <c r="I13939" t="s">
        <v>42567</v>
      </c>
      <c r="J13939" t="s">
        <v>8012</v>
      </c>
      <c r="N13939" t="s">
        <v>2661</v>
      </c>
      <c r="O13939" t="s">
        <v>42776</v>
      </c>
      <c r="P13939" t="s">
        <v>42777</v>
      </c>
      <c r="Q13939" t="s">
        <v>42778</v>
      </c>
    </row>
    <row r="13940" spans="4:17" x14ac:dyDescent="0.15">
      <c r="D13940" t="s">
        <v>48201</v>
      </c>
      <c r="E13940" t="e">
        <f t="shared" si="217"/>
        <v>#N/A</v>
      </c>
      <c r="F13940">
        <v>30792481</v>
      </c>
      <c r="G13940" t="s">
        <v>48202</v>
      </c>
      <c r="H13940" t="s">
        <v>48202</v>
      </c>
      <c r="I13940" t="s">
        <v>48203</v>
      </c>
      <c r="K13940" t="s">
        <v>48204</v>
      </c>
      <c r="O13940" t="s">
        <v>48205</v>
      </c>
      <c r="Q13940" t="s">
        <v>10380</v>
      </c>
    </row>
    <row r="13941" spans="4:17" x14ac:dyDescent="0.15">
      <c r="D13941" t="s">
        <v>48206</v>
      </c>
      <c r="E13941" t="e">
        <f t="shared" si="217"/>
        <v>#N/A</v>
      </c>
      <c r="F13941">
        <v>30793621</v>
      </c>
      <c r="G13941" t="s">
        <v>48207</v>
      </c>
      <c r="H13941" t="s">
        <v>48207</v>
      </c>
    </row>
    <row r="13942" spans="4:17" x14ac:dyDescent="0.15">
      <c r="D13942" t="s">
        <v>48208</v>
      </c>
      <c r="E13942" t="e">
        <f t="shared" si="217"/>
        <v>#N/A</v>
      </c>
      <c r="F13942">
        <v>30793612</v>
      </c>
      <c r="G13942" t="s">
        <v>48209</v>
      </c>
      <c r="H13942" t="s">
        <v>48209</v>
      </c>
    </row>
    <row r="13943" spans="4:17" x14ac:dyDescent="0.15">
      <c r="D13943" t="s">
        <v>48210</v>
      </c>
      <c r="E13943" t="e">
        <f t="shared" si="217"/>
        <v>#N/A</v>
      </c>
      <c r="F13943">
        <v>30791779</v>
      </c>
      <c r="G13943" t="s">
        <v>48211</v>
      </c>
      <c r="H13943" t="s">
        <v>48211</v>
      </c>
      <c r="I13943" t="s">
        <v>1972</v>
      </c>
      <c r="J13943" t="s">
        <v>1973</v>
      </c>
      <c r="N13943" t="s">
        <v>1974</v>
      </c>
    </row>
    <row r="13944" spans="4:17" x14ac:dyDescent="0.15">
      <c r="D13944" t="s">
        <v>48212</v>
      </c>
      <c r="E13944" t="e">
        <f t="shared" si="217"/>
        <v>#N/A</v>
      </c>
      <c r="F13944">
        <v>30792777</v>
      </c>
      <c r="G13944" t="s">
        <v>48213</v>
      </c>
      <c r="H13944" t="s">
        <v>48213</v>
      </c>
      <c r="I13944" t="s">
        <v>12247</v>
      </c>
      <c r="J13944" t="s">
        <v>12248</v>
      </c>
      <c r="K13944" t="s">
        <v>12249</v>
      </c>
      <c r="L13944" t="s">
        <v>12250</v>
      </c>
      <c r="M13944" t="s">
        <v>12251</v>
      </c>
      <c r="N13944" t="s">
        <v>12252</v>
      </c>
      <c r="O13944" t="s">
        <v>48214</v>
      </c>
      <c r="Q13944" t="s">
        <v>12254</v>
      </c>
    </row>
    <row r="13945" spans="4:17" x14ac:dyDescent="0.15">
      <c r="D13945" t="s">
        <v>48215</v>
      </c>
      <c r="E13945" t="e">
        <f t="shared" si="217"/>
        <v>#N/A</v>
      </c>
      <c r="F13945">
        <v>30791939</v>
      </c>
      <c r="G13945" t="s">
        <v>48216</v>
      </c>
      <c r="H13945" t="s">
        <v>48216</v>
      </c>
      <c r="I13945" t="s">
        <v>6394</v>
      </c>
      <c r="J13945" t="s">
        <v>48217</v>
      </c>
      <c r="K13945" t="s">
        <v>6396</v>
      </c>
    </row>
    <row r="13946" spans="4:17" x14ac:dyDescent="0.15">
      <c r="D13946" t="s">
        <v>48218</v>
      </c>
      <c r="E13946" t="e">
        <f t="shared" si="217"/>
        <v>#N/A</v>
      </c>
      <c r="F13946">
        <v>30791973</v>
      </c>
      <c r="G13946" t="s">
        <v>48219</v>
      </c>
      <c r="H13946" t="s">
        <v>48219</v>
      </c>
      <c r="I13946" t="s">
        <v>32121</v>
      </c>
      <c r="J13946" t="s">
        <v>32122</v>
      </c>
      <c r="K13946" t="s">
        <v>32123</v>
      </c>
      <c r="N13946" t="s">
        <v>914</v>
      </c>
      <c r="O13946" t="s">
        <v>48220</v>
      </c>
      <c r="Q13946" t="s">
        <v>32125</v>
      </c>
    </row>
    <row r="13947" spans="4:17" x14ac:dyDescent="0.15">
      <c r="D13947" t="s">
        <v>48221</v>
      </c>
      <c r="E13947" t="e">
        <f t="shared" si="217"/>
        <v>#N/A</v>
      </c>
      <c r="F13947">
        <v>30793056</v>
      </c>
      <c r="G13947" t="s">
        <v>48222</v>
      </c>
      <c r="H13947" t="s">
        <v>48222</v>
      </c>
      <c r="J13947" t="s">
        <v>1973</v>
      </c>
    </row>
    <row r="13948" spans="4:17" x14ac:dyDescent="0.15">
      <c r="D13948" t="s">
        <v>48223</v>
      </c>
      <c r="E13948" t="e">
        <f t="shared" si="217"/>
        <v>#N/A</v>
      </c>
      <c r="F13948">
        <v>30793184</v>
      </c>
      <c r="G13948" t="s">
        <v>48224</v>
      </c>
      <c r="H13948" t="s">
        <v>48224</v>
      </c>
      <c r="I13948" t="s">
        <v>2667</v>
      </c>
      <c r="J13948" t="s">
        <v>2668</v>
      </c>
      <c r="K13948" t="s">
        <v>1737</v>
      </c>
      <c r="N13948" t="s">
        <v>1740</v>
      </c>
      <c r="O13948" t="s">
        <v>2669</v>
      </c>
      <c r="P13948" t="s">
        <v>2670</v>
      </c>
      <c r="Q13948" t="s">
        <v>2671</v>
      </c>
    </row>
    <row r="13949" spans="4:17" x14ac:dyDescent="0.15">
      <c r="D13949" t="s">
        <v>48225</v>
      </c>
      <c r="E13949" t="e">
        <f t="shared" si="217"/>
        <v>#N/A</v>
      </c>
      <c r="F13949">
        <v>30792269</v>
      </c>
      <c r="G13949" t="s">
        <v>48226</v>
      </c>
      <c r="H13949" t="s">
        <v>48226</v>
      </c>
      <c r="I13949" t="s">
        <v>646</v>
      </c>
      <c r="J13949" t="s">
        <v>48227</v>
      </c>
      <c r="K13949" t="s">
        <v>23462</v>
      </c>
      <c r="L13949" t="s">
        <v>649</v>
      </c>
      <c r="M13949" t="s">
        <v>48228</v>
      </c>
      <c r="N13949" t="s">
        <v>651</v>
      </c>
      <c r="O13949" t="s">
        <v>48229</v>
      </c>
      <c r="Q13949" t="s">
        <v>653</v>
      </c>
    </row>
    <row r="13950" spans="4:17" x14ac:dyDescent="0.15">
      <c r="D13950" t="s">
        <v>48230</v>
      </c>
      <c r="E13950" t="e">
        <f t="shared" si="217"/>
        <v>#N/A</v>
      </c>
      <c r="F13950">
        <v>30792304</v>
      </c>
      <c r="G13950" t="s">
        <v>48231</v>
      </c>
      <c r="H13950" t="s">
        <v>48231</v>
      </c>
    </row>
    <row r="13951" spans="4:17" x14ac:dyDescent="0.15">
      <c r="D13951" t="s">
        <v>48232</v>
      </c>
      <c r="E13951" t="e">
        <f t="shared" si="217"/>
        <v>#N/A</v>
      </c>
      <c r="F13951">
        <v>30793153</v>
      </c>
      <c r="G13951" t="s">
        <v>48233</v>
      </c>
      <c r="H13951" t="s">
        <v>48233</v>
      </c>
    </row>
    <row r="13952" spans="4:17" x14ac:dyDescent="0.15">
      <c r="D13952" t="s">
        <v>48234</v>
      </c>
      <c r="E13952" t="e">
        <f t="shared" si="217"/>
        <v>#N/A</v>
      </c>
      <c r="F13952">
        <v>30792671</v>
      </c>
      <c r="G13952" t="s">
        <v>48235</v>
      </c>
      <c r="H13952" t="s">
        <v>48235</v>
      </c>
      <c r="I13952" t="s">
        <v>48236</v>
      </c>
      <c r="N13952" t="s">
        <v>48237</v>
      </c>
      <c r="O13952" t="s">
        <v>48238</v>
      </c>
      <c r="Q13952" t="s">
        <v>48239</v>
      </c>
    </row>
    <row r="13953" spans="4:17" x14ac:dyDescent="0.15">
      <c r="D13953" t="s">
        <v>48240</v>
      </c>
      <c r="E13953" t="e">
        <f t="shared" ref="E13953:E14016" si="218">VLOOKUP(D13953,A:B,2,FALSE)</f>
        <v>#N/A</v>
      </c>
      <c r="F13953">
        <v>30793451</v>
      </c>
      <c r="G13953" t="s">
        <v>48241</v>
      </c>
      <c r="H13953" t="s">
        <v>48241</v>
      </c>
    </row>
    <row r="13954" spans="4:17" x14ac:dyDescent="0.15">
      <c r="D13954" t="s">
        <v>48242</v>
      </c>
      <c r="E13954" t="e">
        <f t="shared" si="218"/>
        <v>#N/A</v>
      </c>
      <c r="F13954">
        <v>30793262</v>
      </c>
      <c r="G13954" t="s">
        <v>48243</v>
      </c>
      <c r="H13954" t="s">
        <v>48243</v>
      </c>
      <c r="I13954" t="s">
        <v>48244</v>
      </c>
      <c r="J13954" t="s">
        <v>48245</v>
      </c>
      <c r="N13954" t="s">
        <v>48246</v>
      </c>
    </row>
    <row r="13955" spans="4:17" x14ac:dyDescent="0.15">
      <c r="D13955" t="s">
        <v>48247</v>
      </c>
      <c r="E13955" t="e">
        <f t="shared" si="218"/>
        <v>#N/A</v>
      </c>
      <c r="F13955">
        <v>30792413</v>
      </c>
      <c r="G13955" t="s">
        <v>48248</v>
      </c>
      <c r="H13955" t="s">
        <v>48248</v>
      </c>
      <c r="I13955" t="s">
        <v>37</v>
      </c>
      <c r="N13955" t="s">
        <v>39</v>
      </c>
      <c r="O13955" t="s">
        <v>48249</v>
      </c>
      <c r="P13955" t="s">
        <v>48250</v>
      </c>
      <c r="Q13955" t="s">
        <v>48251</v>
      </c>
    </row>
    <row r="13956" spans="4:17" x14ac:dyDescent="0.15">
      <c r="D13956" t="s">
        <v>48252</v>
      </c>
      <c r="E13956" t="e">
        <f t="shared" si="218"/>
        <v>#N/A</v>
      </c>
      <c r="F13956">
        <v>30792955</v>
      </c>
      <c r="G13956" t="s">
        <v>48253</v>
      </c>
      <c r="H13956" t="s">
        <v>48253</v>
      </c>
      <c r="I13956" t="s">
        <v>2330</v>
      </c>
      <c r="J13956" t="s">
        <v>15293</v>
      </c>
      <c r="L13956" t="s">
        <v>15295</v>
      </c>
      <c r="M13956" t="s">
        <v>48157</v>
      </c>
      <c r="N13956" t="s">
        <v>12645</v>
      </c>
      <c r="O13956" t="s">
        <v>31473</v>
      </c>
      <c r="Q13956" t="s">
        <v>27626</v>
      </c>
    </row>
    <row r="13957" spans="4:17" x14ac:dyDescent="0.15">
      <c r="D13957" t="s">
        <v>48254</v>
      </c>
      <c r="E13957" t="e">
        <f t="shared" si="218"/>
        <v>#N/A</v>
      </c>
      <c r="F13957">
        <v>30792134</v>
      </c>
      <c r="G13957" t="s">
        <v>48255</v>
      </c>
      <c r="H13957" t="s">
        <v>48255</v>
      </c>
      <c r="J13957" t="s">
        <v>16709</v>
      </c>
    </row>
    <row r="13958" spans="4:17" x14ac:dyDescent="0.15">
      <c r="D13958" t="s">
        <v>48256</v>
      </c>
      <c r="E13958" t="e">
        <f t="shared" si="218"/>
        <v>#N/A</v>
      </c>
      <c r="F13958">
        <v>30791788</v>
      </c>
      <c r="G13958" t="s">
        <v>48257</v>
      </c>
      <c r="H13958" t="s">
        <v>48257</v>
      </c>
      <c r="O13958" t="s">
        <v>37039</v>
      </c>
    </row>
    <row r="13959" spans="4:17" x14ac:dyDescent="0.15">
      <c r="D13959" t="s">
        <v>48258</v>
      </c>
      <c r="E13959" t="e">
        <f t="shared" si="218"/>
        <v>#N/A</v>
      </c>
      <c r="F13959">
        <v>30791834</v>
      </c>
      <c r="G13959" t="s">
        <v>48259</v>
      </c>
      <c r="H13959" t="s">
        <v>48259</v>
      </c>
    </row>
    <row r="13960" spans="4:17" x14ac:dyDescent="0.15">
      <c r="D13960" t="s">
        <v>48260</v>
      </c>
      <c r="E13960" t="e">
        <f t="shared" si="218"/>
        <v>#N/A</v>
      </c>
      <c r="F13960">
        <v>30792200</v>
      </c>
      <c r="G13960" t="s">
        <v>48261</v>
      </c>
      <c r="H13960" t="s">
        <v>48261</v>
      </c>
    </row>
    <row r="13961" spans="4:17" x14ac:dyDescent="0.15">
      <c r="D13961" t="s">
        <v>48262</v>
      </c>
      <c r="E13961" t="e">
        <f t="shared" si="218"/>
        <v>#N/A</v>
      </c>
      <c r="F13961">
        <v>30791852</v>
      </c>
      <c r="G13961" t="s">
        <v>48263</v>
      </c>
      <c r="H13961" t="s">
        <v>48263</v>
      </c>
      <c r="I13961" t="s">
        <v>48264</v>
      </c>
      <c r="J13961" t="s">
        <v>48265</v>
      </c>
      <c r="K13961" t="s">
        <v>48266</v>
      </c>
      <c r="L13961" t="s">
        <v>48267</v>
      </c>
      <c r="M13961" t="s">
        <v>48268</v>
      </c>
      <c r="N13961" t="s">
        <v>48269</v>
      </c>
      <c r="O13961" t="s">
        <v>48270</v>
      </c>
      <c r="Q13961" t="s">
        <v>48271</v>
      </c>
    </row>
    <row r="13962" spans="4:17" x14ac:dyDescent="0.15">
      <c r="D13962" t="s">
        <v>48272</v>
      </c>
      <c r="E13962" t="e">
        <f t="shared" si="218"/>
        <v>#N/A</v>
      </c>
      <c r="F13962">
        <v>30793128</v>
      </c>
      <c r="G13962" t="s">
        <v>48273</v>
      </c>
      <c r="H13962" t="s">
        <v>48273</v>
      </c>
    </row>
    <row r="13963" spans="4:17" x14ac:dyDescent="0.15">
      <c r="D13963" t="s">
        <v>48274</v>
      </c>
      <c r="E13963" t="e">
        <f t="shared" si="218"/>
        <v>#N/A</v>
      </c>
      <c r="F13963">
        <v>30791800</v>
      </c>
      <c r="G13963" t="s">
        <v>48275</v>
      </c>
      <c r="H13963" t="s">
        <v>48275</v>
      </c>
      <c r="I13963" t="s">
        <v>2828</v>
      </c>
      <c r="J13963" t="s">
        <v>48276</v>
      </c>
      <c r="N13963" t="s">
        <v>39</v>
      </c>
      <c r="O13963" t="s">
        <v>48277</v>
      </c>
      <c r="Q13963" t="s">
        <v>13247</v>
      </c>
    </row>
    <row r="13964" spans="4:17" x14ac:dyDescent="0.15">
      <c r="D13964" t="s">
        <v>48278</v>
      </c>
      <c r="E13964" t="e">
        <f t="shared" si="218"/>
        <v>#N/A</v>
      </c>
      <c r="F13964">
        <v>30793354</v>
      </c>
      <c r="G13964" t="s">
        <v>48279</v>
      </c>
      <c r="H13964" t="s">
        <v>48279</v>
      </c>
      <c r="I13964" t="s">
        <v>48280</v>
      </c>
      <c r="K13964" t="s">
        <v>48281</v>
      </c>
      <c r="O13964" t="s">
        <v>48282</v>
      </c>
    </row>
    <row r="13965" spans="4:17" x14ac:dyDescent="0.15">
      <c r="D13965" t="s">
        <v>48283</v>
      </c>
      <c r="E13965" t="e">
        <f t="shared" si="218"/>
        <v>#N/A</v>
      </c>
      <c r="F13965">
        <v>30792025</v>
      </c>
      <c r="G13965" t="s">
        <v>48284</v>
      </c>
      <c r="H13965" t="s">
        <v>48284</v>
      </c>
      <c r="I13965" t="s">
        <v>193</v>
      </c>
      <c r="J13965" t="s">
        <v>194</v>
      </c>
      <c r="N13965" t="s">
        <v>197</v>
      </c>
      <c r="O13965" t="s">
        <v>48285</v>
      </c>
      <c r="P13965" t="s">
        <v>48286</v>
      </c>
      <c r="Q13965" t="s">
        <v>48287</v>
      </c>
    </row>
    <row r="13966" spans="4:17" x14ac:dyDescent="0.15">
      <c r="D13966" t="s">
        <v>48288</v>
      </c>
      <c r="E13966" t="e">
        <f t="shared" si="218"/>
        <v>#N/A</v>
      </c>
      <c r="F13966">
        <v>30793586</v>
      </c>
      <c r="G13966" t="s">
        <v>48289</v>
      </c>
      <c r="H13966" t="s">
        <v>48289</v>
      </c>
    </row>
    <row r="13967" spans="4:17" x14ac:dyDescent="0.15">
      <c r="D13967" t="s">
        <v>48290</v>
      </c>
      <c r="E13967" t="e">
        <f t="shared" si="218"/>
        <v>#N/A</v>
      </c>
      <c r="F13967">
        <v>30792250</v>
      </c>
      <c r="G13967" t="s">
        <v>48291</v>
      </c>
      <c r="H13967" t="s">
        <v>48291</v>
      </c>
      <c r="I13967" t="s">
        <v>48292</v>
      </c>
      <c r="J13967" t="s">
        <v>48293</v>
      </c>
      <c r="N13967" t="s">
        <v>48294</v>
      </c>
      <c r="O13967" t="s">
        <v>48295</v>
      </c>
      <c r="P13967" t="s">
        <v>48296</v>
      </c>
      <c r="Q13967" t="s">
        <v>48297</v>
      </c>
    </row>
    <row r="13968" spans="4:17" x14ac:dyDescent="0.15">
      <c r="D13968" t="s">
        <v>48298</v>
      </c>
      <c r="E13968" t="e">
        <f t="shared" si="218"/>
        <v>#N/A</v>
      </c>
      <c r="F13968">
        <v>30791998</v>
      </c>
      <c r="G13968" t="s">
        <v>48299</v>
      </c>
      <c r="H13968" t="s">
        <v>48299</v>
      </c>
      <c r="I13968" t="s">
        <v>515</v>
      </c>
      <c r="J13968" t="s">
        <v>825</v>
      </c>
      <c r="K13968" t="s">
        <v>13</v>
      </c>
      <c r="N13968" t="s">
        <v>517</v>
      </c>
      <c r="O13968" t="s">
        <v>29283</v>
      </c>
      <c r="Q13968" t="s">
        <v>9568</v>
      </c>
    </row>
    <row r="13969" spans="4:17" x14ac:dyDescent="0.15">
      <c r="D13969" t="s">
        <v>48300</v>
      </c>
      <c r="E13969" t="e">
        <f t="shared" si="218"/>
        <v>#N/A</v>
      </c>
      <c r="F13969">
        <v>30793163</v>
      </c>
      <c r="G13969" t="s">
        <v>48301</v>
      </c>
      <c r="H13969" t="s">
        <v>48301</v>
      </c>
      <c r="I13969" t="s">
        <v>8622</v>
      </c>
      <c r="J13969" t="s">
        <v>8151</v>
      </c>
      <c r="K13969" t="s">
        <v>8623</v>
      </c>
      <c r="N13969" t="s">
        <v>2194</v>
      </c>
      <c r="O13969" t="s">
        <v>8742</v>
      </c>
      <c r="Q13969" t="s">
        <v>8625</v>
      </c>
    </row>
    <row r="13970" spans="4:17" x14ac:dyDescent="0.15">
      <c r="D13970" t="s">
        <v>48302</v>
      </c>
      <c r="E13970" t="e">
        <f t="shared" si="218"/>
        <v>#N/A</v>
      </c>
      <c r="F13970">
        <v>30791795</v>
      </c>
      <c r="G13970" t="s">
        <v>48303</v>
      </c>
      <c r="H13970" t="s">
        <v>48303</v>
      </c>
      <c r="I13970" t="s">
        <v>48304</v>
      </c>
    </row>
    <row r="13971" spans="4:17" x14ac:dyDescent="0.15">
      <c r="D13971" t="s">
        <v>48305</v>
      </c>
      <c r="E13971" t="e">
        <f t="shared" si="218"/>
        <v>#N/A</v>
      </c>
      <c r="F13971">
        <v>30793415</v>
      </c>
      <c r="G13971" t="s">
        <v>48306</v>
      </c>
      <c r="H13971" t="s">
        <v>48306</v>
      </c>
      <c r="I13971" t="s">
        <v>48307</v>
      </c>
      <c r="J13971" t="s">
        <v>48308</v>
      </c>
      <c r="K13971" t="s">
        <v>48309</v>
      </c>
      <c r="L13971" t="s">
        <v>48310</v>
      </c>
      <c r="M13971" t="s">
        <v>48311</v>
      </c>
      <c r="N13971" t="s">
        <v>48312</v>
      </c>
      <c r="O13971" t="s">
        <v>48313</v>
      </c>
      <c r="P13971" t="s">
        <v>48314</v>
      </c>
      <c r="Q13971" t="s">
        <v>48315</v>
      </c>
    </row>
    <row r="13972" spans="4:17" x14ac:dyDescent="0.15">
      <c r="D13972" t="s">
        <v>48316</v>
      </c>
      <c r="E13972" t="e">
        <f t="shared" si="218"/>
        <v>#N/A</v>
      </c>
      <c r="F13972">
        <v>30792093</v>
      </c>
      <c r="G13972" t="s">
        <v>48317</v>
      </c>
      <c r="H13972" t="s">
        <v>48317</v>
      </c>
    </row>
    <row r="13973" spans="4:17" x14ac:dyDescent="0.15">
      <c r="D13973" t="s">
        <v>48318</v>
      </c>
      <c r="E13973" t="e">
        <f t="shared" si="218"/>
        <v>#N/A</v>
      </c>
      <c r="F13973">
        <v>30792908</v>
      </c>
      <c r="G13973" t="s">
        <v>48319</v>
      </c>
      <c r="H13973" t="s">
        <v>48319</v>
      </c>
    </row>
    <row r="13974" spans="4:17" x14ac:dyDescent="0.15">
      <c r="D13974" t="s">
        <v>48320</v>
      </c>
      <c r="E13974" t="e">
        <f t="shared" si="218"/>
        <v>#N/A</v>
      </c>
      <c r="F13974">
        <v>30792055</v>
      </c>
      <c r="G13974" t="s">
        <v>48321</v>
      </c>
      <c r="H13974" t="s">
        <v>48321</v>
      </c>
    </row>
    <row r="13975" spans="4:17" x14ac:dyDescent="0.15">
      <c r="D13975" t="s">
        <v>48322</v>
      </c>
      <c r="E13975" t="e">
        <f t="shared" si="218"/>
        <v>#N/A</v>
      </c>
      <c r="F13975">
        <v>30792357</v>
      </c>
      <c r="G13975" t="s">
        <v>48323</v>
      </c>
      <c r="H13975" t="s">
        <v>48323</v>
      </c>
    </row>
    <row r="13976" spans="4:17" x14ac:dyDescent="0.15">
      <c r="D13976" t="s">
        <v>48324</v>
      </c>
      <c r="E13976" t="e">
        <f t="shared" si="218"/>
        <v>#N/A</v>
      </c>
      <c r="F13976">
        <v>30793241</v>
      </c>
      <c r="G13976" t="s">
        <v>48325</v>
      </c>
      <c r="H13976" t="s">
        <v>48325</v>
      </c>
    </row>
    <row r="13977" spans="4:17" x14ac:dyDescent="0.15">
      <c r="D13977" t="s">
        <v>48326</v>
      </c>
      <c r="E13977" t="e">
        <f t="shared" si="218"/>
        <v>#N/A</v>
      </c>
      <c r="F13977">
        <v>30792614</v>
      </c>
      <c r="G13977" t="s">
        <v>48327</v>
      </c>
      <c r="H13977" t="s">
        <v>48327</v>
      </c>
    </row>
    <row r="13978" spans="4:17" x14ac:dyDescent="0.15">
      <c r="D13978" t="s">
        <v>48328</v>
      </c>
      <c r="E13978" t="e">
        <f t="shared" si="218"/>
        <v>#N/A</v>
      </c>
      <c r="F13978">
        <v>30793502</v>
      </c>
      <c r="G13978" t="s">
        <v>48329</v>
      </c>
      <c r="H13978" t="s">
        <v>48329</v>
      </c>
    </row>
    <row r="13979" spans="4:17" x14ac:dyDescent="0.15">
      <c r="D13979" t="s">
        <v>48330</v>
      </c>
      <c r="E13979" t="e">
        <f t="shared" si="218"/>
        <v>#N/A</v>
      </c>
      <c r="F13979">
        <v>30793541</v>
      </c>
      <c r="G13979" t="s">
        <v>48331</v>
      </c>
      <c r="H13979" t="s">
        <v>48331</v>
      </c>
    </row>
    <row r="13980" spans="4:17" x14ac:dyDescent="0.15">
      <c r="D13980" t="s">
        <v>48330</v>
      </c>
      <c r="E13980" t="e">
        <f t="shared" si="218"/>
        <v>#N/A</v>
      </c>
      <c r="F13980">
        <v>30793542</v>
      </c>
      <c r="G13980" t="s">
        <v>48332</v>
      </c>
      <c r="H13980" t="s">
        <v>48332</v>
      </c>
    </row>
    <row r="13981" spans="4:17" x14ac:dyDescent="0.15">
      <c r="D13981" t="s">
        <v>48333</v>
      </c>
      <c r="E13981" t="e">
        <f t="shared" si="218"/>
        <v>#N/A</v>
      </c>
      <c r="F13981">
        <v>30792407</v>
      </c>
      <c r="G13981" t="s">
        <v>48334</v>
      </c>
      <c r="H13981" t="s">
        <v>48334</v>
      </c>
    </row>
    <row r="13982" spans="4:17" x14ac:dyDescent="0.15">
      <c r="D13982" t="s">
        <v>48335</v>
      </c>
      <c r="E13982" t="e">
        <f t="shared" si="218"/>
        <v>#N/A</v>
      </c>
      <c r="F13982">
        <v>30792804</v>
      </c>
      <c r="G13982" t="s">
        <v>48336</v>
      </c>
      <c r="H13982" t="s">
        <v>48336</v>
      </c>
      <c r="I13982" t="s">
        <v>1972</v>
      </c>
      <c r="J13982" t="s">
        <v>1973</v>
      </c>
      <c r="N13982" t="s">
        <v>1974</v>
      </c>
    </row>
    <row r="13983" spans="4:17" x14ac:dyDescent="0.15">
      <c r="D13983" t="s">
        <v>48337</v>
      </c>
      <c r="E13983" t="e">
        <f t="shared" si="218"/>
        <v>#N/A</v>
      </c>
      <c r="F13983">
        <v>30792116</v>
      </c>
      <c r="G13983" t="s">
        <v>48338</v>
      </c>
      <c r="H13983" t="s">
        <v>48338</v>
      </c>
      <c r="I13983" t="s">
        <v>75</v>
      </c>
      <c r="J13983" t="s">
        <v>48339</v>
      </c>
      <c r="K13983" t="s">
        <v>682</v>
      </c>
      <c r="N13983" t="s">
        <v>14</v>
      </c>
      <c r="O13983" t="s">
        <v>48340</v>
      </c>
      <c r="P13983" t="s">
        <v>48341</v>
      </c>
      <c r="Q13983" t="s">
        <v>12958</v>
      </c>
    </row>
    <row r="13984" spans="4:17" x14ac:dyDescent="0.15">
      <c r="D13984" t="s">
        <v>48342</v>
      </c>
      <c r="E13984" t="e">
        <f t="shared" si="218"/>
        <v>#N/A</v>
      </c>
      <c r="F13984">
        <v>30792287</v>
      </c>
      <c r="G13984" t="s">
        <v>48343</v>
      </c>
      <c r="H13984" t="s">
        <v>48343</v>
      </c>
    </row>
    <row r="13985" spans="4:17" x14ac:dyDescent="0.15">
      <c r="D13985" t="s">
        <v>48344</v>
      </c>
      <c r="E13985" t="e">
        <f t="shared" si="218"/>
        <v>#N/A</v>
      </c>
      <c r="F13985">
        <v>30791954</v>
      </c>
      <c r="G13985" t="s">
        <v>48345</v>
      </c>
      <c r="H13985" t="s">
        <v>48345</v>
      </c>
    </row>
    <row r="13986" spans="4:17" x14ac:dyDescent="0.15">
      <c r="D13986" t="s">
        <v>48346</v>
      </c>
      <c r="E13986" t="e">
        <f t="shared" si="218"/>
        <v>#N/A</v>
      </c>
      <c r="F13986">
        <v>30793101</v>
      </c>
      <c r="G13986" t="s">
        <v>48347</v>
      </c>
      <c r="H13986" t="s">
        <v>48347</v>
      </c>
    </row>
    <row r="13987" spans="4:17" x14ac:dyDescent="0.15">
      <c r="D13987" t="s">
        <v>48348</v>
      </c>
      <c r="E13987" t="e">
        <f t="shared" si="218"/>
        <v>#N/A</v>
      </c>
      <c r="F13987">
        <v>30791760</v>
      </c>
      <c r="G13987" t="s">
        <v>48349</v>
      </c>
      <c r="H13987" t="s">
        <v>48349</v>
      </c>
    </row>
    <row r="13988" spans="4:17" x14ac:dyDescent="0.15">
      <c r="D13988" t="s">
        <v>48350</v>
      </c>
      <c r="E13988" t="e">
        <f t="shared" si="218"/>
        <v>#N/A</v>
      </c>
      <c r="F13988">
        <v>30793425</v>
      </c>
      <c r="G13988" t="s">
        <v>48351</v>
      </c>
      <c r="H13988" t="s">
        <v>48351</v>
      </c>
      <c r="O13988" t="s">
        <v>48352</v>
      </c>
      <c r="Q13988" t="s">
        <v>2415</v>
      </c>
    </row>
    <row r="13989" spans="4:17" x14ac:dyDescent="0.15">
      <c r="D13989" t="s">
        <v>48353</v>
      </c>
      <c r="E13989" t="e">
        <f t="shared" si="218"/>
        <v>#N/A</v>
      </c>
      <c r="F13989">
        <v>30792512</v>
      </c>
      <c r="G13989" t="s">
        <v>48354</v>
      </c>
      <c r="H13989" t="s">
        <v>48354</v>
      </c>
    </row>
    <row r="13990" spans="4:17" x14ac:dyDescent="0.15">
      <c r="D13990" t="s">
        <v>48355</v>
      </c>
      <c r="E13990" t="e">
        <f t="shared" si="218"/>
        <v>#N/A</v>
      </c>
      <c r="F13990">
        <v>30793279</v>
      </c>
      <c r="G13990" t="s">
        <v>48356</v>
      </c>
      <c r="H13990" t="s">
        <v>48356</v>
      </c>
    </row>
    <row r="13991" spans="4:17" x14ac:dyDescent="0.15">
      <c r="D13991" t="s">
        <v>48355</v>
      </c>
      <c r="E13991" t="e">
        <f t="shared" si="218"/>
        <v>#N/A</v>
      </c>
      <c r="F13991">
        <v>30793280</v>
      </c>
      <c r="G13991" t="s">
        <v>48357</v>
      </c>
      <c r="H13991" t="s">
        <v>48357</v>
      </c>
    </row>
    <row r="13992" spans="4:17" x14ac:dyDescent="0.15">
      <c r="D13992" t="s">
        <v>48358</v>
      </c>
      <c r="E13992" t="e">
        <f t="shared" si="218"/>
        <v>#N/A</v>
      </c>
      <c r="F13992">
        <v>30791941</v>
      </c>
      <c r="G13992" t="s">
        <v>48359</v>
      </c>
      <c r="H13992" t="s">
        <v>48359</v>
      </c>
    </row>
    <row r="13993" spans="4:17" x14ac:dyDescent="0.15">
      <c r="D13993" t="s">
        <v>48360</v>
      </c>
      <c r="E13993" t="e">
        <f t="shared" si="218"/>
        <v>#N/A</v>
      </c>
      <c r="F13993">
        <v>30793112</v>
      </c>
      <c r="G13993" t="s">
        <v>48361</v>
      </c>
      <c r="H13993" t="s">
        <v>48361</v>
      </c>
    </row>
    <row r="13994" spans="4:17" x14ac:dyDescent="0.15">
      <c r="D13994" t="s">
        <v>48362</v>
      </c>
      <c r="E13994" t="e">
        <f t="shared" si="218"/>
        <v>#N/A</v>
      </c>
      <c r="F13994">
        <v>30791754</v>
      </c>
      <c r="G13994" t="s">
        <v>48363</v>
      </c>
      <c r="H13994" t="s">
        <v>48363</v>
      </c>
      <c r="I13994" t="s">
        <v>48364</v>
      </c>
      <c r="J13994" t="s">
        <v>48365</v>
      </c>
      <c r="K13994" t="s">
        <v>48366</v>
      </c>
      <c r="M13994" t="s">
        <v>13909</v>
      </c>
      <c r="O13994" t="s">
        <v>48367</v>
      </c>
      <c r="Q13994" t="s">
        <v>440</v>
      </c>
    </row>
    <row r="13995" spans="4:17" x14ac:dyDescent="0.15">
      <c r="D13995" t="s">
        <v>48368</v>
      </c>
      <c r="E13995" t="e">
        <f t="shared" si="218"/>
        <v>#N/A</v>
      </c>
      <c r="F13995">
        <v>30792417</v>
      </c>
      <c r="G13995" t="s">
        <v>48369</v>
      </c>
      <c r="H13995" t="s">
        <v>48369</v>
      </c>
      <c r="I13995" t="s">
        <v>726</v>
      </c>
      <c r="J13995" t="s">
        <v>20635</v>
      </c>
      <c r="N13995" t="s">
        <v>728</v>
      </c>
      <c r="O13995" t="s">
        <v>48370</v>
      </c>
      <c r="P13995" t="s">
        <v>48371</v>
      </c>
      <c r="Q13995" t="s">
        <v>2457</v>
      </c>
    </row>
    <row r="13996" spans="4:17" x14ac:dyDescent="0.15">
      <c r="D13996" t="s">
        <v>48372</v>
      </c>
      <c r="E13996" t="e">
        <f t="shared" si="218"/>
        <v>#N/A</v>
      </c>
      <c r="F13996">
        <v>30791812</v>
      </c>
      <c r="G13996" t="s">
        <v>48373</v>
      </c>
      <c r="H13996" t="s">
        <v>48373</v>
      </c>
    </row>
    <row r="13997" spans="4:17" x14ac:dyDescent="0.15">
      <c r="D13997" t="s">
        <v>48374</v>
      </c>
      <c r="E13997" t="e">
        <f t="shared" si="218"/>
        <v>#N/A</v>
      </c>
      <c r="F13997">
        <v>30792175</v>
      </c>
      <c r="G13997" t="s">
        <v>48375</v>
      </c>
      <c r="H13997" t="s">
        <v>48375</v>
      </c>
      <c r="I13997" t="s">
        <v>7056</v>
      </c>
      <c r="J13997" t="s">
        <v>35706</v>
      </c>
      <c r="N13997" t="s">
        <v>2661</v>
      </c>
      <c r="O13997" t="s">
        <v>22336</v>
      </c>
      <c r="P13997" t="s">
        <v>22337</v>
      </c>
      <c r="Q13997" t="s">
        <v>22338</v>
      </c>
    </row>
    <row r="13998" spans="4:17" x14ac:dyDescent="0.15">
      <c r="D13998" t="s">
        <v>48376</v>
      </c>
      <c r="E13998" t="e">
        <f t="shared" si="218"/>
        <v>#N/A</v>
      </c>
      <c r="F13998">
        <v>30793540</v>
      </c>
      <c r="G13998" t="s">
        <v>48377</v>
      </c>
      <c r="H13998" t="s">
        <v>48377</v>
      </c>
      <c r="I13998" t="s">
        <v>2724</v>
      </c>
      <c r="J13998" t="s">
        <v>2725</v>
      </c>
      <c r="K13998" t="s">
        <v>3992</v>
      </c>
      <c r="N13998" t="s">
        <v>2729</v>
      </c>
      <c r="O13998" t="s">
        <v>3993</v>
      </c>
      <c r="P13998" t="s">
        <v>3994</v>
      </c>
      <c r="Q13998" t="s">
        <v>3995</v>
      </c>
    </row>
    <row r="13999" spans="4:17" x14ac:dyDescent="0.15">
      <c r="D13999" t="s">
        <v>48378</v>
      </c>
      <c r="E13999" t="e">
        <f t="shared" si="218"/>
        <v>#N/A</v>
      </c>
      <c r="F13999">
        <v>30792036</v>
      </c>
      <c r="G13999" t="s">
        <v>48379</v>
      </c>
      <c r="H13999" t="s">
        <v>48379</v>
      </c>
      <c r="J13999" t="s">
        <v>2993</v>
      </c>
      <c r="O13999" t="s">
        <v>13600</v>
      </c>
      <c r="Q13999" t="s">
        <v>2604</v>
      </c>
    </row>
    <row r="14000" spans="4:17" x14ac:dyDescent="0.15">
      <c r="D14000" t="s">
        <v>48380</v>
      </c>
      <c r="E14000" t="e">
        <f t="shared" si="218"/>
        <v>#N/A</v>
      </c>
      <c r="F14000">
        <v>30793369</v>
      </c>
      <c r="G14000" t="s">
        <v>48381</v>
      </c>
      <c r="H14000" t="s">
        <v>48381</v>
      </c>
      <c r="I14000" t="s">
        <v>31326</v>
      </c>
      <c r="J14000" t="s">
        <v>48382</v>
      </c>
      <c r="K14000" t="s">
        <v>48383</v>
      </c>
      <c r="M14000" t="s">
        <v>48384</v>
      </c>
      <c r="N14000" t="s">
        <v>1567</v>
      </c>
      <c r="O14000" t="s">
        <v>48385</v>
      </c>
      <c r="P14000" t="s">
        <v>48386</v>
      </c>
      <c r="Q14000" t="s">
        <v>48387</v>
      </c>
    </row>
    <row r="14001" spans="4:17" x14ac:dyDescent="0.15">
      <c r="D14001" t="s">
        <v>48388</v>
      </c>
      <c r="E14001" t="e">
        <f t="shared" si="218"/>
        <v>#N/A</v>
      </c>
      <c r="F14001">
        <v>30792839</v>
      </c>
      <c r="G14001" t="s">
        <v>48389</v>
      </c>
      <c r="H14001" t="s">
        <v>48389</v>
      </c>
      <c r="I14001" t="s">
        <v>990</v>
      </c>
      <c r="J14001" t="s">
        <v>11583</v>
      </c>
      <c r="K14001" t="s">
        <v>9476</v>
      </c>
      <c r="M14001" t="s">
        <v>48390</v>
      </c>
      <c r="N14001" t="s">
        <v>994</v>
      </c>
      <c r="O14001" t="s">
        <v>48391</v>
      </c>
      <c r="P14001" t="s">
        <v>48392</v>
      </c>
      <c r="Q14001" t="s">
        <v>48393</v>
      </c>
    </row>
    <row r="14002" spans="4:17" x14ac:dyDescent="0.15">
      <c r="D14002" t="s">
        <v>48394</v>
      </c>
      <c r="E14002" t="e">
        <f t="shared" si="218"/>
        <v>#N/A</v>
      </c>
      <c r="F14002">
        <v>30793514</v>
      </c>
      <c r="G14002" t="s">
        <v>48395</v>
      </c>
      <c r="H14002" t="s">
        <v>48395</v>
      </c>
      <c r="I14002" t="s">
        <v>48396</v>
      </c>
      <c r="J14002" t="s">
        <v>48397</v>
      </c>
      <c r="K14002" t="s">
        <v>48398</v>
      </c>
      <c r="L14002" t="s">
        <v>12765</v>
      </c>
      <c r="M14002" t="s">
        <v>48399</v>
      </c>
      <c r="N14002" t="s">
        <v>48400</v>
      </c>
      <c r="O14002" t="s">
        <v>48401</v>
      </c>
      <c r="P14002" t="s">
        <v>48402</v>
      </c>
      <c r="Q14002" t="s">
        <v>48403</v>
      </c>
    </row>
    <row r="14003" spans="4:17" x14ac:dyDescent="0.15">
      <c r="D14003" t="s">
        <v>48404</v>
      </c>
      <c r="E14003" t="e">
        <f t="shared" si="218"/>
        <v>#N/A</v>
      </c>
      <c r="F14003">
        <v>30793103</v>
      </c>
      <c r="G14003" t="s">
        <v>48405</v>
      </c>
      <c r="H14003" t="s">
        <v>48405</v>
      </c>
      <c r="I14003" t="s">
        <v>39112</v>
      </c>
      <c r="J14003" t="s">
        <v>28600</v>
      </c>
      <c r="K14003" t="s">
        <v>28601</v>
      </c>
      <c r="L14003" t="s">
        <v>48406</v>
      </c>
      <c r="M14003" t="s">
        <v>48407</v>
      </c>
      <c r="N14003" t="s">
        <v>8283</v>
      </c>
      <c r="O14003" t="s">
        <v>28608</v>
      </c>
      <c r="P14003" t="s">
        <v>28609</v>
      </c>
      <c r="Q14003" t="s">
        <v>28610</v>
      </c>
    </row>
    <row r="14004" spans="4:17" x14ac:dyDescent="0.15">
      <c r="D14004" t="s">
        <v>48408</v>
      </c>
      <c r="E14004" t="e">
        <f t="shared" si="218"/>
        <v>#N/A</v>
      </c>
      <c r="F14004">
        <v>30791757</v>
      </c>
      <c r="G14004" t="s">
        <v>48409</v>
      </c>
      <c r="H14004" t="s">
        <v>48409</v>
      </c>
      <c r="I14004" t="s">
        <v>28599</v>
      </c>
      <c r="J14004" t="s">
        <v>28600</v>
      </c>
      <c r="K14004" t="s">
        <v>28601</v>
      </c>
      <c r="N14004" t="s">
        <v>28602</v>
      </c>
      <c r="O14004" t="s">
        <v>28603</v>
      </c>
      <c r="Q14004" t="s">
        <v>28604</v>
      </c>
    </row>
    <row r="14005" spans="4:17" x14ac:dyDescent="0.15">
      <c r="D14005" t="s">
        <v>48410</v>
      </c>
      <c r="E14005" t="e">
        <f t="shared" si="218"/>
        <v>#N/A</v>
      </c>
      <c r="F14005">
        <v>30793185</v>
      </c>
      <c r="G14005" t="s">
        <v>48411</v>
      </c>
      <c r="H14005" t="s">
        <v>48411</v>
      </c>
    </row>
    <row r="14006" spans="4:17" x14ac:dyDescent="0.15">
      <c r="D14006" t="s">
        <v>48412</v>
      </c>
      <c r="E14006" t="e">
        <f t="shared" si="218"/>
        <v>#N/A</v>
      </c>
      <c r="F14006">
        <v>30792327</v>
      </c>
      <c r="G14006" t="s">
        <v>48413</v>
      </c>
      <c r="H14006" t="s">
        <v>48413</v>
      </c>
    </row>
    <row r="14007" spans="4:17" x14ac:dyDescent="0.15">
      <c r="D14007" t="s">
        <v>48414</v>
      </c>
      <c r="E14007" t="e">
        <f t="shared" si="218"/>
        <v>#N/A</v>
      </c>
      <c r="F14007">
        <v>30793512</v>
      </c>
      <c r="G14007" t="s">
        <v>48415</v>
      </c>
      <c r="H14007" t="s">
        <v>48415</v>
      </c>
    </row>
    <row r="14008" spans="4:17" x14ac:dyDescent="0.15">
      <c r="D14008" t="s">
        <v>48416</v>
      </c>
      <c r="E14008" t="e">
        <f t="shared" si="218"/>
        <v>#N/A</v>
      </c>
      <c r="F14008">
        <v>30792854</v>
      </c>
      <c r="G14008" t="s">
        <v>48417</v>
      </c>
      <c r="H14008" t="s">
        <v>48417</v>
      </c>
    </row>
    <row r="14009" spans="4:17" x14ac:dyDescent="0.15">
      <c r="D14009" t="s">
        <v>48418</v>
      </c>
      <c r="E14009" t="e">
        <f t="shared" si="218"/>
        <v>#N/A</v>
      </c>
      <c r="F14009">
        <v>30793218</v>
      </c>
      <c r="G14009" t="s">
        <v>48419</v>
      </c>
      <c r="H14009" t="s">
        <v>48419</v>
      </c>
    </row>
    <row r="14010" spans="4:17" x14ac:dyDescent="0.15">
      <c r="D14010" t="s">
        <v>48420</v>
      </c>
      <c r="E14010" t="e">
        <f t="shared" si="218"/>
        <v>#N/A</v>
      </c>
      <c r="F14010">
        <v>30792604</v>
      </c>
      <c r="G14010" t="s">
        <v>48421</v>
      </c>
      <c r="H14010" t="s">
        <v>48421</v>
      </c>
    </row>
    <row r="14011" spans="4:17" x14ac:dyDescent="0.15">
      <c r="D14011" t="s">
        <v>48422</v>
      </c>
      <c r="E14011" t="e">
        <f t="shared" si="218"/>
        <v>#N/A</v>
      </c>
      <c r="F14011">
        <v>30792165</v>
      </c>
      <c r="G14011" t="s">
        <v>48423</v>
      </c>
      <c r="H14011" t="s">
        <v>48423</v>
      </c>
    </row>
    <row r="14012" spans="4:17" x14ac:dyDescent="0.15">
      <c r="D14012" t="s">
        <v>48424</v>
      </c>
      <c r="E14012" t="e">
        <f t="shared" si="218"/>
        <v>#N/A</v>
      </c>
      <c r="F14012">
        <v>30793630</v>
      </c>
      <c r="G14012" t="s">
        <v>48425</v>
      </c>
      <c r="H14012" t="s">
        <v>48425</v>
      </c>
    </row>
    <row r="14013" spans="4:17" x14ac:dyDescent="0.15">
      <c r="D14013" t="s">
        <v>48426</v>
      </c>
      <c r="E14013" t="e">
        <f t="shared" si="218"/>
        <v>#N/A</v>
      </c>
      <c r="F14013">
        <v>30792893</v>
      </c>
      <c r="G14013" t="s">
        <v>48427</v>
      </c>
      <c r="H14013" t="s">
        <v>48427</v>
      </c>
    </row>
    <row r="14014" spans="4:17" x14ac:dyDescent="0.15">
      <c r="D14014" t="s">
        <v>48426</v>
      </c>
      <c r="E14014" t="e">
        <f t="shared" si="218"/>
        <v>#N/A</v>
      </c>
      <c r="F14014">
        <v>30792894</v>
      </c>
      <c r="G14014" t="s">
        <v>48428</v>
      </c>
      <c r="H14014" t="s">
        <v>48428</v>
      </c>
    </row>
    <row r="14015" spans="4:17" x14ac:dyDescent="0.15">
      <c r="D14015" t="s">
        <v>48429</v>
      </c>
      <c r="E14015" t="e">
        <f t="shared" si="218"/>
        <v>#N/A</v>
      </c>
      <c r="F14015">
        <v>30793265</v>
      </c>
      <c r="G14015" t="s">
        <v>48430</v>
      </c>
      <c r="H14015" t="s">
        <v>48430</v>
      </c>
      <c r="I14015" t="s">
        <v>3079</v>
      </c>
      <c r="O14015" t="s">
        <v>48431</v>
      </c>
    </row>
    <row r="14016" spans="4:17" x14ac:dyDescent="0.15">
      <c r="D14016" t="s">
        <v>48432</v>
      </c>
      <c r="E14016" t="e">
        <f t="shared" si="218"/>
        <v>#N/A</v>
      </c>
      <c r="F14016">
        <v>30792084</v>
      </c>
      <c r="G14016" t="s">
        <v>48433</v>
      </c>
      <c r="H14016" t="s">
        <v>48433</v>
      </c>
      <c r="I14016" t="s">
        <v>26</v>
      </c>
      <c r="J14016" t="s">
        <v>48434</v>
      </c>
      <c r="K14016" t="s">
        <v>10310</v>
      </c>
      <c r="M14016" t="s">
        <v>48435</v>
      </c>
      <c r="O14016" t="s">
        <v>48436</v>
      </c>
      <c r="Q14016" t="s">
        <v>2415</v>
      </c>
    </row>
    <row r="14017" spans="4:17" x14ac:dyDescent="0.15">
      <c r="D14017" t="s">
        <v>48437</v>
      </c>
      <c r="E14017" t="e">
        <f t="shared" ref="E14017:E14080" si="219">VLOOKUP(D14017,A:B,2,FALSE)</f>
        <v>#N/A</v>
      </c>
      <c r="F14017">
        <v>30792885</v>
      </c>
      <c r="G14017" t="s">
        <v>48438</v>
      </c>
      <c r="H14017" t="s">
        <v>48438</v>
      </c>
      <c r="J14017" t="s">
        <v>34166</v>
      </c>
    </row>
    <row r="14018" spans="4:17" x14ac:dyDescent="0.15">
      <c r="D14018" t="s">
        <v>48439</v>
      </c>
      <c r="E14018" t="e">
        <f t="shared" si="219"/>
        <v>#N/A</v>
      </c>
      <c r="F14018">
        <v>30791811</v>
      </c>
      <c r="G14018" t="s">
        <v>48440</v>
      </c>
      <c r="H14018" t="s">
        <v>48440</v>
      </c>
    </row>
    <row r="14019" spans="4:17" x14ac:dyDescent="0.15">
      <c r="D14019" t="s">
        <v>48441</v>
      </c>
      <c r="E14019" t="e">
        <f t="shared" si="219"/>
        <v>#N/A</v>
      </c>
      <c r="F14019">
        <v>30793435</v>
      </c>
      <c r="G14019" t="s">
        <v>48442</v>
      </c>
      <c r="H14019" t="s">
        <v>48442</v>
      </c>
    </row>
    <row r="14020" spans="4:17" x14ac:dyDescent="0.15">
      <c r="D14020" t="s">
        <v>48443</v>
      </c>
      <c r="E14020" t="e">
        <f t="shared" si="219"/>
        <v>#N/A</v>
      </c>
      <c r="F14020">
        <v>30793623</v>
      </c>
      <c r="G14020" t="s">
        <v>48444</v>
      </c>
      <c r="H14020" t="s">
        <v>48444</v>
      </c>
    </row>
    <row r="14021" spans="4:17" x14ac:dyDescent="0.15">
      <c r="D14021" t="s">
        <v>48445</v>
      </c>
      <c r="E14021" t="e">
        <f t="shared" si="219"/>
        <v>#N/A</v>
      </c>
      <c r="F14021">
        <v>30792247</v>
      </c>
      <c r="G14021" t="s">
        <v>48446</v>
      </c>
      <c r="H14021" t="s">
        <v>48446</v>
      </c>
    </row>
    <row r="14022" spans="4:17" x14ac:dyDescent="0.15">
      <c r="D14022" t="s">
        <v>48447</v>
      </c>
      <c r="E14022" t="e">
        <f t="shared" si="219"/>
        <v>#N/A</v>
      </c>
      <c r="F14022">
        <v>30792379</v>
      </c>
      <c r="G14022" t="s">
        <v>48448</v>
      </c>
      <c r="H14022" t="s">
        <v>48448</v>
      </c>
    </row>
    <row r="14023" spans="4:17" x14ac:dyDescent="0.15">
      <c r="D14023" t="s">
        <v>48449</v>
      </c>
      <c r="E14023" t="e">
        <f t="shared" si="219"/>
        <v>#N/A</v>
      </c>
      <c r="F14023">
        <v>30793533</v>
      </c>
      <c r="G14023" t="s">
        <v>48450</v>
      </c>
      <c r="H14023" t="s">
        <v>48450</v>
      </c>
      <c r="I14023" t="s">
        <v>5146</v>
      </c>
      <c r="O14023" t="s">
        <v>48451</v>
      </c>
      <c r="Q14023" t="s">
        <v>5148</v>
      </c>
    </row>
    <row r="14024" spans="4:17" x14ac:dyDescent="0.15">
      <c r="D14024" t="s">
        <v>48452</v>
      </c>
      <c r="E14024" t="e">
        <f t="shared" si="219"/>
        <v>#N/A</v>
      </c>
      <c r="F14024">
        <v>30792452</v>
      </c>
      <c r="G14024" t="s">
        <v>48453</v>
      </c>
      <c r="H14024" t="s">
        <v>48453</v>
      </c>
    </row>
    <row r="14025" spans="4:17" x14ac:dyDescent="0.15">
      <c r="D14025" t="s">
        <v>48454</v>
      </c>
      <c r="E14025" t="e">
        <f t="shared" si="219"/>
        <v>#N/A</v>
      </c>
      <c r="F14025">
        <v>30793606</v>
      </c>
      <c r="G14025" t="s">
        <v>48455</v>
      </c>
      <c r="H14025" t="s">
        <v>48455</v>
      </c>
      <c r="I14025" t="s">
        <v>5636</v>
      </c>
      <c r="J14025" t="s">
        <v>10982</v>
      </c>
      <c r="O14025" t="s">
        <v>10983</v>
      </c>
      <c r="P14025" t="s">
        <v>10984</v>
      </c>
      <c r="Q14025" t="s">
        <v>10985</v>
      </c>
    </row>
    <row r="14026" spans="4:17" x14ac:dyDescent="0.15">
      <c r="D14026" t="s">
        <v>48456</v>
      </c>
      <c r="E14026" t="e">
        <f t="shared" si="219"/>
        <v>#N/A</v>
      </c>
      <c r="F14026">
        <v>30792229</v>
      </c>
      <c r="G14026" t="s">
        <v>48457</v>
      </c>
      <c r="H14026" t="s">
        <v>48457</v>
      </c>
    </row>
    <row r="14027" spans="4:17" x14ac:dyDescent="0.15">
      <c r="D14027" t="s">
        <v>48458</v>
      </c>
      <c r="E14027" t="e">
        <f t="shared" si="219"/>
        <v>#N/A</v>
      </c>
      <c r="F14027">
        <v>30793353</v>
      </c>
      <c r="G14027" t="s">
        <v>48459</v>
      </c>
      <c r="H14027" t="s">
        <v>48459</v>
      </c>
      <c r="I14027" t="s">
        <v>26444</v>
      </c>
      <c r="O14027" t="s">
        <v>31368</v>
      </c>
      <c r="P14027" t="s">
        <v>31369</v>
      </c>
      <c r="Q14027" t="s">
        <v>31370</v>
      </c>
    </row>
    <row r="14028" spans="4:17" x14ac:dyDescent="0.15">
      <c r="D14028" t="s">
        <v>48460</v>
      </c>
      <c r="E14028" t="e">
        <f t="shared" si="219"/>
        <v>#N/A</v>
      </c>
      <c r="F14028">
        <v>30791993</v>
      </c>
      <c r="G14028" t="s">
        <v>48461</v>
      </c>
      <c r="H14028" t="s">
        <v>48461</v>
      </c>
    </row>
    <row r="14029" spans="4:17" x14ac:dyDescent="0.15">
      <c r="D14029" t="s">
        <v>48462</v>
      </c>
      <c r="E14029" t="e">
        <f t="shared" si="219"/>
        <v>#N/A</v>
      </c>
      <c r="F14029">
        <v>30793066</v>
      </c>
      <c r="G14029" t="s">
        <v>48463</v>
      </c>
      <c r="H14029" t="s">
        <v>48463</v>
      </c>
      <c r="I14029" t="s">
        <v>48464</v>
      </c>
      <c r="J14029" t="s">
        <v>31463</v>
      </c>
      <c r="K14029" t="s">
        <v>31464</v>
      </c>
      <c r="L14029" t="s">
        <v>31465</v>
      </c>
      <c r="M14029" t="s">
        <v>31466</v>
      </c>
      <c r="N14029" t="s">
        <v>31467</v>
      </c>
      <c r="O14029" t="s">
        <v>48465</v>
      </c>
      <c r="P14029" t="s">
        <v>48466</v>
      </c>
      <c r="Q14029" t="s">
        <v>48467</v>
      </c>
    </row>
    <row r="14030" spans="4:17" x14ac:dyDescent="0.15">
      <c r="D14030" t="s">
        <v>48468</v>
      </c>
      <c r="E14030" t="e">
        <f t="shared" si="219"/>
        <v>#N/A</v>
      </c>
      <c r="F14030">
        <v>30791764</v>
      </c>
      <c r="G14030" t="s">
        <v>48469</v>
      </c>
      <c r="H14030" t="s">
        <v>48469</v>
      </c>
    </row>
    <row r="14031" spans="4:17" x14ac:dyDescent="0.15">
      <c r="D14031" t="s">
        <v>48470</v>
      </c>
      <c r="E14031" t="e">
        <f t="shared" si="219"/>
        <v>#N/A</v>
      </c>
      <c r="F14031">
        <v>30792850</v>
      </c>
      <c r="G14031" t="s">
        <v>48471</v>
      </c>
      <c r="H14031" t="s">
        <v>48471</v>
      </c>
      <c r="I14031" t="s">
        <v>48472</v>
      </c>
      <c r="J14031" t="s">
        <v>48473</v>
      </c>
      <c r="K14031" t="s">
        <v>48474</v>
      </c>
      <c r="L14031" t="s">
        <v>48475</v>
      </c>
      <c r="M14031" t="s">
        <v>48476</v>
      </c>
      <c r="N14031" t="s">
        <v>48477</v>
      </c>
      <c r="O14031" t="s">
        <v>48478</v>
      </c>
      <c r="Q14031" t="s">
        <v>48479</v>
      </c>
    </row>
    <row r="14032" spans="4:17" x14ac:dyDescent="0.15">
      <c r="D14032" t="s">
        <v>48480</v>
      </c>
      <c r="E14032" t="e">
        <f t="shared" si="219"/>
        <v>#N/A</v>
      </c>
      <c r="F14032">
        <v>30792356</v>
      </c>
      <c r="G14032" t="s">
        <v>48481</v>
      </c>
      <c r="H14032" t="s">
        <v>48481</v>
      </c>
    </row>
    <row r="14033" spans="4:17" x14ac:dyDescent="0.15">
      <c r="D14033" t="s">
        <v>48482</v>
      </c>
      <c r="E14033" t="e">
        <f t="shared" si="219"/>
        <v>#N/A</v>
      </c>
      <c r="F14033">
        <v>30793570</v>
      </c>
      <c r="G14033" t="s">
        <v>48483</v>
      </c>
      <c r="H14033" t="s">
        <v>48483</v>
      </c>
    </row>
    <row r="14034" spans="4:17" x14ac:dyDescent="0.15">
      <c r="D14034" t="s">
        <v>48484</v>
      </c>
      <c r="E14034" t="e">
        <f t="shared" si="219"/>
        <v>#N/A</v>
      </c>
      <c r="F14034">
        <v>30791694</v>
      </c>
      <c r="G14034" t="s">
        <v>48485</v>
      </c>
      <c r="H14034" t="s">
        <v>48485</v>
      </c>
    </row>
    <row r="14035" spans="4:17" x14ac:dyDescent="0.15">
      <c r="D14035" t="s">
        <v>48486</v>
      </c>
      <c r="E14035" t="e">
        <f t="shared" si="219"/>
        <v>#N/A</v>
      </c>
      <c r="F14035">
        <v>30792765</v>
      </c>
      <c r="G14035" t="s">
        <v>48487</v>
      </c>
      <c r="H14035" t="s">
        <v>48487</v>
      </c>
    </row>
    <row r="14036" spans="4:17" x14ac:dyDescent="0.15">
      <c r="D14036" t="s">
        <v>48486</v>
      </c>
      <c r="E14036" t="e">
        <f t="shared" si="219"/>
        <v>#N/A</v>
      </c>
      <c r="F14036">
        <v>30792766</v>
      </c>
      <c r="G14036" t="s">
        <v>48488</v>
      </c>
      <c r="H14036" t="s">
        <v>48488</v>
      </c>
    </row>
    <row r="14037" spans="4:17" x14ac:dyDescent="0.15">
      <c r="D14037" t="s">
        <v>48489</v>
      </c>
      <c r="E14037" t="e">
        <f t="shared" si="219"/>
        <v>#N/A</v>
      </c>
      <c r="F14037">
        <v>30791721</v>
      </c>
      <c r="G14037" t="s">
        <v>48490</v>
      </c>
      <c r="H14037" t="s">
        <v>48490</v>
      </c>
    </row>
    <row r="14038" spans="4:17" x14ac:dyDescent="0.15">
      <c r="D14038" t="s">
        <v>48491</v>
      </c>
      <c r="E14038" t="e">
        <f t="shared" si="219"/>
        <v>#N/A</v>
      </c>
      <c r="F14038">
        <v>30792783</v>
      </c>
      <c r="G14038" t="s">
        <v>48492</v>
      </c>
      <c r="H14038" t="s">
        <v>48492</v>
      </c>
      <c r="I14038" t="s">
        <v>75</v>
      </c>
      <c r="J14038" t="s">
        <v>48493</v>
      </c>
      <c r="K14038" t="s">
        <v>6160</v>
      </c>
      <c r="N14038" t="s">
        <v>14</v>
      </c>
      <c r="O14038" t="s">
        <v>78</v>
      </c>
      <c r="P14038" t="s">
        <v>79</v>
      </c>
      <c r="Q14038" t="s">
        <v>80</v>
      </c>
    </row>
    <row r="14039" spans="4:17" x14ac:dyDescent="0.15">
      <c r="D14039" t="s">
        <v>48494</v>
      </c>
      <c r="E14039" t="e">
        <f t="shared" si="219"/>
        <v>#N/A</v>
      </c>
      <c r="F14039">
        <v>30791940</v>
      </c>
      <c r="G14039" t="s">
        <v>48495</v>
      </c>
      <c r="H14039" t="s">
        <v>48495</v>
      </c>
    </row>
    <row r="14040" spans="4:17" x14ac:dyDescent="0.15">
      <c r="D14040" t="s">
        <v>48496</v>
      </c>
      <c r="E14040" t="e">
        <f t="shared" si="219"/>
        <v>#N/A</v>
      </c>
      <c r="F14040">
        <v>30792256</v>
      </c>
      <c r="G14040" t="s">
        <v>48497</v>
      </c>
      <c r="H14040" t="s">
        <v>48497</v>
      </c>
      <c r="I14040" t="s">
        <v>34987</v>
      </c>
      <c r="J14040" t="s">
        <v>48498</v>
      </c>
      <c r="N14040" t="s">
        <v>34990</v>
      </c>
      <c r="O14040" t="s">
        <v>48499</v>
      </c>
      <c r="P14040" t="s">
        <v>48500</v>
      </c>
      <c r="Q14040" t="s">
        <v>34993</v>
      </c>
    </row>
    <row r="14041" spans="4:17" x14ac:dyDescent="0.15">
      <c r="D14041" t="s">
        <v>48501</v>
      </c>
      <c r="E14041" t="e">
        <f t="shared" si="219"/>
        <v>#N/A</v>
      </c>
      <c r="F14041">
        <v>30793259</v>
      </c>
      <c r="G14041" t="s">
        <v>48502</v>
      </c>
      <c r="H14041" t="s">
        <v>48502</v>
      </c>
      <c r="I14041" t="s">
        <v>48503</v>
      </c>
      <c r="J14041" t="s">
        <v>21317</v>
      </c>
      <c r="N14041" t="s">
        <v>40074</v>
      </c>
      <c r="O14041" t="s">
        <v>15086</v>
      </c>
      <c r="P14041" t="s">
        <v>15087</v>
      </c>
      <c r="Q14041" t="s">
        <v>2604</v>
      </c>
    </row>
    <row r="14042" spans="4:17" x14ac:dyDescent="0.15">
      <c r="D14042" t="s">
        <v>48504</v>
      </c>
      <c r="E14042" t="e">
        <f t="shared" si="219"/>
        <v>#N/A</v>
      </c>
      <c r="F14042">
        <v>30792399</v>
      </c>
      <c r="G14042" t="s">
        <v>48505</v>
      </c>
      <c r="H14042" t="s">
        <v>48505</v>
      </c>
      <c r="I14042" t="s">
        <v>48506</v>
      </c>
      <c r="J14042" t="s">
        <v>48507</v>
      </c>
      <c r="L14042" t="s">
        <v>48508</v>
      </c>
      <c r="M14042" t="s">
        <v>48509</v>
      </c>
      <c r="N14042" t="s">
        <v>48510</v>
      </c>
      <c r="O14042" t="s">
        <v>48511</v>
      </c>
      <c r="Q14042" t="s">
        <v>48512</v>
      </c>
    </row>
    <row r="14043" spans="4:17" x14ac:dyDescent="0.15">
      <c r="D14043" t="s">
        <v>48513</v>
      </c>
      <c r="E14043" t="e">
        <f t="shared" si="219"/>
        <v>#N/A</v>
      </c>
      <c r="F14043">
        <v>30793537</v>
      </c>
      <c r="G14043" t="s">
        <v>48514</v>
      </c>
      <c r="H14043" t="s">
        <v>48514</v>
      </c>
    </row>
    <row r="14044" spans="4:17" x14ac:dyDescent="0.15">
      <c r="D14044" t="s">
        <v>48515</v>
      </c>
      <c r="E14044" t="e">
        <f t="shared" si="219"/>
        <v>#N/A</v>
      </c>
      <c r="F14044">
        <v>30792403</v>
      </c>
      <c r="G14044" t="s">
        <v>48516</v>
      </c>
      <c r="H14044" t="s">
        <v>48516</v>
      </c>
      <c r="I14044" t="s">
        <v>150</v>
      </c>
      <c r="J14044" t="s">
        <v>48517</v>
      </c>
      <c r="K14044" t="s">
        <v>48518</v>
      </c>
      <c r="O14044" t="s">
        <v>48519</v>
      </c>
      <c r="Q14044" t="s">
        <v>154</v>
      </c>
    </row>
    <row r="14045" spans="4:17" x14ac:dyDescent="0.15">
      <c r="D14045" t="s">
        <v>48520</v>
      </c>
      <c r="E14045" t="e">
        <f t="shared" si="219"/>
        <v>#N/A</v>
      </c>
      <c r="F14045">
        <v>30792915</v>
      </c>
      <c r="G14045" t="s">
        <v>48521</v>
      </c>
      <c r="H14045" t="s">
        <v>48521</v>
      </c>
      <c r="I14045" t="s">
        <v>48522</v>
      </c>
      <c r="J14045" t="s">
        <v>7703</v>
      </c>
      <c r="K14045" t="s">
        <v>33797</v>
      </c>
      <c r="N14045" t="s">
        <v>48523</v>
      </c>
      <c r="O14045" t="s">
        <v>48524</v>
      </c>
      <c r="P14045" t="s">
        <v>48525</v>
      </c>
      <c r="Q14045" t="s">
        <v>48526</v>
      </c>
    </row>
    <row r="14046" spans="4:17" x14ac:dyDescent="0.15">
      <c r="D14046" t="s">
        <v>48527</v>
      </c>
      <c r="E14046" t="e">
        <f t="shared" si="219"/>
        <v>#N/A</v>
      </c>
      <c r="F14046">
        <v>30792009</v>
      </c>
      <c r="G14046" t="s">
        <v>48528</v>
      </c>
      <c r="H14046" t="s">
        <v>48528</v>
      </c>
      <c r="O14046" t="s">
        <v>48529</v>
      </c>
    </row>
    <row r="14047" spans="4:17" x14ac:dyDescent="0.15">
      <c r="D14047" t="s">
        <v>48530</v>
      </c>
      <c r="E14047" t="e">
        <f t="shared" si="219"/>
        <v>#N/A</v>
      </c>
      <c r="F14047">
        <v>30792861</v>
      </c>
      <c r="G14047" t="s">
        <v>48531</v>
      </c>
      <c r="H14047" t="s">
        <v>48531</v>
      </c>
      <c r="I14047" t="s">
        <v>48532</v>
      </c>
      <c r="J14047" t="s">
        <v>48533</v>
      </c>
      <c r="K14047" t="s">
        <v>17083</v>
      </c>
      <c r="N14047" t="s">
        <v>6739</v>
      </c>
      <c r="O14047" t="s">
        <v>48534</v>
      </c>
      <c r="Q14047" t="s">
        <v>48535</v>
      </c>
    </row>
    <row r="14048" spans="4:17" x14ac:dyDescent="0.15">
      <c r="D14048" t="s">
        <v>48536</v>
      </c>
      <c r="E14048" t="e">
        <f t="shared" si="219"/>
        <v>#N/A</v>
      </c>
      <c r="F14048">
        <v>30791776</v>
      </c>
      <c r="G14048" t="s">
        <v>48537</v>
      </c>
      <c r="H14048" t="s">
        <v>48537</v>
      </c>
      <c r="I14048" t="s">
        <v>48538</v>
      </c>
      <c r="J14048" t="s">
        <v>48539</v>
      </c>
      <c r="K14048" t="s">
        <v>48540</v>
      </c>
      <c r="M14048" t="s">
        <v>48541</v>
      </c>
      <c r="N14048" t="s">
        <v>5206</v>
      </c>
      <c r="O14048" t="s">
        <v>48542</v>
      </c>
      <c r="Q14048" t="s">
        <v>48543</v>
      </c>
    </row>
    <row r="14049" spans="4:17" x14ac:dyDescent="0.15">
      <c r="D14049" t="s">
        <v>48544</v>
      </c>
      <c r="E14049" t="e">
        <f t="shared" si="219"/>
        <v>#N/A</v>
      </c>
      <c r="F14049">
        <v>30792401</v>
      </c>
      <c r="G14049" t="s">
        <v>48545</v>
      </c>
      <c r="H14049" t="s">
        <v>48545</v>
      </c>
      <c r="I14049" t="s">
        <v>34177</v>
      </c>
      <c r="O14049" t="s">
        <v>48546</v>
      </c>
      <c r="P14049" t="s">
        <v>48547</v>
      </c>
      <c r="Q14049" t="s">
        <v>48548</v>
      </c>
    </row>
    <row r="14050" spans="4:17" x14ac:dyDescent="0.15">
      <c r="D14050" t="s">
        <v>48549</v>
      </c>
      <c r="E14050" t="e">
        <f t="shared" si="219"/>
        <v>#N/A</v>
      </c>
      <c r="F14050">
        <v>30792773</v>
      </c>
      <c r="G14050" t="s">
        <v>48550</v>
      </c>
      <c r="H14050" t="s">
        <v>48550</v>
      </c>
      <c r="I14050" t="s">
        <v>48551</v>
      </c>
      <c r="J14050" t="s">
        <v>48552</v>
      </c>
    </row>
    <row r="14051" spans="4:17" x14ac:dyDescent="0.15">
      <c r="D14051" t="s">
        <v>48553</v>
      </c>
      <c r="E14051" t="e">
        <f t="shared" si="219"/>
        <v>#N/A</v>
      </c>
      <c r="F14051">
        <v>30792377</v>
      </c>
      <c r="G14051" t="s">
        <v>48554</v>
      </c>
      <c r="H14051" t="s">
        <v>48554</v>
      </c>
    </row>
    <row r="14052" spans="4:17" x14ac:dyDescent="0.15">
      <c r="D14052" t="s">
        <v>48555</v>
      </c>
      <c r="E14052" t="e">
        <f t="shared" si="219"/>
        <v>#N/A</v>
      </c>
      <c r="F14052">
        <v>30793255</v>
      </c>
      <c r="G14052" t="s">
        <v>48556</v>
      </c>
      <c r="H14052" t="s">
        <v>48556</v>
      </c>
    </row>
    <row r="14053" spans="4:17" x14ac:dyDescent="0.15">
      <c r="D14053" t="s">
        <v>48557</v>
      </c>
      <c r="E14053" t="e">
        <f t="shared" si="219"/>
        <v>#N/A</v>
      </c>
      <c r="F14053">
        <v>30793284</v>
      </c>
      <c r="G14053" t="s">
        <v>48558</v>
      </c>
      <c r="H14053" t="s">
        <v>48558</v>
      </c>
    </row>
    <row r="14054" spans="4:17" x14ac:dyDescent="0.15">
      <c r="D14054" t="s">
        <v>48559</v>
      </c>
      <c r="E14054" t="e">
        <f t="shared" si="219"/>
        <v>#N/A</v>
      </c>
      <c r="F14054">
        <v>30792173</v>
      </c>
      <c r="G14054" t="s">
        <v>48560</v>
      </c>
      <c r="H14054" t="s">
        <v>48560</v>
      </c>
      <c r="I14054" t="s">
        <v>11474</v>
      </c>
      <c r="J14054" t="s">
        <v>13441</v>
      </c>
      <c r="K14054" t="s">
        <v>13442</v>
      </c>
      <c r="M14054" t="s">
        <v>48561</v>
      </c>
      <c r="O14054" t="s">
        <v>13443</v>
      </c>
      <c r="Q14054" t="s">
        <v>13444</v>
      </c>
    </row>
    <row r="14055" spans="4:17" x14ac:dyDescent="0.15">
      <c r="D14055" t="s">
        <v>48562</v>
      </c>
      <c r="E14055" t="e">
        <f t="shared" si="219"/>
        <v>#N/A</v>
      </c>
      <c r="F14055">
        <v>30793614</v>
      </c>
      <c r="G14055" t="s">
        <v>48563</v>
      </c>
      <c r="H14055" t="s">
        <v>48563</v>
      </c>
      <c r="I14055" t="s">
        <v>48564</v>
      </c>
      <c r="J14055" t="s">
        <v>48565</v>
      </c>
      <c r="K14055" t="s">
        <v>48566</v>
      </c>
      <c r="O14055" t="s">
        <v>48567</v>
      </c>
      <c r="Q14055" t="s">
        <v>48568</v>
      </c>
    </row>
    <row r="14056" spans="4:17" x14ac:dyDescent="0.15">
      <c r="D14056" t="s">
        <v>48569</v>
      </c>
      <c r="E14056" t="e">
        <f t="shared" si="219"/>
        <v>#N/A</v>
      </c>
      <c r="F14056">
        <v>30792483</v>
      </c>
      <c r="G14056" t="s">
        <v>48570</v>
      </c>
      <c r="H14056" t="s">
        <v>48570</v>
      </c>
      <c r="I14056" t="s">
        <v>48571</v>
      </c>
      <c r="J14056" t="s">
        <v>48572</v>
      </c>
      <c r="K14056" t="s">
        <v>7533</v>
      </c>
      <c r="M14056" t="s">
        <v>9744</v>
      </c>
      <c r="N14056" t="s">
        <v>48573</v>
      </c>
      <c r="O14056" t="s">
        <v>17694</v>
      </c>
    </row>
    <row r="14057" spans="4:17" x14ac:dyDescent="0.15">
      <c r="D14057" t="s">
        <v>48574</v>
      </c>
      <c r="E14057" t="e">
        <f t="shared" si="219"/>
        <v>#N/A</v>
      </c>
      <c r="F14057">
        <v>30793604</v>
      </c>
      <c r="G14057" t="s">
        <v>48575</v>
      </c>
      <c r="H14057" t="s">
        <v>48575</v>
      </c>
    </row>
    <row r="14058" spans="4:17" x14ac:dyDescent="0.15">
      <c r="D14058" t="s">
        <v>48576</v>
      </c>
      <c r="E14058" t="e">
        <f t="shared" si="219"/>
        <v>#N/A</v>
      </c>
      <c r="F14058">
        <v>30792444</v>
      </c>
      <c r="G14058" t="s">
        <v>48577</v>
      </c>
      <c r="H14058" t="s">
        <v>48577</v>
      </c>
      <c r="I14058" t="s">
        <v>75</v>
      </c>
      <c r="J14058" t="s">
        <v>48578</v>
      </c>
      <c r="K14058" t="s">
        <v>5718</v>
      </c>
      <c r="L14058" t="s">
        <v>14720</v>
      </c>
      <c r="M14058" t="s">
        <v>14721</v>
      </c>
      <c r="N14058" t="s">
        <v>14</v>
      </c>
      <c r="O14058" t="s">
        <v>9945</v>
      </c>
      <c r="P14058" t="s">
        <v>9946</v>
      </c>
      <c r="Q14058" t="s">
        <v>9947</v>
      </c>
    </row>
    <row r="14059" spans="4:17" x14ac:dyDescent="0.15">
      <c r="D14059" t="s">
        <v>48579</v>
      </c>
      <c r="E14059" t="e">
        <f t="shared" si="219"/>
        <v>#N/A</v>
      </c>
      <c r="F14059">
        <v>30791905</v>
      </c>
      <c r="G14059" t="s">
        <v>48580</v>
      </c>
      <c r="H14059" t="s">
        <v>48580</v>
      </c>
      <c r="I14059" t="s">
        <v>48581</v>
      </c>
      <c r="J14059" t="s">
        <v>48582</v>
      </c>
      <c r="O14059" t="s">
        <v>48583</v>
      </c>
      <c r="P14059" t="s">
        <v>48584</v>
      </c>
      <c r="Q14059" t="s">
        <v>48585</v>
      </c>
    </row>
    <row r="14060" spans="4:17" x14ac:dyDescent="0.15">
      <c r="D14060" t="s">
        <v>48586</v>
      </c>
      <c r="E14060" t="e">
        <f t="shared" si="219"/>
        <v>#N/A</v>
      </c>
      <c r="F14060">
        <v>30792683</v>
      </c>
      <c r="G14060" t="s">
        <v>48587</v>
      </c>
      <c r="H14060" t="s">
        <v>48587</v>
      </c>
    </row>
    <row r="14061" spans="4:17" x14ac:dyDescent="0.15">
      <c r="D14061" t="s">
        <v>48588</v>
      </c>
      <c r="E14061" t="e">
        <f t="shared" si="219"/>
        <v>#N/A</v>
      </c>
      <c r="F14061">
        <v>30793159</v>
      </c>
      <c r="G14061" t="s">
        <v>48589</v>
      </c>
      <c r="H14061" t="s">
        <v>48589</v>
      </c>
      <c r="I14061" t="s">
        <v>48590</v>
      </c>
      <c r="J14061" t="s">
        <v>48591</v>
      </c>
      <c r="K14061" t="s">
        <v>48592</v>
      </c>
      <c r="L14061" t="s">
        <v>2262</v>
      </c>
      <c r="M14061" t="s">
        <v>48593</v>
      </c>
      <c r="N14061" t="s">
        <v>7635</v>
      </c>
      <c r="O14061" t="s">
        <v>48594</v>
      </c>
      <c r="Q14061" t="s">
        <v>48595</v>
      </c>
    </row>
    <row r="14062" spans="4:17" x14ac:dyDescent="0.15">
      <c r="D14062" t="s">
        <v>48596</v>
      </c>
      <c r="E14062" t="e">
        <f t="shared" si="219"/>
        <v>#N/A</v>
      </c>
      <c r="F14062">
        <v>30792991</v>
      </c>
      <c r="G14062" t="s">
        <v>48597</v>
      </c>
      <c r="H14062" t="s">
        <v>48597</v>
      </c>
      <c r="I14062" t="s">
        <v>8672</v>
      </c>
      <c r="J14062" t="s">
        <v>48598</v>
      </c>
      <c r="K14062" t="s">
        <v>48599</v>
      </c>
      <c r="L14062" t="s">
        <v>48600</v>
      </c>
      <c r="M14062" t="s">
        <v>48601</v>
      </c>
      <c r="N14062" t="s">
        <v>8674</v>
      </c>
      <c r="O14062" t="s">
        <v>48602</v>
      </c>
      <c r="P14062" t="s">
        <v>48603</v>
      </c>
      <c r="Q14062" t="s">
        <v>48604</v>
      </c>
    </row>
    <row r="14063" spans="4:17" x14ac:dyDescent="0.15">
      <c r="D14063" t="s">
        <v>48605</v>
      </c>
      <c r="E14063" t="e">
        <f t="shared" si="219"/>
        <v>#N/A</v>
      </c>
      <c r="F14063">
        <v>30792999</v>
      </c>
      <c r="G14063" t="s">
        <v>48606</v>
      </c>
      <c r="H14063" t="s">
        <v>48606</v>
      </c>
    </row>
    <row r="14064" spans="4:17" x14ac:dyDescent="0.15">
      <c r="D14064" t="s">
        <v>48607</v>
      </c>
      <c r="E14064" t="e">
        <f t="shared" si="219"/>
        <v>#N/A</v>
      </c>
      <c r="F14064">
        <v>30792430</v>
      </c>
      <c r="G14064" t="s">
        <v>48608</v>
      </c>
      <c r="H14064" t="s">
        <v>48608</v>
      </c>
      <c r="I14064" t="s">
        <v>48609</v>
      </c>
      <c r="J14064" t="s">
        <v>48610</v>
      </c>
      <c r="M14064" t="s">
        <v>48611</v>
      </c>
      <c r="O14064" t="s">
        <v>48612</v>
      </c>
      <c r="Q14064" t="s">
        <v>31</v>
      </c>
    </row>
    <row r="14065" spans="4:17" x14ac:dyDescent="0.15">
      <c r="D14065" t="s">
        <v>48613</v>
      </c>
      <c r="E14065" t="e">
        <f t="shared" si="219"/>
        <v>#N/A</v>
      </c>
      <c r="F14065">
        <v>30792618</v>
      </c>
      <c r="G14065" t="s">
        <v>48614</v>
      </c>
      <c r="H14065" t="s">
        <v>48614</v>
      </c>
      <c r="I14065" t="s">
        <v>2945</v>
      </c>
      <c r="N14065" t="s">
        <v>2947</v>
      </c>
    </row>
    <row r="14066" spans="4:17" x14ac:dyDescent="0.15">
      <c r="D14066" t="s">
        <v>48615</v>
      </c>
      <c r="E14066" t="e">
        <f t="shared" si="219"/>
        <v>#N/A</v>
      </c>
      <c r="F14066">
        <v>30793518</v>
      </c>
      <c r="G14066" t="s">
        <v>48616</v>
      </c>
      <c r="H14066" t="s">
        <v>48616</v>
      </c>
      <c r="I14066" t="s">
        <v>30488</v>
      </c>
      <c r="N14066" t="s">
        <v>39</v>
      </c>
    </row>
    <row r="14067" spans="4:17" x14ac:dyDescent="0.15">
      <c r="D14067" t="s">
        <v>48617</v>
      </c>
      <c r="E14067" t="e">
        <f t="shared" si="219"/>
        <v>#N/A</v>
      </c>
      <c r="F14067">
        <v>30792835</v>
      </c>
      <c r="G14067" t="s">
        <v>48618</v>
      </c>
      <c r="H14067" t="s">
        <v>48618</v>
      </c>
      <c r="I14067" t="s">
        <v>20768</v>
      </c>
      <c r="J14067" t="s">
        <v>36225</v>
      </c>
      <c r="N14067" t="s">
        <v>3335</v>
      </c>
      <c r="O14067" t="s">
        <v>36226</v>
      </c>
      <c r="P14067" t="s">
        <v>36227</v>
      </c>
      <c r="Q14067" t="s">
        <v>36228</v>
      </c>
    </row>
    <row r="14068" spans="4:17" x14ac:dyDescent="0.15">
      <c r="D14068" t="s">
        <v>48619</v>
      </c>
      <c r="E14068" t="e">
        <f t="shared" si="219"/>
        <v>#N/A</v>
      </c>
      <c r="F14068">
        <v>30791693</v>
      </c>
      <c r="G14068" t="s">
        <v>48620</v>
      </c>
      <c r="H14068" t="s">
        <v>48620</v>
      </c>
      <c r="I14068" t="s">
        <v>48621</v>
      </c>
      <c r="J14068" t="s">
        <v>48622</v>
      </c>
      <c r="O14068" t="s">
        <v>48623</v>
      </c>
      <c r="Q14068" t="s">
        <v>48624</v>
      </c>
    </row>
    <row r="14069" spans="4:17" x14ac:dyDescent="0.15">
      <c r="D14069" t="s">
        <v>48625</v>
      </c>
      <c r="E14069" t="e">
        <f t="shared" si="219"/>
        <v>#N/A</v>
      </c>
      <c r="F14069">
        <v>30791720</v>
      </c>
      <c r="G14069" t="s">
        <v>48626</v>
      </c>
      <c r="H14069" t="s">
        <v>48626</v>
      </c>
      <c r="I14069" t="s">
        <v>11621</v>
      </c>
      <c r="J14069" t="s">
        <v>48627</v>
      </c>
      <c r="K14069" t="s">
        <v>48628</v>
      </c>
      <c r="M14069" t="s">
        <v>48629</v>
      </c>
      <c r="O14069" t="s">
        <v>48630</v>
      </c>
      <c r="Q14069" t="s">
        <v>11626</v>
      </c>
    </row>
    <row r="14070" spans="4:17" x14ac:dyDescent="0.15">
      <c r="D14070" t="s">
        <v>48631</v>
      </c>
      <c r="E14070" t="e">
        <f t="shared" si="219"/>
        <v>#N/A</v>
      </c>
      <c r="F14070">
        <v>30793087</v>
      </c>
      <c r="G14070" t="s">
        <v>48632</v>
      </c>
      <c r="H14070" t="s">
        <v>48632</v>
      </c>
    </row>
    <row r="14071" spans="4:17" x14ac:dyDescent="0.15">
      <c r="D14071" t="s">
        <v>48633</v>
      </c>
      <c r="E14071" t="e">
        <f t="shared" si="219"/>
        <v>#N/A</v>
      </c>
      <c r="F14071">
        <v>30791952</v>
      </c>
      <c r="G14071" t="s">
        <v>48634</v>
      </c>
      <c r="H14071" t="s">
        <v>48634</v>
      </c>
      <c r="I14071" t="s">
        <v>1541</v>
      </c>
      <c r="J14071" t="s">
        <v>16218</v>
      </c>
      <c r="K14071" t="s">
        <v>1543</v>
      </c>
      <c r="O14071" t="s">
        <v>48635</v>
      </c>
      <c r="P14071" t="s">
        <v>48636</v>
      </c>
      <c r="Q14071" t="s">
        <v>48637</v>
      </c>
    </row>
    <row r="14072" spans="4:17" x14ac:dyDescent="0.15">
      <c r="D14072" t="s">
        <v>48638</v>
      </c>
      <c r="E14072" t="e">
        <f t="shared" si="219"/>
        <v>#N/A</v>
      </c>
      <c r="F14072">
        <v>30793300</v>
      </c>
      <c r="G14072" t="s">
        <v>48639</v>
      </c>
      <c r="H14072" t="s">
        <v>48639</v>
      </c>
      <c r="J14072" t="s">
        <v>48640</v>
      </c>
      <c r="O14072" t="s">
        <v>48641</v>
      </c>
      <c r="P14072" t="s">
        <v>36494</v>
      </c>
      <c r="Q14072" t="s">
        <v>36495</v>
      </c>
    </row>
    <row r="14073" spans="4:17" x14ac:dyDescent="0.15">
      <c r="D14073" t="s">
        <v>48642</v>
      </c>
      <c r="E14073" t="e">
        <f t="shared" si="219"/>
        <v>#N/A</v>
      </c>
      <c r="F14073">
        <v>30793323</v>
      </c>
      <c r="G14073" t="s">
        <v>48643</v>
      </c>
      <c r="H14073" t="s">
        <v>48643</v>
      </c>
      <c r="J14073" t="s">
        <v>48644</v>
      </c>
      <c r="O14073" t="s">
        <v>48645</v>
      </c>
      <c r="Q14073" t="s">
        <v>48646</v>
      </c>
    </row>
    <row r="14074" spans="4:17" x14ac:dyDescent="0.15">
      <c r="D14074" t="s">
        <v>48647</v>
      </c>
      <c r="E14074" t="e">
        <f t="shared" si="219"/>
        <v>#N/A</v>
      </c>
      <c r="F14074">
        <v>30792455</v>
      </c>
      <c r="G14074" t="s">
        <v>48648</v>
      </c>
      <c r="H14074" t="s">
        <v>48648</v>
      </c>
      <c r="I14074" t="s">
        <v>48649</v>
      </c>
      <c r="J14074" t="s">
        <v>48650</v>
      </c>
      <c r="K14074" t="s">
        <v>48651</v>
      </c>
      <c r="L14074" t="s">
        <v>48652</v>
      </c>
      <c r="M14074" t="s">
        <v>48653</v>
      </c>
      <c r="N14074" t="s">
        <v>16414</v>
      </c>
      <c r="O14074" t="s">
        <v>48654</v>
      </c>
      <c r="P14074" t="s">
        <v>48655</v>
      </c>
      <c r="Q14074" t="s">
        <v>48656</v>
      </c>
    </row>
    <row r="14075" spans="4:17" x14ac:dyDescent="0.15">
      <c r="D14075" t="s">
        <v>48657</v>
      </c>
      <c r="E14075" t="e">
        <f t="shared" si="219"/>
        <v>#N/A</v>
      </c>
      <c r="F14075">
        <v>30793587</v>
      </c>
      <c r="G14075" t="s">
        <v>48658</v>
      </c>
      <c r="H14075" t="s">
        <v>48658</v>
      </c>
      <c r="I14075" t="s">
        <v>37475</v>
      </c>
      <c r="J14075" t="s">
        <v>48659</v>
      </c>
      <c r="O14075" t="s">
        <v>48660</v>
      </c>
      <c r="Q14075" t="s">
        <v>37479</v>
      </c>
    </row>
    <row r="14076" spans="4:17" x14ac:dyDescent="0.15">
      <c r="D14076" t="s">
        <v>48661</v>
      </c>
      <c r="E14076" t="e">
        <f t="shared" si="219"/>
        <v>#N/A</v>
      </c>
      <c r="F14076">
        <v>30792699</v>
      </c>
      <c r="G14076" t="s">
        <v>48662</v>
      </c>
      <c r="H14076" t="s">
        <v>48662</v>
      </c>
    </row>
    <row r="14077" spans="4:17" x14ac:dyDescent="0.15">
      <c r="D14077" t="s">
        <v>48663</v>
      </c>
      <c r="E14077" t="e">
        <f t="shared" si="219"/>
        <v>#N/A</v>
      </c>
      <c r="F14077">
        <v>30792646</v>
      </c>
      <c r="G14077" t="s">
        <v>48664</v>
      </c>
      <c r="H14077" t="s">
        <v>48664</v>
      </c>
      <c r="I14077" t="s">
        <v>2690</v>
      </c>
      <c r="J14077" t="s">
        <v>48665</v>
      </c>
      <c r="K14077" t="s">
        <v>2621</v>
      </c>
      <c r="N14077" t="s">
        <v>2645</v>
      </c>
      <c r="O14077" t="s">
        <v>48666</v>
      </c>
      <c r="P14077" t="s">
        <v>48667</v>
      </c>
      <c r="Q14077" t="s">
        <v>3268</v>
      </c>
    </row>
    <row r="14078" spans="4:17" x14ac:dyDescent="0.15">
      <c r="D14078" t="s">
        <v>48668</v>
      </c>
      <c r="E14078" t="e">
        <f t="shared" si="219"/>
        <v>#N/A</v>
      </c>
      <c r="F14078">
        <v>30792328</v>
      </c>
      <c r="G14078" t="s">
        <v>48669</v>
      </c>
      <c r="H14078" t="s">
        <v>48669</v>
      </c>
    </row>
    <row r="14079" spans="4:17" x14ac:dyDescent="0.15">
      <c r="D14079" t="s">
        <v>48670</v>
      </c>
      <c r="E14079" t="e">
        <f t="shared" si="219"/>
        <v>#N/A</v>
      </c>
      <c r="F14079">
        <v>30792358</v>
      </c>
      <c r="G14079" t="s">
        <v>48671</v>
      </c>
      <c r="H14079" t="s">
        <v>48671</v>
      </c>
    </row>
    <row r="14080" spans="4:17" x14ac:dyDescent="0.15">
      <c r="D14080" t="s">
        <v>48672</v>
      </c>
      <c r="E14080" t="e">
        <f t="shared" si="219"/>
        <v>#N/A</v>
      </c>
      <c r="F14080">
        <v>30792074</v>
      </c>
      <c r="G14080" t="s">
        <v>48673</v>
      </c>
      <c r="H14080" t="s">
        <v>48673</v>
      </c>
      <c r="I14080" t="s">
        <v>1056</v>
      </c>
      <c r="J14080" t="s">
        <v>1068</v>
      </c>
      <c r="N14080" t="s">
        <v>1058</v>
      </c>
      <c r="O14080" t="s">
        <v>1069</v>
      </c>
      <c r="Q14080" t="s">
        <v>1070</v>
      </c>
    </row>
    <row r="14081" spans="4:17" x14ac:dyDescent="0.15">
      <c r="D14081" t="s">
        <v>48674</v>
      </c>
      <c r="E14081" t="e">
        <f t="shared" ref="E14081:E14144" si="220">VLOOKUP(D14081,A:B,2,FALSE)</f>
        <v>#N/A</v>
      </c>
      <c r="F14081">
        <v>30793247</v>
      </c>
      <c r="G14081" t="s">
        <v>48675</v>
      </c>
      <c r="H14081" t="s">
        <v>48675</v>
      </c>
    </row>
    <row r="14082" spans="4:17" x14ac:dyDescent="0.15">
      <c r="D14082" t="s">
        <v>48676</v>
      </c>
      <c r="E14082" t="e">
        <f t="shared" si="220"/>
        <v>#N/A</v>
      </c>
      <c r="F14082">
        <v>30792704</v>
      </c>
      <c r="G14082" t="s">
        <v>48677</v>
      </c>
      <c r="H14082" t="s">
        <v>48677</v>
      </c>
    </row>
    <row r="14083" spans="4:17" x14ac:dyDescent="0.15">
      <c r="D14083" t="s">
        <v>48678</v>
      </c>
      <c r="E14083" t="e">
        <f t="shared" si="220"/>
        <v>#N/A</v>
      </c>
      <c r="F14083">
        <v>30791708</v>
      </c>
      <c r="G14083" t="s">
        <v>48679</v>
      </c>
      <c r="H14083" t="s">
        <v>48679</v>
      </c>
    </row>
    <row r="14084" spans="4:17" x14ac:dyDescent="0.15">
      <c r="D14084" t="s">
        <v>48678</v>
      </c>
      <c r="E14084" t="e">
        <f t="shared" si="220"/>
        <v>#N/A</v>
      </c>
      <c r="F14084">
        <v>30791709</v>
      </c>
      <c r="G14084" t="s">
        <v>48680</v>
      </c>
      <c r="H14084" t="s">
        <v>48680</v>
      </c>
    </row>
    <row r="14085" spans="4:17" x14ac:dyDescent="0.15">
      <c r="D14085" t="s">
        <v>48681</v>
      </c>
      <c r="E14085" t="e">
        <f t="shared" si="220"/>
        <v>#N/A</v>
      </c>
      <c r="F14085">
        <v>30792810</v>
      </c>
      <c r="G14085" t="s">
        <v>48682</v>
      </c>
      <c r="H14085" t="s">
        <v>48682</v>
      </c>
    </row>
    <row r="14086" spans="4:17" x14ac:dyDescent="0.15">
      <c r="D14086" t="s">
        <v>48681</v>
      </c>
      <c r="E14086" t="e">
        <f t="shared" si="220"/>
        <v>#N/A</v>
      </c>
      <c r="F14086">
        <v>30792809</v>
      </c>
      <c r="G14086" t="s">
        <v>48683</v>
      </c>
      <c r="H14086" t="s">
        <v>48683</v>
      </c>
    </row>
    <row r="14087" spans="4:17" x14ac:dyDescent="0.15">
      <c r="D14087" t="s">
        <v>48684</v>
      </c>
      <c r="E14087" t="e">
        <f t="shared" si="220"/>
        <v>#N/A</v>
      </c>
      <c r="F14087">
        <v>30791784</v>
      </c>
      <c r="G14087" t="s">
        <v>48685</v>
      </c>
      <c r="H14087" t="s">
        <v>48685</v>
      </c>
    </row>
    <row r="14088" spans="4:17" x14ac:dyDescent="0.15">
      <c r="D14088" t="s">
        <v>48686</v>
      </c>
      <c r="E14088" t="e">
        <f t="shared" si="220"/>
        <v>#N/A</v>
      </c>
      <c r="F14088">
        <v>30791929</v>
      </c>
      <c r="G14088" t="s">
        <v>48687</v>
      </c>
      <c r="H14088" t="s">
        <v>48687</v>
      </c>
    </row>
    <row r="14089" spans="4:17" x14ac:dyDescent="0.15">
      <c r="D14089" t="s">
        <v>48688</v>
      </c>
      <c r="E14089" t="e">
        <f t="shared" si="220"/>
        <v>#N/A</v>
      </c>
      <c r="F14089">
        <v>30792220</v>
      </c>
      <c r="G14089" t="s">
        <v>48689</v>
      </c>
      <c r="H14089" t="s">
        <v>48689</v>
      </c>
    </row>
    <row r="14090" spans="4:17" x14ac:dyDescent="0.15">
      <c r="D14090" t="s">
        <v>48690</v>
      </c>
      <c r="E14090" t="e">
        <f t="shared" si="220"/>
        <v>#N/A</v>
      </c>
      <c r="F14090">
        <v>30792448</v>
      </c>
      <c r="G14090" t="s">
        <v>48691</v>
      </c>
      <c r="H14090" t="s">
        <v>48691</v>
      </c>
    </row>
    <row r="14091" spans="4:17" x14ac:dyDescent="0.15">
      <c r="D14091" t="s">
        <v>48692</v>
      </c>
      <c r="E14091" t="e">
        <f t="shared" si="220"/>
        <v>#N/A</v>
      </c>
      <c r="F14091">
        <v>30793167</v>
      </c>
      <c r="G14091" t="s">
        <v>48693</v>
      </c>
      <c r="H14091" t="s">
        <v>48693</v>
      </c>
    </row>
    <row r="14092" spans="4:17" x14ac:dyDescent="0.15">
      <c r="D14092" t="s">
        <v>48692</v>
      </c>
      <c r="E14092" t="e">
        <f t="shared" si="220"/>
        <v>#N/A</v>
      </c>
      <c r="F14092">
        <v>30793168</v>
      </c>
      <c r="G14092" t="s">
        <v>48694</v>
      </c>
      <c r="H14092" t="s">
        <v>48694</v>
      </c>
    </row>
    <row r="14093" spans="4:17" x14ac:dyDescent="0.15">
      <c r="D14093" t="s">
        <v>48695</v>
      </c>
      <c r="E14093" t="e">
        <f t="shared" si="220"/>
        <v>#N/A</v>
      </c>
      <c r="F14093">
        <v>30792293</v>
      </c>
      <c r="G14093" t="s">
        <v>48696</v>
      </c>
      <c r="H14093" t="s">
        <v>48696</v>
      </c>
    </row>
    <row r="14094" spans="4:17" x14ac:dyDescent="0.15">
      <c r="D14094" t="s">
        <v>48695</v>
      </c>
      <c r="E14094" t="e">
        <f t="shared" si="220"/>
        <v>#N/A</v>
      </c>
      <c r="F14094">
        <v>30792294</v>
      </c>
      <c r="G14094" t="s">
        <v>48697</v>
      </c>
      <c r="H14094" t="s">
        <v>48697</v>
      </c>
    </row>
    <row r="14095" spans="4:17" x14ac:dyDescent="0.15">
      <c r="D14095" t="s">
        <v>48698</v>
      </c>
      <c r="E14095" t="e">
        <f t="shared" si="220"/>
        <v>#N/A</v>
      </c>
      <c r="F14095">
        <v>30792345</v>
      </c>
      <c r="G14095" t="s">
        <v>48699</v>
      </c>
      <c r="H14095" t="s">
        <v>48699</v>
      </c>
    </row>
    <row r="14096" spans="4:17" x14ac:dyDescent="0.15">
      <c r="D14096" t="s">
        <v>48700</v>
      </c>
      <c r="E14096" t="e">
        <f t="shared" si="220"/>
        <v>#N/A</v>
      </c>
      <c r="F14096">
        <v>30792928</v>
      </c>
      <c r="G14096" t="s">
        <v>48701</v>
      </c>
      <c r="H14096" t="s">
        <v>48701</v>
      </c>
      <c r="I14096" t="s">
        <v>1056</v>
      </c>
      <c r="J14096" t="s">
        <v>1068</v>
      </c>
      <c r="N14096" t="s">
        <v>1058</v>
      </c>
      <c r="O14096" t="s">
        <v>1069</v>
      </c>
      <c r="Q14096" t="s">
        <v>1070</v>
      </c>
    </row>
    <row r="14097" spans="4:17" x14ac:dyDescent="0.15">
      <c r="D14097" t="s">
        <v>48700</v>
      </c>
      <c r="E14097" t="e">
        <f t="shared" si="220"/>
        <v>#N/A</v>
      </c>
      <c r="F14097">
        <v>30792929</v>
      </c>
      <c r="G14097" t="s">
        <v>48702</v>
      </c>
      <c r="H14097" t="s">
        <v>48702</v>
      </c>
      <c r="I14097" t="s">
        <v>1056</v>
      </c>
      <c r="J14097" t="s">
        <v>1068</v>
      </c>
      <c r="N14097" t="s">
        <v>1058</v>
      </c>
    </row>
    <row r="14098" spans="4:17" x14ac:dyDescent="0.15">
      <c r="D14098" t="s">
        <v>48703</v>
      </c>
      <c r="E14098" t="e">
        <f t="shared" si="220"/>
        <v>#N/A</v>
      </c>
      <c r="F14098">
        <v>30792591</v>
      </c>
      <c r="G14098" t="s">
        <v>48704</v>
      </c>
      <c r="H14098" t="s">
        <v>48704</v>
      </c>
      <c r="I14098" t="s">
        <v>3389</v>
      </c>
    </row>
    <row r="14099" spans="4:17" x14ac:dyDescent="0.15">
      <c r="D14099" t="s">
        <v>48705</v>
      </c>
      <c r="E14099" t="e">
        <f t="shared" si="220"/>
        <v>#N/A</v>
      </c>
      <c r="F14099">
        <v>30793188</v>
      </c>
      <c r="G14099" t="s">
        <v>48706</v>
      </c>
      <c r="H14099" t="s">
        <v>48706</v>
      </c>
    </row>
    <row r="14100" spans="4:17" x14ac:dyDescent="0.15">
      <c r="D14100" t="s">
        <v>48707</v>
      </c>
      <c r="E14100" t="e">
        <f t="shared" si="220"/>
        <v>#N/A</v>
      </c>
      <c r="F14100">
        <v>30793137</v>
      </c>
      <c r="G14100" t="s">
        <v>48708</v>
      </c>
      <c r="H14100" t="s">
        <v>48708</v>
      </c>
      <c r="I14100" t="s">
        <v>48709</v>
      </c>
      <c r="O14100" t="s">
        <v>48710</v>
      </c>
    </row>
    <row r="14101" spans="4:17" x14ac:dyDescent="0.15">
      <c r="D14101" t="s">
        <v>48711</v>
      </c>
      <c r="E14101" t="e">
        <f t="shared" si="220"/>
        <v>#N/A</v>
      </c>
      <c r="F14101">
        <v>30792027</v>
      </c>
      <c r="G14101" t="s">
        <v>48712</v>
      </c>
      <c r="H14101" t="s">
        <v>48712</v>
      </c>
    </row>
    <row r="14102" spans="4:17" x14ac:dyDescent="0.15">
      <c r="D14102" t="s">
        <v>48711</v>
      </c>
      <c r="E14102" t="e">
        <f t="shared" si="220"/>
        <v>#N/A</v>
      </c>
      <c r="F14102">
        <v>30792028</v>
      </c>
      <c r="G14102" t="s">
        <v>48713</v>
      </c>
      <c r="H14102" t="s">
        <v>48713</v>
      </c>
    </row>
    <row r="14103" spans="4:17" x14ac:dyDescent="0.15">
      <c r="D14103" t="s">
        <v>48714</v>
      </c>
      <c r="E14103" t="e">
        <f t="shared" si="220"/>
        <v>#N/A</v>
      </c>
      <c r="F14103">
        <v>30793400</v>
      </c>
      <c r="G14103" t="s">
        <v>48715</v>
      </c>
      <c r="H14103" t="s">
        <v>48715</v>
      </c>
    </row>
    <row r="14104" spans="4:17" x14ac:dyDescent="0.15">
      <c r="D14104" t="s">
        <v>48714</v>
      </c>
      <c r="E14104" t="e">
        <f t="shared" si="220"/>
        <v>#N/A</v>
      </c>
      <c r="F14104">
        <v>30793401</v>
      </c>
      <c r="G14104" t="s">
        <v>48716</v>
      </c>
      <c r="H14104" t="s">
        <v>48716</v>
      </c>
    </row>
    <row r="14105" spans="4:17" x14ac:dyDescent="0.15">
      <c r="D14105" t="s">
        <v>48717</v>
      </c>
      <c r="E14105" t="e">
        <f t="shared" si="220"/>
        <v>#N/A</v>
      </c>
      <c r="F14105">
        <v>30791796</v>
      </c>
      <c r="G14105" t="s">
        <v>48718</v>
      </c>
      <c r="H14105" t="s">
        <v>48718</v>
      </c>
      <c r="I14105" t="s">
        <v>9287</v>
      </c>
      <c r="J14105" t="s">
        <v>48719</v>
      </c>
      <c r="K14105" t="s">
        <v>48720</v>
      </c>
      <c r="L14105" t="s">
        <v>28135</v>
      </c>
      <c r="M14105" t="s">
        <v>48721</v>
      </c>
      <c r="N14105" t="s">
        <v>9292</v>
      </c>
      <c r="O14105" t="s">
        <v>48722</v>
      </c>
      <c r="Q14105" t="s">
        <v>30433</v>
      </c>
    </row>
    <row r="14106" spans="4:17" x14ac:dyDescent="0.15">
      <c r="D14106" t="s">
        <v>48723</v>
      </c>
      <c r="E14106" t="e">
        <f t="shared" si="220"/>
        <v>#N/A</v>
      </c>
      <c r="F14106">
        <v>30793267</v>
      </c>
      <c r="G14106" t="s">
        <v>48724</v>
      </c>
      <c r="H14106" t="s">
        <v>48724</v>
      </c>
      <c r="I14106" t="s">
        <v>5806</v>
      </c>
    </row>
    <row r="14107" spans="4:17" x14ac:dyDescent="0.15">
      <c r="D14107" t="s">
        <v>48725</v>
      </c>
      <c r="E14107" t="e">
        <f t="shared" si="220"/>
        <v>#N/A</v>
      </c>
      <c r="F14107">
        <v>30793139</v>
      </c>
      <c r="G14107" t="s">
        <v>48726</v>
      </c>
      <c r="H14107" t="s">
        <v>48726</v>
      </c>
      <c r="I14107" t="s">
        <v>48727</v>
      </c>
      <c r="K14107" t="s">
        <v>48728</v>
      </c>
      <c r="O14107" t="s">
        <v>48729</v>
      </c>
    </row>
    <row r="14108" spans="4:17" x14ac:dyDescent="0.15">
      <c r="D14108" t="s">
        <v>48730</v>
      </c>
      <c r="E14108" t="e">
        <f t="shared" si="220"/>
        <v>#N/A</v>
      </c>
      <c r="F14108">
        <v>30793437</v>
      </c>
      <c r="G14108" t="s">
        <v>48731</v>
      </c>
      <c r="H14108" t="s">
        <v>48731</v>
      </c>
      <c r="I14108" t="s">
        <v>48732</v>
      </c>
      <c r="J14108" t="s">
        <v>48733</v>
      </c>
      <c r="K14108" t="s">
        <v>48734</v>
      </c>
      <c r="N14108" t="s">
        <v>21204</v>
      </c>
      <c r="O14108" t="s">
        <v>48735</v>
      </c>
      <c r="P14108" t="s">
        <v>48736</v>
      </c>
      <c r="Q14108" t="s">
        <v>48737</v>
      </c>
    </row>
    <row r="14109" spans="4:17" x14ac:dyDescent="0.15">
      <c r="D14109" t="s">
        <v>48738</v>
      </c>
      <c r="E14109" t="e">
        <f t="shared" si="220"/>
        <v>#N/A</v>
      </c>
      <c r="F14109">
        <v>30792880</v>
      </c>
      <c r="G14109" t="s">
        <v>48739</v>
      </c>
      <c r="H14109" t="s">
        <v>48739</v>
      </c>
    </row>
    <row r="14110" spans="4:17" x14ac:dyDescent="0.15">
      <c r="D14110" t="s">
        <v>48738</v>
      </c>
      <c r="E14110" t="e">
        <f t="shared" si="220"/>
        <v>#N/A</v>
      </c>
      <c r="F14110">
        <v>30792881</v>
      </c>
      <c r="G14110" t="s">
        <v>48740</v>
      </c>
      <c r="H14110" t="s">
        <v>48740</v>
      </c>
    </row>
    <row r="14111" spans="4:17" x14ac:dyDescent="0.15">
      <c r="D14111" t="s">
        <v>48741</v>
      </c>
      <c r="E14111" t="e">
        <f t="shared" si="220"/>
        <v>#N/A</v>
      </c>
      <c r="F14111">
        <v>30793309</v>
      </c>
      <c r="G14111" t="s">
        <v>48742</v>
      </c>
      <c r="H14111" t="s">
        <v>48742</v>
      </c>
    </row>
    <row r="14112" spans="4:17" x14ac:dyDescent="0.15">
      <c r="D14112" t="s">
        <v>48741</v>
      </c>
      <c r="E14112" t="e">
        <f t="shared" si="220"/>
        <v>#N/A</v>
      </c>
      <c r="F14112">
        <v>30793310</v>
      </c>
      <c r="G14112" t="s">
        <v>48743</v>
      </c>
      <c r="H14112" t="s">
        <v>48743</v>
      </c>
    </row>
    <row r="14113" spans="4:17" x14ac:dyDescent="0.15">
      <c r="D14113" t="s">
        <v>48744</v>
      </c>
      <c r="E14113" t="e">
        <f t="shared" si="220"/>
        <v>#N/A</v>
      </c>
      <c r="F14113">
        <v>30792196</v>
      </c>
      <c r="G14113" t="s">
        <v>48745</v>
      </c>
      <c r="H14113" t="s">
        <v>48745</v>
      </c>
      <c r="I14113" t="s">
        <v>2690</v>
      </c>
      <c r="J14113" t="s">
        <v>48746</v>
      </c>
      <c r="K14113" t="s">
        <v>39350</v>
      </c>
      <c r="N14113" t="s">
        <v>2645</v>
      </c>
      <c r="O14113" t="s">
        <v>3267</v>
      </c>
      <c r="Q14113" t="s">
        <v>3268</v>
      </c>
    </row>
    <row r="14114" spans="4:17" x14ac:dyDescent="0.15">
      <c r="D14114" t="s">
        <v>48747</v>
      </c>
      <c r="E14114" t="e">
        <f t="shared" si="220"/>
        <v>#N/A</v>
      </c>
      <c r="F14114">
        <v>30793626</v>
      </c>
      <c r="G14114" t="s">
        <v>48748</v>
      </c>
      <c r="H14114" t="s">
        <v>48748</v>
      </c>
      <c r="I14114" t="s">
        <v>18221</v>
      </c>
      <c r="J14114" t="s">
        <v>48749</v>
      </c>
      <c r="N14114" t="s">
        <v>18222</v>
      </c>
    </row>
    <row r="14115" spans="4:17" x14ac:dyDescent="0.15">
      <c r="D14115" t="s">
        <v>48750</v>
      </c>
      <c r="E14115" t="e">
        <f t="shared" si="220"/>
        <v>#N/A</v>
      </c>
      <c r="F14115">
        <v>30792621</v>
      </c>
      <c r="G14115" t="s">
        <v>48751</v>
      </c>
      <c r="H14115" t="s">
        <v>48751</v>
      </c>
      <c r="I14115" t="s">
        <v>48752</v>
      </c>
      <c r="J14115" t="s">
        <v>48753</v>
      </c>
      <c r="K14115" t="s">
        <v>48754</v>
      </c>
      <c r="O14115" t="s">
        <v>48755</v>
      </c>
      <c r="Q14115" t="s">
        <v>48756</v>
      </c>
    </row>
    <row r="14116" spans="4:17" x14ac:dyDescent="0.15">
      <c r="D14116" t="s">
        <v>48757</v>
      </c>
      <c r="E14116" t="e">
        <f t="shared" si="220"/>
        <v>#N/A</v>
      </c>
      <c r="F14116">
        <v>30792267</v>
      </c>
      <c r="G14116" t="s">
        <v>48758</v>
      </c>
      <c r="H14116" t="s">
        <v>48758</v>
      </c>
    </row>
    <row r="14117" spans="4:17" x14ac:dyDescent="0.15">
      <c r="D14117" t="s">
        <v>48759</v>
      </c>
      <c r="E14117" t="e">
        <f t="shared" si="220"/>
        <v>#N/A</v>
      </c>
      <c r="F14117">
        <v>30793202</v>
      </c>
      <c r="G14117" t="s">
        <v>48760</v>
      </c>
      <c r="H14117" t="s">
        <v>48760</v>
      </c>
      <c r="I14117" t="s">
        <v>48752</v>
      </c>
      <c r="J14117" t="s">
        <v>48753</v>
      </c>
      <c r="K14117" t="s">
        <v>48754</v>
      </c>
      <c r="M14117" t="s">
        <v>48761</v>
      </c>
      <c r="O14117" t="s">
        <v>48755</v>
      </c>
      <c r="Q14117" t="s">
        <v>48756</v>
      </c>
    </row>
    <row r="14118" spans="4:17" x14ac:dyDescent="0.15">
      <c r="D14118" t="s">
        <v>48762</v>
      </c>
      <c r="E14118" t="e">
        <f t="shared" si="220"/>
        <v>#N/A</v>
      </c>
      <c r="F14118">
        <v>30792884</v>
      </c>
      <c r="G14118" t="s">
        <v>48763</v>
      </c>
      <c r="H14118" t="s">
        <v>48763</v>
      </c>
    </row>
    <row r="14119" spans="4:17" x14ac:dyDescent="0.15">
      <c r="D14119" t="s">
        <v>48764</v>
      </c>
      <c r="E14119" t="e">
        <f t="shared" si="220"/>
        <v>#N/A</v>
      </c>
      <c r="F14119">
        <v>30791825</v>
      </c>
      <c r="G14119" t="s">
        <v>48765</v>
      </c>
      <c r="H14119" t="s">
        <v>48765</v>
      </c>
    </row>
    <row r="14120" spans="4:17" x14ac:dyDescent="0.15">
      <c r="D14120" t="s">
        <v>48766</v>
      </c>
      <c r="E14120" t="e">
        <f t="shared" si="220"/>
        <v>#N/A</v>
      </c>
      <c r="F14120">
        <v>30792634</v>
      </c>
      <c r="G14120" t="s">
        <v>48767</v>
      </c>
      <c r="H14120" t="s">
        <v>48767</v>
      </c>
      <c r="I14120" t="s">
        <v>23555</v>
      </c>
      <c r="J14120" t="s">
        <v>48768</v>
      </c>
      <c r="K14120" t="s">
        <v>23557</v>
      </c>
      <c r="N14120" t="s">
        <v>23558</v>
      </c>
      <c r="O14120" t="s">
        <v>48769</v>
      </c>
      <c r="P14120" t="s">
        <v>48770</v>
      </c>
      <c r="Q14120" t="s">
        <v>48771</v>
      </c>
    </row>
    <row r="14121" spans="4:17" x14ac:dyDescent="0.15">
      <c r="D14121" t="s">
        <v>48772</v>
      </c>
      <c r="E14121" t="e">
        <f t="shared" si="220"/>
        <v>#N/A</v>
      </c>
      <c r="F14121">
        <v>30792721</v>
      </c>
      <c r="G14121" t="s">
        <v>48773</v>
      </c>
      <c r="H14121" t="s">
        <v>48773</v>
      </c>
    </row>
    <row r="14122" spans="4:17" x14ac:dyDescent="0.15">
      <c r="D14122" t="s">
        <v>48774</v>
      </c>
      <c r="E14122" t="e">
        <f t="shared" si="220"/>
        <v>#N/A</v>
      </c>
      <c r="F14122">
        <v>30792040</v>
      </c>
      <c r="G14122" t="s">
        <v>48775</v>
      </c>
      <c r="H14122" t="s">
        <v>48775</v>
      </c>
      <c r="I14122" t="s">
        <v>436</v>
      </c>
      <c r="J14122" t="s">
        <v>48776</v>
      </c>
      <c r="K14122" t="s">
        <v>1488</v>
      </c>
      <c r="O14122" t="s">
        <v>48777</v>
      </c>
      <c r="P14122" t="s">
        <v>48778</v>
      </c>
      <c r="Q14122" t="s">
        <v>48779</v>
      </c>
    </row>
    <row r="14123" spans="4:17" x14ac:dyDescent="0.15">
      <c r="D14123" t="s">
        <v>48780</v>
      </c>
      <c r="E14123" t="e">
        <f t="shared" si="220"/>
        <v>#N/A</v>
      </c>
      <c r="F14123">
        <v>30793452</v>
      </c>
      <c r="G14123" t="s">
        <v>48781</v>
      </c>
      <c r="H14123" t="s">
        <v>48781</v>
      </c>
      <c r="I14123" t="s">
        <v>20008</v>
      </c>
      <c r="J14123" t="s">
        <v>20009</v>
      </c>
      <c r="K14123" t="s">
        <v>20010</v>
      </c>
      <c r="N14123" t="s">
        <v>1128</v>
      </c>
      <c r="O14123" t="s">
        <v>1129</v>
      </c>
      <c r="P14123" t="s">
        <v>1130</v>
      </c>
      <c r="Q14123" t="s">
        <v>1131</v>
      </c>
    </row>
    <row r="14124" spans="4:17" x14ac:dyDescent="0.15">
      <c r="D14124" t="s">
        <v>48782</v>
      </c>
      <c r="E14124" t="e">
        <f t="shared" si="220"/>
        <v>#N/A</v>
      </c>
      <c r="F14124">
        <v>30791896</v>
      </c>
      <c r="G14124" t="s">
        <v>48783</v>
      </c>
      <c r="H14124" t="s">
        <v>48783</v>
      </c>
    </row>
    <row r="14125" spans="4:17" x14ac:dyDescent="0.15">
      <c r="D14125" t="s">
        <v>48782</v>
      </c>
      <c r="E14125" t="e">
        <f t="shared" si="220"/>
        <v>#N/A</v>
      </c>
      <c r="F14125">
        <v>30791897</v>
      </c>
      <c r="G14125" t="s">
        <v>48784</v>
      </c>
      <c r="H14125" t="s">
        <v>48784</v>
      </c>
    </row>
    <row r="14126" spans="4:17" x14ac:dyDescent="0.15">
      <c r="D14126" t="s">
        <v>48785</v>
      </c>
      <c r="E14126" t="e">
        <f t="shared" si="220"/>
        <v>#N/A</v>
      </c>
      <c r="F14126">
        <v>30793281</v>
      </c>
      <c r="G14126" t="s">
        <v>48786</v>
      </c>
      <c r="H14126" t="s">
        <v>48786</v>
      </c>
      <c r="I14126" t="s">
        <v>48787</v>
      </c>
      <c r="J14126" t="s">
        <v>48788</v>
      </c>
      <c r="O14126" t="s">
        <v>48789</v>
      </c>
      <c r="P14126" t="s">
        <v>48790</v>
      </c>
      <c r="Q14126" t="s">
        <v>48791</v>
      </c>
    </row>
    <row r="14127" spans="4:17" x14ac:dyDescent="0.15">
      <c r="D14127" t="s">
        <v>48792</v>
      </c>
      <c r="E14127" t="e">
        <f t="shared" si="220"/>
        <v>#N/A</v>
      </c>
      <c r="F14127">
        <v>30792172</v>
      </c>
      <c r="G14127" t="s">
        <v>48793</v>
      </c>
      <c r="H14127" t="s">
        <v>48793</v>
      </c>
    </row>
    <row r="14128" spans="4:17" x14ac:dyDescent="0.15">
      <c r="D14128" t="s">
        <v>48794</v>
      </c>
      <c r="E14128" t="e">
        <f t="shared" si="220"/>
        <v>#N/A</v>
      </c>
      <c r="F14128">
        <v>30793239</v>
      </c>
      <c r="G14128" t="s">
        <v>48795</v>
      </c>
      <c r="H14128" t="s">
        <v>48795</v>
      </c>
    </row>
    <row r="14129" spans="4:17" x14ac:dyDescent="0.15">
      <c r="D14129" t="s">
        <v>48796</v>
      </c>
      <c r="E14129" t="e">
        <f t="shared" si="220"/>
        <v>#N/A</v>
      </c>
      <c r="F14129">
        <v>30791947</v>
      </c>
      <c r="G14129" t="s">
        <v>48797</v>
      </c>
      <c r="H14129" t="s">
        <v>48797</v>
      </c>
    </row>
    <row r="14130" spans="4:17" x14ac:dyDescent="0.15">
      <c r="D14130" t="s">
        <v>48796</v>
      </c>
      <c r="E14130" t="e">
        <f t="shared" si="220"/>
        <v>#N/A</v>
      </c>
      <c r="F14130">
        <v>30791948</v>
      </c>
      <c r="G14130" t="s">
        <v>48798</v>
      </c>
      <c r="H14130" t="s">
        <v>48798</v>
      </c>
    </row>
    <row r="14131" spans="4:17" x14ac:dyDescent="0.15">
      <c r="D14131" t="s">
        <v>48799</v>
      </c>
      <c r="E14131" t="e">
        <f t="shared" si="220"/>
        <v>#N/A</v>
      </c>
      <c r="F14131">
        <v>30791701</v>
      </c>
      <c r="G14131" t="s">
        <v>48800</v>
      </c>
      <c r="H14131" t="s">
        <v>48800</v>
      </c>
      <c r="I14131" t="s">
        <v>2773</v>
      </c>
      <c r="J14131" t="s">
        <v>48801</v>
      </c>
      <c r="N14131" t="s">
        <v>2777</v>
      </c>
      <c r="O14131" t="s">
        <v>48802</v>
      </c>
      <c r="P14131" t="s">
        <v>48803</v>
      </c>
      <c r="Q14131" t="s">
        <v>48804</v>
      </c>
    </row>
    <row r="14132" spans="4:17" x14ac:dyDescent="0.15">
      <c r="D14132" t="s">
        <v>48805</v>
      </c>
      <c r="E14132" t="e">
        <f t="shared" si="220"/>
        <v>#N/A</v>
      </c>
      <c r="F14132">
        <v>30792758</v>
      </c>
      <c r="G14132" t="s">
        <v>48806</v>
      </c>
      <c r="H14132" t="s">
        <v>48806</v>
      </c>
    </row>
    <row r="14133" spans="4:17" x14ac:dyDescent="0.15">
      <c r="D14133" t="s">
        <v>48807</v>
      </c>
      <c r="E14133" t="e">
        <f t="shared" si="220"/>
        <v>#N/A</v>
      </c>
      <c r="F14133">
        <v>30793509</v>
      </c>
      <c r="G14133" t="s">
        <v>48808</v>
      </c>
      <c r="H14133" t="s">
        <v>48808</v>
      </c>
    </row>
    <row r="14134" spans="4:17" x14ac:dyDescent="0.15">
      <c r="D14134" t="s">
        <v>48809</v>
      </c>
      <c r="E14134" t="e">
        <f t="shared" si="220"/>
        <v>#N/A</v>
      </c>
      <c r="F14134">
        <v>30792595</v>
      </c>
      <c r="G14134" t="s">
        <v>48810</v>
      </c>
      <c r="H14134" t="s">
        <v>48810</v>
      </c>
    </row>
    <row r="14135" spans="4:17" x14ac:dyDescent="0.15">
      <c r="D14135" t="s">
        <v>48811</v>
      </c>
      <c r="E14135" t="e">
        <f t="shared" si="220"/>
        <v>#N/A</v>
      </c>
      <c r="F14135">
        <v>30793214</v>
      </c>
      <c r="G14135" t="s">
        <v>48812</v>
      </c>
      <c r="H14135" t="s">
        <v>48812</v>
      </c>
      <c r="I14135" t="s">
        <v>3311</v>
      </c>
      <c r="J14135" t="s">
        <v>3312</v>
      </c>
      <c r="K14135" t="s">
        <v>24522</v>
      </c>
      <c r="O14135" t="s">
        <v>48813</v>
      </c>
      <c r="Q14135" t="s">
        <v>1521</v>
      </c>
    </row>
    <row r="14136" spans="4:17" x14ac:dyDescent="0.15">
      <c r="D14136" t="s">
        <v>48814</v>
      </c>
      <c r="E14136" t="e">
        <f t="shared" si="220"/>
        <v>#N/A</v>
      </c>
      <c r="F14136">
        <v>30793208</v>
      </c>
      <c r="G14136" t="s">
        <v>48815</v>
      </c>
      <c r="H14136" t="s">
        <v>48815</v>
      </c>
      <c r="I14136" t="s">
        <v>25135</v>
      </c>
    </row>
    <row r="14137" spans="4:17" x14ac:dyDescent="0.15">
      <c r="D14137" t="s">
        <v>48816</v>
      </c>
      <c r="E14137" t="e">
        <f t="shared" si="220"/>
        <v>#N/A</v>
      </c>
      <c r="F14137">
        <v>30792437</v>
      </c>
      <c r="G14137" t="s">
        <v>48817</v>
      </c>
      <c r="H14137" t="s">
        <v>48817</v>
      </c>
      <c r="I14137" t="s">
        <v>1680</v>
      </c>
      <c r="N14137" t="s">
        <v>1681</v>
      </c>
    </row>
    <row r="14138" spans="4:17" x14ac:dyDescent="0.15">
      <c r="D14138" t="s">
        <v>48818</v>
      </c>
      <c r="E14138" t="e">
        <f t="shared" si="220"/>
        <v>#N/A</v>
      </c>
      <c r="F14138">
        <v>30791867</v>
      </c>
      <c r="G14138" t="s">
        <v>48819</v>
      </c>
      <c r="H14138" t="s">
        <v>48819</v>
      </c>
      <c r="J14138" t="s">
        <v>11084</v>
      </c>
    </row>
    <row r="14139" spans="4:17" x14ac:dyDescent="0.15">
      <c r="D14139" t="s">
        <v>48818</v>
      </c>
      <c r="E14139" t="e">
        <f t="shared" si="220"/>
        <v>#N/A</v>
      </c>
      <c r="F14139">
        <v>30791868</v>
      </c>
      <c r="G14139" t="s">
        <v>48820</v>
      </c>
      <c r="H14139" t="s">
        <v>48820</v>
      </c>
      <c r="J14139" t="s">
        <v>11084</v>
      </c>
    </row>
    <row r="14140" spans="4:17" x14ac:dyDescent="0.15">
      <c r="D14140" t="s">
        <v>48818</v>
      </c>
      <c r="E14140" t="e">
        <f t="shared" si="220"/>
        <v>#N/A</v>
      </c>
      <c r="F14140">
        <v>30791869</v>
      </c>
      <c r="G14140" t="s">
        <v>48821</v>
      </c>
      <c r="H14140" t="s">
        <v>48821</v>
      </c>
      <c r="J14140" t="s">
        <v>11084</v>
      </c>
    </row>
    <row r="14141" spans="4:17" x14ac:dyDescent="0.15">
      <c r="D14141" t="s">
        <v>48822</v>
      </c>
      <c r="E14141" t="e">
        <f t="shared" si="220"/>
        <v>#N/A</v>
      </c>
      <c r="F14141">
        <v>30792051</v>
      </c>
      <c r="G14141" t="s">
        <v>48823</v>
      </c>
      <c r="H14141" t="s">
        <v>48823</v>
      </c>
      <c r="I14141" t="s">
        <v>1680</v>
      </c>
      <c r="N14141" t="s">
        <v>1681</v>
      </c>
    </row>
    <row r="14142" spans="4:17" x14ac:dyDescent="0.15">
      <c r="D14142" t="s">
        <v>48824</v>
      </c>
      <c r="E14142" t="e">
        <f t="shared" si="220"/>
        <v>#N/A</v>
      </c>
      <c r="F14142">
        <v>30792653</v>
      </c>
      <c r="G14142" t="s">
        <v>48825</v>
      </c>
      <c r="H14142" t="s">
        <v>48825</v>
      </c>
    </row>
    <row r="14143" spans="4:17" x14ac:dyDescent="0.15">
      <c r="D14143" t="s">
        <v>48826</v>
      </c>
      <c r="E14143" t="e">
        <f t="shared" si="220"/>
        <v>#N/A</v>
      </c>
      <c r="F14143">
        <v>30792645</v>
      </c>
      <c r="G14143" t="s">
        <v>48827</v>
      </c>
      <c r="H14143" t="s">
        <v>48827</v>
      </c>
      <c r="I14143" t="s">
        <v>2658</v>
      </c>
      <c r="J14143" t="s">
        <v>48828</v>
      </c>
      <c r="N14143" t="s">
        <v>2661</v>
      </c>
      <c r="O14143" t="s">
        <v>39343</v>
      </c>
      <c r="P14143" t="s">
        <v>39344</v>
      </c>
      <c r="Q14143" t="s">
        <v>1454</v>
      </c>
    </row>
    <row r="14144" spans="4:17" x14ac:dyDescent="0.15">
      <c r="D14144" t="s">
        <v>48829</v>
      </c>
      <c r="E14144" t="e">
        <f t="shared" si="220"/>
        <v>#N/A</v>
      </c>
      <c r="F14144">
        <v>30793227</v>
      </c>
      <c r="G14144" t="s">
        <v>48830</v>
      </c>
      <c r="H14144" t="s">
        <v>48830</v>
      </c>
      <c r="I14144" t="s">
        <v>6736</v>
      </c>
      <c r="J14144" t="s">
        <v>48831</v>
      </c>
      <c r="N14144" t="s">
        <v>6739</v>
      </c>
      <c r="O14144" t="s">
        <v>48832</v>
      </c>
      <c r="Q14144" t="s">
        <v>6741</v>
      </c>
    </row>
    <row r="14145" spans="4:17" x14ac:dyDescent="0.15">
      <c r="D14145" t="s">
        <v>48833</v>
      </c>
      <c r="E14145" t="e">
        <f t="shared" ref="E14145:E14208" si="221">VLOOKUP(D14145,A:B,2,FALSE)</f>
        <v>#N/A</v>
      </c>
      <c r="F14145">
        <v>30793010</v>
      </c>
      <c r="G14145" t="s">
        <v>48834</v>
      </c>
      <c r="H14145" t="s">
        <v>48834</v>
      </c>
      <c r="I14145" t="s">
        <v>48835</v>
      </c>
      <c r="J14145" t="s">
        <v>21047</v>
      </c>
      <c r="K14145" t="s">
        <v>21048</v>
      </c>
      <c r="N14145" t="s">
        <v>9769</v>
      </c>
      <c r="O14145" t="s">
        <v>48836</v>
      </c>
      <c r="Q14145" t="s">
        <v>440</v>
      </c>
    </row>
    <row r="14146" spans="4:17" x14ac:dyDescent="0.15">
      <c r="D14146" t="s">
        <v>48833</v>
      </c>
      <c r="E14146" t="e">
        <f t="shared" si="221"/>
        <v>#N/A</v>
      </c>
      <c r="F14146">
        <v>30793011</v>
      </c>
      <c r="G14146" t="s">
        <v>48837</v>
      </c>
      <c r="H14146" t="s">
        <v>48837</v>
      </c>
      <c r="I14146" t="s">
        <v>48835</v>
      </c>
      <c r="J14146" t="s">
        <v>21047</v>
      </c>
      <c r="K14146" t="s">
        <v>21048</v>
      </c>
      <c r="N14146" t="s">
        <v>9769</v>
      </c>
      <c r="O14146" t="s">
        <v>48836</v>
      </c>
      <c r="Q14146" t="s">
        <v>440</v>
      </c>
    </row>
    <row r="14147" spans="4:17" x14ac:dyDescent="0.15">
      <c r="D14147" t="s">
        <v>48838</v>
      </c>
      <c r="E14147" t="e">
        <f t="shared" si="221"/>
        <v>#N/A</v>
      </c>
      <c r="F14147">
        <v>30792528</v>
      </c>
      <c r="G14147" t="s">
        <v>48839</v>
      </c>
      <c r="H14147" t="s">
        <v>48839</v>
      </c>
      <c r="I14147" t="s">
        <v>13563</v>
      </c>
    </row>
    <row r="14148" spans="4:17" x14ac:dyDescent="0.15">
      <c r="D14148" t="s">
        <v>48840</v>
      </c>
      <c r="E14148" t="e">
        <f t="shared" si="221"/>
        <v>#N/A</v>
      </c>
      <c r="F14148">
        <v>30792002</v>
      </c>
      <c r="G14148" t="s">
        <v>48841</v>
      </c>
      <c r="H14148" t="s">
        <v>48841</v>
      </c>
    </row>
    <row r="14149" spans="4:17" x14ac:dyDescent="0.15">
      <c r="D14149" t="s">
        <v>48842</v>
      </c>
      <c r="E14149" t="e">
        <f t="shared" si="221"/>
        <v>#N/A</v>
      </c>
      <c r="F14149">
        <v>30793060</v>
      </c>
      <c r="G14149" t="s">
        <v>48843</v>
      </c>
      <c r="H14149" t="s">
        <v>48843</v>
      </c>
    </row>
    <row r="14150" spans="4:17" x14ac:dyDescent="0.15">
      <c r="D14150" t="s">
        <v>48844</v>
      </c>
      <c r="E14150" t="e">
        <f t="shared" si="221"/>
        <v>#N/A</v>
      </c>
      <c r="F14150">
        <v>30791775</v>
      </c>
      <c r="G14150" t="s">
        <v>48845</v>
      </c>
      <c r="H14150" t="s">
        <v>48845</v>
      </c>
    </row>
    <row r="14151" spans="4:17" x14ac:dyDescent="0.15">
      <c r="D14151" t="s">
        <v>48846</v>
      </c>
      <c r="E14151" t="e">
        <f t="shared" si="221"/>
        <v>#N/A</v>
      </c>
      <c r="F14151">
        <v>30792847</v>
      </c>
      <c r="G14151" t="s">
        <v>48847</v>
      </c>
      <c r="H14151" t="s">
        <v>48847</v>
      </c>
    </row>
    <row r="14152" spans="4:17" x14ac:dyDescent="0.15">
      <c r="D14152" t="s">
        <v>48848</v>
      </c>
      <c r="E14152" t="e">
        <f t="shared" si="221"/>
        <v>#N/A</v>
      </c>
      <c r="F14152">
        <v>30792383</v>
      </c>
      <c r="G14152" t="s">
        <v>48849</v>
      </c>
      <c r="H14152" t="s">
        <v>48849</v>
      </c>
    </row>
    <row r="14153" spans="4:17" x14ac:dyDescent="0.15">
      <c r="D14153" t="s">
        <v>48848</v>
      </c>
      <c r="E14153" t="e">
        <f t="shared" si="221"/>
        <v>#N/A</v>
      </c>
      <c r="F14153">
        <v>30792382</v>
      </c>
      <c r="G14153" t="s">
        <v>48850</v>
      </c>
      <c r="H14153" t="s">
        <v>48850</v>
      </c>
    </row>
    <row r="14154" spans="4:17" x14ac:dyDescent="0.15">
      <c r="D14154" t="s">
        <v>48851</v>
      </c>
      <c r="E14154" t="e">
        <f t="shared" si="221"/>
        <v>#N/A</v>
      </c>
      <c r="F14154">
        <v>30793580</v>
      </c>
      <c r="G14154" t="s">
        <v>48852</v>
      </c>
      <c r="H14154" t="s">
        <v>48852</v>
      </c>
    </row>
    <row r="14155" spans="4:17" x14ac:dyDescent="0.15">
      <c r="D14155" t="s">
        <v>48853</v>
      </c>
      <c r="E14155" t="e">
        <f t="shared" si="221"/>
        <v>#N/A</v>
      </c>
      <c r="F14155">
        <v>30793360</v>
      </c>
      <c r="G14155" t="s">
        <v>48854</v>
      </c>
      <c r="H14155" t="s">
        <v>48854</v>
      </c>
      <c r="I14155" t="s">
        <v>24368</v>
      </c>
      <c r="J14155" t="s">
        <v>48855</v>
      </c>
      <c r="K14155" t="s">
        <v>37711</v>
      </c>
      <c r="O14155" t="s">
        <v>37712</v>
      </c>
      <c r="Q14155" t="s">
        <v>128</v>
      </c>
    </row>
    <row r="14156" spans="4:17" x14ac:dyDescent="0.15">
      <c r="D14156" t="s">
        <v>48856</v>
      </c>
      <c r="E14156" t="e">
        <f t="shared" si="221"/>
        <v>#N/A</v>
      </c>
      <c r="F14156">
        <v>30791974</v>
      </c>
      <c r="G14156" t="s">
        <v>48857</v>
      </c>
      <c r="H14156" t="s">
        <v>48857</v>
      </c>
      <c r="I14156" t="s">
        <v>16280</v>
      </c>
      <c r="J14156" t="s">
        <v>14307</v>
      </c>
      <c r="K14156" t="s">
        <v>14308</v>
      </c>
      <c r="N14156" t="s">
        <v>39</v>
      </c>
      <c r="O14156" t="s">
        <v>2205</v>
      </c>
      <c r="Q14156" t="s">
        <v>2206</v>
      </c>
    </row>
    <row r="14157" spans="4:17" x14ac:dyDescent="0.15">
      <c r="D14157" t="s">
        <v>48858</v>
      </c>
      <c r="E14157" t="e">
        <f t="shared" si="221"/>
        <v>#N/A</v>
      </c>
      <c r="F14157">
        <v>30792829</v>
      </c>
      <c r="G14157" t="s">
        <v>48859</v>
      </c>
      <c r="H14157" t="s">
        <v>48859</v>
      </c>
      <c r="I14157" t="s">
        <v>41757</v>
      </c>
      <c r="J14157" t="s">
        <v>48860</v>
      </c>
      <c r="K14157" t="s">
        <v>44335</v>
      </c>
      <c r="L14157" t="s">
        <v>48861</v>
      </c>
      <c r="M14157" t="s">
        <v>48862</v>
      </c>
      <c r="N14157" t="s">
        <v>41759</v>
      </c>
      <c r="O14157" t="s">
        <v>48863</v>
      </c>
      <c r="Q14157" t="s">
        <v>28298</v>
      </c>
    </row>
    <row r="14158" spans="4:17" x14ac:dyDescent="0.15">
      <c r="D14158" t="s">
        <v>48864</v>
      </c>
      <c r="E14158" t="e">
        <f t="shared" si="221"/>
        <v>#N/A</v>
      </c>
      <c r="F14158">
        <v>30793029</v>
      </c>
      <c r="G14158" t="s">
        <v>48865</v>
      </c>
      <c r="H14158" t="s">
        <v>48865</v>
      </c>
      <c r="I14158" t="s">
        <v>48866</v>
      </c>
      <c r="J14158" t="s">
        <v>48867</v>
      </c>
      <c r="K14158" t="s">
        <v>48868</v>
      </c>
      <c r="L14158" t="s">
        <v>48869</v>
      </c>
      <c r="M14158" t="s">
        <v>48870</v>
      </c>
      <c r="O14158" t="s">
        <v>48871</v>
      </c>
      <c r="Q14158" t="s">
        <v>48872</v>
      </c>
    </row>
    <row r="14159" spans="4:17" x14ac:dyDescent="0.15">
      <c r="D14159" t="s">
        <v>48873</v>
      </c>
      <c r="E14159" t="e">
        <f t="shared" si="221"/>
        <v>#N/A</v>
      </c>
      <c r="F14159">
        <v>30792031</v>
      </c>
      <c r="G14159" t="s">
        <v>48874</v>
      </c>
      <c r="H14159" t="s">
        <v>48874</v>
      </c>
    </row>
    <row r="14160" spans="4:17" x14ac:dyDescent="0.15">
      <c r="D14160" t="s">
        <v>48875</v>
      </c>
      <c r="E14160" t="e">
        <f t="shared" si="221"/>
        <v>#N/A</v>
      </c>
      <c r="F14160">
        <v>30791927</v>
      </c>
      <c r="G14160" t="s">
        <v>48876</v>
      </c>
      <c r="H14160" t="s">
        <v>48876</v>
      </c>
      <c r="I14160" t="s">
        <v>48877</v>
      </c>
      <c r="O14160" t="s">
        <v>10558</v>
      </c>
      <c r="Q14160" t="s">
        <v>10559</v>
      </c>
    </row>
    <row r="14161" spans="4:17" x14ac:dyDescent="0.15">
      <c r="D14161" t="s">
        <v>48878</v>
      </c>
      <c r="E14161" t="e">
        <f t="shared" si="221"/>
        <v>#N/A</v>
      </c>
      <c r="F14161">
        <v>30792285</v>
      </c>
      <c r="G14161" t="s">
        <v>48879</v>
      </c>
      <c r="H14161" t="s">
        <v>48879</v>
      </c>
    </row>
    <row r="14162" spans="4:17" x14ac:dyDescent="0.15">
      <c r="D14162" t="s">
        <v>48878</v>
      </c>
      <c r="E14162" t="e">
        <f t="shared" si="221"/>
        <v>#N/A</v>
      </c>
      <c r="F14162">
        <v>30792286</v>
      </c>
      <c r="G14162" t="s">
        <v>48880</v>
      </c>
      <c r="H14162" t="s">
        <v>48880</v>
      </c>
    </row>
    <row r="14163" spans="4:17" x14ac:dyDescent="0.15">
      <c r="D14163" t="s">
        <v>48881</v>
      </c>
      <c r="E14163" t="e">
        <f t="shared" si="221"/>
        <v>#N/A</v>
      </c>
      <c r="F14163">
        <v>30793192</v>
      </c>
      <c r="G14163" t="s">
        <v>48882</v>
      </c>
      <c r="H14163" t="s">
        <v>48882</v>
      </c>
      <c r="I14163" t="s">
        <v>48883</v>
      </c>
      <c r="J14163" t="s">
        <v>48884</v>
      </c>
      <c r="K14163" t="s">
        <v>48885</v>
      </c>
      <c r="L14163" t="s">
        <v>28159</v>
      </c>
      <c r="M14163" t="s">
        <v>48886</v>
      </c>
      <c r="N14163" t="s">
        <v>48887</v>
      </c>
      <c r="O14163" t="s">
        <v>48888</v>
      </c>
      <c r="Q14163" t="s">
        <v>48889</v>
      </c>
    </row>
    <row r="14164" spans="4:17" x14ac:dyDescent="0.15">
      <c r="D14164" t="s">
        <v>48881</v>
      </c>
      <c r="E14164" t="e">
        <f t="shared" si="221"/>
        <v>#N/A</v>
      </c>
      <c r="F14164">
        <v>30793193</v>
      </c>
      <c r="G14164" t="s">
        <v>48890</v>
      </c>
      <c r="H14164" t="s">
        <v>48890</v>
      </c>
      <c r="I14164" t="s">
        <v>48883</v>
      </c>
      <c r="J14164" t="s">
        <v>48884</v>
      </c>
      <c r="K14164" t="s">
        <v>48885</v>
      </c>
      <c r="N14164" t="s">
        <v>48887</v>
      </c>
      <c r="O14164" t="s">
        <v>48888</v>
      </c>
      <c r="Q14164" t="s">
        <v>48889</v>
      </c>
    </row>
    <row r="14165" spans="4:17" x14ac:dyDescent="0.15">
      <c r="D14165" t="s">
        <v>48891</v>
      </c>
      <c r="E14165" t="e">
        <f t="shared" si="221"/>
        <v>#N/A</v>
      </c>
      <c r="F14165">
        <v>30792588</v>
      </c>
      <c r="G14165" t="s">
        <v>48892</v>
      </c>
      <c r="H14165" t="s">
        <v>48892</v>
      </c>
    </row>
    <row r="14166" spans="4:17" x14ac:dyDescent="0.15">
      <c r="D14166" t="s">
        <v>48893</v>
      </c>
      <c r="E14166" t="e">
        <f t="shared" si="221"/>
        <v>#N/A</v>
      </c>
      <c r="F14166">
        <v>30793513</v>
      </c>
      <c r="G14166" t="s">
        <v>48894</v>
      </c>
      <c r="H14166" t="s">
        <v>48894</v>
      </c>
      <c r="I14166" t="s">
        <v>41757</v>
      </c>
      <c r="J14166" t="s">
        <v>48860</v>
      </c>
      <c r="K14166" t="s">
        <v>44335</v>
      </c>
      <c r="L14166" t="s">
        <v>48861</v>
      </c>
      <c r="M14166" t="s">
        <v>48862</v>
      </c>
      <c r="N14166" t="s">
        <v>41759</v>
      </c>
      <c r="O14166" t="s">
        <v>48863</v>
      </c>
      <c r="Q14166" t="s">
        <v>28298</v>
      </c>
    </row>
    <row r="14167" spans="4:17" x14ac:dyDescent="0.15">
      <c r="D14167" t="s">
        <v>48895</v>
      </c>
      <c r="E14167" t="e">
        <f t="shared" si="221"/>
        <v>#N/A</v>
      </c>
      <c r="F14167">
        <v>30793282</v>
      </c>
      <c r="G14167" t="s">
        <v>48896</v>
      </c>
      <c r="H14167" t="s">
        <v>48896</v>
      </c>
    </row>
    <row r="14168" spans="4:17" x14ac:dyDescent="0.15">
      <c r="D14168" t="s">
        <v>48897</v>
      </c>
      <c r="E14168" t="e">
        <f t="shared" si="221"/>
        <v>#N/A</v>
      </c>
      <c r="F14168">
        <v>30792132</v>
      </c>
      <c r="G14168" t="s">
        <v>48898</v>
      </c>
      <c r="H14168" t="s">
        <v>48898</v>
      </c>
    </row>
    <row r="14169" spans="4:17" x14ac:dyDescent="0.15">
      <c r="D14169" t="s">
        <v>48899</v>
      </c>
      <c r="E14169" t="e">
        <f t="shared" si="221"/>
        <v>#N/A</v>
      </c>
      <c r="F14169">
        <v>30793256</v>
      </c>
      <c r="G14169" t="s">
        <v>48900</v>
      </c>
      <c r="H14169" t="s">
        <v>48900</v>
      </c>
      <c r="I14169" t="s">
        <v>48901</v>
      </c>
      <c r="J14169" t="s">
        <v>48902</v>
      </c>
      <c r="K14169" t="s">
        <v>48903</v>
      </c>
      <c r="O14169" t="s">
        <v>48904</v>
      </c>
      <c r="Q14169" t="s">
        <v>286</v>
      </c>
    </row>
    <row r="14170" spans="4:17" x14ac:dyDescent="0.15">
      <c r="D14170" t="s">
        <v>48905</v>
      </c>
      <c r="E14170" t="e">
        <f t="shared" si="221"/>
        <v>#N/A</v>
      </c>
      <c r="F14170">
        <v>30793243</v>
      </c>
      <c r="G14170" t="s">
        <v>48906</v>
      </c>
      <c r="H14170" t="s">
        <v>48906</v>
      </c>
      <c r="I14170" t="s">
        <v>15003</v>
      </c>
      <c r="J14170" t="s">
        <v>16651</v>
      </c>
      <c r="K14170" t="s">
        <v>48907</v>
      </c>
      <c r="M14170" t="s">
        <v>48908</v>
      </c>
      <c r="N14170" t="s">
        <v>15007</v>
      </c>
      <c r="O14170" t="s">
        <v>48909</v>
      </c>
      <c r="P14170" t="s">
        <v>48910</v>
      </c>
      <c r="Q14170" t="s">
        <v>48911</v>
      </c>
    </row>
    <row r="14171" spans="4:17" x14ac:dyDescent="0.15">
      <c r="D14171" t="s">
        <v>48912</v>
      </c>
      <c r="E14171" t="e">
        <f t="shared" si="221"/>
        <v>#N/A</v>
      </c>
      <c r="F14171">
        <v>30792282</v>
      </c>
      <c r="G14171" t="s">
        <v>48913</v>
      </c>
      <c r="H14171" t="s">
        <v>48913</v>
      </c>
      <c r="K14171" t="s">
        <v>48914</v>
      </c>
      <c r="O14171" t="s">
        <v>48915</v>
      </c>
      <c r="Q14171" t="s">
        <v>1454</v>
      </c>
    </row>
    <row r="14172" spans="4:17" x14ac:dyDescent="0.15">
      <c r="D14172" t="s">
        <v>48916</v>
      </c>
      <c r="E14172" t="e">
        <f t="shared" si="221"/>
        <v>#N/A</v>
      </c>
      <c r="F14172">
        <v>30792840</v>
      </c>
      <c r="G14172" t="s">
        <v>48917</v>
      </c>
      <c r="H14172" t="s">
        <v>48917</v>
      </c>
      <c r="I14172" t="s">
        <v>18568</v>
      </c>
      <c r="N14172" t="s">
        <v>18569</v>
      </c>
      <c r="O14172" t="s">
        <v>48918</v>
      </c>
      <c r="Q14172" t="s">
        <v>4852</v>
      </c>
    </row>
    <row r="14173" spans="4:17" x14ac:dyDescent="0.15">
      <c r="D14173" t="s">
        <v>48919</v>
      </c>
      <c r="E14173" t="e">
        <f t="shared" si="221"/>
        <v>#N/A</v>
      </c>
      <c r="F14173">
        <v>30792021</v>
      </c>
      <c r="G14173" t="s">
        <v>48920</v>
      </c>
      <c r="H14173" t="s">
        <v>48920</v>
      </c>
      <c r="J14173" t="s">
        <v>48921</v>
      </c>
      <c r="O14173" t="s">
        <v>48922</v>
      </c>
      <c r="P14173" t="s">
        <v>48923</v>
      </c>
      <c r="Q14173" t="s">
        <v>48924</v>
      </c>
    </row>
    <row r="14174" spans="4:17" x14ac:dyDescent="0.15">
      <c r="D14174" t="s">
        <v>48925</v>
      </c>
      <c r="E14174" t="e">
        <f t="shared" si="221"/>
        <v>#N/A</v>
      </c>
      <c r="F14174">
        <v>30791674</v>
      </c>
      <c r="G14174" t="s">
        <v>48926</v>
      </c>
      <c r="H14174" t="s">
        <v>48926</v>
      </c>
      <c r="J14174" t="s">
        <v>48927</v>
      </c>
      <c r="K14174" t="s">
        <v>48928</v>
      </c>
      <c r="O14174" t="s">
        <v>48929</v>
      </c>
      <c r="P14174" t="s">
        <v>48930</v>
      </c>
      <c r="Q14174" t="s">
        <v>1454</v>
      </c>
    </row>
    <row r="14175" spans="4:17" x14ac:dyDescent="0.15">
      <c r="D14175" t="s">
        <v>48931</v>
      </c>
      <c r="E14175" t="e">
        <f t="shared" si="221"/>
        <v>#N/A</v>
      </c>
      <c r="F14175">
        <v>30792824</v>
      </c>
      <c r="G14175" t="s">
        <v>48932</v>
      </c>
      <c r="H14175" t="s">
        <v>48932</v>
      </c>
      <c r="I14175" t="s">
        <v>37766</v>
      </c>
      <c r="J14175" t="s">
        <v>39288</v>
      </c>
      <c r="O14175" t="s">
        <v>48933</v>
      </c>
      <c r="Q14175" t="s">
        <v>37770</v>
      </c>
    </row>
    <row r="14176" spans="4:17" x14ac:dyDescent="0.15">
      <c r="D14176" t="s">
        <v>48934</v>
      </c>
      <c r="E14176" t="e">
        <f t="shared" si="221"/>
        <v>#N/A</v>
      </c>
      <c r="F14176">
        <v>30792593</v>
      </c>
      <c r="G14176" t="s">
        <v>48935</v>
      </c>
      <c r="H14176" t="s">
        <v>48935</v>
      </c>
      <c r="I14176" t="s">
        <v>1155</v>
      </c>
      <c r="J14176" t="s">
        <v>1156</v>
      </c>
      <c r="N14176" t="s">
        <v>610</v>
      </c>
      <c r="O14176" t="s">
        <v>48936</v>
      </c>
      <c r="Q14176" t="s">
        <v>1159</v>
      </c>
    </row>
    <row r="14177" spans="4:17" x14ac:dyDescent="0.15">
      <c r="D14177" t="s">
        <v>48937</v>
      </c>
      <c r="E14177" t="e">
        <f t="shared" si="221"/>
        <v>#N/A</v>
      </c>
      <c r="F14177">
        <v>30792424</v>
      </c>
      <c r="G14177" t="s">
        <v>48938</v>
      </c>
      <c r="H14177" t="s">
        <v>48938</v>
      </c>
      <c r="I14177" t="s">
        <v>48163</v>
      </c>
      <c r="J14177" t="s">
        <v>48939</v>
      </c>
      <c r="N14177" t="s">
        <v>48165</v>
      </c>
      <c r="O14177" t="s">
        <v>48940</v>
      </c>
      <c r="P14177" t="s">
        <v>48941</v>
      </c>
      <c r="Q14177" t="s">
        <v>48942</v>
      </c>
    </row>
    <row r="14178" spans="4:17" x14ac:dyDescent="0.15">
      <c r="D14178" t="s">
        <v>48937</v>
      </c>
      <c r="E14178" t="e">
        <f t="shared" si="221"/>
        <v>#N/A</v>
      </c>
      <c r="F14178">
        <v>30792425</v>
      </c>
      <c r="G14178" t="s">
        <v>48943</v>
      </c>
      <c r="H14178" t="s">
        <v>48943</v>
      </c>
      <c r="I14178" t="s">
        <v>48944</v>
      </c>
      <c r="J14178" t="s">
        <v>48939</v>
      </c>
      <c r="M14178" t="s">
        <v>48945</v>
      </c>
      <c r="N14178" t="s">
        <v>48946</v>
      </c>
      <c r="O14178" t="s">
        <v>48940</v>
      </c>
      <c r="P14178" t="s">
        <v>48941</v>
      </c>
      <c r="Q14178" t="s">
        <v>48942</v>
      </c>
    </row>
    <row r="14179" spans="4:17" x14ac:dyDescent="0.15">
      <c r="D14179" t="s">
        <v>48947</v>
      </c>
      <c r="E14179" t="e">
        <f t="shared" si="221"/>
        <v>#N/A</v>
      </c>
      <c r="F14179">
        <v>30793345</v>
      </c>
      <c r="G14179" t="s">
        <v>48948</v>
      </c>
      <c r="H14179" t="s">
        <v>48948</v>
      </c>
    </row>
    <row r="14180" spans="4:17" x14ac:dyDescent="0.15">
      <c r="D14180" t="s">
        <v>48949</v>
      </c>
      <c r="E14180" t="e">
        <f t="shared" si="221"/>
        <v>#N/A</v>
      </c>
      <c r="F14180">
        <v>30793561</v>
      </c>
      <c r="G14180" t="s">
        <v>48950</v>
      </c>
      <c r="H14180" t="s">
        <v>48950</v>
      </c>
    </row>
    <row r="14181" spans="4:17" x14ac:dyDescent="0.15">
      <c r="D14181" t="s">
        <v>48951</v>
      </c>
      <c r="E14181" t="e">
        <f t="shared" si="221"/>
        <v>#N/A</v>
      </c>
      <c r="F14181">
        <v>30792986</v>
      </c>
      <c r="G14181" t="s">
        <v>48952</v>
      </c>
      <c r="H14181" t="s">
        <v>48952</v>
      </c>
    </row>
    <row r="14182" spans="4:17" x14ac:dyDescent="0.15">
      <c r="D14182" t="s">
        <v>48953</v>
      </c>
      <c r="E14182" t="e">
        <f t="shared" si="221"/>
        <v>#N/A</v>
      </c>
      <c r="F14182">
        <v>30792549</v>
      </c>
      <c r="G14182" t="s">
        <v>48954</v>
      </c>
      <c r="H14182" t="s">
        <v>48954</v>
      </c>
      <c r="I14182" t="s">
        <v>48955</v>
      </c>
      <c r="J14182" t="s">
        <v>2750</v>
      </c>
      <c r="N14182" t="s">
        <v>39</v>
      </c>
      <c r="O14182" t="s">
        <v>48956</v>
      </c>
      <c r="Q14182" t="s">
        <v>48957</v>
      </c>
    </row>
    <row r="14183" spans="4:17" x14ac:dyDescent="0.15">
      <c r="D14183" t="s">
        <v>48953</v>
      </c>
      <c r="E14183" t="e">
        <f t="shared" si="221"/>
        <v>#N/A</v>
      </c>
      <c r="F14183">
        <v>30792550</v>
      </c>
      <c r="G14183" t="s">
        <v>48958</v>
      </c>
      <c r="H14183" t="s">
        <v>48958</v>
      </c>
      <c r="I14183" t="s">
        <v>48955</v>
      </c>
      <c r="J14183" t="s">
        <v>2750</v>
      </c>
      <c r="N14183" t="s">
        <v>39</v>
      </c>
      <c r="O14183" t="s">
        <v>48956</v>
      </c>
      <c r="Q14183" t="s">
        <v>48957</v>
      </c>
    </row>
    <row r="14184" spans="4:17" x14ac:dyDescent="0.15">
      <c r="D14184" t="s">
        <v>48959</v>
      </c>
      <c r="E14184" t="e">
        <f t="shared" si="221"/>
        <v>#N/A</v>
      </c>
      <c r="F14184">
        <v>30793449</v>
      </c>
      <c r="G14184" t="s">
        <v>48960</v>
      </c>
      <c r="H14184" t="s">
        <v>48960</v>
      </c>
      <c r="K14184" t="s">
        <v>9674</v>
      </c>
    </row>
    <row r="14185" spans="4:17" x14ac:dyDescent="0.15">
      <c r="D14185" t="s">
        <v>48961</v>
      </c>
      <c r="E14185" t="e">
        <f t="shared" si="221"/>
        <v>#N/A</v>
      </c>
      <c r="F14185">
        <v>30792789</v>
      </c>
      <c r="G14185" t="s">
        <v>48962</v>
      </c>
      <c r="H14185" t="s">
        <v>48962</v>
      </c>
    </row>
    <row r="14186" spans="4:17" x14ac:dyDescent="0.15">
      <c r="D14186" t="s">
        <v>48963</v>
      </c>
      <c r="E14186" t="e">
        <f t="shared" si="221"/>
        <v>#N/A</v>
      </c>
      <c r="F14186">
        <v>30792751</v>
      </c>
      <c r="G14186" t="s">
        <v>48964</v>
      </c>
      <c r="H14186" t="s">
        <v>48964</v>
      </c>
      <c r="I14186" t="s">
        <v>6462</v>
      </c>
      <c r="J14186" t="s">
        <v>48965</v>
      </c>
      <c r="K14186" t="s">
        <v>48966</v>
      </c>
      <c r="L14186" t="s">
        <v>2262</v>
      </c>
      <c r="M14186" t="s">
        <v>48967</v>
      </c>
      <c r="N14186" t="s">
        <v>6466</v>
      </c>
      <c r="O14186" t="s">
        <v>48968</v>
      </c>
      <c r="P14186" t="s">
        <v>48969</v>
      </c>
      <c r="Q14186" t="s">
        <v>48970</v>
      </c>
    </row>
    <row r="14187" spans="4:17" x14ac:dyDescent="0.15">
      <c r="D14187" t="s">
        <v>48971</v>
      </c>
      <c r="E14187" t="e">
        <f t="shared" si="221"/>
        <v>#N/A</v>
      </c>
      <c r="F14187">
        <v>30791728</v>
      </c>
      <c r="G14187" t="s">
        <v>48972</v>
      </c>
      <c r="H14187" t="s">
        <v>48972</v>
      </c>
      <c r="I14187" t="s">
        <v>48973</v>
      </c>
      <c r="J14187" t="s">
        <v>48974</v>
      </c>
      <c r="K14187" t="s">
        <v>48975</v>
      </c>
      <c r="L14187" t="s">
        <v>48976</v>
      </c>
      <c r="M14187" t="s">
        <v>48977</v>
      </c>
      <c r="O14187" t="s">
        <v>48978</v>
      </c>
      <c r="P14187" t="s">
        <v>48979</v>
      </c>
      <c r="Q14187" t="s">
        <v>48980</v>
      </c>
    </row>
    <row r="14188" spans="4:17" x14ac:dyDescent="0.15">
      <c r="D14188" t="s">
        <v>48981</v>
      </c>
      <c r="E14188" t="e">
        <f t="shared" si="221"/>
        <v>#N/A</v>
      </c>
      <c r="F14188">
        <v>30793059</v>
      </c>
      <c r="G14188" t="s">
        <v>48982</v>
      </c>
      <c r="H14188" t="s">
        <v>48982</v>
      </c>
      <c r="I14188" t="s">
        <v>75</v>
      </c>
      <c r="J14188" t="s">
        <v>12</v>
      </c>
      <c r="K14188" t="s">
        <v>13</v>
      </c>
      <c r="N14188" t="s">
        <v>14</v>
      </c>
      <c r="O14188" t="s">
        <v>341</v>
      </c>
      <c r="Q14188" t="s">
        <v>342</v>
      </c>
    </row>
    <row r="14189" spans="4:17" x14ac:dyDescent="0.15">
      <c r="D14189" t="s">
        <v>48983</v>
      </c>
      <c r="E14189" t="e">
        <f t="shared" si="221"/>
        <v>#N/A</v>
      </c>
      <c r="F14189">
        <v>30791957</v>
      </c>
      <c r="G14189" t="s">
        <v>48984</v>
      </c>
      <c r="H14189" t="s">
        <v>48984</v>
      </c>
      <c r="J14189" t="s">
        <v>48985</v>
      </c>
      <c r="K14189" t="s">
        <v>48986</v>
      </c>
      <c r="O14189" t="s">
        <v>48987</v>
      </c>
    </row>
    <row r="14190" spans="4:17" x14ac:dyDescent="0.15">
      <c r="D14190" t="s">
        <v>48988</v>
      </c>
      <c r="E14190" t="e">
        <f t="shared" si="221"/>
        <v>#N/A</v>
      </c>
      <c r="F14190">
        <v>30792012</v>
      </c>
      <c r="G14190" t="s">
        <v>48989</v>
      </c>
      <c r="H14190" t="s">
        <v>48989</v>
      </c>
    </row>
    <row r="14191" spans="4:17" x14ac:dyDescent="0.15">
      <c r="D14191" t="s">
        <v>48990</v>
      </c>
      <c r="E14191" t="e">
        <f t="shared" si="221"/>
        <v>#N/A</v>
      </c>
      <c r="F14191">
        <v>30792993</v>
      </c>
      <c r="G14191" t="s">
        <v>48991</v>
      </c>
      <c r="H14191" t="s">
        <v>48991</v>
      </c>
      <c r="I14191" t="s">
        <v>48992</v>
      </c>
      <c r="J14191" t="s">
        <v>48993</v>
      </c>
      <c r="K14191" t="s">
        <v>48994</v>
      </c>
      <c r="O14191" t="s">
        <v>48995</v>
      </c>
    </row>
    <row r="14192" spans="4:17" x14ac:dyDescent="0.15">
      <c r="D14192" t="s">
        <v>48996</v>
      </c>
      <c r="E14192" t="e">
        <f t="shared" si="221"/>
        <v>#N/A</v>
      </c>
      <c r="F14192">
        <v>30792228</v>
      </c>
      <c r="G14192" t="s">
        <v>48997</v>
      </c>
      <c r="H14192" t="s">
        <v>48997</v>
      </c>
      <c r="I14192" t="s">
        <v>3139</v>
      </c>
      <c r="J14192" t="s">
        <v>13341</v>
      </c>
      <c r="K14192" t="s">
        <v>3141</v>
      </c>
      <c r="N14192" t="s">
        <v>3142</v>
      </c>
    </row>
    <row r="14193" spans="4:17" x14ac:dyDescent="0.15">
      <c r="D14193" t="s">
        <v>48998</v>
      </c>
      <c r="E14193" t="e">
        <f t="shared" si="221"/>
        <v>#N/A</v>
      </c>
      <c r="F14193">
        <v>30792753</v>
      </c>
      <c r="G14193" t="s">
        <v>48999</v>
      </c>
      <c r="H14193" t="s">
        <v>48999</v>
      </c>
      <c r="I14193" t="s">
        <v>49000</v>
      </c>
      <c r="J14193" t="s">
        <v>49001</v>
      </c>
      <c r="K14193" t="s">
        <v>49002</v>
      </c>
      <c r="M14193" t="s">
        <v>49003</v>
      </c>
      <c r="N14193" t="s">
        <v>548</v>
      </c>
      <c r="O14193" t="s">
        <v>49004</v>
      </c>
      <c r="Q14193" t="s">
        <v>49005</v>
      </c>
    </row>
    <row r="14194" spans="4:17" x14ac:dyDescent="0.15">
      <c r="D14194" t="s">
        <v>49006</v>
      </c>
      <c r="E14194" t="e">
        <f t="shared" si="221"/>
        <v>#N/A</v>
      </c>
      <c r="F14194">
        <v>30793384</v>
      </c>
      <c r="G14194" t="s">
        <v>49007</v>
      </c>
      <c r="H14194" t="s">
        <v>49007</v>
      </c>
    </row>
    <row r="14195" spans="4:17" x14ac:dyDescent="0.15">
      <c r="D14195" t="s">
        <v>49008</v>
      </c>
      <c r="E14195" t="e">
        <f t="shared" si="221"/>
        <v>#N/A</v>
      </c>
      <c r="F14195">
        <v>30793366</v>
      </c>
      <c r="G14195" t="s">
        <v>49009</v>
      </c>
      <c r="H14195" t="s">
        <v>49009</v>
      </c>
    </row>
    <row r="14196" spans="4:17" x14ac:dyDescent="0.15">
      <c r="D14196" t="s">
        <v>49010</v>
      </c>
      <c r="E14196" t="e">
        <f t="shared" si="221"/>
        <v>#N/A</v>
      </c>
      <c r="F14196">
        <v>30792994</v>
      </c>
      <c r="G14196" t="s">
        <v>49011</v>
      </c>
      <c r="H14196" t="s">
        <v>49011</v>
      </c>
      <c r="I14196" t="s">
        <v>515</v>
      </c>
      <c r="J14196" t="s">
        <v>49012</v>
      </c>
      <c r="N14196" t="s">
        <v>517</v>
      </c>
      <c r="O14196" t="s">
        <v>13808</v>
      </c>
      <c r="Q14196" t="s">
        <v>286</v>
      </c>
    </row>
    <row r="14197" spans="4:17" x14ac:dyDescent="0.15">
      <c r="D14197" t="s">
        <v>49013</v>
      </c>
      <c r="E14197" t="e">
        <f t="shared" si="221"/>
        <v>#N/A</v>
      </c>
      <c r="F14197">
        <v>30791668</v>
      </c>
      <c r="G14197" t="s">
        <v>49014</v>
      </c>
      <c r="H14197" t="s">
        <v>49014</v>
      </c>
      <c r="I14197" t="s">
        <v>49015</v>
      </c>
      <c r="J14197" t="s">
        <v>49016</v>
      </c>
      <c r="K14197" t="s">
        <v>25229</v>
      </c>
      <c r="N14197" t="s">
        <v>35975</v>
      </c>
      <c r="O14197" t="s">
        <v>49017</v>
      </c>
      <c r="Q14197" t="s">
        <v>49018</v>
      </c>
    </row>
    <row r="14198" spans="4:17" x14ac:dyDescent="0.15">
      <c r="D14198" t="s">
        <v>49013</v>
      </c>
      <c r="E14198" t="e">
        <f t="shared" si="221"/>
        <v>#N/A</v>
      </c>
      <c r="F14198">
        <v>30791670</v>
      </c>
      <c r="G14198" t="s">
        <v>49019</v>
      </c>
      <c r="H14198" t="s">
        <v>49019</v>
      </c>
    </row>
    <row r="14199" spans="4:17" x14ac:dyDescent="0.15">
      <c r="D14199" t="s">
        <v>49013</v>
      </c>
      <c r="E14199" t="e">
        <f t="shared" si="221"/>
        <v>#N/A</v>
      </c>
      <c r="F14199">
        <v>30791669</v>
      </c>
      <c r="G14199" t="s">
        <v>49020</v>
      </c>
      <c r="H14199" t="s">
        <v>49020</v>
      </c>
      <c r="I14199" t="s">
        <v>49021</v>
      </c>
      <c r="J14199" t="s">
        <v>49016</v>
      </c>
      <c r="K14199" t="s">
        <v>25229</v>
      </c>
      <c r="N14199" t="s">
        <v>49022</v>
      </c>
      <c r="O14199" t="s">
        <v>49017</v>
      </c>
      <c r="Q14199" t="s">
        <v>49018</v>
      </c>
    </row>
    <row r="14200" spans="4:17" x14ac:dyDescent="0.15">
      <c r="D14200" t="s">
        <v>49023</v>
      </c>
      <c r="E14200" t="e">
        <f t="shared" si="221"/>
        <v>#N/A</v>
      </c>
      <c r="F14200">
        <v>30792271</v>
      </c>
      <c r="G14200" t="s">
        <v>49024</v>
      </c>
      <c r="H14200" t="s">
        <v>49024</v>
      </c>
      <c r="I14200" t="s">
        <v>18346</v>
      </c>
      <c r="J14200" t="s">
        <v>49025</v>
      </c>
      <c r="K14200" t="s">
        <v>49026</v>
      </c>
      <c r="L14200" t="s">
        <v>49027</v>
      </c>
      <c r="M14200" t="s">
        <v>49028</v>
      </c>
      <c r="N14200" t="s">
        <v>4003</v>
      </c>
      <c r="O14200" t="s">
        <v>49029</v>
      </c>
      <c r="P14200" t="s">
        <v>49030</v>
      </c>
      <c r="Q14200" t="s">
        <v>49031</v>
      </c>
    </row>
    <row r="14201" spans="4:17" x14ac:dyDescent="0.15">
      <c r="D14201" t="s">
        <v>49023</v>
      </c>
      <c r="E14201" t="e">
        <f t="shared" si="221"/>
        <v>#N/A</v>
      </c>
      <c r="F14201">
        <v>30792272</v>
      </c>
      <c r="G14201" t="s">
        <v>49032</v>
      </c>
      <c r="H14201" t="s">
        <v>49032</v>
      </c>
      <c r="I14201" t="s">
        <v>18346</v>
      </c>
      <c r="J14201" t="s">
        <v>49025</v>
      </c>
      <c r="K14201" t="s">
        <v>49026</v>
      </c>
      <c r="L14201" t="s">
        <v>49027</v>
      </c>
      <c r="M14201" t="s">
        <v>49028</v>
      </c>
      <c r="N14201" t="s">
        <v>4003</v>
      </c>
      <c r="O14201" t="s">
        <v>49029</v>
      </c>
      <c r="P14201" t="s">
        <v>49030</v>
      </c>
      <c r="Q14201" t="s">
        <v>49031</v>
      </c>
    </row>
    <row r="14202" spans="4:17" x14ac:dyDescent="0.15">
      <c r="D14202" t="s">
        <v>49023</v>
      </c>
      <c r="E14202" t="e">
        <f t="shared" si="221"/>
        <v>#N/A</v>
      </c>
      <c r="F14202">
        <v>30792273</v>
      </c>
      <c r="G14202" t="s">
        <v>49033</v>
      </c>
      <c r="H14202" t="s">
        <v>49033</v>
      </c>
      <c r="I14202" t="s">
        <v>18346</v>
      </c>
      <c r="J14202" t="s">
        <v>49025</v>
      </c>
      <c r="K14202" t="s">
        <v>49026</v>
      </c>
      <c r="L14202" t="s">
        <v>49027</v>
      </c>
      <c r="M14202" t="s">
        <v>49028</v>
      </c>
      <c r="N14202" t="s">
        <v>4003</v>
      </c>
      <c r="O14202" t="s">
        <v>49029</v>
      </c>
      <c r="P14202" t="s">
        <v>49030</v>
      </c>
      <c r="Q14202" t="s">
        <v>49031</v>
      </c>
    </row>
    <row r="14203" spans="4:17" x14ac:dyDescent="0.15">
      <c r="D14203" t="s">
        <v>49034</v>
      </c>
      <c r="E14203" t="e">
        <f t="shared" si="221"/>
        <v>#N/A</v>
      </c>
      <c r="F14203">
        <v>30793640</v>
      </c>
      <c r="G14203" t="s">
        <v>49035</v>
      </c>
      <c r="H14203" t="s">
        <v>49035</v>
      </c>
      <c r="I14203" t="s">
        <v>18346</v>
      </c>
      <c r="J14203" t="s">
        <v>49025</v>
      </c>
      <c r="K14203" t="s">
        <v>49026</v>
      </c>
      <c r="L14203" t="s">
        <v>49027</v>
      </c>
      <c r="M14203" t="s">
        <v>49028</v>
      </c>
      <c r="N14203" t="s">
        <v>4003</v>
      </c>
      <c r="O14203" t="s">
        <v>49029</v>
      </c>
      <c r="P14203" t="s">
        <v>49030</v>
      </c>
      <c r="Q14203" t="s">
        <v>49031</v>
      </c>
    </row>
    <row r="14204" spans="4:17" x14ac:dyDescent="0.15">
      <c r="D14204" t="s">
        <v>49036</v>
      </c>
      <c r="E14204" t="e">
        <f t="shared" si="221"/>
        <v>#N/A</v>
      </c>
      <c r="F14204">
        <v>30791898</v>
      </c>
      <c r="G14204" t="s">
        <v>49037</v>
      </c>
      <c r="H14204" t="s">
        <v>49037</v>
      </c>
      <c r="I14204" t="s">
        <v>233</v>
      </c>
      <c r="J14204" t="s">
        <v>49038</v>
      </c>
      <c r="K14204" t="s">
        <v>34154</v>
      </c>
      <c r="M14204" t="s">
        <v>49039</v>
      </c>
      <c r="O14204" t="s">
        <v>49040</v>
      </c>
      <c r="P14204" t="s">
        <v>49041</v>
      </c>
      <c r="Q14204" t="s">
        <v>49042</v>
      </c>
    </row>
    <row r="14205" spans="4:17" x14ac:dyDescent="0.15">
      <c r="D14205" t="s">
        <v>49043</v>
      </c>
      <c r="E14205" t="e">
        <f t="shared" si="221"/>
        <v>#N/A</v>
      </c>
      <c r="F14205">
        <v>30793347</v>
      </c>
      <c r="G14205" t="s">
        <v>49044</v>
      </c>
      <c r="H14205" t="s">
        <v>49044</v>
      </c>
    </row>
    <row r="14206" spans="4:17" x14ac:dyDescent="0.15">
      <c r="D14206" t="s">
        <v>49045</v>
      </c>
      <c r="E14206" t="e">
        <f t="shared" si="221"/>
        <v>#N/A</v>
      </c>
      <c r="F14206">
        <v>30793383</v>
      </c>
      <c r="G14206" t="s">
        <v>49046</v>
      </c>
      <c r="H14206" t="s">
        <v>49046</v>
      </c>
    </row>
    <row r="14207" spans="4:17" x14ac:dyDescent="0.15">
      <c r="D14207" t="s">
        <v>49047</v>
      </c>
      <c r="E14207" t="e">
        <f t="shared" si="221"/>
        <v>#N/A</v>
      </c>
      <c r="F14207">
        <v>30792367</v>
      </c>
      <c r="G14207" t="s">
        <v>49048</v>
      </c>
      <c r="H14207" t="s">
        <v>49048</v>
      </c>
    </row>
    <row r="14208" spans="4:17" x14ac:dyDescent="0.15">
      <c r="D14208" t="s">
        <v>49049</v>
      </c>
      <c r="E14208" t="e">
        <f t="shared" si="221"/>
        <v>#N/A</v>
      </c>
      <c r="F14208">
        <v>30792669</v>
      </c>
      <c r="G14208" t="s">
        <v>49050</v>
      </c>
      <c r="H14208" t="s">
        <v>49050</v>
      </c>
    </row>
    <row r="14209" spans="4:17" x14ac:dyDescent="0.15">
      <c r="D14209" t="s">
        <v>49051</v>
      </c>
      <c r="E14209" t="e">
        <f t="shared" ref="E14209:E14272" si="222">VLOOKUP(D14209,A:B,2,FALSE)</f>
        <v>#N/A</v>
      </c>
      <c r="F14209">
        <v>30791851</v>
      </c>
      <c r="G14209" t="s">
        <v>49052</v>
      </c>
      <c r="H14209" t="s">
        <v>49052</v>
      </c>
      <c r="I14209" t="s">
        <v>745</v>
      </c>
    </row>
    <row r="14210" spans="4:17" x14ac:dyDescent="0.15">
      <c r="D14210" t="s">
        <v>49053</v>
      </c>
      <c r="E14210" t="e">
        <f t="shared" si="222"/>
        <v>#N/A</v>
      </c>
      <c r="F14210">
        <v>30792120</v>
      </c>
      <c r="G14210" t="s">
        <v>49054</v>
      </c>
      <c r="H14210" t="s">
        <v>49054</v>
      </c>
    </row>
    <row r="14211" spans="4:17" x14ac:dyDescent="0.15">
      <c r="D14211" t="s">
        <v>49053</v>
      </c>
      <c r="E14211" t="e">
        <f t="shared" si="222"/>
        <v>#N/A</v>
      </c>
      <c r="F14211">
        <v>30792121</v>
      </c>
      <c r="G14211" t="s">
        <v>49055</v>
      </c>
      <c r="H14211" t="s">
        <v>49055</v>
      </c>
    </row>
    <row r="14212" spans="4:17" x14ac:dyDescent="0.15">
      <c r="D14212" t="s">
        <v>49056</v>
      </c>
      <c r="E14212" t="e">
        <f t="shared" si="222"/>
        <v>#N/A</v>
      </c>
      <c r="F14212">
        <v>30793254</v>
      </c>
      <c r="G14212" t="s">
        <v>49057</v>
      </c>
      <c r="H14212" t="s">
        <v>49057</v>
      </c>
      <c r="I14212" t="s">
        <v>49058</v>
      </c>
      <c r="N14212" t="s">
        <v>6128</v>
      </c>
    </row>
    <row r="14213" spans="4:17" x14ac:dyDescent="0.15">
      <c r="D14213" t="s">
        <v>49059</v>
      </c>
      <c r="E14213" t="e">
        <f t="shared" si="222"/>
        <v>#N/A</v>
      </c>
      <c r="F14213">
        <v>30792370</v>
      </c>
      <c r="G14213" t="s">
        <v>49060</v>
      </c>
      <c r="H14213" t="s">
        <v>49060</v>
      </c>
      <c r="J14213" t="s">
        <v>49061</v>
      </c>
      <c r="K14213" t="s">
        <v>49062</v>
      </c>
      <c r="N14213" t="s">
        <v>29415</v>
      </c>
    </row>
    <row r="14214" spans="4:17" x14ac:dyDescent="0.15">
      <c r="D14214" t="s">
        <v>49063</v>
      </c>
      <c r="E14214" t="e">
        <f t="shared" si="222"/>
        <v>#N/A</v>
      </c>
      <c r="F14214">
        <v>30792511</v>
      </c>
      <c r="G14214" t="s">
        <v>49064</v>
      </c>
      <c r="H14214" t="s">
        <v>49064</v>
      </c>
      <c r="I14214" t="s">
        <v>49065</v>
      </c>
      <c r="J14214" t="s">
        <v>49066</v>
      </c>
      <c r="K14214" t="s">
        <v>28976</v>
      </c>
      <c r="N14214" t="s">
        <v>49067</v>
      </c>
      <c r="O14214" t="s">
        <v>10787</v>
      </c>
      <c r="Q14214" t="s">
        <v>10788</v>
      </c>
    </row>
    <row r="14215" spans="4:17" x14ac:dyDescent="0.15">
      <c r="D14215" t="s">
        <v>49068</v>
      </c>
      <c r="E14215" t="e">
        <f t="shared" si="222"/>
        <v>#N/A</v>
      </c>
      <c r="F14215">
        <v>30793430</v>
      </c>
      <c r="G14215" t="s">
        <v>49069</v>
      </c>
      <c r="H14215" t="s">
        <v>49069</v>
      </c>
    </row>
    <row r="14216" spans="4:17" x14ac:dyDescent="0.15">
      <c r="D14216" t="s">
        <v>49068</v>
      </c>
      <c r="E14216" t="e">
        <f t="shared" si="222"/>
        <v>#N/A</v>
      </c>
      <c r="F14216">
        <v>30793429</v>
      </c>
      <c r="G14216" t="s">
        <v>49070</v>
      </c>
      <c r="H14216" t="s">
        <v>49070</v>
      </c>
    </row>
    <row r="14217" spans="4:17" x14ac:dyDescent="0.15">
      <c r="D14217" t="s">
        <v>49071</v>
      </c>
      <c r="E14217" t="e">
        <f t="shared" si="222"/>
        <v>#N/A</v>
      </c>
      <c r="F14217">
        <v>30793444</v>
      </c>
      <c r="G14217" t="s">
        <v>49072</v>
      </c>
      <c r="H14217" t="s">
        <v>49072</v>
      </c>
      <c r="I14217" t="s">
        <v>8766</v>
      </c>
      <c r="J14217" t="s">
        <v>49073</v>
      </c>
      <c r="N14217" t="s">
        <v>445</v>
      </c>
      <c r="O14217" t="s">
        <v>8769</v>
      </c>
      <c r="Q14217" t="s">
        <v>8770</v>
      </c>
    </row>
    <row r="14218" spans="4:17" x14ac:dyDescent="0.15">
      <c r="D14218" t="s">
        <v>49074</v>
      </c>
      <c r="E14218" t="e">
        <f t="shared" si="222"/>
        <v>#N/A</v>
      </c>
      <c r="F14218">
        <v>30792518</v>
      </c>
      <c r="G14218" t="s">
        <v>49075</v>
      </c>
      <c r="H14218" t="s">
        <v>49075</v>
      </c>
      <c r="I14218" t="s">
        <v>216</v>
      </c>
      <c r="J14218" t="s">
        <v>49076</v>
      </c>
      <c r="K14218" t="s">
        <v>4432</v>
      </c>
      <c r="N14218" t="s">
        <v>219</v>
      </c>
      <c r="O14218" t="s">
        <v>49077</v>
      </c>
      <c r="P14218" t="s">
        <v>49078</v>
      </c>
      <c r="Q14218" t="s">
        <v>49079</v>
      </c>
    </row>
    <row r="14219" spans="4:17" x14ac:dyDescent="0.15">
      <c r="D14219" t="s">
        <v>49080</v>
      </c>
      <c r="E14219" t="e">
        <f t="shared" si="222"/>
        <v>#N/A</v>
      </c>
      <c r="F14219">
        <v>30793431</v>
      </c>
      <c r="G14219" t="s">
        <v>49081</v>
      </c>
      <c r="H14219" t="s">
        <v>49081</v>
      </c>
    </row>
    <row r="14220" spans="4:17" x14ac:dyDescent="0.15">
      <c r="D14220" t="s">
        <v>49082</v>
      </c>
      <c r="E14220" t="e">
        <f t="shared" si="222"/>
        <v>#N/A</v>
      </c>
      <c r="F14220">
        <v>30792557</v>
      </c>
      <c r="G14220" t="s">
        <v>49083</v>
      </c>
      <c r="H14220" t="s">
        <v>49083</v>
      </c>
      <c r="I14220" t="s">
        <v>216</v>
      </c>
      <c r="J14220" t="s">
        <v>49076</v>
      </c>
      <c r="N14220" t="s">
        <v>219</v>
      </c>
    </row>
    <row r="14221" spans="4:17" x14ac:dyDescent="0.15">
      <c r="D14221" t="s">
        <v>49084</v>
      </c>
      <c r="E14221" t="e">
        <f t="shared" si="222"/>
        <v>#N/A</v>
      </c>
      <c r="F14221">
        <v>30791718</v>
      </c>
      <c r="G14221" t="s">
        <v>49085</v>
      </c>
      <c r="H14221" t="s">
        <v>49085</v>
      </c>
      <c r="I14221" t="s">
        <v>49086</v>
      </c>
      <c r="J14221" t="s">
        <v>49087</v>
      </c>
      <c r="K14221" t="s">
        <v>49088</v>
      </c>
      <c r="O14221" t="s">
        <v>49089</v>
      </c>
    </row>
    <row r="14222" spans="4:17" x14ac:dyDescent="0.15">
      <c r="D14222" t="s">
        <v>49090</v>
      </c>
      <c r="E14222" t="e">
        <f t="shared" si="222"/>
        <v>#N/A</v>
      </c>
      <c r="F14222">
        <v>30792453</v>
      </c>
      <c r="G14222" t="s">
        <v>49091</v>
      </c>
      <c r="H14222" t="s">
        <v>49091</v>
      </c>
      <c r="I14222" t="s">
        <v>745</v>
      </c>
    </row>
    <row r="14223" spans="4:17" x14ac:dyDescent="0.15">
      <c r="D14223" t="s">
        <v>49092</v>
      </c>
      <c r="E14223" t="e">
        <f t="shared" si="222"/>
        <v>#N/A</v>
      </c>
      <c r="F14223">
        <v>30791950</v>
      </c>
      <c r="G14223" t="s">
        <v>49093</v>
      </c>
      <c r="H14223" t="s">
        <v>49093</v>
      </c>
    </row>
    <row r="14224" spans="4:17" x14ac:dyDescent="0.15">
      <c r="D14224" t="s">
        <v>49094</v>
      </c>
      <c r="E14224" t="e">
        <f t="shared" si="222"/>
        <v>#N/A</v>
      </c>
      <c r="F14224">
        <v>30792776</v>
      </c>
      <c r="G14224" t="s">
        <v>49095</v>
      </c>
      <c r="H14224" t="s">
        <v>49095</v>
      </c>
      <c r="I14224" t="s">
        <v>646</v>
      </c>
      <c r="J14224" t="s">
        <v>49096</v>
      </c>
      <c r="K14224" t="s">
        <v>10653</v>
      </c>
      <c r="N14224" t="s">
        <v>651</v>
      </c>
      <c r="O14224" t="s">
        <v>45089</v>
      </c>
      <c r="P14224" t="s">
        <v>45090</v>
      </c>
      <c r="Q14224" t="s">
        <v>45091</v>
      </c>
    </row>
    <row r="14225" spans="4:17" x14ac:dyDescent="0.15">
      <c r="D14225" t="s">
        <v>49097</v>
      </c>
      <c r="E14225" t="e">
        <f t="shared" si="222"/>
        <v>#N/A</v>
      </c>
      <c r="F14225">
        <v>30792216</v>
      </c>
      <c r="G14225" t="s">
        <v>49098</v>
      </c>
      <c r="H14225" t="s">
        <v>49098</v>
      </c>
      <c r="I14225" t="s">
        <v>646</v>
      </c>
      <c r="J14225" t="s">
        <v>49099</v>
      </c>
      <c r="K14225" t="s">
        <v>10653</v>
      </c>
      <c r="L14225" t="s">
        <v>649</v>
      </c>
      <c r="M14225" t="s">
        <v>49100</v>
      </c>
      <c r="N14225" t="s">
        <v>651</v>
      </c>
      <c r="O14225" t="s">
        <v>45089</v>
      </c>
      <c r="P14225" t="s">
        <v>45090</v>
      </c>
      <c r="Q14225" t="s">
        <v>45091</v>
      </c>
    </row>
    <row r="14226" spans="4:17" x14ac:dyDescent="0.15">
      <c r="D14226" t="s">
        <v>49101</v>
      </c>
      <c r="E14226" t="e">
        <f t="shared" si="222"/>
        <v>#N/A</v>
      </c>
      <c r="F14226">
        <v>30793127</v>
      </c>
      <c r="G14226" t="s">
        <v>49102</v>
      </c>
      <c r="H14226" t="s">
        <v>49102</v>
      </c>
    </row>
    <row r="14227" spans="4:17" x14ac:dyDescent="0.15">
      <c r="D14227" t="s">
        <v>49103</v>
      </c>
      <c r="E14227" t="e">
        <f t="shared" si="222"/>
        <v>#N/A</v>
      </c>
      <c r="F14227">
        <v>30791953</v>
      </c>
      <c r="G14227" t="s">
        <v>49104</v>
      </c>
      <c r="H14227" t="s">
        <v>49104</v>
      </c>
      <c r="I14227" t="s">
        <v>646</v>
      </c>
      <c r="J14227" t="s">
        <v>49099</v>
      </c>
      <c r="K14227" t="s">
        <v>10653</v>
      </c>
      <c r="L14227" t="s">
        <v>649</v>
      </c>
      <c r="M14227" t="s">
        <v>49100</v>
      </c>
      <c r="N14227" t="s">
        <v>651</v>
      </c>
      <c r="O14227" t="s">
        <v>45089</v>
      </c>
      <c r="P14227" t="s">
        <v>45090</v>
      </c>
      <c r="Q14227" t="s">
        <v>45091</v>
      </c>
    </row>
    <row r="14228" spans="4:17" x14ac:dyDescent="0.15">
      <c r="D14228" t="s">
        <v>49105</v>
      </c>
      <c r="E14228" t="e">
        <f t="shared" si="222"/>
        <v>#N/A</v>
      </c>
      <c r="F14228">
        <v>30792857</v>
      </c>
      <c r="G14228" t="s">
        <v>49106</v>
      </c>
      <c r="H14228" t="s">
        <v>49106</v>
      </c>
      <c r="I14228" t="s">
        <v>646</v>
      </c>
      <c r="J14228" t="s">
        <v>49096</v>
      </c>
      <c r="K14228" t="s">
        <v>10653</v>
      </c>
      <c r="N14228" t="s">
        <v>651</v>
      </c>
      <c r="O14228" t="s">
        <v>45089</v>
      </c>
      <c r="P14228" t="s">
        <v>45090</v>
      </c>
      <c r="Q14228" t="s">
        <v>45091</v>
      </c>
    </row>
    <row r="14229" spans="4:17" x14ac:dyDescent="0.15">
      <c r="D14229" t="s">
        <v>49107</v>
      </c>
      <c r="E14229" t="e">
        <f t="shared" si="222"/>
        <v>#N/A</v>
      </c>
      <c r="F14229">
        <v>30792190</v>
      </c>
      <c r="G14229" t="s">
        <v>49108</v>
      </c>
      <c r="H14229" t="s">
        <v>49108</v>
      </c>
    </row>
    <row r="14230" spans="4:17" x14ac:dyDescent="0.15">
      <c r="D14230" t="s">
        <v>49109</v>
      </c>
      <c r="E14230" t="e">
        <f t="shared" si="222"/>
        <v>#N/A</v>
      </c>
      <c r="F14230">
        <v>30793019</v>
      </c>
      <c r="G14230" t="s">
        <v>49110</v>
      </c>
      <c r="H14230" t="s">
        <v>49110</v>
      </c>
    </row>
    <row r="14231" spans="4:17" x14ac:dyDescent="0.15">
      <c r="D14231" t="s">
        <v>49109</v>
      </c>
      <c r="E14231" t="e">
        <f t="shared" si="222"/>
        <v>#N/A</v>
      </c>
      <c r="F14231">
        <v>30793020</v>
      </c>
      <c r="G14231" t="s">
        <v>49111</v>
      </c>
      <c r="H14231" t="s">
        <v>49111</v>
      </c>
    </row>
    <row r="14232" spans="4:17" x14ac:dyDescent="0.15">
      <c r="D14232" t="s">
        <v>49109</v>
      </c>
      <c r="E14232" t="e">
        <f t="shared" si="222"/>
        <v>#N/A</v>
      </c>
      <c r="F14232">
        <v>30793021</v>
      </c>
      <c r="G14232" t="s">
        <v>49112</v>
      </c>
      <c r="H14232" t="s">
        <v>49112</v>
      </c>
    </row>
    <row r="14233" spans="4:17" x14ac:dyDescent="0.15">
      <c r="D14233" t="s">
        <v>49113</v>
      </c>
      <c r="E14233" t="e">
        <f t="shared" si="222"/>
        <v>#N/A</v>
      </c>
      <c r="F14233">
        <v>30791687</v>
      </c>
      <c r="G14233" t="s">
        <v>49114</v>
      </c>
      <c r="H14233" t="s">
        <v>49114</v>
      </c>
      <c r="I14233" t="s">
        <v>233</v>
      </c>
      <c r="J14233" t="s">
        <v>45524</v>
      </c>
      <c r="O14233" t="s">
        <v>5608</v>
      </c>
      <c r="Q14233" t="s">
        <v>481</v>
      </c>
    </row>
    <row r="14234" spans="4:17" x14ac:dyDescent="0.15">
      <c r="D14234" t="s">
        <v>49113</v>
      </c>
      <c r="E14234" t="e">
        <f t="shared" si="222"/>
        <v>#N/A</v>
      </c>
      <c r="F14234">
        <v>30791688</v>
      </c>
      <c r="G14234" t="s">
        <v>49115</v>
      </c>
      <c r="H14234" t="s">
        <v>49115</v>
      </c>
      <c r="I14234" t="s">
        <v>233</v>
      </c>
      <c r="J14234" t="s">
        <v>45524</v>
      </c>
      <c r="O14234" t="s">
        <v>5608</v>
      </c>
      <c r="Q14234" t="s">
        <v>481</v>
      </c>
    </row>
    <row r="14235" spans="4:17" x14ac:dyDescent="0.15">
      <c r="D14235" t="s">
        <v>49113</v>
      </c>
      <c r="E14235" t="e">
        <f t="shared" si="222"/>
        <v>#N/A</v>
      </c>
      <c r="F14235">
        <v>30791689</v>
      </c>
      <c r="G14235" t="s">
        <v>49116</v>
      </c>
      <c r="H14235" t="s">
        <v>49116</v>
      </c>
      <c r="I14235" t="s">
        <v>233</v>
      </c>
      <c r="J14235" t="s">
        <v>45524</v>
      </c>
      <c r="O14235" t="s">
        <v>5608</v>
      </c>
      <c r="Q14235" t="s">
        <v>481</v>
      </c>
    </row>
    <row r="14236" spans="4:17" x14ac:dyDescent="0.15">
      <c r="D14236" t="s">
        <v>49117</v>
      </c>
      <c r="E14236" t="e">
        <f t="shared" si="222"/>
        <v>#N/A</v>
      </c>
      <c r="F14236">
        <v>30793253</v>
      </c>
      <c r="G14236" t="s">
        <v>49118</v>
      </c>
      <c r="H14236" t="s">
        <v>49118</v>
      </c>
      <c r="I14236" t="s">
        <v>75</v>
      </c>
      <c r="J14236" t="s">
        <v>22044</v>
      </c>
      <c r="K14236" t="s">
        <v>28636</v>
      </c>
      <c r="N14236" t="s">
        <v>14</v>
      </c>
      <c r="O14236" t="s">
        <v>47564</v>
      </c>
      <c r="P14236" t="s">
        <v>47565</v>
      </c>
      <c r="Q14236" t="s">
        <v>286</v>
      </c>
    </row>
    <row r="14237" spans="4:17" x14ac:dyDescent="0.15">
      <c r="D14237" t="s">
        <v>49119</v>
      </c>
      <c r="E14237" t="e">
        <f t="shared" si="222"/>
        <v>#N/A</v>
      </c>
      <c r="F14237">
        <v>30792118</v>
      </c>
      <c r="G14237" t="s">
        <v>49120</v>
      </c>
      <c r="H14237" t="s">
        <v>49120</v>
      </c>
      <c r="I14237" t="s">
        <v>49086</v>
      </c>
      <c r="J14237" t="s">
        <v>49087</v>
      </c>
      <c r="K14237" t="s">
        <v>49088</v>
      </c>
      <c r="O14237" t="s">
        <v>49089</v>
      </c>
    </row>
    <row r="14238" spans="4:17" x14ac:dyDescent="0.15">
      <c r="D14238" t="s">
        <v>49121</v>
      </c>
      <c r="E14238" t="e">
        <f t="shared" si="222"/>
        <v>#N/A</v>
      </c>
      <c r="F14238">
        <v>30791703</v>
      </c>
      <c r="G14238" t="s">
        <v>49122</v>
      </c>
      <c r="H14238" t="s">
        <v>49122</v>
      </c>
    </row>
    <row r="14239" spans="4:17" x14ac:dyDescent="0.15">
      <c r="D14239" t="s">
        <v>49123</v>
      </c>
      <c r="E14239" t="e">
        <f t="shared" si="222"/>
        <v>#N/A</v>
      </c>
      <c r="F14239">
        <v>30793553</v>
      </c>
      <c r="G14239" t="s">
        <v>49124</v>
      </c>
      <c r="H14239" t="s">
        <v>49124</v>
      </c>
      <c r="I14239" t="s">
        <v>75</v>
      </c>
      <c r="J14239" t="s">
        <v>49125</v>
      </c>
      <c r="N14239" t="s">
        <v>14</v>
      </c>
      <c r="O14239" t="s">
        <v>6651</v>
      </c>
      <c r="P14239" t="s">
        <v>6652</v>
      </c>
      <c r="Q14239" t="s">
        <v>6653</v>
      </c>
    </row>
    <row r="14240" spans="4:17" x14ac:dyDescent="0.15">
      <c r="D14240" t="s">
        <v>49126</v>
      </c>
      <c r="E14240" t="e">
        <f t="shared" si="222"/>
        <v>#N/A</v>
      </c>
      <c r="F14240">
        <v>30792855</v>
      </c>
      <c r="G14240" t="s">
        <v>49127</v>
      </c>
      <c r="H14240" t="s">
        <v>49127</v>
      </c>
    </row>
    <row r="14241" spans="4:17" x14ac:dyDescent="0.15">
      <c r="D14241" t="s">
        <v>49128</v>
      </c>
      <c r="E14241" t="e">
        <f t="shared" si="222"/>
        <v>#N/A</v>
      </c>
      <c r="F14241">
        <v>30792610</v>
      </c>
      <c r="G14241" t="s">
        <v>49129</v>
      </c>
      <c r="H14241" t="s">
        <v>49129</v>
      </c>
    </row>
    <row r="14242" spans="4:17" x14ac:dyDescent="0.15">
      <c r="D14242" t="s">
        <v>49130</v>
      </c>
      <c r="E14242" t="e">
        <f t="shared" si="222"/>
        <v>#N/A</v>
      </c>
      <c r="F14242">
        <v>30792143</v>
      </c>
      <c r="G14242" t="s">
        <v>49131</v>
      </c>
      <c r="H14242" t="s">
        <v>49131</v>
      </c>
      <c r="I14242" t="s">
        <v>19032</v>
      </c>
      <c r="N14242" t="s">
        <v>19034</v>
      </c>
    </row>
    <row r="14243" spans="4:17" x14ac:dyDescent="0.15">
      <c r="D14243" t="s">
        <v>49132</v>
      </c>
      <c r="E14243" t="e">
        <f t="shared" si="222"/>
        <v>#N/A</v>
      </c>
      <c r="F14243">
        <v>30792691</v>
      </c>
      <c r="G14243" t="s">
        <v>49133</v>
      </c>
      <c r="H14243" t="s">
        <v>49133</v>
      </c>
    </row>
    <row r="14244" spans="4:17" x14ac:dyDescent="0.15">
      <c r="D14244" t="s">
        <v>49134</v>
      </c>
      <c r="E14244" t="e">
        <f t="shared" si="222"/>
        <v>#N/A</v>
      </c>
      <c r="F14244">
        <v>30792000</v>
      </c>
      <c r="G14244" t="s">
        <v>49135</v>
      </c>
      <c r="H14244" t="s">
        <v>49135</v>
      </c>
      <c r="I14244" t="s">
        <v>29717</v>
      </c>
      <c r="J14244" t="s">
        <v>49136</v>
      </c>
      <c r="K14244" t="s">
        <v>49137</v>
      </c>
      <c r="N14244" t="s">
        <v>1255</v>
      </c>
      <c r="O14244" t="s">
        <v>49138</v>
      </c>
      <c r="P14244" t="s">
        <v>49139</v>
      </c>
      <c r="Q14244" t="s">
        <v>49140</v>
      </c>
    </row>
    <row r="14245" spans="4:17" x14ac:dyDescent="0.15">
      <c r="D14245" t="s">
        <v>49141</v>
      </c>
      <c r="E14245" t="e">
        <f t="shared" si="222"/>
        <v>#N/A</v>
      </c>
      <c r="F14245">
        <v>30792830</v>
      </c>
      <c r="G14245" t="s">
        <v>49142</v>
      </c>
      <c r="H14245" t="s">
        <v>49142</v>
      </c>
      <c r="I14245" t="s">
        <v>560</v>
      </c>
      <c r="J14245" t="s">
        <v>49143</v>
      </c>
      <c r="K14245" t="s">
        <v>533</v>
      </c>
      <c r="N14245" t="s">
        <v>49144</v>
      </c>
      <c r="O14245" t="s">
        <v>7898</v>
      </c>
      <c r="Q14245" t="s">
        <v>7899</v>
      </c>
    </row>
    <row r="14246" spans="4:17" x14ac:dyDescent="0.15">
      <c r="D14246" t="s">
        <v>49145</v>
      </c>
      <c r="E14246" t="e">
        <f t="shared" si="222"/>
        <v>#N/A</v>
      </c>
      <c r="F14246">
        <v>30791663</v>
      </c>
      <c r="G14246" t="s">
        <v>49146</v>
      </c>
      <c r="H14246" t="s">
        <v>49146</v>
      </c>
      <c r="I14246" t="s">
        <v>7465</v>
      </c>
      <c r="J14246" t="s">
        <v>10665</v>
      </c>
      <c r="N14246" t="s">
        <v>39</v>
      </c>
      <c r="O14246" t="s">
        <v>49147</v>
      </c>
      <c r="P14246" t="s">
        <v>49148</v>
      </c>
      <c r="Q14246" t="s">
        <v>49149</v>
      </c>
    </row>
    <row r="14247" spans="4:17" x14ac:dyDescent="0.15">
      <c r="D14247" t="s">
        <v>49150</v>
      </c>
      <c r="E14247" t="e">
        <f t="shared" si="222"/>
        <v>#N/A</v>
      </c>
      <c r="F14247">
        <v>30793421</v>
      </c>
      <c r="G14247" t="s">
        <v>49151</v>
      </c>
      <c r="H14247" t="s">
        <v>49151</v>
      </c>
    </row>
    <row r="14248" spans="4:17" x14ac:dyDescent="0.15">
      <c r="D14248" t="s">
        <v>49152</v>
      </c>
      <c r="E14248" t="e">
        <f t="shared" si="222"/>
        <v>#N/A</v>
      </c>
      <c r="F14248">
        <v>30791749</v>
      </c>
      <c r="G14248" t="s">
        <v>49153</v>
      </c>
      <c r="H14248" t="s">
        <v>49153</v>
      </c>
      <c r="J14248" t="s">
        <v>49143</v>
      </c>
      <c r="N14248" t="s">
        <v>49154</v>
      </c>
    </row>
    <row r="14249" spans="4:17" x14ac:dyDescent="0.15">
      <c r="D14249" t="s">
        <v>49155</v>
      </c>
      <c r="E14249" t="e">
        <f t="shared" si="222"/>
        <v>#N/A</v>
      </c>
      <c r="F14249">
        <v>30792745</v>
      </c>
      <c r="G14249" t="s">
        <v>49156</v>
      </c>
      <c r="H14249" t="s">
        <v>49156</v>
      </c>
      <c r="J14249" t="s">
        <v>49157</v>
      </c>
    </row>
    <row r="14250" spans="4:17" x14ac:dyDescent="0.15">
      <c r="D14250" t="s">
        <v>49158</v>
      </c>
      <c r="E14250" t="e">
        <f t="shared" si="222"/>
        <v>#N/A</v>
      </c>
      <c r="F14250">
        <v>30791881</v>
      </c>
      <c r="G14250" t="s">
        <v>49159</v>
      </c>
      <c r="H14250" t="s">
        <v>49159</v>
      </c>
      <c r="I14250" t="s">
        <v>4232</v>
      </c>
      <c r="J14250" t="s">
        <v>49157</v>
      </c>
      <c r="N14250" t="s">
        <v>39</v>
      </c>
      <c r="O14250" t="s">
        <v>49160</v>
      </c>
      <c r="P14250" t="s">
        <v>49161</v>
      </c>
      <c r="Q14250" t="s">
        <v>49162</v>
      </c>
    </row>
    <row r="14251" spans="4:17" x14ac:dyDescent="0.15">
      <c r="D14251" t="s">
        <v>49163</v>
      </c>
      <c r="E14251" t="e">
        <f t="shared" si="222"/>
        <v>#N/A</v>
      </c>
      <c r="F14251">
        <v>30792085</v>
      </c>
      <c r="G14251" t="s">
        <v>49164</v>
      </c>
      <c r="H14251" t="s">
        <v>49164</v>
      </c>
    </row>
    <row r="14252" spans="4:17" x14ac:dyDescent="0.15">
      <c r="D14252" t="s">
        <v>49165</v>
      </c>
      <c r="E14252" t="e">
        <f t="shared" si="222"/>
        <v>#N/A</v>
      </c>
      <c r="F14252">
        <v>30792958</v>
      </c>
      <c r="G14252" t="s">
        <v>49166</v>
      </c>
      <c r="H14252" t="s">
        <v>49166</v>
      </c>
    </row>
    <row r="14253" spans="4:17" x14ac:dyDescent="0.15">
      <c r="D14253" t="s">
        <v>49167</v>
      </c>
      <c r="E14253" t="e">
        <f t="shared" si="222"/>
        <v>#N/A</v>
      </c>
      <c r="F14253">
        <v>30792489</v>
      </c>
      <c r="G14253" t="s">
        <v>49168</v>
      </c>
      <c r="H14253" t="s">
        <v>49168</v>
      </c>
      <c r="I14253" t="s">
        <v>15391</v>
      </c>
      <c r="J14253" t="s">
        <v>49169</v>
      </c>
      <c r="K14253" t="s">
        <v>15393</v>
      </c>
      <c r="O14253" t="s">
        <v>49170</v>
      </c>
      <c r="P14253" t="s">
        <v>49171</v>
      </c>
      <c r="Q14253" t="s">
        <v>49172</v>
      </c>
    </row>
    <row r="14254" spans="4:17" x14ac:dyDescent="0.15">
      <c r="D14254" t="s">
        <v>49173</v>
      </c>
      <c r="E14254" t="e">
        <f t="shared" si="222"/>
        <v>#N/A</v>
      </c>
      <c r="F14254">
        <v>30792648</v>
      </c>
      <c r="G14254" t="s">
        <v>49174</v>
      </c>
      <c r="H14254" t="s">
        <v>49174</v>
      </c>
      <c r="K14254" t="s">
        <v>49175</v>
      </c>
    </row>
    <row r="14255" spans="4:17" x14ac:dyDescent="0.15">
      <c r="D14255" t="s">
        <v>49176</v>
      </c>
      <c r="E14255" t="e">
        <f t="shared" si="222"/>
        <v>#N/A</v>
      </c>
      <c r="F14255">
        <v>30791886</v>
      </c>
      <c r="G14255" t="s">
        <v>49177</v>
      </c>
      <c r="H14255" t="s">
        <v>49177</v>
      </c>
      <c r="I14255" t="s">
        <v>49178</v>
      </c>
      <c r="J14255" t="s">
        <v>49179</v>
      </c>
      <c r="K14255" t="s">
        <v>42921</v>
      </c>
      <c r="L14255" t="s">
        <v>49180</v>
      </c>
      <c r="M14255" t="s">
        <v>49181</v>
      </c>
      <c r="N14255" t="s">
        <v>42922</v>
      </c>
      <c r="O14255" t="s">
        <v>49182</v>
      </c>
      <c r="P14255" t="s">
        <v>49183</v>
      </c>
      <c r="Q14255" t="s">
        <v>49184</v>
      </c>
    </row>
    <row r="14256" spans="4:17" x14ac:dyDescent="0.15">
      <c r="D14256" t="s">
        <v>49185</v>
      </c>
      <c r="E14256" t="e">
        <f t="shared" si="222"/>
        <v>#N/A</v>
      </c>
      <c r="F14256">
        <v>30792094</v>
      </c>
      <c r="G14256" t="s">
        <v>49186</v>
      </c>
      <c r="H14256" t="s">
        <v>49186</v>
      </c>
      <c r="I14256" t="s">
        <v>49187</v>
      </c>
      <c r="J14256" t="s">
        <v>49188</v>
      </c>
      <c r="O14256" t="s">
        <v>49189</v>
      </c>
      <c r="Q14256" t="s">
        <v>44068</v>
      </c>
    </row>
    <row r="14257" spans="4:17" x14ac:dyDescent="0.15">
      <c r="D14257" t="s">
        <v>49190</v>
      </c>
      <c r="E14257" t="e">
        <f t="shared" si="222"/>
        <v>#N/A</v>
      </c>
      <c r="F14257">
        <v>30792748</v>
      </c>
      <c r="G14257" t="s">
        <v>49191</v>
      </c>
      <c r="H14257" t="s">
        <v>49191</v>
      </c>
      <c r="I14257" t="s">
        <v>13538</v>
      </c>
      <c r="J14257" t="s">
        <v>13539</v>
      </c>
      <c r="K14257" t="s">
        <v>13540</v>
      </c>
      <c r="N14257" t="s">
        <v>13542</v>
      </c>
      <c r="O14257" t="s">
        <v>49192</v>
      </c>
      <c r="Q14257" t="s">
        <v>49193</v>
      </c>
    </row>
    <row r="14258" spans="4:17" x14ac:dyDescent="0.15">
      <c r="D14258" t="s">
        <v>49194</v>
      </c>
      <c r="E14258" t="e">
        <f t="shared" si="222"/>
        <v>#N/A</v>
      </c>
      <c r="F14258">
        <v>30792233</v>
      </c>
      <c r="G14258" t="s">
        <v>49195</v>
      </c>
      <c r="H14258" t="s">
        <v>49195</v>
      </c>
    </row>
    <row r="14259" spans="4:17" x14ac:dyDescent="0.15">
      <c r="D14259" t="s">
        <v>49196</v>
      </c>
      <c r="E14259" t="e">
        <f t="shared" si="222"/>
        <v>#N/A</v>
      </c>
      <c r="F14259">
        <v>30791920</v>
      </c>
      <c r="G14259" t="s">
        <v>49197</v>
      </c>
      <c r="H14259" t="s">
        <v>49197</v>
      </c>
      <c r="I14259" t="s">
        <v>49187</v>
      </c>
      <c r="J14259" t="s">
        <v>49188</v>
      </c>
      <c r="O14259" t="s">
        <v>49189</v>
      </c>
      <c r="Q14259" t="s">
        <v>44068</v>
      </c>
    </row>
    <row r="14260" spans="4:17" x14ac:dyDescent="0.15">
      <c r="D14260" t="s">
        <v>49198</v>
      </c>
      <c r="E14260" t="e">
        <f t="shared" si="222"/>
        <v>#N/A</v>
      </c>
      <c r="F14260">
        <v>30792697</v>
      </c>
      <c r="G14260" t="s">
        <v>49199</v>
      </c>
      <c r="H14260" t="s">
        <v>49199</v>
      </c>
    </row>
    <row r="14261" spans="4:17" x14ac:dyDescent="0.15">
      <c r="D14261" t="s">
        <v>49200</v>
      </c>
      <c r="E14261" t="e">
        <f t="shared" si="222"/>
        <v>#N/A</v>
      </c>
      <c r="F14261">
        <v>30792497</v>
      </c>
      <c r="G14261" t="s">
        <v>49201</v>
      </c>
      <c r="H14261" t="s">
        <v>49201</v>
      </c>
    </row>
    <row r="14262" spans="4:17" x14ac:dyDescent="0.15">
      <c r="D14262" t="s">
        <v>49202</v>
      </c>
      <c r="E14262" t="e">
        <f t="shared" si="222"/>
        <v>#N/A</v>
      </c>
      <c r="F14262">
        <v>30791858</v>
      </c>
      <c r="G14262" t="s">
        <v>49203</v>
      </c>
      <c r="H14262" t="s">
        <v>49203</v>
      </c>
    </row>
    <row r="14263" spans="4:17" x14ac:dyDescent="0.15">
      <c r="D14263" t="s">
        <v>49204</v>
      </c>
      <c r="E14263" t="e">
        <f t="shared" si="222"/>
        <v>#N/A</v>
      </c>
      <c r="F14263">
        <v>30792607</v>
      </c>
      <c r="G14263" t="s">
        <v>49205</v>
      </c>
      <c r="H14263" t="s">
        <v>49205</v>
      </c>
      <c r="K14263" t="s">
        <v>5537</v>
      </c>
      <c r="O14263" t="s">
        <v>5982</v>
      </c>
      <c r="P14263" t="s">
        <v>5983</v>
      </c>
      <c r="Q14263" t="s">
        <v>5984</v>
      </c>
    </row>
    <row r="14264" spans="4:17" x14ac:dyDescent="0.15">
      <c r="D14264" t="s">
        <v>49206</v>
      </c>
      <c r="E14264" t="e">
        <f t="shared" si="222"/>
        <v>#N/A</v>
      </c>
      <c r="F14264">
        <v>30792733</v>
      </c>
      <c r="G14264" t="s">
        <v>49207</v>
      </c>
      <c r="H14264" t="s">
        <v>49207</v>
      </c>
    </row>
    <row r="14265" spans="4:17" x14ac:dyDescent="0.15">
      <c r="D14265" t="s">
        <v>49206</v>
      </c>
      <c r="E14265" t="e">
        <f t="shared" si="222"/>
        <v>#N/A</v>
      </c>
      <c r="F14265">
        <v>30792734</v>
      </c>
      <c r="G14265" t="s">
        <v>49208</v>
      </c>
      <c r="H14265" t="s">
        <v>49208</v>
      </c>
    </row>
    <row r="14266" spans="4:17" x14ac:dyDescent="0.15">
      <c r="D14266" t="s">
        <v>49209</v>
      </c>
      <c r="E14266" t="e">
        <f t="shared" si="222"/>
        <v>#N/A</v>
      </c>
      <c r="F14266">
        <v>30792201</v>
      </c>
      <c r="G14266" t="s">
        <v>49210</v>
      </c>
      <c r="H14266" t="s">
        <v>49210</v>
      </c>
      <c r="I14266" t="s">
        <v>233</v>
      </c>
      <c r="O14266" t="s">
        <v>49211</v>
      </c>
      <c r="P14266" t="s">
        <v>49212</v>
      </c>
      <c r="Q14266" t="s">
        <v>49213</v>
      </c>
    </row>
    <row r="14267" spans="4:17" x14ac:dyDescent="0.15">
      <c r="D14267" t="s">
        <v>49209</v>
      </c>
      <c r="E14267" t="e">
        <f t="shared" si="222"/>
        <v>#N/A</v>
      </c>
      <c r="F14267">
        <v>30792202</v>
      </c>
      <c r="G14267" t="s">
        <v>49214</v>
      </c>
      <c r="H14267" t="s">
        <v>49214</v>
      </c>
      <c r="I14267" t="s">
        <v>233</v>
      </c>
      <c r="O14267" t="s">
        <v>49211</v>
      </c>
      <c r="P14267" t="s">
        <v>49212</v>
      </c>
      <c r="Q14267" t="s">
        <v>49213</v>
      </c>
    </row>
    <row r="14268" spans="4:17" x14ac:dyDescent="0.15">
      <c r="D14268" t="s">
        <v>49215</v>
      </c>
      <c r="E14268" t="e">
        <f t="shared" si="222"/>
        <v>#N/A</v>
      </c>
      <c r="F14268">
        <v>30792013</v>
      </c>
      <c r="G14268" t="s">
        <v>49216</v>
      </c>
      <c r="H14268" t="s">
        <v>49216</v>
      </c>
    </row>
    <row r="14269" spans="4:17" x14ac:dyDescent="0.15">
      <c r="D14269" t="s">
        <v>49217</v>
      </c>
      <c r="E14269" t="e">
        <f t="shared" si="222"/>
        <v>#N/A</v>
      </c>
      <c r="F14269">
        <v>30791999</v>
      </c>
      <c r="G14269" t="s">
        <v>49218</v>
      </c>
      <c r="H14269" t="s">
        <v>49218</v>
      </c>
    </row>
    <row r="14270" spans="4:17" x14ac:dyDescent="0.15">
      <c r="D14270" t="s">
        <v>49219</v>
      </c>
      <c r="E14270" t="e">
        <f t="shared" si="222"/>
        <v>#N/A</v>
      </c>
      <c r="F14270">
        <v>30793187</v>
      </c>
      <c r="G14270" t="s">
        <v>49220</v>
      </c>
      <c r="H14270" t="s">
        <v>49220</v>
      </c>
    </row>
    <row r="14271" spans="4:17" x14ac:dyDescent="0.15">
      <c r="D14271" t="s">
        <v>49221</v>
      </c>
      <c r="E14271" t="e">
        <f t="shared" si="222"/>
        <v>#N/A</v>
      </c>
      <c r="F14271">
        <v>30791965</v>
      </c>
      <c r="G14271" t="s">
        <v>49222</v>
      </c>
      <c r="H14271" t="s">
        <v>49222</v>
      </c>
    </row>
    <row r="14272" spans="4:17" x14ac:dyDescent="0.15">
      <c r="D14272" t="s">
        <v>49223</v>
      </c>
      <c r="E14272" t="e">
        <f t="shared" si="222"/>
        <v>#N/A</v>
      </c>
      <c r="F14272">
        <v>30792785</v>
      </c>
      <c r="G14272" t="s">
        <v>49224</v>
      </c>
      <c r="H14272" t="s">
        <v>49224</v>
      </c>
    </row>
    <row r="14273" spans="4:17" x14ac:dyDescent="0.15">
      <c r="D14273" t="s">
        <v>49225</v>
      </c>
      <c r="E14273" t="e">
        <f t="shared" ref="E14273:E14336" si="223">VLOOKUP(D14273,A:B,2,FALSE)</f>
        <v>#N/A</v>
      </c>
      <c r="F14273">
        <v>30793033</v>
      </c>
      <c r="G14273" t="s">
        <v>49226</v>
      </c>
      <c r="H14273" t="s">
        <v>49226</v>
      </c>
    </row>
    <row r="14274" spans="4:17" x14ac:dyDescent="0.15">
      <c r="D14274" t="s">
        <v>49227</v>
      </c>
      <c r="E14274" t="e">
        <f t="shared" si="223"/>
        <v>#N/A</v>
      </c>
      <c r="F14274">
        <v>30792597</v>
      </c>
      <c r="G14274" t="s">
        <v>49228</v>
      </c>
      <c r="H14274" t="s">
        <v>49228</v>
      </c>
      <c r="I14274" t="s">
        <v>75</v>
      </c>
      <c r="J14274" t="s">
        <v>47563</v>
      </c>
      <c r="K14274" t="s">
        <v>1661</v>
      </c>
      <c r="N14274" t="s">
        <v>14</v>
      </c>
      <c r="O14274" t="s">
        <v>49229</v>
      </c>
      <c r="P14274" t="s">
        <v>49230</v>
      </c>
      <c r="Q14274" t="s">
        <v>49231</v>
      </c>
    </row>
    <row r="14275" spans="4:17" x14ac:dyDescent="0.15">
      <c r="D14275" t="s">
        <v>49232</v>
      </c>
      <c r="E14275" t="e">
        <f t="shared" si="223"/>
        <v>#N/A</v>
      </c>
      <c r="F14275">
        <v>30793477</v>
      </c>
      <c r="G14275" t="s">
        <v>49233</v>
      </c>
      <c r="H14275" t="s">
        <v>49233</v>
      </c>
    </row>
    <row r="14276" spans="4:17" x14ac:dyDescent="0.15">
      <c r="D14276" t="s">
        <v>49234</v>
      </c>
      <c r="E14276" t="e">
        <f t="shared" si="223"/>
        <v>#N/A</v>
      </c>
      <c r="F14276">
        <v>30792264</v>
      </c>
      <c r="G14276" t="s">
        <v>49235</v>
      </c>
      <c r="H14276" t="s">
        <v>49235</v>
      </c>
      <c r="J14276" t="s">
        <v>5189</v>
      </c>
    </row>
    <row r="14277" spans="4:17" x14ac:dyDescent="0.15">
      <c r="D14277" t="s">
        <v>49236</v>
      </c>
      <c r="E14277" t="e">
        <f t="shared" si="223"/>
        <v>#N/A</v>
      </c>
      <c r="F14277">
        <v>30793382</v>
      </c>
      <c r="G14277" t="s">
        <v>49237</v>
      </c>
      <c r="H14277" t="s">
        <v>49237</v>
      </c>
      <c r="I14277" t="s">
        <v>7056</v>
      </c>
      <c r="J14277" t="s">
        <v>7057</v>
      </c>
      <c r="N14277" t="s">
        <v>2661</v>
      </c>
      <c r="O14277" t="s">
        <v>11224</v>
      </c>
      <c r="P14277" t="s">
        <v>11225</v>
      </c>
      <c r="Q14277" t="s">
        <v>11226</v>
      </c>
    </row>
    <row r="14278" spans="4:17" x14ac:dyDescent="0.15">
      <c r="D14278" t="s">
        <v>49238</v>
      </c>
      <c r="E14278" t="e">
        <f t="shared" si="223"/>
        <v>#N/A</v>
      </c>
      <c r="F14278">
        <v>30791816</v>
      </c>
      <c r="G14278" t="s">
        <v>49239</v>
      </c>
      <c r="H14278" t="s">
        <v>49239</v>
      </c>
    </row>
    <row r="14279" spans="4:17" x14ac:dyDescent="0.15">
      <c r="D14279" t="s">
        <v>49240</v>
      </c>
      <c r="E14279" t="e">
        <f t="shared" si="223"/>
        <v>#N/A</v>
      </c>
      <c r="F14279">
        <v>30793000</v>
      </c>
      <c r="G14279" t="s">
        <v>49241</v>
      </c>
      <c r="H14279" t="s">
        <v>49241</v>
      </c>
      <c r="I14279" t="s">
        <v>75</v>
      </c>
      <c r="J14279" t="s">
        <v>825</v>
      </c>
      <c r="K14279" t="s">
        <v>13</v>
      </c>
      <c r="N14279" t="s">
        <v>14</v>
      </c>
      <c r="O14279" t="s">
        <v>284</v>
      </c>
      <c r="P14279" t="s">
        <v>285</v>
      </c>
      <c r="Q14279" t="s">
        <v>286</v>
      </c>
    </row>
    <row r="14280" spans="4:17" x14ac:dyDescent="0.15">
      <c r="D14280" t="s">
        <v>49242</v>
      </c>
      <c r="E14280" t="e">
        <f t="shared" si="223"/>
        <v>#N/A</v>
      </c>
      <c r="F14280">
        <v>30792720</v>
      </c>
      <c r="G14280" t="s">
        <v>49243</v>
      </c>
      <c r="H14280" t="s">
        <v>49243</v>
      </c>
      <c r="I14280" t="s">
        <v>49244</v>
      </c>
      <c r="K14280" t="s">
        <v>49245</v>
      </c>
      <c r="O14280" t="s">
        <v>49246</v>
      </c>
      <c r="Q14280" t="s">
        <v>49247</v>
      </c>
    </row>
    <row r="14281" spans="4:17" x14ac:dyDescent="0.15">
      <c r="D14281" t="s">
        <v>49248</v>
      </c>
      <c r="E14281" t="e">
        <f t="shared" si="223"/>
        <v>#N/A</v>
      </c>
      <c r="F14281">
        <v>30793116</v>
      </c>
      <c r="G14281" t="s">
        <v>49249</v>
      </c>
      <c r="H14281" t="s">
        <v>49249</v>
      </c>
    </row>
    <row r="14282" spans="4:17" x14ac:dyDescent="0.15">
      <c r="D14282" t="s">
        <v>49250</v>
      </c>
      <c r="E14282" t="e">
        <f t="shared" si="223"/>
        <v>#N/A</v>
      </c>
      <c r="F14282">
        <v>30793428</v>
      </c>
      <c r="G14282" t="s">
        <v>49251</v>
      </c>
      <c r="H14282" t="s">
        <v>49251</v>
      </c>
      <c r="I14282" t="s">
        <v>49252</v>
      </c>
      <c r="L14282" t="s">
        <v>49253</v>
      </c>
      <c r="M14282" t="s">
        <v>49254</v>
      </c>
      <c r="N14282" t="s">
        <v>49255</v>
      </c>
      <c r="O14282" t="s">
        <v>49256</v>
      </c>
      <c r="P14282" t="s">
        <v>49257</v>
      </c>
      <c r="Q14282" t="s">
        <v>49258</v>
      </c>
    </row>
    <row r="14283" spans="4:17" x14ac:dyDescent="0.15">
      <c r="D14283" t="s">
        <v>49259</v>
      </c>
      <c r="E14283" t="e">
        <f t="shared" si="223"/>
        <v>#N/A</v>
      </c>
      <c r="F14283">
        <v>30792241</v>
      </c>
      <c r="G14283" t="s">
        <v>49260</v>
      </c>
      <c r="H14283" t="s">
        <v>49260</v>
      </c>
      <c r="I14283" t="s">
        <v>4159</v>
      </c>
      <c r="J14283" t="s">
        <v>49261</v>
      </c>
      <c r="K14283" t="s">
        <v>6042</v>
      </c>
      <c r="N14283" t="s">
        <v>4162</v>
      </c>
      <c r="O14283" t="s">
        <v>6043</v>
      </c>
      <c r="Q14283" t="s">
        <v>1454</v>
      </c>
    </row>
    <row r="14284" spans="4:17" x14ac:dyDescent="0.15">
      <c r="D14284" t="s">
        <v>49259</v>
      </c>
      <c r="E14284" t="e">
        <f t="shared" si="223"/>
        <v>#N/A</v>
      </c>
      <c r="F14284">
        <v>30792242</v>
      </c>
      <c r="G14284" t="s">
        <v>49262</v>
      </c>
      <c r="H14284" t="s">
        <v>49262</v>
      </c>
      <c r="I14284" t="s">
        <v>4159</v>
      </c>
      <c r="J14284" t="s">
        <v>49261</v>
      </c>
      <c r="K14284" t="s">
        <v>6042</v>
      </c>
      <c r="N14284" t="s">
        <v>4162</v>
      </c>
      <c r="O14284" t="s">
        <v>6043</v>
      </c>
      <c r="Q14284" t="s">
        <v>1454</v>
      </c>
    </row>
    <row r="14285" spans="4:17" x14ac:dyDescent="0.15">
      <c r="D14285" t="s">
        <v>49263</v>
      </c>
      <c r="E14285" t="e">
        <f t="shared" si="223"/>
        <v>#N/A</v>
      </c>
      <c r="F14285">
        <v>30793143</v>
      </c>
      <c r="G14285" t="s">
        <v>49264</v>
      </c>
      <c r="H14285" t="s">
        <v>49264</v>
      </c>
      <c r="I14285" t="s">
        <v>49265</v>
      </c>
      <c r="N14285" t="s">
        <v>49266</v>
      </c>
    </row>
    <row r="14286" spans="4:17" x14ac:dyDescent="0.15">
      <c r="D14286" t="s">
        <v>49267</v>
      </c>
      <c r="E14286" t="e">
        <f t="shared" si="223"/>
        <v>#N/A</v>
      </c>
      <c r="F14286">
        <v>30793396</v>
      </c>
      <c r="G14286" t="s">
        <v>49268</v>
      </c>
      <c r="H14286" t="s">
        <v>49268</v>
      </c>
      <c r="I14286" t="s">
        <v>4937</v>
      </c>
      <c r="N14286" t="s">
        <v>4938</v>
      </c>
      <c r="O14286" t="s">
        <v>42794</v>
      </c>
      <c r="P14286" t="s">
        <v>42795</v>
      </c>
      <c r="Q14286" t="s">
        <v>42796</v>
      </c>
    </row>
    <row r="14287" spans="4:17" x14ac:dyDescent="0.15">
      <c r="D14287" t="s">
        <v>49269</v>
      </c>
      <c r="E14287" t="e">
        <f t="shared" si="223"/>
        <v>#N/A</v>
      </c>
      <c r="F14287">
        <v>30791987</v>
      </c>
      <c r="G14287" t="s">
        <v>49270</v>
      </c>
      <c r="H14287" t="s">
        <v>49270</v>
      </c>
      <c r="I14287" t="s">
        <v>49271</v>
      </c>
      <c r="J14287" t="s">
        <v>49272</v>
      </c>
      <c r="K14287" t="s">
        <v>49273</v>
      </c>
      <c r="M14287" t="s">
        <v>49274</v>
      </c>
      <c r="N14287" t="s">
        <v>49275</v>
      </c>
      <c r="O14287" t="s">
        <v>49276</v>
      </c>
      <c r="Q14287" t="s">
        <v>3588</v>
      </c>
    </row>
    <row r="14288" spans="4:17" x14ac:dyDescent="0.15">
      <c r="D14288" t="s">
        <v>49277</v>
      </c>
      <c r="E14288" t="e">
        <f t="shared" si="223"/>
        <v>#N/A</v>
      </c>
      <c r="F14288">
        <v>30791664</v>
      </c>
      <c r="G14288" t="s">
        <v>49278</v>
      </c>
      <c r="H14288" t="s">
        <v>49278</v>
      </c>
      <c r="I14288" t="s">
        <v>49279</v>
      </c>
      <c r="J14288" t="s">
        <v>49280</v>
      </c>
      <c r="K14288" t="s">
        <v>46810</v>
      </c>
      <c r="O14288" t="s">
        <v>49281</v>
      </c>
    </row>
    <row r="14289" spans="4:17" x14ac:dyDescent="0.15">
      <c r="D14289" t="s">
        <v>49282</v>
      </c>
      <c r="E14289" t="e">
        <f t="shared" si="223"/>
        <v>#N/A</v>
      </c>
      <c r="F14289">
        <v>30793528</v>
      </c>
      <c r="G14289" t="s">
        <v>49283</v>
      </c>
      <c r="H14289" t="s">
        <v>49283</v>
      </c>
      <c r="I14289" t="s">
        <v>32078</v>
      </c>
      <c r="J14289" t="s">
        <v>32079</v>
      </c>
      <c r="K14289" t="s">
        <v>32080</v>
      </c>
      <c r="O14289" t="s">
        <v>49284</v>
      </c>
      <c r="Q14289" t="s">
        <v>32082</v>
      </c>
    </row>
    <row r="14290" spans="4:17" x14ac:dyDescent="0.15">
      <c r="D14290" t="s">
        <v>49285</v>
      </c>
      <c r="E14290" t="e">
        <f t="shared" si="223"/>
        <v>#N/A</v>
      </c>
      <c r="F14290">
        <v>30793611</v>
      </c>
      <c r="G14290" t="s">
        <v>49286</v>
      </c>
      <c r="H14290" t="s">
        <v>49286</v>
      </c>
      <c r="I14290" t="s">
        <v>33740</v>
      </c>
      <c r="J14290" t="s">
        <v>33741</v>
      </c>
      <c r="K14290" t="s">
        <v>33742</v>
      </c>
    </row>
    <row r="14291" spans="4:17" x14ac:dyDescent="0.15">
      <c r="D14291" t="s">
        <v>49287</v>
      </c>
      <c r="E14291" t="e">
        <f t="shared" si="223"/>
        <v>#N/A</v>
      </c>
      <c r="F14291">
        <v>30791759</v>
      </c>
      <c r="G14291" t="s">
        <v>49288</v>
      </c>
      <c r="H14291" t="s">
        <v>49288</v>
      </c>
      <c r="J14291" t="s">
        <v>49289</v>
      </c>
      <c r="O14291" t="s">
        <v>49290</v>
      </c>
    </row>
    <row r="14292" spans="4:17" x14ac:dyDescent="0.15">
      <c r="D14292" t="s">
        <v>49291</v>
      </c>
      <c r="E14292" t="e">
        <f t="shared" si="223"/>
        <v>#N/A</v>
      </c>
      <c r="F14292">
        <v>30793461</v>
      </c>
      <c r="G14292" t="s">
        <v>49292</v>
      </c>
      <c r="H14292" t="s">
        <v>49292</v>
      </c>
      <c r="I14292" t="s">
        <v>1191</v>
      </c>
      <c r="J14292" t="s">
        <v>35370</v>
      </c>
      <c r="O14292" t="s">
        <v>17887</v>
      </c>
      <c r="Q14292" t="s">
        <v>1194</v>
      </c>
    </row>
    <row r="14293" spans="4:17" x14ac:dyDescent="0.15">
      <c r="D14293" t="s">
        <v>49293</v>
      </c>
      <c r="E14293" t="e">
        <f t="shared" si="223"/>
        <v>#N/A</v>
      </c>
      <c r="F14293">
        <v>30792670</v>
      </c>
      <c r="G14293" t="s">
        <v>49294</v>
      </c>
      <c r="H14293" t="s">
        <v>49294</v>
      </c>
      <c r="I14293" t="s">
        <v>49295</v>
      </c>
      <c r="J14293" t="s">
        <v>49296</v>
      </c>
      <c r="N14293" t="s">
        <v>914</v>
      </c>
      <c r="O14293" t="s">
        <v>49297</v>
      </c>
      <c r="Q14293" t="s">
        <v>38065</v>
      </c>
    </row>
    <row r="14294" spans="4:17" x14ac:dyDescent="0.15">
      <c r="D14294" t="s">
        <v>49298</v>
      </c>
      <c r="E14294" t="e">
        <f t="shared" si="223"/>
        <v>#N/A</v>
      </c>
      <c r="F14294">
        <v>30792092</v>
      </c>
      <c r="G14294" t="s">
        <v>49299</v>
      </c>
      <c r="H14294" t="s">
        <v>49299</v>
      </c>
      <c r="I14294" t="s">
        <v>49300</v>
      </c>
    </row>
    <row r="14295" spans="4:17" x14ac:dyDescent="0.15">
      <c r="D14295" t="s">
        <v>49301</v>
      </c>
      <c r="E14295" t="e">
        <f t="shared" si="223"/>
        <v>#N/A</v>
      </c>
      <c r="F14295">
        <v>30791935</v>
      </c>
      <c r="G14295" t="s">
        <v>49302</v>
      </c>
      <c r="H14295" t="s">
        <v>49302</v>
      </c>
      <c r="I14295" t="s">
        <v>49300</v>
      </c>
    </row>
    <row r="14296" spans="4:17" x14ac:dyDescent="0.15">
      <c r="D14296" t="s">
        <v>49303</v>
      </c>
      <c r="E14296" t="e">
        <f t="shared" si="223"/>
        <v>#N/A</v>
      </c>
      <c r="F14296">
        <v>30792696</v>
      </c>
      <c r="G14296" t="s">
        <v>49304</v>
      </c>
      <c r="H14296" t="s">
        <v>49304</v>
      </c>
    </row>
    <row r="14297" spans="4:17" x14ac:dyDescent="0.15">
      <c r="D14297" t="s">
        <v>49305</v>
      </c>
      <c r="E14297" t="e">
        <f t="shared" si="223"/>
        <v>#N/A</v>
      </c>
      <c r="F14297">
        <v>30792284</v>
      </c>
      <c r="G14297" t="s">
        <v>49306</v>
      </c>
      <c r="H14297" t="s">
        <v>49306</v>
      </c>
      <c r="I14297" t="s">
        <v>2403</v>
      </c>
      <c r="J14297" t="s">
        <v>46668</v>
      </c>
      <c r="K14297" t="s">
        <v>49307</v>
      </c>
      <c r="L14297" t="s">
        <v>1738</v>
      </c>
      <c r="M14297" t="s">
        <v>49308</v>
      </c>
      <c r="N14297" t="s">
        <v>2406</v>
      </c>
      <c r="O14297" t="s">
        <v>49309</v>
      </c>
      <c r="P14297" t="s">
        <v>49310</v>
      </c>
      <c r="Q14297" t="s">
        <v>49311</v>
      </c>
    </row>
    <row r="14298" spans="4:17" x14ac:dyDescent="0.15">
      <c r="D14298" t="s">
        <v>49312</v>
      </c>
      <c r="E14298" t="e">
        <f t="shared" si="223"/>
        <v>#N/A</v>
      </c>
      <c r="F14298">
        <v>30793144</v>
      </c>
      <c r="G14298" t="s">
        <v>49313</v>
      </c>
      <c r="H14298" t="s">
        <v>49313</v>
      </c>
      <c r="I14298" t="s">
        <v>216</v>
      </c>
      <c r="J14298" t="s">
        <v>49314</v>
      </c>
      <c r="K14298" t="s">
        <v>49315</v>
      </c>
      <c r="N14298" t="s">
        <v>219</v>
      </c>
      <c r="O14298" t="s">
        <v>49316</v>
      </c>
      <c r="P14298" t="s">
        <v>49317</v>
      </c>
      <c r="Q14298" t="s">
        <v>49318</v>
      </c>
    </row>
    <row r="14299" spans="4:17" x14ac:dyDescent="0.15">
      <c r="D14299" t="s">
        <v>49312</v>
      </c>
      <c r="E14299" t="e">
        <f t="shared" si="223"/>
        <v>#N/A</v>
      </c>
      <c r="F14299">
        <v>30793145</v>
      </c>
      <c r="G14299" t="s">
        <v>49319</v>
      </c>
      <c r="H14299" t="s">
        <v>49319</v>
      </c>
      <c r="I14299" t="s">
        <v>216</v>
      </c>
      <c r="J14299" t="s">
        <v>49314</v>
      </c>
      <c r="K14299" t="s">
        <v>49315</v>
      </c>
      <c r="N14299" t="s">
        <v>219</v>
      </c>
      <c r="O14299" t="s">
        <v>49316</v>
      </c>
      <c r="P14299" t="s">
        <v>49317</v>
      </c>
      <c r="Q14299" t="s">
        <v>49318</v>
      </c>
    </row>
    <row r="14300" spans="4:17" x14ac:dyDescent="0.15">
      <c r="D14300" t="s">
        <v>49320</v>
      </c>
      <c r="E14300" t="e">
        <f t="shared" si="223"/>
        <v>#N/A</v>
      </c>
      <c r="F14300">
        <v>30792520</v>
      </c>
      <c r="G14300" t="s">
        <v>49321</v>
      </c>
      <c r="H14300" t="s">
        <v>49321</v>
      </c>
    </row>
    <row r="14301" spans="4:17" x14ac:dyDescent="0.15">
      <c r="D14301" t="s">
        <v>49322</v>
      </c>
      <c r="E14301" t="e">
        <f t="shared" si="223"/>
        <v>#N/A</v>
      </c>
      <c r="F14301">
        <v>30793582</v>
      </c>
      <c r="G14301" t="s">
        <v>49323</v>
      </c>
      <c r="H14301" t="s">
        <v>49323</v>
      </c>
      <c r="I14301" t="s">
        <v>10684</v>
      </c>
      <c r="J14301" t="s">
        <v>49324</v>
      </c>
      <c r="N14301" t="s">
        <v>914</v>
      </c>
      <c r="O14301" t="s">
        <v>10687</v>
      </c>
      <c r="Q14301" t="s">
        <v>10688</v>
      </c>
    </row>
    <row r="14302" spans="4:17" x14ac:dyDescent="0.15">
      <c r="D14302" t="s">
        <v>49325</v>
      </c>
      <c r="E14302" t="e">
        <f t="shared" si="223"/>
        <v>#N/A</v>
      </c>
      <c r="F14302">
        <v>30791772</v>
      </c>
      <c r="G14302" t="s">
        <v>49326</v>
      </c>
      <c r="H14302" t="s">
        <v>49326</v>
      </c>
      <c r="I14302" t="s">
        <v>5157</v>
      </c>
    </row>
    <row r="14303" spans="4:17" x14ac:dyDescent="0.15">
      <c r="D14303" t="s">
        <v>49327</v>
      </c>
      <c r="E14303" t="e">
        <f t="shared" si="223"/>
        <v>#N/A</v>
      </c>
      <c r="F14303">
        <v>30792822</v>
      </c>
      <c r="G14303" t="s">
        <v>49328</v>
      </c>
      <c r="H14303" t="s">
        <v>49328</v>
      </c>
      <c r="I14303" t="s">
        <v>10684</v>
      </c>
      <c r="J14303" t="s">
        <v>49324</v>
      </c>
      <c r="N14303" t="s">
        <v>914</v>
      </c>
      <c r="O14303" t="s">
        <v>49329</v>
      </c>
      <c r="Q14303" t="s">
        <v>10688</v>
      </c>
    </row>
    <row r="14304" spans="4:17" x14ac:dyDescent="0.15">
      <c r="D14304" t="s">
        <v>49330</v>
      </c>
      <c r="E14304" t="e">
        <f t="shared" si="223"/>
        <v>#N/A</v>
      </c>
      <c r="F14304">
        <v>30792570</v>
      </c>
      <c r="G14304" t="s">
        <v>49331</v>
      </c>
      <c r="H14304" t="s">
        <v>49331</v>
      </c>
    </row>
    <row r="14305" spans="4:17" x14ac:dyDescent="0.15">
      <c r="D14305" t="s">
        <v>49330</v>
      </c>
      <c r="E14305" t="e">
        <f t="shared" si="223"/>
        <v>#N/A</v>
      </c>
      <c r="F14305">
        <v>30792571</v>
      </c>
      <c r="G14305" t="s">
        <v>49332</v>
      </c>
      <c r="H14305" t="s">
        <v>49332</v>
      </c>
    </row>
    <row r="14306" spans="4:17" x14ac:dyDescent="0.15">
      <c r="D14306" t="s">
        <v>49333</v>
      </c>
      <c r="E14306" t="e">
        <f t="shared" si="223"/>
        <v>#N/A</v>
      </c>
      <c r="F14306">
        <v>30792068</v>
      </c>
      <c r="G14306" t="s">
        <v>49334</v>
      </c>
      <c r="H14306" t="s">
        <v>49334</v>
      </c>
      <c r="J14306" t="s">
        <v>5189</v>
      </c>
      <c r="O14306" t="s">
        <v>49335</v>
      </c>
      <c r="Q14306" t="s">
        <v>4994</v>
      </c>
    </row>
    <row r="14307" spans="4:17" x14ac:dyDescent="0.15">
      <c r="D14307" t="s">
        <v>49333</v>
      </c>
      <c r="E14307" t="e">
        <f t="shared" si="223"/>
        <v>#N/A</v>
      </c>
      <c r="F14307">
        <v>30792069</v>
      </c>
      <c r="G14307" t="s">
        <v>49336</v>
      </c>
      <c r="H14307" t="s">
        <v>49336</v>
      </c>
      <c r="J14307" t="s">
        <v>5189</v>
      </c>
      <c r="O14307" t="s">
        <v>49335</v>
      </c>
      <c r="Q14307" t="s">
        <v>4994</v>
      </c>
    </row>
    <row r="14308" spans="4:17" x14ac:dyDescent="0.15">
      <c r="D14308" t="s">
        <v>49337</v>
      </c>
      <c r="E14308" t="e">
        <f t="shared" si="223"/>
        <v>#N/A</v>
      </c>
      <c r="F14308">
        <v>30792097</v>
      </c>
      <c r="G14308" t="s">
        <v>49338</v>
      </c>
      <c r="H14308" t="s">
        <v>49338</v>
      </c>
    </row>
    <row r="14309" spans="4:17" x14ac:dyDescent="0.15">
      <c r="D14309" t="s">
        <v>49339</v>
      </c>
      <c r="E14309" t="e">
        <f t="shared" si="223"/>
        <v>#N/A</v>
      </c>
      <c r="F14309">
        <v>30792363</v>
      </c>
      <c r="G14309" t="s">
        <v>49340</v>
      </c>
      <c r="H14309" t="s">
        <v>49340</v>
      </c>
      <c r="I14309" t="s">
        <v>49341</v>
      </c>
    </row>
    <row r="14310" spans="4:17" x14ac:dyDescent="0.15">
      <c r="D14310" t="s">
        <v>49342</v>
      </c>
      <c r="E14310" t="e">
        <f t="shared" si="223"/>
        <v>#N/A</v>
      </c>
      <c r="F14310">
        <v>30793252</v>
      </c>
      <c r="G14310" t="s">
        <v>49343</v>
      </c>
      <c r="H14310" t="s">
        <v>49343</v>
      </c>
      <c r="J14310" t="s">
        <v>12</v>
      </c>
    </row>
    <row r="14311" spans="4:17" x14ac:dyDescent="0.15">
      <c r="D14311" t="s">
        <v>49344</v>
      </c>
      <c r="E14311" t="e">
        <f t="shared" si="223"/>
        <v>#N/A</v>
      </c>
      <c r="F14311">
        <v>30793486</v>
      </c>
      <c r="G14311" t="s">
        <v>49345</v>
      </c>
      <c r="H14311" t="s">
        <v>49345</v>
      </c>
    </row>
    <row r="14312" spans="4:17" x14ac:dyDescent="0.15">
      <c r="D14312" t="s">
        <v>49346</v>
      </c>
      <c r="E14312" t="e">
        <f t="shared" si="223"/>
        <v>#N/A</v>
      </c>
      <c r="F14312">
        <v>30793440</v>
      </c>
      <c r="G14312" t="s">
        <v>49347</v>
      </c>
      <c r="H14312" t="s">
        <v>49347</v>
      </c>
      <c r="I14312" t="s">
        <v>3333</v>
      </c>
      <c r="J14312" t="s">
        <v>49348</v>
      </c>
      <c r="N14312" t="s">
        <v>3335</v>
      </c>
      <c r="O14312" t="s">
        <v>49349</v>
      </c>
      <c r="Q14312" t="s">
        <v>2035</v>
      </c>
    </row>
    <row r="14313" spans="4:17" x14ac:dyDescent="0.15">
      <c r="D14313" t="s">
        <v>49350</v>
      </c>
      <c r="E14313" t="e">
        <f t="shared" si="223"/>
        <v>#N/A</v>
      </c>
      <c r="F14313">
        <v>30792609</v>
      </c>
      <c r="G14313" t="s">
        <v>49351</v>
      </c>
      <c r="H14313" t="s">
        <v>49351</v>
      </c>
      <c r="I14313" t="s">
        <v>32406</v>
      </c>
      <c r="J14313" t="s">
        <v>49352</v>
      </c>
      <c r="L14313" t="s">
        <v>49353</v>
      </c>
      <c r="M14313" t="s">
        <v>49354</v>
      </c>
      <c r="N14313" t="s">
        <v>32408</v>
      </c>
    </row>
    <row r="14314" spans="4:17" x14ac:dyDescent="0.15">
      <c r="D14314" t="s">
        <v>49355</v>
      </c>
      <c r="E14314" t="e">
        <f t="shared" si="223"/>
        <v>#N/A</v>
      </c>
      <c r="F14314">
        <v>30793526</v>
      </c>
      <c r="G14314" t="s">
        <v>49356</v>
      </c>
      <c r="H14314" t="s">
        <v>49356</v>
      </c>
      <c r="I14314" t="s">
        <v>11</v>
      </c>
      <c r="J14314" t="s">
        <v>9566</v>
      </c>
      <c r="K14314" t="s">
        <v>9543</v>
      </c>
      <c r="N14314" t="s">
        <v>14</v>
      </c>
      <c r="O14314" t="s">
        <v>32747</v>
      </c>
      <c r="Q14314" t="s">
        <v>827</v>
      </c>
    </row>
    <row r="14315" spans="4:17" x14ac:dyDescent="0.15">
      <c r="D14315" t="s">
        <v>49357</v>
      </c>
      <c r="E14315" t="e">
        <f t="shared" si="223"/>
        <v>#N/A</v>
      </c>
      <c r="F14315">
        <v>30792384</v>
      </c>
      <c r="G14315" t="s">
        <v>49358</v>
      </c>
      <c r="H14315" t="s">
        <v>49358</v>
      </c>
    </row>
    <row r="14316" spans="4:17" x14ac:dyDescent="0.15">
      <c r="D14316" t="s">
        <v>49359</v>
      </c>
      <c r="E14316" t="e">
        <f t="shared" si="223"/>
        <v>#N/A</v>
      </c>
      <c r="F14316">
        <v>30793076</v>
      </c>
      <c r="G14316" t="s">
        <v>49360</v>
      </c>
      <c r="H14316" t="s">
        <v>49360</v>
      </c>
      <c r="I14316" t="s">
        <v>1125</v>
      </c>
      <c r="J14316" t="s">
        <v>49361</v>
      </c>
      <c r="K14316" t="s">
        <v>1127</v>
      </c>
      <c r="N14316" t="s">
        <v>1128</v>
      </c>
      <c r="O14316" t="s">
        <v>9190</v>
      </c>
      <c r="Q14316" t="s">
        <v>3445</v>
      </c>
    </row>
    <row r="14317" spans="4:17" x14ac:dyDescent="0.15">
      <c r="D14317" t="s">
        <v>49362</v>
      </c>
      <c r="E14317" t="e">
        <f t="shared" si="223"/>
        <v>#N/A</v>
      </c>
      <c r="F14317">
        <v>30792944</v>
      </c>
      <c r="G14317" t="s">
        <v>49363</v>
      </c>
      <c r="H14317" t="s">
        <v>49363</v>
      </c>
    </row>
    <row r="14318" spans="4:17" x14ac:dyDescent="0.15">
      <c r="D14318" t="s">
        <v>49364</v>
      </c>
      <c r="E14318" t="e">
        <f t="shared" si="223"/>
        <v>#N/A</v>
      </c>
      <c r="F14318">
        <v>30792016</v>
      </c>
      <c r="G14318" t="s">
        <v>49365</v>
      </c>
      <c r="H14318" t="s">
        <v>49365</v>
      </c>
    </row>
    <row r="14319" spans="4:17" x14ac:dyDescent="0.15">
      <c r="D14319" t="s">
        <v>49366</v>
      </c>
      <c r="E14319" t="e">
        <f t="shared" si="223"/>
        <v>#N/A</v>
      </c>
      <c r="F14319">
        <v>30792943</v>
      </c>
      <c r="G14319" t="s">
        <v>49367</v>
      </c>
      <c r="H14319" t="s">
        <v>49367</v>
      </c>
      <c r="I14319" t="s">
        <v>1972</v>
      </c>
      <c r="J14319" t="s">
        <v>2524</v>
      </c>
      <c r="N14319" t="s">
        <v>1974</v>
      </c>
    </row>
    <row r="14320" spans="4:17" x14ac:dyDescent="0.15">
      <c r="D14320" t="s">
        <v>49368</v>
      </c>
      <c r="E14320" t="e">
        <f t="shared" si="223"/>
        <v>#N/A</v>
      </c>
      <c r="F14320">
        <v>30791841</v>
      </c>
      <c r="G14320" t="s">
        <v>49369</v>
      </c>
      <c r="H14320" t="s">
        <v>49369</v>
      </c>
      <c r="I14320" t="s">
        <v>19080</v>
      </c>
      <c r="K14320" t="s">
        <v>19082</v>
      </c>
    </row>
    <row r="14321" spans="4:17" x14ac:dyDescent="0.15">
      <c r="D14321" t="s">
        <v>49370</v>
      </c>
      <c r="E14321" t="e">
        <f t="shared" si="223"/>
        <v>#N/A</v>
      </c>
      <c r="F14321">
        <v>30791686</v>
      </c>
      <c r="G14321" t="s">
        <v>49371</v>
      </c>
      <c r="H14321" t="s">
        <v>49371</v>
      </c>
      <c r="I14321" t="s">
        <v>49372</v>
      </c>
      <c r="J14321" t="s">
        <v>49373</v>
      </c>
      <c r="O14321" t="s">
        <v>49374</v>
      </c>
      <c r="P14321" t="s">
        <v>49375</v>
      </c>
      <c r="Q14321" t="s">
        <v>49376</v>
      </c>
    </row>
    <row r="14322" spans="4:17" x14ac:dyDescent="0.15">
      <c r="D14322" t="s">
        <v>49377</v>
      </c>
      <c r="E14322" t="e">
        <f t="shared" si="223"/>
        <v>#N/A</v>
      </c>
      <c r="F14322">
        <v>30793538</v>
      </c>
      <c r="G14322" t="s">
        <v>49378</v>
      </c>
      <c r="H14322" t="s">
        <v>49378</v>
      </c>
    </row>
    <row r="14323" spans="4:17" x14ac:dyDescent="0.15">
      <c r="D14323" t="s">
        <v>49379</v>
      </c>
      <c r="E14323" t="e">
        <f t="shared" si="223"/>
        <v>#N/A</v>
      </c>
      <c r="F14323">
        <v>30793162</v>
      </c>
      <c r="G14323" t="s">
        <v>49380</v>
      </c>
      <c r="H14323" t="s">
        <v>49380</v>
      </c>
    </row>
    <row r="14324" spans="4:17" x14ac:dyDescent="0.15">
      <c r="D14324" t="s">
        <v>49381</v>
      </c>
      <c r="E14324" t="e">
        <f t="shared" si="223"/>
        <v>#N/A</v>
      </c>
      <c r="F14324">
        <v>30792314</v>
      </c>
      <c r="G14324" t="s">
        <v>49382</v>
      </c>
      <c r="H14324" t="s">
        <v>49382</v>
      </c>
      <c r="K14324" t="s">
        <v>2462</v>
      </c>
      <c r="O14324" t="s">
        <v>23375</v>
      </c>
    </row>
    <row r="14325" spans="4:17" x14ac:dyDescent="0.15">
      <c r="D14325" t="s">
        <v>49381</v>
      </c>
      <c r="E14325" t="e">
        <f t="shared" si="223"/>
        <v>#N/A</v>
      </c>
      <c r="F14325">
        <v>30792315</v>
      </c>
      <c r="G14325" t="s">
        <v>49383</v>
      </c>
      <c r="H14325" t="s">
        <v>49383</v>
      </c>
    </row>
    <row r="14326" spans="4:17" x14ac:dyDescent="0.15">
      <c r="D14326" t="s">
        <v>49381</v>
      </c>
      <c r="E14326" t="e">
        <f t="shared" si="223"/>
        <v>#N/A</v>
      </c>
      <c r="F14326">
        <v>30792313</v>
      </c>
      <c r="G14326" t="s">
        <v>49384</v>
      </c>
      <c r="H14326" t="s">
        <v>49384</v>
      </c>
      <c r="K14326" t="s">
        <v>2462</v>
      </c>
      <c r="O14326" t="s">
        <v>23375</v>
      </c>
    </row>
    <row r="14327" spans="4:17" x14ac:dyDescent="0.15">
      <c r="D14327" t="s">
        <v>49381</v>
      </c>
      <c r="E14327" t="e">
        <f t="shared" si="223"/>
        <v>#N/A</v>
      </c>
      <c r="F14327">
        <v>30792316</v>
      </c>
      <c r="G14327" t="s">
        <v>49385</v>
      </c>
      <c r="H14327" t="s">
        <v>49385</v>
      </c>
    </row>
    <row r="14328" spans="4:17" x14ac:dyDescent="0.15">
      <c r="D14328" t="s">
        <v>49386</v>
      </c>
      <c r="E14328" t="e">
        <f t="shared" si="223"/>
        <v>#N/A</v>
      </c>
      <c r="F14328">
        <v>30792899</v>
      </c>
      <c r="G14328" t="s">
        <v>49387</v>
      </c>
      <c r="H14328" t="s">
        <v>49387</v>
      </c>
      <c r="I14328" t="s">
        <v>5463</v>
      </c>
      <c r="J14328" t="s">
        <v>12389</v>
      </c>
      <c r="N14328" t="s">
        <v>5465</v>
      </c>
      <c r="O14328" t="s">
        <v>5466</v>
      </c>
      <c r="Q14328" t="s">
        <v>5467</v>
      </c>
    </row>
    <row r="14329" spans="4:17" x14ac:dyDescent="0.15">
      <c r="D14329" t="s">
        <v>49388</v>
      </c>
      <c r="E14329" t="e">
        <f t="shared" si="223"/>
        <v>#N/A</v>
      </c>
      <c r="F14329">
        <v>30792432</v>
      </c>
      <c r="G14329" t="s">
        <v>49389</v>
      </c>
      <c r="H14329" t="s">
        <v>49389</v>
      </c>
    </row>
    <row r="14330" spans="4:17" x14ac:dyDescent="0.15">
      <c r="D14330" t="s">
        <v>49388</v>
      </c>
      <c r="E14330" t="e">
        <f t="shared" si="223"/>
        <v>#N/A</v>
      </c>
      <c r="F14330">
        <v>30792433</v>
      </c>
      <c r="G14330" t="s">
        <v>49390</v>
      </c>
      <c r="H14330" t="s">
        <v>49390</v>
      </c>
    </row>
    <row r="14331" spans="4:17" x14ac:dyDescent="0.15">
      <c r="D14331" t="s">
        <v>49391</v>
      </c>
      <c r="E14331" t="e">
        <f t="shared" si="223"/>
        <v>#N/A</v>
      </c>
      <c r="F14331">
        <v>30792320</v>
      </c>
      <c r="G14331" t="s">
        <v>49392</v>
      </c>
      <c r="H14331" t="s">
        <v>49392</v>
      </c>
      <c r="O14331" t="s">
        <v>49393</v>
      </c>
    </row>
    <row r="14332" spans="4:17" x14ac:dyDescent="0.15">
      <c r="D14332" t="s">
        <v>49394</v>
      </c>
      <c r="E14332" t="e">
        <f t="shared" si="223"/>
        <v>#N/A</v>
      </c>
      <c r="F14332">
        <v>30793196</v>
      </c>
      <c r="G14332" t="s">
        <v>49395</v>
      </c>
      <c r="H14332" t="s">
        <v>49395</v>
      </c>
      <c r="I14332" t="s">
        <v>49396</v>
      </c>
      <c r="J14332" t="s">
        <v>49397</v>
      </c>
      <c r="K14332" t="s">
        <v>49398</v>
      </c>
      <c r="L14332" t="s">
        <v>49399</v>
      </c>
      <c r="M14332" t="s">
        <v>49400</v>
      </c>
      <c r="N14332" t="s">
        <v>49401</v>
      </c>
    </row>
    <row r="14333" spans="4:17" x14ac:dyDescent="0.15">
      <c r="D14333" t="s">
        <v>49402</v>
      </c>
      <c r="E14333" t="e">
        <f t="shared" si="223"/>
        <v>#N/A</v>
      </c>
      <c r="F14333">
        <v>30792722</v>
      </c>
      <c r="G14333" t="s">
        <v>49403</v>
      </c>
      <c r="H14333" t="s">
        <v>49403</v>
      </c>
      <c r="I14333" t="s">
        <v>37058</v>
      </c>
      <c r="J14333" t="s">
        <v>2813</v>
      </c>
      <c r="K14333" t="s">
        <v>29277</v>
      </c>
      <c r="N14333" t="s">
        <v>37060</v>
      </c>
      <c r="O14333" t="s">
        <v>49404</v>
      </c>
      <c r="Q14333" t="s">
        <v>663</v>
      </c>
    </row>
    <row r="14334" spans="4:17" x14ac:dyDescent="0.15">
      <c r="D14334" t="s">
        <v>49405</v>
      </c>
      <c r="E14334" t="e">
        <f t="shared" si="223"/>
        <v>#N/A</v>
      </c>
      <c r="F14334">
        <v>30793618</v>
      </c>
      <c r="G14334" t="s">
        <v>49406</v>
      </c>
      <c r="H14334" t="s">
        <v>49406</v>
      </c>
      <c r="O14334" t="s">
        <v>49407</v>
      </c>
    </row>
    <row r="14335" spans="4:17" x14ac:dyDescent="0.15">
      <c r="D14335" t="s">
        <v>49408</v>
      </c>
      <c r="E14335" t="e">
        <f t="shared" si="223"/>
        <v>#N/A</v>
      </c>
      <c r="F14335">
        <v>30793109</v>
      </c>
      <c r="G14335" t="s">
        <v>49409</v>
      </c>
      <c r="H14335" t="s">
        <v>49409</v>
      </c>
      <c r="I14335" t="s">
        <v>1177</v>
      </c>
      <c r="J14335" t="s">
        <v>17787</v>
      </c>
      <c r="K14335" t="s">
        <v>8137</v>
      </c>
      <c r="O14335" t="s">
        <v>49410</v>
      </c>
      <c r="Q14335" t="s">
        <v>2181</v>
      </c>
    </row>
    <row r="14336" spans="4:17" x14ac:dyDescent="0.15">
      <c r="D14336" t="s">
        <v>49411</v>
      </c>
      <c r="E14336" t="e">
        <f t="shared" si="223"/>
        <v>#N/A</v>
      </c>
      <c r="F14336">
        <v>30791827</v>
      </c>
      <c r="G14336" t="s">
        <v>49412</v>
      </c>
      <c r="H14336" t="s">
        <v>49412</v>
      </c>
      <c r="I14336" t="s">
        <v>28565</v>
      </c>
      <c r="J14336" t="s">
        <v>35278</v>
      </c>
      <c r="O14336" t="s">
        <v>38586</v>
      </c>
      <c r="P14336" t="s">
        <v>38587</v>
      </c>
      <c r="Q14336" t="s">
        <v>38588</v>
      </c>
    </row>
    <row r="14337" spans="4:17" x14ac:dyDescent="0.15">
      <c r="D14337" t="s">
        <v>49413</v>
      </c>
      <c r="E14337" t="e">
        <f t="shared" ref="E14337:E14400" si="224">VLOOKUP(D14337,A:B,2,FALSE)</f>
        <v>#N/A</v>
      </c>
      <c r="F14337">
        <v>30793370</v>
      </c>
      <c r="G14337" t="s">
        <v>49414</v>
      </c>
      <c r="H14337" t="s">
        <v>49414</v>
      </c>
      <c r="I14337" t="s">
        <v>49415</v>
      </c>
      <c r="J14337" t="s">
        <v>49416</v>
      </c>
      <c r="M14337" t="s">
        <v>49417</v>
      </c>
      <c r="O14337" t="s">
        <v>49418</v>
      </c>
      <c r="Q14337" t="s">
        <v>2157</v>
      </c>
    </row>
    <row r="14338" spans="4:17" x14ac:dyDescent="0.15">
      <c r="D14338" t="s">
        <v>49419</v>
      </c>
      <c r="E14338" t="e">
        <f t="shared" si="224"/>
        <v>#N/A</v>
      </c>
      <c r="F14338">
        <v>30793579</v>
      </c>
      <c r="G14338" t="s">
        <v>49420</v>
      </c>
      <c r="H14338" t="s">
        <v>49420</v>
      </c>
      <c r="I14338" t="s">
        <v>1972</v>
      </c>
      <c r="J14338" t="s">
        <v>2524</v>
      </c>
      <c r="N14338" t="s">
        <v>1974</v>
      </c>
    </row>
    <row r="14339" spans="4:17" x14ac:dyDescent="0.15">
      <c r="D14339" t="s">
        <v>49421</v>
      </c>
      <c r="E14339" t="e">
        <f t="shared" si="224"/>
        <v>#N/A</v>
      </c>
      <c r="F14339">
        <v>30792268</v>
      </c>
      <c r="G14339" t="s">
        <v>49422</v>
      </c>
      <c r="H14339" t="s">
        <v>49422</v>
      </c>
    </row>
    <row r="14340" spans="4:17" x14ac:dyDescent="0.15">
      <c r="D14340" t="s">
        <v>49423</v>
      </c>
      <c r="E14340" t="e">
        <f t="shared" si="224"/>
        <v>#N/A</v>
      </c>
      <c r="F14340">
        <v>30793480</v>
      </c>
      <c r="G14340" t="s">
        <v>49424</v>
      </c>
      <c r="H14340" t="s">
        <v>49424</v>
      </c>
      <c r="I14340" t="s">
        <v>2667</v>
      </c>
      <c r="J14340" t="s">
        <v>49425</v>
      </c>
      <c r="N14340" t="s">
        <v>1740</v>
      </c>
      <c r="O14340" t="s">
        <v>9231</v>
      </c>
      <c r="P14340" t="s">
        <v>1742</v>
      </c>
      <c r="Q14340" t="s">
        <v>1743</v>
      </c>
    </row>
    <row r="14341" spans="4:17" x14ac:dyDescent="0.15">
      <c r="D14341" t="s">
        <v>49426</v>
      </c>
      <c r="E14341" t="e">
        <f t="shared" si="224"/>
        <v>#N/A</v>
      </c>
      <c r="F14341">
        <v>30793321</v>
      </c>
      <c r="G14341" t="s">
        <v>49427</v>
      </c>
      <c r="H14341" t="s">
        <v>49427</v>
      </c>
      <c r="I14341" t="s">
        <v>1177</v>
      </c>
      <c r="J14341" t="s">
        <v>49428</v>
      </c>
      <c r="K14341" t="s">
        <v>8137</v>
      </c>
      <c r="O14341" t="s">
        <v>26181</v>
      </c>
      <c r="Q14341" t="s">
        <v>2181</v>
      </c>
    </row>
    <row r="14342" spans="4:17" x14ac:dyDescent="0.15">
      <c r="D14342" t="s">
        <v>49429</v>
      </c>
      <c r="E14342" t="e">
        <f t="shared" si="224"/>
        <v>#N/A</v>
      </c>
      <c r="F14342">
        <v>30793207</v>
      </c>
      <c r="G14342" t="s">
        <v>49430</v>
      </c>
      <c r="H14342" t="s">
        <v>49430</v>
      </c>
      <c r="J14342" t="s">
        <v>49431</v>
      </c>
      <c r="O14342" t="s">
        <v>49432</v>
      </c>
      <c r="P14342" t="s">
        <v>49433</v>
      </c>
      <c r="Q14342" t="s">
        <v>49434</v>
      </c>
    </row>
    <row r="14343" spans="4:17" x14ac:dyDescent="0.15">
      <c r="D14343" t="s">
        <v>49435</v>
      </c>
      <c r="E14343" t="e">
        <f t="shared" si="224"/>
        <v>#N/A</v>
      </c>
      <c r="F14343">
        <v>30792936</v>
      </c>
      <c r="G14343" t="s">
        <v>49436</v>
      </c>
      <c r="H14343" t="s">
        <v>49436</v>
      </c>
    </row>
    <row r="14344" spans="4:17" x14ac:dyDescent="0.15">
      <c r="D14344" t="s">
        <v>49437</v>
      </c>
      <c r="E14344" t="e">
        <f t="shared" si="224"/>
        <v>#N/A</v>
      </c>
      <c r="F14344">
        <v>30791773</v>
      </c>
      <c r="G14344" t="s">
        <v>49438</v>
      </c>
      <c r="H14344" t="s">
        <v>49438</v>
      </c>
      <c r="I14344" t="s">
        <v>2828</v>
      </c>
      <c r="J14344" t="s">
        <v>49439</v>
      </c>
      <c r="L14344" t="s">
        <v>1166</v>
      </c>
      <c r="M14344" t="s">
        <v>49440</v>
      </c>
      <c r="N14344" t="s">
        <v>39</v>
      </c>
      <c r="O14344" t="s">
        <v>49441</v>
      </c>
      <c r="Q14344" t="s">
        <v>13247</v>
      </c>
    </row>
    <row r="14345" spans="4:17" x14ac:dyDescent="0.15">
      <c r="D14345" t="s">
        <v>49437</v>
      </c>
      <c r="E14345" t="e">
        <f t="shared" si="224"/>
        <v>#N/A</v>
      </c>
      <c r="F14345">
        <v>30791774</v>
      </c>
      <c r="G14345" t="s">
        <v>49442</v>
      </c>
      <c r="H14345" t="s">
        <v>49442</v>
      </c>
      <c r="I14345" t="s">
        <v>2828</v>
      </c>
      <c r="J14345" t="s">
        <v>49439</v>
      </c>
      <c r="L14345" t="s">
        <v>1166</v>
      </c>
      <c r="M14345" t="s">
        <v>49440</v>
      </c>
      <c r="N14345" t="s">
        <v>39</v>
      </c>
      <c r="O14345" t="s">
        <v>49441</v>
      </c>
      <c r="Q14345" t="s">
        <v>13247</v>
      </c>
    </row>
    <row r="14346" spans="4:17" x14ac:dyDescent="0.15">
      <c r="D14346" t="s">
        <v>49443</v>
      </c>
      <c r="E14346" t="e">
        <f t="shared" si="224"/>
        <v>#N/A</v>
      </c>
      <c r="F14346">
        <v>30792875</v>
      </c>
      <c r="G14346" t="s">
        <v>49444</v>
      </c>
      <c r="H14346" t="s">
        <v>49444</v>
      </c>
    </row>
    <row r="14347" spans="4:17" x14ac:dyDescent="0.15">
      <c r="D14347" t="s">
        <v>49445</v>
      </c>
      <c r="E14347" t="e">
        <f t="shared" si="224"/>
        <v>#N/A</v>
      </c>
      <c r="F14347">
        <v>30792547</v>
      </c>
      <c r="G14347" t="s">
        <v>49446</v>
      </c>
      <c r="H14347" t="s">
        <v>49446</v>
      </c>
    </row>
    <row r="14348" spans="4:17" x14ac:dyDescent="0.15">
      <c r="D14348" t="s">
        <v>49447</v>
      </c>
      <c r="E14348" t="e">
        <f t="shared" si="224"/>
        <v>#N/A</v>
      </c>
      <c r="F14348">
        <v>30792629</v>
      </c>
      <c r="G14348" t="s">
        <v>49448</v>
      </c>
      <c r="H14348" t="s">
        <v>49448</v>
      </c>
    </row>
    <row r="14349" spans="4:17" x14ac:dyDescent="0.15">
      <c r="D14349" t="s">
        <v>49449</v>
      </c>
      <c r="E14349" t="e">
        <f t="shared" si="224"/>
        <v>#N/A</v>
      </c>
      <c r="F14349">
        <v>30792514</v>
      </c>
      <c r="G14349" t="s">
        <v>49450</v>
      </c>
      <c r="H14349" t="s">
        <v>49450</v>
      </c>
      <c r="I14349" t="s">
        <v>1191</v>
      </c>
      <c r="J14349" t="s">
        <v>1192</v>
      </c>
    </row>
    <row r="14350" spans="4:17" x14ac:dyDescent="0.15">
      <c r="D14350" t="s">
        <v>49451</v>
      </c>
      <c r="E14350" t="e">
        <f t="shared" si="224"/>
        <v>#N/A</v>
      </c>
      <c r="F14350">
        <v>30793212</v>
      </c>
      <c r="G14350" t="s">
        <v>49452</v>
      </c>
      <c r="H14350" t="s">
        <v>49452</v>
      </c>
    </row>
    <row r="14351" spans="4:17" x14ac:dyDescent="0.15">
      <c r="D14351" t="s">
        <v>49453</v>
      </c>
      <c r="E14351" t="e">
        <f t="shared" si="224"/>
        <v>#N/A</v>
      </c>
      <c r="F14351">
        <v>30792449</v>
      </c>
      <c r="G14351" t="s">
        <v>49454</v>
      </c>
      <c r="H14351" t="s">
        <v>49454</v>
      </c>
      <c r="I14351" t="s">
        <v>49455</v>
      </c>
      <c r="J14351" t="s">
        <v>49456</v>
      </c>
      <c r="K14351" t="s">
        <v>49457</v>
      </c>
      <c r="O14351" t="s">
        <v>49458</v>
      </c>
      <c r="Q14351" t="s">
        <v>49459</v>
      </c>
    </row>
    <row r="14352" spans="4:17" x14ac:dyDescent="0.15">
      <c r="D14352" t="s">
        <v>49453</v>
      </c>
      <c r="E14352" t="e">
        <f t="shared" si="224"/>
        <v>#N/A</v>
      </c>
      <c r="F14352">
        <v>30792450</v>
      </c>
      <c r="G14352" t="s">
        <v>49460</v>
      </c>
      <c r="H14352" t="s">
        <v>49460</v>
      </c>
      <c r="I14352" t="s">
        <v>49455</v>
      </c>
      <c r="J14352" t="s">
        <v>49456</v>
      </c>
      <c r="K14352" t="s">
        <v>49457</v>
      </c>
      <c r="O14352" t="s">
        <v>49458</v>
      </c>
      <c r="Q14352" t="s">
        <v>49459</v>
      </c>
    </row>
    <row r="14353" spans="4:17" x14ac:dyDescent="0.15">
      <c r="D14353" t="s">
        <v>49461</v>
      </c>
      <c r="E14353" t="e">
        <f t="shared" si="224"/>
        <v>#N/A</v>
      </c>
      <c r="F14353">
        <v>30792872</v>
      </c>
      <c r="G14353" t="s">
        <v>49462</v>
      </c>
      <c r="H14353" t="s">
        <v>49462</v>
      </c>
    </row>
    <row r="14354" spans="4:17" x14ac:dyDescent="0.15">
      <c r="D14354" t="s">
        <v>49463</v>
      </c>
      <c r="E14354" t="e">
        <f t="shared" si="224"/>
        <v>#N/A</v>
      </c>
      <c r="F14354">
        <v>30792808</v>
      </c>
      <c r="G14354" t="s">
        <v>49464</v>
      </c>
      <c r="H14354" t="s">
        <v>49464</v>
      </c>
      <c r="I14354" t="s">
        <v>2599</v>
      </c>
      <c r="J14354" t="s">
        <v>49465</v>
      </c>
      <c r="K14354" t="s">
        <v>49466</v>
      </c>
      <c r="N14354" t="s">
        <v>39</v>
      </c>
      <c r="O14354" t="s">
        <v>15086</v>
      </c>
      <c r="P14354" t="s">
        <v>15087</v>
      </c>
      <c r="Q14354" t="s">
        <v>2604</v>
      </c>
    </row>
    <row r="14355" spans="4:17" x14ac:dyDescent="0.15">
      <c r="D14355" t="s">
        <v>49467</v>
      </c>
      <c r="E14355" t="e">
        <f t="shared" si="224"/>
        <v>#N/A</v>
      </c>
      <c r="F14355">
        <v>30792469</v>
      </c>
      <c r="G14355" t="s">
        <v>49468</v>
      </c>
      <c r="H14355" t="s">
        <v>49468</v>
      </c>
      <c r="O14355" t="s">
        <v>49469</v>
      </c>
      <c r="Q14355" t="s">
        <v>154</v>
      </c>
    </row>
    <row r="14356" spans="4:17" x14ac:dyDescent="0.15">
      <c r="D14356" t="s">
        <v>49470</v>
      </c>
      <c r="E14356" t="e">
        <f t="shared" si="224"/>
        <v>#N/A</v>
      </c>
      <c r="F14356">
        <v>30793132</v>
      </c>
      <c r="G14356" t="s">
        <v>49471</v>
      </c>
      <c r="H14356" t="s">
        <v>49471</v>
      </c>
    </row>
    <row r="14357" spans="4:17" x14ac:dyDescent="0.15">
      <c r="D14357" t="s">
        <v>49470</v>
      </c>
      <c r="E14357" t="e">
        <f t="shared" si="224"/>
        <v>#N/A</v>
      </c>
      <c r="F14357">
        <v>30793133</v>
      </c>
      <c r="G14357" t="s">
        <v>49472</v>
      </c>
      <c r="H14357" t="s">
        <v>49472</v>
      </c>
    </row>
    <row r="14358" spans="4:17" x14ac:dyDescent="0.15">
      <c r="D14358" t="s">
        <v>49470</v>
      </c>
      <c r="E14358" t="e">
        <f t="shared" si="224"/>
        <v>#N/A</v>
      </c>
      <c r="F14358">
        <v>30793134</v>
      </c>
      <c r="G14358" t="s">
        <v>49473</v>
      </c>
      <c r="H14358" t="s">
        <v>49473</v>
      </c>
    </row>
    <row r="14359" spans="4:17" x14ac:dyDescent="0.15">
      <c r="D14359" t="s">
        <v>49474</v>
      </c>
      <c r="E14359" t="e">
        <f t="shared" si="224"/>
        <v>#N/A</v>
      </c>
      <c r="F14359">
        <v>30791732</v>
      </c>
      <c r="G14359" t="s">
        <v>49475</v>
      </c>
      <c r="H14359" t="s">
        <v>49475</v>
      </c>
    </row>
    <row r="14360" spans="4:17" x14ac:dyDescent="0.15">
      <c r="D14360" t="s">
        <v>49476</v>
      </c>
      <c r="E14360" t="e">
        <f t="shared" si="224"/>
        <v>#N/A</v>
      </c>
      <c r="F14360">
        <v>30792940</v>
      </c>
      <c r="G14360" t="s">
        <v>49477</v>
      </c>
      <c r="H14360" t="s">
        <v>49477</v>
      </c>
    </row>
    <row r="14361" spans="4:17" x14ac:dyDescent="0.15">
      <c r="D14361" t="s">
        <v>49478</v>
      </c>
      <c r="E14361" t="e">
        <f t="shared" si="224"/>
        <v>#N/A</v>
      </c>
      <c r="F14361">
        <v>30792080</v>
      </c>
      <c r="G14361" t="s">
        <v>49479</v>
      </c>
      <c r="H14361" t="s">
        <v>49479</v>
      </c>
    </row>
    <row r="14362" spans="4:17" x14ac:dyDescent="0.15">
      <c r="D14362" t="s">
        <v>49480</v>
      </c>
      <c r="E14362" t="e">
        <f t="shared" si="224"/>
        <v>#N/A</v>
      </c>
      <c r="F14362">
        <v>30793497</v>
      </c>
      <c r="G14362" t="s">
        <v>49481</v>
      </c>
      <c r="H14362" t="s">
        <v>49481</v>
      </c>
      <c r="I14362" t="s">
        <v>49482</v>
      </c>
      <c r="J14362" t="s">
        <v>49483</v>
      </c>
      <c r="N14362" t="s">
        <v>39</v>
      </c>
      <c r="O14362" t="s">
        <v>49484</v>
      </c>
      <c r="Q14362" t="s">
        <v>5387</v>
      </c>
    </row>
    <row r="14363" spans="4:17" x14ac:dyDescent="0.15">
      <c r="D14363" t="s">
        <v>49485</v>
      </c>
      <c r="E14363" t="e">
        <f t="shared" si="224"/>
        <v>#N/A</v>
      </c>
      <c r="F14363">
        <v>30792180</v>
      </c>
      <c r="G14363" t="s">
        <v>49486</v>
      </c>
      <c r="H14363" t="s">
        <v>49486</v>
      </c>
    </row>
    <row r="14364" spans="4:17" x14ac:dyDescent="0.15">
      <c r="D14364" t="s">
        <v>49487</v>
      </c>
      <c r="E14364" t="e">
        <f t="shared" si="224"/>
        <v>#N/A</v>
      </c>
      <c r="F14364">
        <v>30793494</v>
      </c>
      <c r="G14364" t="s">
        <v>49488</v>
      </c>
      <c r="H14364" t="s">
        <v>49488</v>
      </c>
      <c r="I14364" t="s">
        <v>136</v>
      </c>
      <c r="J14364" t="s">
        <v>137</v>
      </c>
      <c r="M14364" t="s">
        <v>138</v>
      </c>
      <c r="N14364" t="s">
        <v>139</v>
      </c>
      <c r="O14364" t="s">
        <v>140</v>
      </c>
      <c r="P14364" t="s">
        <v>141</v>
      </c>
      <c r="Q14364" t="s">
        <v>142</v>
      </c>
    </row>
    <row r="14365" spans="4:17" x14ac:dyDescent="0.15">
      <c r="D14365" t="s">
        <v>49489</v>
      </c>
      <c r="E14365" t="e">
        <f t="shared" si="224"/>
        <v>#N/A</v>
      </c>
      <c r="F14365">
        <v>30792195</v>
      </c>
      <c r="G14365" t="s">
        <v>49490</v>
      </c>
      <c r="H14365" t="s">
        <v>49490</v>
      </c>
    </row>
    <row r="14366" spans="4:17" x14ac:dyDescent="0.15">
      <c r="D14366" t="s">
        <v>49491</v>
      </c>
      <c r="E14366" t="e">
        <f t="shared" si="224"/>
        <v>#N/A</v>
      </c>
      <c r="F14366">
        <v>30793308</v>
      </c>
      <c r="G14366" t="s">
        <v>49492</v>
      </c>
      <c r="H14366" t="s">
        <v>49492</v>
      </c>
      <c r="I14366" t="s">
        <v>5157</v>
      </c>
    </row>
    <row r="14367" spans="4:17" x14ac:dyDescent="0.15">
      <c r="D14367" t="s">
        <v>49493</v>
      </c>
      <c r="E14367" t="e">
        <f t="shared" si="224"/>
        <v>#N/A</v>
      </c>
      <c r="F14367">
        <v>30793442</v>
      </c>
      <c r="G14367" t="s">
        <v>49494</v>
      </c>
      <c r="H14367" t="s">
        <v>49494</v>
      </c>
    </row>
    <row r="14368" spans="4:17" x14ac:dyDescent="0.15">
      <c r="D14368" t="s">
        <v>49495</v>
      </c>
      <c r="E14368" t="e">
        <f t="shared" si="224"/>
        <v>#N/A</v>
      </c>
      <c r="F14368">
        <v>30792434</v>
      </c>
      <c r="G14368" t="s">
        <v>49496</v>
      </c>
      <c r="H14368" t="s">
        <v>49496</v>
      </c>
      <c r="I14368" t="s">
        <v>49497</v>
      </c>
      <c r="J14368" t="s">
        <v>49498</v>
      </c>
      <c r="K14368" t="s">
        <v>49499</v>
      </c>
      <c r="N14368" t="s">
        <v>49500</v>
      </c>
      <c r="O14368" t="s">
        <v>49501</v>
      </c>
      <c r="Q14368" t="s">
        <v>49502</v>
      </c>
    </row>
    <row r="14369" spans="4:17" x14ac:dyDescent="0.15">
      <c r="D14369" t="s">
        <v>49495</v>
      </c>
      <c r="E14369" t="e">
        <f t="shared" si="224"/>
        <v>#N/A</v>
      </c>
      <c r="F14369">
        <v>30792435</v>
      </c>
      <c r="G14369" t="s">
        <v>49503</v>
      </c>
      <c r="H14369" t="s">
        <v>49503</v>
      </c>
      <c r="I14369" t="s">
        <v>49497</v>
      </c>
      <c r="J14369" t="s">
        <v>49498</v>
      </c>
      <c r="K14369" t="s">
        <v>49499</v>
      </c>
      <c r="N14369" t="s">
        <v>49500</v>
      </c>
      <c r="O14369" t="s">
        <v>49501</v>
      </c>
      <c r="Q14369" t="s">
        <v>49502</v>
      </c>
    </row>
    <row r="14370" spans="4:17" x14ac:dyDescent="0.15">
      <c r="D14370" t="s">
        <v>49504</v>
      </c>
      <c r="E14370" t="e">
        <f t="shared" si="224"/>
        <v>#N/A</v>
      </c>
      <c r="F14370">
        <v>30792472</v>
      </c>
      <c r="G14370" t="s">
        <v>49505</v>
      </c>
      <c r="H14370" t="s">
        <v>49505</v>
      </c>
      <c r="I14370" t="s">
        <v>42240</v>
      </c>
      <c r="J14370" t="s">
        <v>25717</v>
      </c>
      <c r="K14370" t="s">
        <v>18829</v>
      </c>
      <c r="O14370" t="s">
        <v>8318</v>
      </c>
      <c r="Q14370" t="s">
        <v>2842</v>
      </c>
    </row>
    <row r="14371" spans="4:17" x14ac:dyDescent="0.15">
      <c r="D14371" t="s">
        <v>49504</v>
      </c>
      <c r="E14371" t="e">
        <f t="shared" si="224"/>
        <v>#N/A</v>
      </c>
      <c r="F14371">
        <v>30792473</v>
      </c>
      <c r="G14371" t="s">
        <v>49506</v>
      </c>
      <c r="H14371" t="s">
        <v>49506</v>
      </c>
      <c r="I14371" t="s">
        <v>42240</v>
      </c>
      <c r="J14371" t="s">
        <v>25717</v>
      </c>
      <c r="K14371" t="s">
        <v>18829</v>
      </c>
      <c r="O14371" t="s">
        <v>8318</v>
      </c>
      <c r="Q14371" t="s">
        <v>2842</v>
      </c>
    </row>
    <row r="14372" spans="4:17" x14ac:dyDescent="0.15">
      <c r="D14372" t="s">
        <v>49504</v>
      </c>
      <c r="E14372" t="e">
        <f t="shared" si="224"/>
        <v>#N/A</v>
      </c>
      <c r="F14372">
        <v>30792474</v>
      </c>
      <c r="G14372" t="s">
        <v>49507</v>
      </c>
      <c r="H14372" t="s">
        <v>49507</v>
      </c>
      <c r="I14372" t="s">
        <v>42240</v>
      </c>
      <c r="J14372" t="s">
        <v>25717</v>
      </c>
      <c r="K14372" t="s">
        <v>18829</v>
      </c>
      <c r="O14372" t="s">
        <v>8318</v>
      </c>
      <c r="Q14372" t="s">
        <v>2842</v>
      </c>
    </row>
    <row r="14373" spans="4:17" x14ac:dyDescent="0.15">
      <c r="D14373" t="s">
        <v>49504</v>
      </c>
      <c r="E14373" t="e">
        <f t="shared" si="224"/>
        <v>#N/A</v>
      </c>
      <c r="F14373">
        <v>30792475</v>
      </c>
      <c r="G14373" t="s">
        <v>49508</v>
      </c>
      <c r="H14373" t="s">
        <v>49508</v>
      </c>
      <c r="I14373" t="s">
        <v>42240</v>
      </c>
      <c r="J14373" t="s">
        <v>25717</v>
      </c>
      <c r="O14373" t="s">
        <v>8320</v>
      </c>
      <c r="P14373" t="s">
        <v>2841</v>
      </c>
      <c r="Q14373" t="s">
        <v>2842</v>
      </c>
    </row>
    <row r="14374" spans="4:17" x14ac:dyDescent="0.15">
      <c r="D14374" t="s">
        <v>49504</v>
      </c>
      <c r="E14374" t="e">
        <f t="shared" si="224"/>
        <v>#N/A</v>
      </c>
      <c r="F14374">
        <v>30792476</v>
      </c>
      <c r="G14374" t="s">
        <v>49509</v>
      </c>
      <c r="H14374" t="s">
        <v>49509</v>
      </c>
    </row>
    <row r="14375" spans="4:17" x14ac:dyDescent="0.15">
      <c r="D14375" t="s">
        <v>49510</v>
      </c>
      <c r="E14375" t="e">
        <f t="shared" si="224"/>
        <v>#N/A</v>
      </c>
      <c r="F14375">
        <v>30793620</v>
      </c>
      <c r="G14375" t="s">
        <v>49511</v>
      </c>
      <c r="H14375" t="s">
        <v>49511</v>
      </c>
      <c r="O14375" t="s">
        <v>49512</v>
      </c>
      <c r="Q14375" t="s">
        <v>30501</v>
      </c>
    </row>
    <row r="14376" spans="4:17" x14ac:dyDescent="0.15">
      <c r="D14376" t="s">
        <v>49513</v>
      </c>
      <c r="E14376" t="e">
        <f t="shared" si="224"/>
        <v>#N/A</v>
      </c>
      <c r="F14376">
        <v>30792771</v>
      </c>
      <c r="G14376" t="s">
        <v>49514</v>
      </c>
      <c r="H14376" t="s">
        <v>49514</v>
      </c>
    </row>
    <row r="14377" spans="4:17" x14ac:dyDescent="0.15">
      <c r="D14377" t="s">
        <v>49515</v>
      </c>
      <c r="E14377" t="e">
        <f t="shared" si="224"/>
        <v>#N/A</v>
      </c>
      <c r="F14377">
        <v>30791945</v>
      </c>
      <c r="G14377" t="s">
        <v>49516</v>
      </c>
      <c r="H14377" t="s">
        <v>49516</v>
      </c>
      <c r="I14377" t="s">
        <v>2153</v>
      </c>
      <c r="J14377" t="s">
        <v>20985</v>
      </c>
      <c r="N14377" t="s">
        <v>2155</v>
      </c>
      <c r="O14377" t="s">
        <v>35108</v>
      </c>
      <c r="Q14377" t="s">
        <v>9703</v>
      </c>
    </row>
    <row r="14378" spans="4:17" x14ac:dyDescent="0.15">
      <c r="D14378" t="s">
        <v>49517</v>
      </c>
      <c r="E14378" t="e">
        <f t="shared" si="224"/>
        <v>#N/A</v>
      </c>
      <c r="F14378">
        <v>30791970</v>
      </c>
      <c r="G14378" t="s">
        <v>49518</v>
      </c>
      <c r="H14378" t="s">
        <v>49518</v>
      </c>
      <c r="I14378" t="s">
        <v>4375</v>
      </c>
      <c r="J14378" t="s">
        <v>49519</v>
      </c>
      <c r="K14378" t="s">
        <v>4377</v>
      </c>
      <c r="M14378" t="s">
        <v>49520</v>
      </c>
      <c r="N14378" t="s">
        <v>1681</v>
      </c>
      <c r="O14378" t="s">
        <v>49521</v>
      </c>
      <c r="P14378" t="s">
        <v>49522</v>
      </c>
      <c r="Q14378" t="s">
        <v>49523</v>
      </c>
    </row>
    <row r="14379" spans="4:17" x14ac:dyDescent="0.15">
      <c r="D14379" t="s">
        <v>49524</v>
      </c>
      <c r="E14379" t="e">
        <f t="shared" si="224"/>
        <v>#N/A</v>
      </c>
      <c r="F14379">
        <v>30793063</v>
      </c>
      <c r="G14379" t="s">
        <v>49525</v>
      </c>
      <c r="H14379" t="s">
        <v>49525</v>
      </c>
    </row>
    <row r="14380" spans="4:17" x14ac:dyDescent="0.15">
      <c r="D14380" t="s">
        <v>49526</v>
      </c>
      <c r="E14380" t="e">
        <f t="shared" si="224"/>
        <v>#N/A</v>
      </c>
      <c r="F14380">
        <v>30792743</v>
      </c>
      <c r="G14380" t="s">
        <v>49527</v>
      </c>
      <c r="H14380" t="s">
        <v>49527</v>
      </c>
    </row>
    <row r="14381" spans="4:17" x14ac:dyDescent="0.15">
      <c r="D14381" t="s">
        <v>49528</v>
      </c>
      <c r="E14381" t="e">
        <f t="shared" si="224"/>
        <v>#N/A</v>
      </c>
      <c r="F14381">
        <v>30793119</v>
      </c>
      <c r="G14381" t="s">
        <v>49529</v>
      </c>
      <c r="H14381" t="s">
        <v>49529</v>
      </c>
    </row>
    <row r="14382" spans="4:17" x14ac:dyDescent="0.15">
      <c r="D14382" t="s">
        <v>49528</v>
      </c>
      <c r="E14382" t="e">
        <f t="shared" si="224"/>
        <v>#N/A</v>
      </c>
      <c r="F14382">
        <v>30793120</v>
      </c>
      <c r="G14382" t="s">
        <v>49530</v>
      </c>
      <c r="H14382" t="s">
        <v>49530</v>
      </c>
    </row>
    <row r="14383" spans="4:17" x14ac:dyDescent="0.15">
      <c r="D14383" t="s">
        <v>49531</v>
      </c>
      <c r="E14383" t="e">
        <f t="shared" si="224"/>
        <v>#N/A</v>
      </c>
      <c r="F14383">
        <v>30792311</v>
      </c>
      <c r="G14383" t="s">
        <v>49532</v>
      </c>
      <c r="H14383" t="s">
        <v>49532</v>
      </c>
      <c r="I14383" t="s">
        <v>49533</v>
      </c>
      <c r="J14383" t="s">
        <v>49534</v>
      </c>
      <c r="K14383" t="s">
        <v>49535</v>
      </c>
      <c r="N14383" t="s">
        <v>2955</v>
      </c>
      <c r="O14383" t="s">
        <v>49536</v>
      </c>
      <c r="Q14383" t="s">
        <v>49537</v>
      </c>
    </row>
    <row r="14384" spans="4:17" x14ac:dyDescent="0.15">
      <c r="D14384" t="s">
        <v>49538</v>
      </c>
      <c r="E14384" t="e">
        <f t="shared" si="224"/>
        <v>#N/A</v>
      </c>
      <c r="F14384">
        <v>30792317</v>
      </c>
      <c r="G14384" t="s">
        <v>49539</v>
      </c>
      <c r="H14384" t="s">
        <v>49539</v>
      </c>
      <c r="I14384" t="s">
        <v>28472</v>
      </c>
      <c r="J14384" t="s">
        <v>28473</v>
      </c>
      <c r="K14384" t="s">
        <v>28474</v>
      </c>
      <c r="O14384" t="s">
        <v>28475</v>
      </c>
      <c r="Q14384" t="s">
        <v>1910</v>
      </c>
    </row>
    <row r="14385" spans="4:17" x14ac:dyDescent="0.15">
      <c r="D14385" t="s">
        <v>49540</v>
      </c>
      <c r="E14385" t="e">
        <f t="shared" si="224"/>
        <v>#N/A</v>
      </c>
      <c r="F14385">
        <v>30793443</v>
      </c>
      <c r="G14385" t="s">
        <v>49541</v>
      </c>
      <c r="H14385" t="s">
        <v>49541</v>
      </c>
      <c r="I14385" t="s">
        <v>15003</v>
      </c>
      <c r="J14385" t="s">
        <v>16651</v>
      </c>
      <c r="K14385" t="s">
        <v>48907</v>
      </c>
      <c r="M14385" t="s">
        <v>48908</v>
      </c>
      <c r="N14385" t="s">
        <v>15007</v>
      </c>
      <c r="O14385" t="s">
        <v>48909</v>
      </c>
      <c r="P14385" t="s">
        <v>48910</v>
      </c>
      <c r="Q14385" t="s">
        <v>48911</v>
      </c>
    </row>
    <row r="14386" spans="4:17" x14ac:dyDescent="0.15">
      <c r="D14386" t="s">
        <v>49542</v>
      </c>
      <c r="E14386" t="e">
        <f t="shared" si="224"/>
        <v>#N/A</v>
      </c>
      <c r="F14386">
        <v>30792540</v>
      </c>
      <c r="G14386" t="s">
        <v>49543</v>
      </c>
      <c r="H14386" t="s">
        <v>49543</v>
      </c>
    </row>
    <row r="14387" spans="4:17" x14ac:dyDescent="0.15">
      <c r="D14387" t="s">
        <v>49544</v>
      </c>
      <c r="E14387" t="e">
        <f t="shared" si="224"/>
        <v>#N/A</v>
      </c>
      <c r="F14387">
        <v>30791908</v>
      </c>
      <c r="G14387" t="s">
        <v>49545</v>
      </c>
      <c r="H14387" t="s">
        <v>49545</v>
      </c>
    </row>
    <row r="14388" spans="4:17" x14ac:dyDescent="0.15">
      <c r="D14388" t="s">
        <v>49546</v>
      </c>
      <c r="E14388" t="e">
        <f t="shared" si="224"/>
        <v>#N/A</v>
      </c>
      <c r="F14388">
        <v>30791977</v>
      </c>
      <c r="G14388" t="s">
        <v>49547</v>
      </c>
      <c r="H14388" t="s">
        <v>49547</v>
      </c>
      <c r="I14388" t="s">
        <v>6386</v>
      </c>
      <c r="J14388" t="s">
        <v>49548</v>
      </c>
      <c r="K14388" t="s">
        <v>49549</v>
      </c>
      <c r="M14388" t="s">
        <v>49550</v>
      </c>
      <c r="N14388" t="s">
        <v>1255</v>
      </c>
      <c r="O14388" t="s">
        <v>49551</v>
      </c>
      <c r="Q14388" t="s">
        <v>46054</v>
      </c>
    </row>
    <row r="14389" spans="4:17" x14ac:dyDescent="0.15">
      <c r="D14389" t="s">
        <v>49552</v>
      </c>
      <c r="E14389" t="e">
        <f t="shared" si="224"/>
        <v>#N/A</v>
      </c>
      <c r="F14389">
        <v>30793319</v>
      </c>
      <c r="G14389" t="s">
        <v>49553</v>
      </c>
      <c r="H14389" t="s">
        <v>49553</v>
      </c>
      <c r="I14389" t="s">
        <v>75</v>
      </c>
      <c r="J14389" t="s">
        <v>1921</v>
      </c>
      <c r="K14389" t="s">
        <v>49554</v>
      </c>
      <c r="L14389" t="s">
        <v>591</v>
      </c>
      <c r="M14389" t="s">
        <v>49555</v>
      </c>
      <c r="N14389" t="s">
        <v>14</v>
      </c>
      <c r="O14389" t="s">
        <v>10603</v>
      </c>
      <c r="P14389" t="s">
        <v>10604</v>
      </c>
      <c r="Q14389" t="s">
        <v>10605</v>
      </c>
    </row>
    <row r="14390" spans="4:17" x14ac:dyDescent="0.15">
      <c r="D14390" t="s">
        <v>49556</v>
      </c>
      <c r="E14390" t="e">
        <f t="shared" si="224"/>
        <v>#N/A</v>
      </c>
      <c r="F14390">
        <v>30792221</v>
      </c>
      <c r="G14390" t="s">
        <v>49557</v>
      </c>
      <c r="H14390" t="s">
        <v>49557</v>
      </c>
      <c r="I14390" t="s">
        <v>75</v>
      </c>
      <c r="J14390" t="s">
        <v>49558</v>
      </c>
      <c r="K14390" t="s">
        <v>49559</v>
      </c>
      <c r="L14390" t="s">
        <v>591</v>
      </c>
      <c r="M14390" t="s">
        <v>49560</v>
      </c>
      <c r="N14390" t="s">
        <v>14</v>
      </c>
      <c r="O14390" t="s">
        <v>49561</v>
      </c>
      <c r="Q14390" t="s">
        <v>286</v>
      </c>
    </row>
    <row r="14391" spans="4:17" x14ac:dyDescent="0.15">
      <c r="D14391" t="s">
        <v>49562</v>
      </c>
      <c r="E14391" t="e">
        <f t="shared" si="224"/>
        <v>#N/A</v>
      </c>
      <c r="F14391">
        <v>30793365</v>
      </c>
      <c r="G14391" t="s">
        <v>49563</v>
      </c>
      <c r="H14391" t="s">
        <v>49563</v>
      </c>
      <c r="O14391" t="s">
        <v>31533</v>
      </c>
      <c r="P14391" t="s">
        <v>31534</v>
      </c>
      <c r="Q14391" t="s">
        <v>11521</v>
      </c>
    </row>
    <row r="14392" spans="4:17" x14ac:dyDescent="0.15">
      <c r="D14392" t="s">
        <v>49564</v>
      </c>
      <c r="E14392" t="e">
        <f t="shared" si="224"/>
        <v>#N/A</v>
      </c>
      <c r="F14392">
        <v>30791755</v>
      </c>
      <c r="G14392" t="s">
        <v>49565</v>
      </c>
      <c r="H14392" t="s">
        <v>49565</v>
      </c>
      <c r="I14392" t="s">
        <v>968</v>
      </c>
      <c r="J14392" t="s">
        <v>49566</v>
      </c>
      <c r="K14392" t="s">
        <v>49567</v>
      </c>
      <c r="N14392" t="s">
        <v>971</v>
      </c>
      <c r="O14392" t="s">
        <v>49568</v>
      </c>
      <c r="Q14392" t="s">
        <v>663</v>
      </c>
    </row>
    <row r="14393" spans="4:17" x14ac:dyDescent="0.15">
      <c r="D14393" t="s">
        <v>49569</v>
      </c>
      <c r="E14393" t="e">
        <f t="shared" si="224"/>
        <v>#N/A</v>
      </c>
      <c r="F14393">
        <v>30793423</v>
      </c>
      <c r="G14393" t="s">
        <v>49570</v>
      </c>
      <c r="H14393" t="s">
        <v>49570</v>
      </c>
    </row>
    <row r="14394" spans="4:17" x14ac:dyDescent="0.15">
      <c r="D14394" t="s">
        <v>49571</v>
      </c>
      <c r="E14394" t="e">
        <f t="shared" si="224"/>
        <v>#N/A</v>
      </c>
      <c r="F14394">
        <v>30792073</v>
      </c>
      <c r="G14394" t="s">
        <v>49572</v>
      </c>
      <c r="H14394" t="s">
        <v>49572</v>
      </c>
      <c r="I14394" t="s">
        <v>35044</v>
      </c>
      <c r="J14394" t="s">
        <v>49573</v>
      </c>
      <c r="K14394" t="s">
        <v>49574</v>
      </c>
      <c r="N14394" t="s">
        <v>49575</v>
      </c>
      <c r="O14394" t="s">
        <v>49576</v>
      </c>
      <c r="Q14394" t="s">
        <v>35049</v>
      </c>
    </row>
    <row r="14395" spans="4:17" x14ac:dyDescent="0.15">
      <c r="D14395" t="s">
        <v>49577</v>
      </c>
      <c r="E14395" t="e">
        <f t="shared" si="224"/>
        <v>#N/A</v>
      </c>
      <c r="F14395">
        <v>30792581</v>
      </c>
      <c r="G14395" t="s">
        <v>49578</v>
      </c>
      <c r="H14395" t="s">
        <v>49578</v>
      </c>
    </row>
    <row r="14396" spans="4:17" x14ac:dyDescent="0.15">
      <c r="D14396" t="s">
        <v>49579</v>
      </c>
      <c r="E14396" t="e">
        <f t="shared" si="224"/>
        <v>#N/A</v>
      </c>
      <c r="F14396">
        <v>30792911</v>
      </c>
      <c r="G14396" t="s">
        <v>49580</v>
      </c>
      <c r="H14396" t="s">
        <v>49580</v>
      </c>
    </row>
    <row r="14397" spans="4:17" x14ac:dyDescent="0.15">
      <c r="D14397" t="s">
        <v>49581</v>
      </c>
      <c r="E14397" t="e">
        <f t="shared" si="224"/>
        <v>#N/A</v>
      </c>
      <c r="F14397">
        <v>30791894</v>
      </c>
      <c r="G14397" t="s">
        <v>49582</v>
      </c>
      <c r="H14397" t="s">
        <v>49582</v>
      </c>
      <c r="I14397" t="s">
        <v>49583</v>
      </c>
      <c r="J14397" t="s">
        <v>49584</v>
      </c>
      <c r="O14397" t="s">
        <v>49585</v>
      </c>
      <c r="P14397" t="s">
        <v>49586</v>
      </c>
      <c r="Q14397" t="s">
        <v>49587</v>
      </c>
    </row>
    <row r="14398" spans="4:17" x14ac:dyDescent="0.15">
      <c r="D14398" t="s">
        <v>49588</v>
      </c>
      <c r="E14398" t="e">
        <f t="shared" si="224"/>
        <v>#N/A</v>
      </c>
      <c r="F14398">
        <v>30793292</v>
      </c>
      <c r="G14398" t="s">
        <v>49589</v>
      </c>
      <c r="H14398" t="s">
        <v>49589</v>
      </c>
    </row>
    <row r="14399" spans="4:17" x14ac:dyDescent="0.15">
      <c r="D14399" t="s">
        <v>49590</v>
      </c>
      <c r="E14399" t="e">
        <f t="shared" si="224"/>
        <v>#N/A</v>
      </c>
      <c r="F14399">
        <v>30793588</v>
      </c>
      <c r="G14399" t="s">
        <v>49591</v>
      </c>
      <c r="H14399" t="s">
        <v>49591</v>
      </c>
      <c r="I14399" t="s">
        <v>3333</v>
      </c>
      <c r="N14399" t="s">
        <v>3335</v>
      </c>
    </row>
    <row r="14400" spans="4:17" x14ac:dyDescent="0.15">
      <c r="D14400" t="s">
        <v>49592</v>
      </c>
      <c r="E14400" t="e">
        <f t="shared" si="224"/>
        <v>#N/A</v>
      </c>
      <c r="F14400">
        <v>30792719</v>
      </c>
      <c r="G14400" t="s">
        <v>49593</v>
      </c>
      <c r="H14400" t="s">
        <v>49593</v>
      </c>
      <c r="I14400" t="s">
        <v>32484</v>
      </c>
      <c r="J14400" t="s">
        <v>32485</v>
      </c>
      <c r="O14400" t="s">
        <v>32486</v>
      </c>
      <c r="P14400" t="s">
        <v>32487</v>
      </c>
      <c r="Q14400" t="s">
        <v>32488</v>
      </c>
    </row>
    <row r="14401" spans="4:17" x14ac:dyDescent="0.15">
      <c r="D14401" t="s">
        <v>49594</v>
      </c>
      <c r="E14401" t="e">
        <f t="shared" ref="E14401:E14464" si="225">VLOOKUP(D14401,A:B,2,FALSE)</f>
        <v>#N/A</v>
      </c>
      <c r="F14401">
        <v>30793149</v>
      </c>
      <c r="G14401" t="s">
        <v>49595</v>
      </c>
      <c r="H14401" t="s">
        <v>49595</v>
      </c>
      <c r="I14401" t="s">
        <v>26585</v>
      </c>
      <c r="J14401" t="s">
        <v>3749</v>
      </c>
      <c r="K14401" t="s">
        <v>3750</v>
      </c>
      <c r="N14401" t="s">
        <v>421</v>
      </c>
      <c r="O14401" t="s">
        <v>11863</v>
      </c>
      <c r="P14401" t="s">
        <v>11864</v>
      </c>
      <c r="Q14401" t="s">
        <v>11865</v>
      </c>
    </row>
    <row r="14402" spans="4:17" x14ac:dyDescent="0.15">
      <c r="D14402" t="s">
        <v>49596</v>
      </c>
      <c r="E14402" t="e">
        <f t="shared" si="225"/>
        <v>#N/A</v>
      </c>
      <c r="F14402">
        <v>30792296</v>
      </c>
      <c r="G14402" t="s">
        <v>49597</v>
      </c>
      <c r="H14402" t="s">
        <v>49597</v>
      </c>
      <c r="I14402" t="s">
        <v>75</v>
      </c>
      <c r="J14402" t="s">
        <v>49598</v>
      </c>
      <c r="K14402" t="s">
        <v>14325</v>
      </c>
      <c r="N14402" t="s">
        <v>14</v>
      </c>
      <c r="O14402" t="s">
        <v>14319</v>
      </c>
      <c r="Q14402" t="s">
        <v>286</v>
      </c>
    </row>
    <row r="14403" spans="4:17" x14ac:dyDescent="0.15">
      <c r="D14403" t="s">
        <v>49596</v>
      </c>
      <c r="E14403" t="e">
        <f t="shared" si="225"/>
        <v>#N/A</v>
      </c>
      <c r="F14403">
        <v>30792297</v>
      </c>
      <c r="G14403" t="s">
        <v>49599</v>
      </c>
      <c r="H14403" t="s">
        <v>49599</v>
      </c>
      <c r="I14403" t="s">
        <v>75</v>
      </c>
      <c r="J14403" t="s">
        <v>49598</v>
      </c>
      <c r="K14403" t="s">
        <v>14325</v>
      </c>
      <c r="N14403" t="s">
        <v>14</v>
      </c>
      <c r="O14403" t="s">
        <v>14319</v>
      </c>
      <c r="Q14403" t="s">
        <v>286</v>
      </c>
    </row>
    <row r="14404" spans="4:17" x14ac:dyDescent="0.15">
      <c r="D14404" t="s">
        <v>49600</v>
      </c>
      <c r="E14404" t="e">
        <f t="shared" si="225"/>
        <v>#N/A</v>
      </c>
      <c r="F14404">
        <v>30793242</v>
      </c>
      <c r="G14404" t="s">
        <v>49601</v>
      </c>
      <c r="H14404" t="s">
        <v>49601</v>
      </c>
      <c r="K14404" t="s">
        <v>533</v>
      </c>
    </row>
    <row r="14405" spans="4:17" x14ac:dyDescent="0.15">
      <c r="D14405" t="s">
        <v>49602</v>
      </c>
      <c r="E14405" t="e">
        <f t="shared" si="225"/>
        <v>#N/A</v>
      </c>
      <c r="F14405">
        <v>30792592</v>
      </c>
      <c r="G14405" t="s">
        <v>49603</v>
      </c>
      <c r="H14405" t="s">
        <v>49603</v>
      </c>
      <c r="I14405" t="s">
        <v>5211</v>
      </c>
      <c r="J14405" t="s">
        <v>46513</v>
      </c>
      <c r="K14405" t="s">
        <v>5213</v>
      </c>
      <c r="M14405" t="s">
        <v>49604</v>
      </c>
      <c r="N14405" t="s">
        <v>5214</v>
      </c>
      <c r="O14405" t="s">
        <v>49605</v>
      </c>
      <c r="Q14405" t="s">
        <v>46515</v>
      </c>
    </row>
    <row r="14406" spans="4:17" x14ac:dyDescent="0.15">
      <c r="D14406" t="s">
        <v>49606</v>
      </c>
      <c r="E14406" t="e">
        <f t="shared" si="225"/>
        <v>#N/A</v>
      </c>
      <c r="F14406">
        <v>30792392</v>
      </c>
      <c r="G14406" t="s">
        <v>49607</v>
      </c>
      <c r="H14406" t="s">
        <v>49607</v>
      </c>
    </row>
    <row r="14407" spans="4:17" x14ac:dyDescent="0.15">
      <c r="D14407" t="s">
        <v>49608</v>
      </c>
      <c r="E14407" t="e">
        <f t="shared" si="225"/>
        <v>#N/A</v>
      </c>
      <c r="F14407">
        <v>30792947</v>
      </c>
      <c r="G14407" t="s">
        <v>49609</v>
      </c>
      <c r="H14407" t="s">
        <v>49609</v>
      </c>
    </row>
    <row r="14408" spans="4:17" x14ac:dyDescent="0.15">
      <c r="D14408" t="s">
        <v>49608</v>
      </c>
      <c r="E14408" t="e">
        <f t="shared" si="225"/>
        <v>#N/A</v>
      </c>
      <c r="F14408">
        <v>30792948</v>
      </c>
      <c r="G14408" t="s">
        <v>49610</v>
      </c>
      <c r="H14408" t="s">
        <v>49610</v>
      </c>
    </row>
    <row r="14409" spans="4:17" x14ac:dyDescent="0.15">
      <c r="D14409" t="s">
        <v>49611</v>
      </c>
      <c r="E14409" t="e">
        <f t="shared" si="225"/>
        <v>#N/A</v>
      </c>
      <c r="F14409">
        <v>30792654</v>
      </c>
      <c r="G14409" t="s">
        <v>49612</v>
      </c>
      <c r="H14409" t="s">
        <v>49612</v>
      </c>
    </row>
    <row r="14410" spans="4:17" x14ac:dyDescent="0.15">
      <c r="D14410" t="s">
        <v>49613</v>
      </c>
      <c r="E14410" t="e">
        <f t="shared" si="225"/>
        <v>#N/A</v>
      </c>
      <c r="F14410">
        <v>30792243</v>
      </c>
      <c r="G14410" t="s">
        <v>49614</v>
      </c>
      <c r="H14410" t="s">
        <v>49614</v>
      </c>
    </row>
    <row r="14411" spans="4:17" x14ac:dyDescent="0.15">
      <c r="D14411" t="s">
        <v>49613</v>
      </c>
      <c r="E14411" t="e">
        <f t="shared" si="225"/>
        <v>#N/A</v>
      </c>
      <c r="F14411">
        <v>30792244</v>
      </c>
      <c r="G14411" t="s">
        <v>49615</v>
      </c>
      <c r="H14411" t="s">
        <v>49615</v>
      </c>
    </row>
    <row r="14412" spans="4:17" x14ac:dyDescent="0.15">
      <c r="D14412" t="s">
        <v>49616</v>
      </c>
      <c r="E14412" t="e">
        <f t="shared" si="225"/>
        <v>#N/A</v>
      </c>
      <c r="F14412">
        <v>30793069</v>
      </c>
      <c r="G14412" t="s">
        <v>49617</v>
      </c>
      <c r="H14412" t="s">
        <v>49617</v>
      </c>
      <c r="I14412" t="s">
        <v>1972</v>
      </c>
      <c r="J14412" t="s">
        <v>49618</v>
      </c>
      <c r="N14412" t="s">
        <v>1974</v>
      </c>
    </row>
    <row r="14413" spans="4:17" x14ac:dyDescent="0.15">
      <c r="D14413" t="s">
        <v>49619</v>
      </c>
      <c r="E14413" t="e">
        <f t="shared" si="225"/>
        <v>#N/A</v>
      </c>
      <c r="F14413">
        <v>30791990</v>
      </c>
      <c r="G14413" t="s">
        <v>49620</v>
      </c>
      <c r="H14413" t="s">
        <v>49620</v>
      </c>
    </row>
    <row r="14414" spans="4:17" x14ac:dyDescent="0.15">
      <c r="D14414" t="s">
        <v>49621</v>
      </c>
      <c r="E14414" t="e">
        <f t="shared" si="225"/>
        <v>#N/A</v>
      </c>
      <c r="F14414">
        <v>30791995</v>
      </c>
      <c r="G14414" t="s">
        <v>49622</v>
      </c>
      <c r="H14414" t="s">
        <v>49622</v>
      </c>
      <c r="I14414" t="s">
        <v>10684</v>
      </c>
      <c r="J14414" t="s">
        <v>10685</v>
      </c>
      <c r="K14414" t="s">
        <v>10686</v>
      </c>
      <c r="N14414" t="s">
        <v>914</v>
      </c>
      <c r="O14414" t="s">
        <v>49623</v>
      </c>
      <c r="Q14414" t="s">
        <v>10688</v>
      </c>
    </row>
    <row r="14415" spans="4:17" x14ac:dyDescent="0.15">
      <c r="D14415" t="s">
        <v>49624</v>
      </c>
      <c r="E14415" t="e">
        <f t="shared" si="225"/>
        <v>#N/A</v>
      </c>
      <c r="F14415">
        <v>30792373</v>
      </c>
      <c r="G14415" t="s">
        <v>49625</v>
      </c>
      <c r="H14415" t="s">
        <v>49625</v>
      </c>
      <c r="I14415" t="s">
        <v>18661</v>
      </c>
      <c r="J14415" t="s">
        <v>49626</v>
      </c>
      <c r="K14415" t="s">
        <v>18663</v>
      </c>
      <c r="N14415" t="s">
        <v>5206</v>
      </c>
      <c r="O14415" t="s">
        <v>49627</v>
      </c>
      <c r="Q14415" t="s">
        <v>49628</v>
      </c>
    </row>
    <row r="14416" spans="4:17" x14ac:dyDescent="0.15">
      <c r="D14416" t="s">
        <v>49629</v>
      </c>
      <c r="E14416" t="e">
        <f t="shared" si="225"/>
        <v>#N/A</v>
      </c>
      <c r="F14416">
        <v>30793240</v>
      </c>
      <c r="G14416" t="s">
        <v>49630</v>
      </c>
      <c r="H14416" t="s">
        <v>49630</v>
      </c>
      <c r="I14416" t="s">
        <v>49631</v>
      </c>
      <c r="J14416" t="s">
        <v>28764</v>
      </c>
      <c r="K14416" t="s">
        <v>35635</v>
      </c>
      <c r="L14416" t="s">
        <v>49632</v>
      </c>
      <c r="M14416" t="s">
        <v>49633</v>
      </c>
      <c r="N14416" t="s">
        <v>35636</v>
      </c>
      <c r="O14416" t="s">
        <v>49634</v>
      </c>
      <c r="Q14416" t="s">
        <v>49635</v>
      </c>
    </row>
    <row r="14417" spans="4:17" x14ac:dyDescent="0.15">
      <c r="D14417" t="s">
        <v>49636</v>
      </c>
      <c r="E14417" t="e">
        <f t="shared" si="225"/>
        <v>#N/A</v>
      </c>
      <c r="F14417">
        <v>30792259</v>
      </c>
      <c r="G14417" t="s">
        <v>49637</v>
      </c>
      <c r="H14417" t="s">
        <v>49637</v>
      </c>
      <c r="O14417" t="s">
        <v>49638</v>
      </c>
      <c r="P14417" t="s">
        <v>49639</v>
      </c>
      <c r="Q14417" t="s">
        <v>49640</v>
      </c>
    </row>
    <row r="14418" spans="4:17" x14ac:dyDescent="0.15">
      <c r="D14418" t="s">
        <v>49641</v>
      </c>
      <c r="E14418" t="e">
        <f t="shared" si="225"/>
        <v>#N/A</v>
      </c>
      <c r="F14418">
        <v>30792613</v>
      </c>
      <c r="G14418" t="s">
        <v>49642</v>
      </c>
      <c r="H14418" t="s">
        <v>49642</v>
      </c>
      <c r="I14418" t="s">
        <v>49643</v>
      </c>
      <c r="J14418" t="s">
        <v>49644</v>
      </c>
      <c r="O14418" t="s">
        <v>49645</v>
      </c>
    </row>
    <row r="14419" spans="4:17" x14ac:dyDescent="0.15">
      <c r="D14419" t="s">
        <v>49646</v>
      </c>
      <c r="E14419" t="e">
        <f t="shared" si="225"/>
        <v>#N/A</v>
      </c>
      <c r="F14419">
        <v>30792667</v>
      </c>
      <c r="G14419" t="s">
        <v>49647</v>
      </c>
      <c r="H14419" t="s">
        <v>49647</v>
      </c>
      <c r="I14419" t="s">
        <v>49648</v>
      </c>
      <c r="J14419" t="s">
        <v>49649</v>
      </c>
      <c r="K14419" t="s">
        <v>6986</v>
      </c>
      <c r="L14419" t="s">
        <v>26680</v>
      </c>
      <c r="M14419" t="s">
        <v>49650</v>
      </c>
      <c r="N14419" t="s">
        <v>49651</v>
      </c>
      <c r="O14419" t="s">
        <v>49652</v>
      </c>
      <c r="P14419" t="s">
        <v>49653</v>
      </c>
      <c r="Q14419" t="s">
        <v>17776</v>
      </c>
    </row>
    <row r="14420" spans="4:17" x14ac:dyDescent="0.15">
      <c r="D14420" t="s">
        <v>49646</v>
      </c>
      <c r="E14420" t="e">
        <f t="shared" si="225"/>
        <v>#N/A</v>
      </c>
      <c r="F14420">
        <v>30792668</v>
      </c>
      <c r="G14420" t="s">
        <v>49654</v>
      </c>
      <c r="H14420" t="s">
        <v>49654</v>
      </c>
      <c r="I14420" t="s">
        <v>49648</v>
      </c>
      <c r="J14420" t="s">
        <v>49649</v>
      </c>
      <c r="K14420" t="s">
        <v>6986</v>
      </c>
      <c r="L14420" t="s">
        <v>26680</v>
      </c>
      <c r="M14420" t="s">
        <v>49650</v>
      </c>
      <c r="N14420" t="s">
        <v>49651</v>
      </c>
      <c r="O14420" t="s">
        <v>49652</v>
      </c>
      <c r="P14420" t="s">
        <v>49653</v>
      </c>
      <c r="Q14420" t="s">
        <v>17776</v>
      </c>
    </row>
    <row r="14421" spans="4:17" x14ac:dyDescent="0.15">
      <c r="D14421" t="s">
        <v>49655</v>
      </c>
      <c r="E14421" t="e">
        <f t="shared" si="225"/>
        <v>#N/A</v>
      </c>
      <c r="F14421">
        <v>30791734</v>
      </c>
      <c r="G14421" t="s">
        <v>49656</v>
      </c>
      <c r="H14421" t="s">
        <v>49656</v>
      </c>
      <c r="I14421" t="s">
        <v>17351</v>
      </c>
      <c r="M14421" t="s">
        <v>46137</v>
      </c>
      <c r="N14421" t="s">
        <v>5596</v>
      </c>
      <c r="O14421" t="s">
        <v>49657</v>
      </c>
      <c r="P14421" t="s">
        <v>49658</v>
      </c>
      <c r="Q14421" t="s">
        <v>49659</v>
      </c>
    </row>
    <row r="14422" spans="4:17" x14ac:dyDescent="0.15">
      <c r="D14422" t="s">
        <v>49660</v>
      </c>
      <c r="E14422" t="e">
        <f t="shared" si="225"/>
        <v>#N/A</v>
      </c>
      <c r="F14422">
        <v>30793459</v>
      </c>
      <c r="G14422" t="s">
        <v>49661</v>
      </c>
      <c r="H14422" t="s">
        <v>49661</v>
      </c>
      <c r="I14422" t="s">
        <v>49662</v>
      </c>
      <c r="J14422" t="s">
        <v>49663</v>
      </c>
      <c r="K14422" t="s">
        <v>49664</v>
      </c>
      <c r="M14422" t="s">
        <v>49665</v>
      </c>
      <c r="N14422" t="s">
        <v>315</v>
      </c>
      <c r="O14422" t="s">
        <v>49666</v>
      </c>
      <c r="Q14422" t="s">
        <v>317</v>
      </c>
    </row>
    <row r="14423" spans="4:17" x14ac:dyDescent="0.15">
      <c r="D14423" t="s">
        <v>49667</v>
      </c>
      <c r="E14423" t="e">
        <f t="shared" si="225"/>
        <v>#N/A</v>
      </c>
      <c r="F14423">
        <v>30793470</v>
      </c>
      <c r="G14423" t="s">
        <v>49668</v>
      </c>
      <c r="H14423" t="s">
        <v>49668</v>
      </c>
      <c r="O14423" t="s">
        <v>49669</v>
      </c>
      <c r="Q14423" t="s">
        <v>49670</v>
      </c>
    </row>
    <row r="14424" spans="4:17" x14ac:dyDescent="0.15">
      <c r="D14424" t="s">
        <v>49671</v>
      </c>
      <c r="E14424" t="e">
        <f t="shared" si="225"/>
        <v>#N/A</v>
      </c>
      <c r="F14424">
        <v>30791915</v>
      </c>
      <c r="G14424" t="s">
        <v>49672</v>
      </c>
      <c r="H14424" t="s">
        <v>49672</v>
      </c>
      <c r="I14424" t="s">
        <v>1371</v>
      </c>
    </row>
    <row r="14425" spans="4:17" x14ac:dyDescent="0.15">
      <c r="D14425" t="s">
        <v>49673</v>
      </c>
      <c r="E14425" t="e">
        <f t="shared" si="225"/>
        <v>#N/A</v>
      </c>
      <c r="F14425">
        <v>30791958</v>
      </c>
      <c r="G14425" t="s">
        <v>49674</v>
      </c>
      <c r="H14425" t="s">
        <v>49674</v>
      </c>
      <c r="I14425" t="s">
        <v>49675</v>
      </c>
      <c r="N14425" t="s">
        <v>219</v>
      </c>
    </row>
    <row r="14426" spans="4:17" x14ac:dyDescent="0.15">
      <c r="D14426" t="s">
        <v>49676</v>
      </c>
      <c r="E14426" t="e">
        <f t="shared" si="225"/>
        <v>#N/A</v>
      </c>
      <c r="F14426">
        <v>30792348</v>
      </c>
      <c r="G14426" t="s">
        <v>49677</v>
      </c>
      <c r="H14426" t="s">
        <v>49677</v>
      </c>
      <c r="I14426" t="s">
        <v>49678</v>
      </c>
      <c r="O14426" t="s">
        <v>49679</v>
      </c>
    </row>
    <row r="14427" spans="4:17" x14ac:dyDescent="0.15">
      <c r="D14427" t="s">
        <v>49680</v>
      </c>
      <c r="E14427" t="e">
        <f t="shared" si="225"/>
        <v>#N/A</v>
      </c>
      <c r="F14427">
        <v>30792322</v>
      </c>
      <c r="G14427" t="s">
        <v>49681</v>
      </c>
      <c r="H14427" t="s">
        <v>49681</v>
      </c>
    </row>
    <row r="14428" spans="4:17" x14ac:dyDescent="0.15">
      <c r="D14428" t="s">
        <v>49682</v>
      </c>
      <c r="E14428" t="e">
        <f t="shared" si="225"/>
        <v>#N/A</v>
      </c>
      <c r="F14428">
        <v>30792622</v>
      </c>
      <c r="G14428" t="s">
        <v>49683</v>
      </c>
      <c r="H14428" t="s">
        <v>49683</v>
      </c>
      <c r="I14428" t="s">
        <v>8111</v>
      </c>
      <c r="N14428" t="s">
        <v>8112</v>
      </c>
      <c r="O14428" t="s">
        <v>16020</v>
      </c>
      <c r="Q14428" t="s">
        <v>16021</v>
      </c>
    </row>
    <row r="14429" spans="4:17" x14ac:dyDescent="0.15">
      <c r="D14429" t="s">
        <v>49684</v>
      </c>
      <c r="E14429" t="e">
        <f t="shared" si="225"/>
        <v>#N/A</v>
      </c>
      <c r="F14429">
        <v>30793224</v>
      </c>
      <c r="G14429" t="s">
        <v>49685</v>
      </c>
      <c r="H14429" t="s">
        <v>49685</v>
      </c>
      <c r="I14429" t="s">
        <v>639</v>
      </c>
      <c r="N14429" t="s">
        <v>641</v>
      </c>
    </row>
    <row r="14430" spans="4:17" x14ac:dyDescent="0.15">
      <c r="D14430" t="s">
        <v>49686</v>
      </c>
      <c r="E14430" t="e">
        <f t="shared" si="225"/>
        <v>#N/A</v>
      </c>
      <c r="F14430">
        <v>30792802</v>
      </c>
      <c r="G14430" t="s">
        <v>49687</v>
      </c>
      <c r="H14430" t="s">
        <v>49687</v>
      </c>
      <c r="I14430" t="s">
        <v>75</v>
      </c>
      <c r="J14430" t="s">
        <v>14719</v>
      </c>
      <c r="K14430" t="s">
        <v>5718</v>
      </c>
      <c r="N14430" t="s">
        <v>14</v>
      </c>
      <c r="O14430" t="s">
        <v>49688</v>
      </c>
      <c r="Q14430" t="s">
        <v>286</v>
      </c>
    </row>
    <row r="14431" spans="4:17" x14ac:dyDescent="0.15">
      <c r="D14431" t="s">
        <v>49689</v>
      </c>
      <c r="E14431" t="e">
        <f t="shared" si="225"/>
        <v>#N/A</v>
      </c>
      <c r="F14431">
        <v>30792106</v>
      </c>
      <c r="G14431" t="s">
        <v>49690</v>
      </c>
      <c r="H14431" t="s">
        <v>49690</v>
      </c>
      <c r="I14431" t="s">
        <v>24766</v>
      </c>
      <c r="J14431" t="s">
        <v>24767</v>
      </c>
    </row>
    <row r="14432" spans="4:17" x14ac:dyDescent="0.15">
      <c r="D14432" t="s">
        <v>49691</v>
      </c>
      <c r="E14432" t="e">
        <f t="shared" si="225"/>
        <v>#N/A</v>
      </c>
      <c r="F14432">
        <v>30792942</v>
      </c>
      <c r="G14432" t="s">
        <v>49692</v>
      </c>
      <c r="H14432" t="s">
        <v>49692</v>
      </c>
      <c r="J14432" t="s">
        <v>22063</v>
      </c>
    </row>
    <row r="14433" spans="4:17" x14ac:dyDescent="0.15">
      <c r="D14433" t="s">
        <v>49693</v>
      </c>
      <c r="E14433" t="e">
        <f t="shared" si="225"/>
        <v>#N/A</v>
      </c>
      <c r="F14433">
        <v>30792333</v>
      </c>
      <c r="G14433" t="s">
        <v>49694</v>
      </c>
      <c r="H14433" t="s">
        <v>49694</v>
      </c>
      <c r="J14433" t="s">
        <v>22063</v>
      </c>
    </row>
    <row r="14434" spans="4:17" x14ac:dyDescent="0.15">
      <c r="D14434" t="s">
        <v>49695</v>
      </c>
      <c r="E14434" t="e">
        <f t="shared" si="225"/>
        <v>#N/A</v>
      </c>
      <c r="F14434">
        <v>30791727</v>
      </c>
      <c r="G14434" t="s">
        <v>49696</v>
      </c>
      <c r="H14434" t="s">
        <v>49696</v>
      </c>
      <c r="I14434" t="s">
        <v>2452</v>
      </c>
      <c r="J14434" t="s">
        <v>45990</v>
      </c>
      <c r="K14434" t="s">
        <v>28895</v>
      </c>
      <c r="N14434" t="s">
        <v>2455</v>
      </c>
      <c r="O14434" t="s">
        <v>49697</v>
      </c>
      <c r="P14434" t="s">
        <v>49698</v>
      </c>
      <c r="Q14434" t="s">
        <v>49699</v>
      </c>
    </row>
    <row r="14435" spans="4:17" x14ac:dyDescent="0.15">
      <c r="D14435" t="s">
        <v>49700</v>
      </c>
      <c r="E14435" t="e">
        <f t="shared" si="225"/>
        <v>#N/A</v>
      </c>
      <c r="F14435">
        <v>30792764</v>
      </c>
      <c r="G14435" t="s">
        <v>49701</v>
      </c>
      <c r="H14435" t="s">
        <v>49701</v>
      </c>
    </row>
    <row r="14436" spans="4:17" x14ac:dyDescent="0.15">
      <c r="D14436" t="s">
        <v>49702</v>
      </c>
      <c r="E14436" t="e">
        <f t="shared" si="225"/>
        <v>#N/A</v>
      </c>
      <c r="F14436">
        <v>30792050</v>
      </c>
      <c r="G14436" t="s">
        <v>49703</v>
      </c>
      <c r="H14436" t="s">
        <v>49703</v>
      </c>
    </row>
    <row r="14437" spans="4:17" x14ac:dyDescent="0.15">
      <c r="D14437" t="s">
        <v>49704</v>
      </c>
      <c r="E14437" t="e">
        <f t="shared" si="225"/>
        <v>#N/A</v>
      </c>
      <c r="F14437">
        <v>30792660</v>
      </c>
      <c r="G14437" t="s">
        <v>49705</v>
      </c>
      <c r="H14437" t="s">
        <v>49705</v>
      </c>
    </row>
    <row r="14438" spans="4:17" x14ac:dyDescent="0.15">
      <c r="D14438" t="s">
        <v>49706</v>
      </c>
      <c r="E14438" t="e">
        <f t="shared" si="225"/>
        <v>#N/A</v>
      </c>
      <c r="F14438">
        <v>30792623</v>
      </c>
      <c r="G14438" t="s">
        <v>49707</v>
      </c>
      <c r="H14438" t="s">
        <v>49707</v>
      </c>
      <c r="I14438" t="s">
        <v>49708</v>
      </c>
      <c r="J14438" t="s">
        <v>11650</v>
      </c>
      <c r="K14438" t="s">
        <v>131</v>
      </c>
      <c r="N14438" t="s">
        <v>1869</v>
      </c>
    </row>
    <row r="14439" spans="4:17" x14ac:dyDescent="0.15">
      <c r="D14439" t="s">
        <v>49709</v>
      </c>
      <c r="E14439" t="e">
        <f t="shared" si="225"/>
        <v>#N/A</v>
      </c>
      <c r="F14439">
        <v>30791857</v>
      </c>
      <c r="G14439" t="s">
        <v>49710</v>
      </c>
      <c r="H14439" t="s">
        <v>49710</v>
      </c>
      <c r="I14439" t="s">
        <v>5157</v>
      </c>
    </row>
    <row r="14440" spans="4:17" x14ac:dyDescent="0.15">
      <c r="D14440" t="s">
        <v>49711</v>
      </c>
      <c r="E14440" t="e">
        <f t="shared" si="225"/>
        <v>#N/A</v>
      </c>
      <c r="F14440">
        <v>30793432</v>
      </c>
      <c r="G14440" t="s">
        <v>49712</v>
      </c>
      <c r="H14440" t="s">
        <v>49712</v>
      </c>
    </row>
    <row r="14441" spans="4:17" x14ac:dyDescent="0.15">
      <c r="D14441" t="s">
        <v>49713</v>
      </c>
      <c r="E14441" t="e">
        <f t="shared" si="225"/>
        <v>#N/A</v>
      </c>
      <c r="F14441">
        <v>30791985</v>
      </c>
      <c r="G14441" t="s">
        <v>49714</v>
      </c>
      <c r="H14441" t="s">
        <v>49714</v>
      </c>
    </row>
    <row r="14442" spans="4:17" x14ac:dyDescent="0.15">
      <c r="D14442" t="s">
        <v>49715</v>
      </c>
      <c r="E14442" t="e">
        <f t="shared" si="225"/>
        <v>#N/A</v>
      </c>
      <c r="F14442">
        <v>30792867</v>
      </c>
      <c r="G14442" t="s">
        <v>49716</v>
      </c>
      <c r="H14442" t="s">
        <v>49716</v>
      </c>
    </row>
    <row r="14443" spans="4:17" x14ac:dyDescent="0.15">
      <c r="D14443" t="s">
        <v>49717</v>
      </c>
      <c r="E14443" t="e">
        <f t="shared" si="225"/>
        <v>#N/A</v>
      </c>
      <c r="F14443">
        <v>30793316</v>
      </c>
      <c r="G14443" t="s">
        <v>49718</v>
      </c>
      <c r="H14443" t="s">
        <v>49718</v>
      </c>
      <c r="I14443" t="s">
        <v>5907</v>
      </c>
      <c r="N14443" t="s">
        <v>3618</v>
      </c>
    </row>
    <row r="14444" spans="4:17" x14ac:dyDescent="0.15">
      <c r="D14444" t="s">
        <v>49719</v>
      </c>
      <c r="E14444" t="e">
        <f t="shared" si="225"/>
        <v>#N/A</v>
      </c>
      <c r="F14444">
        <v>30792536</v>
      </c>
      <c r="G14444" t="s">
        <v>49720</v>
      </c>
      <c r="H14444" t="s">
        <v>49720</v>
      </c>
      <c r="I14444" t="s">
        <v>49721</v>
      </c>
      <c r="N14444" t="s">
        <v>49722</v>
      </c>
      <c r="O14444" t="s">
        <v>49723</v>
      </c>
      <c r="P14444" t="s">
        <v>49724</v>
      </c>
      <c r="Q14444" t="s">
        <v>49725</v>
      </c>
    </row>
    <row r="14445" spans="4:17" x14ac:dyDescent="0.15">
      <c r="D14445" t="s">
        <v>49726</v>
      </c>
      <c r="E14445" t="e">
        <f t="shared" si="225"/>
        <v>#N/A</v>
      </c>
      <c r="F14445">
        <v>30793417</v>
      </c>
      <c r="G14445" t="s">
        <v>49727</v>
      </c>
      <c r="H14445" t="s">
        <v>49727</v>
      </c>
      <c r="O14445" t="s">
        <v>49723</v>
      </c>
      <c r="P14445" t="s">
        <v>49724</v>
      </c>
      <c r="Q14445" t="s">
        <v>49725</v>
      </c>
    </row>
    <row r="14446" spans="4:17" x14ac:dyDescent="0.15">
      <c r="D14446" t="s">
        <v>49728</v>
      </c>
      <c r="E14446" t="e">
        <f t="shared" si="225"/>
        <v>#N/A</v>
      </c>
      <c r="F14446">
        <v>30793539</v>
      </c>
      <c r="G14446" t="s">
        <v>49729</v>
      </c>
      <c r="H14446" t="s">
        <v>49729</v>
      </c>
      <c r="I14446" t="s">
        <v>4437</v>
      </c>
      <c r="J14446" t="s">
        <v>49730</v>
      </c>
      <c r="K14446" t="s">
        <v>4439</v>
      </c>
      <c r="N14446" t="s">
        <v>4442</v>
      </c>
      <c r="O14446" t="s">
        <v>49731</v>
      </c>
      <c r="Q14446" t="s">
        <v>49732</v>
      </c>
    </row>
    <row r="14447" spans="4:17" x14ac:dyDescent="0.15">
      <c r="D14447" t="s">
        <v>49733</v>
      </c>
      <c r="E14447" t="e">
        <f t="shared" si="225"/>
        <v>#N/A</v>
      </c>
      <c r="F14447">
        <v>30792218</v>
      </c>
      <c r="G14447" t="s">
        <v>49734</v>
      </c>
      <c r="H14447" t="s">
        <v>49734</v>
      </c>
      <c r="I14447" t="s">
        <v>609</v>
      </c>
      <c r="N14447" t="s">
        <v>610</v>
      </c>
    </row>
    <row r="14448" spans="4:17" x14ac:dyDescent="0.15">
      <c r="D14448" t="s">
        <v>49735</v>
      </c>
      <c r="E14448" t="e">
        <f t="shared" si="225"/>
        <v>#N/A</v>
      </c>
      <c r="F14448">
        <v>30792387</v>
      </c>
      <c r="G14448" t="s">
        <v>49736</v>
      </c>
      <c r="H14448" t="s">
        <v>49736</v>
      </c>
      <c r="I14448" t="s">
        <v>49737</v>
      </c>
      <c r="J14448" t="s">
        <v>49738</v>
      </c>
      <c r="K14448" t="s">
        <v>49739</v>
      </c>
      <c r="O14448" t="s">
        <v>49740</v>
      </c>
      <c r="Q14448" t="s">
        <v>49741</v>
      </c>
    </row>
    <row r="14449" spans="4:17" x14ac:dyDescent="0.15">
      <c r="D14449" t="s">
        <v>49742</v>
      </c>
      <c r="E14449" t="e">
        <f t="shared" si="225"/>
        <v>#N/A</v>
      </c>
      <c r="F14449">
        <v>30792631</v>
      </c>
      <c r="G14449" t="s">
        <v>49743</v>
      </c>
      <c r="H14449" t="s">
        <v>49743</v>
      </c>
      <c r="O14449" t="s">
        <v>49744</v>
      </c>
      <c r="Q14449" t="s">
        <v>564</v>
      </c>
    </row>
    <row r="14450" spans="4:17" x14ac:dyDescent="0.15">
      <c r="D14450" t="s">
        <v>49745</v>
      </c>
      <c r="E14450" t="e">
        <f t="shared" si="225"/>
        <v>#N/A</v>
      </c>
      <c r="F14450">
        <v>30792239</v>
      </c>
      <c r="G14450" t="s">
        <v>49746</v>
      </c>
      <c r="H14450" t="s">
        <v>49746</v>
      </c>
      <c r="I14450" t="s">
        <v>5157</v>
      </c>
    </row>
    <row r="14451" spans="4:17" x14ac:dyDescent="0.15">
      <c r="D14451" t="s">
        <v>49747</v>
      </c>
      <c r="E14451" t="e">
        <f t="shared" si="225"/>
        <v>#N/A</v>
      </c>
      <c r="F14451">
        <v>30793257</v>
      </c>
      <c r="G14451" t="s">
        <v>49748</v>
      </c>
      <c r="H14451" t="s">
        <v>49748</v>
      </c>
      <c r="I14451" t="s">
        <v>27766</v>
      </c>
      <c r="J14451" t="s">
        <v>27767</v>
      </c>
      <c r="N14451" t="s">
        <v>27769</v>
      </c>
      <c r="O14451" t="s">
        <v>27770</v>
      </c>
      <c r="Q14451" t="s">
        <v>27771</v>
      </c>
    </row>
    <row r="14452" spans="4:17" x14ac:dyDescent="0.15">
      <c r="D14452" t="s">
        <v>49749</v>
      </c>
      <c r="E14452" t="e">
        <f t="shared" si="225"/>
        <v>#N/A</v>
      </c>
      <c r="F14452">
        <v>30793068</v>
      </c>
      <c r="G14452" t="s">
        <v>49750</v>
      </c>
      <c r="H14452" t="s">
        <v>49750</v>
      </c>
    </row>
    <row r="14453" spans="4:17" x14ac:dyDescent="0.15">
      <c r="D14453" t="s">
        <v>49751</v>
      </c>
      <c r="E14453" t="e">
        <f t="shared" si="225"/>
        <v>#N/A</v>
      </c>
      <c r="F14453">
        <v>30793575</v>
      </c>
      <c r="G14453" t="s">
        <v>49752</v>
      </c>
      <c r="H14453" t="s">
        <v>49752</v>
      </c>
    </row>
    <row r="14454" spans="4:17" x14ac:dyDescent="0.15">
      <c r="D14454" t="s">
        <v>49751</v>
      </c>
      <c r="E14454" t="e">
        <f t="shared" si="225"/>
        <v>#N/A</v>
      </c>
      <c r="F14454">
        <v>30793576</v>
      </c>
      <c r="G14454" t="s">
        <v>49753</v>
      </c>
      <c r="H14454" t="s">
        <v>49753</v>
      </c>
    </row>
    <row r="14455" spans="4:17" x14ac:dyDescent="0.15">
      <c r="D14455" t="s">
        <v>49751</v>
      </c>
      <c r="E14455" t="e">
        <f t="shared" si="225"/>
        <v>#N/A</v>
      </c>
      <c r="F14455">
        <v>30793577</v>
      </c>
      <c r="G14455" t="s">
        <v>49754</v>
      </c>
      <c r="H14455" t="s">
        <v>49754</v>
      </c>
    </row>
    <row r="14456" spans="4:17" x14ac:dyDescent="0.15">
      <c r="D14456" t="s">
        <v>49755</v>
      </c>
      <c r="E14456" t="e">
        <f t="shared" si="225"/>
        <v>#N/A</v>
      </c>
      <c r="F14456">
        <v>30792579</v>
      </c>
      <c r="G14456" t="s">
        <v>49756</v>
      </c>
      <c r="H14456" t="s">
        <v>49756</v>
      </c>
    </row>
    <row r="14457" spans="4:17" x14ac:dyDescent="0.15">
      <c r="D14457" t="s">
        <v>49757</v>
      </c>
      <c r="E14457" t="e">
        <f t="shared" si="225"/>
        <v>#N/A</v>
      </c>
      <c r="F14457">
        <v>30793111</v>
      </c>
      <c r="G14457" t="s">
        <v>49758</v>
      </c>
      <c r="H14457" t="s">
        <v>49758</v>
      </c>
    </row>
    <row r="14458" spans="4:17" x14ac:dyDescent="0.15">
      <c r="D14458" t="s">
        <v>49759</v>
      </c>
      <c r="E14458" t="e">
        <f t="shared" si="225"/>
        <v>#N/A</v>
      </c>
      <c r="F14458">
        <v>30791763</v>
      </c>
      <c r="G14458" t="s">
        <v>49760</v>
      </c>
      <c r="H14458" t="s">
        <v>49760</v>
      </c>
      <c r="I14458" t="s">
        <v>49761</v>
      </c>
      <c r="J14458" t="s">
        <v>49762</v>
      </c>
      <c r="K14458" t="s">
        <v>13</v>
      </c>
      <c r="N14458" t="s">
        <v>13985</v>
      </c>
      <c r="O14458" t="s">
        <v>574</v>
      </c>
      <c r="Q14458" t="s">
        <v>16</v>
      </c>
    </row>
    <row r="14459" spans="4:17" x14ac:dyDescent="0.15">
      <c r="D14459" t="s">
        <v>49763</v>
      </c>
      <c r="E14459" t="e">
        <f t="shared" si="225"/>
        <v>#N/A</v>
      </c>
      <c r="F14459">
        <v>30792182</v>
      </c>
      <c r="G14459" t="s">
        <v>49764</v>
      </c>
      <c r="H14459" t="s">
        <v>49764</v>
      </c>
      <c r="I14459" t="s">
        <v>49765</v>
      </c>
      <c r="J14459" t="s">
        <v>30379</v>
      </c>
      <c r="K14459" t="s">
        <v>30380</v>
      </c>
      <c r="L14459" t="s">
        <v>49766</v>
      </c>
      <c r="M14459" t="s">
        <v>49767</v>
      </c>
      <c r="N14459" t="s">
        <v>49768</v>
      </c>
      <c r="O14459" t="s">
        <v>30382</v>
      </c>
      <c r="P14459" t="s">
        <v>30383</v>
      </c>
      <c r="Q14459" t="s">
        <v>30384</v>
      </c>
    </row>
    <row r="14460" spans="4:17" x14ac:dyDescent="0.15">
      <c r="D14460" t="s">
        <v>49769</v>
      </c>
      <c r="E14460" t="e">
        <f t="shared" si="225"/>
        <v>#N/A</v>
      </c>
      <c r="F14460">
        <v>30793264</v>
      </c>
      <c r="G14460" t="s">
        <v>49770</v>
      </c>
      <c r="H14460" t="s">
        <v>49770</v>
      </c>
    </row>
    <row r="14461" spans="4:17" x14ac:dyDescent="0.15">
      <c r="D14461" t="s">
        <v>49771</v>
      </c>
      <c r="E14461" t="e">
        <f t="shared" si="225"/>
        <v>#N/A</v>
      </c>
      <c r="F14461">
        <v>30793596</v>
      </c>
      <c r="G14461" t="s">
        <v>49772</v>
      </c>
      <c r="H14461" t="s">
        <v>49772</v>
      </c>
      <c r="I14461" t="s">
        <v>5157</v>
      </c>
    </row>
    <row r="14462" spans="4:17" x14ac:dyDescent="0.15">
      <c r="D14462" t="s">
        <v>49773</v>
      </c>
      <c r="E14462" t="e">
        <f t="shared" si="225"/>
        <v>#N/A</v>
      </c>
      <c r="F14462">
        <v>30791690</v>
      </c>
      <c r="G14462" t="s">
        <v>49774</v>
      </c>
      <c r="H14462" t="s">
        <v>49774</v>
      </c>
    </row>
    <row r="14463" spans="4:17" x14ac:dyDescent="0.15">
      <c r="D14463" t="s">
        <v>49775</v>
      </c>
      <c r="E14463" t="e">
        <f t="shared" si="225"/>
        <v>#N/A</v>
      </c>
      <c r="F14463">
        <v>30793216</v>
      </c>
      <c r="G14463" t="s">
        <v>49776</v>
      </c>
      <c r="H14463" t="s">
        <v>49776</v>
      </c>
      <c r="I14463" t="s">
        <v>450</v>
      </c>
      <c r="J14463" t="s">
        <v>49777</v>
      </c>
      <c r="O14463" t="s">
        <v>49778</v>
      </c>
      <c r="Q14463" t="s">
        <v>10317</v>
      </c>
    </row>
    <row r="14464" spans="4:17" x14ac:dyDescent="0.15">
      <c r="D14464" t="s">
        <v>49779</v>
      </c>
      <c r="E14464" t="e">
        <f t="shared" si="225"/>
        <v>#N/A</v>
      </c>
      <c r="F14464">
        <v>30793414</v>
      </c>
      <c r="G14464" t="s">
        <v>49780</v>
      </c>
      <c r="H14464" t="s">
        <v>49780</v>
      </c>
    </row>
    <row r="14465" spans="4:17" x14ac:dyDescent="0.15">
      <c r="D14465" t="s">
        <v>49781</v>
      </c>
      <c r="E14465" t="e">
        <f t="shared" ref="E14465:E14528" si="226">VLOOKUP(D14465,A:B,2,FALSE)</f>
        <v>#N/A</v>
      </c>
      <c r="F14465">
        <v>30791930</v>
      </c>
      <c r="G14465" t="s">
        <v>49782</v>
      </c>
      <c r="H14465" t="s">
        <v>49782</v>
      </c>
    </row>
    <row r="14466" spans="4:17" x14ac:dyDescent="0.15">
      <c r="D14466" t="s">
        <v>49783</v>
      </c>
      <c r="E14466" t="e">
        <f t="shared" si="226"/>
        <v>#N/A</v>
      </c>
      <c r="F14466">
        <v>30792931</v>
      </c>
      <c r="G14466" t="s">
        <v>49784</v>
      </c>
      <c r="H14466" t="s">
        <v>49784</v>
      </c>
      <c r="O14466" t="s">
        <v>49785</v>
      </c>
      <c r="Q14466" t="s">
        <v>15000</v>
      </c>
    </row>
    <row r="14467" spans="4:17" x14ac:dyDescent="0.15">
      <c r="D14467" t="s">
        <v>49786</v>
      </c>
      <c r="E14467" t="e">
        <f t="shared" si="226"/>
        <v>#N/A</v>
      </c>
      <c r="F14467">
        <v>30792067</v>
      </c>
      <c r="G14467" t="s">
        <v>49787</v>
      </c>
      <c r="H14467" t="s">
        <v>49787</v>
      </c>
    </row>
    <row r="14468" spans="4:17" x14ac:dyDescent="0.15">
      <c r="D14468" t="s">
        <v>49788</v>
      </c>
      <c r="E14468" t="e">
        <f t="shared" si="226"/>
        <v>#N/A</v>
      </c>
      <c r="F14468">
        <v>30791863</v>
      </c>
      <c r="G14468" t="s">
        <v>49789</v>
      </c>
      <c r="H14468" t="s">
        <v>49789</v>
      </c>
      <c r="O14468" t="s">
        <v>9578</v>
      </c>
    </row>
    <row r="14469" spans="4:17" x14ac:dyDescent="0.15">
      <c r="D14469" t="s">
        <v>49790</v>
      </c>
      <c r="E14469" t="e">
        <f t="shared" si="226"/>
        <v>#N/A</v>
      </c>
      <c r="F14469">
        <v>30793525</v>
      </c>
      <c r="G14469" t="s">
        <v>49791</v>
      </c>
      <c r="H14469" t="s">
        <v>49791</v>
      </c>
      <c r="J14469" t="s">
        <v>49792</v>
      </c>
      <c r="K14469" t="s">
        <v>37302</v>
      </c>
      <c r="O14469" t="s">
        <v>49793</v>
      </c>
      <c r="Q14469" t="s">
        <v>49794</v>
      </c>
    </row>
    <row r="14470" spans="4:17" x14ac:dyDescent="0.15">
      <c r="D14470" t="s">
        <v>49795</v>
      </c>
      <c r="E14470" t="e">
        <f t="shared" si="226"/>
        <v>#N/A</v>
      </c>
      <c r="F14470">
        <v>30792194</v>
      </c>
      <c r="G14470" t="s">
        <v>49796</v>
      </c>
      <c r="H14470" t="s">
        <v>49796</v>
      </c>
      <c r="I14470" t="s">
        <v>4738</v>
      </c>
      <c r="J14470" t="s">
        <v>20425</v>
      </c>
      <c r="K14470" t="s">
        <v>4753</v>
      </c>
      <c r="N14470" t="s">
        <v>4740</v>
      </c>
      <c r="O14470" t="s">
        <v>49797</v>
      </c>
      <c r="P14470" t="s">
        <v>49798</v>
      </c>
      <c r="Q14470" t="s">
        <v>49799</v>
      </c>
    </row>
    <row r="14471" spans="4:17" x14ac:dyDescent="0.15">
      <c r="D14471" t="s">
        <v>49800</v>
      </c>
      <c r="E14471" t="e">
        <f t="shared" si="226"/>
        <v>#N/A</v>
      </c>
      <c r="F14471">
        <v>30793304</v>
      </c>
      <c r="G14471" t="s">
        <v>49801</v>
      </c>
      <c r="H14471" t="s">
        <v>49801</v>
      </c>
    </row>
    <row r="14472" spans="4:17" x14ac:dyDescent="0.15">
      <c r="D14472" t="s">
        <v>49802</v>
      </c>
      <c r="E14472" t="e">
        <f t="shared" si="226"/>
        <v>#N/A</v>
      </c>
      <c r="F14472">
        <v>30792878</v>
      </c>
      <c r="G14472" t="s">
        <v>49803</v>
      </c>
      <c r="H14472" t="s">
        <v>49803</v>
      </c>
      <c r="J14472" t="s">
        <v>2121</v>
      </c>
    </row>
    <row r="14473" spans="4:17" x14ac:dyDescent="0.15">
      <c r="D14473" t="s">
        <v>49804</v>
      </c>
      <c r="E14473" t="e">
        <f t="shared" si="226"/>
        <v>#N/A</v>
      </c>
      <c r="F14473">
        <v>30792987</v>
      </c>
      <c r="G14473" t="s">
        <v>49805</v>
      </c>
      <c r="H14473" t="s">
        <v>49805</v>
      </c>
      <c r="I14473" t="s">
        <v>16868</v>
      </c>
      <c r="J14473" t="s">
        <v>49806</v>
      </c>
      <c r="K14473" t="s">
        <v>16870</v>
      </c>
      <c r="N14473" t="s">
        <v>16873</v>
      </c>
      <c r="O14473" t="s">
        <v>49807</v>
      </c>
      <c r="Q14473" t="s">
        <v>16875</v>
      </c>
    </row>
    <row r="14474" spans="4:17" x14ac:dyDescent="0.15">
      <c r="D14474" t="s">
        <v>49808</v>
      </c>
      <c r="E14474" t="e">
        <f t="shared" si="226"/>
        <v>#N/A</v>
      </c>
      <c r="F14474">
        <v>30793278</v>
      </c>
      <c r="G14474" t="s">
        <v>49809</v>
      </c>
      <c r="H14474" t="s">
        <v>49809</v>
      </c>
      <c r="I14474" t="s">
        <v>7465</v>
      </c>
      <c r="J14474" t="s">
        <v>49810</v>
      </c>
      <c r="K14474" t="s">
        <v>49811</v>
      </c>
      <c r="N14474" t="s">
        <v>39</v>
      </c>
      <c r="O14474" t="s">
        <v>33563</v>
      </c>
      <c r="P14474" t="s">
        <v>33564</v>
      </c>
      <c r="Q14474" t="s">
        <v>2604</v>
      </c>
    </row>
    <row r="14475" spans="4:17" x14ac:dyDescent="0.15">
      <c r="D14475" t="s">
        <v>49812</v>
      </c>
      <c r="E14475" t="e">
        <f t="shared" si="226"/>
        <v>#N/A</v>
      </c>
      <c r="F14475">
        <v>30791843</v>
      </c>
      <c r="G14475" t="s">
        <v>49813</v>
      </c>
      <c r="H14475" t="s">
        <v>49813</v>
      </c>
      <c r="I14475" t="s">
        <v>26</v>
      </c>
      <c r="J14475" t="s">
        <v>2413</v>
      </c>
      <c r="K14475" t="s">
        <v>7483</v>
      </c>
      <c r="O14475" t="s">
        <v>3690</v>
      </c>
      <c r="Q14475" t="s">
        <v>2415</v>
      </c>
    </row>
    <row r="14476" spans="4:17" x14ac:dyDescent="0.15">
      <c r="D14476" t="s">
        <v>49814</v>
      </c>
      <c r="E14476" t="e">
        <f t="shared" si="226"/>
        <v>#N/A</v>
      </c>
      <c r="F14476">
        <v>30793156</v>
      </c>
      <c r="G14476" t="s">
        <v>49815</v>
      </c>
      <c r="H14476" t="s">
        <v>49815</v>
      </c>
    </row>
    <row r="14477" spans="4:17" x14ac:dyDescent="0.15">
      <c r="D14477" t="s">
        <v>49816</v>
      </c>
      <c r="E14477" t="e">
        <f t="shared" si="226"/>
        <v>#N/A</v>
      </c>
      <c r="F14477">
        <v>30792062</v>
      </c>
      <c r="G14477" t="s">
        <v>49817</v>
      </c>
      <c r="H14477" t="s">
        <v>49817</v>
      </c>
    </row>
    <row r="14478" spans="4:17" x14ac:dyDescent="0.15">
      <c r="D14478" t="s">
        <v>49818</v>
      </c>
      <c r="E14478" t="e">
        <f t="shared" si="226"/>
        <v>#N/A</v>
      </c>
      <c r="F14478">
        <v>30792197</v>
      </c>
      <c r="G14478" t="s">
        <v>49819</v>
      </c>
      <c r="H14478" t="s">
        <v>49819</v>
      </c>
    </row>
    <row r="14479" spans="4:17" x14ac:dyDescent="0.15">
      <c r="D14479" t="s">
        <v>49820</v>
      </c>
      <c r="E14479" t="e">
        <f t="shared" si="226"/>
        <v>#N/A</v>
      </c>
      <c r="F14479">
        <v>30793515</v>
      </c>
      <c r="G14479" t="s">
        <v>49821</v>
      </c>
      <c r="H14479" t="s">
        <v>49821</v>
      </c>
      <c r="I14479" t="s">
        <v>49822</v>
      </c>
      <c r="J14479" t="s">
        <v>49823</v>
      </c>
      <c r="M14479" t="s">
        <v>49824</v>
      </c>
      <c r="O14479" t="s">
        <v>49825</v>
      </c>
      <c r="Q14479" t="s">
        <v>49826</v>
      </c>
    </row>
    <row r="14480" spans="4:17" x14ac:dyDescent="0.15">
      <c r="D14480" t="s">
        <v>49827</v>
      </c>
      <c r="E14480" t="e">
        <f t="shared" si="226"/>
        <v>#N/A</v>
      </c>
      <c r="F14480">
        <v>30792349</v>
      </c>
      <c r="G14480" t="s">
        <v>49828</v>
      </c>
      <c r="H14480" t="s">
        <v>49828</v>
      </c>
    </row>
    <row r="14481" spans="4:17" x14ac:dyDescent="0.15">
      <c r="D14481" t="s">
        <v>49829</v>
      </c>
      <c r="E14481" t="e">
        <f t="shared" si="226"/>
        <v>#N/A</v>
      </c>
      <c r="F14481">
        <v>30792585</v>
      </c>
      <c r="G14481" t="s">
        <v>49830</v>
      </c>
      <c r="H14481" t="s">
        <v>49830</v>
      </c>
      <c r="J14481" t="s">
        <v>49831</v>
      </c>
      <c r="M14481" t="s">
        <v>49832</v>
      </c>
      <c r="O14481" t="s">
        <v>49833</v>
      </c>
      <c r="P14481" t="s">
        <v>49834</v>
      </c>
      <c r="Q14481" t="s">
        <v>49835</v>
      </c>
    </row>
    <row r="14482" spans="4:17" x14ac:dyDescent="0.15">
      <c r="D14482" t="s">
        <v>49829</v>
      </c>
      <c r="E14482" t="e">
        <f t="shared" si="226"/>
        <v>#N/A</v>
      </c>
      <c r="F14482">
        <v>30792586</v>
      </c>
      <c r="G14482" t="s">
        <v>49836</v>
      </c>
      <c r="H14482" t="s">
        <v>49836</v>
      </c>
      <c r="J14482" t="s">
        <v>49831</v>
      </c>
      <c r="M14482" t="s">
        <v>49832</v>
      </c>
      <c r="O14482" t="s">
        <v>49837</v>
      </c>
      <c r="P14482" t="s">
        <v>49838</v>
      </c>
      <c r="Q14482" t="s">
        <v>2415</v>
      </c>
    </row>
    <row r="14483" spans="4:17" x14ac:dyDescent="0.15">
      <c r="D14483" t="s">
        <v>49839</v>
      </c>
      <c r="E14483" t="e">
        <f t="shared" si="226"/>
        <v>#N/A</v>
      </c>
      <c r="F14483">
        <v>30791938</v>
      </c>
      <c r="G14483" t="s">
        <v>49840</v>
      </c>
      <c r="H14483" t="s">
        <v>49840</v>
      </c>
      <c r="I14483" t="s">
        <v>23511</v>
      </c>
      <c r="J14483" t="s">
        <v>23512</v>
      </c>
      <c r="L14483" t="s">
        <v>23513</v>
      </c>
      <c r="M14483" t="s">
        <v>23514</v>
      </c>
      <c r="N14483" t="s">
        <v>23515</v>
      </c>
      <c r="O14483" t="s">
        <v>23516</v>
      </c>
      <c r="P14483" t="s">
        <v>23517</v>
      </c>
      <c r="Q14483" t="s">
        <v>23518</v>
      </c>
    </row>
    <row r="14484" spans="4:17" x14ac:dyDescent="0.15">
      <c r="D14484" t="s">
        <v>49841</v>
      </c>
      <c r="E14484" t="e">
        <f t="shared" si="226"/>
        <v>#N/A</v>
      </c>
      <c r="F14484">
        <v>30791723</v>
      </c>
      <c r="G14484" t="s">
        <v>49842</v>
      </c>
      <c r="H14484" t="s">
        <v>49842</v>
      </c>
    </row>
    <row r="14485" spans="4:17" x14ac:dyDescent="0.15">
      <c r="D14485" t="s">
        <v>49843</v>
      </c>
      <c r="E14485" t="e">
        <f t="shared" si="226"/>
        <v>#N/A</v>
      </c>
      <c r="F14485">
        <v>30793293</v>
      </c>
      <c r="G14485" t="s">
        <v>49844</v>
      </c>
      <c r="H14485" t="s">
        <v>49844</v>
      </c>
      <c r="I14485" t="s">
        <v>49845</v>
      </c>
      <c r="N14485" t="s">
        <v>49846</v>
      </c>
      <c r="O14485" t="s">
        <v>49847</v>
      </c>
      <c r="Q14485" t="s">
        <v>49848</v>
      </c>
    </row>
    <row r="14486" spans="4:17" x14ac:dyDescent="0.15">
      <c r="D14486" t="s">
        <v>49849</v>
      </c>
      <c r="E14486" t="e">
        <f t="shared" si="226"/>
        <v>#N/A</v>
      </c>
      <c r="F14486">
        <v>30792362</v>
      </c>
      <c r="G14486" t="s">
        <v>49850</v>
      </c>
      <c r="H14486" t="s">
        <v>49850</v>
      </c>
      <c r="I14486" t="s">
        <v>75</v>
      </c>
      <c r="N14486" t="s">
        <v>14</v>
      </c>
      <c r="O14486" t="s">
        <v>49851</v>
      </c>
      <c r="Q14486" t="s">
        <v>286</v>
      </c>
    </row>
    <row r="14487" spans="4:17" x14ac:dyDescent="0.15">
      <c r="D14487" t="s">
        <v>49852</v>
      </c>
      <c r="E14487" t="e">
        <f t="shared" si="226"/>
        <v>#N/A</v>
      </c>
      <c r="F14487">
        <v>30793258</v>
      </c>
      <c r="G14487" t="s">
        <v>49853</v>
      </c>
      <c r="H14487" t="s">
        <v>49853</v>
      </c>
    </row>
    <row r="14488" spans="4:17" x14ac:dyDescent="0.15">
      <c r="D14488" t="s">
        <v>49854</v>
      </c>
      <c r="E14488" t="e">
        <f t="shared" si="226"/>
        <v>#N/A</v>
      </c>
      <c r="F14488">
        <v>30793291</v>
      </c>
      <c r="G14488" t="s">
        <v>49855</v>
      </c>
      <c r="H14488" t="s">
        <v>49855</v>
      </c>
    </row>
    <row r="14489" spans="4:17" x14ac:dyDescent="0.15">
      <c r="D14489" t="s">
        <v>49856</v>
      </c>
      <c r="E14489" t="e">
        <f t="shared" si="226"/>
        <v>#N/A</v>
      </c>
      <c r="F14489">
        <v>30792442</v>
      </c>
      <c r="G14489" t="s">
        <v>49857</v>
      </c>
      <c r="H14489" t="s">
        <v>49857</v>
      </c>
    </row>
    <row r="14490" spans="4:17" x14ac:dyDescent="0.15">
      <c r="D14490" t="s">
        <v>49856</v>
      </c>
      <c r="E14490" t="e">
        <f t="shared" si="226"/>
        <v>#N/A</v>
      </c>
      <c r="F14490">
        <v>30792441</v>
      </c>
      <c r="G14490" t="s">
        <v>49858</v>
      </c>
      <c r="H14490" t="s">
        <v>49858</v>
      </c>
    </row>
    <row r="14491" spans="4:17" x14ac:dyDescent="0.15">
      <c r="D14491" t="s">
        <v>49856</v>
      </c>
      <c r="E14491" t="e">
        <f t="shared" si="226"/>
        <v>#N/A</v>
      </c>
      <c r="F14491">
        <v>30792443</v>
      </c>
      <c r="G14491" t="s">
        <v>49859</v>
      </c>
      <c r="H14491" t="s">
        <v>49859</v>
      </c>
    </row>
    <row r="14492" spans="4:17" x14ac:dyDescent="0.15">
      <c r="D14492" t="s">
        <v>49860</v>
      </c>
      <c r="E14492" t="e">
        <f t="shared" si="226"/>
        <v>#N/A</v>
      </c>
      <c r="F14492">
        <v>30793567</v>
      </c>
      <c r="G14492" t="s">
        <v>49861</v>
      </c>
      <c r="H14492" t="s">
        <v>49861</v>
      </c>
      <c r="I14492" t="s">
        <v>816</v>
      </c>
      <c r="J14492" t="s">
        <v>817</v>
      </c>
      <c r="K14492" t="s">
        <v>818</v>
      </c>
      <c r="N14492" t="s">
        <v>819</v>
      </c>
      <c r="O14492" t="s">
        <v>14385</v>
      </c>
      <c r="P14492" t="s">
        <v>14386</v>
      </c>
      <c r="Q14492" t="s">
        <v>14387</v>
      </c>
    </row>
    <row r="14493" spans="4:17" x14ac:dyDescent="0.15">
      <c r="D14493" t="s">
        <v>49862</v>
      </c>
      <c r="E14493" t="e">
        <f t="shared" si="226"/>
        <v>#N/A</v>
      </c>
      <c r="F14493">
        <v>30792826</v>
      </c>
      <c r="G14493" t="s">
        <v>49863</v>
      </c>
      <c r="H14493" t="s">
        <v>49863</v>
      </c>
      <c r="I14493" t="s">
        <v>560</v>
      </c>
      <c r="N14493" t="s">
        <v>39</v>
      </c>
      <c r="O14493" t="s">
        <v>46006</v>
      </c>
      <c r="Q14493" t="s">
        <v>46007</v>
      </c>
    </row>
    <row r="14494" spans="4:17" x14ac:dyDescent="0.15">
      <c r="D14494" t="s">
        <v>49864</v>
      </c>
      <c r="E14494" t="e">
        <f t="shared" si="226"/>
        <v>#N/A</v>
      </c>
      <c r="F14494">
        <v>30793200</v>
      </c>
      <c r="G14494" t="s">
        <v>49865</v>
      </c>
      <c r="H14494" t="s">
        <v>49865</v>
      </c>
    </row>
    <row r="14495" spans="4:17" x14ac:dyDescent="0.15">
      <c r="D14495" t="s">
        <v>49866</v>
      </c>
      <c r="E14495" t="e">
        <f t="shared" si="226"/>
        <v>#N/A</v>
      </c>
      <c r="F14495">
        <v>30793140</v>
      </c>
      <c r="G14495" t="s">
        <v>49867</v>
      </c>
      <c r="H14495" t="s">
        <v>49867</v>
      </c>
    </row>
    <row r="14496" spans="4:17" x14ac:dyDescent="0.15">
      <c r="D14496" t="s">
        <v>49868</v>
      </c>
      <c r="E14496" t="e">
        <f t="shared" si="226"/>
        <v>#N/A</v>
      </c>
      <c r="F14496">
        <v>30792098</v>
      </c>
      <c r="G14496" t="s">
        <v>49869</v>
      </c>
      <c r="H14496" t="s">
        <v>49869</v>
      </c>
      <c r="I14496" t="s">
        <v>2090</v>
      </c>
      <c r="J14496" t="s">
        <v>10153</v>
      </c>
      <c r="N14496" t="s">
        <v>39</v>
      </c>
      <c r="O14496" t="s">
        <v>10154</v>
      </c>
      <c r="P14496" t="s">
        <v>10155</v>
      </c>
      <c r="Q14496" t="s">
        <v>10156</v>
      </c>
    </row>
    <row r="14497" spans="4:17" x14ac:dyDescent="0.15">
      <c r="D14497" t="s">
        <v>49870</v>
      </c>
      <c r="E14497" t="e">
        <f t="shared" si="226"/>
        <v>#N/A</v>
      </c>
      <c r="F14497">
        <v>30792922</v>
      </c>
      <c r="G14497" t="s">
        <v>49871</v>
      </c>
      <c r="H14497" t="s">
        <v>49871</v>
      </c>
      <c r="I14497" t="s">
        <v>42146</v>
      </c>
      <c r="N14497" t="s">
        <v>42147</v>
      </c>
      <c r="O14497" t="s">
        <v>42148</v>
      </c>
      <c r="Q14497" t="s">
        <v>1910</v>
      </c>
    </row>
    <row r="14498" spans="4:17" x14ac:dyDescent="0.15">
      <c r="D14498" t="s">
        <v>49870</v>
      </c>
      <c r="E14498" t="e">
        <f t="shared" si="226"/>
        <v>#N/A</v>
      </c>
      <c r="F14498">
        <v>30792923</v>
      </c>
      <c r="G14498" t="s">
        <v>49872</v>
      </c>
      <c r="H14498" t="s">
        <v>49872</v>
      </c>
    </row>
    <row r="14499" spans="4:17" x14ac:dyDescent="0.15">
      <c r="D14499" t="s">
        <v>49873</v>
      </c>
      <c r="E14499" t="e">
        <f t="shared" si="226"/>
        <v>#N/A</v>
      </c>
      <c r="F14499">
        <v>30791766</v>
      </c>
      <c r="G14499" t="s">
        <v>49874</v>
      </c>
      <c r="H14499" t="s">
        <v>49874</v>
      </c>
    </row>
    <row r="14500" spans="4:17" x14ac:dyDescent="0.15">
      <c r="D14500" t="s">
        <v>49875</v>
      </c>
      <c r="E14500" t="e">
        <f t="shared" si="226"/>
        <v>#N/A</v>
      </c>
      <c r="F14500">
        <v>30792795</v>
      </c>
      <c r="G14500" t="s">
        <v>49876</v>
      </c>
      <c r="H14500" t="s">
        <v>49876</v>
      </c>
      <c r="I14500" t="s">
        <v>42146</v>
      </c>
      <c r="J14500" t="s">
        <v>49877</v>
      </c>
      <c r="N14500" t="s">
        <v>42147</v>
      </c>
      <c r="O14500" t="s">
        <v>42148</v>
      </c>
      <c r="Q14500" t="s">
        <v>1910</v>
      </c>
    </row>
    <row r="14501" spans="4:17" x14ac:dyDescent="0.15">
      <c r="D14501" t="s">
        <v>49878</v>
      </c>
      <c r="E14501" t="e">
        <f t="shared" si="226"/>
        <v>#N/A</v>
      </c>
      <c r="F14501">
        <v>30791849</v>
      </c>
      <c r="G14501" t="s">
        <v>49879</v>
      </c>
      <c r="H14501" t="s">
        <v>49879</v>
      </c>
    </row>
    <row r="14502" spans="4:17" x14ac:dyDescent="0.15">
      <c r="D14502" t="s">
        <v>49880</v>
      </c>
      <c r="E14502" t="e">
        <f t="shared" si="226"/>
        <v>#N/A</v>
      </c>
      <c r="F14502">
        <v>30793213</v>
      </c>
      <c r="G14502" t="s">
        <v>49881</v>
      </c>
      <c r="H14502" t="s">
        <v>49881</v>
      </c>
      <c r="I14502" t="s">
        <v>34565</v>
      </c>
      <c r="J14502" t="s">
        <v>34566</v>
      </c>
      <c r="K14502" t="s">
        <v>34567</v>
      </c>
      <c r="M14502" t="s">
        <v>49882</v>
      </c>
      <c r="N14502" t="s">
        <v>4434</v>
      </c>
      <c r="O14502" t="s">
        <v>8648</v>
      </c>
      <c r="Q14502" t="s">
        <v>8649</v>
      </c>
    </row>
    <row r="14503" spans="4:17" x14ac:dyDescent="0.15">
      <c r="D14503" t="s">
        <v>49883</v>
      </c>
      <c r="E14503" t="e">
        <f t="shared" si="226"/>
        <v>#N/A</v>
      </c>
      <c r="F14503">
        <v>30792526</v>
      </c>
      <c r="G14503" t="s">
        <v>49884</v>
      </c>
      <c r="H14503" t="s">
        <v>49884</v>
      </c>
      <c r="K14503" t="s">
        <v>49885</v>
      </c>
      <c r="O14503" t="s">
        <v>9252</v>
      </c>
      <c r="Q14503" t="s">
        <v>564</v>
      </c>
    </row>
    <row r="14504" spans="4:17" x14ac:dyDescent="0.15">
      <c r="D14504" t="s">
        <v>49886</v>
      </c>
      <c r="E14504" t="e">
        <f t="shared" si="226"/>
        <v>#N/A</v>
      </c>
      <c r="F14504">
        <v>30792378</v>
      </c>
      <c r="G14504" t="s">
        <v>49887</v>
      </c>
      <c r="H14504" t="s">
        <v>49887</v>
      </c>
    </row>
    <row r="14505" spans="4:17" x14ac:dyDescent="0.15">
      <c r="D14505" t="s">
        <v>49888</v>
      </c>
      <c r="E14505" t="e">
        <f t="shared" si="226"/>
        <v>#N/A</v>
      </c>
      <c r="F14505">
        <v>30793362</v>
      </c>
      <c r="G14505" t="s">
        <v>49889</v>
      </c>
      <c r="H14505" t="s">
        <v>49889</v>
      </c>
      <c r="I14505" t="s">
        <v>816</v>
      </c>
      <c r="J14505" t="s">
        <v>817</v>
      </c>
      <c r="K14505" t="s">
        <v>818</v>
      </c>
      <c r="M14505" t="s">
        <v>49890</v>
      </c>
      <c r="N14505" t="s">
        <v>819</v>
      </c>
      <c r="O14505" t="s">
        <v>14385</v>
      </c>
      <c r="P14505" t="s">
        <v>14386</v>
      </c>
      <c r="Q14505" t="s">
        <v>14387</v>
      </c>
    </row>
    <row r="14506" spans="4:17" x14ac:dyDescent="0.15">
      <c r="D14506" t="s">
        <v>49891</v>
      </c>
      <c r="E14506" t="e">
        <f t="shared" si="226"/>
        <v>#N/A</v>
      </c>
      <c r="F14506">
        <v>30791731</v>
      </c>
      <c r="G14506" t="s">
        <v>49892</v>
      </c>
      <c r="H14506" t="s">
        <v>49892</v>
      </c>
    </row>
    <row r="14507" spans="4:17" x14ac:dyDescent="0.15">
      <c r="D14507" t="s">
        <v>49893</v>
      </c>
      <c r="E14507" t="e">
        <f t="shared" si="226"/>
        <v>#N/A</v>
      </c>
      <c r="F14507">
        <v>30792440</v>
      </c>
      <c r="G14507" t="s">
        <v>49894</v>
      </c>
      <c r="H14507" t="s">
        <v>49894</v>
      </c>
    </row>
    <row r="14508" spans="4:17" x14ac:dyDescent="0.15">
      <c r="D14508" t="s">
        <v>49895</v>
      </c>
      <c r="E14508" t="e">
        <f t="shared" si="226"/>
        <v>#N/A</v>
      </c>
      <c r="F14508">
        <v>30793113</v>
      </c>
      <c r="G14508" t="s">
        <v>49896</v>
      </c>
      <c r="H14508" t="s">
        <v>49896</v>
      </c>
      <c r="I14508" t="s">
        <v>75</v>
      </c>
      <c r="J14508" t="s">
        <v>12</v>
      </c>
      <c r="K14508" t="s">
        <v>9543</v>
      </c>
      <c r="N14508" t="s">
        <v>14</v>
      </c>
      <c r="O14508" t="s">
        <v>49897</v>
      </c>
      <c r="Q14508" t="s">
        <v>286</v>
      </c>
    </row>
    <row r="14509" spans="4:17" x14ac:dyDescent="0.15">
      <c r="D14509" t="s">
        <v>49898</v>
      </c>
      <c r="E14509" t="e">
        <f t="shared" si="226"/>
        <v>#N/A</v>
      </c>
      <c r="F14509">
        <v>30791753</v>
      </c>
      <c r="G14509" t="s">
        <v>49899</v>
      </c>
      <c r="H14509" t="s">
        <v>49899</v>
      </c>
    </row>
    <row r="14510" spans="4:17" x14ac:dyDescent="0.15">
      <c r="D14510" t="s">
        <v>49900</v>
      </c>
      <c r="E14510" t="e">
        <f t="shared" si="226"/>
        <v>#N/A</v>
      </c>
      <c r="F14510">
        <v>30792913</v>
      </c>
      <c r="G14510" t="s">
        <v>49901</v>
      </c>
      <c r="H14510" t="s">
        <v>49901</v>
      </c>
      <c r="J14510" t="s">
        <v>49902</v>
      </c>
      <c r="O14510" t="s">
        <v>49903</v>
      </c>
      <c r="Q14510" t="s">
        <v>2604</v>
      </c>
    </row>
    <row r="14511" spans="4:17" x14ac:dyDescent="0.15">
      <c r="D14511" t="s">
        <v>49904</v>
      </c>
      <c r="E14511" t="e">
        <f t="shared" si="226"/>
        <v>#N/A</v>
      </c>
      <c r="F14511">
        <v>30793325</v>
      </c>
      <c r="G14511" t="s">
        <v>49905</v>
      </c>
      <c r="H14511" t="s">
        <v>49905</v>
      </c>
      <c r="I14511" t="s">
        <v>1056</v>
      </c>
      <c r="N14511" t="s">
        <v>1058</v>
      </c>
    </row>
    <row r="14512" spans="4:17" x14ac:dyDescent="0.15">
      <c r="D14512" t="s">
        <v>49906</v>
      </c>
      <c r="E14512" t="e">
        <f t="shared" si="226"/>
        <v>#N/A</v>
      </c>
      <c r="F14512">
        <v>30792224</v>
      </c>
      <c r="G14512" t="s">
        <v>49907</v>
      </c>
      <c r="H14512" t="s">
        <v>49907</v>
      </c>
    </row>
    <row r="14513" spans="4:17" x14ac:dyDescent="0.15">
      <c r="D14513" t="s">
        <v>49908</v>
      </c>
      <c r="E14513" t="e">
        <f t="shared" si="226"/>
        <v>#N/A</v>
      </c>
      <c r="F14513">
        <v>30792457</v>
      </c>
      <c r="G14513" t="s">
        <v>49909</v>
      </c>
      <c r="H14513" t="s">
        <v>49909</v>
      </c>
      <c r="I14513" t="s">
        <v>25752</v>
      </c>
      <c r="J14513" t="s">
        <v>49910</v>
      </c>
      <c r="K14513" t="s">
        <v>49911</v>
      </c>
      <c r="M14513" t="s">
        <v>49912</v>
      </c>
      <c r="O14513" t="s">
        <v>49913</v>
      </c>
      <c r="P14513" t="s">
        <v>49914</v>
      </c>
      <c r="Q14513" t="s">
        <v>49915</v>
      </c>
    </row>
    <row r="14514" spans="4:17" x14ac:dyDescent="0.15">
      <c r="D14514" t="s">
        <v>49916</v>
      </c>
      <c r="E14514" t="e">
        <f t="shared" si="226"/>
        <v>#N/A</v>
      </c>
      <c r="F14514">
        <v>30793057</v>
      </c>
      <c r="G14514" t="s">
        <v>49917</v>
      </c>
      <c r="H14514" t="s">
        <v>49917</v>
      </c>
      <c r="O14514" t="s">
        <v>49918</v>
      </c>
      <c r="P14514" t="s">
        <v>49919</v>
      </c>
      <c r="Q14514" t="s">
        <v>49920</v>
      </c>
    </row>
    <row r="14515" spans="4:17" x14ac:dyDescent="0.15">
      <c r="D14515" t="s">
        <v>49921</v>
      </c>
      <c r="E14515" t="e">
        <f t="shared" si="226"/>
        <v>#N/A</v>
      </c>
      <c r="F14515">
        <v>30791671</v>
      </c>
      <c r="G14515" t="s">
        <v>49922</v>
      </c>
      <c r="H14515" t="s">
        <v>49922</v>
      </c>
      <c r="K14515" t="s">
        <v>27966</v>
      </c>
    </row>
    <row r="14516" spans="4:17" x14ac:dyDescent="0.15">
      <c r="D14516" t="s">
        <v>49923</v>
      </c>
      <c r="E14516" t="e">
        <f t="shared" si="226"/>
        <v>#N/A</v>
      </c>
      <c r="F14516">
        <v>30792230</v>
      </c>
      <c r="G14516" t="s">
        <v>49924</v>
      </c>
      <c r="H14516" t="s">
        <v>49924</v>
      </c>
    </row>
    <row r="14517" spans="4:17" x14ac:dyDescent="0.15">
      <c r="D14517" t="s">
        <v>49925</v>
      </c>
      <c r="E14517" t="e">
        <f t="shared" si="226"/>
        <v>#N/A</v>
      </c>
      <c r="F14517">
        <v>30793337</v>
      </c>
      <c r="G14517" t="s">
        <v>49926</v>
      </c>
      <c r="H14517" t="s">
        <v>49926</v>
      </c>
    </row>
    <row r="14518" spans="4:17" x14ac:dyDescent="0.15">
      <c r="D14518" t="s">
        <v>49927</v>
      </c>
      <c r="E14518" t="e">
        <f t="shared" si="226"/>
        <v>#N/A</v>
      </c>
      <c r="F14518">
        <v>30792599</v>
      </c>
      <c r="G14518" t="s">
        <v>49928</v>
      </c>
      <c r="H14518" t="s">
        <v>49928</v>
      </c>
    </row>
    <row r="14519" spans="4:17" x14ac:dyDescent="0.15">
      <c r="D14519" t="s">
        <v>49927</v>
      </c>
      <c r="E14519" t="e">
        <f t="shared" si="226"/>
        <v>#N/A</v>
      </c>
      <c r="F14519">
        <v>30792602</v>
      </c>
      <c r="G14519" t="s">
        <v>49929</v>
      </c>
      <c r="H14519" t="s">
        <v>49929</v>
      </c>
    </row>
    <row r="14520" spans="4:17" x14ac:dyDescent="0.15">
      <c r="D14520" t="s">
        <v>49927</v>
      </c>
      <c r="E14520" t="e">
        <f t="shared" si="226"/>
        <v>#N/A</v>
      </c>
      <c r="F14520">
        <v>30792601</v>
      </c>
      <c r="G14520" t="s">
        <v>49930</v>
      </c>
      <c r="H14520" t="s">
        <v>49930</v>
      </c>
    </row>
    <row r="14521" spans="4:17" x14ac:dyDescent="0.15">
      <c r="D14521" t="s">
        <v>49927</v>
      </c>
      <c r="E14521" t="e">
        <f t="shared" si="226"/>
        <v>#N/A</v>
      </c>
      <c r="F14521">
        <v>30792600</v>
      </c>
      <c r="G14521" t="s">
        <v>49931</v>
      </c>
      <c r="H14521" t="s">
        <v>49931</v>
      </c>
    </row>
    <row r="14522" spans="4:17" x14ac:dyDescent="0.15">
      <c r="D14522" t="s">
        <v>49932</v>
      </c>
      <c r="E14522" t="e">
        <f t="shared" si="226"/>
        <v>#N/A</v>
      </c>
      <c r="F14522">
        <v>30792041</v>
      </c>
      <c r="G14522" t="s">
        <v>49933</v>
      </c>
      <c r="H14522" t="s">
        <v>49933</v>
      </c>
      <c r="I14522" t="s">
        <v>3034</v>
      </c>
      <c r="J14522" t="s">
        <v>5299</v>
      </c>
      <c r="O14522" t="s">
        <v>49934</v>
      </c>
      <c r="Q14522" t="s">
        <v>27091</v>
      </c>
    </row>
    <row r="14523" spans="4:17" x14ac:dyDescent="0.15">
      <c r="D14523" t="s">
        <v>49935</v>
      </c>
      <c r="E14523" t="e">
        <f t="shared" si="226"/>
        <v>#N/A</v>
      </c>
      <c r="F14523">
        <v>30793231</v>
      </c>
      <c r="G14523" t="s">
        <v>49936</v>
      </c>
      <c r="H14523" t="s">
        <v>49936</v>
      </c>
    </row>
    <row r="14524" spans="4:17" x14ac:dyDescent="0.15">
      <c r="D14524" t="s">
        <v>49937</v>
      </c>
      <c r="E14524" t="e">
        <f t="shared" si="226"/>
        <v>#N/A</v>
      </c>
      <c r="F14524">
        <v>30791833</v>
      </c>
      <c r="G14524" t="s">
        <v>49938</v>
      </c>
      <c r="H14524" t="s">
        <v>49938</v>
      </c>
      <c r="J14524" t="s">
        <v>49939</v>
      </c>
      <c r="O14524" t="s">
        <v>49940</v>
      </c>
    </row>
    <row r="14525" spans="4:17" x14ac:dyDescent="0.15">
      <c r="D14525" t="s">
        <v>49941</v>
      </c>
      <c r="E14525" t="e">
        <f t="shared" si="226"/>
        <v>#N/A</v>
      </c>
      <c r="F14525">
        <v>30793427</v>
      </c>
      <c r="G14525" t="s">
        <v>49942</v>
      </c>
      <c r="H14525" t="s">
        <v>49942</v>
      </c>
      <c r="I14525" t="s">
        <v>38119</v>
      </c>
      <c r="J14525" t="s">
        <v>49943</v>
      </c>
      <c r="N14525" t="s">
        <v>38122</v>
      </c>
      <c r="O14525" t="s">
        <v>49944</v>
      </c>
      <c r="P14525" t="s">
        <v>49945</v>
      </c>
      <c r="Q14525" t="s">
        <v>49946</v>
      </c>
    </row>
    <row r="14526" spans="4:17" x14ac:dyDescent="0.15">
      <c r="D14526" t="s">
        <v>49947</v>
      </c>
      <c r="E14526" t="e">
        <f t="shared" si="226"/>
        <v>#N/A</v>
      </c>
      <c r="F14526">
        <v>30792007</v>
      </c>
      <c r="G14526" t="s">
        <v>49948</v>
      </c>
      <c r="H14526" t="s">
        <v>49948</v>
      </c>
      <c r="I14526" t="s">
        <v>18968</v>
      </c>
      <c r="J14526" t="s">
        <v>49949</v>
      </c>
      <c r="K14526" t="s">
        <v>49950</v>
      </c>
      <c r="M14526" t="s">
        <v>49951</v>
      </c>
      <c r="N14526" t="s">
        <v>18971</v>
      </c>
      <c r="O14526" t="s">
        <v>49952</v>
      </c>
      <c r="P14526" t="s">
        <v>49953</v>
      </c>
      <c r="Q14526" t="s">
        <v>49954</v>
      </c>
    </row>
    <row r="14527" spans="4:17" x14ac:dyDescent="0.15">
      <c r="D14527" t="s">
        <v>49955</v>
      </c>
      <c r="E14527" t="e">
        <f t="shared" si="226"/>
        <v>#N/A</v>
      </c>
      <c r="F14527">
        <v>30792834</v>
      </c>
      <c r="G14527" t="s">
        <v>49956</v>
      </c>
      <c r="H14527" t="s">
        <v>49956</v>
      </c>
      <c r="I14527" t="s">
        <v>4232</v>
      </c>
      <c r="J14527" t="s">
        <v>49957</v>
      </c>
      <c r="K14527" t="s">
        <v>49958</v>
      </c>
      <c r="N14527" t="s">
        <v>39</v>
      </c>
      <c r="O14527" t="s">
        <v>49959</v>
      </c>
      <c r="Q14527" t="s">
        <v>15095</v>
      </c>
    </row>
    <row r="14528" spans="4:17" x14ac:dyDescent="0.15">
      <c r="D14528" t="s">
        <v>49960</v>
      </c>
      <c r="E14528" t="e">
        <f t="shared" si="226"/>
        <v>#N/A</v>
      </c>
      <c r="F14528">
        <v>30793573</v>
      </c>
      <c r="G14528" t="s">
        <v>49961</v>
      </c>
      <c r="H14528" t="s">
        <v>49961</v>
      </c>
      <c r="I14528" t="s">
        <v>49962</v>
      </c>
      <c r="J14528" t="s">
        <v>43224</v>
      </c>
      <c r="K14528" t="s">
        <v>49963</v>
      </c>
      <c r="L14528" t="s">
        <v>49964</v>
      </c>
      <c r="M14528" t="s">
        <v>49965</v>
      </c>
      <c r="N14528" t="s">
        <v>49966</v>
      </c>
      <c r="O14528" t="s">
        <v>49967</v>
      </c>
      <c r="P14528" t="s">
        <v>49968</v>
      </c>
      <c r="Q14528" t="s">
        <v>49969</v>
      </c>
    </row>
    <row r="14529" spans="4:17" x14ac:dyDescent="0.15">
      <c r="D14529" t="s">
        <v>49970</v>
      </c>
      <c r="E14529" t="e">
        <f t="shared" ref="E14529:E14592" si="227">VLOOKUP(D14529,A:B,2,FALSE)</f>
        <v>#N/A</v>
      </c>
      <c r="F14529">
        <v>30792428</v>
      </c>
      <c r="G14529" t="s">
        <v>49971</v>
      </c>
      <c r="H14529" t="s">
        <v>49971</v>
      </c>
      <c r="I14529" t="s">
        <v>3203</v>
      </c>
      <c r="J14529" t="s">
        <v>49972</v>
      </c>
      <c r="K14529" t="s">
        <v>3205</v>
      </c>
      <c r="M14529" t="s">
        <v>49973</v>
      </c>
      <c r="N14529" t="s">
        <v>3206</v>
      </c>
      <c r="O14529" t="s">
        <v>49974</v>
      </c>
      <c r="P14529" t="s">
        <v>49975</v>
      </c>
      <c r="Q14529" t="s">
        <v>49976</v>
      </c>
    </row>
    <row r="14530" spans="4:17" x14ac:dyDescent="0.15">
      <c r="D14530" t="s">
        <v>49977</v>
      </c>
      <c r="E14530" t="e">
        <f t="shared" si="227"/>
        <v>#N/A</v>
      </c>
      <c r="F14530">
        <v>30792253</v>
      </c>
      <c r="G14530" t="s">
        <v>49978</v>
      </c>
      <c r="H14530" t="s">
        <v>49978</v>
      </c>
    </row>
    <row r="14531" spans="4:17" x14ac:dyDescent="0.15">
      <c r="D14531" t="s">
        <v>49979</v>
      </c>
      <c r="E14531" t="e">
        <f t="shared" si="227"/>
        <v>#N/A</v>
      </c>
      <c r="F14531">
        <v>30793075</v>
      </c>
      <c r="G14531" t="s">
        <v>49980</v>
      </c>
      <c r="H14531" t="s">
        <v>49980</v>
      </c>
      <c r="I14531" t="s">
        <v>49981</v>
      </c>
      <c r="J14531" t="s">
        <v>49982</v>
      </c>
      <c r="K14531" t="s">
        <v>49983</v>
      </c>
      <c r="M14531" t="s">
        <v>49984</v>
      </c>
      <c r="N14531" t="s">
        <v>49985</v>
      </c>
      <c r="O14531" t="s">
        <v>49986</v>
      </c>
      <c r="P14531" t="s">
        <v>49987</v>
      </c>
      <c r="Q14531" t="s">
        <v>49988</v>
      </c>
    </row>
    <row r="14532" spans="4:17" x14ac:dyDescent="0.15">
      <c r="D14532" t="s">
        <v>49989</v>
      </c>
      <c r="E14532" t="e">
        <f t="shared" si="227"/>
        <v>#N/A</v>
      </c>
      <c r="F14532">
        <v>30792137</v>
      </c>
      <c r="G14532" t="s">
        <v>49990</v>
      </c>
      <c r="H14532" t="s">
        <v>49990</v>
      </c>
    </row>
    <row r="14533" spans="4:17" x14ac:dyDescent="0.15">
      <c r="D14533" t="s">
        <v>49991</v>
      </c>
      <c r="E14533" t="e">
        <f t="shared" si="227"/>
        <v>#N/A</v>
      </c>
      <c r="F14533">
        <v>30793131</v>
      </c>
      <c r="G14533" t="s">
        <v>49992</v>
      </c>
      <c r="H14533" t="s">
        <v>49992</v>
      </c>
    </row>
    <row r="14534" spans="4:17" x14ac:dyDescent="0.15">
      <c r="D14534" t="s">
        <v>49993</v>
      </c>
      <c r="E14534" t="e">
        <f t="shared" si="227"/>
        <v>#N/A</v>
      </c>
      <c r="F14534">
        <v>30792778</v>
      </c>
      <c r="G14534" t="s">
        <v>49994</v>
      </c>
      <c r="H14534" t="s">
        <v>49994</v>
      </c>
      <c r="J14534" t="s">
        <v>49995</v>
      </c>
      <c r="L14534" t="s">
        <v>49996</v>
      </c>
      <c r="M14534" t="s">
        <v>49997</v>
      </c>
      <c r="O14534" t="s">
        <v>49998</v>
      </c>
      <c r="P14534" t="s">
        <v>49999</v>
      </c>
      <c r="Q14534" t="s">
        <v>28163</v>
      </c>
    </row>
    <row r="14535" spans="4:17" x14ac:dyDescent="0.15">
      <c r="D14535" t="s">
        <v>50000</v>
      </c>
      <c r="E14535" t="e">
        <f t="shared" si="227"/>
        <v>#N/A</v>
      </c>
      <c r="F14535">
        <v>30791706</v>
      </c>
      <c r="G14535" t="s">
        <v>50001</v>
      </c>
      <c r="H14535" t="s">
        <v>50001</v>
      </c>
      <c r="J14535" t="s">
        <v>8965</v>
      </c>
      <c r="O14535" t="s">
        <v>8967</v>
      </c>
      <c r="Q14535" t="s">
        <v>286</v>
      </c>
    </row>
    <row r="14536" spans="4:17" x14ac:dyDescent="0.15">
      <c r="D14536" t="s">
        <v>50002</v>
      </c>
      <c r="E14536" t="e">
        <f t="shared" si="227"/>
        <v>#N/A</v>
      </c>
      <c r="F14536">
        <v>30793376</v>
      </c>
      <c r="G14536" t="s">
        <v>50003</v>
      </c>
      <c r="H14536" t="s">
        <v>50003</v>
      </c>
    </row>
    <row r="14537" spans="4:17" x14ac:dyDescent="0.15">
      <c r="D14537" t="s">
        <v>50004</v>
      </c>
      <c r="E14537" t="e">
        <f t="shared" si="227"/>
        <v>#N/A</v>
      </c>
      <c r="F14537">
        <v>30792559</v>
      </c>
      <c r="G14537" t="s">
        <v>50005</v>
      </c>
      <c r="H14537" t="s">
        <v>50005</v>
      </c>
    </row>
    <row r="14538" spans="4:17" x14ac:dyDescent="0.15">
      <c r="D14538" t="s">
        <v>50006</v>
      </c>
      <c r="E14538" t="e">
        <f t="shared" si="227"/>
        <v>#N/A</v>
      </c>
      <c r="F14538">
        <v>30792525</v>
      </c>
      <c r="G14538" t="s">
        <v>50007</v>
      </c>
      <c r="H14538" t="s">
        <v>50007</v>
      </c>
      <c r="I14538" t="s">
        <v>50008</v>
      </c>
      <c r="J14538" t="s">
        <v>50009</v>
      </c>
      <c r="O14538" t="s">
        <v>50010</v>
      </c>
    </row>
    <row r="14539" spans="4:17" x14ac:dyDescent="0.15">
      <c r="D14539" t="s">
        <v>50011</v>
      </c>
      <c r="E14539" t="e">
        <f t="shared" si="227"/>
        <v>#N/A</v>
      </c>
      <c r="F14539">
        <v>30793419</v>
      </c>
      <c r="G14539" t="s">
        <v>50012</v>
      </c>
      <c r="H14539" t="s">
        <v>50012</v>
      </c>
      <c r="J14539" t="s">
        <v>50013</v>
      </c>
      <c r="K14539" t="s">
        <v>50014</v>
      </c>
      <c r="O14539" t="s">
        <v>50015</v>
      </c>
      <c r="Q14539" t="s">
        <v>3262</v>
      </c>
    </row>
    <row r="14540" spans="4:17" x14ac:dyDescent="0.15">
      <c r="D14540" t="s">
        <v>50016</v>
      </c>
      <c r="E14540" t="e">
        <f t="shared" si="227"/>
        <v>#N/A</v>
      </c>
      <c r="F14540">
        <v>30792784</v>
      </c>
      <c r="G14540" t="s">
        <v>50017</v>
      </c>
      <c r="H14540" t="s">
        <v>50017</v>
      </c>
    </row>
    <row r="14541" spans="4:17" x14ac:dyDescent="0.15">
      <c r="D14541" t="s">
        <v>50018</v>
      </c>
      <c r="E14541" t="e">
        <f t="shared" si="227"/>
        <v>#N/A</v>
      </c>
      <c r="F14541">
        <v>30791750</v>
      </c>
      <c r="G14541" t="s">
        <v>50019</v>
      </c>
      <c r="H14541" t="s">
        <v>50019</v>
      </c>
      <c r="I14541" t="s">
        <v>50020</v>
      </c>
      <c r="J14541" t="s">
        <v>50021</v>
      </c>
      <c r="K14541" t="s">
        <v>50022</v>
      </c>
      <c r="N14541" t="s">
        <v>914</v>
      </c>
      <c r="O14541" t="s">
        <v>50023</v>
      </c>
      <c r="P14541" t="s">
        <v>50024</v>
      </c>
      <c r="Q14541" t="s">
        <v>50025</v>
      </c>
    </row>
    <row r="14542" spans="4:17" x14ac:dyDescent="0.15">
      <c r="D14542" t="s">
        <v>50018</v>
      </c>
      <c r="E14542" t="e">
        <f t="shared" si="227"/>
        <v>#N/A</v>
      </c>
      <c r="F14542">
        <v>30791751</v>
      </c>
      <c r="G14542" t="s">
        <v>50026</v>
      </c>
      <c r="H14542" t="s">
        <v>50026</v>
      </c>
      <c r="I14542" t="s">
        <v>50020</v>
      </c>
      <c r="J14542" t="s">
        <v>50021</v>
      </c>
      <c r="K14542" t="s">
        <v>50022</v>
      </c>
      <c r="N14542" t="s">
        <v>914</v>
      </c>
      <c r="O14542" t="s">
        <v>50027</v>
      </c>
      <c r="P14542" t="s">
        <v>50028</v>
      </c>
      <c r="Q14542" t="s">
        <v>50025</v>
      </c>
    </row>
    <row r="14543" spans="4:17" x14ac:dyDescent="0.15">
      <c r="D14543" t="s">
        <v>50029</v>
      </c>
      <c r="E14543" t="e">
        <f t="shared" si="227"/>
        <v>#N/A</v>
      </c>
      <c r="F14543">
        <v>30791996</v>
      </c>
      <c r="G14543" t="s">
        <v>50030</v>
      </c>
      <c r="H14543" t="s">
        <v>50030</v>
      </c>
    </row>
    <row r="14544" spans="4:17" x14ac:dyDescent="0.15">
      <c r="D14544" t="s">
        <v>50031</v>
      </c>
      <c r="E14544" t="e">
        <f t="shared" si="227"/>
        <v>#N/A</v>
      </c>
      <c r="F14544">
        <v>30793067</v>
      </c>
      <c r="G14544" t="s">
        <v>50032</v>
      </c>
      <c r="H14544" t="s">
        <v>50032</v>
      </c>
      <c r="I14544" t="s">
        <v>50033</v>
      </c>
      <c r="O14544" t="s">
        <v>50034</v>
      </c>
    </row>
    <row r="14545" spans="4:17" x14ac:dyDescent="0.15">
      <c r="D14545" t="s">
        <v>50035</v>
      </c>
      <c r="E14545" t="e">
        <f t="shared" si="227"/>
        <v>#N/A</v>
      </c>
      <c r="F14545">
        <v>30792014</v>
      </c>
      <c r="G14545" t="s">
        <v>50036</v>
      </c>
      <c r="H14545" t="s">
        <v>50036</v>
      </c>
      <c r="I14545" t="s">
        <v>50037</v>
      </c>
      <c r="J14545" t="s">
        <v>50038</v>
      </c>
      <c r="K14545" t="s">
        <v>50039</v>
      </c>
      <c r="N14545" t="s">
        <v>50040</v>
      </c>
      <c r="O14545" t="s">
        <v>50041</v>
      </c>
      <c r="P14545" t="s">
        <v>50042</v>
      </c>
      <c r="Q14545" t="s">
        <v>50043</v>
      </c>
    </row>
    <row r="14546" spans="4:17" x14ac:dyDescent="0.15">
      <c r="D14546" t="s">
        <v>50044</v>
      </c>
      <c r="E14546" t="e">
        <f t="shared" si="227"/>
        <v>#N/A</v>
      </c>
      <c r="F14546">
        <v>30792174</v>
      </c>
      <c r="G14546" t="s">
        <v>50045</v>
      </c>
      <c r="H14546" t="s">
        <v>50045</v>
      </c>
      <c r="I14546" t="s">
        <v>50046</v>
      </c>
      <c r="J14546" t="s">
        <v>50047</v>
      </c>
      <c r="N14546" t="s">
        <v>50048</v>
      </c>
    </row>
    <row r="14547" spans="4:17" x14ac:dyDescent="0.15">
      <c r="D14547" t="s">
        <v>50049</v>
      </c>
      <c r="E14547" t="e">
        <f t="shared" si="227"/>
        <v>#N/A</v>
      </c>
      <c r="F14547">
        <v>30793318</v>
      </c>
      <c r="G14547" t="s">
        <v>50050</v>
      </c>
      <c r="H14547" t="s">
        <v>50050</v>
      </c>
      <c r="I14547" t="s">
        <v>50051</v>
      </c>
      <c r="J14547" t="s">
        <v>50052</v>
      </c>
      <c r="K14547" t="s">
        <v>50053</v>
      </c>
      <c r="M14547" t="s">
        <v>50054</v>
      </c>
      <c r="N14547" t="s">
        <v>50055</v>
      </c>
      <c r="O14547" t="s">
        <v>47470</v>
      </c>
      <c r="P14547" t="s">
        <v>47471</v>
      </c>
      <c r="Q14547" t="s">
        <v>47472</v>
      </c>
    </row>
    <row r="14548" spans="4:17" x14ac:dyDescent="0.15">
      <c r="D14548" t="s">
        <v>50056</v>
      </c>
      <c r="E14548" t="e">
        <f t="shared" si="227"/>
        <v>#N/A</v>
      </c>
      <c r="F14548">
        <v>30792408</v>
      </c>
      <c r="G14548" t="s">
        <v>50057</v>
      </c>
      <c r="H14548" t="s">
        <v>50057</v>
      </c>
    </row>
    <row r="14549" spans="4:17" x14ac:dyDescent="0.15">
      <c r="D14549" t="s">
        <v>50058</v>
      </c>
      <c r="E14549" t="e">
        <f t="shared" si="227"/>
        <v>#N/A</v>
      </c>
      <c r="F14549">
        <v>30793006</v>
      </c>
      <c r="G14549" t="s">
        <v>50059</v>
      </c>
      <c r="H14549" t="s">
        <v>50059</v>
      </c>
      <c r="I14549" t="s">
        <v>450</v>
      </c>
      <c r="O14549" t="s">
        <v>50060</v>
      </c>
      <c r="Q14549" t="s">
        <v>10317</v>
      </c>
    </row>
    <row r="14550" spans="4:17" x14ac:dyDescent="0.15">
      <c r="D14550" t="s">
        <v>50061</v>
      </c>
      <c r="E14550" t="e">
        <f t="shared" si="227"/>
        <v>#N/A</v>
      </c>
      <c r="F14550">
        <v>30793501</v>
      </c>
      <c r="G14550" t="s">
        <v>50062</v>
      </c>
      <c r="H14550" t="s">
        <v>50062</v>
      </c>
      <c r="I14550" t="s">
        <v>726</v>
      </c>
      <c r="J14550" t="s">
        <v>28545</v>
      </c>
      <c r="N14550" t="s">
        <v>728</v>
      </c>
      <c r="O14550" t="s">
        <v>13507</v>
      </c>
      <c r="Q14550" t="s">
        <v>2457</v>
      </c>
    </row>
    <row r="14551" spans="4:17" x14ac:dyDescent="0.15">
      <c r="D14551" t="s">
        <v>50063</v>
      </c>
      <c r="E14551" t="e">
        <f t="shared" si="227"/>
        <v>#N/A</v>
      </c>
      <c r="F14551">
        <v>30792827</v>
      </c>
      <c r="G14551" t="s">
        <v>50064</v>
      </c>
      <c r="H14551" t="s">
        <v>50064</v>
      </c>
      <c r="I14551" t="s">
        <v>5028</v>
      </c>
      <c r="J14551" t="s">
        <v>11843</v>
      </c>
    </row>
    <row r="14552" spans="4:17" x14ac:dyDescent="0.15">
      <c r="D14552" t="s">
        <v>50065</v>
      </c>
      <c r="E14552" t="e">
        <f t="shared" si="227"/>
        <v>#N/A</v>
      </c>
      <c r="F14552">
        <v>30793210</v>
      </c>
      <c r="G14552" t="s">
        <v>50066</v>
      </c>
      <c r="H14552" t="s">
        <v>50066</v>
      </c>
      <c r="I14552" t="s">
        <v>75</v>
      </c>
      <c r="J14552" t="s">
        <v>50067</v>
      </c>
      <c r="K14552" t="s">
        <v>1661</v>
      </c>
      <c r="N14552" t="s">
        <v>14</v>
      </c>
      <c r="O14552" t="s">
        <v>50068</v>
      </c>
      <c r="Q14552" t="s">
        <v>18133</v>
      </c>
    </row>
    <row r="14553" spans="4:17" x14ac:dyDescent="0.15">
      <c r="D14553" t="s">
        <v>50069</v>
      </c>
      <c r="E14553" t="e">
        <f t="shared" si="227"/>
        <v>#N/A</v>
      </c>
      <c r="F14553">
        <v>30792582</v>
      </c>
      <c r="G14553" t="s">
        <v>50070</v>
      </c>
      <c r="H14553" t="s">
        <v>50070</v>
      </c>
      <c r="I14553" t="s">
        <v>6394</v>
      </c>
      <c r="J14553" t="s">
        <v>48217</v>
      </c>
      <c r="K14553" t="s">
        <v>6396</v>
      </c>
      <c r="O14553" t="s">
        <v>50071</v>
      </c>
      <c r="Q14553" t="s">
        <v>6398</v>
      </c>
    </row>
    <row r="14554" spans="4:17" x14ac:dyDescent="0.15">
      <c r="D14554" t="s">
        <v>50072</v>
      </c>
      <c r="E14554" t="e">
        <f t="shared" si="227"/>
        <v>#N/A</v>
      </c>
      <c r="F14554">
        <v>30791936</v>
      </c>
      <c r="G14554" t="s">
        <v>50073</v>
      </c>
      <c r="H14554" t="s">
        <v>50073</v>
      </c>
      <c r="I14554" t="s">
        <v>9950</v>
      </c>
      <c r="J14554" t="s">
        <v>9951</v>
      </c>
      <c r="K14554" t="s">
        <v>9952</v>
      </c>
      <c r="N14554" t="s">
        <v>9954</v>
      </c>
    </row>
    <row r="14555" spans="4:17" x14ac:dyDescent="0.15">
      <c r="D14555" t="s">
        <v>50074</v>
      </c>
      <c r="E14555" t="e">
        <f t="shared" si="227"/>
        <v>#N/A</v>
      </c>
      <c r="F14555">
        <v>30793031</v>
      </c>
      <c r="G14555" t="s">
        <v>50075</v>
      </c>
      <c r="H14555" t="s">
        <v>50075</v>
      </c>
      <c r="I14555" t="s">
        <v>40252</v>
      </c>
      <c r="J14555" t="s">
        <v>50076</v>
      </c>
      <c r="L14555" t="s">
        <v>50077</v>
      </c>
      <c r="M14555" t="s">
        <v>50078</v>
      </c>
      <c r="N14555" t="s">
        <v>50079</v>
      </c>
      <c r="O14555" t="s">
        <v>50080</v>
      </c>
      <c r="Q14555" t="s">
        <v>40257</v>
      </c>
    </row>
    <row r="14556" spans="4:17" x14ac:dyDescent="0.15">
      <c r="D14556" t="s">
        <v>50081</v>
      </c>
      <c r="E14556" t="e">
        <f t="shared" si="227"/>
        <v>#N/A</v>
      </c>
      <c r="F14556">
        <v>30792837</v>
      </c>
      <c r="G14556" t="s">
        <v>50082</v>
      </c>
      <c r="H14556" t="s">
        <v>50082</v>
      </c>
      <c r="I14556" t="s">
        <v>772</v>
      </c>
    </row>
    <row r="14557" spans="4:17" x14ac:dyDescent="0.15">
      <c r="D14557" t="s">
        <v>50083</v>
      </c>
      <c r="E14557" t="e">
        <f t="shared" si="227"/>
        <v>#N/A</v>
      </c>
      <c r="F14557">
        <v>30792151</v>
      </c>
      <c r="G14557" t="s">
        <v>50084</v>
      </c>
      <c r="H14557" t="s">
        <v>50084</v>
      </c>
      <c r="I14557" t="s">
        <v>27869</v>
      </c>
      <c r="J14557" t="s">
        <v>50085</v>
      </c>
      <c r="K14557" t="s">
        <v>50086</v>
      </c>
      <c r="M14557" t="s">
        <v>50087</v>
      </c>
      <c r="N14557" t="s">
        <v>1567</v>
      </c>
      <c r="O14557" t="s">
        <v>50088</v>
      </c>
      <c r="P14557" t="s">
        <v>50089</v>
      </c>
      <c r="Q14557" t="s">
        <v>50090</v>
      </c>
    </row>
    <row r="14558" spans="4:17" x14ac:dyDescent="0.15">
      <c r="D14558" t="s">
        <v>50091</v>
      </c>
      <c r="E14558" t="e">
        <f t="shared" si="227"/>
        <v>#N/A</v>
      </c>
      <c r="F14558">
        <v>30792572</v>
      </c>
      <c r="G14558" t="s">
        <v>50092</v>
      </c>
      <c r="H14558" t="s">
        <v>50092</v>
      </c>
      <c r="I14558" t="s">
        <v>21316</v>
      </c>
      <c r="J14558" t="s">
        <v>50093</v>
      </c>
      <c r="O14558" t="s">
        <v>50094</v>
      </c>
      <c r="Q14558" t="s">
        <v>2604</v>
      </c>
    </row>
    <row r="14559" spans="4:17" x14ac:dyDescent="0.15">
      <c r="D14559" t="s">
        <v>50095</v>
      </c>
      <c r="E14559" t="e">
        <f t="shared" si="227"/>
        <v>#N/A</v>
      </c>
      <c r="F14559">
        <v>30793572</v>
      </c>
      <c r="G14559" t="s">
        <v>50096</v>
      </c>
      <c r="H14559" t="s">
        <v>50096</v>
      </c>
      <c r="I14559" t="s">
        <v>4724</v>
      </c>
      <c r="M14559" t="s">
        <v>28057</v>
      </c>
      <c r="N14559" t="s">
        <v>173</v>
      </c>
      <c r="O14559" t="s">
        <v>50097</v>
      </c>
      <c r="Q14559" t="s">
        <v>28059</v>
      </c>
    </row>
    <row r="14560" spans="4:17" x14ac:dyDescent="0.15">
      <c r="D14560" t="s">
        <v>50098</v>
      </c>
      <c r="E14560" t="e">
        <f t="shared" si="227"/>
        <v>#N/A</v>
      </c>
      <c r="F14560">
        <v>30791848</v>
      </c>
      <c r="G14560" t="s">
        <v>50099</v>
      </c>
      <c r="H14560" t="s">
        <v>50099</v>
      </c>
      <c r="O14560" t="s">
        <v>50100</v>
      </c>
      <c r="Q14560" t="s">
        <v>27091</v>
      </c>
    </row>
    <row r="14561" spans="4:17" x14ac:dyDescent="0.15">
      <c r="D14561" t="s">
        <v>50101</v>
      </c>
      <c r="E14561" t="e">
        <f t="shared" si="227"/>
        <v>#N/A</v>
      </c>
      <c r="F14561">
        <v>30793249</v>
      </c>
      <c r="G14561" t="s">
        <v>50102</v>
      </c>
      <c r="H14561" t="s">
        <v>50102</v>
      </c>
      <c r="I14561" t="s">
        <v>9202</v>
      </c>
      <c r="J14561" t="s">
        <v>125</v>
      </c>
      <c r="K14561" t="s">
        <v>126</v>
      </c>
      <c r="N14561" t="s">
        <v>9204</v>
      </c>
      <c r="O14561" t="s">
        <v>50103</v>
      </c>
      <c r="Q14561" t="s">
        <v>128</v>
      </c>
    </row>
    <row r="14562" spans="4:17" x14ac:dyDescent="0.15">
      <c r="D14562" t="s">
        <v>50104</v>
      </c>
      <c r="E14562" t="e">
        <f t="shared" si="227"/>
        <v>#N/A</v>
      </c>
      <c r="F14562">
        <v>30793455</v>
      </c>
      <c r="G14562" t="s">
        <v>50105</v>
      </c>
      <c r="H14562" t="s">
        <v>50105</v>
      </c>
      <c r="I14562" t="s">
        <v>25825</v>
      </c>
      <c r="J14562" t="s">
        <v>25826</v>
      </c>
      <c r="K14562" t="s">
        <v>50106</v>
      </c>
      <c r="N14562" t="s">
        <v>25827</v>
      </c>
    </row>
    <row r="14563" spans="4:17" x14ac:dyDescent="0.15">
      <c r="D14563" t="s">
        <v>50107</v>
      </c>
      <c r="E14563" t="e">
        <f t="shared" si="227"/>
        <v>#N/A</v>
      </c>
      <c r="F14563">
        <v>30792659</v>
      </c>
      <c r="G14563" t="s">
        <v>50108</v>
      </c>
      <c r="H14563" t="s">
        <v>50108</v>
      </c>
    </row>
    <row r="14564" spans="4:17" x14ac:dyDescent="0.15">
      <c r="D14564" t="s">
        <v>50109</v>
      </c>
      <c r="E14564" t="e">
        <f t="shared" si="227"/>
        <v>#N/A</v>
      </c>
      <c r="F14564">
        <v>30791847</v>
      </c>
      <c r="G14564" t="s">
        <v>50110</v>
      </c>
      <c r="H14564" t="s">
        <v>50110</v>
      </c>
      <c r="I14564" t="s">
        <v>50111</v>
      </c>
      <c r="N14564" t="s">
        <v>50112</v>
      </c>
      <c r="O14564" t="s">
        <v>50113</v>
      </c>
      <c r="Q14564" t="s">
        <v>50114</v>
      </c>
    </row>
    <row r="14565" spans="4:17" x14ac:dyDescent="0.15">
      <c r="D14565" t="s">
        <v>50115</v>
      </c>
      <c r="E14565" t="e">
        <f t="shared" si="227"/>
        <v>#N/A</v>
      </c>
      <c r="F14565">
        <v>30792331</v>
      </c>
      <c r="G14565" t="s">
        <v>50116</v>
      </c>
      <c r="H14565" t="s">
        <v>50116</v>
      </c>
      <c r="I14565" t="s">
        <v>6910</v>
      </c>
      <c r="J14565" t="s">
        <v>50117</v>
      </c>
      <c r="K14565" t="s">
        <v>50118</v>
      </c>
      <c r="N14565" t="s">
        <v>30792</v>
      </c>
      <c r="O14565" t="s">
        <v>50119</v>
      </c>
      <c r="P14565" t="s">
        <v>50120</v>
      </c>
      <c r="Q14565" t="s">
        <v>50121</v>
      </c>
    </row>
    <row r="14566" spans="4:17" x14ac:dyDescent="0.15">
      <c r="D14566" t="s">
        <v>50122</v>
      </c>
      <c r="E14566" t="e">
        <f t="shared" si="227"/>
        <v>#N/A</v>
      </c>
      <c r="F14566">
        <v>30792095</v>
      </c>
      <c r="G14566" t="s">
        <v>50123</v>
      </c>
      <c r="H14566" t="s">
        <v>50123</v>
      </c>
      <c r="I14566" t="s">
        <v>50124</v>
      </c>
      <c r="K14566" t="s">
        <v>50125</v>
      </c>
      <c r="N14566" t="s">
        <v>6128</v>
      </c>
      <c r="O14566" t="s">
        <v>50126</v>
      </c>
      <c r="Q14566" t="s">
        <v>50127</v>
      </c>
    </row>
    <row r="14567" spans="4:17" x14ac:dyDescent="0.15">
      <c r="D14567" t="s">
        <v>50128</v>
      </c>
      <c r="E14567" t="e">
        <f t="shared" si="227"/>
        <v>#N/A</v>
      </c>
      <c r="F14567">
        <v>30793217</v>
      </c>
      <c r="G14567" t="s">
        <v>50129</v>
      </c>
      <c r="H14567" t="s">
        <v>50129</v>
      </c>
      <c r="I14567" t="s">
        <v>17148</v>
      </c>
      <c r="J14567" t="s">
        <v>15448</v>
      </c>
      <c r="N14567" t="s">
        <v>15449</v>
      </c>
    </row>
    <row r="14568" spans="4:17" x14ac:dyDescent="0.15">
      <c r="D14568" t="s">
        <v>50130</v>
      </c>
      <c r="E14568" t="e">
        <f t="shared" si="227"/>
        <v>#N/A</v>
      </c>
      <c r="F14568">
        <v>30792335</v>
      </c>
      <c r="G14568" t="s">
        <v>50131</v>
      </c>
      <c r="H14568" t="s">
        <v>50131</v>
      </c>
    </row>
    <row r="14569" spans="4:17" x14ac:dyDescent="0.15">
      <c r="D14569" t="s">
        <v>50132</v>
      </c>
      <c r="E14569" t="e">
        <f t="shared" si="227"/>
        <v>#N/A</v>
      </c>
      <c r="F14569">
        <v>30792763</v>
      </c>
      <c r="G14569" t="s">
        <v>50133</v>
      </c>
      <c r="H14569" t="s">
        <v>50133</v>
      </c>
      <c r="I14569" t="s">
        <v>3794</v>
      </c>
      <c r="J14569" t="s">
        <v>50134</v>
      </c>
      <c r="K14569" t="s">
        <v>45422</v>
      </c>
      <c r="L14569" t="s">
        <v>50135</v>
      </c>
      <c r="M14569" t="s">
        <v>50136</v>
      </c>
      <c r="N14569" t="s">
        <v>3797</v>
      </c>
      <c r="O14569" t="s">
        <v>50137</v>
      </c>
      <c r="P14569" t="s">
        <v>50138</v>
      </c>
      <c r="Q14569" t="s">
        <v>50139</v>
      </c>
    </row>
    <row r="14570" spans="4:17" x14ac:dyDescent="0.15">
      <c r="D14570" t="s">
        <v>50140</v>
      </c>
      <c r="E14570" t="e">
        <f t="shared" si="227"/>
        <v>#N/A</v>
      </c>
      <c r="F14570">
        <v>30792661</v>
      </c>
      <c r="G14570" t="s">
        <v>50141</v>
      </c>
      <c r="H14570" t="s">
        <v>50141</v>
      </c>
      <c r="J14570" t="s">
        <v>50142</v>
      </c>
      <c r="M14570" t="s">
        <v>50143</v>
      </c>
      <c r="O14570" t="s">
        <v>50144</v>
      </c>
      <c r="Q14570" t="s">
        <v>2415</v>
      </c>
    </row>
    <row r="14571" spans="4:17" x14ac:dyDescent="0.15">
      <c r="D14571" t="s">
        <v>50145</v>
      </c>
      <c r="E14571" t="e">
        <f t="shared" si="227"/>
        <v>#N/A</v>
      </c>
      <c r="F14571">
        <v>30792079</v>
      </c>
      <c r="G14571" t="s">
        <v>50146</v>
      </c>
      <c r="H14571" t="s">
        <v>50146</v>
      </c>
    </row>
    <row r="14572" spans="4:17" x14ac:dyDescent="0.15">
      <c r="D14572" t="s">
        <v>50147</v>
      </c>
      <c r="E14572" t="e">
        <f t="shared" si="227"/>
        <v>#N/A</v>
      </c>
      <c r="F14572">
        <v>30793469</v>
      </c>
      <c r="G14572" t="s">
        <v>50148</v>
      </c>
      <c r="H14572" t="s">
        <v>50148</v>
      </c>
    </row>
    <row r="14573" spans="4:17" x14ac:dyDescent="0.15">
      <c r="D14573" t="s">
        <v>50149</v>
      </c>
      <c r="E14573" t="e">
        <f t="shared" si="227"/>
        <v>#N/A</v>
      </c>
      <c r="F14573">
        <v>30792372</v>
      </c>
      <c r="G14573" t="s">
        <v>50150</v>
      </c>
      <c r="H14573" t="s">
        <v>50150</v>
      </c>
      <c r="I14573" t="s">
        <v>968</v>
      </c>
      <c r="J14573" t="s">
        <v>43944</v>
      </c>
      <c r="K14573" t="s">
        <v>1998</v>
      </c>
      <c r="N14573" t="s">
        <v>971</v>
      </c>
      <c r="O14573" t="s">
        <v>10552</v>
      </c>
      <c r="Q14573" t="s">
        <v>663</v>
      </c>
    </row>
    <row r="14574" spans="4:17" x14ac:dyDescent="0.15">
      <c r="D14574" t="s">
        <v>50151</v>
      </c>
      <c r="E14574" t="e">
        <f t="shared" si="227"/>
        <v>#N/A</v>
      </c>
      <c r="F14574">
        <v>30793045</v>
      </c>
      <c r="G14574" t="s">
        <v>50152</v>
      </c>
      <c r="H14574" t="s">
        <v>50152</v>
      </c>
    </row>
    <row r="14575" spans="4:17" x14ac:dyDescent="0.15">
      <c r="D14575" t="s">
        <v>50153</v>
      </c>
      <c r="E14575" t="e">
        <f t="shared" si="227"/>
        <v>#N/A</v>
      </c>
      <c r="F14575">
        <v>30792126</v>
      </c>
      <c r="G14575" t="s">
        <v>50154</v>
      </c>
      <c r="H14575" t="s">
        <v>50154</v>
      </c>
      <c r="I14575" t="s">
        <v>968</v>
      </c>
      <c r="J14575" t="s">
        <v>10551</v>
      </c>
      <c r="K14575" t="s">
        <v>1998</v>
      </c>
      <c r="N14575" t="s">
        <v>971</v>
      </c>
      <c r="O14575" t="s">
        <v>33625</v>
      </c>
      <c r="Q14575" t="s">
        <v>663</v>
      </c>
    </row>
    <row r="14576" spans="4:17" x14ac:dyDescent="0.15">
      <c r="D14576" t="s">
        <v>50155</v>
      </c>
      <c r="E14576" t="e">
        <f t="shared" si="227"/>
        <v>#N/A</v>
      </c>
      <c r="F14576">
        <v>30793530</v>
      </c>
      <c r="G14576" t="s">
        <v>50156</v>
      </c>
      <c r="H14576" t="s">
        <v>50156</v>
      </c>
    </row>
    <row r="14577" spans="4:17" x14ac:dyDescent="0.15">
      <c r="D14577" t="s">
        <v>50155</v>
      </c>
      <c r="E14577" t="e">
        <f t="shared" si="227"/>
        <v>#N/A</v>
      </c>
      <c r="F14577">
        <v>30793531</v>
      </c>
      <c r="G14577" t="s">
        <v>50157</v>
      </c>
      <c r="H14577" t="s">
        <v>50157</v>
      </c>
    </row>
    <row r="14578" spans="4:17" x14ac:dyDescent="0.15">
      <c r="D14578" t="s">
        <v>50158</v>
      </c>
      <c r="E14578" t="e">
        <f t="shared" si="227"/>
        <v>#N/A</v>
      </c>
      <c r="F14578">
        <v>30792750</v>
      </c>
      <c r="G14578" t="s">
        <v>50159</v>
      </c>
      <c r="H14578" t="s">
        <v>50159</v>
      </c>
    </row>
    <row r="14579" spans="4:17" x14ac:dyDescent="0.15">
      <c r="D14579" t="s">
        <v>50160</v>
      </c>
      <c r="E14579" t="e">
        <f t="shared" si="227"/>
        <v>#N/A</v>
      </c>
      <c r="F14579">
        <v>30791700</v>
      </c>
      <c r="G14579" t="s">
        <v>50161</v>
      </c>
      <c r="H14579" t="s">
        <v>50161</v>
      </c>
      <c r="I14579" t="s">
        <v>50162</v>
      </c>
      <c r="J14579" t="s">
        <v>50163</v>
      </c>
      <c r="K14579" t="s">
        <v>50164</v>
      </c>
      <c r="M14579" t="s">
        <v>50165</v>
      </c>
      <c r="N14579" t="s">
        <v>50166</v>
      </c>
      <c r="O14579" t="s">
        <v>50167</v>
      </c>
      <c r="P14579" t="s">
        <v>50168</v>
      </c>
      <c r="Q14579" t="s">
        <v>50169</v>
      </c>
    </row>
    <row r="14580" spans="4:17" x14ac:dyDescent="0.15">
      <c r="D14580" t="s">
        <v>50170</v>
      </c>
      <c r="E14580" t="e">
        <f t="shared" si="227"/>
        <v>#N/A</v>
      </c>
      <c r="F14580">
        <v>30793379</v>
      </c>
      <c r="G14580" t="s">
        <v>50171</v>
      </c>
      <c r="H14580" t="s">
        <v>50171</v>
      </c>
    </row>
    <row r="14581" spans="4:17" x14ac:dyDescent="0.15">
      <c r="D14581" t="s">
        <v>50170</v>
      </c>
      <c r="E14581" t="e">
        <f t="shared" si="227"/>
        <v>#N/A</v>
      </c>
      <c r="F14581">
        <v>30793381</v>
      </c>
      <c r="G14581" t="s">
        <v>50172</v>
      </c>
      <c r="H14581" t="s">
        <v>50172</v>
      </c>
    </row>
    <row r="14582" spans="4:17" x14ac:dyDescent="0.15">
      <c r="D14582" t="s">
        <v>50170</v>
      </c>
      <c r="E14582" t="e">
        <f t="shared" si="227"/>
        <v>#N/A</v>
      </c>
      <c r="F14582">
        <v>30793380</v>
      </c>
      <c r="G14582" t="s">
        <v>50173</v>
      </c>
      <c r="H14582" t="s">
        <v>50173</v>
      </c>
    </row>
    <row r="14583" spans="4:17" x14ac:dyDescent="0.15">
      <c r="D14583" t="s">
        <v>50174</v>
      </c>
      <c r="E14583" t="e">
        <f t="shared" si="227"/>
        <v>#N/A</v>
      </c>
      <c r="F14583">
        <v>30792468</v>
      </c>
      <c r="G14583" t="s">
        <v>50175</v>
      </c>
      <c r="H14583" t="s">
        <v>50175</v>
      </c>
    </row>
    <row r="14584" spans="4:17" x14ac:dyDescent="0.15">
      <c r="D14584" t="s">
        <v>50176</v>
      </c>
      <c r="E14584" t="e">
        <f t="shared" si="227"/>
        <v>#N/A</v>
      </c>
      <c r="F14584">
        <v>30792103</v>
      </c>
      <c r="G14584" t="s">
        <v>50177</v>
      </c>
      <c r="H14584" t="s">
        <v>50177</v>
      </c>
      <c r="K14584" t="s">
        <v>27527</v>
      </c>
    </row>
    <row r="14585" spans="4:17" x14ac:dyDescent="0.15">
      <c r="D14585" t="s">
        <v>50178</v>
      </c>
      <c r="E14585" t="e">
        <f t="shared" si="227"/>
        <v>#N/A</v>
      </c>
      <c r="F14585">
        <v>30793338</v>
      </c>
      <c r="G14585" t="s">
        <v>50179</v>
      </c>
      <c r="H14585" t="s">
        <v>50179</v>
      </c>
      <c r="I14585" t="s">
        <v>50180</v>
      </c>
      <c r="J14585" t="s">
        <v>50181</v>
      </c>
      <c r="K14585" t="s">
        <v>50182</v>
      </c>
      <c r="M14585" t="s">
        <v>50183</v>
      </c>
      <c r="N14585" t="s">
        <v>50184</v>
      </c>
      <c r="O14585" t="s">
        <v>50185</v>
      </c>
      <c r="P14585" t="s">
        <v>50186</v>
      </c>
      <c r="Q14585" t="s">
        <v>15095</v>
      </c>
    </row>
    <row r="14586" spans="4:17" x14ac:dyDescent="0.15">
      <c r="D14586" t="s">
        <v>50187</v>
      </c>
      <c r="E14586" t="e">
        <f t="shared" si="227"/>
        <v>#N/A</v>
      </c>
      <c r="F14586">
        <v>30791805</v>
      </c>
      <c r="G14586" t="s">
        <v>50188</v>
      </c>
      <c r="H14586" t="s">
        <v>50188</v>
      </c>
      <c r="I14586" t="s">
        <v>5689</v>
      </c>
      <c r="M14586" t="s">
        <v>50189</v>
      </c>
      <c r="N14586" t="s">
        <v>173</v>
      </c>
      <c r="O14586" t="s">
        <v>50190</v>
      </c>
      <c r="P14586" t="s">
        <v>50191</v>
      </c>
      <c r="Q14586" t="s">
        <v>7023</v>
      </c>
    </row>
    <row r="14587" spans="4:17" x14ac:dyDescent="0.15">
      <c r="D14587" t="s">
        <v>50192</v>
      </c>
      <c r="E14587" t="e">
        <f t="shared" si="227"/>
        <v>#N/A</v>
      </c>
      <c r="F14587">
        <v>30792350</v>
      </c>
      <c r="G14587" t="s">
        <v>50193</v>
      </c>
      <c r="H14587" t="s">
        <v>50193</v>
      </c>
      <c r="I14587" t="s">
        <v>50194</v>
      </c>
      <c r="J14587" t="s">
        <v>17666</v>
      </c>
      <c r="N14587" t="s">
        <v>17670</v>
      </c>
    </row>
    <row r="14588" spans="4:17" x14ac:dyDescent="0.15">
      <c r="D14588" t="s">
        <v>50195</v>
      </c>
      <c r="E14588" t="e">
        <f t="shared" si="227"/>
        <v>#N/A</v>
      </c>
      <c r="F14588">
        <v>30793644</v>
      </c>
      <c r="G14588" t="s">
        <v>50196</v>
      </c>
      <c r="H14588" t="s">
        <v>50196</v>
      </c>
      <c r="I14588" t="s">
        <v>14091</v>
      </c>
      <c r="J14588" t="s">
        <v>14092</v>
      </c>
      <c r="K14588" t="s">
        <v>14093</v>
      </c>
      <c r="L14588" t="s">
        <v>50197</v>
      </c>
      <c r="M14588" t="s">
        <v>50198</v>
      </c>
      <c r="N14588" t="s">
        <v>14094</v>
      </c>
      <c r="O14588" t="s">
        <v>14095</v>
      </c>
      <c r="P14588" t="s">
        <v>14096</v>
      </c>
      <c r="Q14588" t="s">
        <v>14097</v>
      </c>
    </row>
    <row r="14589" spans="4:17" x14ac:dyDescent="0.15">
      <c r="D14589" t="s">
        <v>50199</v>
      </c>
      <c r="E14589" t="e">
        <f t="shared" si="227"/>
        <v>#N/A</v>
      </c>
      <c r="F14589">
        <v>30793327</v>
      </c>
      <c r="G14589" t="s">
        <v>50200</v>
      </c>
      <c r="H14589" t="s">
        <v>50200</v>
      </c>
      <c r="I14589" t="s">
        <v>23320</v>
      </c>
      <c r="J14589" t="s">
        <v>50201</v>
      </c>
      <c r="N14589" t="s">
        <v>1039</v>
      </c>
      <c r="O14589" t="s">
        <v>50202</v>
      </c>
      <c r="P14589" t="s">
        <v>50203</v>
      </c>
      <c r="Q14589" t="s">
        <v>50204</v>
      </c>
    </row>
    <row r="14590" spans="4:17" x14ac:dyDescent="0.15">
      <c r="D14590" t="s">
        <v>50199</v>
      </c>
      <c r="E14590" t="e">
        <f t="shared" si="227"/>
        <v>#N/A</v>
      </c>
      <c r="F14590">
        <v>30793328</v>
      </c>
      <c r="G14590" t="s">
        <v>50205</v>
      </c>
      <c r="H14590" t="s">
        <v>50205</v>
      </c>
      <c r="I14590" t="s">
        <v>23320</v>
      </c>
      <c r="J14590" t="s">
        <v>50201</v>
      </c>
      <c r="N14590" t="s">
        <v>1039</v>
      </c>
      <c r="O14590" t="s">
        <v>50202</v>
      </c>
      <c r="P14590" t="s">
        <v>50203</v>
      </c>
      <c r="Q14590" t="s">
        <v>50204</v>
      </c>
    </row>
    <row r="14591" spans="4:17" x14ac:dyDescent="0.15">
      <c r="D14591" t="s">
        <v>50206</v>
      </c>
      <c r="E14591" t="e">
        <f t="shared" si="227"/>
        <v>#N/A</v>
      </c>
      <c r="F14591">
        <v>30792491</v>
      </c>
      <c r="G14591" t="s">
        <v>50207</v>
      </c>
      <c r="H14591" t="s">
        <v>50207</v>
      </c>
      <c r="I14591" t="s">
        <v>50208</v>
      </c>
      <c r="J14591" t="s">
        <v>50209</v>
      </c>
      <c r="N14591" t="s">
        <v>50210</v>
      </c>
      <c r="O14591" t="s">
        <v>50211</v>
      </c>
      <c r="Q14591" t="s">
        <v>50212</v>
      </c>
    </row>
    <row r="14592" spans="4:17" x14ac:dyDescent="0.15">
      <c r="D14592" t="s">
        <v>50213</v>
      </c>
      <c r="E14592" t="e">
        <f t="shared" si="227"/>
        <v>#N/A</v>
      </c>
      <c r="F14592">
        <v>30792171</v>
      </c>
      <c r="G14592" t="s">
        <v>50214</v>
      </c>
      <c r="H14592" t="s">
        <v>50214</v>
      </c>
      <c r="I14592" t="s">
        <v>178</v>
      </c>
      <c r="N14592" t="s">
        <v>179</v>
      </c>
    </row>
    <row r="14593" spans="4:17" x14ac:dyDescent="0.15">
      <c r="D14593" t="s">
        <v>50215</v>
      </c>
      <c r="E14593" t="e">
        <f t="shared" ref="E14593:E14656" si="228">VLOOKUP(D14593,A:B,2,FALSE)</f>
        <v>#N/A</v>
      </c>
      <c r="F14593">
        <v>30792087</v>
      </c>
      <c r="G14593" t="s">
        <v>50216</v>
      </c>
      <c r="H14593" t="s">
        <v>50216</v>
      </c>
      <c r="I14593" t="s">
        <v>50217</v>
      </c>
      <c r="J14593" t="s">
        <v>28128</v>
      </c>
      <c r="N14593" t="s">
        <v>8273</v>
      </c>
      <c r="O14593" t="s">
        <v>42933</v>
      </c>
      <c r="P14593" t="s">
        <v>42934</v>
      </c>
      <c r="Q14593" t="s">
        <v>42935</v>
      </c>
    </row>
    <row r="14594" spans="4:17" x14ac:dyDescent="0.15">
      <c r="D14594" t="s">
        <v>50218</v>
      </c>
      <c r="E14594" t="e">
        <f t="shared" si="228"/>
        <v>#N/A</v>
      </c>
      <c r="F14594">
        <v>30792904</v>
      </c>
      <c r="G14594" t="s">
        <v>50219</v>
      </c>
      <c r="H14594" t="s">
        <v>50219</v>
      </c>
      <c r="I14594" t="s">
        <v>50220</v>
      </c>
      <c r="J14594" t="s">
        <v>50221</v>
      </c>
      <c r="K14594" t="s">
        <v>6375</v>
      </c>
      <c r="M14594" t="s">
        <v>50222</v>
      </c>
      <c r="N14594" t="s">
        <v>50223</v>
      </c>
      <c r="O14594" t="s">
        <v>50224</v>
      </c>
      <c r="P14594" t="s">
        <v>50225</v>
      </c>
      <c r="Q14594" t="s">
        <v>50226</v>
      </c>
    </row>
    <row r="14595" spans="4:17" x14ac:dyDescent="0.15">
      <c r="D14595" t="s">
        <v>50227</v>
      </c>
      <c r="E14595" t="e">
        <f t="shared" si="228"/>
        <v>#N/A</v>
      </c>
      <c r="F14595">
        <v>30791743</v>
      </c>
      <c r="G14595" t="s">
        <v>50228</v>
      </c>
      <c r="H14595" t="s">
        <v>50228</v>
      </c>
    </row>
    <row r="14596" spans="4:17" x14ac:dyDescent="0.15">
      <c r="D14596" t="s">
        <v>50229</v>
      </c>
      <c r="E14596" t="e">
        <f t="shared" si="228"/>
        <v>#N/A</v>
      </c>
      <c r="F14596">
        <v>30792976</v>
      </c>
      <c r="G14596" t="s">
        <v>50230</v>
      </c>
      <c r="H14596" t="s">
        <v>50230</v>
      </c>
      <c r="I14596" t="s">
        <v>10594</v>
      </c>
      <c r="J14596" t="s">
        <v>1980</v>
      </c>
      <c r="N14596" t="s">
        <v>1981</v>
      </c>
    </row>
    <row r="14597" spans="4:17" x14ac:dyDescent="0.15">
      <c r="D14597" t="s">
        <v>50231</v>
      </c>
      <c r="E14597" t="e">
        <f t="shared" si="228"/>
        <v>#N/A</v>
      </c>
      <c r="F14597">
        <v>30793499</v>
      </c>
      <c r="G14597" t="s">
        <v>50232</v>
      </c>
      <c r="H14597" t="s">
        <v>50232</v>
      </c>
    </row>
    <row r="14598" spans="4:17" x14ac:dyDescent="0.15">
      <c r="D14598" t="s">
        <v>50231</v>
      </c>
      <c r="E14598" t="e">
        <f t="shared" si="228"/>
        <v>#N/A</v>
      </c>
      <c r="F14598">
        <v>30793500</v>
      </c>
      <c r="G14598" t="s">
        <v>50233</v>
      </c>
      <c r="H14598" t="s">
        <v>50233</v>
      </c>
    </row>
    <row r="14599" spans="4:17" x14ac:dyDescent="0.15">
      <c r="D14599" t="s">
        <v>50234</v>
      </c>
      <c r="E14599" t="e">
        <f t="shared" si="228"/>
        <v>#N/A</v>
      </c>
      <c r="F14599">
        <v>30792360</v>
      </c>
      <c r="G14599" t="s">
        <v>50235</v>
      </c>
      <c r="H14599" t="s">
        <v>50235</v>
      </c>
      <c r="I14599" t="s">
        <v>50236</v>
      </c>
      <c r="J14599" t="s">
        <v>29406</v>
      </c>
      <c r="K14599" t="s">
        <v>33784</v>
      </c>
      <c r="L14599" t="s">
        <v>3428</v>
      </c>
      <c r="M14599" t="s">
        <v>3429</v>
      </c>
      <c r="N14599" t="s">
        <v>45019</v>
      </c>
      <c r="O14599" t="s">
        <v>29407</v>
      </c>
      <c r="P14599" t="s">
        <v>29408</v>
      </c>
      <c r="Q14599" t="s">
        <v>29409</v>
      </c>
    </row>
    <row r="14600" spans="4:17" x14ac:dyDescent="0.15">
      <c r="D14600" t="s">
        <v>50237</v>
      </c>
      <c r="E14600" t="e">
        <f t="shared" si="228"/>
        <v>#N/A</v>
      </c>
      <c r="F14600">
        <v>30793454</v>
      </c>
      <c r="G14600" t="s">
        <v>50238</v>
      </c>
      <c r="H14600" t="s">
        <v>50238</v>
      </c>
    </row>
    <row r="14601" spans="4:17" x14ac:dyDescent="0.15">
      <c r="D14601" t="s">
        <v>50239</v>
      </c>
      <c r="E14601" t="e">
        <f t="shared" si="228"/>
        <v>#N/A</v>
      </c>
      <c r="F14601">
        <v>30792554</v>
      </c>
      <c r="G14601" t="s">
        <v>50240</v>
      </c>
      <c r="H14601" t="s">
        <v>50240</v>
      </c>
      <c r="I14601" t="s">
        <v>4498</v>
      </c>
      <c r="J14601" t="s">
        <v>50241</v>
      </c>
      <c r="K14601" t="s">
        <v>50242</v>
      </c>
      <c r="N14601" t="s">
        <v>3618</v>
      </c>
      <c r="O14601" t="s">
        <v>24659</v>
      </c>
      <c r="P14601" t="s">
        <v>24660</v>
      </c>
      <c r="Q14601" t="s">
        <v>24661</v>
      </c>
    </row>
    <row r="14602" spans="4:17" x14ac:dyDescent="0.15">
      <c r="D14602" t="s">
        <v>50243</v>
      </c>
      <c r="E14602" t="e">
        <f t="shared" si="228"/>
        <v>#N/A</v>
      </c>
      <c r="F14602">
        <v>30793170</v>
      </c>
      <c r="G14602" t="s">
        <v>50244</v>
      </c>
      <c r="H14602" t="s">
        <v>50244</v>
      </c>
      <c r="I14602" t="s">
        <v>6892</v>
      </c>
      <c r="J14602" t="s">
        <v>6893</v>
      </c>
      <c r="K14602" t="s">
        <v>6894</v>
      </c>
      <c r="L14602" t="s">
        <v>50245</v>
      </c>
      <c r="M14602" t="s">
        <v>50246</v>
      </c>
      <c r="N14602" t="s">
        <v>6895</v>
      </c>
      <c r="O14602" t="s">
        <v>6896</v>
      </c>
      <c r="Q14602" t="s">
        <v>6897</v>
      </c>
    </row>
    <row r="14603" spans="4:17" x14ac:dyDescent="0.15">
      <c r="D14603" t="s">
        <v>50247</v>
      </c>
      <c r="E14603" t="e">
        <f t="shared" si="228"/>
        <v>#N/A</v>
      </c>
      <c r="F14603">
        <v>30792365</v>
      </c>
      <c r="G14603" t="s">
        <v>50248</v>
      </c>
      <c r="H14603" t="s">
        <v>50248</v>
      </c>
      <c r="I14603" t="s">
        <v>50249</v>
      </c>
      <c r="J14603" t="s">
        <v>50250</v>
      </c>
      <c r="K14603" t="s">
        <v>50251</v>
      </c>
      <c r="N14603" t="s">
        <v>20725</v>
      </c>
      <c r="O14603" t="s">
        <v>50252</v>
      </c>
      <c r="Q14603" t="s">
        <v>50253</v>
      </c>
    </row>
    <row r="14604" spans="4:17" x14ac:dyDescent="0.15">
      <c r="D14604" t="s">
        <v>50254</v>
      </c>
      <c r="E14604" t="e">
        <f t="shared" si="228"/>
        <v>#N/A</v>
      </c>
      <c r="F14604">
        <v>30792359</v>
      </c>
      <c r="G14604" t="s">
        <v>50255</v>
      </c>
      <c r="H14604" t="s">
        <v>50255</v>
      </c>
      <c r="I14604" t="s">
        <v>2990</v>
      </c>
      <c r="N14604" t="s">
        <v>39</v>
      </c>
    </row>
    <row r="14605" spans="4:17" x14ac:dyDescent="0.15">
      <c r="D14605" t="s">
        <v>50256</v>
      </c>
      <c r="E14605" t="e">
        <f t="shared" si="228"/>
        <v>#N/A</v>
      </c>
      <c r="F14605">
        <v>30793269</v>
      </c>
      <c r="G14605" t="s">
        <v>50257</v>
      </c>
      <c r="H14605" t="s">
        <v>50257</v>
      </c>
      <c r="I14605" t="s">
        <v>50258</v>
      </c>
      <c r="J14605" t="s">
        <v>50259</v>
      </c>
      <c r="K14605" t="s">
        <v>50260</v>
      </c>
      <c r="L14605" t="s">
        <v>50261</v>
      </c>
      <c r="M14605" t="s">
        <v>50262</v>
      </c>
      <c r="N14605" t="s">
        <v>50263</v>
      </c>
      <c r="O14605" t="s">
        <v>50264</v>
      </c>
      <c r="P14605" t="s">
        <v>50265</v>
      </c>
      <c r="Q14605" t="s">
        <v>50266</v>
      </c>
    </row>
    <row r="14606" spans="4:17" x14ac:dyDescent="0.15">
      <c r="D14606" t="s">
        <v>50267</v>
      </c>
      <c r="E14606" t="e">
        <f t="shared" si="228"/>
        <v>#N/A</v>
      </c>
      <c r="F14606">
        <v>30791791</v>
      </c>
      <c r="G14606" t="s">
        <v>50268</v>
      </c>
      <c r="H14606" t="s">
        <v>50268</v>
      </c>
      <c r="I14606" t="s">
        <v>50269</v>
      </c>
    </row>
    <row r="14607" spans="4:17" x14ac:dyDescent="0.15">
      <c r="D14607" t="s">
        <v>50270</v>
      </c>
      <c r="E14607" t="e">
        <f t="shared" si="228"/>
        <v>#N/A</v>
      </c>
      <c r="F14607">
        <v>30792701</v>
      </c>
      <c r="G14607" t="s">
        <v>50271</v>
      </c>
      <c r="H14607" t="s">
        <v>50271</v>
      </c>
      <c r="I14607" t="s">
        <v>726</v>
      </c>
      <c r="J14607" t="s">
        <v>50272</v>
      </c>
      <c r="K14607" t="s">
        <v>50273</v>
      </c>
      <c r="M14607" t="s">
        <v>50274</v>
      </c>
      <c r="N14607" t="s">
        <v>728</v>
      </c>
      <c r="O14607" t="s">
        <v>25840</v>
      </c>
      <c r="Q14607" t="s">
        <v>2697</v>
      </c>
    </row>
    <row r="14608" spans="4:17" x14ac:dyDescent="0.15">
      <c r="D14608" t="s">
        <v>50275</v>
      </c>
      <c r="E14608" t="e">
        <f t="shared" si="228"/>
        <v>#N/A</v>
      </c>
      <c r="F14608">
        <v>30792145</v>
      </c>
      <c r="G14608" t="s">
        <v>50276</v>
      </c>
      <c r="H14608" t="s">
        <v>50276</v>
      </c>
      <c r="I14608" t="s">
        <v>47133</v>
      </c>
      <c r="N14608" t="s">
        <v>25260</v>
      </c>
      <c r="O14608" t="s">
        <v>50277</v>
      </c>
      <c r="Q14608" t="s">
        <v>47135</v>
      </c>
    </row>
    <row r="14609" spans="4:17" x14ac:dyDescent="0.15">
      <c r="D14609" t="s">
        <v>50278</v>
      </c>
      <c r="E14609" t="e">
        <f t="shared" si="228"/>
        <v>#N/A</v>
      </c>
      <c r="F14609">
        <v>30792240</v>
      </c>
      <c r="G14609" t="s">
        <v>50279</v>
      </c>
      <c r="H14609" t="s">
        <v>50279</v>
      </c>
    </row>
    <row r="14610" spans="4:17" x14ac:dyDescent="0.15">
      <c r="D14610" t="s">
        <v>50280</v>
      </c>
      <c r="E14610" t="e">
        <f t="shared" si="228"/>
        <v>#N/A</v>
      </c>
      <c r="F14610">
        <v>30793592</v>
      </c>
      <c r="G14610" t="s">
        <v>50281</v>
      </c>
      <c r="H14610" t="s">
        <v>50281</v>
      </c>
      <c r="I14610" t="s">
        <v>15355</v>
      </c>
      <c r="J14610" t="s">
        <v>50282</v>
      </c>
      <c r="K14610" t="s">
        <v>5528</v>
      </c>
      <c r="N14610" t="s">
        <v>15360</v>
      </c>
      <c r="O14610" t="s">
        <v>50283</v>
      </c>
      <c r="P14610" t="s">
        <v>50284</v>
      </c>
      <c r="Q14610" t="s">
        <v>50285</v>
      </c>
    </row>
    <row r="14611" spans="4:17" x14ac:dyDescent="0.15">
      <c r="D14611" t="s">
        <v>50286</v>
      </c>
      <c r="E14611" t="e">
        <f t="shared" si="228"/>
        <v>#N/A</v>
      </c>
      <c r="F14611">
        <v>30793340</v>
      </c>
      <c r="G14611" t="s">
        <v>50287</v>
      </c>
      <c r="H14611" t="s">
        <v>50287</v>
      </c>
    </row>
    <row r="14612" spans="4:17" x14ac:dyDescent="0.15">
      <c r="D14612" t="s">
        <v>50288</v>
      </c>
      <c r="E14612" t="e">
        <f t="shared" si="228"/>
        <v>#N/A</v>
      </c>
      <c r="F14612">
        <v>30792210</v>
      </c>
      <c r="G14612" t="s">
        <v>50289</v>
      </c>
      <c r="H14612" t="s">
        <v>50289</v>
      </c>
    </row>
    <row r="14613" spans="4:17" x14ac:dyDescent="0.15">
      <c r="D14613" t="s">
        <v>50290</v>
      </c>
      <c r="E14613" t="e">
        <f t="shared" si="228"/>
        <v>#N/A</v>
      </c>
      <c r="F14613">
        <v>30793123</v>
      </c>
      <c r="G14613" t="s">
        <v>50291</v>
      </c>
      <c r="H14613" t="s">
        <v>50291</v>
      </c>
      <c r="I14613" t="s">
        <v>18968</v>
      </c>
      <c r="J14613" t="s">
        <v>50292</v>
      </c>
      <c r="K14613" t="s">
        <v>18970</v>
      </c>
      <c r="N14613" t="s">
        <v>18971</v>
      </c>
      <c r="O14613" t="s">
        <v>50293</v>
      </c>
      <c r="Q14613" t="s">
        <v>31</v>
      </c>
    </row>
    <row r="14614" spans="4:17" x14ac:dyDescent="0.15">
      <c r="D14614" t="s">
        <v>50294</v>
      </c>
      <c r="E14614" t="e">
        <f t="shared" si="228"/>
        <v>#N/A</v>
      </c>
      <c r="F14614">
        <v>30793110</v>
      </c>
      <c r="G14614" t="s">
        <v>50295</v>
      </c>
      <c r="H14614" t="s">
        <v>50295</v>
      </c>
    </row>
    <row r="14615" spans="4:17" x14ac:dyDescent="0.15">
      <c r="D14615" t="s">
        <v>50296</v>
      </c>
      <c r="E14615" t="e">
        <f t="shared" si="228"/>
        <v>#N/A</v>
      </c>
      <c r="F14615">
        <v>30791735</v>
      </c>
      <c r="G14615" t="s">
        <v>50297</v>
      </c>
      <c r="H14615" t="s">
        <v>50297</v>
      </c>
    </row>
    <row r="14616" spans="4:17" x14ac:dyDescent="0.15">
      <c r="D14616" t="s">
        <v>50298</v>
      </c>
      <c r="E14616" t="e">
        <f t="shared" si="228"/>
        <v>#N/A</v>
      </c>
      <c r="F14616">
        <v>30792870</v>
      </c>
      <c r="G14616" t="s">
        <v>50299</v>
      </c>
      <c r="H14616" t="s">
        <v>50299</v>
      </c>
    </row>
    <row r="14617" spans="4:17" x14ac:dyDescent="0.15">
      <c r="D14617" t="s">
        <v>50300</v>
      </c>
      <c r="E14617" t="e">
        <f t="shared" si="228"/>
        <v>#N/A</v>
      </c>
      <c r="F14617">
        <v>30792052</v>
      </c>
      <c r="G14617" t="s">
        <v>50301</v>
      </c>
      <c r="H14617" t="s">
        <v>50301</v>
      </c>
      <c r="I14617" t="s">
        <v>41121</v>
      </c>
      <c r="J14617" t="s">
        <v>41122</v>
      </c>
      <c r="K14617" t="s">
        <v>50302</v>
      </c>
      <c r="L14617" t="s">
        <v>41124</v>
      </c>
      <c r="M14617" t="s">
        <v>41125</v>
      </c>
      <c r="N14617" t="s">
        <v>41126</v>
      </c>
    </row>
    <row r="14618" spans="4:17" x14ac:dyDescent="0.15">
      <c r="D14618" t="s">
        <v>50303</v>
      </c>
      <c r="E14618" t="e">
        <f t="shared" si="228"/>
        <v>#N/A</v>
      </c>
      <c r="F14618">
        <v>30792728</v>
      </c>
      <c r="G14618" t="s">
        <v>50304</v>
      </c>
      <c r="H14618" t="s">
        <v>50304</v>
      </c>
      <c r="I14618" t="s">
        <v>22504</v>
      </c>
      <c r="J14618" t="s">
        <v>50305</v>
      </c>
      <c r="K14618" t="s">
        <v>50306</v>
      </c>
      <c r="L14618" t="s">
        <v>22506</v>
      </c>
      <c r="M14618" t="s">
        <v>22507</v>
      </c>
      <c r="N14618" t="s">
        <v>660</v>
      </c>
      <c r="O14618" t="s">
        <v>50307</v>
      </c>
      <c r="P14618" t="s">
        <v>50308</v>
      </c>
      <c r="Q14618" t="s">
        <v>50309</v>
      </c>
    </row>
    <row r="14619" spans="4:17" x14ac:dyDescent="0.15">
      <c r="D14619" t="s">
        <v>50310</v>
      </c>
      <c r="E14619" t="e">
        <f t="shared" si="228"/>
        <v>#N/A</v>
      </c>
      <c r="F14619">
        <v>30792076</v>
      </c>
      <c r="G14619" t="s">
        <v>50311</v>
      </c>
      <c r="H14619" t="s">
        <v>50311</v>
      </c>
    </row>
    <row r="14620" spans="4:17" x14ac:dyDescent="0.15">
      <c r="D14620" t="s">
        <v>50312</v>
      </c>
      <c r="E14620" t="e">
        <f t="shared" si="228"/>
        <v>#N/A</v>
      </c>
      <c r="F14620">
        <v>30792828</v>
      </c>
      <c r="G14620" t="s">
        <v>50313</v>
      </c>
      <c r="H14620" t="s">
        <v>50313</v>
      </c>
      <c r="I14620" t="s">
        <v>436</v>
      </c>
      <c r="J14620" t="s">
        <v>41507</v>
      </c>
      <c r="K14620" t="s">
        <v>9850</v>
      </c>
      <c r="O14620" t="s">
        <v>50314</v>
      </c>
      <c r="Q14620" t="s">
        <v>440</v>
      </c>
    </row>
    <row r="14621" spans="4:17" x14ac:dyDescent="0.15">
      <c r="D14621" t="s">
        <v>50315</v>
      </c>
      <c r="E14621" t="e">
        <f t="shared" si="228"/>
        <v>#N/A</v>
      </c>
      <c r="F14621">
        <v>30792900</v>
      </c>
      <c r="G14621" t="s">
        <v>50316</v>
      </c>
      <c r="H14621" t="s">
        <v>50316</v>
      </c>
    </row>
    <row r="14622" spans="4:17" x14ac:dyDescent="0.15">
      <c r="D14622" t="s">
        <v>50317</v>
      </c>
      <c r="E14622" t="e">
        <f t="shared" si="228"/>
        <v>#N/A</v>
      </c>
      <c r="F14622">
        <v>30792086</v>
      </c>
      <c r="G14622" t="s">
        <v>50318</v>
      </c>
      <c r="H14622" t="s">
        <v>50318</v>
      </c>
      <c r="I14622" t="s">
        <v>50319</v>
      </c>
      <c r="J14622" t="s">
        <v>50320</v>
      </c>
      <c r="K14622" t="s">
        <v>50321</v>
      </c>
      <c r="M14622" t="s">
        <v>50322</v>
      </c>
      <c r="N14622" t="s">
        <v>50323</v>
      </c>
      <c r="O14622" t="s">
        <v>50324</v>
      </c>
      <c r="Q14622" t="s">
        <v>3919</v>
      </c>
    </row>
    <row r="14623" spans="4:17" x14ac:dyDescent="0.15">
      <c r="D14623" t="s">
        <v>50325</v>
      </c>
      <c r="E14623" t="e">
        <f t="shared" si="228"/>
        <v>#N/A</v>
      </c>
      <c r="F14623">
        <v>30792275</v>
      </c>
      <c r="G14623" t="s">
        <v>50326</v>
      </c>
      <c r="H14623" t="s">
        <v>50326</v>
      </c>
      <c r="I14623" t="s">
        <v>29441</v>
      </c>
      <c r="J14623" t="s">
        <v>29442</v>
      </c>
      <c r="K14623" t="s">
        <v>29443</v>
      </c>
      <c r="L14623" t="s">
        <v>29444</v>
      </c>
      <c r="M14623" t="s">
        <v>29445</v>
      </c>
      <c r="N14623" t="s">
        <v>29446</v>
      </c>
      <c r="O14623" t="s">
        <v>50327</v>
      </c>
      <c r="Q14623" t="s">
        <v>50328</v>
      </c>
    </row>
    <row r="14624" spans="4:17" x14ac:dyDescent="0.15">
      <c r="D14624" t="s">
        <v>50329</v>
      </c>
      <c r="E14624" t="e">
        <f t="shared" si="228"/>
        <v>#N/A</v>
      </c>
      <c r="F14624">
        <v>30793374</v>
      </c>
      <c r="G14624" t="s">
        <v>50330</v>
      </c>
      <c r="H14624" t="s">
        <v>50330</v>
      </c>
      <c r="I14624" t="s">
        <v>31656</v>
      </c>
      <c r="N14624" t="s">
        <v>4518</v>
      </c>
    </row>
    <row r="14625" spans="4:17" x14ac:dyDescent="0.15">
      <c r="D14625" t="s">
        <v>50331</v>
      </c>
      <c r="E14625" t="e">
        <f t="shared" si="228"/>
        <v>#N/A</v>
      </c>
      <c r="F14625">
        <v>30792690</v>
      </c>
      <c r="G14625" t="s">
        <v>50332</v>
      </c>
      <c r="H14625" t="s">
        <v>50332</v>
      </c>
    </row>
    <row r="14626" spans="4:17" x14ac:dyDescent="0.15">
      <c r="D14626" t="s">
        <v>50333</v>
      </c>
      <c r="E14626" t="e">
        <f t="shared" si="228"/>
        <v>#N/A</v>
      </c>
      <c r="F14626">
        <v>30792416</v>
      </c>
      <c r="G14626" t="s">
        <v>50334</v>
      </c>
      <c r="H14626" t="s">
        <v>50334</v>
      </c>
    </row>
    <row r="14627" spans="4:17" x14ac:dyDescent="0.15">
      <c r="D14627" t="s">
        <v>50335</v>
      </c>
      <c r="E14627" t="e">
        <f t="shared" si="228"/>
        <v>#N/A</v>
      </c>
      <c r="F14627">
        <v>30793117</v>
      </c>
      <c r="G14627" t="s">
        <v>50336</v>
      </c>
      <c r="H14627" t="s">
        <v>50336</v>
      </c>
    </row>
    <row r="14628" spans="4:17" x14ac:dyDescent="0.15">
      <c r="D14628" t="s">
        <v>50337</v>
      </c>
      <c r="E14628" t="e">
        <f t="shared" si="228"/>
        <v>#N/A</v>
      </c>
      <c r="F14628">
        <v>30793516</v>
      </c>
      <c r="G14628" t="s">
        <v>50338</v>
      </c>
      <c r="H14628" t="s">
        <v>50338</v>
      </c>
      <c r="I14628" t="s">
        <v>23378</v>
      </c>
      <c r="K14628" t="s">
        <v>16899</v>
      </c>
      <c r="N14628" t="s">
        <v>20725</v>
      </c>
      <c r="O14628" t="s">
        <v>3396</v>
      </c>
      <c r="P14628" t="s">
        <v>3397</v>
      </c>
      <c r="Q14628" t="s">
        <v>3398</v>
      </c>
    </row>
    <row r="14629" spans="4:17" x14ac:dyDescent="0.15">
      <c r="D14629" t="s">
        <v>50339</v>
      </c>
      <c r="E14629" t="e">
        <f t="shared" si="228"/>
        <v>#N/A</v>
      </c>
      <c r="F14629">
        <v>30793072</v>
      </c>
      <c r="G14629" t="s">
        <v>50340</v>
      </c>
      <c r="H14629" t="s">
        <v>50340</v>
      </c>
    </row>
    <row r="14630" spans="4:17" x14ac:dyDescent="0.15">
      <c r="D14630" t="s">
        <v>50339</v>
      </c>
      <c r="E14630" t="e">
        <f t="shared" si="228"/>
        <v>#N/A</v>
      </c>
      <c r="F14630">
        <v>30793073</v>
      </c>
      <c r="G14630" t="s">
        <v>50341</v>
      </c>
      <c r="H14630" t="s">
        <v>50341</v>
      </c>
    </row>
    <row r="14631" spans="4:17" x14ac:dyDescent="0.15">
      <c r="D14631" t="s">
        <v>50342</v>
      </c>
      <c r="E14631" t="e">
        <f t="shared" si="228"/>
        <v>#N/A</v>
      </c>
      <c r="F14631">
        <v>30792451</v>
      </c>
      <c r="G14631" t="s">
        <v>50343</v>
      </c>
      <c r="H14631" t="s">
        <v>50343</v>
      </c>
      <c r="J14631" t="s">
        <v>50344</v>
      </c>
      <c r="O14631" t="s">
        <v>50345</v>
      </c>
    </row>
    <row r="14632" spans="4:17" x14ac:dyDescent="0.15">
      <c r="D14632" t="s">
        <v>50346</v>
      </c>
      <c r="E14632" t="e">
        <f t="shared" si="228"/>
        <v>#N/A</v>
      </c>
      <c r="F14632">
        <v>30793351</v>
      </c>
      <c r="G14632" t="s">
        <v>50347</v>
      </c>
      <c r="H14632" t="s">
        <v>50347</v>
      </c>
    </row>
    <row r="14633" spans="4:17" x14ac:dyDescent="0.15">
      <c r="D14633" t="s">
        <v>50348</v>
      </c>
      <c r="E14633" t="e">
        <f t="shared" si="228"/>
        <v>#N/A</v>
      </c>
      <c r="F14633">
        <v>30792260</v>
      </c>
      <c r="G14633" t="s">
        <v>50349</v>
      </c>
      <c r="H14633" t="s">
        <v>50349</v>
      </c>
    </row>
    <row r="14634" spans="4:17" x14ac:dyDescent="0.15">
      <c r="D14634" t="s">
        <v>50350</v>
      </c>
      <c r="E14634" t="e">
        <f t="shared" si="228"/>
        <v>#N/A</v>
      </c>
      <c r="F14634">
        <v>30793590</v>
      </c>
      <c r="G14634" t="s">
        <v>50351</v>
      </c>
      <c r="H14634" t="s">
        <v>50351</v>
      </c>
    </row>
    <row r="14635" spans="4:17" x14ac:dyDescent="0.15">
      <c r="D14635" t="s">
        <v>50352</v>
      </c>
      <c r="E14635" t="e">
        <f t="shared" si="228"/>
        <v>#N/A</v>
      </c>
      <c r="F14635">
        <v>30792801</v>
      </c>
      <c r="G14635" t="s">
        <v>50353</v>
      </c>
      <c r="H14635" t="s">
        <v>50353</v>
      </c>
      <c r="I14635" t="s">
        <v>50354</v>
      </c>
      <c r="N14635" t="s">
        <v>50355</v>
      </c>
    </row>
    <row r="14636" spans="4:17" x14ac:dyDescent="0.15">
      <c r="D14636" t="s">
        <v>50356</v>
      </c>
      <c r="E14636" t="e">
        <f t="shared" si="228"/>
        <v>#N/A</v>
      </c>
      <c r="F14636">
        <v>30792494</v>
      </c>
      <c r="G14636" t="s">
        <v>50357</v>
      </c>
      <c r="H14636" t="s">
        <v>50357</v>
      </c>
    </row>
    <row r="14637" spans="4:17" x14ac:dyDescent="0.15">
      <c r="D14637" t="s">
        <v>50358</v>
      </c>
      <c r="E14637" t="e">
        <f t="shared" si="228"/>
        <v>#N/A</v>
      </c>
      <c r="F14637">
        <v>30792509</v>
      </c>
      <c r="G14637" t="s">
        <v>50359</v>
      </c>
      <c r="H14637" t="s">
        <v>50359</v>
      </c>
      <c r="I14637" t="s">
        <v>23019</v>
      </c>
      <c r="J14637" t="s">
        <v>23020</v>
      </c>
      <c r="K14637" t="s">
        <v>23021</v>
      </c>
      <c r="M14637" t="s">
        <v>50360</v>
      </c>
      <c r="N14637" t="s">
        <v>23022</v>
      </c>
      <c r="O14637" t="s">
        <v>23023</v>
      </c>
      <c r="P14637" t="s">
        <v>23024</v>
      </c>
      <c r="Q14637" t="s">
        <v>23025</v>
      </c>
    </row>
    <row r="14638" spans="4:17" x14ac:dyDescent="0.15">
      <c r="D14638" t="s">
        <v>50361</v>
      </c>
      <c r="E14638" t="e">
        <f t="shared" si="228"/>
        <v>#N/A</v>
      </c>
      <c r="F14638">
        <v>30792905</v>
      </c>
      <c r="G14638" t="s">
        <v>50362</v>
      </c>
      <c r="H14638" t="s">
        <v>50362</v>
      </c>
      <c r="J14638" t="s">
        <v>50363</v>
      </c>
      <c r="K14638" t="s">
        <v>50364</v>
      </c>
    </row>
    <row r="14639" spans="4:17" x14ac:dyDescent="0.15">
      <c r="D14639" t="s">
        <v>50365</v>
      </c>
      <c r="E14639" t="e">
        <f t="shared" si="228"/>
        <v>#N/A</v>
      </c>
      <c r="F14639">
        <v>30791798</v>
      </c>
      <c r="G14639" t="s">
        <v>50366</v>
      </c>
      <c r="H14639" t="s">
        <v>50366</v>
      </c>
      <c r="I14639" t="s">
        <v>968</v>
      </c>
      <c r="J14639" t="s">
        <v>969</v>
      </c>
      <c r="K14639" t="s">
        <v>50367</v>
      </c>
      <c r="L14639" t="s">
        <v>50368</v>
      </c>
      <c r="M14639" t="s">
        <v>50369</v>
      </c>
      <c r="N14639" t="s">
        <v>971</v>
      </c>
      <c r="O14639" t="s">
        <v>31635</v>
      </c>
      <c r="Q14639" t="s">
        <v>663</v>
      </c>
    </row>
    <row r="14640" spans="4:17" x14ac:dyDescent="0.15">
      <c r="D14640" t="s">
        <v>50370</v>
      </c>
      <c r="E14640" t="e">
        <f t="shared" si="228"/>
        <v>#N/A</v>
      </c>
      <c r="F14640">
        <v>30792375</v>
      </c>
      <c r="G14640" t="s">
        <v>50371</v>
      </c>
      <c r="H14640" t="s">
        <v>50371</v>
      </c>
      <c r="I14640" t="s">
        <v>10594</v>
      </c>
      <c r="J14640" t="s">
        <v>1980</v>
      </c>
      <c r="N14640" t="s">
        <v>1981</v>
      </c>
    </row>
    <row r="14641" spans="4:17" x14ac:dyDescent="0.15">
      <c r="D14641" t="s">
        <v>50372</v>
      </c>
      <c r="E14641" t="e">
        <f t="shared" si="228"/>
        <v>#N/A</v>
      </c>
      <c r="F14641">
        <v>30793251</v>
      </c>
      <c r="G14641" t="s">
        <v>50373</v>
      </c>
      <c r="H14641" t="s">
        <v>50373</v>
      </c>
      <c r="I14641" t="s">
        <v>673</v>
      </c>
      <c r="J14641" t="s">
        <v>4943</v>
      </c>
      <c r="N14641" t="s">
        <v>39</v>
      </c>
      <c r="O14641" t="s">
        <v>4944</v>
      </c>
      <c r="P14641" t="s">
        <v>4945</v>
      </c>
      <c r="Q14641" t="s">
        <v>2013</v>
      </c>
    </row>
    <row r="14642" spans="4:17" x14ac:dyDescent="0.15">
      <c r="D14642" t="s">
        <v>50374</v>
      </c>
      <c r="E14642" t="e">
        <f t="shared" si="228"/>
        <v>#N/A</v>
      </c>
      <c r="F14642">
        <v>30792772</v>
      </c>
      <c r="G14642" t="s">
        <v>50375</v>
      </c>
      <c r="H14642" t="s">
        <v>50375</v>
      </c>
    </row>
    <row r="14643" spans="4:17" x14ac:dyDescent="0.15">
      <c r="D14643" t="s">
        <v>50376</v>
      </c>
      <c r="E14643" t="e">
        <f t="shared" si="228"/>
        <v>#N/A</v>
      </c>
      <c r="F14643">
        <v>30791683</v>
      </c>
      <c r="G14643" t="s">
        <v>50377</v>
      </c>
      <c r="H14643" t="s">
        <v>50377</v>
      </c>
    </row>
    <row r="14644" spans="4:17" x14ac:dyDescent="0.15">
      <c r="D14644" t="s">
        <v>50378</v>
      </c>
      <c r="E14644" t="e">
        <f t="shared" si="228"/>
        <v>#N/A</v>
      </c>
      <c r="F14644">
        <v>30793508</v>
      </c>
      <c r="G14644" t="s">
        <v>50379</v>
      </c>
      <c r="H14644" t="s">
        <v>50379</v>
      </c>
    </row>
    <row r="14645" spans="4:17" x14ac:dyDescent="0.15">
      <c r="D14645" t="s">
        <v>50380</v>
      </c>
      <c r="E14645" t="e">
        <f t="shared" si="228"/>
        <v>#N/A</v>
      </c>
      <c r="F14645">
        <v>30792598</v>
      </c>
      <c r="G14645" t="s">
        <v>50381</v>
      </c>
      <c r="H14645" t="s">
        <v>50381</v>
      </c>
      <c r="I14645" t="s">
        <v>9882</v>
      </c>
      <c r="J14645" t="s">
        <v>50382</v>
      </c>
      <c r="N14645" t="s">
        <v>9887</v>
      </c>
      <c r="O14645" t="s">
        <v>50383</v>
      </c>
      <c r="Q14645" t="s">
        <v>50384</v>
      </c>
    </row>
    <row r="14646" spans="4:17" x14ac:dyDescent="0.15">
      <c r="D14646" t="s">
        <v>50385</v>
      </c>
      <c r="E14646" t="e">
        <f t="shared" si="228"/>
        <v>#N/A</v>
      </c>
      <c r="F14646">
        <v>30791922</v>
      </c>
      <c r="G14646" t="s">
        <v>50386</v>
      </c>
      <c r="H14646" t="s">
        <v>50386</v>
      </c>
    </row>
    <row r="14647" spans="4:17" x14ac:dyDescent="0.15">
      <c r="D14647" t="s">
        <v>50387</v>
      </c>
      <c r="E14647" t="e">
        <f t="shared" si="228"/>
        <v>#N/A</v>
      </c>
      <c r="F14647">
        <v>30793041</v>
      </c>
      <c r="G14647" t="s">
        <v>50388</v>
      </c>
      <c r="H14647" t="s">
        <v>50388</v>
      </c>
    </row>
    <row r="14648" spans="4:17" x14ac:dyDescent="0.15">
      <c r="D14648" t="s">
        <v>50387</v>
      </c>
      <c r="E14648" t="e">
        <f t="shared" si="228"/>
        <v>#N/A</v>
      </c>
      <c r="F14648">
        <v>30793042</v>
      </c>
      <c r="G14648" t="s">
        <v>50389</v>
      </c>
      <c r="H14648" t="s">
        <v>50389</v>
      </c>
    </row>
    <row r="14649" spans="4:17" x14ac:dyDescent="0.15">
      <c r="D14649" t="s">
        <v>50387</v>
      </c>
      <c r="E14649" t="e">
        <f t="shared" si="228"/>
        <v>#N/A</v>
      </c>
      <c r="F14649">
        <v>30793043</v>
      </c>
      <c r="G14649" t="s">
        <v>50390</v>
      </c>
      <c r="H14649" t="s">
        <v>50390</v>
      </c>
    </row>
    <row r="14650" spans="4:17" x14ac:dyDescent="0.15">
      <c r="D14650" t="s">
        <v>50391</v>
      </c>
      <c r="E14650" t="e">
        <f t="shared" si="228"/>
        <v>#N/A</v>
      </c>
      <c r="F14650">
        <v>30793181</v>
      </c>
      <c r="G14650" t="s">
        <v>50392</v>
      </c>
      <c r="H14650" t="s">
        <v>50392</v>
      </c>
    </row>
    <row r="14651" spans="4:17" x14ac:dyDescent="0.15">
      <c r="D14651" t="s">
        <v>50393</v>
      </c>
      <c r="E14651" t="e">
        <f t="shared" si="228"/>
        <v>#N/A</v>
      </c>
      <c r="F14651">
        <v>30792658</v>
      </c>
      <c r="G14651" t="s">
        <v>50394</v>
      </c>
      <c r="H14651" t="s">
        <v>50394</v>
      </c>
    </row>
    <row r="14652" spans="4:17" x14ac:dyDescent="0.15">
      <c r="D14652" t="s">
        <v>50395</v>
      </c>
      <c r="E14652" t="e">
        <f t="shared" si="228"/>
        <v>#N/A</v>
      </c>
      <c r="F14652">
        <v>30792700</v>
      </c>
      <c r="G14652" t="s">
        <v>50396</v>
      </c>
      <c r="H14652" t="s">
        <v>50396</v>
      </c>
      <c r="I14652" t="s">
        <v>1644</v>
      </c>
      <c r="J14652" t="s">
        <v>1650</v>
      </c>
      <c r="O14652" t="s">
        <v>7308</v>
      </c>
      <c r="Q14652" t="s">
        <v>1648</v>
      </c>
    </row>
    <row r="14653" spans="4:17" x14ac:dyDescent="0.15">
      <c r="D14653" t="s">
        <v>50397</v>
      </c>
      <c r="E14653" t="e">
        <f t="shared" si="228"/>
        <v>#N/A</v>
      </c>
      <c r="F14653">
        <v>30791911</v>
      </c>
      <c r="G14653" t="s">
        <v>50398</v>
      </c>
      <c r="H14653" t="s">
        <v>50398</v>
      </c>
      <c r="I14653" t="s">
        <v>50399</v>
      </c>
      <c r="J14653" t="s">
        <v>50400</v>
      </c>
      <c r="L14653" t="s">
        <v>50401</v>
      </c>
      <c r="M14653" t="s">
        <v>50402</v>
      </c>
      <c r="O14653" t="s">
        <v>50403</v>
      </c>
      <c r="Q14653" t="s">
        <v>50404</v>
      </c>
    </row>
    <row r="14654" spans="4:17" x14ac:dyDescent="0.15">
      <c r="D14654" t="s">
        <v>50405</v>
      </c>
      <c r="E14654" t="e">
        <f t="shared" si="228"/>
        <v>#N/A</v>
      </c>
      <c r="F14654">
        <v>30792388</v>
      </c>
      <c r="G14654" t="s">
        <v>50406</v>
      </c>
      <c r="H14654" t="s">
        <v>50406</v>
      </c>
      <c r="I14654" t="s">
        <v>26</v>
      </c>
      <c r="J14654" t="s">
        <v>50407</v>
      </c>
      <c r="K14654" t="s">
        <v>50408</v>
      </c>
      <c r="M14654" t="s">
        <v>50409</v>
      </c>
      <c r="O14654" t="s">
        <v>6171</v>
      </c>
      <c r="P14654" t="s">
        <v>6172</v>
      </c>
      <c r="Q14654" t="s">
        <v>2415</v>
      </c>
    </row>
    <row r="14655" spans="4:17" x14ac:dyDescent="0.15">
      <c r="D14655" t="s">
        <v>50410</v>
      </c>
      <c r="E14655" t="e">
        <f t="shared" si="228"/>
        <v>#N/A</v>
      </c>
      <c r="F14655">
        <v>30793555</v>
      </c>
      <c r="G14655" t="s">
        <v>50411</v>
      </c>
      <c r="H14655" t="s">
        <v>50411</v>
      </c>
    </row>
    <row r="14656" spans="4:17" x14ac:dyDescent="0.15">
      <c r="D14656" t="s">
        <v>50412</v>
      </c>
      <c r="E14656" t="e">
        <f t="shared" si="228"/>
        <v>#N/A</v>
      </c>
      <c r="F14656">
        <v>30792276</v>
      </c>
      <c r="G14656" t="s">
        <v>50413</v>
      </c>
      <c r="H14656" t="s">
        <v>50413</v>
      </c>
      <c r="I14656" t="s">
        <v>1000</v>
      </c>
      <c r="J14656" t="s">
        <v>50414</v>
      </c>
      <c r="K14656" t="s">
        <v>27731</v>
      </c>
      <c r="N14656" t="s">
        <v>1001</v>
      </c>
      <c r="O14656" t="s">
        <v>50415</v>
      </c>
      <c r="P14656" t="s">
        <v>50416</v>
      </c>
      <c r="Q14656" t="s">
        <v>50417</v>
      </c>
    </row>
    <row r="14657" spans="4:17" x14ac:dyDescent="0.15">
      <c r="D14657" t="s">
        <v>50418</v>
      </c>
      <c r="E14657" t="e">
        <f t="shared" ref="E14657:E14720" si="229">VLOOKUP(D14657,A:B,2,FALSE)</f>
        <v>#N/A</v>
      </c>
      <c r="F14657">
        <v>30791844</v>
      </c>
      <c r="G14657" t="s">
        <v>50419</v>
      </c>
      <c r="H14657" t="s">
        <v>50419</v>
      </c>
    </row>
    <row r="14658" spans="4:17" x14ac:dyDescent="0.15">
      <c r="D14658" t="s">
        <v>50420</v>
      </c>
      <c r="E14658" t="e">
        <f t="shared" si="229"/>
        <v>#N/A</v>
      </c>
      <c r="F14658">
        <v>30793631</v>
      </c>
      <c r="G14658" t="s">
        <v>50421</v>
      </c>
      <c r="H14658" t="s">
        <v>50421</v>
      </c>
      <c r="I14658" t="s">
        <v>50422</v>
      </c>
      <c r="J14658" t="s">
        <v>2245</v>
      </c>
      <c r="K14658" t="s">
        <v>32419</v>
      </c>
      <c r="N14658" t="s">
        <v>50423</v>
      </c>
      <c r="O14658" t="s">
        <v>32430</v>
      </c>
      <c r="Q14658" t="s">
        <v>175</v>
      </c>
    </row>
    <row r="14659" spans="4:17" x14ac:dyDescent="0.15">
      <c r="D14659" t="s">
        <v>50424</v>
      </c>
      <c r="E14659" t="e">
        <f t="shared" si="229"/>
        <v>#N/A</v>
      </c>
      <c r="F14659">
        <v>30792480</v>
      </c>
      <c r="G14659" t="s">
        <v>50425</v>
      </c>
      <c r="H14659" t="s">
        <v>50425</v>
      </c>
      <c r="I14659" t="s">
        <v>25145</v>
      </c>
      <c r="J14659" t="s">
        <v>2245</v>
      </c>
      <c r="N14659" t="s">
        <v>971</v>
      </c>
      <c r="O14659" t="s">
        <v>50426</v>
      </c>
      <c r="Q14659" t="s">
        <v>18428</v>
      </c>
    </row>
    <row r="14660" spans="4:17" x14ac:dyDescent="0.15">
      <c r="D14660" t="s">
        <v>50427</v>
      </c>
      <c r="E14660" t="e">
        <f t="shared" si="229"/>
        <v>#N/A</v>
      </c>
      <c r="F14660">
        <v>30793394</v>
      </c>
      <c r="G14660" t="s">
        <v>50428</v>
      </c>
      <c r="H14660" t="s">
        <v>50428</v>
      </c>
      <c r="I14660" t="s">
        <v>5176</v>
      </c>
      <c r="J14660" t="s">
        <v>50429</v>
      </c>
      <c r="K14660" t="s">
        <v>50430</v>
      </c>
      <c r="M14660" t="s">
        <v>50431</v>
      </c>
      <c r="O14660" t="s">
        <v>50432</v>
      </c>
      <c r="P14660" t="s">
        <v>50433</v>
      </c>
      <c r="Q14660" t="s">
        <v>50434</v>
      </c>
    </row>
    <row r="14661" spans="4:17" x14ac:dyDescent="0.15">
      <c r="D14661" t="s">
        <v>50435</v>
      </c>
      <c r="E14661" t="e">
        <f t="shared" si="229"/>
        <v>#N/A</v>
      </c>
      <c r="F14661">
        <v>30792156</v>
      </c>
      <c r="G14661" t="s">
        <v>50436</v>
      </c>
      <c r="H14661" t="s">
        <v>50436</v>
      </c>
      <c r="I14661" t="s">
        <v>639</v>
      </c>
      <c r="J14661" t="s">
        <v>640</v>
      </c>
      <c r="K14661" t="s">
        <v>50437</v>
      </c>
      <c r="L14661" t="s">
        <v>50438</v>
      </c>
      <c r="M14661" t="s">
        <v>50439</v>
      </c>
      <c r="N14661" t="s">
        <v>641</v>
      </c>
      <c r="O14661" t="s">
        <v>50440</v>
      </c>
      <c r="P14661" t="s">
        <v>50441</v>
      </c>
      <c r="Q14661" t="s">
        <v>50442</v>
      </c>
    </row>
    <row r="14662" spans="4:17" x14ac:dyDescent="0.15">
      <c r="D14662" t="s">
        <v>50443</v>
      </c>
      <c r="E14662" t="e">
        <f t="shared" si="229"/>
        <v>#N/A</v>
      </c>
      <c r="F14662">
        <v>30793197</v>
      </c>
      <c r="G14662" t="s">
        <v>50444</v>
      </c>
      <c r="H14662" t="s">
        <v>50444</v>
      </c>
      <c r="I14662" t="s">
        <v>12908</v>
      </c>
      <c r="J14662" t="s">
        <v>50445</v>
      </c>
      <c r="K14662" t="s">
        <v>12910</v>
      </c>
      <c r="O14662" t="s">
        <v>50446</v>
      </c>
      <c r="P14662" t="s">
        <v>50447</v>
      </c>
      <c r="Q14662" t="s">
        <v>12913</v>
      </c>
    </row>
    <row r="14663" spans="4:17" x14ac:dyDescent="0.15">
      <c r="D14663" t="s">
        <v>50448</v>
      </c>
      <c r="E14663" t="e">
        <f t="shared" si="229"/>
        <v>#N/A</v>
      </c>
      <c r="F14663">
        <v>30792965</v>
      </c>
      <c r="G14663" t="s">
        <v>50449</v>
      </c>
      <c r="H14663" t="s">
        <v>50449</v>
      </c>
      <c r="I14663" t="s">
        <v>216</v>
      </c>
      <c r="J14663" t="s">
        <v>29888</v>
      </c>
      <c r="K14663" t="s">
        <v>218</v>
      </c>
      <c r="M14663" t="s">
        <v>29889</v>
      </c>
      <c r="N14663" t="s">
        <v>219</v>
      </c>
      <c r="O14663" t="s">
        <v>39382</v>
      </c>
      <c r="Q14663" t="s">
        <v>221</v>
      </c>
    </row>
    <row r="14664" spans="4:17" x14ac:dyDescent="0.15">
      <c r="D14664" t="s">
        <v>50448</v>
      </c>
      <c r="E14664" t="e">
        <f t="shared" si="229"/>
        <v>#N/A</v>
      </c>
      <c r="F14664">
        <v>30792966</v>
      </c>
      <c r="G14664" t="s">
        <v>50450</v>
      </c>
      <c r="H14664" t="s">
        <v>50450</v>
      </c>
      <c r="I14664" t="s">
        <v>216</v>
      </c>
      <c r="J14664" t="s">
        <v>29888</v>
      </c>
      <c r="K14664" t="s">
        <v>218</v>
      </c>
      <c r="M14664" t="s">
        <v>29889</v>
      </c>
      <c r="N14664" t="s">
        <v>219</v>
      </c>
      <c r="O14664" t="s">
        <v>39382</v>
      </c>
      <c r="Q14664" t="s">
        <v>221</v>
      </c>
    </row>
    <row r="14665" spans="4:17" x14ac:dyDescent="0.15">
      <c r="D14665" t="s">
        <v>50448</v>
      </c>
      <c r="E14665" t="e">
        <f t="shared" si="229"/>
        <v>#N/A</v>
      </c>
      <c r="F14665">
        <v>30792967</v>
      </c>
      <c r="G14665" t="s">
        <v>50451</v>
      </c>
      <c r="H14665" t="s">
        <v>50451</v>
      </c>
      <c r="I14665" t="s">
        <v>216</v>
      </c>
      <c r="J14665" t="s">
        <v>29888</v>
      </c>
      <c r="K14665" t="s">
        <v>218</v>
      </c>
      <c r="M14665" t="s">
        <v>29889</v>
      </c>
      <c r="N14665" t="s">
        <v>219</v>
      </c>
      <c r="O14665" t="s">
        <v>39382</v>
      </c>
      <c r="Q14665" t="s">
        <v>221</v>
      </c>
    </row>
    <row r="14666" spans="4:17" x14ac:dyDescent="0.15">
      <c r="D14666" t="s">
        <v>50452</v>
      </c>
      <c r="E14666" t="e">
        <f t="shared" si="229"/>
        <v>#N/A</v>
      </c>
      <c r="F14666">
        <v>30792168</v>
      </c>
      <c r="G14666" t="s">
        <v>50453</v>
      </c>
      <c r="H14666" t="s">
        <v>50453</v>
      </c>
      <c r="I14666" t="s">
        <v>75</v>
      </c>
      <c r="J14666" t="s">
        <v>6482</v>
      </c>
      <c r="K14666" t="s">
        <v>1661</v>
      </c>
      <c r="N14666" t="s">
        <v>14</v>
      </c>
      <c r="O14666" t="s">
        <v>19366</v>
      </c>
      <c r="P14666" t="s">
        <v>19367</v>
      </c>
      <c r="Q14666" t="s">
        <v>19368</v>
      </c>
    </row>
    <row r="14667" spans="4:17" x14ac:dyDescent="0.15">
      <c r="D14667" t="s">
        <v>50452</v>
      </c>
      <c r="E14667" t="e">
        <f t="shared" si="229"/>
        <v>#N/A</v>
      </c>
      <c r="F14667">
        <v>30792169</v>
      </c>
      <c r="G14667" t="s">
        <v>50454</v>
      </c>
      <c r="H14667" t="s">
        <v>50454</v>
      </c>
      <c r="I14667" t="s">
        <v>75</v>
      </c>
      <c r="J14667" t="s">
        <v>6482</v>
      </c>
      <c r="K14667" t="s">
        <v>1661</v>
      </c>
      <c r="N14667" t="s">
        <v>14</v>
      </c>
      <c r="O14667" t="s">
        <v>19366</v>
      </c>
      <c r="P14667" t="s">
        <v>19367</v>
      </c>
      <c r="Q14667" t="s">
        <v>19368</v>
      </c>
    </row>
    <row r="14668" spans="4:17" x14ac:dyDescent="0.15">
      <c r="D14668" t="s">
        <v>50455</v>
      </c>
      <c r="E14668" t="e">
        <f t="shared" si="229"/>
        <v>#N/A</v>
      </c>
      <c r="F14668">
        <v>30792978</v>
      </c>
      <c r="G14668" t="s">
        <v>50456</v>
      </c>
      <c r="H14668" t="s">
        <v>50456</v>
      </c>
      <c r="I14668" t="s">
        <v>50457</v>
      </c>
      <c r="J14668" t="s">
        <v>50458</v>
      </c>
      <c r="N14668" t="s">
        <v>50459</v>
      </c>
      <c r="O14668" t="s">
        <v>2456</v>
      </c>
      <c r="Q14668" t="s">
        <v>2457</v>
      </c>
    </row>
    <row r="14669" spans="4:17" x14ac:dyDescent="0.15">
      <c r="D14669" t="s">
        <v>50460</v>
      </c>
      <c r="E14669" t="e">
        <f t="shared" si="229"/>
        <v>#N/A</v>
      </c>
      <c r="F14669">
        <v>30791824</v>
      </c>
      <c r="G14669" t="s">
        <v>50461</v>
      </c>
      <c r="H14669" t="s">
        <v>50461</v>
      </c>
      <c r="K14669" t="s">
        <v>10223</v>
      </c>
    </row>
    <row r="14670" spans="4:17" x14ac:dyDescent="0.15">
      <c r="D14670" t="s">
        <v>50462</v>
      </c>
      <c r="E14670" t="e">
        <f t="shared" si="229"/>
        <v>#N/A</v>
      </c>
      <c r="F14670">
        <v>30791870</v>
      </c>
      <c r="G14670" t="s">
        <v>50463</v>
      </c>
      <c r="H14670" t="s">
        <v>50463</v>
      </c>
    </row>
    <row r="14671" spans="4:17" x14ac:dyDescent="0.15">
      <c r="D14671" t="s">
        <v>50464</v>
      </c>
      <c r="E14671" t="e">
        <f t="shared" si="229"/>
        <v>#N/A</v>
      </c>
      <c r="F14671">
        <v>30792321</v>
      </c>
      <c r="G14671" t="s">
        <v>50465</v>
      </c>
      <c r="H14671" t="s">
        <v>50465</v>
      </c>
      <c r="I14671" t="s">
        <v>35633</v>
      </c>
      <c r="J14671" t="s">
        <v>35634</v>
      </c>
      <c r="K14671" t="s">
        <v>50466</v>
      </c>
      <c r="L14671" t="s">
        <v>50467</v>
      </c>
      <c r="M14671" t="s">
        <v>50468</v>
      </c>
      <c r="N14671" t="s">
        <v>35636</v>
      </c>
      <c r="O14671" t="s">
        <v>35637</v>
      </c>
      <c r="P14671" t="s">
        <v>35638</v>
      </c>
      <c r="Q14671" t="s">
        <v>35639</v>
      </c>
    </row>
    <row r="14672" spans="4:17" x14ac:dyDescent="0.15">
      <c r="D14672" t="s">
        <v>50469</v>
      </c>
      <c r="E14672" t="e">
        <f t="shared" si="229"/>
        <v>#N/A</v>
      </c>
      <c r="F14672">
        <v>30793406</v>
      </c>
      <c r="G14672" t="s">
        <v>50470</v>
      </c>
      <c r="H14672" t="s">
        <v>50470</v>
      </c>
      <c r="I14672" t="s">
        <v>29119</v>
      </c>
      <c r="J14672" t="s">
        <v>29120</v>
      </c>
      <c r="L14672" t="s">
        <v>50471</v>
      </c>
      <c r="M14672" t="s">
        <v>50472</v>
      </c>
      <c r="N14672" t="s">
        <v>29122</v>
      </c>
      <c r="O14672" t="s">
        <v>50473</v>
      </c>
      <c r="P14672" t="s">
        <v>50474</v>
      </c>
      <c r="Q14672" t="s">
        <v>50475</v>
      </c>
    </row>
    <row r="14673" spans="4:17" x14ac:dyDescent="0.15">
      <c r="D14673" t="s">
        <v>50476</v>
      </c>
      <c r="E14673" t="e">
        <f t="shared" si="229"/>
        <v>#N/A</v>
      </c>
      <c r="F14673">
        <v>30792535</v>
      </c>
      <c r="G14673" t="s">
        <v>50477</v>
      </c>
      <c r="H14673" t="s">
        <v>50477</v>
      </c>
      <c r="J14673" t="s">
        <v>13111</v>
      </c>
    </row>
    <row r="14674" spans="4:17" x14ac:dyDescent="0.15">
      <c r="D14674" t="s">
        <v>50478</v>
      </c>
      <c r="E14674" t="e">
        <f t="shared" si="229"/>
        <v>#N/A</v>
      </c>
      <c r="F14674">
        <v>30791691</v>
      </c>
      <c r="G14674" t="s">
        <v>50479</v>
      </c>
      <c r="H14674" t="s">
        <v>50479</v>
      </c>
      <c r="I14674" t="s">
        <v>75</v>
      </c>
      <c r="J14674" t="s">
        <v>50480</v>
      </c>
      <c r="K14674" t="s">
        <v>5718</v>
      </c>
      <c r="N14674" t="s">
        <v>14</v>
      </c>
      <c r="O14674" t="s">
        <v>9945</v>
      </c>
      <c r="P14674" t="s">
        <v>9946</v>
      </c>
      <c r="Q14674" t="s">
        <v>9947</v>
      </c>
    </row>
    <row r="14675" spans="4:17" x14ac:dyDescent="0.15">
      <c r="D14675" t="s">
        <v>50481</v>
      </c>
      <c r="E14675" t="e">
        <f t="shared" si="229"/>
        <v>#N/A</v>
      </c>
      <c r="F14675">
        <v>30792864</v>
      </c>
      <c r="G14675" t="s">
        <v>50482</v>
      </c>
      <c r="H14675" t="s">
        <v>50482</v>
      </c>
      <c r="I14675" t="s">
        <v>2452</v>
      </c>
      <c r="J14675" t="s">
        <v>45990</v>
      </c>
      <c r="K14675" t="s">
        <v>45991</v>
      </c>
      <c r="N14675" t="s">
        <v>2455</v>
      </c>
      <c r="O14675" t="s">
        <v>13507</v>
      </c>
      <c r="Q14675" t="s">
        <v>2457</v>
      </c>
    </row>
    <row r="14676" spans="4:17" x14ac:dyDescent="0.15">
      <c r="D14676" t="s">
        <v>50483</v>
      </c>
      <c r="E14676" t="e">
        <f t="shared" si="229"/>
        <v>#N/A</v>
      </c>
      <c r="F14676">
        <v>30792148</v>
      </c>
      <c r="G14676" t="s">
        <v>50484</v>
      </c>
      <c r="H14676" t="s">
        <v>50484</v>
      </c>
      <c r="I14676" t="s">
        <v>37766</v>
      </c>
      <c r="O14676" t="s">
        <v>50485</v>
      </c>
      <c r="Q14676" t="s">
        <v>37770</v>
      </c>
    </row>
    <row r="14677" spans="4:17" x14ac:dyDescent="0.15">
      <c r="D14677" t="s">
        <v>50486</v>
      </c>
      <c r="E14677" t="e">
        <f t="shared" si="229"/>
        <v>#N/A</v>
      </c>
      <c r="F14677">
        <v>30793220</v>
      </c>
      <c r="G14677" t="s">
        <v>50487</v>
      </c>
      <c r="H14677" t="s">
        <v>50487</v>
      </c>
      <c r="I14677" t="s">
        <v>6817</v>
      </c>
      <c r="J14677" t="s">
        <v>50488</v>
      </c>
      <c r="N14677" t="s">
        <v>6820</v>
      </c>
      <c r="O14677" t="s">
        <v>50489</v>
      </c>
      <c r="P14677" t="s">
        <v>50490</v>
      </c>
      <c r="Q14677" t="s">
        <v>50491</v>
      </c>
    </row>
    <row r="14678" spans="4:17" x14ac:dyDescent="0.15">
      <c r="D14678" t="s">
        <v>50492</v>
      </c>
      <c r="E14678" t="e">
        <f t="shared" si="229"/>
        <v>#N/A</v>
      </c>
      <c r="F14678">
        <v>30792054</v>
      </c>
      <c r="G14678" t="s">
        <v>50493</v>
      </c>
      <c r="H14678" t="s">
        <v>50493</v>
      </c>
      <c r="I14678" t="s">
        <v>24368</v>
      </c>
      <c r="J14678" t="s">
        <v>50494</v>
      </c>
      <c r="K14678" t="s">
        <v>28391</v>
      </c>
      <c r="O14678" t="s">
        <v>50495</v>
      </c>
      <c r="Q14678" t="s">
        <v>128</v>
      </c>
    </row>
    <row r="14679" spans="4:17" x14ac:dyDescent="0.15">
      <c r="D14679" t="s">
        <v>50496</v>
      </c>
      <c r="E14679" t="e">
        <f t="shared" si="229"/>
        <v>#N/A</v>
      </c>
      <c r="F14679">
        <v>30792361</v>
      </c>
      <c r="G14679" t="s">
        <v>50497</v>
      </c>
      <c r="H14679" t="s">
        <v>50497</v>
      </c>
    </row>
    <row r="14680" spans="4:17" x14ac:dyDescent="0.15">
      <c r="D14680" t="s">
        <v>50498</v>
      </c>
      <c r="E14680" t="e">
        <f t="shared" si="229"/>
        <v>#N/A</v>
      </c>
      <c r="F14680">
        <v>30792049</v>
      </c>
      <c r="G14680" t="s">
        <v>50499</v>
      </c>
      <c r="H14680" t="s">
        <v>50499</v>
      </c>
      <c r="I14680" t="s">
        <v>50500</v>
      </c>
      <c r="M14680" t="s">
        <v>50501</v>
      </c>
      <c r="N14680" t="s">
        <v>50502</v>
      </c>
      <c r="O14680" t="s">
        <v>50503</v>
      </c>
      <c r="P14680" t="s">
        <v>50504</v>
      </c>
      <c r="Q14680" t="s">
        <v>50505</v>
      </c>
    </row>
    <row r="14681" spans="4:17" x14ac:dyDescent="0.15">
      <c r="D14681" t="s">
        <v>50506</v>
      </c>
      <c r="E14681" t="e">
        <f t="shared" si="229"/>
        <v>#N/A</v>
      </c>
      <c r="F14681">
        <v>30792946</v>
      </c>
      <c r="G14681" t="s">
        <v>50507</v>
      </c>
      <c r="H14681" t="s">
        <v>50507</v>
      </c>
      <c r="I14681" t="s">
        <v>646</v>
      </c>
      <c r="J14681" t="s">
        <v>50508</v>
      </c>
      <c r="K14681" t="s">
        <v>10653</v>
      </c>
      <c r="N14681" t="s">
        <v>651</v>
      </c>
      <c r="O14681" t="s">
        <v>50509</v>
      </c>
      <c r="Q14681" t="s">
        <v>653</v>
      </c>
    </row>
    <row r="14682" spans="4:17" x14ac:dyDescent="0.15">
      <c r="D14682" t="s">
        <v>50510</v>
      </c>
      <c r="E14682" t="e">
        <f t="shared" si="229"/>
        <v>#N/A</v>
      </c>
      <c r="F14682">
        <v>30793276</v>
      </c>
      <c r="G14682" t="s">
        <v>50511</v>
      </c>
      <c r="H14682" t="s">
        <v>50511</v>
      </c>
      <c r="I14682" t="s">
        <v>10339</v>
      </c>
      <c r="J14682" t="s">
        <v>24788</v>
      </c>
      <c r="K14682" t="s">
        <v>10798</v>
      </c>
      <c r="N14682" t="s">
        <v>173</v>
      </c>
      <c r="O14682" t="s">
        <v>9259</v>
      </c>
      <c r="Q14682" t="s">
        <v>9260</v>
      </c>
    </row>
    <row r="14683" spans="4:17" x14ac:dyDescent="0.15">
      <c r="D14683" t="s">
        <v>50512</v>
      </c>
      <c r="E14683" t="e">
        <f t="shared" si="229"/>
        <v>#N/A</v>
      </c>
      <c r="F14683">
        <v>30793552</v>
      </c>
      <c r="G14683" t="s">
        <v>50513</v>
      </c>
      <c r="H14683" t="s">
        <v>50513</v>
      </c>
      <c r="I14683" t="s">
        <v>50514</v>
      </c>
      <c r="N14683" t="s">
        <v>50515</v>
      </c>
    </row>
    <row r="14684" spans="4:17" x14ac:dyDescent="0.15">
      <c r="D14684" t="s">
        <v>50516</v>
      </c>
      <c r="E14684" t="e">
        <f t="shared" si="229"/>
        <v>#N/A</v>
      </c>
      <c r="F14684">
        <v>30792212</v>
      </c>
      <c r="G14684" t="s">
        <v>50517</v>
      </c>
      <c r="H14684" t="s">
        <v>50517</v>
      </c>
      <c r="I14684" t="s">
        <v>10339</v>
      </c>
      <c r="J14684" t="s">
        <v>10797</v>
      </c>
      <c r="K14684" t="s">
        <v>10798</v>
      </c>
      <c r="N14684" t="s">
        <v>173</v>
      </c>
      <c r="O14684" t="s">
        <v>50518</v>
      </c>
      <c r="P14684" t="s">
        <v>50519</v>
      </c>
      <c r="Q14684" t="s">
        <v>18677</v>
      </c>
    </row>
    <row r="14685" spans="4:17" x14ac:dyDescent="0.15">
      <c r="D14685" t="s">
        <v>50520</v>
      </c>
      <c r="E14685" t="e">
        <f t="shared" si="229"/>
        <v>#N/A</v>
      </c>
      <c r="F14685">
        <v>30791909</v>
      </c>
      <c r="G14685" t="s">
        <v>50521</v>
      </c>
      <c r="H14685" t="s">
        <v>50521</v>
      </c>
      <c r="J14685" t="s">
        <v>50522</v>
      </c>
      <c r="O14685" t="s">
        <v>8217</v>
      </c>
      <c r="Q14685" t="s">
        <v>4864</v>
      </c>
    </row>
    <row r="14686" spans="4:17" x14ac:dyDescent="0.15">
      <c r="D14686" t="s">
        <v>50520</v>
      </c>
      <c r="E14686" t="e">
        <f t="shared" si="229"/>
        <v>#N/A</v>
      </c>
      <c r="F14686">
        <v>30791910</v>
      </c>
      <c r="G14686" t="s">
        <v>50523</v>
      </c>
      <c r="H14686" t="s">
        <v>50523</v>
      </c>
      <c r="J14686" t="s">
        <v>50522</v>
      </c>
      <c r="O14686" t="s">
        <v>8217</v>
      </c>
      <c r="Q14686" t="s">
        <v>4864</v>
      </c>
    </row>
    <row r="14687" spans="4:17" x14ac:dyDescent="0.15">
      <c r="D14687" t="s">
        <v>50524</v>
      </c>
      <c r="E14687" t="e">
        <f t="shared" si="229"/>
        <v>#N/A</v>
      </c>
      <c r="F14687">
        <v>30793124</v>
      </c>
      <c r="G14687" t="s">
        <v>50525</v>
      </c>
      <c r="H14687" t="s">
        <v>50525</v>
      </c>
      <c r="I14687" t="s">
        <v>29263</v>
      </c>
      <c r="O14687" t="s">
        <v>50526</v>
      </c>
      <c r="Q14687" t="s">
        <v>6724</v>
      </c>
    </row>
    <row r="14688" spans="4:17" x14ac:dyDescent="0.15">
      <c r="D14688" t="s">
        <v>50527</v>
      </c>
      <c r="E14688" t="e">
        <f t="shared" si="229"/>
        <v>#N/A</v>
      </c>
      <c r="F14688">
        <v>30792769</v>
      </c>
      <c r="G14688" t="s">
        <v>50528</v>
      </c>
      <c r="H14688" t="s">
        <v>50528</v>
      </c>
    </row>
    <row r="14689" spans="4:17" x14ac:dyDescent="0.15">
      <c r="D14689" t="s">
        <v>50527</v>
      </c>
      <c r="E14689" t="e">
        <f t="shared" si="229"/>
        <v>#N/A</v>
      </c>
      <c r="F14689">
        <v>30792770</v>
      </c>
      <c r="G14689" t="s">
        <v>50529</v>
      </c>
      <c r="H14689" t="s">
        <v>50529</v>
      </c>
    </row>
    <row r="14690" spans="4:17" x14ac:dyDescent="0.15">
      <c r="D14690" t="s">
        <v>50530</v>
      </c>
      <c r="E14690" t="e">
        <f t="shared" si="229"/>
        <v>#N/A</v>
      </c>
      <c r="F14690">
        <v>30792439</v>
      </c>
      <c r="G14690" t="s">
        <v>50531</v>
      </c>
      <c r="H14690" t="s">
        <v>50531</v>
      </c>
      <c r="I14690" t="s">
        <v>609</v>
      </c>
      <c r="J14690" t="s">
        <v>4102</v>
      </c>
      <c r="N14690" t="s">
        <v>610</v>
      </c>
      <c r="O14690" t="s">
        <v>4103</v>
      </c>
      <c r="P14690" t="s">
        <v>4104</v>
      </c>
      <c r="Q14690" t="s">
        <v>4105</v>
      </c>
    </row>
    <row r="14691" spans="4:17" x14ac:dyDescent="0.15">
      <c r="D14691" t="s">
        <v>50532</v>
      </c>
      <c r="E14691" t="e">
        <f t="shared" si="229"/>
        <v>#N/A</v>
      </c>
      <c r="F14691">
        <v>30792303</v>
      </c>
      <c r="G14691" t="s">
        <v>50533</v>
      </c>
      <c r="H14691" t="s">
        <v>50533</v>
      </c>
      <c r="I14691" t="s">
        <v>560</v>
      </c>
      <c r="J14691" t="s">
        <v>14384</v>
      </c>
      <c r="N14691" t="s">
        <v>39</v>
      </c>
      <c r="O14691" t="s">
        <v>61</v>
      </c>
      <c r="Q14691" t="s">
        <v>62</v>
      </c>
    </row>
    <row r="14692" spans="4:17" x14ac:dyDescent="0.15">
      <c r="D14692" t="s">
        <v>50534</v>
      </c>
      <c r="E14692" t="e">
        <f t="shared" si="229"/>
        <v>#N/A</v>
      </c>
      <c r="F14692">
        <v>30793233</v>
      </c>
      <c r="G14692" t="s">
        <v>50535</v>
      </c>
      <c r="H14692" t="s">
        <v>50535</v>
      </c>
      <c r="I14692" t="s">
        <v>50536</v>
      </c>
      <c r="N14692" t="s">
        <v>3303</v>
      </c>
    </row>
    <row r="14693" spans="4:17" x14ac:dyDescent="0.15">
      <c r="D14693" t="s">
        <v>50537</v>
      </c>
      <c r="E14693" t="e">
        <f t="shared" si="229"/>
        <v>#N/A</v>
      </c>
      <c r="F14693">
        <v>30793023</v>
      </c>
      <c r="G14693" t="s">
        <v>50538</v>
      </c>
      <c r="H14693" t="s">
        <v>50538</v>
      </c>
    </row>
    <row r="14694" spans="4:17" x14ac:dyDescent="0.15">
      <c r="D14694" t="s">
        <v>50539</v>
      </c>
      <c r="E14694" t="e">
        <f t="shared" si="229"/>
        <v>#N/A</v>
      </c>
      <c r="F14694">
        <v>30791991</v>
      </c>
      <c r="G14694" t="s">
        <v>50540</v>
      </c>
      <c r="H14694" t="s">
        <v>50540</v>
      </c>
      <c r="I14694" t="s">
        <v>7321</v>
      </c>
      <c r="J14694" t="s">
        <v>40558</v>
      </c>
      <c r="K14694" t="s">
        <v>50541</v>
      </c>
      <c r="M14694" t="s">
        <v>40560</v>
      </c>
      <c r="N14694" t="s">
        <v>7325</v>
      </c>
      <c r="O14694" t="s">
        <v>40561</v>
      </c>
      <c r="P14694" t="s">
        <v>40562</v>
      </c>
      <c r="Q14694" t="s">
        <v>40563</v>
      </c>
    </row>
    <row r="14695" spans="4:17" x14ac:dyDescent="0.15">
      <c r="D14695" t="s">
        <v>50542</v>
      </c>
      <c r="E14695" t="e">
        <f t="shared" si="229"/>
        <v>#N/A</v>
      </c>
      <c r="F14695">
        <v>30791711</v>
      </c>
      <c r="G14695" t="s">
        <v>50543</v>
      </c>
      <c r="H14695" t="s">
        <v>50543</v>
      </c>
    </row>
    <row r="14696" spans="4:17" x14ac:dyDescent="0.15">
      <c r="D14696" t="s">
        <v>50544</v>
      </c>
      <c r="E14696" t="e">
        <f t="shared" si="229"/>
        <v>#N/A</v>
      </c>
      <c r="F14696">
        <v>30792762</v>
      </c>
      <c r="G14696" t="s">
        <v>50545</v>
      </c>
      <c r="H14696" t="s">
        <v>50545</v>
      </c>
    </row>
    <row r="14697" spans="4:17" x14ac:dyDescent="0.15">
      <c r="D14697" t="s">
        <v>50546</v>
      </c>
      <c r="E14697" t="e">
        <f t="shared" si="229"/>
        <v>#N/A</v>
      </c>
      <c r="F14697">
        <v>30784591</v>
      </c>
      <c r="G14697" t="s">
        <v>50547</v>
      </c>
      <c r="H14697" t="s">
        <v>50547</v>
      </c>
      <c r="I14697" t="s">
        <v>673</v>
      </c>
      <c r="N14697" t="s">
        <v>39</v>
      </c>
    </row>
    <row r="14698" spans="4:17" x14ac:dyDescent="0.15">
      <c r="D14698" t="s">
        <v>50548</v>
      </c>
      <c r="E14698" t="e">
        <f t="shared" si="229"/>
        <v>#N/A</v>
      </c>
      <c r="F14698">
        <v>30784752</v>
      </c>
      <c r="G14698" t="s">
        <v>50549</v>
      </c>
      <c r="H14698" t="s">
        <v>50549</v>
      </c>
      <c r="I14698" t="s">
        <v>5028</v>
      </c>
      <c r="J14698" t="s">
        <v>34667</v>
      </c>
      <c r="K14698" t="s">
        <v>34668</v>
      </c>
      <c r="L14698" t="s">
        <v>50550</v>
      </c>
      <c r="M14698" t="s">
        <v>50551</v>
      </c>
      <c r="O14698" t="s">
        <v>50552</v>
      </c>
      <c r="Q14698" t="s">
        <v>5032</v>
      </c>
    </row>
    <row r="14699" spans="4:17" x14ac:dyDescent="0.15">
      <c r="D14699" t="s">
        <v>50553</v>
      </c>
      <c r="E14699" t="e">
        <f t="shared" si="229"/>
        <v>#N/A</v>
      </c>
      <c r="F14699">
        <v>30784033</v>
      </c>
      <c r="G14699" t="s">
        <v>50554</v>
      </c>
      <c r="H14699" t="s">
        <v>50554</v>
      </c>
      <c r="I14699" t="s">
        <v>50555</v>
      </c>
      <c r="J14699" t="s">
        <v>50556</v>
      </c>
      <c r="N14699" t="s">
        <v>50557</v>
      </c>
      <c r="O14699" t="s">
        <v>50558</v>
      </c>
      <c r="Q14699" t="s">
        <v>3857</v>
      </c>
    </row>
    <row r="14700" spans="4:17" x14ac:dyDescent="0.15">
      <c r="D14700" t="s">
        <v>50559</v>
      </c>
      <c r="E14700" t="e">
        <f t="shared" si="229"/>
        <v>#N/A</v>
      </c>
      <c r="F14700">
        <v>30784065</v>
      </c>
      <c r="G14700" t="s">
        <v>50560</v>
      </c>
      <c r="H14700" t="s">
        <v>50560</v>
      </c>
    </row>
    <row r="14701" spans="4:17" x14ac:dyDescent="0.15">
      <c r="D14701" t="s">
        <v>50561</v>
      </c>
      <c r="E14701" t="e">
        <f t="shared" si="229"/>
        <v>#N/A</v>
      </c>
      <c r="F14701">
        <v>30784292</v>
      </c>
      <c r="G14701" t="s">
        <v>50562</v>
      </c>
      <c r="H14701" t="s">
        <v>50562</v>
      </c>
    </row>
    <row r="14702" spans="4:17" x14ac:dyDescent="0.15">
      <c r="D14702" t="s">
        <v>50563</v>
      </c>
      <c r="E14702" t="e">
        <f t="shared" si="229"/>
        <v>#N/A</v>
      </c>
      <c r="F14702">
        <v>30784409</v>
      </c>
      <c r="G14702" t="s">
        <v>50564</v>
      </c>
      <c r="H14702" t="s">
        <v>50564</v>
      </c>
    </row>
    <row r="14703" spans="4:17" x14ac:dyDescent="0.15">
      <c r="D14703" t="s">
        <v>50565</v>
      </c>
      <c r="E14703" t="e">
        <f t="shared" si="229"/>
        <v>#N/A</v>
      </c>
      <c r="F14703">
        <v>30784088</v>
      </c>
      <c r="G14703" t="s">
        <v>50566</v>
      </c>
      <c r="H14703" t="s">
        <v>50566</v>
      </c>
    </row>
    <row r="14704" spans="4:17" x14ac:dyDescent="0.15">
      <c r="D14704" t="s">
        <v>50567</v>
      </c>
      <c r="E14704" t="e">
        <f t="shared" si="229"/>
        <v>#N/A</v>
      </c>
      <c r="F14704">
        <v>30783958</v>
      </c>
      <c r="G14704" t="s">
        <v>50568</v>
      </c>
      <c r="H14704" t="s">
        <v>50568</v>
      </c>
    </row>
    <row r="14705" spans="4:17" x14ac:dyDescent="0.15">
      <c r="D14705" t="s">
        <v>50569</v>
      </c>
      <c r="E14705" t="e">
        <f t="shared" si="229"/>
        <v>#N/A</v>
      </c>
      <c r="F14705">
        <v>30784770</v>
      </c>
      <c r="G14705" t="s">
        <v>50570</v>
      </c>
      <c r="H14705" t="s">
        <v>50570</v>
      </c>
      <c r="I14705" t="s">
        <v>7347</v>
      </c>
      <c r="J14705" t="s">
        <v>50571</v>
      </c>
      <c r="K14705" t="s">
        <v>7349</v>
      </c>
      <c r="M14705" t="s">
        <v>9744</v>
      </c>
      <c r="N14705" t="s">
        <v>6076</v>
      </c>
      <c r="O14705" t="s">
        <v>50572</v>
      </c>
      <c r="Q14705" t="s">
        <v>22615</v>
      </c>
    </row>
    <row r="14706" spans="4:17" x14ac:dyDescent="0.15">
      <c r="D14706" t="s">
        <v>50573</v>
      </c>
      <c r="E14706" t="e">
        <f t="shared" si="229"/>
        <v>#N/A</v>
      </c>
      <c r="F14706">
        <v>30784601</v>
      </c>
      <c r="G14706" t="s">
        <v>50574</v>
      </c>
      <c r="H14706" t="s">
        <v>50574</v>
      </c>
    </row>
    <row r="14707" spans="4:17" x14ac:dyDescent="0.15">
      <c r="D14707" t="s">
        <v>50575</v>
      </c>
      <c r="E14707" t="e">
        <f t="shared" si="229"/>
        <v>#N/A</v>
      </c>
      <c r="F14707">
        <v>30784515</v>
      </c>
      <c r="G14707" t="s">
        <v>50576</v>
      </c>
      <c r="H14707" t="s">
        <v>50576</v>
      </c>
    </row>
    <row r="14708" spans="4:17" x14ac:dyDescent="0.15">
      <c r="D14708" t="s">
        <v>50577</v>
      </c>
      <c r="E14708" t="e">
        <f t="shared" si="229"/>
        <v>#N/A</v>
      </c>
      <c r="F14708">
        <v>30784411</v>
      </c>
      <c r="G14708" t="s">
        <v>50578</v>
      </c>
      <c r="H14708" t="s">
        <v>50578</v>
      </c>
      <c r="I14708" t="s">
        <v>24616</v>
      </c>
      <c r="J14708" t="s">
        <v>24617</v>
      </c>
      <c r="N14708" t="s">
        <v>23686</v>
      </c>
      <c r="O14708" t="s">
        <v>24619</v>
      </c>
      <c r="P14708" t="s">
        <v>24620</v>
      </c>
      <c r="Q14708" t="s">
        <v>24621</v>
      </c>
    </row>
    <row r="14709" spans="4:17" x14ac:dyDescent="0.15">
      <c r="D14709" t="s">
        <v>50579</v>
      </c>
      <c r="E14709" t="e">
        <f t="shared" si="229"/>
        <v>#N/A</v>
      </c>
      <c r="F14709">
        <v>30784757</v>
      </c>
      <c r="G14709" t="s">
        <v>50580</v>
      </c>
      <c r="H14709" t="s">
        <v>50580</v>
      </c>
    </row>
    <row r="14710" spans="4:17" x14ac:dyDescent="0.15">
      <c r="D14710" t="s">
        <v>50581</v>
      </c>
      <c r="E14710" t="e">
        <f t="shared" si="229"/>
        <v>#N/A</v>
      </c>
      <c r="F14710">
        <v>30784066</v>
      </c>
      <c r="G14710" t="s">
        <v>50582</v>
      </c>
      <c r="H14710" t="s">
        <v>50582</v>
      </c>
      <c r="I14710" t="s">
        <v>50583</v>
      </c>
    </row>
    <row r="14711" spans="4:17" x14ac:dyDescent="0.15">
      <c r="D14711" t="s">
        <v>50584</v>
      </c>
      <c r="E14711" t="e">
        <f t="shared" si="229"/>
        <v>#N/A</v>
      </c>
      <c r="F14711">
        <v>30784650</v>
      </c>
      <c r="G14711" t="s">
        <v>50585</v>
      </c>
      <c r="H14711" t="s">
        <v>50585</v>
      </c>
      <c r="I14711" t="s">
        <v>50586</v>
      </c>
      <c r="N14711" t="s">
        <v>6845</v>
      </c>
      <c r="O14711" t="s">
        <v>50587</v>
      </c>
      <c r="P14711" t="s">
        <v>50588</v>
      </c>
      <c r="Q14711" t="s">
        <v>50589</v>
      </c>
    </row>
    <row r="14712" spans="4:17" x14ac:dyDescent="0.15">
      <c r="D14712" t="s">
        <v>50590</v>
      </c>
      <c r="E14712" t="e">
        <f t="shared" si="229"/>
        <v>#N/A</v>
      </c>
      <c r="F14712">
        <v>30784672</v>
      </c>
      <c r="G14712" t="s">
        <v>50591</v>
      </c>
      <c r="H14712" t="s">
        <v>50591</v>
      </c>
      <c r="I14712" t="s">
        <v>6859</v>
      </c>
      <c r="J14712" t="s">
        <v>50592</v>
      </c>
      <c r="K14712" t="s">
        <v>50593</v>
      </c>
      <c r="N14712" t="s">
        <v>6862</v>
      </c>
      <c r="O14712" t="s">
        <v>50594</v>
      </c>
      <c r="P14712" t="s">
        <v>50595</v>
      </c>
      <c r="Q14712" t="s">
        <v>2157</v>
      </c>
    </row>
    <row r="14713" spans="4:17" x14ac:dyDescent="0.15">
      <c r="D14713" t="s">
        <v>50596</v>
      </c>
      <c r="E14713" t="e">
        <f t="shared" si="229"/>
        <v>#N/A</v>
      </c>
      <c r="F14713">
        <v>30784421</v>
      </c>
      <c r="G14713" t="s">
        <v>50597</v>
      </c>
      <c r="H14713" t="s">
        <v>50597</v>
      </c>
      <c r="I14713" t="s">
        <v>5575</v>
      </c>
      <c r="J14713" t="s">
        <v>28000</v>
      </c>
      <c r="K14713" t="s">
        <v>5577</v>
      </c>
      <c r="N14713" t="s">
        <v>5579</v>
      </c>
      <c r="O14713" t="s">
        <v>50598</v>
      </c>
      <c r="Q14713" t="s">
        <v>28003</v>
      </c>
    </row>
    <row r="14714" spans="4:17" x14ac:dyDescent="0.15">
      <c r="D14714" t="s">
        <v>50599</v>
      </c>
      <c r="E14714" t="e">
        <f t="shared" si="229"/>
        <v>#N/A</v>
      </c>
      <c r="F14714">
        <v>30784394</v>
      </c>
      <c r="G14714" t="s">
        <v>50600</v>
      </c>
      <c r="H14714" t="s">
        <v>50600</v>
      </c>
      <c r="I14714" t="s">
        <v>28763</v>
      </c>
      <c r="J14714" t="s">
        <v>50601</v>
      </c>
      <c r="K14714" t="s">
        <v>50602</v>
      </c>
      <c r="L14714" t="s">
        <v>50603</v>
      </c>
      <c r="M14714" t="s">
        <v>50604</v>
      </c>
      <c r="N14714" t="s">
        <v>660</v>
      </c>
    </row>
    <row r="14715" spans="4:17" x14ac:dyDescent="0.15">
      <c r="D14715" t="s">
        <v>50605</v>
      </c>
      <c r="E14715" t="e">
        <f t="shared" si="229"/>
        <v>#N/A</v>
      </c>
      <c r="F14715">
        <v>30784481</v>
      </c>
      <c r="G14715" t="s">
        <v>50606</v>
      </c>
      <c r="H14715" t="s">
        <v>50606</v>
      </c>
    </row>
    <row r="14716" spans="4:17" x14ac:dyDescent="0.15">
      <c r="D14716" t="s">
        <v>50607</v>
      </c>
      <c r="E14716" t="e">
        <f t="shared" si="229"/>
        <v>#N/A</v>
      </c>
      <c r="F14716">
        <v>30784109</v>
      </c>
      <c r="G14716" t="s">
        <v>50608</v>
      </c>
      <c r="H14716" t="s">
        <v>50608</v>
      </c>
      <c r="I14716" t="s">
        <v>124</v>
      </c>
      <c r="J14716" t="s">
        <v>50609</v>
      </c>
      <c r="K14716" t="s">
        <v>50610</v>
      </c>
      <c r="L14716" t="s">
        <v>43625</v>
      </c>
      <c r="M14716" t="s">
        <v>50611</v>
      </c>
      <c r="O14716" t="s">
        <v>50612</v>
      </c>
      <c r="Q14716" t="s">
        <v>5523</v>
      </c>
    </row>
    <row r="14717" spans="4:17" x14ac:dyDescent="0.15">
      <c r="D14717" t="s">
        <v>50613</v>
      </c>
      <c r="E14717" t="e">
        <f t="shared" si="229"/>
        <v>#N/A</v>
      </c>
      <c r="F14717">
        <v>30784233</v>
      </c>
      <c r="G14717" t="s">
        <v>50614</v>
      </c>
      <c r="H14717" t="s">
        <v>50614</v>
      </c>
    </row>
    <row r="14718" spans="4:17" x14ac:dyDescent="0.15">
      <c r="D14718" t="s">
        <v>50615</v>
      </c>
      <c r="E14718" t="e">
        <f t="shared" si="229"/>
        <v>#N/A</v>
      </c>
      <c r="F14718">
        <v>30784071</v>
      </c>
      <c r="G14718" t="s">
        <v>50616</v>
      </c>
      <c r="H14718" t="s">
        <v>50616</v>
      </c>
      <c r="I14718" t="s">
        <v>745</v>
      </c>
      <c r="J14718" t="s">
        <v>12</v>
      </c>
    </row>
    <row r="14719" spans="4:17" x14ac:dyDescent="0.15">
      <c r="D14719" t="s">
        <v>50617</v>
      </c>
      <c r="E14719" t="e">
        <f t="shared" si="229"/>
        <v>#N/A</v>
      </c>
      <c r="F14719">
        <v>30784620</v>
      </c>
      <c r="G14719" t="s">
        <v>50618</v>
      </c>
      <c r="H14719" t="s">
        <v>50618</v>
      </c>
      <c r="O14719" t="s">
        <v>50619</v>
      </c>
    </row>
    <row r="14720" spans="4:17" x14ac:dyDescent="0.15">
      <c r="D14720" t="s">
        <v>50620</v>
      </c>
      <c r="E14720" t="e">
        <f t="shared" si="229"/>
        <v>#N/A</v>
      </c>
      <c r="F14720">
        <v>30784303</v>
      </c>
      <c r="G14720" t="s">
        <v>50621</v>
      </c>
      <c r="H14720" t="s">
        <v>50621</v>
      </c>
      <c r="I14720" t="s">
        <v>50622</v>
      </c>
      <c r="J14720" t="s">
        <v>2413</v>
      </c>
      <c r="K14720" t="s">
        <v>19146</v>
      </c>
      <c r="O14720" t="s">
        <v>40846</v>
      </c>
      <c r="P14720" t="s">
        <v>40847</v>
      </c>
      <c r="Q14720" t="s">
        <v>40848</v>
      </c>
    </row>
    <row r="14721" spans="4:17" x14ac:dyDescent="0.15">
      <c r="D14721" t="s">
        <v>50623</v>
      </c>
      <c r="E14721" t="e">
        <f t="shared" ref="E14721:E14784" si="230">VLOOKUP(D14721,A:B,2,FALSE)</f>
        <v>#N/A</v>
      </c>
      <c r="F14721">
        <v>30784232</v>
      </c>
      <c r="G14721" t="s">
        <v>50624</v>
      </c>
      <c r="H14721" t="s">
        <v>50624</v>
      </c>
      <c r="I14721" t="s">
        <v>50625</v>
      </c>
      <c r="N14721" t="s">
        <v>50626</v>
      </c>
      <c r="O14721" t="s">
        <v>50627</v>
      </c>
      <c r="P14721" t="s">
        <v>50628</v>
      </c>
      <c r="Q14721" t="s">
        <v>50629</v>
      </c>
    </row>
    <row r="14722" spans="4:17" x14ac:dyDescent="0.15">
      <c r="D14722" t="s">
        <v>50630</v>
      </c>
      <c r="E14722" t="e">
        <f t="shared" si="230"/>
        <v>#N/A</v>
      </c>
      <c r="F14722">
        <v>30784627</v>
      </c>
      <c r="G14722" t="s">
        <v>50631</v>
      </c>
      <c r="H14722" t="s">
        <v>50631</v>
      </c>
    </row>
    <row r="14723" spans="4:17" x14ac:dyDescent="0.15">
      <c r="D14723" t="s">
        <v>50632</v>
      </c>
      <c r="E14723" t="e">
        <f t="shared" si="230"/>
        <v>#N/A</v>
      </c>
      <c r="F14723">
        <v>30784061</v>
      </c>
      <c r="G14723" t="s">
        <v>50633</v>
      </c>
      <c r="H14723" t="s">
        <v>50633</v>
      </c>
      <c r="I14723" t="s">
        <v>21316</v>
      </c>
      <c r="J14723" t="s">
        <v>50634</v>
      </c>
      <c r="K14723" t="s">
        <v>50635</v>
      </c>
      <c r="M14723" t="s">
        <v>50636</v>
      </c>
      <c r="O14723" t="s">
        <v>50637</v>
      </c>
      <c r="P14723" t="s">
        <v>50638</v>
      </c>
      <c r="Q14723" t="s">
        <v>50639</v>
      </c>
    </row>
    <row r="14724" spans="4:17" x14ac:dyDescent="0.15">
      <c r="D14724" t="s">
        <v>50640</v>
      </c>
      <c r="E14724" t="e">
        <f t="shared" si="230"/>
        <v>#N/A</v>
      </c>
      <c r="F14724">
        <v>30784324</v>
      </c>
      <c r="G14724" t="s">
        <v>50641</v>
      </c>
      <c r="H14724" t="s">
        <v>50641</v>
      </c>
    </row>
    <row r="14725" spans="4:17" x14ac:dyDescent="0.15">
      <c r="D14725" t="s">
        <v>50642</v>
      </c>
      <c r="E14725" t="e">
        <f t="shared" si="230"/>
        <v>#N/A</v>
      </c>
      <c r="F14725">
        <v>30784211</v>
      </c>
      <c r="G14725" t="s">
        <v>50643</v>
      </c>
      <c r="H14725" t="s">
        <v>50643</v>
      </c>
    </row>
    <row r="14726" spans="4:17" x14ac:dyDescent="0.15">
      <c r="D14726" t="s">
        <v>50644</v>
      </c>
      <c r="E14726" t="e">
        <f t="shared" si="230"/>
        <v>#N/A</v>
      </c>
      <c r="F14726">
        <v>30784204</v>
      </c>
      <c r="G14726" t="s">
        <v>50645</v>
      </c>
      <c r="H14726" t="s">
        <v>50645</v>
      </c>
    </row>
    <row r="14727" spans="4:17" x14ac:dyDescent="0.15">
      <c r="D14727" t="s">
        <v>50646</v>
      </c>
      <c r="E14727" t="e">
        <f t="shared" si="230"/>
        <v>#N/A</v>
      </c>
      <c r="F14727">
        <v>30784498</v>
      </c>
      <c r="G14727" t="s">
        <v>50647</v>
      </c>
      <c r="H14727" t="s">
        <v>50647</v>
      </c>
      <c r="O14727" t="s">
        <v>50648</v>
      </c>
    </row>
    <row r="14728" spans="4:17" x14ac:dyDescent="0.15">
      <c r="D14728" t="s">
        <v>50649</v>
      </c>
      <c r="E14728" t="e">
        <f t="shared" si="230"/>
        <v>#N/A</v>
      </c>
      <c r="F14728">
        <v>30784681</v>
      </c>
      <c r="G14728" t="s">
        <v>50650</v>
      </c>
      <c r="H14728" t="s">
        <v>50650</v>
      </c>
      <c r="I14728" t="s">
        <v>2953</v>
      </c>
      <c r="J14728" t="s">
        <v>50651</v>
      </c>
      <c r="K14728" t="s">
        <v>37403</v>
      </c>
      <c r="N14728" t="s">
        <v>2955</v>
      </c>
      <c r="O14728" t="s">
        <v>50652</v>
      </c>
      <c r="Q14728" t="s">
        <v>2957</v>
      </c>
    </row>
    <row r="14729" spans="4:17" x14ac:dyDescent="0.15">
      <c r="D14729" t="s">
        <v>50653</v>
      </c>
      <c r="E14729" t="e">
        <f t="shared" si="230"/>
        <v>#N/A</v>
      </c>
      <c r="F14729">
        <v>30784559</v>
      </c>
      <c r="G14729" t="s">
        <v>50654</v>
      </c>
      <c r="H14729" t="s">
        <v>50654</v>
      </c>
    </row>
    <row r="14730" spans="4:17" x14ac:dyDescent="0.15">
      <c r="D14730" t="s">
        <v>50655</v>
      </c>
      <c r="E14730" t="e">
        <f t="shared" si="230"/>
        <v>#N/A</v>
      </c>
      <c r="F14730">
        <v>30784105</v>
      </c>
      <c r="G14730" t="s">
        <v>50656</v>
      </c>
      <c r="H14730" t="s">
        <v>50656</v>
      </c>
      <c r="I14730" t="s">
        <v>75</v>
      </c>
      <c r="J14730" t="s">
        <v>825</v>
      </c>
      <c r="N14730" t="s">
        <v>14</v>
      </c>
      <c r="O14730" t="s">
        <v>1662</v>
      </c>
      <c r="Q14730" t="s">
        <v>827</v>
      </c>
    </row>
    <row r="14731" spans="4:17" x14ac:dyDescent="0.15">
      <c r="D14731" t="s">
        <v>50657</v>
      </c>
      <c r="E14731" t="e">
        <f t="shared" si="230"/>
        <v>#N/A</v>
      </c>
      <c r="F14731">
        <v>30784181</v>
      </c>
      <c r="G14731" t="s">
        <v>50658</v>
      </c>
      <c r="H14731" t="s">
        <v>50658</v>
      </c>
    </row>
    <row r="14732" spans="4:17" x14ac:dyDescent="0.15">
      <c r="D14732" t="s">
        <v>50659</v>
      </c>
      <c r="E14732" t="e">
        <f t="shared" si="230"/>
        <v>#N/A</v>
      </c>
      <c r="F14732">
        <v>30784468</v>
      </c>
      <c r="G14732" t="s">
        <v>50660</v>
      </c>
      <c r="H14732" t="s">
        <v>50660</v>
      </c>
    </row>
    <row r="14733" spans="4:17" x14ac:dyDescent="0.15">
      <c r="D14733" t="s">
        <v>50661</v>
      </c>
      <c r="E14733" t="e">
        <f t="shared" si="230"/>
        <v>#N/A</v>
      </c>
      <c r="F14733">
        <v>30784407</v>
      </c>
      <c r="G14733" t="s">
        <v>50662</v>
      </c>
      <c r="H14733" t="s">
        <v>50662</v>
      </c>
      <c r="I14733" t="s">
        <v>11566</v>
      </c>
      <c r="N14733" t="s">
        <v>1519</v>
      </c>
    </row>
    <row r="14734" spans="4:17" x14ac:dyDescent="0.15">
      <c r="D14734" t="s">
        <v>50663</v>
      </c>
      <c r="E14734" t="e">
        <f t="shared" si="230"/>
        <v>#N/A</v>
      </c>
      <c r="F14734">
        <v>30784594</v>
      </c>
      <c r="G14734" t="s">
        <v>50664</v>
      </c>
      <c r="H14734" t="s">
        <v>50664</v>
      </c>
    </row>
    <row r="14735" spans="4:17" x14ac:dyDescent="0.15">
      <c r="D14735" t="s">
        <v>50665</v>
      </c>
      <c r="E14735" t="e">
        <f t="shared" si="230"/>
        <v>#N/A</v>
      </c>
      <c r="F14735">
        <v>30784631</v>
      </c>
      <c r="G14735" t="s">
        <v>50666</v>
      </c>
      <c r="H14735" t="s">
        <v>50666</v>
      </c>
      <c r="I14735" t="s">
        <v>3311</v>
      </c>
    </row>
    <row r="14736" spans="4:17" x14ac:dyDescent="0.15">
      <c r="D14736" t="s">
        <v>50667</v>
      </c>
      <c r="E14736" t="e">
        <f t="shared" si="230"/>
        <v>#N/A</v>
      </c>
      <c r="F14736">
        <v>30784085</v>
      </c>
      <c r="G14736" t="s">
        <v>50668</v>
      </c>
      <c r="H14736" t="s">
        <v>50668</v>
      </c>
      <c r="I14736" t="s">
        <v>2237</v>
      </c>
    </row>
    <row r="14737" spans="4:17" x14ac:dyDescent="0.15">
      <c r="D14737" t="s">
        <v>50669</v>
      </c>
      <c r="E14737" t="e">
        <f t="shared" si="230"/>
        <v>#N/A</v>
      </c>
      <c r="F14737">
        <v>30783923</v>
      </c>
      <c r="G14737" t="s">
        <v>50670</v>
      </c>
      <c r="H14737" t="s">
        <v>50670</v>
      </c>
      <c r="I14737" t="s">
        <v>50671</v>
      </c>
      <c r="J14737" t="s">
        <v>50672</v>
      </c>
      <c r="K14737" t="s">
        <v>31627</v>
      </c>
      <c r="L14737" t="s">
        <v>50673</v>
      </c>
      <c r="M14737" t="s">
        <v>50674</v>
      </c>
      <c r="N14737" t="s">
        <v>39</v>
      </c>
      <c r="O14737" t="s">
        <v>50675</v>
      </c>
      <c r="P14737" t="s">
        <v>50676</v>
      </c>
      <c r="Q14737" t="s">
        <v>42457</v>
      </c>
    </row>
    <row r="14738" spans="4:17" x14ac:dyDescent="0.15">
      <c r="D14738" t="s">
        <v>50677</v>
      </c>
      <c r="E14738" t="e">
        <f t="shared" si="230"/>
        <v>#N/A</v>
      </c>
      <c r="F14738">
        <v>30784249</v>
      </c>
      <c r="G14738" t="s">
        <v>50678</v>
      </c>
      <c r="H14738" t="s">
        <v>50678</v>
      </c>
      <c r="I14738" t="s">
        <v>4232</v>
      </c>
      <c r="J14738" t="s">
        <v>1139</v>
      </c>
      <c r="K14738" t="s">
        <v>1140</v>
      </c>
      <c r="N14738" t="s">
        <v>39</v>
      </c>
      <c r="O14738" t="s">
        <v>42526</v>
      </c>
      <c r="P14738" t="s">
        <v>42527</v>
      </c>
      <c r="Q14738" t="s">
        <v>42528</v>
      </c>
    </row>
    <row r="14739" spans="4:17" x14ac:dyDescent="0.15">
      <c r="D14739" t="s">
        <v>50679</v>
      </c>
      <c r="E14739" t="e">
        <f t="shared" si="230"/>
        <v>#N/A</v>
      </c>
      <c r="F14739">
        <v>30784449</v>
      </c>
      <c r="G14739" t="s">
        <v>50680</v>
      </c>
      <c r="H14739" t="s">
        <v>50680</v>
      </c>
    </row>
    <row r="14740" spans="4:17" x14ac:dyDescent="0.15">
      <c r="D14740" t="s">
        <v>50681</v>
      </c>
      <c r="E14740" t="e">
        <f t="shared" si="230"/>
        <v>#N/A</v>
      </c>
      <c r="F14740">
        <v>30783888</v>
      </c>
      <c r="G14740" t="s">
        <v>50682</v>
      </c>
      <c r="H14740" t="s">
        <v>50682</v>
      </c>
      <c r="I14740" t="s">
        <v>26</v>
      </c>
      <c r="J14740" t="s">
        <v>13829</v>
      </c>
      <c r="K14740" t="s">
        <v>5820</v>
      </c>
      <c r="O14740" t="s">
        <v>3690</v>
      </c>
      <c r="Q14740" t="s">
        <v>2415</v>
      </c>
    </row>
    <row r="14741" spans="4:17" x14ac:dyDescent="0.15">
      <c r="D14741" t="s">
        <v>50683</v>
      </c>
      <c r="E14741" t="e">
        <f t="shared" si="230"/>
        <v>#N/A</v>
      </c>
      <c r="F14741">
        <v>30783983</v>
      </c>
      <c r="G14741" t="s">
        <v>50684</v>
      </c>
      <c r="H14741" t="s">
        <v>50684</v>
      </c>
      <c r="I14741" t="s">
        <v>75</v>
      </c>
      <c r="J14741" t="s">
        <v>50685</v>
      </c>
      <c r="K14741" t="s">
        <v>22260</v>
      </c>
      <c r="N14741" t="s">
        <v>14</v>
      </c>
      <c r="O14741" t="s">
        <v>50686</v>
      </c>
      <c r="P14741" t="s">
        <v>50687</v>
      </c>
      <c r="Q14741" t="s">
        <v>50688</v>
      </c>
    </row>
    <row r="14742" spans="4:17" x14ac:dyDescent="0.15">
      <c r="D14742" t="s">
        <v>50683</v>
      </c>
      <c r="E14742" t="e">
        <f t="shared" si="230"/>
        <v>#N/A</v>
      </c>
      <c r="F14742">
        <v>30783984</v>
      </c>
      <c r="G14742" t="s">
        <v>50689</v>
      </c>
      <c r="H14742" t="s">
        <v>50689</v>
      </c>
      <c r="I14742" t="s">
        <v>75</v>
      </c>
      <c r="J14742" t="s">
        <v>50685</v>
      </c>
      <c r="K14742" t="s">
        <v>22260</v>
      </c>
      <c r="N14742" t="s">
        <v>14</v>
      </c>
      <c r="O14742" t="s">
        <v>50686</v>
      </c>
      <c r="P14742" t="s">
        <v>50687</v>
      </c>
      <c r="Q14742" t="s">
        <v>50688</v>
      </c>
    </row>
    <row r="14743" spans="4:17" x14ac:dyDescent="0.15">
      <c r="D14743" t="s">
        <v>50690</v>
      </c>
      <c r="E14743" t="e">
        <f t="shared" si="230"/>
        <v>#N/A</v>
      </c>
      <c r="F14743">
        <v>30784145</v>
      </c>
      <c r="G14743" t="s">
        <v>50691</v>
      </c>
      <c r="H14743" t="s">
        <v>50691</v>
      </c>
      <c r="I14743" t="s">
        <v>50692</v>
      </c>
      <c r="J14743" t="s">
        <v>50693</v>
      </c>
      <c r="K14743" t="s">
        <v>38412</v>
      </c>
      <c r="N14743" t="s">
        <v>50694</v>
      </c>
      <c r="O14743" t="s">
        <v>38613</v>
      </c>
      <c r="P14743" t="s">
        <v>38614</v>
      </c>
      <c r="Q14743" t="s">
        <v>38615</v>
      </c>
    </row>
    <row r="14744" spans="4:17" x14ac:dyDescent="0.15">
      <c r="D14744" t="s">
        <v>50695</v>
      </c>
      <c r="E14744" t="e">
        <f t="shared" si="230"/>
        <v>#N/A</v>
      </c>
      <c r="F14744">
        <v>30784255</v>
      </c>
      <c r="G14744" t="s">
        <v>50696</v>
      </c>
      <c r="H14744" t="s">
        <v>50696</v>
      </c>
      <c r="I14744" t="s">
        <v>50697</v>
      </c>
      <c r="O14744" t="s">
        <v>50698</v>
      </c>
      <c r="P14744" t="s">
        <v>50699</v>
      </c>
      <c r="Q14744" t="s">
        <v>50700</v>
      </c>
    </row>
    <row r="14745" spans="4:17" x14ac:dyDescent="0.15">
      <c r="D14745" t="s">
        <v>50701</v>
      </c>
      <c r="E14745" t="e">
        <f t="shared" si="230"/>
        <v>#N/A</v>
      </c>
      <c r="F14745">
        <v>30783968</v>
      </c>
      <c r="G14745" t="s">
        <v>50702</v>
      </c>
      <c r="H14745" t="s">
        <v>50702</v>
      </c>
    </row>
    <row r="14746" spans="4:17" x14ac:dyDescent="0.15">
      <c r="D14746" t="s">
        <v>50703</v>
      </c>
      <c r="E14746" t="e">
        <f t="shared" si="230"/>
        <v>#N/A</v>
      </c>
      <c r="F14746">
        <v>30784078</v>
      </c>
      <c r="G14746" t="s">
        <v>50704</v>
      </c>
      <c r="H14746" t="s">
        <v>50704</v>
      </c>
      <c r="J14746" t="s">
        <v>11638</v>
      </c>
      <c r="O14746" t="s">
        <v>4233</v>
      </c>
      <c r="P14746" t="s">
        <v>4234</v>
      </c>
      <c r="Q14746" t="s">
        <v>4235</v>
      </c>
    </row>
    <row r="14747" spans="4:17" x14ac:dyDescent="0.15">
      <c r="D14747" t="s">
        <v>50705</v>
      </c>
      <c r="E14747" t="e">
        <f t="shared" si="230"/>
        <v>#N/A</v>
      </c>
      <c r="F14747">
        <v>30784603</v>
      </c>
      <c r="G14747" t="s">
        <v>50706</v>
      </c>
      <c r="H14747" t="s">
        <v>50706</v>
      </c>
    </row>
    <row r="14748" spans="4:17" x14ac:dyDescent="0.15">
      <c r="D14748" t="s">
        <v>50707</v>
      </c>
      <c r="E14748" t="e">
        <f t="shared" si="230"/>
        <v>#N/A</v>
      </c>
      <c r="F14748">
        <v>30784735</v>
      </c>
      <c r="G14748" t="s">
        <v>50708</v>
      </c>
      <c r="H14748" t="s">
        <v>50708</v>
      </c>
    </row>
    <row r="14749" spans="4:17" x14ac:dyDescent="0.15">
      <c r="D14749" t="s">
        <v>50709</v>
      </c>
      <c r="E14749" t="e">
        <f t="shared" si="230"/>
        <v>#N/A</v>
      </c>
      <c r="F14749">
        <v>30784250</v>
      </c>
      <c r="G14749" t="s">
        <v>50710</v>
      </c>
      <c r="H14749" t="s">
        <v>50710</v>
      </c>
      <c r="I14749" t="s">
        <v>7604</v>
      </c>
      <c r="J14749" t="s">
        <v>7605</v>
      </c>
      <c r="K14749" t="s">
        <v>14511</v>
      </c>
      <c r="O14749" t="s">
        <v>50711</v>
      </c>
      <c r="Q14749" t="s">
        <v>7608</v>
      </c>
    </row>
    <row r="14750" spans="4:17" x14ac:dyDescent="0.15">
      <c r="D14750" t="s">
        <v>50712</v>
      </c>
      <c r="E14750" t="e">
        <f t="shared" si="230"/>
        <v>#N/A</v>
      </c>
      <c r="F14750">
        <v>30784355</v>
      </c>
      <c r="G14750" t="s">
        <v>50713</v>
      </c>
      <c r="H14750" t="s">
        <v>50713</v>
      </c>
      <c r="O14750" t="s">
        <v>50714</v>
      </c>
      <c r="Q14750" t="s">
        <v>17353</v>
      </c>
    </row>
    <row r="14751" spans="4:17" x14ac:dyDescent="0.15">
      <c r="D14751" t="s">
        <v>50715</v>
      </c>
      <c r="E14751" t="e">
        <f t="shared" si="230"/>
        <v>#N/A</v>
      </c>
      <c r="F14751">
        <v>30784472</v>
      </c>
      <c r="G14751" t="s">
        <v>50716</v>
      </c>
      <c r="H14751" t="s">
        <v>50716</v>
      </c>
      <c r="I14751" t="s">
        <v>11</v>
      </c>
      <c r="J14751" t="s">
        <v>11378</v>
      </c>
      <c r="N14751" t="s">
        <v>14</v>
      </c>
      <c r="O14751" t="s">
        <v>29283</v>
      </c>
      <c r="Q14751" t="s">
        <v>9568</v>
      </c>
    </row>
    <row r="14752" spans="4:17" x14ac:dyDescent="0.15">
      <c r="D14752" t="s">
        <v>50717</v>
      </c>
      <c r="E14752" t="e">
        <f t="shared" si="230"/>
        <v>#N/A</v>
      </c>
      <c r="F14752">
        <v>30784350</v>
      </c>
      <c r="G14752" t="s">
        <v>50718</v>
      </c>
      <c r="H14752" t="s">
        <v>50718</v>
      </c>
    </row>
    <row r="14753" spans="4:17" x14ac:dyDescent="0.15">
      <c r="D14753" t="s">
        <v>50719</v>
      </c>
      <c r="E14753" t="e">
        <f t="shared" si="230"/>
        <v>#N/A</v>
      </c>
      <c r="F14753">
        <v>30784614</v>
      </c>
      <c r="G14753" t="s">
        <v>50720</v>
      </c>
      <c r="H14753" t="s">
        <v>50720</v>
      </c>
      <c r="K14753" t="s">
        <v>37374</v>
      </c>
    </row>
    <row r="14754" spans="4:17" x14ac:dyDescent="0.15">
      <c r="D14754" t="s">
        <v>50721</v>
      </c>
      <c r="E14754" t="e">
        <f t="shared" si="230"/>
        <v>#N/A</v>
      </c>
      <c r="F14754">
        <v>30784684</v>
      </c>
      <c r="G14754" t="s">
        <v>50722</v>
      </c>
      <c r="H14754" t="s">
        <v>50722</v>
      </c>
      <c r="I14754" t="s">
        <v>3527</v>
      </c>
      <c r="J14754" t="s">
        <v>50723</v>
      </c>
      <c r="K14754" t="s">
        <v>50724</v>
      </c>
      <c r="M14754" t="s">
        <v>50725</v>
      </c>
      <c r="N14754" t="s">
        <v>39</v>
      </c>
      <c r="O14754" t="s">
        <v>50726</v>
      </c>
      <c r="P14754" t="s">
        <v>50727</v>
      </c>
      <c r="Q14754" t="s">
        <v>50728</v>
      </c>
    </row>
    <row r="14755" spans="4:17" x14ac:dyDescent="0.15">
      <c r="D14755" t="s">
        <v>50729</v>
      </c>
      <c r="E14755" t="e">
        <f t="shared" si="230"/>
        <v>#N/A</v>
      </c>
      <c r="F14755">
        <v>30784083</v>
      </c>
      <c r="G14755" t="s">
        <v>50730</v>
      </c>
      <c r="H14755" t="s">
        <v>50730</v>
      </c>
      <c r="I14755" t="s">
        <v>36375</v>
      </c>
      <c r="J14755" t="s">
        <v>50731</v>
      </c>
      <c r="L14755" t="s">
        <v>591</v>
      </c>
      <c r="M14755" t="s">
        <v>50732</v>
      </c>
      <c r="N14755" t="s">
        <v>50733</v>
      </c>
      <c r="O14755" t="s">
        <v>50734</v>
      </c>
      <c r="P14755" t="s">
        <v>50735</v>
      </c>
      <c r="Q14755" t="s">
        <v>50736</v>
      </c>
    </row>
    <row r="14756" spans="4:17" x14ac:dyDescent="0.15">
      <c r="D14756" t="s">
        <v>50729</v>
      </c>
      <c r="E14756" t="e">
        <f t="shared" si="230"/>
        <v>#N/A</v>
      </c>
      <c r="F14756">
        <v>30784084</v>
      </c>
      <c r="G14756" t="s">
        <v>50737</v>
      </c>
      <c r="H14756" t="s">
        <v>50737</v>
      </c>
      <c r="I14756" t="s">
        <v>36375</v>
      </c>
      <c r="J14756" t="s">
        <v>50731</v>
      </c>
      <c r="L14756" t="s">
        <v>591</v>
      </c>
      <c r="M14756" t="s">
        <v>50732</v>
      </c>
      <c r="N14756" t="s">
        <v>50738</v>
      </c>
      <c r="O14756" t="s">
        <v>50734</v>
      </c>
      <c r="P14756" t="s">
        <v>50735</v>
      </c>
      <c r="Q14756" t="s">
        <v>50736</v>
      </c>
    </row>
    <row r="14757" spans="4:17" x14ac:dyDescent="0.15">
      <c r="D14757" t="s">
        <v>50739</v>
      </c>
      <c r="E14757" t="e">
        <f t="shared" si="230"/>
        <v>#N/A</v>
      </c>
      <c r="F14757">
        <v>30783986</v>
      </c>
      <c r="G14757" t="s">
        <v>50740</v>
      </c>
      <c r="H14757" t="s">
        <v>50740</v>
      </c>
    </row>
    <row r="14758" spans="4:17" x14ac:dyDescent="0.15">
      <c r="D14758" t="s">
        <v>50741</v>
      </c>
      <c r="E14758" t="e">
        <f t="shared" si="230"/>
        <v>#N/A</v>
      </c>
      <c r="F14758">
        <v>30784326</v>
      </c>
      <c r="G14758" t="s">
        <v>50742</v>
      </c>
      <c r="H14758" t="s">
        <v>50742</v>
      </c>
    </row>
    <row r="14759" spans="4:17" x14ac:dyDescent="0.15">
      <c r="D14759" t="s">
        <v>50743</v>
      </c>
      <c r="E14759" t="e">
        <f t="shared" si="230"/>
        <v>#N/A</v>
      </c>
      <c r="F14759">
        <v>30784377</v>
      </c>
      <c r="G14759" t="s">
        <v>50744</v>
      </c>
      <c r="H14759" t="s">
        <v>50744</v>
      </c>
      <c r="I14759" t="s">
        <v>9257</v>
      </c>
      <c r="J14759" t="s">
        <v>50745</v>
      </c>
      <c r="N14759" t="s">
        <v>173</v>
      </c>
    </row>
    <row r="14760" spans="4:17" x14ac:dyDescent="0.15">
      <c r="D14760" t="s">
        <v>50746</v>
      </c>
      <c r="E14760" t="e">
        <f t="shared" si="230"/>
        <v>#N/A</v>
      </c>
      <c r="F14760">
        <v>30784680</v>
      </c>
      <c r="G14760" t="s">
        <v>50747</v>
      </c>
      <c r="H14760" t="s">
        <v>50747</v>
      </c>
      <c r="I14760" t="s">
        <v>75</v>
      </c>
      <c r="J14760" t="s">
        <v>29759</v>
      </c>
      <c r="K14760" t="s">
        <v>77</v>
      </c>
      <c r="N14760" t="s">
        <v>14</v>
      </c>
      <c r="O14760" t="s">
        <v>50748</v>
      </c>
      <c r="P14760" t="s">
        <v>50749</v>
      </c>
      <c r="Q14760" t="s">
        <v>50750</v>
      </c>
    </row>
    <row r="14761" spans="4:17" x14ac:dyDescent="0.15">
      <c r="D14761" t="s">
        <v>50751</v>
      </c>
      <c r="E14761" t="e">
        <f t="shared" si="230"/>
        <v>#N/A</v>
      </c>
      <c r="F14761">
        <v>30783855</v>
      </c>
      <c r="G14761" t="s">
        <v>50752</v>
      </c>
      <c r="H14761" t="s">
        <v>50752</v>
      </c>
      <c r="I14761" t="s">
        <v>28309</v>
      </c>
      <c r="J14761" t="s">
        <v>50753</v>
      </c>
      <c r="N14761" t="s">
        <v>7635</v>
      </c>
    </row>
    <row r="14762" spans="4:17" x14ac:dyDescent="0.15">
      <c r="D14762" t="s">
        <v>50754</v>
      </c>
      <c r="E14762" t="e">
        <f t="shared" si="230"/>
        <v>#N/A</v>
      </c>
      <c r="F14762">
        <v>30783971</v>
      </c>
      <c r="G14762" t="s">
        <v>50755</v>
      </c>
      <c r="H14762" t="s">
        <v>50755</v>
      </c>
    </row>
    <row r="14763" spans="4:17" x14ac:dyDescent="0.15">
      <c r="D14763" t="s">
        <v>50754</v>
      </c>
      <c r="E14763" t="e">
        <f t="shared" si="230"/>
        <v>#N/A</v>
      </c>
      <c r="F14763">
        <v>30783972</v>
      </c>
      <c r="G14763" t="s">
        <v>50756</v>
      </c>
      <c r="H14763" t="s">
        <v>50756</v>
      </c>
    </row>
    <row r="14764" spans="4:17" x14ac:dyDescent="0.15">
      <c r="D14764" t="s">
        <v>50757</v>
      </c>
      <c r="E14764" t="e">
        <f t="shared" si="230"/>
        <v>#N/A</v>
      </c>
      <c r="F14764">
        <v>30783882</v>
      </c>
      <c r="G14764" t="s">
        <v>50758</v>
      </c>
      <c r="H14764" t="s">
        <v>50758</v>
      </c>
      <c r="I14764" t="s">
        <v>26585</v>
      </c>
      <c r="J14764" t="s">
        <v>50759</v>
      </c>
      <c r="N14764" t="s">
        <v>421</v>
      </c>
    </row>
    <row r="14765" spans="4:17" x14ac:dyDescent="0.15">
      <c r="D14765" t="s">
        <v>50760</v>
      </c>
      <c r="E14765" t="e">
        <f t="shared" si="230"/>
        <v>#N/A</v>
      </c>
      <c r="F14765">
        <v>30783982</v>
      </c>
      <c r="G14765" t="s">
        <v>50761</v>
      </c>
      <c r="H14765" t="s">
        <v>50761</v>
      </c>
    </row>
    <row r="14766" spans="4:17" x14ac:dyDescent="0.15">
      <c r="D14766" t="s">
        <v>50762</v>
      </c>
      <c r="E14766" t="e">
        <f t="shared" si="230"/>
        <v>#N/A</v>
      </c>
      <c r="F14766">
        <v>30784312</v>
      </c>
      <c r="G14766" t="s">
        <v>50763</v>
      </c>
      <c r="H14766" t="s">
        <v>50763</v>
      </c>
      <c r="I14766" t="s">
        <v>2330</v>
      </c>
      <c r="J14766" t="s">
        <v>2331</v>
      </c>
    </row>
    <row r="14767" spans="4:17" x14ac:dyDescent="0.15">
      <c r="D14767" t="s">
        <v>50764</v>
      </c>
      <c r="E14767" t="e">
        <f t="shared" si="230"/>
        <v>#N/A</v>
      </c>
      <c r="F14767">
        <v>30784230</v>
      </c>
      <c r="G14767" t="s">
        <v>50765</v>
      </c>
      <c r="H14767" t="s">
        <v>50765</v>
      </c>
      <c r="I14767" t="s">
        <v>10594</v>
      </c>
      <c r="J14767" t="s">
        <v>1980</v>
      </c>
      <c r="N14767" t="s">
        <v>1981</v>
      </c>
    </row>
    <row r="14768" spans="4:17" x14ac:dyDescent="0.15">
      <c r="D14768" t="s">
        <v>50766</v>
      </c>
      <c r="E14768" t="e">
        <f t="shared" si="230"/>
        <v>#N/A</v>
      </c>
      <c r="F14768">
        <v>30784530</v>
      </c>
      <c r="G14768" t="s">
        <v>50767</v>
      </c>
      <c r="H14768" t="s">
        <v>50767</v>
      </c>
      <c r="I14768" t="s">
        <v>28937</v>
      </c>
      <c r="J14768" t="s">
        <v>50768</v>
      </c>
      <c r="N14768" t="s">
        <v>28941</v>
      </c>
    </row>
    <row r="14769" spans="4:17" x14ac:dyDescent="0.15">
      <c r="D14769" t="s">
        <v>50769</v>
      </c>
      <c r="E14769" t="e">
        <f t="shared" si="230"/>
        <v>#N/A</v>
      </c>
      <c r="F14769">
        <v>30784422</v>
      </c>
      <c r="G14769" t="s">
        <v>50770</v>
      </c>
      <c r="H14769" t="s">
        <v>50770</v>
      </c>
    </row>
    <row r="14770" spans="4:17" x14ac:dyDescent="0.15">
      <c r="D14770" t="s">
        <v>50769</v>
      </c>
      <c r="E14770" t="e">
        <f t="shared" si="230"/>
        <v>#N/A</v>
      </c>
      <c r="F14770">
        <v>30784423</v>
      </c>
      <c r="G14770" t="s">
        <v>50771</v>
      </c>
      <c r="H14770" t="s">
        <v>50771</v>
      </c>
    </row>
    <row r="14771" spans="4:17" x14ac:dyDescent="0.15">
      <c r="D14771" t="s">
        <v>50769</v>
      </c>
      <c r="E14771" t="e">
        <f t="shared" si="230"/>
        <v>#N/A</v>
      </c>
      <c r="F14771">
        <v>30784424</v>
      </c>
      <c r="G14771" t="s">
        <v>50772</v>
      </c>
      <c r="H14771" t="s">
        <v>50772</v>
      </c>
    </row>
    <row r="14772" spans="4:17" x14ac:dyDescent="0.15">
      <c r="D14772" t="s">
        <v>50773</v>
      </c>
      <c r="E14772" t="e">
        <f t="shared" si="230"/>
        <v>#N/A</v>
      </c>
      <c r="F14772">
        <v>30784755</v>
      </c>
      <c r="G14772" t="s">
        <v>50774</v>
      </c>
      <c r="H14772" t="s">
        <v>50774</v>
      </c>
      <c r="I14772" t="s">
        <v>40922</v>
      </c>
      <c r="K14772" t="s">
        <v>50775</v>
      </c>
      <c r="N14772" t="s">
        <v>503</v>
      </c>
      <c r="O14772" t="s">
        <v>50776</v>
      </c>
      <c r="Q14772" t="s">
        <v>50777</v>
      </c>
    </row>
    <row r="14773" spans="4:17" x14ac:dyDescent="0.15">
      <c r="D14773" t="s">
        <v>50778</v>
      </c>
      <c r="E14773" t="e">
        <f t="shared" si="230"/>
        <v>#N/A</v>
      </c>
      <c r="F14773">
        <v>30784450</v>
      </c>
      <c r="G14773" t="s">
        <v>50779</v>
      </c>
      <c r="H14773" t="s">
        <v>50779</v>
      </c>
      <c r="I14773" t="s">
        <v>7321</v>
      </c>
      <c r="J14773" t="s">
        <v>50780</v>
      </c>
      <c r="K14773" t="s">
        <v>9095</v>
      </c>
      <c r="N14773" t="s">
        <v>7325</v>
      </c>
      <c r="O14773" t="s">
        <v>9097</v>
      </c>
      <c r="P14773" t="s">
        <v>9098</v>
      </c>
      <c r="Q14773" t="s">
        <v>9099</v>
      </c>
    </row>
    <row r="14774" spans="4:17" x14ac:dyDescent="0.15">
      <c r="D14774" t="s">
        <v>50781</v>
      </c>
      <c r="E14774" t="e">
        <f t="shared" si="230"/>
        <v>#N/A</v>
      </c>
      <c r="F14774">
        <v>30784137</v>
      </c>
      <c r="G14774" t="s">
        <v>50782</v>
      </c>
      <c r="H14774" t="s">
        <v>50782</v>
      </c>
      <c r="I14774" t="s">
        <v>30244</v>
      </c>
      <c r="J14774" t="s">
        <v>50783</v>
      </c>
      <c r="K14774" t="s">
        <v>50784</v>
      </c>
      <c r="N14774" t="s">
        <v>6576</v>
      </c>
      <c r="O14774" t="s">
        <v>50785</v>
      </c>
      <c r="Q14774" t="s">
        <v>46742</v>
      </c>
    </row>
    <row r="14775" spans="4:17" x14ac:dyDescent="0.15">
      <c r="D14775" t="s">
        <v>50786</v>
      </c>
      <c r="E14775" t="e">
        <f t="shared" si="230"/>
        <v>#N/A</v>
      </c>
      <c r="F14775">
        <v>30783930</v>
      </c>
      <c r="G14775" t="s">
        <v>50787</v>
      </c>
      <c r="H14775" t="s">
        <v>50787</v>
      </c>
    </row>
    <row r="14776" spans="4:17" x14ac:dyDescent="0.15">
      <c r="D14776" t="s">
        <v>50788</v>
      </c>
      <c r="E14776" t="e">
        <f t="shared" si="230"/>
        <v>#N/A</v>
      </c>
      <c r="F14776">
        <v>30784758</v>
      </c>
      <c r="G14776" t="s">
        <v>50789</v>
      </c>
      <c r="H14776" t="s">
        <v>50789</v>
      </c>
      <c r="I14776" t="s">
        <v>3041</v>
      </c>
      <c r="O14776" t="s">
        <v>3042</v>
      </c>
      <c r="Q14776" t="s">
        <v>3043</v>
      </c>
    </row>
    <row r="14777" spans="4:17" x14ac:dyDescent="0.15">
      <c r="D14777" t="s">
        <v>50790</v>
      </c>
      <c r="E14777" t="e">
        <f t="shared" si="230"/>
        <v>#N/A</v>
      </c>
      <c r="F14777">
        <v>30784311</v>
      </c>
      <c r="G14777" t="s">
        <v>50791</v>
      </c>
      <c r="H14777" t="s">
        <v>50791</v>
      </c>
    </row>
    <row r="14778" spans="4:17" x14ac:dyDescent="0.15">
      <c r="D14778" t="s">
        <v>50792</v>
      </c>
      <c r="E14778" t="e">
        <f t="shared" si="230"/>
        <v>#N/A</v>
      </c>
      <c r="F14778">
        <v>30783951</v>
      </c>
      <c r="G14778" t="s">
        <v>50793</v>
      </c>
      <c r="H14778" t="s">
        <v>50793</v>
      </c>
    </row>
    <row r="14779" spans="4:17" x14ac:dyDescent="0.15">
      <c r="D14779" t="s">
        <v>50794</v>
      </c>
      <c r="E14779" t="e">
        <f t="shared" si="230"/>
        <v>#N/A</v>
      </c>
      <c r="F14779">
        <v>30784525</v>
      </c>
      <c r="G14779" t="s">
        <v>50795</v>
      </c>
      <c r="H14779" t="s">
        <v>50795</v>
      </c>
      <c r="I14779" t="s">
        <v>26</v>
      </c>
      <c r="O14779" t="s">
        <v>50796</v>
      </c>
      <c r="P14779" t="s">
        <v>50797</v>
      </c>
      <c r="Q14779" t="s">
        <v>2415</v>
      </c>
    </row>
    <row r="14780" spans="4:17" x14ac:dyDescent="0.15">
      <c r="D14780" t="s">
        <v>50798</v>
      </c>
      <c r="E14780" t="e">
        <f t="shared" si="230"/>
        <v>#N/A</v>
      </c>
      <c r="F14780">
        <v>30784448</v>
      </c>
      <c r="G14780" t="s">
        <v>50799</v>
      </c>
      <c r="H14780" t="s">
        <v>50799</v>
      </c>
      <c r="I14780" t="s">
        <v>75</v>
      </c>
      <c r="J14780" t="s">
        <v>50800</v>
      </c>
      <c r="K14780" t="s">
        <v>13</v>
      </c>
      <c r="N14780" t="s">
        <v>14</v>
      </c>
      <c r="O14780" t="s">
        <v>1662</v>
      </c>
      <c r="Q14780" t="s">
        <v>827</v>
      </c>
    </row>
    <row r="14781" spans="4:17" x14ac:dyDescent="0.15">
      <c r="D14781" t="s">
        <v>50801</v>
      </c>
      <c r="E14781" t="e">
        <f t="shared" si="230"/>
        <v>#N/A</v>
      </c>
      <c r="F14781">
        <v>30784617</v>
      </c>
      <c r="G14781" t="s">
        <v>50802</v>
      </c>
      <c r="H14781" t="s">
        <v>50802</v>
      </c>
      <c r="I14781" t="s">
        <v>18568</v>
      </c>
      <c r="N14781" t="s">
        <v>18569</v>
      </c>
      <c r="O14781" t="s">
        <v>50803</v>
      </c>
      <c r="P14781" t="s">
        <v>50804</v>
      </c>
      <c r="Q14781" t="s">
        <v>4852</v>
      </c>
    </row>
    <row r="14782" spans="4:17" x14ac:dyDescent="0.15">
      <c r="D14782" t="s">
        <v>50805</v>
      </c>
      <c r="E14782" t="e">
        <f t="shared" si="230"/>
        <v>#N/A</v>
      </c>
      <c r="F14782">
        <v>30784753</v>
      </c>
      <c r="G14782" t="s">
        <v>50806</v>
      </c>
      <c r="H14782" t="s">
        <v>50806</v>
      </c>
      <c r="I14782" t="s">
        <v>3657</v>
      </c>
      <c r="J14782" t="s">
        <v>9809</v>
      </c>
      <c r="K14782" t="s">
        <v>9810</v>
      </c>
      <c r="M14782" t="s">
        <v>3660</v>
      </c>
      <c r="O14782" t="s">
        <v>50807</v>
      </c>
      <c r="Q14782" t="s">
        <v>286</v>
      </c>
    </row>
    <row r="14783" spans="4:17" x14ac:dyDescent="0.15">
      <c r="D14783" t="s">
        <v>50808</v>
      </c>
      <c r="E14783" t="e">
        <f t="shared" si="230"/>
        <v>#N/A</v>
      </c>
      <c r="F14783">
        <v>30784395</v>
      </c>
      <c r="G14783" t="s">
        <v>50809</v>
      </c>
      <c r="H14783" t="s">
        <v>50809</v>
      </c>
    </row>
    <row r="14784" spans="4:17" x14ac:dyDescent="0.15">
      <c r="D14784" t="s">
        <v>50810</v>
      </c>
      <c r="E14784" t="e">
        <f t="shared" si="230"/>
        <v>#N/A</v>
      </c>
      <c r="F14784">
        <v>30784736</v>
      </c>
      <c r="G14784" t="s">
        <v>50811</v>
      </c>
      <c r="H14784" t="s">
        <v>50811</v>
      </c>
    </row>
    <row r="14785" spans="4:17" x14ac:dyDescent="0.15">
      <c r="D14785" t="s">
        <v>50812</v>
      </c>
      <c r="E14785" t="e">
        <f t="shared" ref="E14785:E14848" si="231">VLOOKUP(D14785,A:B,2,FALSE)</f>
        <v>#N/A</v>
      </c>
      <c r="F14785">
        <v>30784216</v>
      </c>
      <c r="G14785" t="s">
        <v>50813</v>
      </c>
      <c r="H14785" t="s">
        <v>50813</v>
      </c>
    </row>
    <row r="14786" spans="4:17" x14ac:dyDescent="0.15">
      <c r="D14786" t="s">
        <v>50814</v>
      </c>
      <c r="E14786" t="e">
        <f t="shared" si="231"/>
        <v>#N/A</v>
      </c>
      <c r="F14786">
        <v>30784118</v>
      </c>
      <c r="G14786" t="s">
        <v>50815</v>
      </c>
      <c r="H14786" t="s">
        <v>50815</v>
      </c>
    </row>
    <row r="14787" spans="4:17" x14ac:dyDescent="0.15">
      <c r="D14787" t="s">
        <v>50814</v>
      </c>
      <c r="E14787" t="e">
        <f t="shared" si="231"/>
        <v>#N/A</v>
      </c>
      <c r="F14787">
        <v>30784120</v>
      </c>
      <c r="G14787" t="s">
        <v>50816</v>
      </c>
      <c r="H14787" t="s">
        <v>50816</v>
      </c>
    </row>
    <row r="14788" spans="4:17" x14ac:dyDescent="0.15">
      <c r="D14788" t="s">
        <v>50814</v>
      </c>
      <c r="E14788" t="e">
        <f t="shared" si="231"/>
        <v>#N/A</v>
      </c>
      <c r="F14788">
        <v>30784119</v>
      </c>
      <c r="G14788" t="s">
        <v>50817</v>
      </c>
      <c r="H14788" t="s">
        <v>50817</v>
      </c>
    </row>
    <row r="14789" spans="4:17" x14ac:dyDescent="0.15">
      <c r="D14789" t="s">
        <v>50818</v>
      </c>
      <c r="E14789" t="e">
        <f t="shared" si="231"/>
        <v>#N/A</v>
      </c>
      <c r="F14789">
        <v>30784673</v>
      </c>
      <c r="G14789" t="s">
        <v>50819</v>
      </c>
      <c r="H14789" t="s">
        <v>50819</v>
      </c>
    </row>
    <row r="14790" spans="4:17" x14ac:dyDescent="0.15">
      <c r="D14790" t="s">
        <v>50820</v>
      </c>
      <c r="E14790" t="e">
        <f t="shared" si="231"/>
        <v>#N/A</v>
      </c>
      <c r="F14790">
        <v>30783869</v>
      </c>
      <c r="G14790" t="s">
        <v>50821</v>
      </c>
      <c r="H14790" t="s">
        <v>50821</v>
      </c>
      <c r="I14790" t="s">
        <v>50822</v>
      </c>
      <c r="J14790" t="s">
        <v>50823</v>
      </c>
      <c r="N14790" t="s">
        <v>50824</v>
      </c>
      <c r="O14790" t="s">
        <v>50825</v>
      </c>
      <c r="Q14790" t="s">
        <v>2585</v>
      </c>
    </row>
    <row r="14791" spans="4:17" x14ac:dyDescent="0.15">
      <c r="D14791" t="s">
        <v>50826</v>
      </c>
      <c r="E14791" t="e">
        <f t="shared" si="231"/>
        <v>#N/A</v>
      </c>
      <c r="F14791">
        <v>30784786</v>
      </c>
      <c r="G14791" t="s">
        <v>50827</v>
      </c>
      <c r="H14791" t="s">
        <v>50827</v>
      </c>
    </row>
    <row r="14792" spans="4:17" x14ac:dyDescent="0.15">
      <c r="D14792" t="s">
        <v>50828</v>
      </c>
      <c r="E14792" t="e">
        <f t="shared" si="231"/>
        <v>#N/A</v>
      </c>
      <c r="F14792">
        <v>30784434</v>
      </c>
      <c r="G14792" t="s">
        <v>50829</v>
      </c>
      <c r="H14792" t="s">
        <v>50829</v>
      </c>
    </row>
    <row r="14793" spans="4:17" x14ac:dyDescent="0.15">
      <c r="D14793" t="s">
        <v>50828</v>
      </c>
      <c r="E14793" t="e">
        <f t="shared" si="231"/>
        <v>#N/A</v>
      </c>
      <c r="F14793">
        <v>30784435</v>
      </c>
      <c r="G14793" t="s">
        <v>50830</v>
      </c>
      <c r="H14793" t="s">
        <v>50830</v>
      </c>
    </row>
    <row r="14794" spans="4:17" x14ac:dyDescent="0.15">
      <c r="D14794" t="s">
        <v>50831</v>
      </c>
      <c r="E14794" t="e">
        <f t="shared" si="231"/>
        <v>#N/A</v>
      </c>
      <c r="F14794">
        <v>30784501</v>
      </c>
      <c r="G14794" t="s">
        <v>50832</v>
      </c>
      <c r="H14794" t="s">
        <v>50832</v>
      </c>
      <c r="I14794" t="s">
        <v>50822</v>
      </c>
      <c r="J14794" t="s">
        <v>50823</v>
      </c>
      <c r="K14794" t="s">
        <v>50833</v>
      </c>
      <c r="L14794" t="s">
        <v>50834</v>
      </c>
      <c r="M14794" t="s">
        <v>50835</v>
      </c>
      <c r="N14794" t="s">
        <v>50824</v>
      </c>
      <c r="O14794" t="s">
        <v>50825</v>
      </c>
      <c r="Q14794" t="s">
        <v>2585</v>
      </c>
    </row>
    <row r="14795" spans="4:17" x14ac:dyDescent="0.15">
      <c r="D14795" t="s">
        <v>50836</v>
      </c>
      <c r="E14795" t="e">
        <f t="shared" si="231"/>
        <v>#N/A</v>
      </c>
      <c r="F14795">
        <v>30784160</v>
      </c>
      <c r="G14795" t="s">
        <v>50837</v>
      </c>
      <c r="H14795" t="s">
        <v>50837</v>
      </c>
    </row>
    <row r="14796" spans="4:17" x14ac:dyDescent="0.15">
      <c r="D14796" t="s">
        <v>50838</v>
      </c>
      <c r="E14796" t="e">
        <f t="shared" si="231"/>
        <v>#N/A</v>
      </c>
      <c r="F14796">
        <v>30784382</v>
      </c>
      <c r="G14796" t="s">
        <v>50839</v>
      </c>
      <c r="H14796" t="s">
        <v>50839</v>
      </c>
    </row>
    <row r="14797" spans="4:17" x14ac:dyDescent="0.15">
      <c r="D14797" t="s">
        <v>50840</v>
      </c>
      <c r="E14797" t="e">
        <f t="shared" si="231"/>
        <v>#N/A</v>
      </c>
      <c r="F14797">
        <v>30784502</v>
      </c>
      <c r="G14797" t="s">
        <v>50841</v>
      </c>
      <c r="H14797" t="s">
        <v>50841</v>
      </c>
      <c r="I14797" t="s">
        <v>44227</v>
      </c>
      <c r="J14797" t="s">
        <v>50842</v>
      </c>
      <c r="K14797" t="s">
        <v>50843</v>
      </c>
      <c r="M14797" t="s">
        <v>50844</v>
      </c>
      <c r="N14797" t="s">
        <v>28330</v>
      </c>
      <c r="O14797" t="s">
        <v>50845</v>
      </c>
      <c r="P14797" t="s">
        <v>50846</v>
      </c>
      <c r="Q14797" t="s">
        <v>50847</v>
      </c>
    </row>
    <row r="14798" spans="4:17" x14ac:dyDescent="0.15">
      <c r="D14798" t="s">
        <v>50848</v>
      </c>
      <c r="E14798" t="e">
        <f t="shared" si="231"/>
        <v>#N/A</v>
      </c>
      <c r="F14798">
        <v>30784719</v>
      </c>
      <c r="G14798" t="s">
        <v>50849</v>
      </c>
      <c r="H14798" t="s">
        <v>50849</v>
      </c>
      <c r="I14798" t="s">
        <v>9561</v>
      </c>
      <c r="J14798" t="s">
        <v>9562</v>
      </c>
      <c r="N14798" t="s">
        <v>9563</v>
      </c>
    </row>
    <row r="14799" spans="4:17" x14ac:dyDescent="0.15">
      <c r="D14799" t="s">
        <v>50850</v>
      </c>
      <c r="E14799" t="e">
        <f t="shared" si="231"/>
        <v>#N/A</v>
      </c>
      <c r="F14799">
        <v>30784500</v>
      </c>
      <c r="G14799" t="s">
        <v>50851</v>
      </c>
      <c r="H14799" t="s">
        <v>50851</v>
      </c>
      <c r="I14799" t="s">
        <v>18363</v>
      </c>
      <c r="J14799" t="s">
        <v>50852</v>
      </c>
      <c r="K14799" t="s">
        <v>44245</v>
      </c>
      <c r="L14799" t="s">
        <v>50853</v>
      </c>
      <c r="M14799" t="s">
        <v>50854</v>
      </c>
      <c r="N14799" t="s">
        <v>50855</v>
      </c>
      <c r="O14799" t="s">
        <v>50856</v>
      </c>
      <c r="P14799" t="s">
        <v>50857</v>
      </c>
      <c r="Q14799" t="s">
        <v>50858</v>
      </c>
    </row>
    <row r="14800" spans="4:17" x14ac:dyDescent="0.15">
      <c r="D14800" t="s">
        <v>50859</v>
      </c>
      <c r="E14800" t="e">
        <f t="shared" si="231"/>
        <v>#N/A</v>
      </c>
      <c r="F14800">
        <v>30784199</v>
      </c>
      <c r="G14800" t="s">
        <v>50860</v>
      </c>
      <c r="H14800" t="s">
        <v>50860</v>
      </c>
    </row>
    <row r="14801" spans="4:17" x14ac:dyDescent="0.15">
      <c r="D14801" t="s">
        <v>50861</v>
      </c>
      <c r="E14801" t="e">
        <f t="shared" si="231"/>
        <v>#N/A</v>
      </c>
      <c r="F14801">
        <v>30783961</v>
      </c>
      <c r="G14801" t="s">
        <v>50862</v>
      </c>
      <c r="H14801" t="s">
        <v>50862</v>
      </c>
    </row>
    <row r="14802" spans="4:17" x14ac:dyDescent="0.15">
      <c r="D14802" t="s">
        <v>50863</v>
      </c>
      <c r="E14802" t="e">
        <f t="shared" si="231"/>
        <v>#N/A</v>
      </c>
      <c r="F14802">
        <v>30784069</v>
      </c>
      <c r="G14802" t="s">
        <v>50864</v>
      </c>
      <c r="H14802" t="s">
        <v>50864</v>
      </c>
      <c r="I14802" t="s">
        <v>26084</v>
      </c>
      <c r="J14802" t="s">
        <v>50865</v>
      </c>
      <c r="K14802" t="s">
        <v>23569</v>
      </c>
      <c r="M14802" t="s">
        <v>50866</v>
      </c>
      <c r="N14802" t="s">
        <v>1039</v>
      </c>
      <c r="O14802" t="s">
        <v>50867</v>
      </c>
      <c r="Q14802" t="s">
        <v>26088</v>
      </c>
    </row>
    <row r="14803" spans="4:17" x14ac:dyDescent="0.15">
      <c r="D14803" t="s">
        <v>50863</v>
      </c>
      <c r="E14803" t="e">
        <f t="shared" si="231"/>
        <v>#N/A</v>
      </c>
      <c r="F14803">
        <v>30784070</v>
      </c>
      <c r="G14803" t="s">
        <v>50868</v>
      </c>
      <c r="H14803" t="s">
        <v>50868</v>
      </c>
      <c r="I14803" t="s">
        <v>26084</v>
      </c>
      <c r="J14803" t="s">
        <v>50865</v>
      </c>
      <c r="K14803" t="s">
        <v>23569</v>
      </c>
      <c r="M14803" t="s">
        <v>50866</v>
      </c>
      <c r="N14803" t="s">
        <v>1039</v>
      </c>
      <c r="O14803" t="s">
        <v>50867</v>
      </c>
      <c r="Q14803" t="s">
        <v>26088</v>
      </c>
    </row>
    <row r="14804" spans="4:17" x14ac:dyDescent="0.15">
      <c r="D14804" t="s">
        <v>50869</v>
      </c>
      <c r="E14804" t="e">
        <f t="shared" si="231"/>
        <v>#N/A</v>
      </c>
      <c r="F14804">
        <v>30784628</v>
      </c>
      <c r="G14804" t="s">
        <v>50870</v>
      </c>
      <c r="H14804" t="s">
        <v>50870</v>
      </c>
      <c r="I14804" t="s">
        <v>50871</v>
      </c>
      <c r="L14804" t="s">
        <v>50872</v>
      </c>
      <c r="M14804" t="s">
        <v>50873</v>
      </c>
      <c r="N14804" t="s">
        <v>50874</v>
      </c>
      <c r="O14804" t="s">
        <v>50875</v>
      </c>
      <c r="P14804" t="s">
        <v>50876</v>
      </c>
      <c r="Q14804" t="s">
        <v>50877</v>
      </c>
    </row>
    <row r="14805" spans="4:17" x14ac:dyDescent="0.15">
      <c r="D14805" t="s">
        <v>50878</v>
      </c>
      <c r="E14805" t="e">
        <f t="shared" si="231"/>
        <v>#N/A</v>
      </c>
      <c r="F14805">
        <v>30784724</v>
      </c>
      <c r="G14805" t="s">
        <v>50879</v>
      </c>
      <c r="H14805" t="s">
        <v>50879</v>
      </c>
      <c r="I14805" t="s">
        <v>50880</v>
      </c>
      <c r="J14805" t="s">
        <v>50881</v>
      </c>
      <c r="K14805" t="s">
        <v>50882</v>
      </c>
      <c r="M14805" t="s">
        <v>50883</v>
      </c>
      <c r="N14805" t="s">
        <v>50884</v>
      </c>
      <c r="O14805" t="s">
        <v>50885</v>
      </c>
      <c r="Q14805" t="s">
        <v>50886</v>
      </c>
    </row>
    <row r="14806" spans="4:17" x14ac:dyDescent="0.15">
      <c r="D14806" t="s">
        <v>50887</v>
      </c>
      <c r="E14806" t="e">
        <f t="shared" si="231"/>
        <v>#N/A</v>
      </c>
      <c r="F14806">
        <v>30784714</v>
      </c>
      <c r="G14806" t="s">
        <v>50888</v>
      </c>
      <c r="H14806" t="s">
        <v>50888</v>
      </c>
      <c r="I14806" t="s">
        <v>17133</v>
      </c>
    </row>
    <row r="14807" spans="4:17" x14ac:dyDescent="0.15">
      <c r="D14807" t="s">
        <v>50889</v>
      </c>
      <c r="E14807" t="e">
        <f t="shared" si="231"/>
        <v>#N/A</v>
      </c>
      <c r="F14807">
        <v>30784053</v>
      </c>
      <c r="G14807" t="s">
        <v>50890</v>
      </c>
      <c r="H14807" t="s">
        <v>50890</v>
      </c>
      <c r="I14807" t="s">
        <v>233</v>
      </c>
      <c r="K14807" t="s">
        <v>1171</v>
      </c>
      <c r="O14807" t="s">
        <v>4009</v>
      </c>
      <c r="Q14807" t="s">
        <v>4010</v>
      </c>
    </row>
    <row r="14808" spans="4:17" x14ac:dyDescent="0.15">
      <c r="D14808" t="s">
        <v>50891</v>
      </c>
      <c r="E14808" t="e">
        <f t="shared" si="231"/>
        <v>#N/A</v>
      </c>
      <c r="F14808">
        <v>30783932</v>
      </c>
      <c r="G14808" t="s">
        <v>50892</v>
      </c>
      <c r="H14808" t="s">
        <v>50892</v>
      </c>
      <c r="I14808" t="s">
        <v>50893</v>
      </c>
      <c r="J14808" t="s">
        <v>50894</v>
      </c>
      <c r="N14808" t="s">
        <v>50895</v>
      </c>
      <c r="O14808" t="s">
        <v>50896</v>
      </c>
      <c r="P14808" t="s">
        <v>50897</v>
      </c>
      <c r="Q14808" t="s">
        <v>50898</v>
      </c>
    </row>
    <row r="14809" spans="4:17" x14ac:dyDescent="0.15">
      <c r="D14809" t="s">
        <v>50899</v>
      </c>
      <c r="E14809" t="e">
        <f t="shared" si="231"/>
        <v>#N/A</v>
      </c>
      <c r="F14809">
        <v>30784080</v>
      </c>
      <c r="G14809" t="s">
        <v>50900</v>
      </c>
      <c r="H14809" t="s">
        <v>50900</v>
      </c>
      <c r="I14809" t="s">
        <v>11621</v>
      </c>
      <c r="J14809" t="s">
        <v>50901</v>
      </c>
      <c r="K14809" t="s">
        <v>50902</v>
      </c>
      <c r="M14809" t="s">
        <v>50903</v>
      </c>
      <c r="O14809" t="s">
        <v>50904</v>
      </c>
      <c r="P14809" t="s">
        <v>50905</v>
      </c>
      <c r="Q14809" t="s">
        <v>50906</v>
      </c>
    </row>
    <row r="14810" spans="4:17" x14ac:dyDescent="0.15">
      <c r="D14810" t="s">
        <v>50907</v>
      </c>
      <c r="E14810" t="e">
        <f t="shared" si="231"/>
        <v>#N/A</v>
      </c>
      <c r="F14810">
        <v>30784581</v>
      </c>
      <c r="G14810" t="s">
        <v>50908</v>
      </c>
      <c r="H14810" t="s">
        <v>50908</v>
      </c>
    </row>
    <row r="14811" spans="4:17" x14ac:dyDescent="0.15">
      <c r="D14811" t="s">
        <v>50909</v>
      </c>
      <c r="E14811" t="e">
        <f t="shared" si="231"/>
        <v>#N/A</v>
      </c>
      <c r="F14811">
        <v>30784474</v>
      </c>
      <c r="G14811" t="s">
        <v>50910</v>
      </c>
      <c r="H14811" t="s">
        <v>50910</v>
      </c>
      <c r="I14811" t="s">
        <v>50911</v>
      </c>
      <c r="J14811" t="s">
        <v>50912</v>
      </c>
      <c r="K14811" t="s">
        <v>14737</v>
      </c>
      <c r="N14811" t="s">
        <v>38526</v>
      </c>
      <c r="O14811" t="s">
        <v>50913</v>
      </c>
      <c r="Q14811" t="s">
        <v>3195</v>
      </c>
    </row>
    <row r="14812" spans="4:17" x14ac:dyDescent="0.15">
      <c r="D14812" t="s">
        <v>50914</v>
      </c>
      <c r="E14812" t="e">
        <f t="shared" si="231"/>
        <v>#N/A</v>
      </c>
      <c r="F14812">
        <v>30784351</v>
      </c>
      <c r="G14812" t="s">
        <v>50915</v>
      </c>
      <c r="H14812" t="s">
        <v>50915</v>
      </c>
      <c r="I14812" t="s">
        <v>3982</v>
      </c>
      <c r="J14812" t="s">
        <v>50916</v>
      </c>
      <c r="N14812" t="s">
        <v>1869</v>
      </c>
      <c r="O14812" t="s">
        <v>50917</v>
      </c>
      <c r="P14812" t="s">
        <v>50918</v>
      </c>
      <c r="Q14812" t="s">
        <v>1890</v>
      </c>
    </row>
    <row r="14813" spans="4:17" x14ac:dyDescent="0.15">
      <c r="D14813" t="s">
        <v>50919</v>
      </c>
      <c r="E14813" t="e">
        <f t="shared" si="231"/>
        <v>#N/A</v>
      </c>
      <c r="F14813">
        <v>30784304</v>
      </c>
      <c r="G14813" t="s">
        <v>50920</v>
      </c>
      <c r="H14813" t="s">
        <v>50920</v>
      </c>
    </row>
    <row r="14814" spans="4:17" x14ac:dyDescent="0.15">
      <c r="D14814" t="s">
        <v>50921</v>
      </c>
      <c r="E14814" t="e">
        <f t="shared" si="231"/>
        <v>#N/A</v>
      </c>
      <c r="F14814">
        <v>30784315</v>
      </c>
      <c r="G14814" t="s">
        <v>50922</v>
      </c>
      <c r="H14814" t="s">
        <v>50922</v>
      </c>
      <c r="I14814" t="s">
        <v>50923</v>
      </c>
      <c r="N14814" t="s">
        <v>50924</v>
      </c>
      <c r="O14814" t="s">
        <v>50925</v>
      </c>
      <c r="Q14814" t="s">
        <v>4917</v>
      </c>
    </row>
    <row r="14815" spans="4:17" x14ac:dyDescent="0.15">
      <c r="D14815" t="s">
        <v>50926</v>
      </c>
      <c r="E14815" t="e">
        <f t="shared" si="231"/>
        <v>#N/A</v>
      </c>
      <c r="F14815">
        <v>30784194</v>
      </c>
      <c r="G14815" t="s">
        <v>50927</v>
      </c>
      <c r="H14815" t="s">
        <v>50927</v>
      </c>
      <c r="I14815" t="s">
        <v>11</v>
      </c>
      <c r="J14815" t="s">
        <v>11481</v>
      </c>
      <c r="N14815" t="s">
        <v>14</v>
      </c>
      <c r="O14815" t="s">
        <v>10376</v>
      </c>
      <c r="Q14815" t="s">
        <v>286</v>
      </c>
    </row>
    <row r="14816" spans="4:17" x14ac:dyDescent="0.15">
      <c r="D14816" t="s">
        <v>50928</v>
      </c>
      <c r="E14816" t="e">
        <f t="shared" si="231"/>
        <v>#N/A</v>
      </c>
      <c r="F14816">
        <v>30783873</v>
      </c>
      <c r="G14816" t="s">
        <v>50929</v>
      </c>
      <c r="H14816" t="s">
        <v>50929</v>
      </c>
    </row>
    <row r="14817" spans="4:17" x14ac:dyDescent="0.15">
      <c r="D14817" t="s">
        <v>50930</v>
      </c>
      <c r="E14817" t="e">
        <f t="shared" si="231"/>
        <v>#N/A</v>
      </c>
      <c r="F14817">
        <v>30784705</v>
      </c>
      <c r="G14817" t="s">
        <v>50931</v>
      </c>
      <c r="H14817" t="s">
        <v>50931</v>
      </c>
      <c r="I14817" t="s">
        <v>11</v>
      </c>
      <c r="J14817" t="s">
        <v>12</v>
      </c>
      <c r="K14817" t="s">
        <v>13</v>
      </c>
      <c r="N14817" t="s">
        <v>14</v>
      </c>
      <c r="O14817" t="s">
        <v>518</v>
      </c>
      <c r="Q14817" t="s">
        <v>16</v>
      </c>
    </row>
    <row r="14818" spans="4:17" x14ac:dyDescent="0.15">
      <c r="D14818" t="s">
        <v>50932</v>
      </c>
      <c r="E14818" t="e">
        <f t="shared" si="231"/>
        <v>#N/A</v>
      </c>
      <c r="F14818">
        <v>30784213</v>
      </c>
      <c r="G14818" t="s">
        <v>50933</v>
      </c>
      <c r="H14818" t="s">
        <v>50933</v>
      </c>
    </row>
    <row r="14819" spans="4:17" x14ac:dyDescent="0.15">
      <c r="D14819" t="s">
        <v>50932</v>
      </c>
      <c r="E14819" t="e">
        <f t="shared" si="231"/>
        <v>#N/A</v>
      </c>
      <c r="F14819">
        <v>30784214</v>
      </c>
      <c r="G14819" t="s">
        <v>50934</v>
      </c>
      <c r="H14819" t="s">
        <v>50934</v>
      </c>
    </row>
    <row r="14820" spans="4:17" x14ac:dyDescent="0.15">
      <c r="D14820" t="s">
        <v>50935</v>
      </c>
      <c r="E14820" t="e">
        <f t="shared" si="231"/>
        <v>#N/A</v>
      </c>
      <c r="F14820">
        <v>30784731</v>
      </c>
      <c r="G14820" t="s">
        <v>50936</v>
      </c>
      <c r="H14820" t="s">
        <v>50936</v>
      </c>
    </row>
    <row r="14821" spans="4:17" x14ac:dyDescent="0.15">
      <c r="D14821" t="s">
        <v>50937</v>
      </c>
      <c r="E14821" t="e">
        <f t="shared" si="231"/>
        <v>#N/A</v>
      </c>
      <c r="F14821">
        <v>30784666</v>
      </c>
      <c r="G14821" t="s">
        <v>50938</v>
      </c>
      <c r="H14821" t="s">
        <v>50938</v>
      </c>
    </row>
    <row r="14822" spans="4:17" x14ac:dyDescent="0.15">
      <c r="D14822" t="s">
        <v>50939</v>
      </c>
      <c r="E14822" t="e">
        <f t="shared" si="231"/>
        <v>#N/A</v>
      </c>
      <c r="F14822">
        <v>30784381</v>
      </c>
      <c r="G14822" t="s">
        <v>50940</v>
      </c>
      <c r="H14822" t="s">
        <v>50940</v>
      </c>
    </row>
    <row r="14823" spans="4:17" x14ac:dyDescent="0.15">
      <c r="D14823" t="s">
        <v>50941</v>
      </c>
      <c r="E14823" t="e">
        <f t="shared" si="231"/>
        <v>#N/A</v>
      </c>
      <c r="F14823">
        <v>30784488</v>
      </c>
      <c r="G14823" t="s">
        <v>50942</v>
      </c>
      <c r="H14823" t="s">
        <v>50942</v>
      </c>
      <c r="I14823" t="s">
        <v>3547</v>
      </c>
      <c r="J14823" t="s">
        <v>15899</v>
      </c>
      <c r="K14823" t="s">
        <v>15900</v>
      </c>
      <c r="L14823" t="s">
        <v>27206</v>
      </c>
      <c r="M14823" t="s">
        <v>27207</v>
      </c>
      <c r="N14823" t="s">
        <v>2955</v>
      </c>
      <c r="O14823" t="s">
        <v>50943</v>
      </c>
      <c r="Q14823" t="s">
        <v>15903</v>
      </c>
    </row>
    <row r="14824" spans="4:17" x14ac:dyDescent="0.15">
      <c r="D14824" t="s">
        <v>50941</v>
      </c>
      <c r="E14824" t="e">
        <f t="shared" si="231"/>
        <v>#N/A</v>
      </c>
      <c r="F14824">
        <v>30784489</v>
      </c>
      <c r="G14824" t="s">
        <v>50944</v>
      </c>
      <c r="H14824" t="s">
        <v>50944</v>
      </c>
      <c r="I14824" t="s">
        <v>3547</v>
      </c>
      <c r="J14824" t="s">
        <v>15899</v>
      </c>
      <c r="K14824" t="s">
        <v>15900</v>
      </c>
      <c r="L14824" t="s">
        <v>27206</v>
      </c>
      <c r="M14824" t="s">
        <v>27207</v>
      </c>
      <c r="N14824" t="s">
        <v>2955</v>
      </c>
      <c r="O14824" t="s">
        <v>50943</v>
      </c>
      <c r="Q14824" t="s">
        <v>15903</v>
      </c>
    </row>
    <row r="14825" spans="4:17" x14ac:dyDescent="0.15">
      <c r="D14825" t="s">
        <v>50945</v>
      </c>
      <c r="E14825" t="e">
        <f t="shared" si="231"/>
        <v>#N/A</v>
      </c>
      <c r="F14825">
        <v>30784051</v>
      </c>
      <c r="G14825" t="s">
        <v>50946</v>
      </c>
      <c r="H14825" t="s">
        <v>50946</v>
      </c>
      <c r="I14825" t="s">
        <v>216</v>
      </c>
      <c r="J14825" t="s">
        <v>50947</v>
      </c>
      <c r="K14825" t="s">
        <v>50948</v>
      </c>
      <c r="M14825" t="s">
        <v>50949</v>
      </c>
      <c r="N14825" t="s">
        <v>219</v>
      </c>
      <c r="O14825" t="s">
        <v>50950</v>
      </c>
      <c r="P14825" t="s">
        <v>50951</v>
      </c>
      <c r="Q14825" t="s">
        <v>50952</v>
      </c>
    </row>
    <row r="14826" spans="4:17" x14ac:dyDescent="0.15">
      <c r="D14826" t="s">
        <v>50953</v>
      </c>
      <c r="E14826" t="e">
        <f t="shared" si="231"/>
        <v>#N/A</v>
      </c>
      <c r="F14826">
        <v>30784190</v>
      </c>
      <c r="G14826" t="s">
        <v>50954</v>
      </c>
      <c r="H14826" t="s">
        <v>50954</v>
      </c>
      <c r="O14826" t="s">
        <v>50955</v>
      </c>
      <c r="Q14826" t="s">
        <v>3783</v>
      </c>
    </row>
    <row r="14827" spans="4:17" x14ac:dyDescent="0.15">
      <c r="D14827" t="s">
        <v>50956</v>
      </c>
      <c r="E14827" t="e">
        <f t="shared" si="231"/>
        <v>#N/A</v>
      </c>
      <c r="F14827">
        <v>30784767</v>
      </c>
      <c r="G14827" t="s">
        <v>50957</v>
      </c>
      <c r="H14827" t="s">
        <v>50957</v>
      </c>
    </row>
    <row r="14828" spans="4:17" x14ac:dyDescent="0.15">
      <c r="D14828" t="s">
        <v>50956</v>
      </c>
      <c r="E14828" t="e">
        <f t="shared" si="231"/>
        <v>#N/A</v>
      </c>
      <c r="F14828">
        <v>30784768</v>
      </c>
      <c r="G14828" t="s">
        <v>50958</v>
      </c>
      <c r="H14828" t="s">
        <v>50958</v>
      </c>
    </row>
    <row r="14829" spans="4:17" x14ac:dyDescent="0.15">
      <c r="D14829" t="s">
        <v>50959</v>
      </c>
      <c r="E14829" t="e">
        <f t="shared" si="231"/>
        <v>#N/A</v>
      </c>
      <c r="F14829">
        <v>30783954</v>
      </c>
      <c r="G14829" t="s">
        <v>50960</v>
      </c>
      <c r="H14829" t="s">
        <v>50960</v>
      </c>
      <c r="I14829" t="s">
        <v>27192</v>
      </c>
      <c r="J14829" t="s">
        <v>27570</v>
      </c>
      <c r="O14829" t="s">
        <v>50961</v>
      </c>
      <c r="P14829" t="s">
        <v>50962</v>
      </c>
      <c r="Q14829" t="s">
        <v>27195</v>
      </c>
    </row>
    <row r="14830" spans="4:17" x14ac:dyDescent="0.15">
      <c r="D14830" t="s">
        <v>50963</v>
      </c>
      <c r="E14830" t="e">
        <f t="shared" si="231"/>
        <v>#N/A</v>
      </c>
      <c r="F14830">
        <v>30784466</v>
      </c>
      <c r="G14830" t="s">
        <v>50964</v>
      </c>
      <c r="H14830" t="s">
        <v>50964</v>
      </c>
      <c r="I14830" t="s">
        <v>50965</v>
      </c>
      <c r="J14830" t="s">
        <v>50966</v>
      </c>
      <c r="M14830" t="s">
        <v>50967</v>
      </c>
      <c r="N14830" t="s">
        <v>50968</v>
      </c>
      <c r="O14830" t="s">
        <v>50969</v>
      </c>
      <c r="P14830" t="s">
        <v>50970</v>
      </c>
      <c r="Q14830" t="s">
        <v>50971</v>
      </c>
    </row>
    <row r="14831" spans="4:17" x14ac:dyDescent="0.15">
      <c r="D14831" t="s">
        <v>50972</v>
      </c>
      <c r="E14831" t="e">
        <f t="shared" si="231"/>
        <v>#N/A</v>
      </c>
      <c r="F14831">
        <v>30784388</v>
      </c>
      <c r="G14831" t="s">
        <v>50973</v>
      </c>
      <c r="H14831" t="s">
        <v>50973</v>
      </c>
    </row>
    <row r="14832" spans="4:17" x14ac:dyDescent="0.15">
      <c r="D14832" t="s">
        <v>50972</v>
      </c>
      <c r="E14832" t="e">
        <f t="shared" si="231"/>
        <v>#N/A</v>
      </c>
      <c r="F14832">
        <v>30784389</v>
      </c>
      <c r="G14832" t="s">
        <v>50974</v>
      </c>
      <c r="H14832" t="s">
        <v>50974</v>
      </c>
    </row>
    <row r="14833" spans="4:17" x14ac:dyDescent="0.15">
      <c r="D14833" t="s">
        <v>50975</v>
      </c>
      <c r="E14833" t="e">
        <f t="shared" si="231"/>
        <v>#N/A</v>
      </c>
      <c r="F14833">
        <v>30783999</v>
      </c>
      <c r="G14833" t="s">
        <v>50976</v>
      </c>
      <c r="H14833" t="s">
        <v>50976</v>
      </c>
    </row>
    <row r="14834" spans="4:17" x14ac:dyDescent="0.15">
      <c r="D14834" t="s">
        <v>50977</v>
      </c>
      <c r="E14834" t="e">
        <f t="shared" si="231"/>
        <v>#N/A</v>
      </c>
      <c r="F14834">
        <v>30784760</v>
      </c>
      <c r="G14834" t="s">
        <v>50978</v>
      </c>
      <c r="H14834" t="s">
        <v>50978</v>
      </c>
    </row>
    <row r="14835" spans="4:17" x14ac:dyDescent="0.15">
      <c r="D14835" t="s">
        <v>50979</v>
      </c>
      <c r="E14835" t="e">
        <f t="shared" si="231"/>
        <v>#N/A</v>
      </c>
      <c r="F14835">
        <v>30784265</v>
      </c>
      <c r="G14835" t="s">
        <v>50980</v>
      </c>
      <c r="H14835" t="s">
        <v>50980</v>
      </c>
      <c r="I14835" t="s">
        <v>50981</v>
      </c>
      <c r="J14835" t="s">
        <v>50982</v>
      </c>
      <c r="N14835" t="s">
        <v>50983</v>
      </c>
    </row>
    <row r="14836" spans="4:17" x14ac:dyDescent="0.15">
      <c r="D14836" t="s">
        <v>50984</v>
      </c>
      <c r="E14836" t="e">
        <f t="shared" si="231"/>
        <v>#N/A</v>
      </c>
      <c r="F14836">
        <v>30784124</v>
      </c>
      <c r="G14836" t="s">
        <v>50985</v>
      </c>
      <c r="H14836" t="s">
        <v>50985</v>
      </c>
    </row>
    <row r="14837" spans="4:17" x14ac:dyDescent="0.15">
      <c r="D14837" t="s">
        <v>50986</v>
      </c>
      <c r="E14837" t="e">
        <f t="shared" si="231"/>
        <v>#N/A</v>
      </c>
      <c r="F14837">
        <v>30784334</v>
      </c>
      <c r="G14837" t="s">
        <v>50987</v>
      </c>
      <c r="H14837" t="s">
        <v>50987</v>
      </c>
      <c r="I14837" t="s">
        <v>15462</v>
      </c>
      <c r="J14837" t="s">
        <v>50988</v>
      </c>
      <c r="K14837" t="s">
        <v>50989</v>
      </c>
      <c r="L14837" t="s">
        <v>50990</v>
      </c>
      <c r="M14837" t="s">
        <v>50991</v>
      </c>
      <c r="N14837" t="s">
        <v>15464</v>
      </c>
      <c r="O14837" t="s">
        <v>50992</v>
      </c>
      <c r="P14837" t="s">
        <v>50993</v>
      </c>
      <c r="Q14837" t="s">
        <v>50994</v>
      </c>
    </row>
    <row r="14838" spans="4:17" x14ac:dyDescent="0.15">
      <c r="D14838" t="s">
        <v>50995</v>
      </c>
      <c r="E14838" t="e">
        <f t="shared" si="231"/>
        <v>#N/A</v>
      </c>
      <c r="F14838">
        <v>30784262</v>
      </c>
      <c r="G14838" t="s">
        <v>50996</v>
      </c>
      <c r="H14838" t="s">
        <v>50996</v>
      </c>
      <c r="I14838" t="s">
        <v>26</v>
      </c>
      <c r="J14838" t="s">
        <v>50997</v>
      </c>
      <c r="K14838" t="s">
        <v>50998</v>
      </c>
      <c r="O14838" t="s">
        <v>50999</v>
      </c>
      <c r="Q14838" t="s">
        <v>2415</v>
      </c>
    </row>
    <row r="14839" spans="4:17" x14ac:dyDescent="0.15">
      <c r="D14839" t="s">
        <v>51000</v>
      </c>
      <c r="E14839" t="e">
        <f t="shared" si="231"/>
        <v>#N/A</v>
      </c>
      <c r="F14839">
        <v>30784557</v>
      </c>
      <c r="G14839" t="s">
        <v>51001</v>
      </c>
      <c r="H14839" t="s">
        <v>51001</v>
      </c>
      <c r="I14839" t="s">
        <v>75</v>
      </c>
      <c r="J14839" t="s">
        <v>51002</v>
      </c>
      <c r="K14839" t="s">
        <v>13</v>
      </c>
      <c r="N14839" t="s">
        <v>14</v>
      </c>
      <c r="O14839" t="s">
        <v>2913</v>
      </c>
      <c r="Q14839" t="s">
        <v>286</v>
      </c>
    </row>
    <row r="14840" spans="4:17" x14ac:dyDescent="0.15">
      <c r="D14840" t="s">
        <v>51000</v>
      </c>
      <c r="E14840" t="e">
        <f t="shared" si="231"/>
        <v>#N/A</v>
      </c>
      <c r="F14840">
        <v>30784558</v>
      </c>
      <c r="G14840" t="s">
        <v>51003</v>
      </c>
      <c r="H14840" t="s">
        <v>51003</v>
      </c>
      <c r="I14840" t="s">
        <v>75</v>
      </c>
      <c r="J14840" t="s">
        <v>51002</v>
      </c>
      <c r="K14840" t="s">
        <v>13</v>
      </c>
      <c r="N14840" t="s">
        <v>14</v>
      </c>
      <c r="O14840" t="s">
        <v>2913</v>
      </c>
      <c r="Q14840" t="s">
        <v>286</v>
      </c>
    </row>
    <row r="14841" spans="4:17" x14ac:dyDescent="0.15">
      <c r="D14841" t="s">
        <v>51004</v>
      </c>
      <c r="E14841" t="e">
        <f t="shared" si="231"/>
        <v>#N/A</v>
      </c>
      <c r="F14841">
        <v>30784446</v>
      </c>
      <c r="G14841" t="s">
        <v>51005</v>
      </c>
      <c r="H14841" t="s">
        <v>51005</v>
      </c>
    </row>
    <row r="14842" spans="4:17" x14ac:dyDescent="0.15">
      <c r="D14842" t="s">
        <v>51006</v>
      </c>
      <c r="E14842" t="e">
        <f t="shared" si="231"/>
        <v>#N/A</v>
      </c>
      <c r="F14842">
        <v>30784062</v>
      </c>
      <c r="G14842" t="s">
        <v>51007</v>
      </c>
      <c r="H14842" t="s">
        <v>51007</v>
      </c>
      <c r="I14842" t="s">
        <v>51008</v>
      </c>
      <c r="J14842" t="s">
        <v>51009</v>
      </c>
      <c r="N14842" t="s">
        <v>51010</v>
      </c>
      <c r="O14842" t="s">
        <v>34634</v>
      </c>
      <c r="P14842" t="s">
        <v>34635</v>
      </c>
      <c r="Q14842" t="s">
        <v>34636</v>
      </c>
    </row>
    <row r="14843" spans="4:17" x14ac:dyDescent="0.15">
      <c r="D14843" t="s">
        <v>51011</v>
      </c>
      <c r="E14843" t="e">
        <f t="shared" si="231"/>
        <v>#N/A</v>
      </c>
      <c r="F14843">
        <v>30784342</v>
      </c>
      <c r="G14843" t="s">
        <v>51012</v>
      </c>
      <c r="H14843" t="s">
        <v>51012</v>
      </c>
    </row>
    <row r="14844" spans="4:17" x14ac:dyDescent="0.15">
      <c r="D14844" t="s">
        <v>51013</v>
      </c>
      <c r="E14844" t="e">
        <f t="shared" si="231"/>
        <v>#N/A</v>
      </c>
      <c r="F14844">
        <v>30784529</v>
      </c>
      <c r="G14844" t="s">
        <v>51014</v>
      </c>
      <c r="H14844" t="s">
        <v>51014</v>
      </c>
      <c r="J14844" t="s">
        <v>51015</v>
      </c>
    </row>
    <row r="14845" spans="4:17" x14ac:dyDescent="0.15">
      <c r="D14845" t="s">
        <v>51016</v>
      </c>
      <c r="E14845" t="e">
        <f t="shared" si="231"/>
        <v>#N/A</v>
      </c>
      <c r="F14845">
        <v>30784580</v>
      </c>
      <c r="G14845" t="s">
        <v>51017</v>
      </c>
      <c r="H14845" t="s">
        <v>51017</v>
      </c>
      <c r="I14845" t="s">
        <v>1979</v>
      </c>
      <c r="J14845" t="s">
        <v>1980</v>
      </c>
      <c r="N14845" t="s">
        <v>1981</v>
      </c>
    </row>
    <row r="14846" spans="4:17" x14ac:dyDescent="0.15">
      <c r="D14846" t="s">
        <v>51018</v>
      </c>
      <c r="E14846" t="e">
        <f t="shared" si="231"/>
        <v>#N/A</v>
      </c>
      <c r="F14846">
        <v>30784390</v>
      </c>
      <c r="G14846" t="s">
        <v>51019</v>
      </c>
      <c r="H14846" t="s">
        <v>51019</v>
      </c>
    </row>
    <row r="14847" spans="4:17" x14ac:dyDescent="0.15">
      <c r="D14847" t="s">
        <v>51020</v>
      </c>
      <c r="E14847" t="e">
        <f t="shared" si="231"/>
        <v>#N/A</v>
      </c>
      <c r="F14847">
        <v>30784737</v>
      </c>
      <c r="G14847" t="s">
        <v>51021</v>
      </c>
      <c r="H14847" t="s">
        <v>51021</v>
      </c>
      <c r="I14847" t="s">
        <v>24616</v>
      </c>
      <c r="J14847" t="s">
        <v>24617</v>
      </c>
      <c r="M14847" t="s">
        <v>24618</v>
      </c>
      <c r="N14847" t="s">
        <v>23686</v>
      </c>
      <c r="O14847" t="s">
        <v>24619</v>
      </c>
      <c r="P14847" t="s">
        <v>24620</v>
      </c>
      <c r="Q14847" t="s">
        <v>24621</v>
      </c>
    </row>
    <row r="14848" spans="4:17" x14ac:dyDescent="0.15">
      <c r="D14848" t="s">
        <v>51022</v>
      </c>
      <c r="E14848" t="e">
        <f t="shared" si="231"/>
        <v>#N/A</v>
      </c>
      <c r="F14848">
        <v>30784606</v>
      </c>
      <c r="G14848" t="s">
        <v>51023</v>
      </c>
      <c r="H14848" t="s">
        <v>51023</v>
      </c>
    </row>
    <row r="14849" spans="4:17" x14ac:dyDescent="0.15">
      <c r="D14849" t="s">
        <v>51024</v>
      </c>
      <c r="E14849" t="e">
        <f t="shared" ref="E14849:E14912" si="232">VLOOKUP(D14849,A:B,2,FALSE)</f>
        <v>#N/A</v>
      </c>
      <c r="F14849">
        <v>30783973</v>
      </c>
      <c r="G14849" t="s">
        <v>51025</v>
      </c>
      <c r="H14849" t="s">
        <v>51025</v>
      </c>
      <c r="I14849" t="s">
        <v>75</v>
      </c>
      <c r="J14849" t="s">
        <v>40577</v>
      </c>
      <c r="K14849" t="s">
        <v>1661</v>
      </c>
      <c r="N14849" t="s">
        <v>14</v>
      </c>
      <c r="O14849" t="s">
        <v>19366</v>
      </c>
      <c r="P14849" t="s">
        <v>19367</v>
      </c>
      <c r="Q14849" t="s">
        <v>19368</v>
      </c>
    </row>
    <row r="14850" spans="4:17" x14ac:dyDescent="0.15">
      <c r="D14850" t="s">
        <v>51024</v>
      </c>
      <c r="E14850" t="e">
        <f t="shared" si="232"/>
        <v>#N/A</v>
      </c>
      <c r="F14850">
        <v>30783974</v>
      </c>
      <c r="G14850" t="s">
        <v>51026</v>
      </c>
      <c r="H14850" t="s">
        <v>51026</v>
      </c>
      <c r="I14850" t="s">
        <v>75</v>
      </c>
      <c r="J14850" t="s">
        <v>23955</v>
      </c>
      <c r="K14850" t="s">
        <v>1661</v>
      </c>
      <c r="N14850" t="s">
        <v>14</v>
      </c>
      <c r="O14850" t="s">
        <v>19366</v>
      </c>
      <c r="P14850" t="s">
        <v>19367</v>
      </c>
      <c r="Q14850" t="s">
        <v>19368</v>
      </c>
    </row>
    <row r="14851" spans="4:17" x14ac:dyDescent="0.15">
      <c r="D14851" t="s">
        <v>51027</v>
      </c>
      <c r="E14851" t="e">
        <f t="shared" si="232"/>
        <v>#N/A</v>
      </c>
      <c r="F14851">
        <v>30783910</v>
      </c>
      <c r="G14851" t="s">
        <v>51028</v>
      </c>
      <c r="H14851" t="s">
        <v>51028</v>
      </c>
      <c r="I14851" t="s">
        <v>51029</v>
      </c>
      <c r="J14851" t="s">
        <v>51030</v>
      </c>
      <c r="K14851" t="s">
        <v>51031</v>
      </c>
      <c r="N14851" t="s">
        <v>51032</v>
      </c>
    </row>
    <row r="14852" spans="4:17" x14ac:dyDescent="0.15">
      <c r="D14852" t="s">
        <v>51033</v>
      </c>
      <c r="E14852" t="e">
        <f t="shared" si="232"/>
        <v>#N/A</v>
      </c>
      <c r="F14852">
        <v>30784272</v>
      </c>
      <c r="G14852" t="s">
        <v>51034</v>
      </c>
      <c r="H14852" t="s">
        <v>51034</v>
      </c>
    </row>
    <row r="14853" spans="4:17" x14ac:dyDescent="0.15">
      <c r="D14853" t="s">
        <v>51035</v>
      </c>
      <c r="E14853" t="e">
        <f t="shared" si="232"/>
        <v>#N/A</v>
      </c>
      <c r="F14853">
        <v>30784521</v>
      </c>
      <c r="G14853" t="s">
        <v>51036</v>
      </c>
      <c r="H14853" t="s">
        <v>51036</v>
      </c>
      <c r="I14853" t="s">
        <v>38864</v>
      </c>
      <c r="J14853" t="s">
        <v>38865</v>
      </c>
      <c r="K14853" t="s">
        <v>38866</v>
      </c>
      <c r="L14853" t="s">
        <v>51037</v>
      </c>
      <c r="M14853" t="s">
        <v>51038</v>
      </c>
      <c r="N14853" t="s">
        <v>21652</v>
      </c>
      <c r="O14853" t="s">
        <v>38869</v>
      </c>
      <c r="Q14853" t="s">
        <v>38870</v>
      </c>
    </row>
    <row r="14854" spans="4:17" x14ac:dyDescent="0.15">
      <c r="D14854" t="s">
        <v>51039</v>
      </c>
      <c r="E14854" t="e">
        <f t="shared" si="232"/>
        <v>#N/A</v>
      </c>
      <c r="F14854">
        <v>30783996</v>
      </c>
      <c r="G14854" t="s">
        <v>51040</v>
      </c>
      <c r="H14854" t="s">
        <v>51040</v>
      </c>
      <c r="I14854" t="s">
        <v>6112</v>
      </c>
      <c r="J14854" t="s">
        <v>21605</v>
      </c>
      <c r="K14854" t="s">
        <v>51041</v>
      </c>
      <c r="M14854" t="s">
        <v>23697</v>
      </c>
      <c r="N14854" t="s">
        <v>20725</v>
      </c>
      <c r="O14854" t="s">
        <v>51042</v>
      </c>
      <c r="P14854" t="s">
        <v>51043</v>
      </c>
      <c r="Q14854" t="s">
        <v>51044</v>
      </c>
    </row>
    <row r="14855" spans="4:17" x14ac:dyDescent="0.15">
      <c r="D14855" t="s">
        <v>51045</v>
      </c>
      <c r="E14855" t="e">
        <f t="shared" si="232"/>
        <v>#N/A</v>
      </c>
      <c r="F14855">
        <v>30783949</v>
      </c>
      <c r="G14855" t="s">
        <v>51046</v>
      </c>
      <c r="H14855" t="s">
        <v>51046</v>
      </c>
      <c r="I14855" t="s">
        <v>51047</v>
      </c>
      <c r="J14855" t="s">
        <v>51048</v>
      </c>
      <c r="K14855" t="s">
        <v>51049</v>
      </c>
      <c r="M14855" t="s">
        <v>51050</v>
      </c>
      <c r="N14855" t="s">
        <v>51051</v>
      </c>
      <c r="O14855" t="s">
        <v>51052</v>
      </c>
      <c r="Q14855" t="s">
        <v>51053</v>
      </c>
    </row>
    <row r="14856" spans="4:17" x14ac:dyDescent="0.15">
      <c r="D14856" t="s">
        <v>51054</v>
      </c>
      <c r="E14856" t="e">
        <f t="shared" si="232"/>
        <v>#N/A</v>
      </c>
      <c r="F14856">
        <v>30783980</v>
      </c>
      <c r="G14856" t="s">
        <v>51055</v>
      </c>
      <c r="H14856" t="s">
        <v>51055</v>
      </c>
      <c r="I14856" t="s">
        <v>51056</v>
      </c>
      <c r="J14856" t="s">
        <v>51057</v>
      </c>
      <c r="K14856" t="s">
        <v>51058</v>
      </c>
      <c r="M14856" t="s">
        <v>51059</v>
      </c>
      <c r="N14856" t="s">
        <v>5968</v>
      </c>
      <c r="O14856" t="s">
        <v>51060</v>
      </c>
      <c r="Q14856" t="s">
        <v>51061</v>
      </c>
    </row>
    <row r="14857" spans="4:17" x14ac:dyDescent="0.15">
      <c r="D14857" t="s">
        <v>51062</v>
      </c>
      <c r="E14857" t="e">
        <f t="shared" si="232"/>
        <v>#N/A</v>
      </c>
      <c r="F14857">
        <v>30784649</v>
      </c>
      <c r="G14857" t="s">
        <v>51063</v>
      </c>
      <c r="H14857" t="s">
        <v>51063</v>
      </c>
      <c r="I14857" t="s">
        <v>42340</v>
      </c>
      <c r="J14857" t="s">
        <v>51064</v>
      </c>
      <c r="K14857" t="s">
        <v>302</v>
      </c>
      <c r="M14857" t="s">
        <v>51065</v>
      </c>
      <c r="N14857" t="s">
        <v>51066</v>
      </c>
      <c r="O14857" t="s">
        <v>51067</v>
      </c>
      <c r="Q14857" t="s">
        <v>51068</v>
      </c>
    </row>
    <row r="14858" spans="4:17" x14ac:dyDescent="0.15">
      <c r="D14858" t="s">
        <v>51069</v>
      </c>
      <c r="E14858" t="e">
        <f t="shared" si="232"/>
        <v>#N/A</v>
      </c>
      <c r="F14858">
        <v>30784669</v>
      </c>
      <c r="G14858" t="s">
        <v>51070</v>
      </c>
      <c r="H14858" t="s">
        <v>51070</v>
      </c>
      <c r="I14858" t="s">
        <v>51071</v>
      </c>
      <c r="J14858" t="s">
        <v>51072</v>
      </c>
      <c r="N14858" t="s">
        <v>914</v>
      </c>
      <c r="O14858" t="s">
        <v>51073</v>
      </c>
      <c r="P14858" t="s">
        <v>51074</v>
      </c>
      <c r="Q14858" t="s">
        <v>51075</v>
      </c>
    </row>
    <row r="14859" spans="4:17" x14ac:dyDescent="0.15">
      <c r="D14859" t="s">
        <v>51076</v>
      </c>
      <c r="E14859" t="e">
        <f t="shared" si="232"/>
        <v>#N/A</v>
      </c>
      <c r="F14859">
        <v>30784437</v>
      </c>
      <c r="G14859" t="s">
        <v>51077</v>
      </c>
      <c r="H14859" t="s">
        <v>51077</v>
      </c>
      <c r="I14859" t="s">
        <v>16409</v>
      </c>
      <c r="J14859" t="s">
        <v>16410</v>
      </c>
      <c r="K14859" t="s">
        <v>16411</v>
      </c>
      <c r="L14859" t="s">
        <v>16412</v>
      </c>
      <c r="M14859" t="s">
        <v>16413</v>
      </c>
      <c r="N14859" t="s">
        <v>16414</v>
      </c>
      <c r="O14859" t="s">
        <v>51078</v>
      </c>
      <c r="P14859" t="s">
        <v>51079</v>
      </c>
      <c r="Q14859" t="s">
        <v>51080</v>
      </c>
    </row>
    <row r="14860" spans="4:17" x14ac:dyDescent="0.15">
      <c r="D14860" t="s">
        <v>51081</v>
      </c>
      <c r="E14860" t="e">
        <f t="shared" si="232"/>
        <v>#N/A</v>
      </c>
      <c r="F14860">
        <v>30784520</v>
      </c>
      <c r="G14860" t="s">
        <v>51082</v>
      </c>
      <c r="H14860" t="s">
        <v>51082</v>
      </c>
    </row>
    <row r="14861" spans="4:17" x14ac:dyDescent="0.15">
      <c r="D14861" t="s">
        <v>51083</v>
      </c>
      <c r="E14861" t="e">
        <f t="shared" si="232"/>
        <v>#N/A</v>
      </c>
      <c r="F14861">
        <v>30784246</v>
      </c>
      <c r="G14861" t="s">
        <v>51084</v>
      </c>
      <c r="H14861" t="s">
        <v>51084</v>
      </c>
      <c r="I14861" t="s">
        <v>51085</v>
      </c>
      <c r="J14861" t="s">
        <v>51086</v>
      </c>
      <c r="O14861" t="s">
        <v>51087</v>
      </c>
      <c r="Q14861" t="s">
        <v>51088</v>
      </c>
    </row>
    <row r="14862" spans="4:17" x14ac:dyDescent="0.15">
      <c r="D14862" t="s">
        <v>51089</v>
      </c>
      <c r="E14862" t="e">
        <f t="shared" si="232"/>
        <v>#N/A</v>
      </c>
      <c r="F14862">
        <v>30783911</v>
      </c>
      <c r="G14862" t="s">
        <v>51090</v>
      </c>
      <c r="H14862" t="s">
        <v>51090</v>
      </c>
      <c r="I14862" t="s">
        <v>75</v>
      </c>
      <c r="J14862" t="s">
        <v>18514</v>
      </c>
      <c r="K14862" t="s">
        <v>590</v>
      </c>
      <c r="N14862" t="s">
        <v>14</v>
      </c>
      <c r="O14862" t="s">
        <v>6530</v>
      </c>
      <c r="P14862" t="s">
        <v>6531</v>
      </c>
      <c r="Q14862" t="s">
        <v>286</v>
      </c>
    </row>
    <row r="14863" spans="4:17" x14ac:dyDescent="0.15">
      <c r="D14863" t="s">
        <v>51091</v>
      </c>
      <c r="E14863" t="e">
        <f t="shared" si="232"/>
        <v>#N/A</v>
      </c>
      <c r="F14863">
        <v>30784231</v>
      </c>
      <c r="G14863" t="s">
        <v>51092</v>
      </c>
      <c r="H14863" t="s">
        <v>51092</v>
      </c>
      <c r="I14863" t="s">
        <v>1817</v>
      </c>
      <c r="N14863" t="s">
        <v>1820</v>
      </c>
    </row>
    <row r="14864" spans="4:17" x14ac:dyDescent="0.15">
      <c r="D14864" t="s">
        <v>51093</v>
      </c>
      <c r="E14864" t="e">
        <f t="shared" si="232"/>
        <v>#N/A</v>
      </c>
      <c r="F14864">
        <v>30784612</v>
      </c>
      <c r="G14864" t="s">
        <v>51094</v>
      </c>
      <c r="H14864" t="s">
        <v>51094</v>
      </c>
      <c r="I14864" t="s">
        <v>51095</v>
      </c>
      <c r="J14864" t="s">
        <v>51096</v>
      </c>
      <c r="K14864" t="s">
        <v>51097</v>
      </c>
      <c r="N14864" t="s">
        <v>4155</v>
      </c>
      <c r="O14864" t="s">
        <v>51098</v>
      </c>
      <c r="Q14864" t="s">
        <v>51099</v>
      </c>
    </row>
    <row r="14865" spans="4:17" x14ac:dyDescent="0.15">
      <c r="D14865" t="s">
        <v>51100</v>
      </c>
      <c r="E14865" t="e">
        <f t="shared" si="232"/>
        <v>#N/A</v>
      </c>
      <c r="F14865">
        <v>30784479</v>
      </c>
      <c r="G14865" t="s">
        <v>51101</v>
      </c>
      <c r="H14865" t="s">
        <v>51101</v>
      </c>
    </row>
    <row r="14866" spans="4:17" x14ac:dyDescent="0.15">
      <c r="D14866" t="s">
        <v>51102</v>
      </c>
      <c r="E14866" t="e">
        <f t="shared" si="232"/>
        <v>#N/A</v>
      </c>
      <c r="F14866">
        <v>30784349</v>
      </c>
      <c r="G14866" t="s">
        <v>51103</v>
      </c>
      <c r="H14866" t="s">
        <v>51103</v>
      </c>
      <c r="I14866" t="s">
        <v>450</v>
      </c>
      <c r="J14866" t="s">
        <v>451</v>
      </c>
      <c r="N14866" t="s">
        <v>452</v>
      </c>
      <c r="O14866" t="s">
        <v>453</v>
      </c>
      <c r="P14866" t="s">
        <v>454</v>
      </c>
      <c r="Q14866" t="s">
        <v>455</v>
      </c>
    </row>
    <row r="14867" spans="4:17" x14ac:dyDescent="0.15">
      <c r="D14867" t="s">
        <v>51104</v>
      </c>
      <c r="E14867" t="e">
        <f t="shared" si="232"/>
        <v>#N/A</v>
      </c>
      <c r="F14867">
        <v>30783892</v>
      </c>
      <c r="G14867" t="s">
        <v>51105</v>
      </c>
      <c r="H14867" t="s">
        <v>51105</v>
      </c>
      <c r="I14867" t="s">
        <v>51106</v>
      </c>
      <c r="J14867" t="s">
        <v>35012</v>
      </c>
      <c r="N14867" t="s">
        <v>35013</v>
      </c>
    </row>
    <row r="14868" spans="4:17" x14ac:dyDescent="0.15">
      <c r="D14868" t="s">
        <v>51107</v>
      </c>
      <c r="E14868" t="e">
        <f t="shared" si="232"/>
        <v>#N/A</v>
      </c>
      <c r="F14868">
        <v>30784182</v>
      </c>
      <c r="G14868" t="s">
        <v>51108</v>
      </c>
      <c r="H14868" t="s">
        <v>51108</v>
      </c>
    </row>
    <row r="14869" spans="4:17" x14ac:dyDescent="0.15">
      <c r="D14869" t="s">
        <v>51109</v>
      </c>
      <c r="E14869" t="e">
        <f t="shared" si="232"/>
        <v>#N/A</v>
      </c>
      <c r="F14869">
        <v>30784769</v>
      </c>
      <c r="G14869" t="s">
        <v>51110</v>
      </c>
      <c r="H14869" t="s">
        <v>51110</v>
      </c>
    </row>
    <row r="14870" spans="4:17" x14ac:dyDescent="0.15">
      <c r="D14870" t="s">
        <v>51111</v>
      </c>
      <c r="E14870" t="e">
        <f t="shared" si="232"/>
        <v>#N/A</v>
      </c>
      <c r="F14870">
        <v>30784671</v>
      </c>
      <c r="G14870" t="s">
        <v>51112</v>
      </c>
      <c r="H14870" t="s">
        <v>51112</v>
      </c>
    </row>
    <row r="14871" spans="4:17" x14ac:dyDescent="0.15">
      <c r="D14871" t="s">
        <v>51113</v>
      </c>
      <c r="E14871" t="e">
        <f t="shared" si="232"/>
        <v>#N/A</v>
      </c>
      <c r="F14871">
        <v>30784443</v>
      </c>
      <c r="G14871" t="s">
        <v>51114</v>
      </c>
      <c r="H14871" t="s">
        <v>51114</v>
      </c>
      <c r="I14871" t="s">
        <v>6874</v>
      </c>
      <c r="J14871" t="s">
        <v>44359</v>
      </c>
      <c r="K14871" t="s">
        <v>4299</v>
      </c>
      <c r="N14871" t="s">
        <v>6878</v>
      </c>
      <c r="O14871" t="s">
        <v>51115</v>
      </c>
      <c r="P14871" t="s">
        <v>51116</v>
      </c>
      <c r="Q14871" t="s">
        <v>51117</v>
      </c>
    </row>
    <row r="14872" spans="4:17" x14ac:dyDescent="0.15">
      <c r="D14872" t="s">
        <v>51118</v>
      </c>
      <c r="E14872" t="e">
        <f t="shared" si="232"/>
        <v>#N/A</v>
      </c>
      <c r="F14872">
        <v>30784632</v>
      </c>
      <c r="G14872" t="s">
        <v>51119</v>
      </c>
      <c r="H14872" t="s">
        <v>51119</v>
      </c>
      <c r="I14872" t="s">
        <v>4159</v>
      </c>
      <c r="J14872" t="s">
        <v>51120</v>
      </c>
      <c r="K14872" t="s">
        <v>6315</v>
      </c>
      <c r="M14872" t="s">
        <v>51121</v>
      </c>
      <c r="N14872" t="s">
        <v>4162</v>
      </c>
      <c r="O14872" t="s">
        <v>51122</v>
      </c>
      <c r="Q14872" t="s">
        <v>1454</v>
      </c>
    </row>
    <row r="14873" spans="4:17" x14ac:dyDescent="0.15">
      <c r="D14873" t="s">
        <v>51123</v>
      </c>
      <c r="E14873" t="e">
        <f t="shared" si="232"/>
        <v>#N/A</v>
      </c>
      <c r="F14873">
        <v>30784153</v>
      </c>
      <c r="G14873" t="s">
        <v>51124</v>
      </c>
      <c r="H14873" t="s">
        <v>51124</v>
      </c>
    </row>
    <row r="14874" spans="4:17" x14ac:dyDescent="0.15">
      <c r="D14874" t="s">
        <v>51123</v>
      </c>
      <c r="E14874" t="e">
        <f t="shared" si="232"/>
        <v>#N/A</v>
      </c>
      <c r="F14874">
        <v>30784154</v>
      </c>
      <c r="G14874" t="s">
        <v>51125</v>
      </c>
      <c r="H14874" t="s">
        <v>51125</v>
      </c>
    </row>
    <row r="14875" spans="4:17" x14ac:dyDescent="0.15">
      <c r="D14875" t="s">
        <v>51126</v>
      </c>
      <c r="E14875" t="e">
        <f t="shared" si="232"/>
        <v>#N/A</v>
      </c>
      <c r="F14875">
        <v>30784738</v>
      </c>
      <c r="G14875" t="s">
        <v>51127</v>
      </c>
      <c r="H14875" t="s">
        <v>51127</v>
      </c>
      <c r="O14875" t="s">
        <v>36661</v>
      </c>
      <c r="P14875" t="s">
        <v>36662</v>
      </c>
      <c r="Q14875" t="s">
        <v>36663</v>
      </c>
    </row>
    <row r="14876" spans="4:17" x14ac:dyDescent="0.15">
      <c r="D14876" t="s">
        <v>51128</v>
      </c>
      <c r="E14876" t="e">
        <f t="shared" si="232"/>
        <v>#N/A</v>
      </c>
      <c r="F14876">
        <v>30784508</v>
      </c>
      <c r="G14876" t="s">
        <v>51129</v>
      </c>
      <c r="H14876" t="s">
        <v>51129</v>
      </c>
      <c r="I14876" t="s">
        <v>75</v>
      </c>
      <c r="J14876" t="s">
        <v>681</v>
      </c>
      <c r="K14876" t="s">
        <v>1661</v>
      </c>
      <c r="N14876" t="s">
        <v>14</v>
      </c>
      <c r="O14876" t="s">
        <v>51130</v>
      </c>
      <c r="P14876" t="s">
        <v>51131</v>
      </c>
      <c r="Q14876" t="s">
        <v>51132</v>
      </c>
    </row>
    <row r="14877" spans="4:17" x14ac:dyDescent="0.15">
      <c r="D14877" t="s">
        <v>51133</v>
      </c>
      <c r="E14877" t="e">
        <f t="shared" si="232"/>
        <v>#N/A</v>
      </c>
      <c r="F14877">
        <v>30784646</v>
      </c>
      <c r="G14877" t="s">
        <v>51134</v>
      </c>
      <c r="H14877" t="s">
        <v>51134</v>
      </c>
      <c r="I14877" t="s">
        <v>603</v>
      </c>
      <c r="J14877" t="s">
        <v>51135</v>
      </c>
      <c r="N14877" t="s">
        <v>606</v>
      </c>
      <c r="O14877" t="s">
        <v>51136</v>
      </c>
      <c r="Q14877" t="s">
        <v>51137</v>
      </c>
    </row>
    <row r="14878" spans="4:17" x14ac:dyDescent="0.15">
      <c r="D14878" t="s">
        <v>51133</v>
      </c>
      <c r="E14878" t="e">
        <f t="shared" si="232"/>
        <v>#N/A</v>
      </c>
      <c r="F14878">
        <v>30784647</v>
      </c>
      <c r="G14878" t="s">
        <v>51138</v>
      </c>
      <c r="H14878" t="s">
        <v>51138</v>
      </c>
      <c r="I14878" t="s">
        <v>603</v>
      </c>
      <c r="J14878" t="s">
        <v>51135</v>
      </c>
      <c r="N14878" t="s">
        <v>606</v>
      </c>
      <c r="O14878" t="s">
        <v>51136</v>
      </c>
      <c r="Q14878" t="s">
        <v>51137</v>
      </c>
    </row>
    <row r="14879" spans="4:17" x14ac:dyDescent="0.15">
      <c r="D14879" t="s">
        <v>51133</v>
      </c>
      <c r="E14879" t="e">
        <f t="shared" si="232"/>
        <v>#N/A</v>
      </c>
      <c r="F14879">
        <v>30784648</v>
      </c>
      <c r="G14879" t="s">
        <v>51139</v>
      </c>
      <c r="H14879" t="s">
        <v>51139</v>
      </c>
      <c r="I14879" t="s">
        <v>603</v>
      </c>
      <c r="J14879" t="s">
        <v>51135</v>
      </c>
      <c r="N14879" t="s">
        <v>606</v>
      </c>
      <c r="O14879" t="s">
        <v>51136</v>
      </c>
      <c r="Q14879" t="s">
        <v>51137</v>
      </c>
    </row>
    <row r="14880" spans="4:17" x14ac:dyDescent="0.15">
      <c r="D14880" t="s">
        <v>51140</v>
      </c>
      <c r="E14880" t="e">
        <f t="shared" si="232"/>
        <v>#N/A</v>
      </c>
      <c r="F14880">
        <v>30784327</v>
      </c>
      <c r="G14880" t="s">
        <v>51141</v>
      </c>
      <c r="H14880" t="s">
        <v>51141</v>
      </c>
      <c r="I14880" t="s">
        <v>51142</v>
      </c>
      <c r="J14880" t="s">
        <v>51143</v>
      </c>
      <c r="K14880" t="s">
        <v>51144</v>
      </c>
      <c r="M14880" t="s">
        <v>51145</v>
      </c>
      <c r="N14880" t="s">
        <v>1567</v>
      </c>
      <c r="O14880" t="s">
        <v>51146</v>
      </c>
      <c r="Q14880" t="s">
        <v>51147</v>
      </c>
    </row>
    <row r="14881" spans="4:17" x14ac:dyDescent="0.15">
      <c r="D14881" t="s">
        <v>51148</v>
      </c>
      <c r="E14881" t="e">
        <f t="shared" si="232"/>
        <v>#N/A</v>
      </c>
      <c r="F14881">
        <v>30784433</v>
      </c>
      <c r="G14881" t="s">
        <v>51149</v>
      </c>
      <c r="H14881" t="s">
        <v>51149</v>
      </c>
    </row>
    <row r="14882" spans="4:17" x14ac:dyDescent="0.15">
      <c r="D14882" t="s">
        <v>51150</v>
      </c>
      <c r="E14882" t="e">
        <f t="shared" si="232"/>
        <v>#N/A</v>
      </c>
      <c r="F14882">
        <v>30784134</v>
      </c>
      <c r="G14882" t="s">
        <v>51151</v>
      </c>
      <c r="H14882" t="s">
        <v>51151</v>
      </c>
      <c r="I14882" t="s">
        <v>51152</v>
      </c>
      <c r="J14882" t="s">
        <v>51153</v>
      </c>
      <c r="K14882" t="s">
        <v>51154</v>
      </c>
      <c r="M14882" t="s">
        <v>51155</v>
      </c>
      <c r="O14882" t="s">
        <v>51156</v>
      </c>
      <c r="P14882" t="s">
        <v>51157</v>
      </c>
      <c r="Q14882" t="s">
        <v>44049</v>
      </c>
    </row>
    <row r="14883" spans="4:17" x14ac:dyDescent="0.15">
      <c r="D14883" t="s">
        <v>51158</v>
      </c>
      <c r="E14883" t="e">
        <f t="shared" si="232"/>
        <v>#N/A</v>
      </c>
      <c r="F14883">
        <v>30784228</v>
      </c>
      <c r="G14883" t="s">
        <v>51159</v>
      </c>
      <c r="H14883" t="s">
        <v>51159</v>
      </c>
      <c r="I14883" t="s">
        <v>43897</v>
      </c>
      <c r="J14883" t="s">
        <v>51160</v>
      </c>
      <c r="N14883" t="s">
        <v>39</v>
      </c>
      <c r="O14883" t="s">
        <v>51161</v>
      </c>
      <c r="Q14883" t="s">
        <v>43899</v>
      </c>
    </row>
    <row r="14884" spans="4:17" x14ac:dyDescent="0.15">
      <c r="D14884" t="s">
        <v>51162</v>
      </c>
      <c r="E14884" t="e">
        <f t="shared" si="232"/>
        <v>#N/A</v>
      </c>
      <c r="F14884">
        <v>30783899</v>
      </c>
      <c r="G14884" t="s">
        <v>51163</v>
      </c>
      <c r="H14884" t="s">
        <v>51163</v>
      </c>
      <c r="I14884" t="s">
        <v>51164</v>
      </c>
      <c r="J14884" t="s">
        <v>51165</v>
      </c>
      <c r="N14884" t="s">
        <v>51166</v>
      </c>
      <c r="O14884" t="s">
        <v>51167</v>
      </c>
      <c r="Q14884" t="s">
        <v>12770</v>
      </c>
    </row>
    <row r="14885" spans="4:17" x14ac:dyDescent="0.15">
      <c r="D14885" t="s">
        <v>51168</v>
      </c>
      <c r="E14885" t="e">
        <f t="shared" si="232"/>
        <v>#N/A</v>
      </c>
      <c r="F14885">
        <v>30784016</v>
      </c>
      <c r="G14885" t="s">
        <v>51169</v>
      </c>
      <c r="H14885" t="s">
        <v>51169</v>
      </c>
      <c r="I14885" t="s">
        <v>51170</v>
      </c>
      <c r="J14885" t="s">
        <v>51171</v>
      </c>
      <c r="K14885" t="s">
        <v>51172</v>
      </c>
      <c r="M14885" t="s">
        <v>51173</v>
      </c>
      <c r="N14885" t="s">
        <v>45720</v>
      </c>
      <c r="O14885" t="s">
        <v>51174</v>
      </c>
      <c r="P14885" t="s">
        <v>51175</v>
      </c>
      <c r="Q14885" t="s">
        <v>51176</v>
      </c>
    </row>
    <row r="14886" spans="4:17" x14ac:dyDescent="0.15">
      <c r="D14886" t="s">
        <v>51177</v>
      </c>
      <c r="E14886" t="e">
        <f t="shared" si="232"/>
        <v>#N/A</v>
      </c>
      <c r="F14886">
        <v>30784330</v>
      </c>
      <c r="G14886" t="s">
        <v>51178</v>
      </c>
      <c r="H14886" t="s">
        <v>51178</v>
      </c>
      <c r="I14886" t="s">
        <v>21791</v>
      </c>
      <c r="J14886" t="s">
        <v>51179</v>
      </c>
      <c r="K14886" t="s">
        <v>51180</v>
      </c>
      <c r="M14886" t="s">
        <v>51181</v>
      </c>
      <c r="N14886" t="s">
        <v>21793</v>
      </c>
      <c r="O14886" t="s">
        <v>51182</v>
      </c>
      <c r="Q14886" t="s">
        <v>21795</v>
      </c>
    </row>
    <row r="14887" spans="4:17" x14ac:dyDescent="0.15">
      <c r="D14887" t="s">
        <v>51183</v>
      </c>
      <c r="E14887" t="e">
        <f t="shared" si="232"/>
        <v>#N/A</v>
      </c>
      <c r="F14887">
        <v>30783988</v>
      </c>
      <c r="G14887" t="s">
        <v>51184</v>
      </c>
      <c r="H14887" t="s">
        <v>51184</v>
      </c>
      <c r="I14887" t="s">
        <v>8581</v>
      </c>
      <c r="J14887" t="s">
        <v>8582</v>
      </c>
      <c r="K14887" t="s">
        <v>8583</v>
      </c>
      <c r="N14887" t="s">
        <v>3618</v>
      </c>
      <c r="O14887" t="s">
        <v>8586</v>
      </c>
      <c r="Q14887" t="s">
        <v>8587</v>
      </c>
    </row>
    <row r="14888" spans="4:17" x14ac:dyDescent="0.15">
      <c r="D14888" t="s">
        <v>51185</v>
      </c>
      <c r="E14888" t="e">
        <f t="shared" si="232"/>
        <v>#N/A</v>
      </c>
      <c r="F14888">
        <v>30784149</v>
      </c>
      <c r="G14888" t="s">
        <v>51186</v>
      </c>
      <c r="H14888" t="s">
        <v>51186</v>
      </c>
      <c r="I14888" t="s">
        <v>23320</v>
      </c>
      <c r="N14888" t="s">
        <v>1039</v>
      </c>
    </row>
    <row r="14889" spans="4:17" x14ac:dyDescent="0.15">
      <c r="D14889" t="s">
        <v>51187</v>
      </c>
      <c r="E14889" t="e">
        <f t="shared" si="232"/>
        <v>#N/A</v>
      </c>
      <c r="F14889">
        <v>30784352</v>
      </c>
      <c r="G14889" t="s">
        <v>51188</v>
      </c>
      <c r="H14889" t="s">
        <v>51188</v>
      </c>
    </row>
    <row r="14890" spans="4:17" x14ac:dyDescent="0.15">
      <c r="D14890" t="s">
        <v>51189</v>
      </c>
      <c r="E14890" t="e">
        <f t="shared" si="232"/>
        <v>#N/A</v>
      </c>
      <c r="F14890">
        <v>30784223</v>
      </c>
      <c r="G14890" t="s">
        <v>51190</v>
      </c>
      <c r="H14890" t="s">
        <v>51190</v>
      </c>
      <c r="I14890" t="s">
        <v>23320</v>
      </c>
      <c r="N14890" t="s">
        <v>1039</v>
      </c>
    </row>
    <row r="14891" spans="4:17" x14ac:dyDescent="0.15">
      <c r="D14891" t="s">
        <v>51191</v>
      </c>
      <c r="E14891" t="e">
        <f t="shared" si="232"/>
        <v>#N/A</v>
      </c>
      <c r="F14891">
        <v>30784733</v>
      </c>
      <c r="G14891" t="s">
        <v>51192</v>
      </c>
      <c r="H14891" t="s">
        <v>51192</v>
      </c>
    </row>
    <row r="14892" spans="4:17" x14ac:dyDescent="0.15">
      <c r="D14892" t="s">
        <v>51191</v>
      </c>
      <c r="E14892" t="e">
        <f t="shared" si="232"/>
        <v>#N/A</v>
      </c>
      <c r="F14892">
        <v>30784732</v>
      </c>
      <c r="G14892" t="s">
        <v>51193</v>
      </c>
      <c r="H14892" t="s">
        <v>51193</v>
      </c>
    </row>
    <row r="14893" spans="4:17" x14ac:dyDescent="0.15">
      <c r="D14893" t="s">
        <v>51194</v>
      </c>
      <c r="E14893" t="e">
        <f t="shared" si="232"/>
        <v>#N/A</v>
      </c>
      <c r="F14893">
        <v>30784605</v>
      </c>
      <c r="G14893" t="s">
        <v>51195</v>
      </c>
      <c r="H14893" t="s">
        <v>51195</v>
      </c>
      <c r="I14893" t="s">
        <v>43870</v>
      </c>
      <c r="J14893" t="s">
        <v>51196</v>
      </c>
      <c r="K14893" t="s">
        <v>43872</v>
      </c>
      <c r="M14893" t="s">
        <v>43873</v>
      </c>
      <c r="N14893" t="s">
        <v>43874</v>
      </c>
      <c r="O14893" t="s">
        <v>51197</v>
      </c>
      <c r="Q14893" t="s">
        <v>51198</v>
      </c>
    </row>
    <row r="14894" spans="4:17" x14ac:dyDescent="0.15">
      <c r="D14894" t="s">
        <v>51199</v>
      </c>
      <c r="E14894" t="e">
        <f t="shared" si="232"/>
        <v>#N/A</v>
      </c>
      <c r="F14894">
        <v>30783978</v>
      </c>
      <c r="G14894" t="s">
        <v>51200</v>
      </c>
      <c r="H14894" t="s">
        <v>51200</v>
      </c>
      <c r="I14894" t="s">
        <v>51201</v>
      </c>
      <c r="O14894" t="s">
        <v>51202</v>
      </c>
    </row>
    <row r="14895" spans="4:17" x14ac:dyDescent="0.15">
      <c r="D14895" t="s">
        <v>51203</v>
      </c>
      <c r="E14895" t="e">
        <f t="shared" si="232"/>
        <v>#N/A</v>
      </c>
      <c r="F14895">
        <v>30783858</v>
      </c>
      <c r="G14895" t="s">
        <v>51204</v>
      </c>
      <c r="H14895" t="s">
        <v>51204</v>
      </c>
    </row>
    <row r="14896" spans="4:17" x14ac:dyDescent="0.15">
      <c r="D14896" t="s">
        <v>51205</v>
      </c>
      <c r="E14896" t="e">
        <f t="shared" si="232"/>
        <v>#N/A</v>
      </c>
      <c r="F14896">
        <v>30784291</v>
      </c>
      <c r="G14896" t="s">
        <v>51206</v>
      </c>
      <c r="H14896" t="s">
        <v>51206</v>
      </c>
    </row>
    <row r="14897" spans="4:17" x14ac:dyDescent="0.15">
      <c r="D14897" t="s">
        <v>51207</v>
      </c>
      <c r="E14897" t="e">
        <f t="shared" si="232"/>
        <v>#N/A</v>
      </c>
      <c r="F14897">
        <v>30784185</v>
      </c>
      <c r="G14897" t="s">
        <v>51208</v>
      </c>
      <c r="H14897" t="s">
        <v>51208</v>
      </c>
    </row>
    <row r="14898" spans="4:17" x14ac:dyDescent="0.15">
      <c r="D14898" t="s">
        <v>51209</v>
      </c>
      <c r="E14898" t="e">
        <f t="shared" si="232"/>
        <v>#N/A</v>
      </c>
      <c r="F14898">
        <v>30783933</v>
      </c>
      <c r="G14898" t="s">
        <v>51210</v>
      </c>
      <c r="H14898" t="s">
        <v>51210</v>
      </c>
      <c r="I14898" t="s">
        <v>2388</v>
      </c>
      <c r="J14898" t="s">
        <v>51211</v>
      </c>
      <c r="K14898" t="s">
        <v>29277</v>
      </c>
      <c r="N14898" t="s">
        <v>2393</v>
      </c>
      <c r="O14898" t="s">
        <v>51212</v>
      </c>
      <c r="Q14898" t="s">
        <v>663</v>
      </c>
    </row>
    <row r="14899" spans="4:17" x14ac:dyDescent="0.15">
      <c r="D14899" t="s">
        <v>51213</v>
      </c>
      <c r="E14899" t="e">
        <f t="shared" si="232"/>
        <v>#N/A</v>
      </c>
      <c r="F14899">
        <v>30784519</v>
      </c>
      <c r="G14899" t="s">
        <v>51214</v>
      </c>
      <c r="H14899" t="s">
        <v>51214</v>
      </c>
      <c r="I14899" t="s">
        <v>37104</v>
      </c>
      <c r="J14899" t="s">
        <v>37105</v>
      </c>
      <c r="N14899" t="s">
        <v>445</v>
      </c>
    </row>
    <row r="14900" spans="4:17" x14ac:dyDescent="0.15">
      <c r="D14900" t="s">
        <v>51215</v>
      </c>
      <c r="E14900" t="e">
        <f t="shared" si="232"/>
        <v>#N/A</v>
      </c>
      <c r="F14900">
        <v>30784436</v>
      </c>
      <c r="G14900" t="s">
        <v>51216</v>
      </c>
      <c r="H14900" t="s">
        <v>51216</v>
      </c>
      <c r="J14900" t="s">
        <v>9849</v>
      </c>
    </row>
    <row r="14901" spans="4:17" x14ac:dyDescent="0.15">
      <c r="D14901" t="s">
        <v>51217</v>
      </c>
      <c r="E14901" t="e">
        <f t="shared" si="232"/>
        <v>#N/A</v>
      </c>
      <c r="F14901">
        <v>30784506</v>
      </c>
      <c r="G14901" t="s">
        <v>51218</v>
      </c>
      <c r="H14901" t="s">
        <v>51218</v>
      </c>
      <c r="I14901" t="s">
        <v>37104</v>
      </c>
      <c r="J14901" t="s">
        <v>37105</v>
      </c>
      <c r="N14901" t="s">
        <v>445</v>
      </c>
    </row>
    <row r="14902" spans="4:17" x14ac:dyDescent="0.15">
      <c r="D14902" t="s">
        <v>51217</v>
      </c>
      <c r="E14902" t="e">
        <f t="shared" si="232"/>
        <v>#N/A</v>
      </c>
      <c r="F14902">
        <v>30784507</v>
      </c>
      <c r="G14902" t="s">
        <v>51219</v>
      </c>
      <c r="H14902" t="s">
        <v>51219</v>
      </c>
      <c r="I14902" t="s">
        <v>37104</v>
      </c>
      <c r="J14902" t="s">
        <v>37105</v>
      </c>
      <c r="N14902" t="s">
        <v>445</v>
      </c>
    </row>
    <row r="14903" spans="4:17" x14ac:dyDescent="0.15">
      <c r="D14903" t="s">
        <v>51220</v>
      </c>
      <c r="E14903" t="e">
        <f t="shared" si="232"/>
        <v>#N/A</v>
      </c>
      <c r="F14903">
        <v>30783975</v>
      </c>
      <c r="G14903" t="s">
        <v>51221</v>
      </c>
      <c r="H14903" t="s">
        <v>51221</v>
      </c>
      <c r="I14903" t="s">
        <v>3389</v>
      </c>
      <c r="J14903" t="s">
        <v>51222</v>
      </c>
      <c r="O14903" t="s">
        <v>18131</v>
      </c>
      <c r="P14903" t="s">
        <v>18132</v>
      </c>
      <c r="Q14903" t="s">
        <v>18133</v>
      </c>
    </row>
    <row r="14904" spans="4:17" x14ac:dyDescent="0.15">
      <c r="D14904" t="s">
        <v>51223</v>
      </c>
      <c r="E14904" t="e">
        <f t="shared" si="232"/>
        <v>#N/A</v>
      </c>
      <c r="F14904">
        <v>30784583</v>
      </c>
      <c r="G14904" t="s">
        <v>51224</v>
      </c>
      <c r="H14904" t="s">
        <v>51224</v>
      </c>
      <c r="I14904" t="s">
        <v>10775</v>
      </c>
      <c r="K14904" t="s">
        <v>51225</v>
      </c>
      <c r="N14904" t="s">
        <v>10776</v>
      </c>
    </row>
    <row r="14905" spans="4:17" x14ac:dyDescent="0.15">
      <c r="D14905" t="s">
        <v>51226</v>
      </c>
      <c r="E14905" t="e">
        <f t="shared" si="232"/>
        <v>#N/A</v>
      </c>
      <c r="F14905">
        <v>30784140</v>
      </c>
      <c r="G14905" t="s">
        <v>51227</v>
      </c>
      <c r="H14905" t="s">
        <v>51227</v>
      </c>
    </row>
    <row r="14906" spans="4:17" x14ac:dyDescent="0.15">
      <c r="D14906" t="s">
        <v>51228</v>
      </c>
      <c r="E14906" t="e">
        <f t="shared" si="232"/>
        <v>#N/A</v>
      </c>
      <c r="F14906">
        <v>30784035</v>
      </c>
      <c r="G14906" t="s">
        <v>51229</v>
      </c>
      <c r="H14906" t="s">
        <v>51229</v>
      </c>
    </row>
    <row r="14907" spans="4:17" x14ac:dyDescent="0.15">
      <c r="D14907" t="s">
        <v>51230</v>
      </c>
      <c r="E14907" t="e">
        <f t="shared" si="232"/>
        <v>#N/A</v>
      </c>
      <c r="F14907">
        <v>30784347</v>
      </c>
      <c r="G14907" t="s">
        <v>51231</v>
      </c>
      <c r="H14907" t="s">
        <v>51231</v>
      </c>
      <c r="I14907" t="s">
        <v>1479</v>
      </c>
      <c r="N14907" t="s">
        <v>39</v>
      </c>
    </row>
    <row r="14908" spans="4:17" x14ac:dyDescent="0.15">
      <c r="D14908" t="s">
        <v>51232</v>
      </c>
      <c r="E14908" t="e">
        <f t="shared" si="232"/>
        <v>#N/A</v>
      </c>
      <c r="F14908">
        <v>30784098</v>
      </c>
      <c r="G14908" t="s">
        <v>51233</v>
      </c>
      <c r="H14908" t="s">
        <v>51233</v>
      </c>
    </row>
    <row r="14909" spans="4:17" x14ac:dyDescent="0.15">
      <c r="D14909" t="s">
        <v>51234</v>
      </c>
      <c r="E14909" t="e">
        <f t="shared" si="232"/>
        <v>#N/A</v>
      </c>
      <c r="F14909">
        <v>30784754</v>
      </c>
      <c r="G14909" t="s">
        <v>51235</v>
      </c>
      <c r="H14909" t="s">
        <v>51235</v>
      </c>
      <c r="I14909" t="s">
        <v>10328</v>
      </c>
      <c r="J14909" t="s">
        <v>13820</v>
      </c>
      <c r="K14909" t="s">
        <v>10330</v>
      </c>
      <c r="N14909" t="s">
        <v>10331</v>
      </c>
      <c r="O14909" t="s">
        <v>31869</v>
      </c>
      <c r="P14909" t="s">
        <v>31870</v>
      </c>
      <c r="Q14909" t="s">
        <v>31871</v>
      </c>
    </row>
    <row r="14910" spans="4:17" x14ac:dyDescent="0.15">
      <c r="D14910" t="s">
        <v>51236</v>
      </c>
      <c r="E14910" t="e">
        <f t="shared" si="232"/>
        <v>#N/A</v>
      </c>
      <c r="F14910">
        <v>30784402</v>
      </c>
      <c r="G14910" t="s">
        <v>51237</v>
      </c>
      <c r="H14910" t="s">
        <v>51237</v>
      </c>
    </row>
    <row r="14911" spans="4:17" x14ac:dyDescent="0.15">
      <c r="D14911" t="s">
        <v>51238</v>
      </c>
      <c r="E14911" t="e">
        <f t="shared" si="232"/>
        <v>#N/A</v>
      </c>
      <c r="F14911">
        <v>30784075</v>
      </c>
      <c r="G14911" t="s">
        <v>51239</v>
      </c>
      <c r="H14911" t="s">
        <v>51239</v>
      </c>
      <c r="I14911" t="s">
        <v>6112</v>
      </c>
      <c r="J14911" t="s">
        <v>9733</v>
      </c>
      <c r="K14911" t="s">
        <v>9734</v>
      </c>
      <c r="M14911" t="s">
        <v>23692</v>
      </c>
      <c r="N14911" t="s">
        <v>9735</v>
      </c>
      <c r="O14911" t="s">
        <v>9736</v>
      </c>
      <c r="Q14911" t="s">
        <v>6119</v>
      </c>
    </row>
    <row r="14912" spans="4:17" x14ac:dyDescent="0.15">
      <c r="D14912" t="s">
        <v>51240</v>
      </c>
      <c r="E14912" t="e">
        <f t="shared" si="232"/>
        <v>#N/A</v>
      </c>
      <c r="F14912">
        <v>30784629</v>
      </c>
      <c r="G14912" t="s">
        <v>51241</v>
      </c>
      <c r="H14912" t="s">
        <v>51241</v>
      </c>
      <c r="I14912" t="s">
        <v>6112</v>
      </c>
      <c r="J14912" t="s">
        <v>23683</v>
      </c>
      <c r="K14912" t="s">
        <v>23684</v>
      </c>
      <c r="M14912" t="s">
        <v>23685</v>
      </c>
      <c r="N14912" t="s">
        <v>23686</v>
      </c>
      <c r="O14912" t="s">
        <v>23687</v>
      </c>
      <c r="P14912" t="s">
        <v>23688</v>
      </c>
      <c r="Q14912" t="s">
        <v>23689</v>
      </c>
    </row>
    <row r="14913" spans="4:17" x14ac:dyDescent="0.15">
      <c r="D14913" t="s">
        <v>51240</v>
      </c>
      <c r="E14913" t="e">
        <f t="shared" ref="E14913:E14976" si="233">VLOOKUP(D14913,A:B,2,FALSE)</f>
        <v>#N/A</v>
      </c>
      <c r="F14913">
        <v>30784630</v>
      </c>
      <c r="G14913" t="s">
        <v>51242</v>
      </c>
      <c r="H14913" t="s">
        <v>51242</v>
      </c>
      <c r="I14913" t="s">
        <v>6112</v>
      </c>
      <c r="J14913" t="s">
        <v>23683</v>
      </c>
      <c r="K14913" t="s">
        <v>23684</v>
      </c>
      <c r="M14913" t="s">
        <v>23685</v>
      </c>
      <c r="N14913" t="s">
        <v>23686</v>
      </c>
      <c r="O14913" t="s">
        <v>23687</v>
      </c>
      <c r="P14913" t="s">
        <v>23688</v>
      </c>
      <c r="Q14913" t="s">
        <v>23689</v>
      </c>
    </row>
    <row r="14914" spans="4:17" x14ac:dyDescent="0.15">
      <c r="D14914" t="s">
        <v>51243</v>
      </c>
      <c r="E14914" t="e">
        <f t="shared" si="233"/>
        <v>#N/A</v>
      </c>
      <c r="F14914">
        <v>30784307</v>
      </c>
      <c r="G14914" t="s">
        <v>51244</v>
      </c>
      <c r="H14914" t="s">
        <v>51244</v>
      </c>
      <c r="I14914" t="s">
        <v>6112</v>
      </c>
      <c r="J14914" t="s">
        <v>6113</v>
      </c>
      <c r="K14914" t="s">
        <v>6114</v>
      </c>
      <c r="M14914" t="s">
        <v>6115</v>
      </c>
      <c r="N14914" t="s">
        <v>6116</v>
      </c>
      <c r="O14914" t="s">
        <v>23703</v>
      </c>
      <c r="P14914" t="s">
        <v>23704</v>
      </c>
      <c r="Q14914" t="s">
        <v>6119</v>
      </c>
    </row>
    <row r="14915" spans="4:17" x14ac:dyDescent="0.15">
      <c r="D14915" t="s">
        <v>51245</v>
      </c>
      <c r="E14915" t="e">
        <f t="shared" si="233"/>
        <v>#N/A</v>
      </c>
      <c r="F14915">
        <v>30784159</v>
      </c>
      <c r="G14915" t="s">
        <v>51246</v>
      </c>
      <c r="H14915" t="s">
        <v>51246</v>
      </c>
      <c r="I14915" t="s">
        <v>6112</v>
      </c>
      <c r="J14915" t="s">
        <v>21605</v>
      </c>
      <c r="K14915" t="s">
        <v>21606</v>
      </c>
      <c r="M14915" t="s">
        <v>23697</v>
      </c>
      <c r="N14915" t="s">
        <v>20725</v>
      </c>
      <c r="O14915" t="s">
        <v>23698</v>
      </c>
      <c r="P14915" t="s">
        <v>23699</v>
      </c>
      <c r="Q14915" t="s">
        <v>23700</v>
      </c>
    </row>
    <row r="14916" spans="4:17" x14ac:dyDescent="0.15">
      <c r="D14916" t="s">
        <v>51247</v>
      </c>
      <c r="E14916" t="e">
        <f t="shared" si="233"/>
        <v>#N/A</v>
      </c>
      <c r="F14916">
        <v>30784302</v>
      </c>
      <c r="G14916" t="s">
        <v>51248</v>
      </c>
      <c r="H14916" t="s">
        <v>51248</v>
      </c>
      <c r="I14916" t="s">
        <v>51249</v>
      </c>
      <c r="J14916" t="s">
        <v>51250</v>
      </c>
      <c r="O14916" t="s">
        <v>51251</v>
      </c>
      <c r="P14916" t="s">
        <v>51252</v>
      </c>
      <c r="Q14916" t="s">
        <v>42280</v>
      </c>
    </row>
    <row r="14917" spans="4:17" x14ac:dyDescent="0.15">
      <c r="D14917" t="s">
        <v>51253</v>
      </c>
      <c r="E14917" t="e">
        <f t="shared" si="233"/>
        <v>#N/A</v>
      </c>
      <c r="F14917">
        <v>30784197</v>
      </c>
      <c r="G14917" t="s">
        <v>51254</v>
      </c>
      <c r="H14917" t="s">
        <v>51254</v>
      </c>
    </row>
    <row r="14918" spans="4:17" x14ac:dyDescent="0.15">
      <c r="D14918" t="s">
        <v>51255</v>
      </c>
      <c r="E14918" t="e">
        <f t="shared" si="233"/>
        <v>#N/A</v>
      </c>
      <c r="F14918">
        <v>30784374</v>
      </c>
      <c r="G14918" t="s">
        <v>51256</v>
      </c>
      <c r="H14918" t="s">
        <v>51256</v>
      </c>
      <c r="I14918" t="s">
        <v>75</v>
      </c>
      <c r="J14918" t="s">
        <v>51257</v>
      </c>
      <c r="K14918" t="s">
        <v>590</v>
      </c>
      <c r="N14918" t="s">
        <v>14</v>
      </c>
      <c r="O14918" t="s">
        <v>18643</v>
      </c>
      <c r="P14918" t="s">
        <v>18644</v>
      </c>
      <c r="Q14918" t="s">
        <v>18645</v>
      </c>
    </row>
    <row r="14919" spans="4:17" x14ac:dyDescent="0.15">
      <c r="D14919" t="s">
        <v>51258</v>
      </c>
      <c r="E14919" t="e">
        <f t="shared" si="233"/>
        <v>#N/A</v>
      </c>
      <c r="F14919">
        <v>30784718</v>
      </c>
      <c r="G14919" t="s">
        <v>51259</v>
      </c>
      <c r="H14919" t="s">
        <v>51259</v>
      </c>
      <c r="I14919" t="s">
        <v>2403</v>
      </c>
      <c r="J14919" t="s">
        <v>51260</v>
      </c>
      <c r="K14919" t="s">
        <v>3117</v>
      </c>
      <c r="N14919" t="s">
        <v>2406</v>
      </c>
      <c r="O14919" t="s">
        <v>51261</v>
      </c>
      <c r="P14919" t="s">
        <v>51262</v>
      </c>
      <c r="Q14919" t="s">
        <v>51263</v>
      </c>
    </row>
    <row r="14920" spans="4:17" x14ac:dyDescent="0.15">
      <c r="D14920" t="s">
        <v>51264</v>
      </c>
      <c r="E14920" t="e">
        <f t="shared" si="233"/>
        <v>#N/A</v>
      </c>
      <c r="F14920">
        <v>30784007</v>
      </c>
      <c r="G14920" t="s">
        <v>51265</v>
      </c>
      <c r="H14920" t="s">
        <v>51265</v>
      </c>
      <c r="I14920" t="s">
        <v>3657</v>
      </c>
      <c r="J14920" t="s">
        <v>51266</v>
      </c>
      <c r="K14920" t="s">
        <v>9810</v>
      </c>
      <c r="O14920" t="s">
        <v>51267</v>
      </c>
      <c r="P14920" t="s">
        <v>51268</v>
      </c>
      <c r="Q14920" t="s">
        <v>51269</v>
      </c>
    </row>
    <row r="14921" spans="4:17" x14ac:dyDescent="0.15">
      <c r="D14921" t="s">
        <v>51264</v>
      </c>
      <c r="E14921" t="e">
        <f t="shared" si="233"/>
        <v>#N/A</v>
      </c>
      <c r="F14921">
        <v>30784008</v>
      </c>
      <c r="G14921" t="s">
        <v>51270</v>
      </c>
      <c r="H14921" t="s">
        <v>51270</v>
      </c>
      <c r="I14921" t="s">
        <v>3657</v>
      </c>
      <c r="J14921" t="s">
        <v>9809</v>
      </c>
      <c r="K14921" t="s">
        <v>9810</v>
      </c>
      <c r="O14921" t="s">
        <v>51267</v>
      </c>
      <c r="P14921" t="s">
        <v>51268</v>
      </c>
      <c r="Q14921" t="s">
        <v>51269</v>
      </c>
    </row>
    <row r="14922" spans="4:17" x14ac:dyDescent="0.15">
      <c r="D14922" t="s">
        <v>51271</v>
      </c>
      <c r="E14922" t="e">
        <f t="shared" si="233"/>
        <v>#N/A</v>
      </c>
      <c r="F14922">
        <v>30783886</v>
      </c>
      <c r="G14922" t="s">
        <v>51272</v>
      </c>
      <c r="H14922" t="s">
        <v>51272</v>
      </c>
      <c r="I14922" t="s">
        <v>51273</v>
      </c>
      <c r="J14922" t="s">
        <v>51274</v>
      </c>
      <c r="O14922" t="s">
        <v>44288</v>
      </c>
      <c r="P14922" t="s">
        <v>44289</v>
      </c>
      <c r="Q14922" t="s">
        <v>44290</v>
      </c>
    </row>
    <row r="14923" spans="4:17" x14ac:dyDescent="0.15">
      <c r="D14923" t="s">
        <v>51275</v>
      </c>
      <c r="E14923" t="e">
        <f t="shared" si="233"/>
        <v>#N/A</v>
      </c>
      <c r="F14923">
        <v>30783908</v>
      </c>
      <c r="G14923" t="s">
        <v>51276</v>
      </c>
      <c r="H14923" t="s">
        <v>51276</v>
      </c>
    </row>
    <row r="14924" spans="4:17" x14ac:dyDescent="0.15">
      <c r="D14924" t="s">
        <v>51277</v>
      </c>
      <c r="E14924" t="e">
        <f t="shared" si="233"/>
        <v>#N/A</v>
      </c>
      <c r="F14924">
        <v>30784050</v>
      </c>
      <c r="G14924" t="s">
        <v>51278</v>
      </c>
      <c r="H14924" t="s">
        <v>51278</v>
      </c>
      <c r="J14924" t="s">
        <v>2993</v>
      </c>
    </row>
    <row r="14925" spans="4:17" x14ac:dyDescent="0.15">
      <c r="D14925" t="s">
        <v>51279</v>
      </c>
      <c r="E14925" t="e">
        <f t="shared" si="233"/>
        <v>#N/A</v>
      </c>
      <c r="F14925">
        <v>30784576</v>
      </c>
      <c r="G14925" t="s">
        <v>51280</v>
      </c>
      <c r="H14925" t="s">
        <v>51280</v>
      </c>
      <c r="I14925" t="s">
        <v>51281</v>
      </c>
      <c r="J14925" t="s">
        <v>51282</v>
      </c>
      <c r="K14925" t="s">
        <v>51283</v>
      </c>
      <c r="L14925" t="s">
        <v>51284</v>
      </c>
      <c r="M14925" t="s">
        <v>51285</v>
      </c>
      <c r="N14925" t="s">
        <v>51286</v>
      </c>
      <c r="O14925" t="s">
        <v>51287</v>
      </c>
      <c r="P14925" t="s">
        <v>51288</v>
      </c>
      <c r="Q14925" t="s">
        <v>51289</v>
      </c>
    </row>
    <row r="14926" spans="4:17" x14ac:dyDescent="0.15">
      <c r="D14926" t="s">
        <v>51290</v>
      </c>
      <c r="E14926" t="e">
        <f t="shared" si="233"/>
        <v>#N/A</v>
      </c>
      <c r="F14926">
        <v>30784712</v>
      </c>
      <c r="G14926" t="s">
        <v>51291</v>
      </c>
      <c r="H14926" t="s">
        <v>51291</v>
      </c>
      <c r="I14926" t="s">
        <v>22102</v>
      </c>
      <c r="J14926" t="s">
        <v>39872</v>
      </c>
      <c r="K14926" t="s">
        <v>22104</v>
      </c>
      <c r="N14926" t="s">
        <v>22105</v>
      </c>
    </row>
    <row r="14927" spans="4:17" x14ac:dyDescent="0.15">
      <c r="D14927" t="s">
        <v>51292</v>
      </c>
      <c r="E14927" t="e">
        <f t="shared" si="233"/>
        <v>#N/A</v>
      </c>
      <c r="F14927">
        <v>30784439</v>
      </c>
      <c r="G14927" t="s">
        <v>51293</v>
      </c>
      <c r="H14927" t="s">
        <v>51293</v>
      </c>
    </row>
    <row r="14928" spans="4:17" x14ac:dyDescent="0.15">
      <c r="D14928" t="s">
        <v>51294</v>
      </c>
      <c r="E14928" t="e">
        <f t="shared" si="233"/>
        <v>#N/A</v>
      </c>
      <c r="F14928">
        <v>30784129</v>
      </c>
      <c r="G14928" t="s">
        <v>51295</v>
      </c>
      <c r="H14928" t="s">
        <v>51295</v>
      </c>
      <c r="I14928" t="s">
        <v>51296</v>
      </c>
      <c r="J14928" t="s">
        <v>20789</v>
      </c>
      <c r="K14928" t="s">
        <v>700</v>
      </c>
      <c r="L14928" t="s">
        <v>20790</v>
      </c>
      <c r="M14928" t="s">
        <v>20791</v>
      </c>
      <c r="N14928" t="s">
        <v>51297</v>
      </c>
      <c r="O14928" t="s">
        <v>20792</v>
      </c>
      <c r="Q14928" t="s">
        <v>703</v>
      </c>
    </row>
    <row r="14929" spans="4:17" x14ac:dyDescent="0.15">
      <c r="D14929" t="s">
        <v>51298</v>
      </c>
      <c r="E14929" t="e">
        <f t="shared" si="233"/>
        <v>#N/A</v>
      </c>
      <c r="F14929">
        <v>30784222</v>
      </c>
      <c r="G14929" t="s">
        <v>51299</v>
      </c>
      <c r="H14929" t="s">
        <v>51299</v>
      </c>
    </row>
    <row r="14930" spans="4:17" x14ac:dyDescent="0.15">
      <c r="D14930" t="s">
        <v>51300</v>
      </c>
      <c r="E14930" t="e">
        <f t="shared" si="233"/>
        <v>#N/A</v>
      </c>
      <c r="F14930">
        <v>30784089</v>
      </c>
      <c r="G14930" t="s">
        <v>51301</v>
      </c>
      <c r="H14930" t="s">
        <v>51301</v>
      </c>
    </row>
    <row r="14931" spans="4:17" x14ac:dyDescent="0.15">
      <c r="D14931" t="s">
        <v>51302</v>
      </c>
      <c r="E14931" t="e">
        <f t="shared" si="233"/>
        <v>#N/A</v>
      </c>
      <c r="F14931">
        <v>30784165</v>
      </c>
      <c r="G14931" t="s">
        <v>51303</v>
      </c>
      <c r="H14931" t="s">
        <v>51303</v>
      </c>
    </row>
    <row r="14932" spans="4:17" x14ac:dyDescent="0.15">
      <c r="D14932" t="s">
        <v>51304</v>
      </c>
      <c r="E14932" t="e">
        <f t="shared" si="233"/>
        <v>#N/A</v>
      </c>
      <c r="F14932">
        <v>30784316</v>
      </c>
      <c r="G14932" t="s">
        <v>51305</v>
      </c>
      <c r="H14932" t="s">
        <v>51305</v>
      </c>
      <c r="I14932" t="s">
        <v>23037</v>
      </c>
      <c r="J14932" t="s">
        <v>1693</v>
      </c>
      <c r="N14932" t="s">
        <v>23039</v>
      </c>
      <c r="O14932" t="s">
        <v>23040</v>
      </c>
      <c r="P14932" t="s">
        <v>23041</v>
      </c>
      <c r="Q14932" t="s">
        <v>23042</v>
      </c>
    </row>
    <row r="14933" spans="4:17" x14ac:dyDescent="0.15">
      <c r="D14933" t="s">
        <v>51306</v>
      </c>
      <c r="E14933" t="e">
        <f t="shared" si="233"/>
        <v>#N/A</v>
      </c>
      <c r="F14933">
        <v>30784076</v>
      </c>
      <c r="G14933" t="s">
        <v>51307</v>
      </c>
      <c r="H14933" t="s">
        <v>51307</v>
      </c>
    </row>
    <row r="14934" spans="4:17" x14ac:dyDescent="0.15">
      <c r="D14934" t="s">
        <v>51308</v>
      </c>
      <c r="E14934" t="e">
        <f t="shared" si="233"/>
        <v>#N/A</v>
      </c>
      <c r="F14934">
        <v>30784634</v>
      </c>
      <c r="G14934" t="s">
        <v>51309</v>
      </c>
      <c r="H14934" t="s">
        <v>51309</v>
      </c>
      <c r="I14934" t="s">
        <v>51310</v>
      </c>
      <c r="K14934" t="s">
        <v>51311</v>
      </c>
      <c r="M14934" t="s">
        <v>51312</v>
      </c>
      <c r="O14934" t="s">
        <v>51313</v>
      </c>
    </row>
    <row r="14935" spans="4:17" x14ac:dyDescent="0.15">
      <c r="D14935" t="s">
        <v>51314</v>
      </c>
      <c r="E14935" t="e">
        <f t="shared" si="233"/>
        <v>#N/A</v>
      </c>
      <c r="F14935">
        <v>30784756</v>
      </c>
      <c r="G14935" t="s">
        <v>51315</v>
      </c>
      <c r="H14935" t="s">
        <v>51315</v>
      </c>
      <c r="I14935" t="s">
        <v>51316</v>
      </c>
      <c r="K14935" t="s">
        <v>16899</v>
      </c>
      <c r="N14935" t="s">
        <v>39541</v>
      </c>
      <c r="O14935" t="s">
        <v>51317</v>
      </c>
      <c r="Q14935" t="s">
        <v>51318</v>
      </c>
    </row>
    <row r="14936" spans="4:17" x14ac:dyDescent="0.15">
      <c r="D14936" t="s">
        <v>51319</v>
      </c>
      <c r="E14936" t="e">
        <f t="shared" si="233"/>
        <v>#N/A</v>
      </c>
      <c r="F14936">
        <v>30784476</v>
      </c>
      <c r="G14936" t="s">
        <v>51320</v>
      </c>
      <c r="H14936" t="s">
        <v>51320</v>
      </c>
    </row>
    <row r="14937" spans="4:17" x14ac:dyDescent="0.15">
      <c r="D14937" t="s">
        <v>51321</v>
      </c>
      <c r="E14937" t="e">
        <f t="shared" si="233"/>
        <v>#N/A</v>
      </c>
      <c r="F14937">
        <v>30784482</v>
      </c>
      <c r="G14937" t="s">
        <v>51322</v>
      </c>
      <c r="H14937" t="s">
        <v>51322</v>
      </c>
    </row>
    <row r="14938" spans="4:17" x14ac:dyDescent="0.15">
      <c r="D14938" t="s">
        <v>51323</v>
      </c>
      <c r="E14938" t="e">
        <f t="shared" si="233"/>
        <v>#N/A</v>
      </c>
      <c r="F14938">
        <v>30784146</v>
      </c>
      <c r="G14938" t="s">
        <v>51324</v>
      </c>
      <c r="H14938" t="s">
        <v>51324</v>
      </c>
      <c r="I14938" t="s">
        <v>51325</v>
      </c>
      <c r="J14938" t="s">
        <v>4285</v>
      </c>
      <c r="L14938" t="s">
        <v>51326</v>
      </c>
      <c r="M14938" t="s">
        <v>51327</v>
      </c>
      <c r="N14938" t="s">
        <v>51328</v>
      </c>
      <c r="O14938" t="s">
        <v>51329</v>
      </c>
      <c r="P14938" t="s">
        <v>51330</v>
      </c>
      <c r="Q14938" t="s">
        <v>51331</v>
      </c>
    </row>
    <row r="14939" spans="4:17" x14ac:dyDescent="0.15">
      <c r="D14939" t="s">
        <v>51332</v>
      </c>
      <c r="E14939" t="e">
        <f t="shared" si="233"/>
        <v>#N/A</v>
      </c>
      <c r="F14939">
        <v>30783874</v>
      </c>
      <c r="G14939" t="s">
        <v>51333</v>
      </c>
      <c r="H14939" t="s">
        <v>51333</v>
      </c>
      <c r="I14939" t="s">
        <v>11621</v>
      </c>
    </row>
    <row r="14940" spans="4:17" x14ac:dyDescent="0.15">
      <c r="D14940" t="s">
        <v>51334</v>
      </c>
      <c r="E14940" t="e">
        <f t="shared" si="233"/>
        <v>#N/A</v>
      </c>
      <c r="F14940">
        <v>30783993</v>
      </c>
      <c r="G14940" t="s">
        <v>51335</v>
      </c>
      <c r="H14940" t="s">
        <v>51335</v>
      </c>
    </row>
    <row r="14941" spans="4:17" x14ac:dyDescent="0.15">
      <c r="D14941" t="s">
        <v>51336</v>
      </c>
      <c r="E14941" t="e">
        <f t="shared" si="233"/>
        <v>#N/A</v>
      </c>
      <c r="F14941">
        <v>30784663</v>
      </c>
      <c r="G14941" t="s">
        <v>51337</v>
      </c>
      <c r="H14941" t="s">
        <v>51337</v>
      </c>
    </row>
    <row r="14942" spans="4:17" x14ac:dyDescent="0.15">
      <c r="D14942" t="s">
        <v>51336</v>
      </c>
      <c r="E14942" t="e">
        <f t="shared" si="233"/>
        <v>#N/A</v>
      </c>
      <c r="F14942">
        <v>30784664</v>
      </c>
      <c r="G14942" t="s">
        <v>51338</v>
      </c>
      <c r="H14942" t="s">
        <v>51338</v>
      </c>
    </row>
    <row r="14943" spans="4:17" x14ac:dyDescent="0.15">
      <c r="D14943" t="s">
        <v>51339</v>
      </c>
      <c r="E14943" t="e">
        <f t="shared" si="233"/>
        <v>#N/A</v>
      </c>
      <c r="F14943">
        <v>30783876</v>
      </c>
      <c r="G14943" t="s">
        <v>51340</v>
      </c>
      <c r="H14943" t="s">
        <v>51340</v>
      </c>
      <c r="I14943" t="s">
        <v>4787</v>
      </c>
      <c r="J14943" t="s">
        <v>4788</v>
      </c>
      <c r="N14943" t="s">
        <v>4789</v>
      </c>
      <c r="O14943" t="s">
        <v>51341</v>
      </c>
      <c r="P14943" t="s">
        <v>51342</v>
      </c>
      <c r="Q14943" t="s">
        <v>51343</v>
      </c>
    </row>
    <row r="14944" spans="4:17" x14ac:dyDescent="0.15">
      <c r="D14944" t="s">
        <v>51339</v>
      </c>
      <c r="E14944" t="e">
        <f t="shared" si="233"/>
        <v>#N/A</v>
      </c>
      <c r="F14944">
        <v>30783877</v>
      </c>
      <c r="G14944" t="s">
        <v>51344</v>
      </c>
      <c r="H14944" t="s">
        <v>51344</v>
      </c>
      <c r="I14944" t="s">
        <v>4787</v>
      </c>
      <c r="J14944" t="s">
        <v>4788</v>
      </c>
      <c r="N14944" t="s">
        <v>4789</v>
      </c>
      <c r="O14944" t="s">
        <v>51341</v>
      </c>
      <c r="P14944" t="s">
        <v>51342</v>
      </c>
      <c r="Q14944" t="s">
        <v>51343</v>
      </c>
    </row>
    <row r="14945" spans="4:17" x14ac:dyDescent="0.15">
      <c r="D14945" t="s">
        <v>51345</v>
      </c>
      <c r="E14945" t="e">
        <f t="shared" si="233"/>
        <v>#N/A</v>
      </c>
      <c r="F14945">
        <v>30784009</v>
      </c>
      <c r="G14945" t="s">
        <v>51346</v>
      </c>
      <c r="H14945" t="s">
        <v>51346</v>
      </c>
    </row>
    <row r="14946" spans="4:17" x14ac:dyDescent="0.15">
      <c r="D14946" t="s">
        <v>51347</v>
      </c>
      <c r="E14946" t="e">
        <f t="shared" si="233"/>
        <v>#N/A</v>
      </c>
      <c r="F14946">
        <v>30784785</v>
      </c>
      <c r="G14946" t="s">
        <v>51348</v>
      </c>
      <c r="H14946" t="s">
        <v>51348</v>
      </c>
      <c r="I14946" t="s">
        <v>560</v>
      </c>
      <c r="J14946" t="s">
        <v>51349</v>
      </c>
      <c r="K14946" t="s">
        <v>1291</v>
      </c>
      <c r="N14946" t="s">
        <v>39</v>
      </c>
      <c r="O14946" t="s">
        <v>563</v>
      </c>
      <c r="Q14946" t="s">
        <v>564</v>
      </c>
    </row>
    <row r="14947" spans="4:17" x14ac:dyDescent="0.15">
      <c r="D14947" t="s">
        <v>51350</v>
      </c>
      <c r="E14947" t="e">
        <f t="shared" si="233"/>
        <v>#N/A</v>
      </c>
      <c r="F14947">
        <v>30784386</v>
      </c>
      <c r="G14947" t="s">
        <v>51351</v>
      </c>
      <c r="H14947" t="s">
        <v>51351</v>
      </c>
    </row>
    <row r="14948" spans="4:17" x14ac:dyDescent="0.15">
      <c r="D14948" t="s">
        <v>51352</v>
      </c>
      <c r="E14948" t="e">
        <f t="shared" si="233"/>
        <v>#N/A</v>
      </c>
      <c r="F14948">
        <v>30784416</v>
      </c>
      <c r="G14948" t="s">
        <v>51353</v>
      </c>
      <c r="H14948" t="s">
        <v>51353</v>
      </c>
      <c r="I14948" t="s">
        <v>51354</v>
      </c>
      <c r="J14948" t="s">
        <v>51355</v>
      </c>
      <c r="K14948" t="s">
        <v>51356</v>
      </c>
      <c r="O14948" t="s">
        <v>51357</v>
      </c>
      <c r="P14948" t="s">
        <v>51358</v>
      </c>
      <c r="Q14948" t="s">
        <v>51359</v>
      </c>
    </row>
    <row r="14949" spans="4:17" x14ac:dyDescent="0.15">
      <c r="D14949" t="s">
        <v>51360</v>
      </c>
      <c r="E14949" t="e">
        <f t="shared" si="233"/>
        <v>#N/A</v>
      </c>
      <c r="F14949">
        <v>30784602</v>
      </c>
      <c r="G14949" t="s">
        <v>51361</v>
      </c>
      <c r="H14949" t="s">
        <v>51361</v>
      </c>
    </row>
    <row r="14950" spans="4:17" x14ac:dyDescent="0.15">
      <c r="D14950" t="s">
        <v>51362</v>
      </c>
      <c r="E14950" t="e">
        <f t="shared" si="233"/>
        <v>#N/A</v>
      </c>
      <c r="F14950">
        <v>30784470</v>
      </c>
      <c r="G14950" t="s">
        <v>51363</v>
      </c>
      <c r="H14950" t="s">
        <v>51363</v>
      </c>
      <c r="I14950" t="s">
        <v>14398</v>
      </c>
      <c r="J14950" t="s">
        <v>51364</v>
      </c>
      <c r="K14950" t="s">
        <v>51365</v>
      </c>
      <c r="N14950" t="s">
        <v>14401</v>
      </c>
      <c r="O14950" t="s">
        <v>51366</v>
      </c>
      <c r="Q14950" t="s">
        <v>6724</v>
      </c>
    </row>
    <row r="14951" spans="4:17" x14ac:dyDescent="0.15">
      <c r="D14951" t="s">
        <v>51367</v>
      </c>
      <c r="E14951" t="e">
        <f t="shared" si="233"/>
        <v>#N/A</v>
      </c>
      <c r="F14951">
        <v>30783953</v>
      </c>
      <c r="G14951" t="s">
        <v>51368</v>
      </c>
      <c r="H14951" t="s">
        <v>51368</v>
      </c>
      <c r="I14951" t="s">
        <v>51369</v>
      </c>
      <c r="J14951" t="s">
        <v>51370</v>
      </c>
      <c r="K14951" t="s">
        <v>51371</v>
      </c>
      <c r="M14951" t="s">
        <v>51372</v>
      </c>
      <c r="N14951" t="s">
        <v>619</v>
      </c>
      <c r="O14951" t="s">
        <v>51373</v>
      </c>
      <c r="Q14951" t="s">
        <v>51374</v>
      </c>
    </row>
    <row r="14952" spans="4:17" x14ac:dyDescent="0.15">
      <c r="D14952" t="s">
        <v>51375</v>
      </c>
      <c r="E14952" t="e">
        <f t="shared" si="233"/>
        <v>#N/A</v>
      </c>
      <c r="F14952">
        <v>30784725</v>
      </c>
      <c r="G14952" t="s">
        <v>51376</v>
      </c>
      <c r="H14952" t="s">
        <v>51376</v>
      </c>
      <c r="I14952" t="s">
        <v>1390</v>
      </c>
      <c r="J14952" t="s">
        <v>790</v>
      </c>
      <c r="K14952" t="s">
        <v>77</v>
      </c>
      <c r="L14952" t="s">
        <v>591</v>
      </c>
      <c r="M14952" t="s">
        <v>10656</v>
      </c>
      <c r="N14952" t="s">
        <v>14</v>
      </c>
      <c r="O14952" t="s">
        <v>1392</v>
      </c>
      <c r="P14952" t="s">
        <v>1393</v>
      </c>
      <c r="Q14952" t="s">
        <v>1394</v>
      </c>
    </row>
    <row r="14953" spans="4:17" x14ac:dyDescent="0.15">
      <c r="D14953" t="s">
        <v>51377</v>
      </c>
      <c r="E14953" t="e">
        <f t="shared" si="233"/>
        <v>#N/A</v>
      </c>
      <c r="F14953">
        <v>30784551</v>
      </c>
      <c r="G14953" t="s">
        <v>51378</v>
      </c>
      <c r="H14953" t="s">
        <v>51378</v>
      </c>
      <c r="I14953" t="s">
        <v>51379</v>
      </c>
      <c r="J14953" t="s">
        <v>51380</v>
      </c>
      <c r="K14953" t="s">
        <v>51381</v>
      </c>
      <c r="N14953" t="s">
        <v>173</v>
      </c>
      <c r="O14953" t="s">
        <v>51382</v>
      </c>
      <c r="P14953" t="s">
        <v>51383</v>
      </c>
      <c r="Q14953" t="s">
        <v>51384</v>
      </c>
    </row>
    <row r="14954" spans="4:17" x14ac:dyDescent="0.15">
      <c r="D14954" t="s">
        <v>51385</v>
      </c>
      <c r="E14954" t="e">
        <f t="shared" si="233"/>
        <v>#N/A</v>
      </c>
      <c r="F14954">
        <v>30784110</v>
      </c>
      <c r="G14954" t="s">
        <v>51386</v>
      </c>
      <c r="H14954" t="s">
        <v>51386</v>
      </c>
      <c r="I14954" t="s">
        <v>19758</v>
      </c>
      <c r="O14954" t="s">
        <v>51387</v>
      </c>
      <c r="P14954" t="s">
        <v>51388</v>
      </c>
      <c r="Q14954" t="s">
        <v>51389</v>
      </c>
    </row>
    <row r="14955" spans="4:17" x14ac:dyDescent="0.15">
      <c r="D14955" t="s">
        <v>51390</v>
      </c>
      <c r="E14955" t="e">
        <f t="shared" si="233"/>
        <v>#N/A</v>
      </c>
      <c r="F14955">
        <v>30784414</v>
      </c>
      <c r="G14955" t="s">
        <v>51391</v>
      </c>
      <c r="H14955" t="s">
        <v>51391</v>
      </c>
      <c r="I14955" t="s">
        <v>51392</v>
      </c>
      <c r="J14955" t="s">
        <v>51393</v>
      </c>
      <c r="M14955" t="s">
        <v>51394</v>
      </c>
      <c r="O14955" t="s">
        <v>51395</v>
      </c>
      <c r="P14955" t="s">
        <v>51396</v>
      </c>
      <c r="Q14955" t="s">
        <v>51397</v>
      </c>
    </row>
    <row r="14956" spans="4:17" x14ac:dyDescent="0.15">
      <c r="D14956" t="s">
        <v>51398</v>
      </c>
      <c r="E14956" t="e">
        <f t="shared" si="233"/>
        <v>#N/A</v>
      </c>
      <c r="F14956">
        <v>30784496</v>
      </c>
      <c r="G14956" t="s">
        <v>51399</v>
      </c>
      <c r="H14956" t="s">
        <v>51399</v>
      </c>
    </row>
    <row r="14957" spans="4:17" x14ac:dyDescent="0.15">
      <c r="D14957" t="s">
        <v>51400</v>
      </c>
      <c r="E14957" t="e">
        <f t="shared" si="233"/>
        <v>#N/A</v>
      </c>
      <c r="F14957">
        <v>30783979</v>
      </c>
      <c r="G14957" t="s">
        <v>51401</v>
      </c>
      <c r="H14957" t="s">
        <v>51401</v>
      </c>
      <c r="J14957" t="s">
        <v>15917</v>
      </c>
    </row>
    <row r="14958" spans="4:17" x14ac:dyDescent="0.15">
      <c r="D14958" t="s">
        <v>51402</v>
      </c>
      <c r="E14958" t="e">
        <f t="shared" si="233"/>
        <v>#N/A</v>
      </c>
      <c r="F14958">
        <v>30784596</v>
      </c>
      <c r="G14958" t="s">
        <v>51403</v>
      </c>
      <c r="H14958" t="s">
        <v>51403</v>
      </c>
    </row>
    <row r="14959" spans="4:17" x14ac:dyDescent="0.15">
      <c r="D14959" t="s">
        <v>51404</v>
      </c>
      <c r="E14959" t="e">
        <f t="shared" si="233"/>
        <v>#N/A</v>
      </c>
      <c r="F14959">
        <v>30784170</v>
      </c>
      <c r="G14959" t="s">
        <v>51405</v>
      </c>
      <c r="H14959" t="s">
        <v>51405</v>
      </c>
      <c r="I14959" t="s">
        <v>51406</v>
      </c>
      <c r="J14959" t="s">
        <v>51407</v>
      </c>
      <c r="K14959" t="s">
        <v>51408</v>
      </c>
      <c r="N14959" t="s">
        <v>4557</v>
      </c>
      <c r="O14959" t="s">
        <v>51409</v>
      </c>
      <c r="Q14959" t="s">
        <v>2035</v>
      </c>
    </row>
    <row r="14960" spans="4:17" x14ac:dyDescent="0.15">
      <c r="D14960" t="s">
        <v>51410</v>
      </c>
      <c r="E14960" t="e">
        <f t="shared" si="233"/>
        <v>#N/A</v>
      </c>
      <c r="F14960">
        <v>30784282</v>
      </c>
      <c r="G14960" t="s">
        <v>51411</v>
      </c>
      <c r="H14960" t="s">
        <v>51411</v>
      </c>
      <c r="I14960" t="s">
        <v>20768</v>
      </c>
      <c r="J14960" t="s">
        <v>51412</v>
      </c>
      <c r="M14960" t="s">
        <v>51413</v>
      </c>
      <c r="N14960" t="s">
        <v>3335</v>
      </c>
      <c r="O14960" t="s">
        <v>51414</v>
      </c>
      <c r="Q14960" t="s">
        <v>20775</v>
      </c>
    </row>
    <row r="14961" spans="4:17" x14ac:dyDescent="0.15">
      <c r="D14961" t="s">
        <v>51415</v>
      </c>
      <c r="E14961" t="e">
        <f t="shared" si="233"/>
        <v>#N/A</v>
      </c>
      <c r="F14961">
        <v>30784348</v>
      </c>
      <c r="G14961" t="s">
        <v>51416</v>
      </c>
      <c r="H14961" t="s">
        <v>51416</v>
      </c>
      <c r="I14961" t="s">
        <v>36375</v>
      </c>
      <c r="J14961" t="s">
        <v>51417</v>
      </c>
      <c r="M14961" t="s">
        <v>51418</v>
      </c>
      <c r="N14961" t="s">
        <v>7827</v>
      </c>
      <c r="O14961" t="s">
        <v>36377</v>
      </c>
      <c r="P14961" t="s">
        <v>36378</v>
      </c>
      <c r="Q14961" t="s">
        <v>36379</v>
      </c>
    </row>
    <row r="14962" spans="4:17" x14ac:dyDescent="0.15">
      <c r="D14962" t="s">
        <v>51419</v>
      </c>
      <c r="E14962" t="e">
        <f t="shared" si="233"/>
        <v>#N/A</v>
      </c>
      <c r="F14962">
        <v>30784202</v>
      </c>
      <c r="G14962" t="s">
        <v>51420</v>
      </c>
      <c r="H14962" t="s">
        <v>51420</v>
      </c>
      <c r="O14962" t="s">
        <v>51421</v>
      </c>
    </row>
    <row r="14963" spans="4:17" x14ac:dyDescent="0.15">
      <c r="D14963" t="s">
        <v>51422</v>
      </c>
      <c r="E14963" t="e">
        <f t="shared" si="233"/>
        <v>#N/A</v>
      </c>
      <c r="F14963">
        <v>30783859</v>
      </c>
      <c r="G14963" t="s">
        <v>51423</v>
      </c>
      <c r="H14963" t="s">
        <v>51423</v>
      </c>
      <c r="I14963" t="s">
        <v>639</v>
      </c>
      <c r="J14963" t="s">
        <v>51424</v>
      </c>
      <c r="K14963" t="s">
        <v>9461</v>
      </c>
      <c r="N14963" t="s">
        <v>641</v>
      </c>
      <c r="O14963" t="s">
        <v>51425</v>
      </c>
      <c r="Q14963" t="s">
        <v>643</v>
      </c>
    </row>
    <row r="14964" spans="4:17" x14ac:dyDescent="0.15">
      <c r="D14964" t="s">
        <v>51426</v>
      </c>
      <c r="E14964" t="e">
        <f t="shared" si="233"/>
        <v>#N/A</v>
      </c>
      <c r="F14964">
        <v>30783977</v>
      </c>
      <c r="G14964" t="s">
        <v>51427</v>
      </c>
      <c r="H14964" t="s">
        <v>51427</v>
      </c>
      <c r="I14964" t="s">
        <v>51428</v>
      </c>
      <c r="O14964" t="s">
        <v>51429</v>
      </c>
      <c r="Q14964" t="s">
        <v>51430</v>
      </c>
    </row>
    <row r="14965" spans="4:17" x14ac:dyDescent="0.15">
      <c r="D14965" t="s">
        <v>51431</v>
      </c>
      <c r="E14965" t="e">
        <f t="shared" si="233"/>
        <v>#N/A</v>
      </c>
      <c r="F14965">
        <v>30784536</v>
      </c>
      <c r="G14965" t="s">
        <v>51432</v>
      </c>
      <c r="H14965" t="s">
        <v>51432</v>
      </c>
      <c r="K14965" t="s">
        <v>15105</v>
      </c>
    </row>
    <row r="14966" spans="4:17" x14ac:dyDescent="0.15">
      <c r="D14966" t="s">
        <v>51433</v>
      </c>
      <c r="E14966" t="e">
        <f t="shared" si="233"/>
        <v>#N/A</v>
      </c>
      <c r="F14966">
        <v>30784376</v>
      </c>
      <c r="G14966" t="s">
        <v>51434</v>
      </c>
      <c r="H14966" t="s">
        <v>51434</v>
      </c>
      <c r="K14966" t="s">
        <v>15105</v>
      </c>
    </row>
    <row r="14967" spans="4:17" x14ac:dyDescent="0.15">
      <c r="D14967" t="s">
        <v>51435</v>
      </c>
      <c r="E14967" t="e">
        <f t="shared" si="233"/>
        <v>#N/A</v>
      </c>
      <c r="F14967">
        <v>30784685</v>
      </c>
      <c r="G14967" t="s">
        <v>51436</v>
      </c>
      <c r="H14967" t="s">
        <v>51436</v>
      </c>
    </row>
    <row r="14968" spans="4:17" x14ac:dyDescent="0.15">
      <c r="D14968" t="s">
        <v>51437</v>
      </c>
      <c r="E14968" t="e">
        <f t="shared" si="233"/>
        <v>#N/A</v>
      </c>
      <c r="F14968">
        <v>30784565</v>
      </c>
      <c r="G14968" t="s">
        <v>51438</v>
      </c>
      <c r="H14968" t="s">
        <v>51438</v>
      </c>
      <c r="I14968" t="s">
        <v>12680</v>
      </c>
      <c r="J14968" t="s">
        <v>51439</v>
      </c>
      <c r="K14968" t="s">
        <v>28772</v>
      </c>
    </row>
    <row r="14969" spans="4:17" x14ac:dyDescent="0.15">
      <c r="D14969" t="s">
        <v>51440</v>
      </c>
      <c r="E14969" t="e">
        <f t="shared" si="233"/>
        <v>#N/A</v>
      </c>
      <c r="F14969">
        <v>30784699</v>
      </c>
      <c r="G14969" t="s">
        <v>51441</v>
      </c>
      <c r="H14969" t="s">
        <v>51441</v>
      </c>
    </row>
    <row r="14970" spans="4:17" x14ac:dyDescent="0.15">
      <c r="D14970" t="s">
        <v>51440</v>
      </c>
      <c r="E14970" t="e">
        <f t="shared" si="233"/>
        <v>#N/A</v>
      </c>
      <c r="F14970">
        <v>30784700</v>
      </c>
      <c r="G14970" t="s">
        <v>51442</v>
      </c>
      <c r="H14970" t="s">
        <v>51442</v>
      </c>
    </row>
    <row r="14971" spans="4:17" x14ac:dyDescent="0.15">
      <c r="D14971" t="s">
        <v>51443</v>
      </c>
      <c r="E14971" t="e">
        <f t="shared" si="233"/>
        <v>#N/A</v>
      </c>
      <c r="F14971">
        <v>30784659</v>
      </c>
      <c r="G14971" t="s">
        <v>51444</v>
      </c>
      <c r="H14971" t="s">
        <v>51444</v>
      </c>
    </row>
    <row r="14972" spans="4:17" x14ac:dyDescent="0.15">
      <c r="D14972" t="s">
        <v>51445</v>
      </c>
      <c r="E14972" t="e">
        <f t="shared" si="233"/>
        <v>#N/A</v>
      </c>
      <c r="F14972">
        <v>30784011</v>
      </c>
      <c r="G14972" t="s">
        <v>51446</v>
      </c>
      <c r="H14972" t="s">
        <v>51446</v>
      </c>
      <c r="I14972" t="s">
        <v>93</v>
      </c>
      <c r="J14972" t="s">
        <v>51447</v>
      </c>
      <c r="N14972" t="s">
        <v>95</v>
      </c>
      <c r="O14972" t="s">
        <v>51448</v>
      </c>
      <c r="P14972" t="s">
        <v>51449</v>
      </c>
      <c r="Q14972" t="s">
        <v>51450</v>
      </c>
    </row>
    <row r="14973" spans="4:17" x14ac:dyDescent="0.15">
      <c r="D14973" t="s">
        <v>51451</v>
      </c>
      <c r="E14973" t="e">
        <f t="shared" si="233"/>
        <v>#N/A</v>
      </c>
      <c r="F14973">
        <v>30783942</v>
      </c>
      <c r="G14973" t="s">
        <v>51452</v>
      </c>
      <c r="H14973" t="s">
        <v>51452</v>
      </c>
      <c r="I14973" t="s">
        <v>13418</v>
      </c>
      <c r="J14973" t="s">
        <v>51453</v>
      </c>
      <c r="K14973" t="s">
        <v>51454</v>
      </c>
      <c r="O14973" t="s">
        <v>51455</v>
      </c>
      <c r="Q14973" t="s">
        <v>51456</v>
      </c>
    </row>
    <row r="14974" spans="4:17" x14ac:dyDescent="0.15">
      <c r="D14974" t="s">
        <v>51457</v>
      </c>
      <c r="E14974" t="e">
        <f t="shared" si="233"/>
        <v>#N/A</v>
      </c>
      <c r="F14974">
        <v>30784263</v>
      </c>
      <c r="G14974" t="s">
        <v>51458</v>
      </c>
      <c r="H14974" t="s">
        <v>51458</v>
      </c>
    </row>
    <row r="14975" spans="4:17" x14ac:dyDescent="0.15">
      <c r="D14975" t="s">
        <v>51459</v>
      </c>
      <c r="E14975" t="e">
        <f t="shared" si="233"/>
        <v>#N/A</v>
      </c>
      <c r="F14975">
        <v>30783902</v>
      </c>
      <c r="G14975" t="s">
        <v>51460</v>
      </c>
      <c r="H14975" t="s">
        <v>51460</v>
      </c>
      <c r="I14975" t="s">
        <v>2090</v>
      </c>
      <c r="J14975" t="s">
        <v>37450</v>
      </c>
      <c r="N14975" t="s">
        <v>39</v>
      </c>
    </row>
    <row r="14976" spans="4:17" x14ac:dyDescent="0.15">
      <c r="D14976" t="s">
        <v>51461</v>
      </c>
      <c r="E14976" t="e">
        <f t="shared" si="233"/>
        <v>#N/A</v>
      </c>
      <c r="F14976">
        <v>30783870</v>
      </c>
      <c r="G14976" t="s">
        <v>51462</v>
      </c>
      <c r="H14976" t="s">
        <v>51462</v>
      </c>
    </row>
    <row r="14977" spans="4:17" x14ac:dyDescent="0.15">
      <c r="D14977" t="s">
        <v>51463</v>
      </c>
      <c r="E14977" t="e">
        <f t="shared" ref="E14977:E15040" si="234">VLOOKUP(D14977,A:B,2,FALSE)</f>
        <v>#N/A</v>
      </c>
      <c r="F14977">
        <v>30784662</v>
      </c>
      <c r="G14977" t="s">
        <v>51464</v>
      </c>
      <c r="H14977" t="s">
        <v>51464</v>
      </c>
      <c r="I14977" t="s">
        <v>10991</v>
      </c>
      <c r="J14977" t="s">
        <v>51465</v>
      </c>
      <c r="K14977" t="s">
        <v>51466</v>
      </c>
      <c r="N14977" t="s">
        <v>10994</v>
      </c>
      <c r="O14977" t="s">
        <v>51467</v>
      </c>
      <c r="P14977" t="s">
        <v>51468</v>
      </c>
      <c r="Q14977" t="s">
        <v>51469</v>
      </c>
    </row>
    <row r="14978" spans="4:17" x14ac:dyDescent="0.15">
      <c r="D14978" t="s">
        <v>51470</v>
      </c>
      <c r="E14978" t="e">
        <f t="shared" si="234"/>
        <v>#N/A</v>
      </c>
      <c r="F14978">
        <v>30784763</v>
      </c>
      <c r="G14978" t="s">
        <v>51471</v>
      </c>
      <c r="H14978" t="s">
        <v>51471</v>
      </c>
    </row>
    <row r="14979" spans="4:17" x14ac:dyDescent="0.15">
      <c r="D14979" t="s">
        <v>51472</v>
      </c>
      <c r="E14979" t="e">
        <f t="shared" si="234"/>
        <v>#N/A</v>
      </c>
      <c r="F14979">
        <v>30784383</v>
      </c>
      <c r="G14979" t="s">
        <v>51473</v>
      </c>
      <c r="H14979" t="s">
        <v>51473</v>
      </c>
      <c r="I14979" t="s">
        <v>51474</v>
      </c>
      <c r="J14979" t="s">
        <v>472</v>
      </c>
      <c r="K14979" t="s">
        <v>473</v>
      </c>
      <c r="N14979" t="s">
        <v>474</v>
      </c>
      <c r="O14979" t="s">
        <v>51475</v>
      </c>
      <c r="Q14979" t="s">
        <v>476</v>
      </c>
    </row>
    <row r="14980" spans="4:17" x14ac:dyDescent="0.15">
      <c r="D14980" t="s">
        <v>51472</v>
      </c>
      <c r="E14980" t="e">
        <f t="shared" si="234"/>
        <v>#N/A</v>
      </c>
      <c r="F14980">
        <v>30784384</v>
      </c>
      <c r="G14980" t="s">
        <v>51476</v>
      </c>
      <c r="H14980" t="s">
        <v>51476</v>
      </c>
      <c r="I14980" t="s">
        <v>51474</v>
      </c>
      <c r="J14980" t="s">
        <v>472</v>
      </c>
      <c r="K14980" t="s">
        <v>473</v>
      </c>
      <c r="L14980" t="s">
        <v>51477</v>
      </c>
      <c r="M14980" t="s">
        <v>51478</v>
      </c>
      <c r="N14980" t="s">
        <v>474</v>
      </c>
      <c r="O14980" t="s">
        <v>51475</v>
      </c>
      <c r="Q14980" t="s">
        <v>476</v>
      </c>
    </row>
    <row r="14981" spans="4:17" x14ac:dyDescent="0.15">
      <c r="D14981" t="s">
        <v>51472</v>
      </c>
      <c r="E14981" t="e">
        <f t="shared" si="234"/>
        <v>#N/A</v>
      </c>
      <c r="F14981">
        <v>30784385</v>
      </c>
      <c r="G14981" t="s">
        <v>51479</v>
      </c>
      <c r="H14981" t="s">
        <v>51479</v>
      </c>
      <c r="I14981" t="s">
        <v>51474</v>
      </c>
      <c r="J14981" t="s">
        <v>472</v>
      </c>
      <c r="K14981" t="s">
        <v>473</v>
      </c>
      <c r="L14981" t="s">
        <v>51477</v>
      </c>
      <c r="M14981" t="s">
        <v>51478</v>
      </c>
      <c r="N14981" t="s">
        <v>474</v>
      </c>
      <c r="O14981" t="s">
        <v>51475</v>
      </c>
      <c r="Q14981" t="s">
        <v>476</v>
      </c>
    </row>
    <row r="14982" spans="4:17" x14ac:dyDescent="0.15">
      <c r="D14982" t="s">
        <v>51480</v>
      </c>
      <c r="E14982" t="e">
        <f t="shared" si="234"/>
        <v>#N/A</v>
      </c>
      <c r="F14982">
        <v>30784353</v>
      </c>
      <c r="G14982" t="s">
        <v>51481</v>
      </c>
      <c r="H14982" t="s">
        <v>51481</v>
      </c>
      <c r="I14982" t="s">
        <v>51482</v>
      </c>
      <c r="J14982" t="s">
        <v>51483</v>
      </c>
    </row>
    <row r="14983" spans="4:17" x14ac:dyDescent="0.15">
      <c r="D14983" t="s">
        <v>51484</v>
      </c>
      <c r="E14983" t="e">
        <f t="shared" si="234"/>
        <v>#N/A</v>
      </c>
      <c r="F14983">
        <v>30784256</v>
      </c>
      <c r="G14983" t="s">
        <v>51485</v>
      </c>
      <c r="H14983" t="s">
        <v>51485</v>
      </c>
      <c r="I14983" t="s">
        <v>9561</v>
      </c>
      <c r="J14983" t="s">
        <v>9562</v>
      </c>
      <c r="N14983" t="s">
        <v>9563</v>
      </c>
    </row>
    <row r="14984" spans="4:17" x14ac:dyDescent="0.15">
      <c r="D14984" t="s">
        <v>51486</v>
      </c>
      <c r="E14984" t="e">
        <f t="shared" si="234"/>
        <v>#N/A</v>
      </c>
      <c r="F14984">
        <v>30784293</v>
      </c>
      <c r="G14984" t="s">
        <v>51487</v>
      </c>
      <c r="H14984" t="s">
        <v>51487</v>
      </c>
      <c r="I14984" t="s">
        <v>2792</v>
      </c>
      <c r="J14984" t="s">
        <v>51488</v>
      </c>
      <c r="K14984" t="s">
        <v>51489</v>
      </c>
      <c r="L14984" t="s">
        <v>51490</v>
      </c>
      <c r="M14984" t="s">
        <v>51491</v>
      </c>
      <c r="N14984" t="s">
        <v>2793</v>
      </c>
      <c r="O14984" t="s">
        <v>51492</v>
      </c>
      <c r="Q14984" t="s">
        <v>6269</v>
      </c>
    </row>
    <row r="14985" spans="4:17" x14ac:dyDescent="0.15">
      <c r="D14985" t="s">
        <v>51486</v>
      </c>
      <c r="E14985" t="e">
        <f t="shared" si="234"/>
        <v>#N/A</v>
      </c>
      <c r="F14985">
        <v>30784294</v>
      </c>
      <c r="G14985" t="s">
        <v>51493</v>
      </c>
      <c r="H14985" t="s">
        <v>51493</v>
      </c>
      <c r="I14985" t="s">
        <v>2792</v>
      </c>
      <c r="J14985" t="s">
        <v>51488</v>
      </c>
      <c r="K14985" t="s">
        <v>51489</v>
      </c>
      <c r="L14985" t="s">
        <v>51490</v>
      </c>
      <c r="M14985" t="s">
        <v>51491</v>
      </c>
      <c r="N14985" t="s">
        <v>2793</v>
      </c>
      <c r="O14985" t="s">
        <v>51492</v>
      </c>
      <c r="Q14985" t="s">
        <v>6269</v>
      </c>
    </row>
    <row r="14986" spans="4:17" x14ac:dyDescent="0.15">
      <c r="D14986" t="s">
        <v>51494</v>
      </c>
      <c r="E14986" t="e">
        <f t="shared" si="234"/>
        <v>#N/A</v>
      </c>
      <c r="F14986">
        <v>30783906</v>
      </c>
      <c r="G14986" t="s">
        <v>51495</v>
      </c>
      <c r="H14986" t="s">
        <v>51495</v>
      </c>
      <c r="I14986" t="s">
        <v>29128</v>
      </c>
      <c r="N14986" t="s">
        <v>5675</v>
      </c>
      <c r="O14986" t="s">
        <v>29131</v>
      </c>
      <c r="P14986" t="s">
        <v>29132</v>
      </c>
      <c r="Q14986" t="s">
        <v>29133</v>
      </c>
    </row>
    <row r="14987" spans="4:17" x14ac:dyDescent="0.15">
      <c r="D14987" t="s">
        <v>51496</v>
      </c>
      <c r="E14987" t="e">
        <f t="shared" si="234"/>
        <v>#N/A</v>
      </c>
      <c r="F14987">
        <v>30784616</v>
      </c>
      <c r="G14987" t="s">
        <v>51497</v>
      </c>
      <c r="H14987" t="s">
        <v>51497</v>
      </c>
      <c r="I14987" t="s">
        <v>2090</v>
      </c>
      <c r="J14987" t="s">
        <v>14307</v>
      </c>
      <c r="N14987" t="s">
        <v>39</v>
      </c>
      <c r="O14987" t="s">
        <v>51498</v>
      </c>
      <c r="Q14987" t="s">
        <v>14311</v>
      </c>
    </row>
    <row r="14988" spans="4:17" x14ac:dyDescent="0.15">
      <c r="D14988" t="s">
        <v>51499</v>
      </c>
      <c r="E14988" t="e">
        <f t="shared" si="234"/>
        <v>#N/A</v>
      </c>
      <c r="F14988">
        <v>30784706</v>
      </c>
      <c r="G14988" t="s">
        <v>51500</v>
      </c>
      <c r="H14988" t="s">
        <v>51500</v>
      </c>
      <c r="I14988" t="s">
        <v>51501</v>
      </c>
      <c r="J14988" t="s">
        <v>51502</v>
      </c>
      <c r="K14988" t="s">
        <v>51503</v>
      </c>
      <c r="N14988" t="s">
        <v>30978</v>
      </c>
      <c r="O14988" t="s">
        <v>51504</v>
      </c>
      <c r="P14988" t="s">
        <v>51505</v>
      </c>
      <c r="Q14988" t="s">
        <v>51506</v>
      </c>
    </row>
    <row r="14989" spans="4:17" x14ac:dyDescent="0.15">
      <c r="D14989" t="s">
        <v>51507</v>
      </c>
      <c r="E14989" t="e">
        <f t="shared" si="234"/>
        <v>#N/A</v>
      </c>
      <c r="F14989">
        <v>30784572</v>
      </c>
      <c r="G14989" t="s">
        <v>51508</v>
      </c>
      <c r="H14989" t="s">
        <v>51508</v>
      </c>
      <c r="I14989" t="s">
        <v>40453</v>
      </c>
      <c r="J14989" t="s">
        <v>11996</v>
      </c>
      <c r="O14989" t="s">
        <v>11997</v>
      </c>
      <c r="Q14989" t="s">
        <v>11998</v>
      </c>
    </row>
    <row r="14990" spans="4:17" x14ac:dyDescent="0.15">
      <c r="D14990" t="s">
        <v>51509</v>
      </c>
      <c r="E14990" t="e">
        <f t="shared" si="234"/>
        <v>#N/A</v>
      </c>
      <c r="F14990">
        <v>30784034</v>
      </c>
      <c r="G14990" t="s">
        <v>51510</v>
      </c>
      <c r="H14990" t="s">
        <v>51510</v>
      </c>
      <c r="I14990" t="s">
        <v>41587</v>
      </c>
      <c r="J14990" t="s">
        <v>41588</v>
      </c>
      <c r="K14990" t="s">
        <v>41589</v>
      </c>
      <c r="O14990" t="s">
        <v>51511</v>
      </c>
      <c r="Q14990" t="s">
        <v>41591</v>
      </c>
    </row>
    <row r="14991" spans="4:17" x14ac:dyDescent="0.15">
      <c r="D14991" t="s">
        <v>51512</v>
      </c>
      <c r="E14991" t="e">
        <f t="shared" si="234"/>
        <v>#N/A</v>
      </c>
      <c r="F14991">
        <v>30783898</v>
      </c>
      <c r="G14991" t="s">
        <v>51513</v>
      </c>
      <c r="H14991" t="s">
        <v>51513</v>
      </c>
    </row>
    <row r="14992" spans="4:17" x14ac:dyDescent="0.15">
      <c r="D14992" t="s">
        <v>51514</v>
      </c>
      <c r="E14992" t="e">
        <f t="shared" si="234"/>
        <v>#N/A</v>
      </c>
      <c r="F14992">
        <v>30784329</v>
      </c>
      <c r="G14992" t="s">
        <v>51515</v>
      </c>
      <c r="H14992" t="s">
        <v>51515</v>
      </c>
      <c r="I14992" t="s">
        <v>800</v>
      </c>
      <c r="J14992" t="s">
        <v>40659</v>
      </c>
      <c r="K14992" t="s">
        <v>801</v>
      </c>
      <c r="O14992" t="s">
        <v>40660</v>
      </c>
      <c r="P14992" t="s">
        <v>40661</v>
      </c>
      <c r="Q14992" t="s">
        <v>40662</v>
      </c>
    </row>
    <row r="14993" spans="4:17" x14ac:dyDescent="0.15">
      <c r="D14993" t="s">
        <v>51516</v>
      </c>
      <c r="E14993" t="e">
        <f t="shared" si="234"/>
        <v>#N/A</v>
      </c>
      <c r="F14993">
        <v>30784112</v>
      </c>
      <c r="G14993" t="s">
        <v>51517</v>
      </c>
      <c r="H14993" t="s">
        <v>51517</v>
      </c>
      <c r="I14993" t="s">
        <v>40252</v>
      </c>
      <c r="J14993" t="s">
        <v>51518</v>
      </c>
      <c r="K14993" t="s">
        <v>51519</v>
      </c>
      <c r="N14993" t="s">
        <v>40255</v>
      </c>
      <c r="O14993" t="s">
        <v>51520</v>
      </c>
      <c r="P14993" t="s">
        <v>51521</v>
      </c>
      <c r="Q14993" t="s">
        <v>51522</v>
      </c>
    </row>
    <row r="14994" spans="4:17" x14ac:dyDescent="0.15">
      <c r="D14994" t="s">
        <v>51523</v>
      </c>
      <c r="E14994" t="e">
        <f t="shared" si="234"/>
        <v>#N/A</v>
      </c>
      <c r="F14994">
        <v>30784543</v>
      </c>
      <c r="G14994" t="s">
        <v>51524</v>
      </c>
      <c r="H14994" t="s">
        <v>51524</v>
      </c>
      <c r="I14994" t="s">
        <v>9928</v>
      </c>
      <c r="J14994" t="s">
        <v>9929</v>
      </c>
      <c r="K14994" t="s">
        <v>51525</v>
      </c>
      <c r="M14994" t="s">
        <v>51526</v>
      </c>
      <c r="N14994" t="s">
        <v>1567</v>
      </c>
      <c r="O14994" t="s">
        <v>51527</v>
      </c>
      <c r="Q14994" t="s">
        <v>9931</v>
      </c>
    </row>
    <row r="14995" spans="4:17" x14ac:dyDescent="0.15">
      <c r="D14995" t="s">
        <v>51528</v>
      </c>
      <c r="E14995" t="e">
        <f t="shared" si="234"/>
        <v>#N/A</v>
      </c>
      <c r="F14995">
        <v>30784541</v>
      </c>
      <c r="G14995" t="s">
        <v>51529</v>
      </c>
      <c r="H14995" t="s">
        <v>51529</v>
      </c>
      <c r="I14995" t="s">
        <v>33327</v>
      </c>
      <c r="J14995" t="s">
        <v>51530</v>
      </c>
      <c r="K14995" t="s">
        <v>51531</v>
      </c>
      <c r="M14995" t="s">
        <v>51532</v>
      </c>
      <c r="N14995" t="s">
        <v>33331</v>
      </c>
      <c r="O14995" t="s">
        <v>51533</v>
      </c>
      <c r="P14995" t="s">
        <v>51534</v>
      </c>
      <c r="Q14995" t="s">
        <v>51535</v>
      </c>
    </row>
    <row r="14996" spans="4:17" x14ac:dyDescent="0.15">
      <c r="D14996" t="s">
        <v>51536</v>
      </c>
      <c r="E14996" t="e">
        <f t="shared" si="234"/>
        <v>#N/A</v>
      </c>
      <c r="F14996">
        <v>30784504</v>
      </c>
      <c r="G14996" t="s">
        <v>51537</v>
      </c>
      <c r="H14996" t="s">
        <v>51537</v>
      </c>
    </row>
    <row r="14997" spans="4:17" x14ac:dyDescent="0.15">
      <c r="D14997" t="s">
        <v>51538</v>
      </c>
      <c r="E14997" t="e">
        <f t="shared" si="234"/>
        <v>#N/A</v>
      </c>
      <c r="F14997">
        <v>30784497</v>
      </c>
      <c r="G14997" t="s">
        <v>51539</v>
      </c>
      <c r="H14997" t="s">
        <v>51539</v>
      </c>
      <c r="I14997" t="s">
        <v>560</v>
      </c>
      <c r="J14997" t="s">
        <v>561</v>
      </c>
      <c r="N14997" t="s">
        <v>39</v>
      </c>
      <c r="O14997" t="s">
        <v>9252</v>
      </c>
      <c r="Q14997" t="s">
        <v>564</v>
      </c>
    </row>
    <row r="14998" spans="4:17" x14ac:dyDescent="0.15">
      <c r="D14998" t="s">
        <v>51540</v>
      </c>
      <c r="E14998" t="e">
        <f t="shared" si="234"/>
        <v>#N/A</v>
      </c>
      <c r="F14998">
        <v>30784178</v>
      </c>
      <c r="G14998" t="s">
        <v>51541</v>
      </c>
      <c r="H14998" t="s">
        <v>51541</v>
      </c>
    </row>
    <row r="14999" spans="4:17" x14ac:dyDescent="0.15">
      <c r="D14999" t="s">
        <v>51542</v>
      </c>
      <c r="E14999" t="e">
        <f t="shared" si="234"/>
        <v>#N/A</v>
      </c>
      <c r="F14999">
        <v>30784678</v>
      </c>
      <c r="G14999" t="s">
        <v>51543</v>
      </c>
      <c r="H14999" t="s">
        <v>51543</v>
      </c>
      <c r="I14999" t="s">
        <v>216</v>
      </c>
      <c r="J14999" t="s">
        <v>4357</v>
      </c>
      <c r="K14999" t="s">
        <v>37374</v>
      </c>
      <c r="N14999" t="s">
        <v>219</v>
      </c>
      <c r="O14999" t="s">
        <v>51544</v>
      </c>
      <c r="P14999" t="s">
        <v>51545</v>
      </c>
      <c r="Q14999" t="s">
        <v>51546</v>
      </c>
    </row>
    <row r="15000" spans="4:17" x14ac:dyDescent="0.15">
      <c r="D15000" t="s">
        <v>51547</v>
      </c>
      <c r="E15000" t="e">
        <f t="shared" si="234"/>
        <v>#N/A</v>
      </c>
      <c r="F15000">
        <v>30784570</v>
      </c>
      <c r="G15000" t="s">
        <v>51548</v>
      </c>
      <c r="H15000" t="s">
        <v>51548</v>
      </c>
      <c r="I15000" t="s">
        <v>450</v>
      </c>
      <c r="O15000" t="s">
        <v>51549</v>
      </c>
      <c r="Q15000" t="s">
        <v>10317</v>
      </c>
    </row>
    <row r="15001" spans="4:17" x14ac:dyDescent="0.15">
      <c r="D15001" t="s">
        <v>51550</v>
      </c>
      <c r="E15001" t="e">
        <f t="shared" si="234"/>
        <v>#N/A</v>
      </c>
      <c r="F15001">
        <v>30783914</v>
      </c>
      <c r="G15001" t="s">
        <v>51551</v>
      </c>
      <c r="H15001" t="s">
        <v>51551</v>
      </c>
    </row>
    <row r="15002" spans="4:17" x14ac:dyDescent="0.15">
      <c r="D15002" t="s">
        <v>51552</v>
      </c>
      <c r="E15002" t="e">
        <f t="shared" si="234"/>
        <v>#N/A</v>
      </c>
      <c r="F15002">
        <v>30784274</v>
      </c>
      <c r="G15002" t="s">
        <v>51553</v>
      </c>
      <c r="H15002" t="s">
        <v>51553</v>
      </c>
      <c r="I15002" t="s">
        <v>51554</v>
      </c>
      <c r="J15002" t="s">
        <v>43224</v>
      </c>
      <c r="K15002" t="s">
        <v>49963</v>
      </c>
      <c r="L15002" t="s">
        <v>51555</v>
      </c>
      <c r="M15002" t="s">
        <v>51556</v>
      </c>
      <c r="N15002" t="s">
        <v>51557</v>
      </c>
      <c r="O15002" t="s">
        <v>51558</v>
      </c>
      <c r="P15002" t="s">
        <v>51559</v>
      </c>
      <c r="Q15002" t="s">
        <v>51560</v>
      </c>
    </row>
    <row r="15003" spans="4:17" x14ac:dyDescent="0.15">
      <c r="D15003" t="s">
        <v>51561</v>
      </c>
      <c r="E15003" t="e">
        <f t="shared" si="234"/>
        <v>#N/A</v>
      </c>
      <c r="F15003">
        <v>30784459</v>
      </c>
      <c r="G15003" t="s">
        <v>51562</v>
      </c>
      <c r="H15003" t="s">
        <v>51562</v>
      </c>
    </row>
    <row r="15004" spans="4:17" x14ac:dyDescent="0.15">
      <c r="D15004" t="s">
        <v>51563</v>
      </c>
      <c r="E15004" t="e">
        <f t="shared" si="234"/>
        <v>#N/A</v>
      </c>
      <c r="F15004">
        <v>30784337</v>
      </c>
      <c r="G15004" t="s">
        <v>51564</v>
      </c>
      <c r="H15004" t="s">
        <v>51564</v>
      </c>
      <c r="I15004" t="s">
        <v>1184</v>
      </c>
      <c r="J15004" t="s">
        <v>51565</v>
      </c>
      <c r="K15004" t="s">
        <v>1186</v>
      </c>
      <c r="N15004" t="s">
        <v>1187</v>
      </c>
    </row>
    <row r="15005" spans="4:17" x14ac:dyDescent="0.15">
      <c r="D15005" t="s">
        <v>51566</v>
      </c>
      <c r="E15005" t="e">
        <f t="shared" si="234"/>
        <v>#N/A</v>
      </c>
      <c r="F15005">
        <v>30784375</v>
      </c>
      <c r="G15005" t="s">
        <v>51567</v>
      </c>
      <c r="H15005" t="s">
        <v>51567</v>
      </c>
      <c r="I15005" t="s">
        <v>418</v>
      </c>
      <c r="J15005" t="s">
        <v>27180</v>
      </c>
      <c r="N15005" t="s">
        <v>421</v>
      </c>
      <c r="O15005" t="s">
        <v>31823</v>
      </c>
      <c r="P15005" t="s">
        <v>31824</v>
      </c>
      <c r="Q15005" t="s">
        <v>31825</v>
      </c>
    </row>
    <row r="15006" spans="4:17" x14ac:dyDescent="0.15">
      <c r="D15006" t="s">
        <v>51568</v>
      </c>
      <c r="E15006" t="e">
        <f t="shared" si="234"/>
        <v>#N/A</v>
      </c>
      <c r="F15006">
        <v>30784545</v>
      </c>
      <c r="G15006" t="s">
        <v>51569</v>
      </c>
      <c r="H15006" t="s">
        <v>51569</v>
      </c>
      <c r="I15006" t="s">
        <v>4364</v>
      </c>
      <c r="J15006" t="s">
        <v>51570</v>
      </c>
      <c r="K15006" t="s">
        <v>4366</v>
      </c>
      <c r="N15006" t="s">
        <v>4367</v>
      </c>
      <c r="O15006" t="s">
        <v>4368</v>
      </c>
      <c r="P15006" t="s">
        <v>4369</v>
      </c>
      <c r="Q15006" t="s">
        <v>4370</v>
      </c>
    </row>
    <row r="15007" spans="4:17" x14ac:dyDescent="0.15">
      <c r="D15007" t="s">
        <v>51571</v>
      </c>
      <c r="E15007" t="e">
        <f t="shared" si="234"/>
        <v>#N/A</v>
      </c>
      <c r="F15007">
        <v>30784258</v>
      </c>
      <c r="G15007" t="s">
        <v>51572</v>
      </c>
      <c r="H15007" t="s">
        <v>51572</v>
      </c>
      <c r="I15007" t="s">
        <v>450</v>
      </c>
      <c r="O15007" t="s">
        <v>51573</v>
      </c>
    </row>
    <row r="15008" spans="4:17" x14ac:dyDescent="0.15">
      <c r="D15008" t="s">
        <v>51574</v>
      </c>
      <c r="E15008" t="e">
        <f t="shared" si="234"/>
        <v>#N/A</v>
      </c>
      <c r="F15008">
        <v>30784511</v>
      </c>
      <c r="G15008" t="s">
        <v>51575</v>
      </c>
      <c r="H15008" t="s">
        <v>51575</v>
      </c>
      <c r="I15008" t="s">
        <v>450</v>
      </c>
    </row>
    <row r="15009" spans="4:17" x14ac:dyDescent="0.15">
      <c r="D15009" t="s">
        <v>51576</v>
      </c>
      <c r="E15009" t="e">
        <f t="shared" si="234"/>
        <v>#N/A</v>
      </c>
      <c r="F15009">
        <v>30784057</v>
      </c>
      <c r="G15009" t="s">
        <v>51577</v>
      </c>
      <c r="H15009" t="s">
        <v>51577</v>
      </c>
      <c r="I15009" t="s">
        <v>450</v>
      </c>
      <c r="O15009" t="s">
        <v>453</v>
      </c>
      <c r="P15009" t="s">
        <v>454</v>
      </c>
      <c r="Q15009" t="s">
        <v>455</v>
      </c>
    </row>
    <row r="15010" spans="4:17" x14ac:dyDescent="0.15">
      <c r="D15010" t="s">
        <v>51578</v>
      </c>
      <c r="E15010" t="e">
        <f t="shared" si="234"/>
        <v>#N/A</v>
      </c>
      <c r="F15010">
        <v>30784288</v>
      </c>
      <c r="G15010" t="s">
        <v>51579</v>
      </c>
      <c r="H15010" t="s">
        <v>51579</v>
      </c>
      <c r="I15010" t="s">
        <v>8947</v>
      </c>
      <c r="J15010" t="s">
        <v>51580</v>
      </c>
      <c r="K15010" t="s">
        <v>51581</v>
      </c>
      <c r="N15010" t="s">
        <v>740</v>
      </c>
      <c r="O15010" t="s">
        <v>51582</v>
      </c>
      <c r="Q15010" t="s">
        <v>10195</v>
      </c>
    </row>
    <row r="15011" spans="4:17" x14ac:dyDescent="0.15">
      <c r="D15011" t="s">
        <v>51583</v>
      </c>
      <c r="E15011" t="e">
        <f t="shared" si="234"/>
        <v>#N/A</v>
      </c>
      <c r="F15011">
        <v>30784764</v>
      </c>
      <c r="G15011" t="s">
        <v>51584</v>
      </c>
      <c r="H15011" t="s">
        <v>51584</v>
      </c>
      <c r="I15011" t="s">
        <v>25699</v>
      </c>
      <c r="J15011" t="s">
        <v>37301</v>
      </c>
      <c r="K15011" t="s">
        <v>37302</v>
      </c>
      <c r="N15011" t="s">
        <v>25700</v>
      </c>
      <c r="O15011" t="s">
        <v>37303</v>
      </c>
      <c r="Q15011" t="s">
        <v>2431</v>
      </c>
    </row>
    <row r="15012" spans="4:17" x14ac:dyDescent="0.15">
      <c r="D15012" t="s">
        <v>51585</v>
      </c>
      <c r="E15012" t="e">
        <f t="shared" si="234"/>
        <v>#N/A</v>
      </c>
      <c r="F15012">
        <v>30784021</v>
      </c>
      <c r="G15012" t="s">
        <v>51586</v>
      </c>
      <c r="H15012" t="s">
        <v>51586</v>
      </c>
      <c r="I15012" t="s">
        <v>75</v>
      </c>
      <c r="J15012" t="s">
        <v>51587</v>
      </c>
      <c r="K15012" t="s">
        <v>13</v>
      </c>
      <c r="N15012" t="s">
        <v>14</v>
      </c>
      <c r="O15012" t="s">
        <v>9074</v>
      </c>
      <c r="Q15012" t="s">
        <v>9075</v>
      </c>
    </row>
    <row r="15013" spans="4:17" x14ac:dyDescent="0.15">
      <c r="D15013" t="s">
        <v>51588</v>
      </c>
      <c r="E15013" t="e">
        <f t="shared" si="234"/>
        <v>#N/A</v>
      </c>
      <c r="F15013">
        <v>30784526</v>
      </c>
      <c r="G15013" t="s">
        <v>51589</v>
      </c>
      <c r="H15013" t="s">
        <v>51589</v>
      </c>
      <c r="I15013" t="s">
        <v>51590</v>
      </c>
      <c r="J15013" t="s">
        <v>51587</v>
      </c>
      <c r="K15013" t="s">
        <v>13</v>
      </c>
      <c r="N15013" t="s">
        <v>14</v>
      </c>
      <c r="O15013" t="s">
        <v>2913</v>
      </c>
      <c r="Q15013" t="s">
        <v>286</v>
      </c>
    </row>
    <row r="15014" spans="4:17" x14ac:dyDescent="0.15">
      <c r="D15014" t="s">
        <v>51591</v>
      </c>
      <c r="E15014" t="e">
        <f t="shared" si="234"/>
        <v>#N/A</v>
      </c>
      <c r="F15014">
        <v>30784619</v>
      </c>
      <c r="G15014" t="s">
        <v>51592</v>
      </c>
      <c r="H15014" t="s">
        <v>51592</v>
      </c>
      <c r="I15014" t="s">
        <v>75</v>
      </c>
      <c r="J15014" t="s">
        <v>51587</v>
      </c>
      <c r="K15014" t="s">
        <v>13</v>
      </c>
      <c r="N15014" t="s">
        <v>14</v>
      </c>
      <c r="O15014" t="s">
        <v>574</v>
      </c>
      <c r="Q15014" t="s">
        <v>16</v>
      </c>
    </row>
    <row r="15015" spans="4:17" x14ac:dyDescent="0.15">
      <c r="D15015" t="s">
        <v>51593</v>
      </c>
      <c r="E15015" t="e">
        <f t="shared" si="234"/>
        <v>#N/A</v>
      </c>
      <c r="F15015">
        <v>30784451</v>
      </c>
      <c r="G15015" t="s">
        <v>51594</v>
      </c>
      <c r="H15015" t="s">
        <v>51594</v>
      </c>
    </row>
    <row r="15016" spans="4:17" x14ac:dyDescent="0.15">
      <c r="D15016" t="s">
        <v>51595</v>
      </c>
      <c r="E15016" t="e">
        <f t="shared" si="234"/>
        <v>#N/A</v>
      </c>
      <c r="F15016">
        <v>30784048</v>
      </c>
      <c r="G15016" t="s">
        <v>51596</v>
      </c>
      <c r="H15016" t="s">
        <v>51596</v>
      </c>
      <c r="I15016" t="s">
        <v>1972</v>
      </c>
      <c r="J15016" t="s">
        <v>51597</v>
      </c>
      <c r="N15016" t="s">
        <v>1974</v>
      </c>
    </row>
    <row r="15017" spans="4:17" x14ac:dyDescent="0.15">
      <c r="D15017" t="s">
        <v>51598</v>
      </c>
      <c r="E15017" t="e">
        <f t="shared" si="234"/>
        <v>#N/A</v>
      </c>
      <c r="F15017">
        <v>30784150</v>
      </c>
      <c r="G15017" t="s">
        <v>51599</v>
      </c>
      <c r="H15017" t="s">
        <v>51599</v>
      </c>
      <c r="I15017" t="s">
        <v>34794</v>
      </c>
      <c r="J15017" t="s">
        <v>34795</v>
      </c>
      <c r="K15017" t="s">
        <v>34796</v>
      </c>
      <c r="N15017" t="s">
        <v>34799</v>
      </c>
      <c r="O15017" t="s">
        <v>34800</v>
      </c>
      <c r="P15017" t="s">
        <v>34801</v>
      </c>
      <c r="Q15017" t="s">
        <v>34802</v>
      </c>
    </row>
    <row r="15018" spans="4:17" x14ac:dyDescent="0.15">
      <c r="D15018" t="s">
        <v>51600</v>
      </c>
      <c r="E15018" t="e">
        <f t="shared" si="234"/>
        <v>#N/A</v>
      </c>
      <c r="F15018">
        <v>30784633</v>
      </c>
      <c r="G15018" t="s">
        <v>51601</v>
      </c>
      <c r="H15018" t="s">
        <v>51601</v>
      </c>
    </row>
    <row r="15019" spans="4:17" x14ac:dyDescent="0.15">
      <c r="D15019" t="s">
        <v>51602</v>
      </c>
      <c r="E15019" t="e">
        <f t="shared" si="234"/>
        <v>#N/A</v>
      </c>
      <c r="F15019">
        <v>30784734</v>
      </c>
      <c r="G15019" t="s">
        <v>51603</v>
      </c>
      <c r="H15019" t="s">
        <v>51603</v>
      </c>
    </row>
    <row r="15020" spans="4:17" x14ac:dyDescent="0.15">
      <c r="D15020" t="s">
        <v>51604</v>
      </c>
      <c r="E15020" t="e">
        <f t="shared" si="234"/>
        <v>#N/A</v>
      </c>
      <c r="F15020">
        <v>30784006</v>
      </c>
      <c r="G15020" t="s">
        <v>51605</v>
      </c>
      <c r="H15020" t="s">
        <v>51605</v>
      </c>
      <c r="I15020" t="s">
        <v>17449</v>
      </c>
      <c r="N15020" t="s">
        <v>17450</v>
      </c>
    </row>
    <row r="15021" spans="4:17" x14ac:dyDescent="0.15">
      <c r="D15021" t="s">
        <v>51606</v>
      </c>
      <c r="E15021" t="e">
        <f t="shared" si="234"/>
        <v>#N/A</v>
      </c>
      <c r="F15021">
        <v>30784561</v>
      </c>
      <c r="G15021" t="s">
        <v>51607</v>
      </c>
      <c r="H15021" t="s">
        <v>51607</v>
      </c>
      <c r="O15021" t="s">
        <v>51608</v>
      </c>
      <c r="P15021" t="s">
        <v>51609</v>
      </c>
      <c r="Q15021" t="s">
        <v>51610</v>
      </c>
    </row>
    <row r="15022" spans="4:17" x14ac:dyDescent="0.15">
      <c r="D15022" t="s">
        <v>51611</v>
      </c>
      <c r="E15022" t="e">
        <f t="shared" si="234"/>
        <v>#N/A</v>
      </c>
      <c r="F15022">
        <v>30784138</v>
      </c>
      <c r="G15022" t="s">
        <v>51612</v>
      </c>
      <c r="H15022" t="s">
        <v>51612</v>
      </c>
    </row>
    <row r="15023" spans="4:17" x14ac:dyDescent="0.15">
      <c r="D15023" t="s">
        <v>51611</v>
      </c>
      <c r="E15023" t="e">
        <f t="shared" si="234"/>
        <v>#N/A</v>
      </c>
      <c r="F15023">
        <v>30784139</v>
      </c>
      <c r="G15023" t="s">
        <v>51613</v>
      </c>
      <c r="H15023" t="s">
        <v>51613</v>
      </c>
    </row>
    <row r="15024" spans="4:17" x14ac:dyDescent="0.15">
      <c r="D15024" t="s">
        <v>51614</v>
      </c>
      <c r="E15024" t="e">
        <f t="shared" si="234"/>
        <v>#N/A</v>
      </c>
      <c r="F15024">
        <v>30783918</v>
      </c>
      <c r="G15024" t="s">
        <v>51615</v>
      </c>
      <c r="H15024" t="s">
        <v>51615</v>
      </c>
      <c r="I15024" t="s">
        <v>4787</v>
      </c>
      <c r="J15024" t="s">
        <v>51616</v>
      </c>
      <c r="K15024" t="s">
        <v>27457</v>
      </c>
      <c r="N15024" t="s">
        <v>4789</v>
      </c>
      <c r="O15024" t="s">
        <v>51617</v>
      </c>
      <c r="P15024" t="s">
        <v>51618</v>
      </c>
      <c r="Q15024" t="s">
        <v>51619</v>
      </c>
    </row>
    <row r="15025" spans="4:17" x14ac:dyDescent="0.15">
      <c r="D15025" t="s">
        <v>51614</v>
      </c>
      <c r="E15025" t="e">
        <f t="shared" si="234"/>
        <v>#N/A</v>
      </c>
      <c r="F15025">
        <v>30783919</v>
      </c>
      <c r="G15025" t="s">
        <v>51620</v>
      </c>
      <c r="H15025" t="s">
        <v>51620</v>
      </c>
      <c r="I15025" t="s">
        <v>4787</v>
      </c>
      <c r="J15025" t="s">
        <v>51616</v>
      </c>
      <c r="K15025" t="s">
        <v>27457</v>
      </c>
      <c r="N15025" t="s">
        <v>4789</v>
      </c>
      <c r="O15025" t="s">
        <v>51617</v>
      </c>
      <c r="P15025" t="s">
        <v>51618</v>
      </c>
      <c r="Q15025" t="s">
        <v>51619</v>
      </c>
    </row>
    <row r="15026" spans="4:17" x14ac:dyDescent="0.15">
      <c r="D15026" t="s">
        <v>51621</v>
      </c>
      <c r="E15026" t="e">
        <f t="shared" si="234"/>
        <v>#N/A</v>
      </c>
      <c r="F15026">
        <v>30784638</v>
      </c>
      <c r="G15026" t="s">
        <v>51622</v>
      </c>
      <c r="H15026" t="s">
        <v>51622</v>
      </c>
      <c r="I15026" t="s">
        <v>171</v>
      </c>
      <c r="J15026" t="s">
        <v>32412</v>
      </c>
      <c r="K15026" t="s">
        <v>32419</v>
      </c>
      <c r="N15026" t="s">
        <v>173</v>
      </c>
      <c r="O15026" t="s">
        <v>51623</v>
      </c>
      <c r="Q15026" t="s">
        <v>175</v>
      </c>
    </row>
    <row r="15027" spans="4:17" x14ac:dyDescent="0.15">
      <c r="D15027" t="s">
        <v>51621</v>
      </c>
      <c r="E15027" t="e">
        <f t="shared" si="234"/>
        <v>#N/A</v>
      </c>
      <c r="F15027">
        <v>30784639</v>
      </c>
      <c r="G15027" t="s">
        <v>51624</v>
      </c>
      <c r="H15027" t="s">
        <v>51624</v>
      </c>
      <c r="I15027" t="s">
        <v>171</v>
      </c>
      <c r="J15027" t="s">
        <v>51625</v>
      </c>
      <c r="K15027" t="s">
        <v>32419</v>
      </c>
      <c r="N15027" t="s">
        <v>173</v>
      </c>
      <c r="O15027" t="s">
        <v>51623</v>
      </c>
      <c r="Q15027" t="s">
        <v>175</v>
      </c>
    </row>
    <row r="15028" spans="4:17" x14ac:dyDescent="0.15">
      <c r="D15028" t="s">
        <v>51626</v>
      </c>
      <c r="E15028" t="e">
        <f t="shared" si="234"/>
        <v>#N/A</v>
      </c>
      <c r="F15028">
        <v>30784210</v>
      </c>
      <c r="G15028" t="s">
        <v>51627</v>
      </c>
      <c r="H15028" t="s">
        <v>51627</v>
      </c>
      <c r="I15028" t="s">
        <v>16052</v>
      </c>
      <c r="J15028" t="s">
        <v>16053</v>
      </c>
      <c r="L15028" t="s">
        <v>4340</v>
      </c>
      <c r="M15028" t="s">
        <v>51628</v>
      </c>
      <c r="N15028" t="s">
        <v>16054</v>
      </c>
      <c r="O15028" t="s">
        <v>51629</v>
      </c>
      <c r="P15028" t="s">
        <v>51630</v>
      </c>
      <c r="Q15028" t="s">
        <v>51631</v>
      </c>
    </row>
    <row r="15029" spans="4:17" x14ac:dyDescent="0.15">
      <c r="D15029" t="s">
        <v>51632</v>
      </c>
      <c r="E15029" t="e">
        <f t="shared" si="234"/>
        <v>#N/A</v>
      </c>
      <c r="F15029">
        <v>30784308</v>
      </c>
      <c r="G15029" t="s">
        <v>51633</v>
      </c>
      <c r="H15029" t="s">
        <v>51633</v>
      </c>
    </row>
    <row r="15030" spans="4:17" x14ac:dyDescent="0.15">
      <c r="D15030" t="s">
        <v>51634</v>
      </c>
      <c r="E15030" t="e">
        <f t="shared" si="234"/>
        <v>#N/A</v>
      </c>
      <c r="F15030">
        <v>30783948</v>
      </c>
      <c r="G15030" t="s">
        <v>51635</v>
      </c>
      <c r="H15030" t="s">
        <v>51635</v>
      </c>
      <c r="I15030" t="s">
        <v>51636</v>
      </c>
      <c r="M15030" t="s">
        <v>51637</v>
      </c>
      <c r="O15030" t="s">
        <v>51638</v>
      </c>
      <c r="Q15030" t="s">
        <v>32031</v>
      </c>
    </row>
    <row r="15031" spans="4:17" x14ac:dyDescent="0.15">
      <c r="D15031" t="s">
        <v>51639</v>
      </c>
      <c r="E15031" t="e">
        <f t="shared" si="234"/>
        <v>#N/A</v>
      </c>
      <c r="F15031">
        <v>30784055</v>
      </c>
      <c r="G15031" t="s">
        <v>51640</v>
      </c>
      <c r="H15031" t="s">
        <v>51640</v>
      </c>
    </row>
    <row r="15032" spans="4:17" x14ac:dyDescent="0.15">
      <c r="D15032" t="s">
        <v>51641</v>
      </c>
      <c r="E15032" t="e">
        <f t="shared" si="234"/>
        <v>#N/A</v>
      </c>
      <c r="F15032">
        <v>30784676</v>
      </c>
      <c r="G15032" t="s">
        <v>51642</v>
      </c>
      <c r="H15032" t="s">
        <v>51642</v>
      </c>
    </row>
    <row r="15033" spans="4:17" x14ac:dyDescent="0.15">
      <c r="D15033" t="s">
        <v>51643</v>
      </c>
      <c r="E15033" t="e">
        <f t="shared" si="234"/>
        <v>#N/A</v>
      </c>
      <c r="F15033">
        <v>30784567</v>
      </c>
      <c r="G15033" t="s">
        <v>51644</v>
      </c>
      <c r="H15033" t="s">
        <v>51644</v>
      </c>
    </row>
    <row r="15034" spans="4:17" x14ac:dyDescent="0.15">
      <c r="D15034" t="s">
        <v>51645</v>
      </c>
      <c r="E15034" t="e">
        <f t="shared" si="234"/>
        <v>#N/A</v>
      </c>
      <c r="F15034">
        <v>30784691</v>
      </c>
      <c r="G15034" t="s">
        <v>51646</v>
      </c>
      <c r="H15034" t="s">
        <v>51646</v>
      </c>
    </row>
    <row r="15035" spans="4:17" x14ac:dyDescent="0.15">
      <c r="D15035" t="s">
        <v>51647</v>
      </c>
      <c r="E15035" t="e">
        <f t="shared" si="234"/>
        <v>#N/A</v>
      </c>
      <c r="F15035">
        <v>30784398</v>
      </c>
      <c r="G15035" t="s">
        <v>51648</v>
      </c>
      <c r="H15035" t="s">
        <v>51648</v>
      </c>
      <c r="I15035" t="s">
        <v>5505</v>
      </c>
      <c r="J15035" t="s">
        <v>51649</v>
      </c>
      <c r="K15035" t="s">
        <v>5507</v>
      </c>
      <c r="N15035" t="s">
        <v>3618</v>
      </c>
      <c r="O15035" t="s">
        <v>51650</v>
      </c>
      <c r="P15035" t="s">
        <v>51651</v>
      </c>
      <c r="Q15035" t="s">
        <v>51652</v>
      </c>
    </row>
    <row r="15036" spans="4:17" x14ac:dyDescent="0.15">
      <c r="D15036" t="s">
        <v>51653</v>
      </c>
      <c r="E15036" t="e">
        <f t="shared" si="234"/>
        <v>#N/A</v>
      </c>
      <c r="F15036">
        <v>30784113</v>
      </c>
      <c r="G15036" t="s">
        <v>51654</v>
      </c>
      <c r="H15036" t="s">
        <v>51654</v>
      </c>
      <c r="J15036" t="s">
        <v>51655</v>
      </c>
      <c r="O15036" t="s">
        <v>51656</v>
      </c>
      <c r="Q15036" t="s">
        <v>2157</v>
      </c>
    </row>
    <row r="15037" spans="4:17" x14ac:dyDescent="0.15">
      <c r="D15037" t="s">
        <v>51657</v>
      </c>
      <c r="E15037" t="e">
        <f t="shared" si="234"/>
        <v>#N/A</v>
      </c>
      <c r="F15037">
        <v>30784260</v>
      </c>
      <c r="G15037" t="s">
        <v>51658</v>
      </c>
      <c r="H15037" t="s">
        <v>51658</v>
      </c>
      <c r="I15037" t="s">
        <v>51659</v>
      </c>
      <c r="J15037" t="s">
        <v>51660</v>
      </c>
      <c r="K15037" t="s">
        <v>51661</v>
      </c>
      <c r="M15037" t="s">
        <v>51662</v>
      </c>
      <c r="N15037" t="s">
        <v>51663</v>
      </c>
      <c r="O15037" t="s">
        <v>51664</v>
      </c>
      <c r="Q15037" t="s">
        <v>5020</v>
      </c>
    </row>
    <row r="15038" spans="4:17" x14ac:dyDescent="0.15">
      <c r="D15038" t="s">
        <v>51665</v>
      </c>
      <c r="E15038" t="e">
        <f t="shared" si="234"/>
        <v>#N/A</v>
      </c>
      <c r="F15038">
        <v>30784720</v>
      </c>
      <c r="G15038" t="s">
        <v>51666</v>
      </c>
      <c r="H15038" t="s">
        <v>51666</v>
      </c>
      <c r="I15038" t="s">
        <v>34053</v>
      </c>
      <c r="J15038" t="s">
        <v>51667</v>
      </c>
      <c r="K15038" t="s">
        <v>51668</v>
      </c>
      <c r="M15038" t="s">
        <v>51669</v>
      </c>
      <c r="N15038" t="s">
        <v>34057</v>
      </c>
      <c r="O15038" t="s">
        <v>51670</v>
      </c>
      <c r="P15038" t="s">
        <v>51671</v>
      </c>
      <c r="Q15038" t="s">
        <v>34060</v>
      </c>
    </row>
    <row r="15039" spans="4:17" x14ac:dyDescent="0.15">
      <c r="D15039" t="s">
        <v>51672</v>
      </c>
      <c r="E15039" t="e">
        <f t="shared" si="234"/>
        <v>#N/A</v>
      </c>
      <c r="F15039">
        <v>30784357</v>
      </c>
      <c r="G15039" t="s">
        <v>51673</v>
      </c>
      <c r="H15039" t="s">
        <v>51673</v>
      </c>
      <c r="O15039" t="s">
        <v>51674</v>
      </c>
    </row>
    <row r="15040" spans="4:17" x14ac:dyDescent="0.15">
      <c r="D15040" t="s">
        <v>51675</v>
      </c>
      <c r="E15040" t="e">
        <f t="shared" si="234"/>
        <v>#N/A</v>
      </c>
      <c r="F15040">
        <v>30784523</v>
      </c>
      <c r="G15040" t="s">
        <v>51676</v>
      </c>
      <c r="H15040" t="s">
        <v>51676</v>
      </c>
    </row>
    <row r="15041" spans="4:17" x14ac:dyDescent="0.15">
      <c r="D15041" t="s">
        <v>51677</v>
      </c>
      <c r="E15041" t="e">
        <f t="shared" ref="E15041:E15104" si="235">VLOOKUP(D15041,A:B,2,FALSE)</f>
        <v>#N/A</v>
      </c>
      <c r="F15041">
        <v>30784191</v>
      </c>
      <c r="G15041" t="s">
        <v>51678</v>
      </c>
      <c r="H15041" t="s">
        <v>51678</v>
      </c>
    </row>
    <row r="15042" spans="4:17" x14ac:dyDescent="0.15">
      <c r="D15042" t="s">
        <v>51677</v>
      </c>
      <c r="E15042" t="e">
        <f t="shared" si="235"/>
        <v>#N/A</v>
      </c>
      <c r="F15042">
        <v>30784192</v>
      </c>
      <c r="G15042" t="s">
        <v>51679</v>
      </c>
      <c r="H15042" t="s">
        <v>51679</v>
      </c>
    </row>
    <row r="15043" spans="4:17" x14ac:dyDescent="0.15">
      <c r="D15043" t="s">
        <v>51680</v>
      </c>
      <c r="E15043" t="e">
        <f t="shared" si="235"/>
        <v>#N/A</v>
      </c>
      <c r="F15043">
        <v>30784277</v>
      </c>
      <c r="G15043" t="s">
        <v>51681</v>
      </c>
      <c r="H15043" t="s">
        <v>51681</v>
      </c>
    </row>
    <row r="15044" spans="4:17" x14ac:dyDescent="0.15">
      <c r="D15044" t="s">
        <v>51682</v>
      </c>
      <c r="E15044" t="e">
        <f t="shared" si="235"/>
        <v>#N/A</v>
      </c>
      <c r="F15044">
        <v>30784287</v>
      </c>
      <c r="G15044" t="s">
        <v>51683</v>
      </c>
      <c r="H15044" t="s">
        <v>51683</v>
      </c>
    </row>
    <row r="15045" spans="4:17" x14ac:dyDescent="0.15">
      <c r="D15045" t="s">
        <v>51684</v>
      </c>
      <c r="E15045" t="e">
        <f t="shared" si="235"/>
        <v>#N/A</v>
      </c>
      <c r="F15045">
        <v>30783956</v>
      </c>
      <c r="G15045" t="s">
        <v>51685</v>
      </c>
      <c r="H15045" t="s">
        <v>51685</v>
      </c>
      <c r="K15045" t="s">
        <v>36083</v>
      </c>
    </row>
    <row r="15046" spans="4:17" x14ac:dyDescent="0.15">
      <c r="D15046" t="s">
        <v>51686</v>
      </c>
      <c r="E15046" t="e">
        <f t="shared" si="235"/>
        <v>#N/A</v>
      </c>
      <c r="F15046">
        <v>30784059</v>
      </c>
      <c r="G15046" t="s">
        <v>51687</v>
      </c>
      <c r="H15046" t="s">
        <v>51687</v>
      </c>
      <c r="I15046" t="s">
        <v>75</v>
      </c>
      <c r="J15046" t="s">
        <v>31845</v>
      </c>
      <c r="K15046" t="s">
        <v>31846</v>
      </c>
      <c r="N15046" t="s">
        <v>14</v>
      </c>
      <c r="O15046" t="s">
        <v>8864</v>
      </c>
      <c r="Q15046" t="s">
        <v>286</v>
      </c>
    </row>
    <row r="15047" spans="4:17" x14ac:dyDescent="0.15">
      <c r="D15047" t="s">
        <v>51688</v>
      </c>
      <c r="E15047" t="e">
        <f t="shared" si="235"/>
        <v>#N/A</v>
      </c>
      <c r="F15047">
        <v>30784615</v>
      </c>
      <c r="G15047" t="s">
        <v>51689</v>
      </c>
      <c r="H15047" t="s">
        <v>51689</v>
      </c>
      <c r="O15047" t="s">
        <v>18301</v>
      </c>
    </row>
    <row r="15048" spans="4:17" x14ac:dyDescent="0.15">
      <c r="D15048" t="s">
        <v>51690</v>
      </c>
      <c r="E15048" t="e">
        <f t="shared" si="235"/>
        <v>#N/A</v>
      </c>
      <c r="F15048">
        <v>30784148</v>
      </c>
      <c r="G15048" t="s">
        <v>51691</v>
      </c>
      <c r="H15048" t="s">
        <v>51691</v>
      </c>
      <c r="I15048" t="s">
        <v>4498</v>
      </c>
      <c r="N15048" t="s">
        <v>3618</v>
      </c>
    </row>
    <row r="15049" spans="4:17" x14ac:dyDescent="0.15">
      <c r="D15049" t="s">
        <v>51692</v>
      </c>
      <c r="E15049" t="e">
        <f t="shared" si="235"/>
        <v>#N/A</v>
      </c>
      <c r="F15049">
        <v>30784555</v>
      </c>
      <c r="G15049" t="s">
        <v>51693</v>
      </c>
      <c r="H15049" t="s">
        <v>51693</v>
      </c>
    </row>
    <row r="15050" spans="4:17" x14ac:dyDescent="0.15">
      <c r="D15050" t="s">
        <v>51694</v>
      </c>
      <c r="E15050" t="e">
        <f t="shared" si="235"/>
        <v>#N/A</v>
      </c>
      <c r="F15050">
        <v>30783928</v>
      </c>
      <c r="G15050" t="s">
        <v>51695</v>
      </c>
      <c r="H15050" t="s">
        <v>51695</v>
      </c>
      <c r="I15050" t="s">
        <v>51696</v>
      </c>
      <c r="K15050" t="s">
        <v>51697</v>
      </c>
      <c r="N15050" t="s">
        <v>51698</v>
      </c>
      <c r="O15050" t="s">
        <v>51699</v>
      </c>
      <c r="Q15050" t="s">
        <v>10788</v>
      </c>
    </row>
    <row r="15051" spans="4:17" x14ac:dyDescent="0.15">
      <c r="D15051" t="s">
        <v>51700</v>
      </c>
      <c r="E15051" t="e">
        <f t="shared" si="235"/>
        <v>#N/A</v>
      </c>
      <c r="F15051">
        <v>30784356</v>
      </c>
      <c r="G15051" t="s">
        <v>51701</v>
      </c>
      <c r="H15051" t="s">
        <v>51701</v>
      </c>
      <c r="I15051" t="s">
        <v>4780</v>
      </c>
      <c r="J15051" t="s">
        <v>51702</v>
      </c>
      <c r="O15051" t="s">
        <v>27282</v>
      </c>
      <c r="Q15051" t="s">
        <v>663</v>
      </c>
    </row>
    <row r="15052" spans="4:17" x14ac:dyDescent="0.15">
      <c r="D15052" t="s">
        <v>51703</v>
      </c>
      <c r="E15052" t="e">
        <f t="shared" si="235"/>
        <v>#N/A</v>
      </c>
      <c r="F15052">
        <v>30784528</v>
      </c>
      <c r="G15052" t="s">
        <v>51704</v>
      </c>
      <c r="H15052" t="s">
        <v>51704</v>
      </c>
      <c r="I15052" t="s">
        <v>51705</v>
      </c>
      <c r="O15052" t="s">
        <v>51706</v>
      </c>
      <c r="P15052" t="s">
        <v>51707</v>
      </c>
      <c r="Q15052" t="s">
        <v>51708</v>
      </c>
    </row>
    <row r="15053" spans="4:17" x14ac:dyDescent="0.15">
      <c r="D15053" t="s">
        <v>51709</v>
      </c>
      <c r="E15053" t="e">
        <f t="shared" si="235"/>
        <v>#N/A</v>
      </c>
      <c r="F15053">
        <v>30784220</v>
      </c>
      <c r="G15053" t="s">
        <v>51710</v>
      </c>
      <c r="H15053" t="s">
        <v>51710</v>
      </c>
      <c r="I15053" t="s">
        <v>51711</v>
      </c>
      <c r="J15053" t="s">
        <v>51712</v>
      </c>
      <c r="K15053" t="s">
        <v>51713</v>
      </c>
      <c r="M15053" t="s">
        <v>51714</v>
      </c>
      <c r="N15053" t="s">
        <v>20249</v>
      </c>
      <c r="O15053" t="s">
        <v>51715</v>
      </c>
      <c r="P15053" t="s">
        <v>51716</v>
      </c>
      <c r="Q15053" t="s">
        <v>51717</v>
      </c>
    </row>
    <row r="15054" spans="4:17" x14ac:dyDescent="0.15">
      <c r="D15054" t="s">
        <v>51718</v>
      </c>
      <c r="E15054" t="e">
        <f t="shared" si="235"/>
        <v>#N/A</v>
      </c>
      <c r="F15054">
        <v>30784406</v>
      </c>
      <c r="G15054" t="s">
        <v>51719</v>
      </c>
      <c r="H15054" t="s">
        <v>51719</v>
      </c>
    </row>
    <row r="15055" spans="4:17" x14ac:dyDescent="0.15">
      <c r="D15055" t="s">
        <v>51720</v>
      </c>
      <c r="E15055" t="e">
        <f t="shared" si="235"/>
        <v>#N/A</v>
      </c>
      <c r="F15055">
        <v>30784077</v>
      </c>
      <c r="G15055" t="s">
        <v>51721</v>
      </c>
      <c r="H15055" t="s">
        <v>51721</v>
      </c>
      <c r="I15055" t="s">
        <v>418</v>
      </c>
      <c r="J15055" t="s">
        <v>51722</v>
      </c>
      <c r="N15055" t="s">
        <v>421</v>
      </c>
      <c r="O15055" t="s">
        <v>51723</v>
      </c>
      <c r="P15055" t="s">
        <v>51724</v>
      </c>
      <c r="Q15055" t="s">
        <v>51725</v>
      </c>
    </row>
    <row r="15056" spans="4:17" x14ac:dyDescent="0.15">
      <c r="D15056" t="s">
        <v>51726</v>
      </c>
      <c r="E15056" t="e">
        <f t="shared" si="235"/>
        <v>#N/A</v>
      </c>
      <c r="F15056">
        <v>30784117</v>
      </c>
      <c r="G15056" t="s">
        <v>51727</v>
      </c>
      <c r="H15056" t="s">
        <v>51727</v>
      </c>
      <c r="I15056" t="s">
        <v>75</v>
      </c>
      <c r="J15056" t="s">
        <v>37349</v>
      </c>
      <c r="K15056" t="s">
        <v>1661</v>
      </c>
      <c r="N15056" t="s">
        <v>14</v>
      </c>
      <c r="O15056" t="s">
        <v>78</v>
      </c>
      <c r="P15056" t="s">
        <v>79</v>
      </c>
      <c r="Q15056" t="s">
        <v>80</v>
      </c>
    </row>
    <row r="15057" spans="4:17" x14ac:dyDescent="0.15">
      <c r="D15057" t="s">
        <v>51728</v>
      </c>
      <c r="E15057" t="e">
        <f t="shared" si="235"/>
        <v>#N/A</v>
      </c>
      <c r="F15057">
        <v>30784142</v>
      </c>
      <c r="G15057" t="s">
        <v>51729</v>
      </c>
      <c r="H15057" t="s">
        <v>51729</v>
      </c>
      <c r="I15057" t="s">
        <v>34413</v>
      </c>
      <c r="J15057" t="s">
        <v>34414</v>
      </c>
      <c r="K15057" t="s">
        <v>51730</v>
      </c>
      <c r="L15057" t="s">
        <v>51731</v>
      </c>
      <c r="M15057" t="s">
        <v>51732</v>
      </c>
      <c r="N15057" t="s">
        <v>34415</v>
      </c>
    </row>
    <row r="15058" spans="4:17" x14ac:dyDescent="0.15">
      <c r="D15058" t="s">
        <v>51733</v>
      </c>
      <c r="E15058" t="e">
        <f t="shared" si="235"/>
        <v>#N/A</v>
      </c>
      <c r="F15058">
        <v>30784743</v>
      </c>
      <c r="G15058" t="s">
        <v>51734</v>
      </c>
      <c r="H15058" t="s">
        <v>51734</v>
      </c>
      <c r="I15058" t="s">
        <v>14133</v>
      </c>
      <c r="N15058" t="s">
        <v>14137</v>
      </c>
    </row>
    <row r="15059" spans="4:17" x14ac:dyDescent="0.15">
      <c r="D15059" t="s">
        <v>51735</v>
      </c>
      <c r="E15059" t="e">
        <f t="shared" si="235"/>
        <v>#N/A</v>
      </c>
      <c r="F15059">
        <v>30784588</v>
      </c>
      <c r="G15059" t="s">
        <v>51736</v>
      </c>
      <c r="H15059" t="s">
        <v>51736</v>
      </c>
      <c r="I15059" t="s">
        <v>51737</v>
      </c>
      <c r="J15059" t="s">
        <v>51738</v>
      </c>
    </row>
    <row r="15060" spans="4:17" x14ac:dyDescent="0.15">
      <c r="D15060" t="s">
        <v>51739</v>
      </c>
      <c r="E15060" t="e">
        <f t="shared" si="235"/>
        <v>#N/A</v>
      </c>
      <c r="F15060">
        <v>30784722</v>
      </c>
      <c r="G15060" t="s">
        <v>51740</v>
      </c>
      <c r="H15060" t="s">
        <v>51740</v>
      </c>
      <c r="I15060" t="s">
        <v>51741</v>
      </c>
      <c r="J15060" t="s">
        <v>51742</v>
      </c>
      <c r="K15060" t="s">
        <v>51743</v>
      </c>
      <c r="N15060" t="s">
        <v>51744</v>
      </c>
      <c r="O15060" t="s">
        <v>51745</v>
      </c>
    </row>
    <row r="15061" spans="4:17" x14ac:dyDescent="0.15">
      <c r="D15061" t="s">
        <v>51746</v>
      </c>
      <c r="E15061" t="e">
        <f t="shared" si="235"/>
        <v>#N/A</v>
      </c>
      <c r="F15061">
        <v>30783909</v>
      </c>
      <c r="G15061" t="s">
        <v>51747</v>
      </c>
      <c r="H15061" t="s">
        <v>51747</v>
      </c>
      <c r="I15061" t="s">
        <v>23393</v>
      </c>
      <c r="J15061" t="s">
        <v>51748</v>
      </c>
      <c r="N15061" t="s">
        <v>23396</v>
      </c>
      <c r="O15061" t="s">
        <v>51749</v>
      </c>
      <c r="Q15061" t="s">
        <v>51750</v>
      </c>
    </row>
    <row r="15062" spans="4:17" x14ac:dyDescent="0.15">
      <c r="D15062" t="s">
        <v>51751</v>
      </c>
      <c r="E15062" t="e">
        <f t="shared" si="235"/>
        <v>#N/A</v>
      </c>
      <c r="F15062">
        <v>30784025</v>
      </c>
      <c r="G15062" t="s">
        <v>51752</v>
      </c>
      <c r="H15062" t="s">
        <v>51752</v>
      </c>
      <c r="I15062" t="s">
        <v>3816</v>
      </c>
      <c r="J15062" t="s">
        <v>51753</v>
      </c>
      <c r="K15062" t="s">
        <v>7135</v>
      </c>
      <c r="L15062" t="s">
        <v>22019</v>
      </c>
      <c r="M15062" t="s">
        <v>22020</v>
      </c>
      <c r="N15062" t="s">
        <v>2955</v>
      </c>
      <c r="O15062" t="s">
        <v>51754</v>
      </c>
      <c r="Q15062" t="s">
        <v>3818</v>
      </c>
    </row>
    <row r="15063" spans="4:17" x14ac:dyDescent="0.15">
      <c r="D15063" t="s">
        <v>51755</v>
      </c>
      <c r="E15063" t="e">
        <f t="shared" si="235"/>
        <v>#N/A</v>
      </c>
      <c r="F15063">
        <v>30784441</v>
      </c>
      <c r="G15063" t="s">
        <v>51756</v>
      </c>
      <c r="H15063" t="s">
        <v>51756</v>
      </c>
    </row>
    <row r="15064" spans="4:17" x14ac:dyDescent="0.15">
      <c r="D15064" t="s">
        <v>51757</v>
      </c>
      <c r="E15064" t="e">
        <f t="shared" si="235"/>
        <v>#N/A</v>
      </c>
      <c r="F15064">
        <v>30784103</v>
      </c>
      <c r="G15064" t="s">
        <v>51758</v>
      </c>
      <c r="H15064" t="s">
        <v>51758</v>
      </c>
    </row>
    <row r="15065" spans="4:17" x14ac:dyDescent="0.15">
      <c r="D15065" t="s">
        <v>51759</v>
      </c>
      <c r="E15065" t="e">
        <f t="shared" si="235"/>
        <v>#N/A</v>
      </c>
      <c r="F15065">
        <v>30784759</v>
      </c>
      <c r="G15065" t="s">
        <v>51760</v>
      </c>
      <c r="H15065" t="s">
        <v>51760</v>
      </c>
      <c r="O15065" t="s">
        <v>51761</v>
      </c>
      <c r="P15065" t="s">
        <v>51762</v>
      </c>
      <c r="Q15065" t="s">
        <v>51763</v>
      </c>
    </row>
    <row r="15066" spans="4:17" x14ac:dyDescent="0.15">
      <c r="D15066" t="s">
        <v>51764</v>
      </c>
      <c r="E15066" t="e">
        <f t="shared" si="235"/>
        <v>#N/A</v>
      </c>
      <c r="F15066">
        <v>30784418</v>
      </c>
      <c r="G15066" t="s">
        <v>51765</v>
      </c>
      <c r="H15066" t="s">
        <v>51765</v>
      </c>
      <c r="I15066" t="s">
        <v>2153</v>
      </c>
      <c r="J15066" t="s">
        <v>20985</v>
      </c>
      <c r="N15066" t="s">
        <v>2155</v>
      </c>
      <c r="O15066" t="s">
        <v>51766</v>
      </c>
      <c r="Q15066" t="s">
        <v>481</v>
      </c>
    </row>
    <row r="15067" spans="4:17" x14ac:dyDescent="0.15">
      <c r="D15067" t="s">
        <v>51764</v>
      </c>
      <c r="E15067" t="e">
        <f t="shared" si="235"/>
        <v>#N/A</v>
      </c>
      <c r="F15067">
        <v>30784419</v>
      </c>
      <c r="G15067" t="s">
        <v>51767</v>
      </c>
      <c r="H15067" t="s">
        <v>51767</v>
      </c>
      <c r="I15067" t="s">
        <v>2153</v>
      </c>
      <c r="J15067" t="s">
        <v>20985</v>
      </c>
      <c r="N15067" t="s">
        <v>2155</v>
      </c>
      <c r="O15067" t="s">
        <v>51766</v>
      </c>
      <c r="Q15067" t="s">
        <v>481</v>
      </c>
    </row>
    <row r="15068" spans="4:17" x14ac:dyDescent="0.15">
      <c r="D15068" t="s">
        <v>51768</v>
      </c>
      <c r="E15068" t="e">
        <f t="shared" si="235"/>
        <v>#N/A</v>
      </c>
      <c r="F15068">
        <v>30784227</v>
      </c>
      <c r="G15068" t="s">
        <v>51769</v>
      </c>
      <c r="H15068" t="s">
        <v>51769</v>
      </c>
      <c r="I15068" t="s">
        <v>515</v>
      </c>
      <c r="J15068" t="s">
        <v>51770</v>
      </c>
      <c r="K15068" t="s">
        <v>13</v>
      </c>
      <c r="N15068" t="s">
        <v>517</v>
      </c>
      <c r="O15068" t="s">
        <v>2913</v>
      </c>
      <c r="Q15068" t="s">
        <v>286</v>
      </c>
    </row>
    <row r="15069" spans="4:17" x14ac:dyDescent="0.15">
      <c r="D15069" t="s">
        <v>51771</v>
      </c>
      <c r="E15069" t="e">
        <f t="shared" si="235"/>
        <v>#N/A</v>
      </c>
      <c r="F15069">
        <v>30784578</v>
      </c>
      <c r="G15069" t="s">
        <v>51772</v>
      </c>
      <c r="H15069" t="s">
        <v>51772</v>
      </c>
      <c r="I15069" t="s">
        <v>51773</v>
      </c>
      <c r="J15069" t="s">
        <v>51774</v>
      </c>
      <c r="L15069" t="s">
        <v>51775</v>
      </c>
      <c r="M15069" t="s">
        <v>51776</v>
      </c>
      <c r="N15069" t="s">
        <v>51777</v>
      </c>
      <c r="O15069" t="s">
        <v>51778</v>
      </c>
      <c r="P15069" t="s">
        <v>51779</v>
      </c>
      <c r="Q15069" t="s">
        <v>51780</v>
      </c>
    </row>
    <row r="15070" spans="4:17" x14ac:dyDescent="0.15">
      <c r="D15070" t="s">
        <v>51781</v>
      </c>
      <c r="E15070" t="e">
        <f t="shared" si="235"/>
        <v>#N/A</v>
      </c>
      <c r="F15070">
        <v>30784562</v>
      </c>
      <c r="G15070" t="s">
        <v>51782</v>
      </c>
      <c r="H15070" t="s">
        <v>51782</v>
      </c>
    </row>
    <row r="15071" spans="4:17" x14ac:dyDescent="0.15">
      <c r="D15071" t="s">
        <v>51783</v>
      </c>
      <c r="E15071" t="e">
        <f t="shared" si="235"/>
        <v>#N/A</v>
      </c>
      <c r="F15071">
        <v>30783992</v>
      </c>
      <c r="G15071" t="s">
        <v>51784</v>
      </c>
      <c r="H15071" t="s">
        <v>51784</v>
      </c>
    </row>
    <row r="15072" spans="4:17" x14ac:dyDescent="0.15">
      <c r="D15072" t="s">
        <v>51785</v>
      </c>
      <c r="E15072" t="e">
        <f t="shared" si="235"/>
        <v>#N/A</v>
      </c>
      <c r="F15072">
        <v>30783903</v>
      </c>
      <c r="G15072" t="s">
        <v>51786</v>
      </c>
      <c r="H15072" t="s">
        <v>51786</v>
      </c>
      <c r="I15072" t="s">
        <v>745</v>
      </c>
    </row>
    <row r="15073" spans="4:17" x14ac:dyDescent="0.15">
      <c r="D15073" t="s">
        <v>51785</v>
      </c>
      <c r="E15073" t="e">
        <f t="shared" si="235"/>
        <v>#N/A</v>
      </c>
      <c r="F15073">
        <v>30783904</v>
      </c>
      <c r="G15073" t="s">
        <v>51787</v>
      </c>
      <c r="H15073" t="s">
        <v>51787</v>
      </c>
      <c r="I15073" t="s">
        <v>745</v>
      </c>
    </row>
    <row r="15074" spans="4:17" x14ac:dyDescent="0.15">
      <c r="D15074" t="s">
        <v>51788</v>
      </c>
      <c r="E15074" t="e">
        <f t="shared" si="235"/>
        <v>#N/A</v>
      </c>
      <c r="F15074">
        <v>30784132</v>
      </c>
      <c r="G15074" t="s">
        <v>51789</v>
      </c>
      <c r="H15074" t="s">
        <v>51789</v>
      </c>
      <c r="J15074" t="s">
        <v>34363</v>
      </c>
      <c r="O15074" t="s">
        <v>18670</v>
      </c>
      <c r="P15074" t="s">
        <v>18671</v>
      </c>
      <c r="Q15074" t="s">
        <v>2144</v>
      </c>
    </row>
    <row r="15075" spans="4:17" x14ac:dyDescent="0.15">
      <c r="D15075" t="s">
        <v>51790</v>
      </c>
      <c r="E15075" t="e">
        <f t="shared" si="235"/>
        <v>#N/A</v>
      </c>
      <c r="F15075">
        <v>30784106</v>
      </c>
      <c r="G15075" t="s">
        <v>51791</v>
      </c>
      <c r="H15075" t="s">
        <v>51791</v>
      </c>
      <c r="I15075" t="s">
        <v>1927</v>
      </c>
      <c r="J15075" t="s">
        <v>11104</v>
      </c>
      <c r="K15075" t="s">
        <v>11105</v>
      </c>
      <c r="L15075" t="s">
        <v>6828</v>
      </c>
      <c r="M15075" t="s">
        <v>51792</v>
      </c>
      <c r="N15075" t="s">
        <v>740</v>
      </c>
    </row>
    <row r="15076" spans="4:17" x14ac:dyDescent="0.15">
      <c r="D15076" t="s">
        <v>51793</v>
      </c>
      <c r="E15076" t="e">
        <f t="shared" si="235"/>
        <v>#N/A</v>
      </c>
      <c r="F15076">
        <v>30784546</v>
      </c>
      <c r="G15076" t="s">
        <v>51794</v>
      </c>
      <c r="H15076" t="s">
        <v>51794</v>
      </c>
    </row>
    <row r="15077" spans="4:17" x14ac:dyDescent="0.15">
      <c r="D15077" t="s">
        <v>51795</v>
      </c>
      <c r="E15077" t="e">
        <f t="shared" si="235"/>
        <v>#N/A</v>
      </c>
      <c r="F15077">
        <v>30784344</v>
      </c>
      <c r="G15077" t="s">
        <v>51796</v>
      </c>
      <c r="H15077" t="s">
        <v>51796</v>
      </c>
    </row>
    <row r="15078" spans="4:17" x14ac:dyDescent="0.15">
      <c r="D15078" t="s">
        <v>51797</v>
      </c>
      <c r="E15078" t="e">
        <f t="shared" si="235"/>
        <v>#N/A</v>
      </c>
      <c r="F15078">
        <v>30784683</v>
      </c>
      <c r="G15078" t="s">
        <v>51798</v>
      </c>
      <c r="H15078" t="s">
        <v>51798</v>
      </c>
      <c r="I15078" t="s">
        <v>1636</v>
      </c>
      <c r="J15078" t="s">
        <v>51799</v>
      </c>
      <c r="K15078" t="s">
        <v>7926</v>
      </c>
      <c r="N15078" t="s">
        <v>39</v>
      </c>
      <c r="O15078" t="s">
        <v>16754</v>
      </c>
    </row>
    <row r="15079" spans="4:17" x14ac:dyDescent="0.15">
      <c r="D15079" t="s">
        <v>51800</v>
      </c>
      <c r="E15079" t="e">
        <f t="shared" si="235"/>
        <v>#N/A</v>
      </c>
      <c r="F15079">
        <v>30784784</v>
      </c>
      <c r="G15079" t="s">
        <v>51801</v>
      </c>
      <c r="H15079" t="s">
        <v>51801</v>
      </c>
    </row>
    <row r="15080" spans="4:17" x14ac:dyDescent="0.15">
      <c r="D15080" t="s">
        <v>51802</v>
      </c>
      <c r="E15080" t="e">
        <f t="shared" si="235"/>
        <v>#N/A</v>
      </c>
      <c r="F15080">
        <v>30784378</v>
      </c>
      <c r="G15080" t="s">
        <v>51803</v>
      </c>
      <c r="H15080" t="s">
        <v>51803</v>
      </c>
    </row>
    <row r="15081" spans="4:17" x14ac:dyDescent="0.15">
      <c r="D15081" t="s">
        <v>51804</v>
      </c>
      <c r="E15081" t="e">
        <f t="shared" si="235"/>
        <v>#N/A</v>
      </c>
      <c r="F15081">
        <v>30784540</v>
      </c>
      <c r="G15081" t="s">
        <v>51805</v>
      </c>
      <c r="H15081" t="s">
        <v>51805</v>
      </c>
      <c r="I15081" t="s">
        <v>10339</v>
      </c>
      <c r="J15081" t="s">
        <v>10797</v>
      </c>
      <c r="K15081" t="s">
        <v>10798</v>
      </c>
      <c r="N15081" t="s">
        <v>173</v>
      </c>
      <c r="O15081" t="s">
        <v>9259</v>
      </c>
      <c r="Q15081" t="s">
        <v>9260</v>
      </c>
    </row>
    <row r="15082" spans="4:17" x14ac:dyDescent="0.15">
      <c r="D15082" t="s">
        <v>51806</v>
      </c>
      <c r="E15082" t="e">
        <f t="shared" si="235"/>
        <v>#N/A</v>
      </c>
      <c r="F15082">
        <v>30784200</v>
      </c>
      <c r="G15082" t="s">
        <v>51807</v>
      </c>
      <c r="H15082" t="s">
        <v>51807</v>
      </c>
      <c r="I15082" t="s">
        <v>51808</v>
      </c>
      <c r="J15082" t="s">
        <v>51809</v>
      </c>
      <c r="N15082" t="s">
        <v>51810</v>
      </c>
      <c r="O15082" t="s">
        <v>51811</v>
      </c>
      <c r="P15082" t="s">
        <v>51812</v>
      </c>
      <c r="Q15082" t="s">
        <v>51813</v>
      </c>
    </row>
    <row r="15083" spans="4:17" x14ac:dyDescent="0.15">
      <c r="D15083" t="s">
        <v>51814</v>
      </c>
      <c r="E15083" t="e">
        <f t="shared" si="235"/>
        <v>#N/A</v>
      </c>
      <c r="F15083">
        <v>30784161</v>
      </c>
      <c r="G15083" t="s">
        <v>51815</v>
      </c>
      <c r="H15083" t="s">
        <v>51815</v>
      </c>
    </row>
    <row r="15084" spans="4:17" x14ac:dyDescent="0.15">
      <c r="D15084" t="s">
        <v>51816</v>
      </c>
      <c r="E15084" t="e">
        <f t="shared" si="235"/>
        <v>#N/A</v>
      </c>
      <c r="F15084">
        <v>30784279</v>
      </c>
      <c r="G15084" t="s">
        <v>51817</v>
      </c>
      <c r="H15084" t="s">
        <v>51817</v>
      </c>
      <c r="I15084" t="s">
        <v>2330</v>
      </c>
      <c r="J15084" t="s">
        <v>2245</v>
      </c>
    </row>
    <row r="15085" spans="4:17" x14ac:dyDescent="0.15">
      <c r="D15085" t="s">
        <v>51818</v>
      </c>
      <c r="E15085" t="e">
        <f t="shared" si="235"/>
        <v>#N/A</v>
      </c>
      <c r="F15085">
        <v>30784010</v>
      </c>
      <c r="G15085" t="s">
        <v>51819</v>
      </c>
      <c r="H15085" t="s">
        <v>51819</v>
      </c>
      <c r="I15085" t="s">
        <v>12866</v>
      </c>
      <c r="O15085" t="s">
        <v>42429</v>
      </c>
      <c r="Q15085" t="s">
        <v>12868</v>
      </c>
    </row>
    <row r="15086" spans="4:17" x14ac:dyDescent="0.15">
      <c r="D15086" t="s">
        <v>51820</v>
      </c>
      <c r="E15086" t="e">
        <f t="shared" si="235"/>
        <v>#N/A</v>
      </c>
      <c r="F15086">
        <v>30784586</v>
      </c>
      <c r="G15086" t="s">
        <v>51821</v>
      </c>
      <c r="H15086" t="s">
        <v>51821</v>
      </c>
      <c r="I15086" t="s">
        <v>12866</v>
      </c>
      <c r="O15086" t="s">
        <v>12867</v>
      </c>
      <c r="Q15086" t="s">
        <v>12868</v>
      </c>
    </row>
    <row r="15087" spans="4:17" x14ac:dyDescent="0.15">
      <c r="D15087" t="s">
        <v>51822</v>
      </c>
      <c r="E15087" t="e">
        <f t="shared" si="235"/>
        <v>#N/A</v>
      </c>
      <c r="F15087">
        <v>30784399</v>
      </c>
      <c r="G15087" t="s">
        <v>51823</v>
      </c>
      <c r="H15087" t="s">
        <v>51823</v>
      </c>
      <c r="K15087" t="s">
        <v>30657</v>
      </c>
    </row>
    <row r="15088" spans="4:17" x14ac:dyDescent="0.15">
      <c r="D15088" t="s">
        <v>51824</v>
      </c>
      <c r="E15088" t="e">
        <f t="shared" si="235"/>
        <v>#N/A</v>
      </c>
      <c r="F15088">
        <v>30784467</v>
      </c>
      <c r="G15088" t="s">
        <v>51825</v>
      </c>
      <c r="H15088" t="s">
        <v>51825</v>
      </c>
      <c r="I15088" t="s">
        <v>10339</v>
      </c>
      <c r="J15088" t="s">
        <v>24788</v>
      </c>
      <c r="N15088" t="s">
        <v>173</v>
      </c>
      <c r="O15088" t="s">
        <v>9259</v>
      </c>
      <c r="Q15088" t="s">
        <v>9260</v>
      </c>
    </row>
    <row r="15089" spans="4:17" x14ac:dyDescent="0.15">
      <c r="D15089" t="s">
        <v>51826</v>
      </c>
      <c r="E15089" t="e">
        <f t="shared" si="235"/>
        <v>#N/A</v>
      </c>
      <c r="F15089">
        <v>30784457</v>
      </c>
      <c r="G15089" t="s">
        <v>51827</v>
      </c>
      <c r="H15089" t="s">
        <v>51827</v>
      </c>
      <c r="I15089" t="s">
        <v>8947</v>
      </c>
      <c r="J15089" t="s">
        <v>51828</v>
      </c>
      <c r="K15089" t="s">
        <v>51829</v>
      </c>
      <c r="L15089" t="s">
        <v>51830</v>
      </c>
      <c r="M15089" t="s">
        <v>51831</v>
      </c>
      <c r="N15089" t="s">
        <v>740</v>
      </c>
      <c r="O15089" t="s">
        <v>51832</v>
      </c>
      <c r="P15089" t="s">
        <v>51833</v>
      </c>
      <c r="Q15089" t="s">
        <v>10195</v>
      </c>
    </row>
    <row r="15090" spans="4:17" x14ac:dyDescent="0.15">
      <c r="D15090" t="s">
        <v>51834</v>
      </c>
      <c r="E15090" t="e">
        <f t="shared" si="235"/>
        <v>#N/A</v>
      </c>
      <c r="F15090">
        <v>30784782</v>
      </c>
      <c r="G15090" t="s">
        <v>51835</v>
      </c>
      <c r="H15090" t="s">
        <v>51835</v>
      </c>
      <c r="I15090" t="s">
        <v>51836</v>
      </c>
      <c r="J15090" t="s">
        <v>51837</v>
      </c>
      <c r="K15090" t="s">
        <v>30821</v>
      </c>
      <c r="N15090" t="s">
        <v>51838</v>
      </c>
      <c r="O15090" t="s">
        <v>51839</v>
      </c>
      <c r="P15090" t="s">
        <v>51840</v>
      </c>
      <c r="Q15090" t="s">
        <v>51841</v>
      </c>
    </row>
    <row r="15091" spans="4:17" x14ac:dyDescent="0.15">
      <c r="D15091" t="s">
        <v>51834</v>
      </c>
      <c r="E15091" t="e">
        <f t="shared" si="235"/>
        <v>#N/A</v>
      </c>
      <c r="F15091">
        <v>30784783</v>
      </c>
      <c r="G15091" t="s">
        <v>51842</v>
      </c>
      <c r="H15091" t="s">
        <v>51842</v>
      </c>
      <c r="I15091" t="s">
        <v>51836</v>
      </c>
      <c r="J15091" t="s">
        <v>51837</v>
      </c>
      <c r="K15091" t="s">
        <v>30821</v>
      </c>
      <c r="M15091" t="s">
        <v>51843</v>
      </c>
      <c r="N15091" t="s">
        <v>51838</v>
      </c>
      <c r="O15091" t="s">
        <v>51839</v>
      </c>
      <c r="P15091" t="s">
        <v>51840</v>
      </c>
      <c r="Q15091" t="s">
        <v>51841</v>
      </c>
    </row>
    <row r="15092" spans="4:17" x14ac:dyDescent="0.15">
      <c r="D15092" t="s">
        <v>51844</v>
      </c>
      <c r="E15092" t="e">
        <f t="shared" si="235"/>
        <v>#N/A</v>
      </c>
      <c r="F15092">
        <v>30784516</v>
      </c>
      <c r="G15092" t="s">
        <v>51845</v>
      </c>
      <c r="H15092" t="s">
        <v>51845</v>
      </c>
      <c r="I15092" t="s">
        <v>26</v>
      </c>
      <c r="J15092" t="s">
        <v>51846</v>
      </c>
      <c r="M15092" t="s">
        <v>51847</v>
      </c>
      <c r="O15092" t="s">
        <v>51848</v>
      </c>
      <c r="P15092" t="s">
        <v>51849</v>
      </c>
      <c r="Q15092" t="s">
        <v>51850</v>
      </c>
    </row>
    <row r="15093" spans="4:17" x14ac:dyDescent="0.15">
      <c r="D15093" t="s">
        <v>51851</v>
      </c>
      <c r="E15093" t="e">
        <f t="shared" si="235"/>
        <v>#N/A</v>
      </c>
      <c r="F15093">
        <v>30783964</v>
      </c>
      <c r="G15093" t="s">
        <v>51852</v>
      </c>
      <c r="H15093" t="s">
        <v>51852</v>
      </c>
    </row>
    <row r="15094" spans="4:17" x14ac:dyDescent="0.15">
      <c r="D15094" t="s">
        <v>51851</v>
      </c>
      <c r="E15094" t="e">
        <f t="shared" si="235"/>
        <v>#N/A</v>
      </c>
      <c r="F15094">
        <v>30783965</v>
      </c>
      <c r="G15094" t="s">
        <v>51853</v>
      </c>
      <c r="H15094" t="s">
        <v>51853</v>
      </c>
    </row>
    <row r="15095" spans="4:17" x14ac:dyDescent="0.15">
      <c r="D15095" t="s">
        <v>51854</v>
      </c>
      <c r="E15095" t="e">
        <f t="shared" si="235"/>
        <v>#N/A</v>
      </c>
      <c r="F15095">
        <v>30784321</v>
      </c>
      <c r="G15095" t="s">
        <v>51855</v>
      </c>
      <c r="H15095" t="s">
        <v>51855</v>
      </c>
    </row>
    <row r="15096" spans="4:17" x14ac:dyDescent="0.15">
      <c r="D15096" t="s">
        <v>51856</v>
      </c>
      <c r="E15096" t="e">
        <f t="shared" si="235"/>
        <v>#N/A</v>
      </c>
      <c r="F15096">
        <v>30784158</v>
      </c>
      <c r="G15096" t="s">
        <v>51857</v>
      </c>
      <c r="H15096" t="s">
        <v>51857</v>
      </c>
    </row>
    <row r="15097" spans="4:17" x14ac:dyDescent="0.15">
      <c r="D15097" t="s">
        <v>51858</v>
      </c>
      <c r="E15097" t="e">
        <f t="shared" si="235"/>
        <v>#N/A</v>
      </c>
      <c r="F15097">
        <v>30784013</v>
      </c>
      <c r="G15097" t="s">
        <v>51859</v>
      </c>
      <c r="H15097" t="s">
        <v>51859</v>
      </c>
    </row>
    <row r="15098" spans="4:17" x14ac:dyDescent="0.15">
      <c r="D15098" t="s">
        <v>51860</v>
      </c>
      <c r="E15098" t="e">
        <f t="shared" si="235"/>
        <v>#N/A</v>
      </c>
      <c r="F15098">
        <v>30784241</v>
      </c>
      <c r="G15098" t="s">
        <v>51861</v>
      </c>
      <c r="H15098" t="s">
        <v>51861</v>
      </c>
      <c r="I15098" t="s">
        <v>14967</v>
      </c>
      <c r="J15098" t="s">
        <v>51862</v>
      </c>
      <c r="N15098" t="s">
        <v>6076</v>
      </c>
      <c r="O15098" t="s">
        <v>51863</v>
      </c>
      <c r="Q15098" t="s">
        <v>1454</v>
      </c>
    </row>
    <row r="15099" spans="4:17" x14ac:dyDescent="0.15">
      <c r="D15099" t="s">
        <v>51864</v>
      </c>
      <c r="E15099" t="e">
        <f t="shared" si="235"/>
        <v>#N/A</v>
      </c>
      <c r="F15099">
        <v>30784131</v>
      </c>
      <c r="G15099" t="s">
        <v>51865</v>
      </c>
      <c r="H15099" t="s">
        <v>51865</v>
      </c>
      <c r="O15099" t="s">
        <v>51866</v>
      </c>
      <c r="Q15099" t="s">
        <v>8625</v>
      </c>
    </row>
    <row r="15100" spans="4:17" x14ac:dyDescent="0.15">
      <c r="D15100" t="s">
        <v>51867</v>
      </c>
      <c r="E15100" t="e">
        <f t="shared" si="235"/>
        <v>#N/A</v>
      </c>
      <c r="F15100">
        <v>30784032</v>
      </c>
      <c r="G15100" t="s">
        <v>51868</v>
      </c>
      <c r="H15100" t="s">
        <v>51868</v>
      </c>
    </row>
    <row r="15101" spans="4:17" x14ac:dyDescent="0.15">
      <c r="D15101" t="s">
        <v>51869</v>
      </c>
      <c r="E15101" t="e">
        <f t="shared" si="235"/>
        <v>#N/A</v>
      </c>
      <c r="F15101">
        <v>30784116</v>
      </c>
      <c r="G15101" t="s">
        <v>51870</v>
      </c>
      <c r="H15101" t="s">
        <v>51870</v>
      </c>
      <c r="I15101" t="s">
        <v>16435</v>
      </c>
      <c r="J15101" t="s">
        <v>51871</v>
      </c>
      <c r="K15101" t="s">
        <v>51872</v>
      </c>
      <c r="M15101" t="s">
        <v>51873</v>
      </c>
      <c r="N15101" t="s">
        <v>16439</v>
      </c>
      <c r="O15101" t="s">
        <v>51874</v>
      </c>
      <c r="P15101" t="s">
        <v>51875</v>
      </c>
      <c r="Q15101" t="s">
        <v>18776</v>
      </c>
    </row>
    <row r="15102" spans="4:17" x14ac:dyDescent="0.15">
      <c r="D15102" t="s">
        <v>51876</v>
      </c>
      <c r="E15102" t="e">
        <f t="shared" si="235"/>
        <v>#N/A</v>
      </c>
      <c r="F15102">
        <v>30784766</v>
      </c>
      <c r="G15102" t="s">
        <v>51877</v>
      </c>
      <c r="H15102" t="s">
        <v>51877</v>
      </c>
      <c r="I15102" t="s">
        <v>51878</v>
      </c>
      <c r="J15102" t="s">
        <v>2566</v>
      </c>
      <c r="O15102" t="s">
        <v>51879</v>
      </c>
      <c r="Q15102" t="s">
        <v>2035</v>
      </c>
    </row>
    <row r="15103" spans="4:17" x14ac:dyDescent="0.15">
      <c r="D15103" t="s">
        <v>51880</v>
      </c>
      <c r="E15103" t="e">
        <f t="shared" si="235"/>
        <v>#N/A</v>
      </c>
      <c r="F15103">
        <v>30784264</v>
      </c>
      <c r="G15103" t="s">
        <v>51881</v>
      </c>
      <c r="H15103" t="s">
        <v>51881</v>
      </c>
    </row>
    <row r="15104" spans="4:17" x14ac:dyDescent="0.15">
      <c r="D15104" t="s">
        <v>51882</v>
      </c>
      <c r="E15104" t="e">
        <f t="shared" si="235"/>
        <v>#N/A</v>
      </c>
      <c r="F15104">
        <v>30784295</v>
      </c>
      <c r="G15104" t="s">
        <v>51883</v>
      </c>
      <c r="H15104" t="s">
        <v>51883</v>
      </c>
      <c r="J15104" t="s">
        <v>42600</v>
      </c>
    </row>
    <row r="15105" spans="4:17" x14ac:dyDescent="0.15">
      <c r="D15105" t="s">
        <v>51884</v>
      </c>
      <c r="E15105" t="e">
        <f t="shared" ref="E15105:E15168" si="236">VLOOKUP(D15105,A:B,2,FALSE)</f>
        <v>#N/A</v>
      </c>
      <c r="F15105">
        <v>30783884</v>
      </c>
      <c r="G15105" t="s">
        <v>51885</v>
      </c>
      <c r="H15105" t="s">
        <v>51885</v>
      </c>
    </row>
    <row r="15106" spans="4:17" x14ac:dyDescent="0.15">
      <c r="D15106" t="s">
        <v>51884</v>
      </c>
      <c r="E15106" t="e">
        <f t="shared" si="236"/>
        <v>#N/A</v>
      </c>
      <c r="F15106">
        <v>30783885</v>
      </c>
      <c r="G15106" t="s">
        <v>51886</v>
      </c>
      <c r="H15106" t="s">
        <v>51886</v>
      </c>
    </row>
    <row r="15107" spans="4:17" x14ac:dyDescent="0.15">
      <c r="D15107" t="s">
        <v>51887</v>
      </c>
      <c r="E15107" t="e">
        <f t="shared" si="236"/>
        <v>#N/A</v>
      </c>
      <c r="F15107">
        <v>30784397</v>
      </c>
      <c r="G15107" t="s">
        <v>51888</v>
      </c>
      <c r="H15107" t="s">
        <v>51888</v>
      </c>
      <c r="I15107" t="s">
        <v>51889</v>
      </c>
      <c r="O15107" t="s">
        <v>51890</v>
      </c>
      <c r="Q15107" t="s">
        <v>51891</v>
      </c>
    </row>
    <row r="15108" spans="4:17" x14ac:dyDescent="0.15">
      <c r="D15108" t="s">
        <v>51892</v>
      </c>
      <c r="E15108" t="e">
        <f t="shared" si="236"/>
        <v>#N/A</v>
      </c>
      <c r="F15108">
        <v>30784460</v>
      </c>
      <c r="G15108" t="s">
        <v>51893</v>
      </c>
      <c r="H15108" t="s">
        <v>51893</v>
      </c>
      <c r="I15108" t="s">
        <v>51894</v>
      </c>
      <c r="M15108" t="s">
        <v>51895</v>
      </c>
      <c r="O15108" t="s">
        <v>51896</v>
      </c>
      <c r="Q15108" t="s">
        <v>51897</v>
      </c>
    </row>
    <row r="15109" spans="4:17" x14ac:dyDescent="0.15">
      <c r="D15109" t="s">
        <v>51898</v>
      </c>
      <c r="E15109" t="e">
        <f t="shared" si="236"/>
        <v>#N/A</v>
      </c>
      <c r="F15109">
        <v>30784643</v>
      </c>
      <c r="G15109" t="s">
        <v>51899</v>
      </c>
      <c r="H15109" t="s">
        <v>51899</v>
      </c>
    </row>
    <row r="15110" spans="4:17" x14ac:dyDescent="0.15">
      <c r="D15110" t="s">
        <v>51898</v>
      </c>
      <c r="E15110" t="e">
        <f t="shared" si="236"/>
        <v>#N/A</v>
      </c>
      <c r="F15110">
        <v>30784642</v>
      </c>
      <c r="G15110" t="s">
        <v>51900</v>
      </c>
      <c r="H15110" t="s">
        <v>51900</v>
      </c>
    </row>
    <row r="15111" spans="4:17" x14ac:dyDescent="0.15">
      <c r="D15111" t="s">
        <v>51901</v>
      </c>
      <c r="E15111" t="e">
        <f t="shared" si="236"/>
        <v>#N/A</v>
      </c>
      <c r="F15111">
        <v>30784135</v>
      </c>
      <c r="G15111" t="s">
        <v>51902</v>
      </c>
      <c r="H15111" t="s">
        <v>51902</v>
      </c>
      <c r="L15111" t="s">
        <v>6694</v>
      </c>
      <c r="M15111" t="s">
        <v>45497</v>
      </c>
      <c r="O15111" t="s">
        <v>51879</v>
      </c>
      <c r="Q15111" t="s">
        <v>2035</v>
      </c>
    </row>
    <row r="15112" spans="4:17" x14ac:dyDescent="0.15">
      <c r="D15112" t="s">
        <v>51903</v>
      </c>
      <c r="E15112" t="e">
        <f t="shared" si="236"/>
        <v>#N/A</v>
      </c>
      <c r="F15112">
        <v>30783920</v>
      </c>
      <c r="G15112" t="s">
        <v>51904</v>
      </c>
      <c r="H15112" t="s">
        <v>51904</v>
      </c>
      <c r="I15112" t="s">
        <v>5505</v>
      </c>
      <c r="J15112" t="s">
        <v>43365</v>
      </c>
      <c r="K15112" t="s">
        <v>43366</v>
      </c>
      <c r="N15112" t="s">
        <v>3618</v>
      </c>
      <c r="O15112" t="s">
        <v>43619</v>
      </c>
      <c r="P15112" t="s">
        <v>43620</v>
      </c>
      <c r="Q15112" t="s">
        <v>43621</v>
      </c>
    </row>
    <row r="15113" spans="4:17" x14ac:dyDescent="0.15">
      <c r="D15113" t="s">
        <v>51905</v>
      </c>
      <c r="E15113" t="e">
        <f t="shared" si="236"/>
        <v>#N/A</v>
      </c>
      <c r="F15113">
        <v>30784426</v>
      </c>
      <c r="G15113" t="s">
        <v>51906</v>
      </c>
      <c r="H15113" t="s">
        <v>51906</v>
      </c>
    </row>
    <row r="15114" spans="4:17" x14ac:dyDescent="0.15">
      <c r="D15114" t="s">
        <v>51907</v>
      </c>
      <c r="E15114" t="e">
        <f t="shared" si="236"/>
        <v>#N/A</v>
      </c>
      <c r="F15114">
        <v>30784550</v>
      </c>
      <c r="G15114" t="s">
        <v>51908</v>
      </c>
      <c r="H15114" t="s">
        <v>51908</v>
      </c>
      <c r="I15114" t="s">
        <v>51909</v>
      </c>
      <c r="J15114" t="s">
        <v>51910</v>
      </c>
      <c r="K15114" t="s">
        <v>51911</v>
      </c>
      <c r="L15114" t="s">
        <v>26717</v>
      </c>
      <c r="M15114" t="s">
        <v>26718</v>
      </c>
      <c r="N15114" t="s">
        <v>12657</v>
      </c>
      <c r="O15114" t="s">
        <v>51912</v>
      </c>
      <c r="P15114" t="s">
        <v>51913</v>
      </c>
      <c r="Q15114" t="s">
        <v>51914</v>
      </c>
    </row>
    <row r="15115" spans="4:17" x14ac:dyDescent="0.15">
      <c r="D15115" t="s">
        <v>51915</v>
      </c>
      <c r="E15115" t="e">
        <f t="shared" si="236"/>
        <v>#N/A</v>
      </c>
      <c r="F15115">
        <v>30784198</v>
      </c>
      <c r="G15115" t="s">
        <v>51916</v>
      </c>
      <c r="H15115" t="s">
        <v>51916</v>
      </c>
      <c r="J15115" t="s">
        <v>5759</v>
      </c>
      <c r="K15115" t="s">
        <v>5760</v>
      </c>
      <c r="O15115" t="s">
        <v>5761</v>
      </c>
      <c r="P15115" t="s">
        <v>5762</v>
      </c>
      <c r="Q15115" t="s">
        <v>5763</v>
      </c>
    </row>
    <row r="15116" spans="4:17" x14ac:dyDescent="0.15">
      <c r="D15116" t="s">
        <v>51917</v>
      </c>
      <c r="E15116" t="e">
        <f t="shared" si="236"/>
        <v>#N/A</v>
      </c>
      <c r="F15116">
        <v>30784242</v>
      </c>
      <c r="G15116" t="s">
        <v>51918</v>
      </c>
      <c r="H15116" t="s">
        <v>51918</v>
      </c>
    </row>
    <row r="15117" spans="4:17" x14ac:dyDescent="0.15">
      <c r="D15117" t="s">
        <v>51919</v>
      </c>
      <c r="E15117" t="e">
        <f t="shared" si="236"/>
        <v>#N/A</v>
      </c>
      <c r="F15117">
        <v>30784431</v>
      </c>
      <c r="G15117" t="s">
        <v>51920</v>
      </c>
      <c r="H15117" t="s">
        <v>51920</v>
      </c>
    </row>
    <row r="15118" spans="4:17" x14ac:dyDescent="0.15">
      <c r="D15118" t="s">
        <v>51921</v>
      </c>
      <c r="E15118" t="e">
        <f t="shared" si="236"/>
        <v>#N/A</v>
      </c>
      <c r="F15118">
        <v>30784444</v>
      </c>
      <c r="G15118" t="s">
        <v>51922</v>
      </c>
      <c r="H15118" t="s">
        <v>51922</v>
      </c>
      <c r="I15118" t="s">
        <v>21935</v>
      </c>
      <c r="J15118" t="s">
        <v>51923</v>
      </c>
      <c r="K15118" t="s">
        <v>4782</v>
      </c>
      <c r="O15118" t="s">
        <v>51924</v>
      </c>
      <c r="P15118" t="s">
        <v>51925</v>
      </c>
      <c r="Q15118" t="s">
        <v>51926</v>
      </c>
    </row>
    <row r="15119" spans="4:17" x14ac:dyDescent="0.15">
      <c r="D15119" t="s">
        <v>51927</v>
      </c>
      <c r="E15119" t="e">
        <f t="shared" si="236"/>
        <v>#N/A</v>
      </c>
      <c r="F15119">
        <v>30784563</v>
      </c>
      <c r="G15119" t="s">
        <v>51928</v>
      </c>
      <c r="H15119" t="s">
        <v>51928</v>
      </c>
    </row>
    <row r="15120" spans="4:17" x14ac:dyDescent="0.15">
      <c r="D15120" t="s">
        <v>51929</v>
      </c>
      <c r="E15120" t="e">
        <f t="shared" si="236"/>
        <v>#N/A</v>
      </c>
      <c r="F15120">
        <v>30784682</v>
      </c>
      <c r="G15120" t="s">
        <v>51930</v>
      </c>
      <c r="H15120" t="s">
        <v>51930</v>
      </c>
    </row>
    <row r="15121" spans="4:17" x14ac:dyDescent="0.15">
      <c r="D15121" t="s">
        <v>51931</v>
      </c>
      <c r="E15121" t="e">
        <f t="shared" si="236"/>
        <v>#N/A</v>
      </c>
      <c r="F15121">
        <v>30784710</v>
      </c>
      <c r="G15121" t="s">
        <v>51932</v>
      </c>
      <c r="H15121" t="s">
        <v>51932</v>
      </c>
      <c r="I15121" t="s">
        <v>17430</v>
      </c>
      <c r="J15121" t="s">
        <v>51933</v>
      </c>
      <c r="K15121" t="s">
        <v>51934</v>
      </c>
      <c r="L15121" t="s">
        <v>51935</v>
      </c>
      <c r="M15121" t="s">
        <v>51936</v>
      </c>
      <c r="N15121" t="s">
        <v>17435</v>
      </c>
      <c r="O15121" t="s">
        <v>51937</v>
      </c>
      <c r="P15121" t="s">
        <v>51938</v>
      </c>
      <c r="Q15121" t="s">
        <v>51939</v>
      </c>
    </row>
    <row r="15122" spans="4:17" x14ac:dyDescent="0.15">
      <c r="D15122" t="s">
        <v>51940</v>
      </c>
      <c r="E15122" t="e">
        <f t="shared" si="236"/>
        <v>#N/A</v>
      </c>
      <c r="F15122">
        <v>30783887</v>
      </c>
      <c r="G15122" t="s">
        <v>51941</v>
      </c>
      <c r="H15122" t="s">
        <v>51941</v>
      </c>
      <c r="I15122" t="s">
        <v>25323</v>
      </c>
      <c r="J15122" t="s">
        <v>34248</v>
      </c>
      <c r="K15122" t="s">
        <v>51942</v>
      </c>
    </row>
    <row r="15123" spans="4:17" x14ac:dyDescent="0.15">
      <c r="D15123" t="s">
        <v>51943</v>
      </c>
      <c r="E15123" t="e">
        <f t="shared" si="236"/>
        <v>#N/A</v>
      </c>
      <c r="F15123">
        <v>30783925</v>
      </c>
      <c r="G15123" t="s">
        <v>51944</v>
      </c>
      <c r="H15123" t="s">
        <v>51944</v>
      </c>
      <c r="J15123" t="s">
        <v>51945</v>
      </c>
    </row>
    <row r="15124" spans="4:17" x14ac:dyDescent="0.15">
      <c r="D15124" t="s">
        <v>51946</v>
      </c>
      <c r="E15124" t="e">
        <f t="shared" si="236"/>
        <v>#N/A</v>
      </c>
      <c r="F15124">
        <v>30784067</v>
      </c>
      <c r="G15124" t="s">
        <v>51947</v>
      </c>
      <c r="H15124" t="s">
        <v>51947</v>
      </c>
      <c r="J15124" t="s">
        <v>51945</v>
      </c>
      <c r="O15124" t="s">
        <v>24856</v>
      </c>
    </row>
    <row r="15125" spans="4:17" x14ac:dyDescent="0.15">
      <c r="D15125" t="s">
        <v>51948</v>
      </c>
      <c r="E15125" t="e">
        <f t="shared" si="236"/>
        <v>#N/A</v>
      </c>
      <c r="F15125">
        <v>30784144</v>
      </c>
      <c r="G15125" t="s">
        <v>51949</v>
      </c>
      <c r="H15125" t="s">
        <v>51949</v>
      </c>
    </row>
    <row r="15126" spans="4:17" x14ac:dyDescent="0.15">
      <c r="D15126" t="s">
        <v>51950</v>
      </c>
      <c r="E15126" t="e">
        <f t="shared" si="236"/>
        <v>#N/A</v>
      </c>
      <c r="F15126">
        <v>30784254</v>
      </c>
      <c r="G15126" t="s">
        <v>51951</v>
      </c>
      <c r="H15126" t="s">
        <v>51951</v>
      </c>
    </row>
    <row r="15127" spans="4:17" x14ac:dyDescent="0.15">
      <c r="D15127" t="s">
        <v>51952</v>
      </c>
      <c r="E15127" t="e">
        <f t="shared" si="236"/>
        <v>#N/A</v>
      </c>
      <c r="F15127">
        <v>30784332</v>
      </c>
      <c r="G15127" t="s">
        <v>51953</v>
      </c>
      <c r="H15127" t="s">
        <v>51953</v>
      </c>
      <c r="I15127" t="s">
        <v>51954</v>
      </c>
      <c r="J15127" t="s">
        <v>51955</v>
      </c>
      <c r="N15127" t="s">
        <v>51956</v>
      </c>
      <c r="O15127" t="s">
        <v>51957</v>
      </c>
      <c r="P15127" t="s">
        <v>51958</v>
      </c>
      <c r="Q15127" t="s">
        <v>51959</v>
      </c>
    </row>
    <row r="15128" spans="4:17" x14ac:dyDescent="0.15">
      <c r="D15128" t="s">
        <v>51952</v>
      </c>
      <c r="E15128" t="e">
        <f t="shared" si="236"/>
        <v>#N/A</v>
      </c>
      <c r="F15128">
        <v>30784331</v>
      </c>
      <c r="G15128" t="s">
        <v>51960</v>
      </c>
      <c r="H15128" t="s">
        <v>51960</v>
      </c>
      <c r="I15128" t="s">
        <v>51954</v>
      </c>
      <c r="J15128" t="s">
        <v>51955</v>
      </c>
      <c r="N15128" t="s">
        <v>51956</v>
      </c>
      <c r="O15128" t="s">
        <v>51957</v>
      </c>
      <c r="P15128" t="s">
        <v>51958</v>
      </c>
      <c r="Q15128" t="s">
        <v>51959</v>
      </c>
    </row>
    <row r="15129" spans="4:17" x14ac:dyDescent="0.15">
      <c r="D15129" t="s">
        <v>51961</v>
      </c>
      <c r="E15129" t="e">
        <f t="shared" si="236"/>
        <v>#N/A</v>
      </c>
      <c r="F15129">
        <v>30784392</v>
      </c>
      <c r="G15129" t="s">
        <v>51962</v>
      </c>
      <c r="H15129" t="s">
        <v>51962</v>
      </c>
    </row>
    <row r="15130" spans="4:17" x14ac:dyDescent="0.15">
      <c r="D15130" t="s">
        <v>51963</v>
      </c>
      <c r="E15130" t="e">
        <f t="shared" si="236"/>
        <v>#N/A</v>
      </c>
      <c r="F15130">
        <v>30784517</v>
      </c>
      <c r="G15130" t="s">
        <v>51964</v>
      </c>
      <c r="H15130" t="s">
        <v>51964</v>
      </c>
    </row>
    <row r="15131" spans="4:17" x14ac:dyDescent="0.15">
      <c r="D15131" t="s">
        <v>51965</v>
      </c>
      <c r="E15131" t="e">
        <f t="shared" si="236"/>
        <v>#N/A</v>
      </c>
      <c r="F15131">
        <v>30784611</v>
      </c>
      <c r="G15131" t="s">
        <v>51966</v>
      </c>
      <c r="H15131" t="s">
        <v>51966</v>
      </c>
      <c r="J15131" t="s">
        <v>51967</v>
      </c>
      <c r="M15131" t="s">
        <v>51968</v>
      </c>
      <c r="O15131" t="s">
        <v>51969</v>
      </c>
      <c r="P15131" t="s">
        <v>51970</v>
      </c>
      <c r="Q15131" t="s">
        <v>51971</v>
      </c>
    </row>
    <row r="15132" spans="4:17" x14ac:dyDescent="0.15">
      <c r="D15132" t="s">
        <v>51972</v>
      </c>
      <c r="E15132" t="e">
        <f t="shared" si="236"/>
        <v>#N/A</v>
      </c>
      <c r="F15132">
        <v>30784341</v>
      </c>
      <c r="G15132" t="s">
        <v>51973</v>
      </c>
      <c r="H15132" t="s">
        <v>51973</v>
      </c>
      <c r="I15132" t="s">
        <v>23762</v>
      </c>
      <c r="N15132" t="s">
        <v>1567</v>
      </c>
    </row>
    <row r="15133" spans="4:17" x14ac:dyDescent="0.15">
      <c r="D15133" t="s">
        <v>51974</v>
      </c>
      <c r="E15133" t="e">
        <f t="shared" si="236"/>
        <v>#N/A</v>
      </c>
      <c r="F15133">
        <v>30784665</v>
      </c>
      <c r="G15133" t="s">
        <v>51975</v>
      </c>
      <c r="H15133" t="s">
        <v>51975</v>
      </c>
      <c r="I15133" t="s">
        <v>75</v>
      </c>
      <c r="J15133" t="s">
        <v>51976</v>
      </c>
      <c r="K15133" t="s">
        <v>682</v>
      </c>
      <c r="N15133" t="s">
        <v>14</v>
      </c>
      <c r="O15133" t="s">
        <v>6651</v>
      </c>
      <c r="P15133" t="s">
        <v>6652</v>
      </c>
      <c r="Q15133" t="s">
        <v>6653</v>
      </c>
    </row>
    <row r="15134" spans="4:17" x14ac:dyDescent="0.15">
      <c r="D15134" t="s">
        <v>51977</v>
      </c>
      <c r="E15134" t="e">
        <f t="shared" si="236"/>
        <v>#N/A</v>
      </c>
      <c r="F15134">
        <v>30784369</v>
      </c>
      <c r="G15134" t="s">
        <v>51978</v>
      </c>
      <c r="H15134" t="s">
        <v>51978</v>
      </c>
      <c r="I15134" t="s">
        <v>609</v>
      </c>
      <c r="J15134" t="s">
        <v>25350</v>
      </c>
      <c r="N15134" t="s">
        <v>610</v>
      </c>
    </row>
    <row r="15135" spans="4:17" x14ac:dyDescent="0.15">
      <c r="D15135" t="s">
        <v>51979</v>
      </c>
      <c r="E15135" t="e">
        <f t="shared" si="236"/>
        <v>#N/A</v>
      </c>
      <c r="F15135">
        <v>30784114</v>
      </c>
      <c r="G15135" t="s">
        <v>51980</v>
      </c>
      <c r="H15135" t="s">
        <v>51980</v>
      </c>
    </row>
    <row r="15136" spans="4:17" x14ac:dyDescent="0.15">
      <c r="D15136" t="s">
        <v>51981</v>
      </c>
      <c r="E15136" t="e">
        <f t="shared" si="236"/>
        <v>#N/A</v>
      </c>
      <c r="F15136">
        <v>30784163</v>
      </c>
      <c r="G15136" t="s">
        <v>51982</v>
      </c>
      <c r="H15136" t="s">
        <v>51982</v>
      </c>
    </row>
    <row r="15137" spans="4:17" x14ac:dyDescent="0.15">
      <c r="D15137" t="s">
        <v>51983</v>
      </c>
      <c r="E15137" t="e">
        <f t="shared" si="236"/>
        <v>#N/A</v>
      </c>
      <c r="F15137">
        <v>30784257</v>
      </c>
      <c r="G15137" t="s">
        <v>51984</v>
      </c>
      <c r="H15137" t="s">
        <v>51984</v>
      </c>
    </row>
    <row r="15138" spans="4:17" x14ac:dyDescent="0.15">
      <c r="D15138" t="s">
        <v>51985</v>
      </c>
      <c r="E15138" t="e">
        <f t="shared" si="236"/>
        <v>#N/A</v>
      </c>
      <c r="F15138">
        <v>30784645</v>
      </c>
      <c r="G15138" t="s">
        <v>51986</v>
      </c>
      <c r="H15138" t="s">
        <v>51986</v>
      </c>
      <c r="I15138" t="s">
        <v>171</v>
      </c>
      <c r="J15138" t="s">
        <v>51987</v>
      </c>
      <c r="K15138" t="s">
        <v>32419</v>
      </c>
      <c r="N15138" t="s">
        <v>173</v>
      </c>
      <c r="O15138" t="s">
        <v>174</v>
      </c>
      <c r="Q15138" t="s">
        <v>175</v>
      </c>
    </row>
    <row r="15139" spans="4:17" x14ac:dyDescent="0.15">
      <c r="D15139" t="s">
        <v>51988</v>
      </c>
      <c r="E15139" t="e">
        <f t="shared" si="236"/>
        <v>#N/A</v>
      </c>
      <c r="F15139">
        <v>30784491</v>
      </c>
      <c r="G15139" t="s">
        <v>51989</v>
      </c>
      <c r="H15139" t="s">
        <v>51989</v>
      </c>
    </row>
    <row r="15140" spans="4:17" x14ac:dyDescent="0.15">
      <c r="D15140" t="s">
        <v>51990</v>
      </c>
      <c r="E15140" t="e">
        <f t="shared" si="236"/>
        <v>#N/A</v>
      </c>
      <c r="F15140">
        <v>30783929</v>
      </c>
      <c r="G15140" t="s">
        <v>51991</v>
      </c>
      <c r="H15140" t="s">
        <v>51991</v>
      </c>
      <c r="I15140" t="s">
        <v>4391</v>
      </c>
      <c r="J15140" t="s">
        <v>51992</v>
      </c>
      <c r="K15140" t="s">
        <v>3274</v>
      </c>
      <c r="O15140" t="s">
        <v>45744</v>
      </c>
      <c r="Q15140" t="s">
        <v>440</v>
      </c>
    </row>
    <row r="15141" spans="4:17" x14ac:dyDescent="0.15">
      <c r="D15141" t="s">
        <v>51993</v>
      </c>
      <c r="E15141" t="e">
        <f t="shared" si="236"/>
        <v>#N/A</v>
      </c>
      <c r="F15141">
        <v>30784747</v>
      </c>
      <c r="G15141" t="s">
        <v>51994</v>
      </c>
      <c r="H15141" t="s">
        <v>51994</v>
      </c>
      <c r="O15141" t="s">
        <v>51995</v>
      </c>
    </row>
    <row r="15142" spans="4:17" x14ac:dyDescent="0.15">
      <c r="D15142" t="s">
        <v>51996</v>
      </c>
      <c r="E15142" t="e">
        <f t="shared" si="236"/>
        <v>#N/A</v>
      </c>
      <c r="F15142">
        <v>30784740</v>
      </c>
      <c r="G15142" t="s">
        <v>51997</v>
      </c>
      <c r="H15142" t="s">
        <v>51997</v>
      </c>
      <c r="I15142" t="s">
        <v>51998</v>
      </c>
    </row>
    <row r="15143" spans="4:17" x14ac:dyDescent="0.15">
      <c r="D15143" t="s">
        <v>51996</v>
      </c>
      <c r="E15143" t="e">
        <f t="shared" si="236"/>
        <v>#N/A</v>
      </c>
      <c r="F15143">
        <v>30784741</v>
      </c>
      <c r="G15143" t="s">
        <v>51999</v>
      </c>
      <c r="H15143" t="s">
        <v>51999</v>
      </c>
      <c r="I15143" t="s">
        <v>51998</v>
      </c>
    </row>
    <row r="15144" spans="4:17" x14ac:dyDescent="0.15">
      <c r="D15144" t="s">
        <v>52000</v>
      </c>
      <c r="E15144" t="e">
        <f t="shared" si="236"/>
        <v>#N/A</v>
      </c>
      <c r="F15144">
        <v>30783995</v>
      </c>
      <c r="G15144" t="s">
        <v>52001</v>
      </c>
      <c r="H15144" t="s">
        <v>52001</v>
      </c>
      <c r="I15144" t="s">
        <v>51998</v>
      </c>
      <c r="O15144" t="s">
        <v>25855</v>
      </c>
      <c r="P15144" t="s">
        <v>25856</v>
      </c>
      <c r="Q15144" t="s">
        <v>25857</v>
      </c>
    </row>
    <row r="15145" spans="4:17" x14ac:dyDescent="0.15">
      <c r="D15145" t="s">
        <v>52002</v>
      </c>
      <c r="E15145" t="e">
        <f t="shared" si="236"/>
        <v>#N/A</v>
      </c>
      <c r="F15145">
        <v>30784589</v>
      </c>
      <c r="G15145" t="s">
        <v>52003</v>
      </c>
      <c r="H15145" t="s">
        <v>52003</v>
      </c>
      <c r="I15145" t="s">
        <v>16174</v>
      </c>
      <c r="J15145" t="s">
        <v>16175</v>
      </c>
      <c r="N15145" t="s">
        <v>4342</v>
      </c>
      <c r="O15145" t="s">
        <v>25855</v>
      </c>
      <c r="P15145" t="s">
        <v>25856</v>
      </c>
      <c r="Q15145" t="s">
        <v>25857</v>
      </c>
    </row>
    <row r="15146" spans="4:17" x14ac:dyDescent="0.15">
      <c r="D15146" t="s">
        <v>52002</v>
      </c>
      <c r="E15146" t="e">
        <f t="shared" si="236"/>
        <v>#N/A</v>
      </c>
      <c r="F15146">
        <v>30784590</v>
      </c>
      <c r="G15146" t="s">
        <v>52004</v>
      </c>
      <c r="H15146" t="s">
        <v>52004</v>
      </c>
      <c r="I15146" t="s">
        <v>16174</v>
      </c>
      <c r="J15146" t="s">
        <v>16175</v>
      </c>
      <c r="N15146" t="s">
        <v>4342</v>
      </c>
      <c r="O15146" t="s">
        <v>25855</v>
      </c>
      <c r="P15146" t="s">
        <v>25856</v>
      </c>
      <c r="Q15146" t="s">
        <v>25857</v>
      </c>
    </row>
    <row r="15147" spans="4:17" x14ac:dyDescent="0.15">
      <c r="D15147" t="s">
        <v>52005</v>
      </c>
      <c r="E15147" t="e">
        <f t="shared" si="236"/>
        <v>#N/A</v>
      </c>
      <c r="F15147">
        <v>30783875</v>
      </c>
      <c r="G15147" t="s">
        <v>52006</v>
      </c>
      <c r="H15147" t="s">
        <v>52006</v>
      </c>
    </row>
    <row r="15148" spans="4:17" x14ac:dyDescent="0.15">
      <c r="D15148" t="s">
        <v>52007</v>
      </c>
      <c r="E15148" t="e">
        <f t="shared" si="236"/>
        <v>#N/A</v>
      </c>
      <c r="F15148">
        <v>30784687</v>
      </c>
      <c r="G15148" t="s">
        <v>52008</v>
      </c>
      <c r="H15148" t="s">
        <v>52008</v>
      </c>
      <c r="I15148" t="s">
        <v>40886</v>
      </c>
      <c r="J15148" t="s">
        <v>52009</v>
      </c>
      <c r="K15148" t="s">
        <v>52010</v>
      </c>
      <c r="L15148" t="s">
        <v>52011</v>
      </c>
      <c r="M15148" t="s">
        <v>52012</v>
      </c>
      <c r="N15148" t="s">
        <v>40887</v>
      </c>
      <c r="O15148" t="s">
        <v>52013</v>
      </c>
      <c r="P15148" t="s">
        <v>52014</v>
      </c>
      <c r="Q15148" t="s">
        <v>52015</v>
      </c>
    </row>
    <row r="15149" spans="4:17" x14ac:dyDescent="0.15">
      <c r="D15149" t="s">
        <v>52016</v>
      </c>
      <c r="E15149" t="e">
        <f t="shared" si="236"/>
        <v>#N/A</v>
      </c>
      <c r="F15149">
        <v>30783940</v>
      </c>
      <c r="G15149" t="s">
        <v>52017</v>
      </c>
      <c r="H15149" t="s">
        <v>52017</v>
      </c>
    </row>
    <row r="15150" spans="4:17" x14ac:dyDescent="0.15">
      <c r="D15150" t="s">
        <v>52018</v>
      </c>
      <c r="E15150" t="e">
        <f t="shared" si="236"/>
        <v>#N/A</v>
      </c>
      <c r="F15150">
        <v>30784054</v>
      </c>
      <c r="G15150" t="s">
        <v>52019</v>
      </c>
      <c r="H15150" t="s">
        <v>52019</v>
      </c>
      <c r="I15150" t="s">
        <v>1957</v>
      </c>
      <c r="J15150" t="s">
        <v>52020</v>
      </c>
      <c r="N15150" t="s">
        <v>1961</v>
      </c>
      <c r="O15150" t="s">
        <v>52021</v>
      </c>
      <c r="Q15150" t="s">
        <v>8312</v>
      </c>
    </row>
    <row r="15151" spans="4:17" x14ac:dyDescent="0.15">
      <c r="D15151" t="s">
        <v>52022</v>
      </c>
      <c r="E15151" t="e">
        <f t="shared" si="236"/>
        <v>#N/A</v>
      </c>
      <c r="F15151">
        <v>30784156</v>
      </c>
      <c r="G15151" t="s">
        <v>52023</v>
      </c>
      <c r="H15151" t="s">
        <v>52023</v>
      </c>
      <c r="I15151" t="s">
        <v>32249</v>
      </c>
      <c r="J15151" t="s">
        <v>52024</v>
      </c>
      <c r="K15151" t="s">
        <v>9693</v>
      </c>
      <c r="O15151" t="s">
        <v>52025</v>
      </c>
      <c r="Q15151" t="s">
        <v>32252</v>
      </c>
    </row>
    <row r="15152" spans="4:17" x14ac:dyDescent="0.15">
      <c r="D15152" t="s">
        <v>52022</v>
      </c>
      <c r="E15152" t="e">
        <f t="shared" si="236"/>
        <v>#N/A</v>
      </c>
      <c r="F15152">
        <v>30784157</v>
      </c>
      <c r="G15152" t="s">
        <v>52026</v>
      </c>
      <c r="H15152" t="s">
        <v>52026</v>
      </c>
      <c r="I15152" t="s">
        <v>32249</v>
      </c>
      <c r="J15152" t="s">
        <v>52024</v>
      </c>
      <c r="K15152" t="s">
        <v>9693</v>
      </c>
      <c r="O15152" t="s">
        <v>52025</v>
      </c>
      <c r="Q15152" t="s">
        <v>32252</v>
      </c>
    </row>
    <row r="15153" spans="4:17" x14ac:dyDescent="0.15">
      <c r="D15153" t="s">
        <v>52027</v>
      </c>
      <c r="E15153" t="e">
        <f t="shared" si="236"/>
        <v>#N/A</v>
      </c>
      <c r="F15153">
        <v>30784284</v>
      </c>
      <c r="G15153" t="s">
        <v>52028</v>
      </c>
      <c r="H15153" t="s">
        <v>52028</v>
      </c>
      <c r="I15153" t="s">
        <v>1817</v>
      </c>
      <c r="J15153" t="s">
        <v>1818</v>
      </c>
      <c r="K15153" t="s">
        <v>1819</v>
      </c>
      <c r="N15153" t="s">
        <v>1820</v>
      </c>
      <c r="O15153" t="s">
        <v>17596</v>
      </c>
      <c r="P15153" t="s">
        <v>17597</v>
      </c>
      <c r="Q15153" t="s">
        <v>17598</v>
      </c>
    </row>
    <row r="15154" spans="4:17" x14ac:dyDescent="0.15">
      <c r="D15154" t="s">
        <v>52029</v>
      </c>
      <c r="E15154" t="e">
        <f t="shared" si="236"/>
        <v>#N/A</v>
      </c>
      <c r="F15154">
        <v>30784713</v>
      </c>
      <c r="G15154" t="s">
        <v>52030</v>
      </c>
      <c r="H15154" t="s">
        <v>52030</v>
      </c>
      <c r="J15154" t="s">
        <v>52031</v>
      </c>
      <c r="K15154" t="s">
        <v>52032</v>
      </c>
      <c r="O15154" t="s">
        <v>52033</v>
      </c>
      <c r="Q15154" t="s">
        <v>37092</v>
      </c>
    </row>
    <row r="15155" spans="4:17" x14ac:dyDescent="0.15">
      <c r="D15155" t="s">
        <v>52034</v>
      </c>
      <c r="E15155" t="e">
        <f t="shared" si="236"/>
        <v>#N/A</v>
      </c>
      <c r="F15155">
        <v>30784509</v>
      </c>
      <c r="G15155" t="s">
        <v>52035</v>
      </c>
      <c r="H15155" t="s">
        <v>52035</v>
      </c>
    </row>
    <row r="15156" spans="4:17" x14ac:dyDescent="0.15">
      <c r="D15156" t="s">
        <v>52036</v>
      </c>
      <c r="E15156" t="e">
        <f t="shared" si="236"/>
        <v>#N/A</v>
      </c>
      <c r="F15156">
        <v>30784371</v>
      </c>
      <c r="G15156" t="s">
        <v>52037</v>
      </c>
      <c r="H15156" t="s">
        <v>52037</v>
      </c>
    </row>
    <row r="15157" spans="4:17" x14ac:dyDescent="0.15">
      <c r="D15157" t="s">
        <v>52036</v>
      </c>
      <c r="E15157" t="e">
        <f t="shared" si="236"/>
        <v>#N/A</v>
      </c>
      <c r="F15157">
        <v>30784372</v>
      </c>
      <c r="G15157" t="s">
        <v>52038</v>
      </c>
      <c r="H15157" t="s">
        <v>52038</v>
      </c>
    </row>
    <row r="15158" spans="4:17" x14ac:dyDescent="0.15">
      <c r="D15158" t="s">
        <v>52039</v>
      </c>
      <c r="E15158" t="e">
        <f t="shared" si="236"/>
        <v>#N/A</v>
      </c>
      <c r="F15158">
        <v>30784225</v>
      </c>
      <c r="G15158" t="s">
        <v>52040</v>
      </c>
      <c r="H15158" t="s">
        <v>52040</v>
      </c>
      <c r="I15158" t="s">
        <v>2658</v>
      </c>
      <c r="J15158" t="s">
        <v>52041</v>
      </c>
      <c r="K15158" t="s">
        <v>4299</v>
      </c>
      <c r="N15158" t="s">
        <v>2661</v>
      </c>
      <c r="O15158" t="s">
        <v>52042</v>
      </c>
      <c r="Q15158" t="s">
        <v>1454</v>
      </c>
    </row>
    <row r="15159" spans="4:17" x14ac:dyDescent="0.15">
      <c r="D15159" t="s">
        <v>52039</v>
      </c>
      <c r="E15159" t="e">
        <f t="shared" si="236"/>
        <v>#N/A</v>
      </c>
      <c r="F15159">
        <v>30784226</v>
      </c>
      <c r="G15159" t="s">
        <v>52043</v>
      </c>
      <c r="H15159" t="s">
        <v>52043</v>
      </c>
      <c r="I15159" t="s">
        <v>2658</v>
      </c>
      <c r="J15159" t="s">
        <v>52041</v>
      </c>
      <c r="K15159" t="s">
        <v>4299</v>
      </c>
      <c r="N15159" t="s">
        <v>2661</v>
      </c>
      <c r="O15159" t="s">
        <v>52042</v>
      </c>
      <c r="Q15159" t="s">
        <v>1454</v>
      </c>
    </row>
    <row r="15160" spans="4:17" x14ac:dyDescent="0.15">
      <c r="D15160" t="s">
        <v>52044</v>
      </c>
      <c r="E15160" t="e">
        <f t="shared" si="236"/>
        <v>#N/A</v>
      </c>
      <c r="F15160">
        <v>30784133</v>
      </c>
      <c r="G15160" t="s">
        <v>52045</v>
      </c>
      <c r="H15160" t="s">
        <v>52045</v>
      </c>
    </row>
    <row r="15161" spans="4:17" x14ac:dyDescent="0.15">
      <c r="D15161" t="s">
        <v>52046</v>
      </c>
      <c r="E15161" t="e">
        <f t="shared" si="236"/>
        <v>#N/A</v>
      </c>
      <c r="F15161">
        <v>30783966</v>
      </c>
      <c r="G15161" t="s">
        <v>52047</v>
      </c>
      <c r="H15161" t="s">
        <v>52047</v>
      </c>
      <c r="I15161" t="s">
        <v>52048</v>
      </c>
      <c r="J15161" t="s">
        <v>52049</v>
      </c>
      <c r="K15161" t="s">
        <v>52050</v>
      </c>
      <c r="O15161" t="s">
        <v>52051</v>
      </c>
      <c r="Q15161" t="s">
        <v>505</v>
      </c>
    </row>
    <row r="15162" spans="4:17" x14ac:dyDescent="0.15">
      <c r="D15162" t="s">
        <v>52046</v>
      </c>
      <c r="E15162" t="e">
        <f t="shared" si="236"/>
        <v>#N/A</v>
      </c>
      <c r="F15162">
        <v>30783967</v>
      </c>
      <c r="G15162" t="s">
        <v>52052</v>
      </c>
      <c r="H15162" t="s">
        <v>52052</v>
      </c>
      <c r="I15162" t="s">
        <v>52048</v>
      </c>
      <c r="J15162" t="s">
        <v>52049</v>
      </c>
      <c r="K15162" t="s">
        <v>52050</v>
      </c>
      <c r="O15162" t="s">
        <v>52051</v>
      </c>
      <c r="Q15162" t="s">
        <v>505</v>
      </c>
    </row>
    <row r="15163" spans="4:17" x14ac:dyDescent="0.15">
      <c r="D15163" t="s">
        <v>52053</v>
      </c>
      <c r="E15163" t="e">
        <f t="shared" si="236"/>
        <v>#N/A</v>
      </c>
      <c r="F15163">
        <v>30784600</v>
      </c>
      <c r="G15163" t="s">
        <v>52054</v>
      </c>
      <c r="H15163" t="s">
        <v>52054</v>
      </c>
    </row>
    <row r="15164" spans="4:17" x14ac:dyDescent="0.15">
      <c r="D15164" t="s">
        <v>52055</v>
      </c>
      <c r="E15164" t="e">
        <f t="shared" si="236"/>
        <v>#N/A</v>
      </c>
      <c r="F15164">
        <v>30784727</v>
      </c>
      <c r="G15164" t="s">
        <v>52056</v>
      </c>
      <c r="H15164" t="s">
        <v>52056</v>
      </c>
      <c r="I15164" t="s">
        <v>52057</v>
      </c>
      <c r="O15164" t="s">
        <v>52058</v>
      </c>
    </row>
    <row r="15165" spans="4:17" x14ac:dyDescent="0.15">
      <c r="D15165" t="s">
        <v>52055</v>
      </c>
      <c r="E15165" t="e">
        <f t="shared" si="236"/>
        <v>#N/A</v>
      </c>
      <c r="F15165">
        <v>30784728</v>
      </c>
      <c r="G15165" t="s">
        <v>52059</v>
      </c>
      <c r="H15165" t="s">
        <v>52059</v>
      </c>
      <c r="I15165" t="s">
        <v>52057</v>
      </c>
      <c r="O15165" t="s">
        <v>52058</v>
      </c>
    </row>
    <row r="15166" spans="4:17" x14ac:dyDescent="0.15">
      <c r="D15166" t="s">
        <v>52060</v>
      </c>
      <c r="E15166" t="e">
        <f t="shared" si="236"/>
        <v>#N/A</v>
      </c>
      <c r="F15166">
        <v>30783939</v>
      </c>
      <c r="G15166" t="s">
        <v>52061</v>
      </c>
      <c r="H15166" t="s">
        <v>52061</v>
      </c>
      <c r="I15166" t="s">
        <v>2831</v>
      </c>
      <c r="J15166" t="s">
        <v>28691</v>
      </c>
      <c r="K15166" t="s">
        <v>2833</v>
      </c>
      <c r="M15166" t="s">
        <v>52062</v>
      </c>
      <c r="N15166" t="s">
        <v>2834</v>
      </c>
      <c r="O15166" t="s">
        <v>52063</v>
      </c>
      <c r="Q15166" t="s">
        <v>1454</v>
      </c>
    </row>
    <row r="15167" spans="4:17" x14ac:dyDescent="0.15">
      <c r="D15167" t="s">
        <v>52064</v>
      </c>
      <c r="E15167" t="e">
        <f t="shared" si="236"/>
        <v>#N/A</v>
      </c>
      <c r="F15167">
        <v>30784122</v>
      </c>
      <c r="G15167" t="s">
        <v>52065</v>
      </c>
      <c r="H15167" t="s">
        <v>52065</v>
      </c>
    </row>
    <row r="15168" spans="4:17" x14ac:dyDescent="0.15">
      <c r="D15168" t="s">
        <v>52066</v>
      </c>
      <c r="E15168" t="e">
        <f t="shared" si="236"/>
        <v>#N/A</v>
      </c>
      <c r="F15168">
        <v>30784289</v>
      </c>
      <c r="G15168" t="s">
        <v>52067</v>
      </c>
      <c r="H15168" t="s">
        <v>52067</v>
      </c>
      <c r="I15168" t="s">
        <v>553</v>
      </c>
      <c r="N15168" t="s">
        <v>39</v>
      </c>
      <c r="O15168" t="s">
        <v>52068</v>
      </c>
      <c r="Q15168" t="s">
        <v>5282</v>
      </c>
    </row>
    <row r="15169" spans="4:17" x14ac:dyDescent="0.15">
      <c r="D15169" t="s">
        <v>52069</v>
      </c>
      <c r="E15169" t="e">
        <f t="shared" ref="E15169:E15232" si="237">VLOOKUP(D15169,A:B,2,FALSE)</f>
        <v>#N/A</v>
      </c>
      <c r="F15169">
        <v>30784568</v>
      </c>
      <c r="G15169" t="s">
        <v>52070</v>
      </c>
      <c r="H15169" t="s">
        <v>52070</v>
      </c>
      <c r="I15169" t="s">
        <v>28690</v>
      </c>
      <c r="J15169" t="s">
        <v>28691</v>
      </c>
      <c r="K15169" t="s">
        <v>28692</v>
      </c>
      <c r="N15169" t="s">
        <v>28693</v>
      </c>
      <c r="O15169" t="s">
        <v>52071</v>
      </c>
      <c r="Q15169" t="s">
        <v>52072</v>
      </c>
    </row>
    <row r="15170" spans="4:17" x14ac:dyDescent="0.15">
      <c r="D15170" t="s">
        <v>52069</v>
      </c>
      <c r="E15170" t="e">
        <f t="shared" si="237"/>
        <v>#N/A</v>
      </c>
      <c r="F15170">
        <v>30784569</v>
      </c>
      <c r="G15170" t="s">
        <v>52073</v>
      </c>
      <c r="H15170" t="s">
        <v>52073</v>
      </c>
      <c r="I15170" t="s">
        <v>28690</v>
      </c>
      <c r="J15170" t="s">
        <v>28691</v>
      </c>
      <c r="N15170" t="s">
        <v>28693</v>
      </c>
      <c r="O15170" t="s">
        <v>52071</v>
      </c>
      <c r="Q15170" t="s">
        <v>52072</v>
      </c>
    </row>
    <row r="15171" spans="4:17" x14ac:dyDescent="0.15">
      <c r="D15171" t="s">
        <v>52074</v>
      </c>
      <c r="E15171" t="e">
        <f t="shared" si="237"/>
        <v>#N/A</v>
      </c>
      <c r="F15171">
        <v>30784707</v>
      </c>
      <c r="G15171" t="s">
        <v>52075</v>
      </c>
      <c r="H15171" t="s">
        <v>52075</v>
      </c>
      <c r="I15171" t="s">
        <v>2090</v>
      </c>
      <c r="J15171" t="s">
        <v>10153</v>
      </c>
      <c r="N15171" t="s">
        <v>39</v>
      </c>
      <c r="O15171" t="s">
        <v>10154</v>
      </c>
      <c r="P15171" t="s">
        <v>10155</v>
      </c>
      <c r="Q15171" t="s">
        <v>10156</v>
      </c>
    </row>
    <row r="15172" spans="4:17" x14ac:dyDescent="0.15">
      <c r="D15172" t="s">
        <v>52076</v>
      </c>
      <c r="E15172" t="e">
        <f t="shared" si="237"/>
        <v>#N/A</v>
      </c>
      <c r="F15172">
        <v>30783893</v>
      </c>
      <c r="G15172" t="s">
        <v>52077</v>
      </c>
      <c r="H15172" t="s">
        <v>52077</v>
      </c>
      <c r="I15172" t="s">
        <v>52078</v>
      </c>
      <c r="J15172" t="s">
        <v>52079</v>
      </c>
      <c r="L15172" t="s">
        <v>52080</v>
      </c>
      <c r="M15172" t="s">
        <v>52081</v>
      </c>
      <c r="N15172" t="s">
        <v>52082</v>
      </c>
      <c r="O15172" t="s">
        <v>52083</v>
      </c>
      <c r="P15172" t="s">
        <v>52084</v>
      </c>
      <c r="Q15172" t="s">
        <v>52085</v>
      </c>
    </row>
    <row r="15173" spans="4:17" x14ac:dyDescent="0.15">
      <c r="D15173" t="s">
        <v>52086</v>
      </c>
      <c r="E15173" t="e">
        <f t="shared" si="237"/>
        <v>#N/A</v>
      </c>
      <c r="F15173">
        <v>30784012</v>
      </c>
      <c r="G15173" t="s">
        <v>52087</v>
      </c>
      <c r="H15173" t="s">
        <v>52087</v>
      </c>
      <c r="I15173" t="s">
        <v>52088</v>
      </c>
      <c r="J15173" t="s">
        <v>52089</v>
      </c>
      <c r="N15173" t="s">
        <v>52090</v>
      </c>
      <c r="O15173" t="s">
        <v>52091</v>
      </c>
      <c r="Q15173" t="s">
        <v>52092</v>
      </c>
    </row>
    <row r="15174" spans="4:17" x14ac:dyDescent="0.15">
      <c r="D15174" t="s">
        <v>52093</v>
      </c>
      <c r="E15174" t="e">
        <f t="shared" si="237"/>
        <v>#N/A</v>
      </c>
      <c r="F15174">
        <v>30784104</v>
      </c>
      <c r="G15174" t="s">
        <v>52094</v>
      </c>
      <c r="H15174" t="s">
        <v>52094</v>
      </c>
      <c r="I15174" t="s">
        <v>6817</v>
      </c>
      <c r="J15174" t="s">
        <v>24674</v>
      </c>
      <c r="N15174" t="s">
        <v>6820</v>
      </c>
      <c r="O15174" t="s">
        <v>52095</v>
      </c>
      <c r="P15174" t="s">
        <v>52096</v>
      </c>
      <c r="Q15174" t="s">
        <v>52097</v>
      </c>
    </row>
    <row r="15175" spans="4:17" x14ac:dyDescent="0.15">
      <c r="D15175" t="s">
        <v>52098</v>
      </c>
      <c r="E15175" t="e">
        <f t="shared" si="237"/>
        <v>#N/A</v>
      </c>
      <c r="F15175">
        <v>30784244</v>
      </c>
      <c r="G15175" t="s">
        <v>52099</v>
      </c>
      <c r="H15175" t="s">
        <v>52099</v>
      </c>
      <c r="I15175" t="s">
        <v>233</v>
      </c>
      <c r="J15175" t="s">
        <v>52100</v>
      </c>
      <c r="O15175" t="s">
        <v>41278</v>
      </c>
      <c r="P15175" t="s">
        <v>41279</v>
      </c>
      <c r="Q15175" t="s">
        <v>481</v>
      </c>
    </row>
    <row r="15176" spans="4:17" x14ac:dyDescent="0.15">
      <c r="D15176" t="s">
        <v>52101</v>
      </c>
      <c r="E15176" t="e">
        <f t="shared" si="237"/>
        <v>#N/A</v>
      </c>
      <c r="F15176">
        <v>30784364</v>
      </c>
      <c r="G15176" t="s">
        <v>52102</v>
      </c>
      <c r="H15176" t="s">
        <v>52102</v>
      </c>
    </row>
    <row r="15177" spans="4:17" x14ac:dyDescent="0.15">
      <c r="D15177" t="s">
        <v>52103</v>
      </c>
      <c r="E15177" t="e">
        <f t="shared" si="237"/>
        <v>#N/A</v>
      </c>
      <c r="F15177">
        <v>30784624</v>
      </c>
      <c r="G15177" t="s">
        <v>52104</v>
      </c>
      <c r="H15177" t="s">
        <v>52104</v>
      </c>
      <c r="I15177" t="s">
        <v>21791</v>
      </c>
      <c r="J15177" t="s">
        <v>21792</v>
      </c>
      <c r="M15177" t="s">
        <v>52105</v>
      </c>
      <c r="N15177" t="s">
        <v>21793</v>
      </c>
      <c r="O15177" t="s">
        <v>52106</v>
      </c>
      <c r="Q15177" t="s">
        <v>52107</v>
      </c>
    </row>
    <row r="15178" spans="4:17" x14ac:dyDescent="0.15">
      <c r="D15178" t="s">
        <v>52103</v>
      </c>
      <c r="E15178" t="e">
        <f t="shared" si="237"/>
        <v>#N/A</v>
      </c>
      <c r="F15178">
        <v>30784623</v>
      </c>
      <c r="G15178" t="s">
        <v>52108</v>
      </c>
      <c r="H15178" t="s">
        <v>52108</v>
      </c>
      <c r="I15178" t="s">
        <v>21791</v>
      </c>
      <c r="J15178" t="s">
        <v>21792</v>
      </c>
      <c r="M15178" t="s">
        <v>52105</v>
      </c>
      <c r="N15178" t="s">
        <v>21793</v>
      </c>
      <c r="O15178" t="s">
        <v>52106</v>
      </c>
      <c r="Q15178" t="s">
        <v>52107</v>
      </c>
    </row>
    <row r="15179" spans="4:17" x14ac:dyDescent="0.15">
      <c r="D15179" t="s">
        <v>52109</v>
      </c>
      <c r="E15179" t="e">
        <f t="shared" si="237"/>
        <v>#N/A</v>
      </c>
      <c r="F15179">
        <v>30784379</v>
      </c>
      <c r="G15179" t="s">
        <v>52110</v>
      </c>
      <c r="H15179" t="s">
        <v>52110</v>
      </c>
      <c r="I15179" t="s">
        <v>13880</v>
      </c>
      <c r="J15179" t="s">
        <v>52111</v>
      </c>
      <c r="K15179" t="s">
        <v>52112</v>
      </c>
      <c r="L15179" t="s">
        <v>591</v>
      </c>
      <c r="M15179" t="s">
        <v>52113</v>
      </c>
      <c r="N15179" t="s">
        <v>13884</v>
      </c>
      <c r="O15179" t="s">
        <v>52114</v>
      </c>
      <c r="Q15179" t="s">
        <v>52115</v>
      </c>
    </row>
    <row r="15180" spans="4:17" x14ac:dyDescent="0.15">
      <c r="D15180" t="s">
        <v>52116</v>
      </c>
      <c r="E15180" t="e">
        <f t="shared" si="237"/>
        <v>#N/A</v>
      </c>
      <c r="F15180">
        <v>30784708</v>
      </c>
      <c r="G15180" t="s">
        <v>52117</v>
      </c>
      <c r="H15180" t="s">
        <v>52117</v>
      </c>
      <c r="I15180" t="s">
        <v>1191</v>
      </c>
      <c r="J15180" t="s">
        <v>1192</v>
      </c>
    </row>
    <row r="15181" spans="4:17" x14ac:dyDescent="0.15">
      <c r="D15181" t="s">
        <v>52118</v>
      </c>
      <c r="E15181" t="e">
        <f t="shared" si="237"/>
        <v>#N/A</v>
      </c>
      <c r="F15181">
        <v>30784127</v>
      </c>
      <c r="G15181" t="s">
        <v>52119</v>
      </c>
      <c r="H15181" t="s">
        <v>52119</v>
      </c>
    </row>
    <row r="15182" spans="4:17" x14ac:dyDescent="0.15">
      <c r="D15182" t="s">
        <v>52120</v>
      </c>
      <c r="E15182" t="e">
        <f t="shared" si="237"/>
        <v>#N/A</v>
      </c>
      <c r="F15182">
        <v>30784285</v>
      </c>
      <c r="G15182" t="s">
        <v>52121</v>
      </c>
      <c r="H15182" t="s">
        <v>52121</v>
      </c>
      <c r="I15182" t="s">
        <v>1191</v>
      </c>
      <c r="J15182" t="s">
        <v>1192</v>
      </c>
      <c r="O15182" t="s">
        <v>17887</v>
      </c>
      <c r="Q15182" t="s">
        <v>1194</v>
      </c>
    </row>
    <row r="15183" spans="4:17" x14ac:dyDescent="0.15">
      <c r="D15183" t="s">
        <v>52120</v>
      </c>
      <c r="E15183" t="e">
        <f t="shared" si="237"/>
        <v>#N/A</v>
      </c>
      <c r="F15183">
        <v>30784286</v>
      </c>
      <c r="G15183" t="s">
        <v>52122</v>
      </c>
      <c r="H15183" t="s">
        <v>52122</v>
      </c>
      <c r="I15183" t="s">
        <v>1191</v>
      </c>
      <c r="J15183" t="s">
        <v>1192</v>
      </c>
      <c r="O15183" t="s">
        <v>17887</v>
      </c>
      <c r="Q15183" t="s">
        <v>1194</v>
      </c>
    </row>
    <row r="15184" spans="4:17" x14ac:dyDescent="0.15">
      <c r="D15184" t="s">
        <v>52123</v>
      </c>
      <c r="E15184" t="e">
        <f t="shared" si="237"/>
        <v>#N/A</v>
      </c>
      <c r="F15184">
        <v>30783889</v>
      </c>
      <c r="G15184" t="s">
        <v>52124</v>
      </c>
      <c r="H15184" t="s">
        <v>52124</v>
      </c>
      <c r="I15184" t="s">
        <v>1191</v>
      </c>
      <c r="J15184" t="s">
        <v>1192</v>
      </c>
    </row>
    <row r="15185" spans="4:17" x14ac:dyDescent="0.15">
      <c r="D15185" t="s">
        <v>52123</v>
      </c>
      <c r="E15185" t="e">
        <f t="shared" si="237"/>
        <v>#N/A</v>
      </c>
      <c r="F15185">
        <v>30783890</v>
      </c>
      <c r="G15185" t="s">
        <v>52125</v>
      </c>
      <c r="H15185" t="s">
        <v>52125</v>
      </c>
      <c r="I15185" t="s">
        <v>1191</v>
      </c>
      <c r="J15185" t="s">
        <v>1192</v>
      </c>
    </row>
    <row r="15186" spans="4:17" x14ac:dyDescent="0.15">
      <c r="D15186" t="s">
        <v>52126</v>
      </c>
      <c r="E15186" t="e">
        <f t="shared" si="237"/>
        <v>#N/A</v>
      </c>
      <c r="F15186">
        <v>30784020</v>
      </c>
      <c r="G15186" t="s">
        <v>52127</v>
      </c>
      <c r="H15186" t="s">
        <v>52127</v>
      </c>
    </row>
    <row r="15187" spans="4:17" x14ac:dyDescent="0.15">
      <c r="D15187" t="s">
        <v>52128</v>
      </c>
      <c r="E15187" t="e">
        <f t="shared" si="237"/>
        <v>#N/A</v>
      </c>
      <c r="F15187">
        <v>30784082</v>
      </c>
      <c r="G15187" t="s">
        <v>52129</v>
      </c>
      <c r="H15187" t="s">
        <v>52129</v>
      </c>
      <c r="I15187" t="s">
        <v>639</v>
      </c>
      <c r="J15187" t="s">
        <v>7436</v>
      </c>
      <c r="N15187" t="s">
        <v>641</v>
      </c>
      <c r="O15187" t="s">
        <v>29975</v>
      </c>
      <c r="Q15187" t="s">
        <v>643</v>
      </c>
    </row>
    <row r="15188" spans="4:17" x14ac:dyDescent="0.15">
      <c r="D15188" t="s">
        <v>52130</v>
      </c>
      <c r="E15188" t="e">
        <f t="shared" si="237"/>
        <v>#N/A</v>
      </c>
      <c r="F15188">
        <v>30783946</v>
      </c>
      <c r="G15188" t="s">
        <v>52131</v>
      </c>
      <c r="H15188" t="s">
        <v>52131</v>
      </c>
    </row>
    <row r="15189" spans="4:17" x14ac:dyDescent="0.15">
      <c r="D15189" t="s">
        <v>52132</v>
      </c>
      <c r="E15189" t="e">
        <f t="shared" si="237"/>
        <v>#N/A</v>
      </c>
      <c r="F15189">
        <v>30784193</v>
      </c>
      <c r="G15189" t="s">
        <v>52133</v>
      </c>
      <c r="H15189" t="s">
        <v>52133</v>
      </c>
    </row>
    <row r="15190" spans="4:17" x14ac:dyDescent="0.15">
      <c r="D15190" t="s">
        <v>52134</v>
      </c>
      <c r="E15190" t="e">
        <f t="shared" si="237"/>
        <v>#N/A</v>
      </c>
      <c r="F15190">
        <v>30784273</v>
      </c>
      <c r="G15190" t="s">
        <v>52135</v>
      </c>
      <c r="H15190" t="s">
        <v>52135</v>
      </c>
    </row>
    <row r="15191" spans="4:17" x14ac:dyDescent="0.15">
      <c r="D15191" t="s">
        <v>52136</v>
      </c>
      <c r="E15191" t="e">
        <f t="shared" si="237"/>
        <v>#N/A</v>
      </c>
      <c r="F15191">
        <v>30783963</v>
      </c>
      <c r="G15191" t="s">
        <v>52137</v>
      </c>
      <c r="H15191" t="s">
        <v>52137</v>
      </c>
      <c r="I15191" t="s">
        <v>32106</v>
      </c>
      <c r="O15191" t="s">
        <v>32108</v>
      </c>
      <c r="P15191" t="s">
        <v>32109</v>
      </c>
      <c r="Q15191" t="s">
        <v>32110</v>
      </c>
    </row>
    <row r="15192" spans="4:17" x14ac:dyDescent="0.15">
      <c r="D15192" t="s">
        <v>52138</v>
      </c>
      <c r="E15192" t="e">
        <f t="shared" si="237"/>
        <v>#N/A</v>
      </c>
      <c r="F15192">
        <v>30784003</v>
      </c>
      <c r="G15192" t="s">
        <v>52139</v>
      </c>
      <c r="H15192" t="s">
        <v>52139</v>
      </c>
      <c r="I15192" t="s">
        <v>20879</v>
      </c>
      <c r="J15192" t="s">
        <v>52140</v>
      </c>
      <c r="K15192" t="s">
        <v>52141</v>
      </c>
      <c r="M15192" t="s">
        <v>52142</v>
      </c>
      <c r="N15192" t="s">
        <v>39</v>
      </c>
      <c r="O15192" t="s">
        <v>52143</v>
      </c>
      <c r="Q15192" t="s">
        <v>20885</v>
      </c>
    </row>
    <row r="15193" spans="4:17" x14ac:dyDescent="0.15">
      <c r="D15193" t="s">
        <v>52138</v>
      </c>
      <c r="E15193" t="e">
        <f t="shared" si="237"/>
        <v>#N/A</v>
      </c>
      <c r="F15193">
        <v>30784004</v>
      </c>
      <c r="G15193" t="s">
        <v>52144</v>
      </c>
      <c r="H15193" t="s">
        <v>52144</v>
      </c>
      <c r="I15193" t="s">
        <v>20879</v>
      </c>
      <c r="J15193" t="s">
        <v>52140</v>
      </c>
      <c r="K15193" t="s">
        <v>52141</v>
      </c>
      <c r="N15193" t="s">
        <v>39</v>
      </c>
      <c r="O15193" t="s">
        <v>52143</v>
      </c>
      <c r="Q15193" t="s">
        <v>20885</v>
      </c>
    </row>
    <row r="15194" spans="4:17" x14ac:dyDescent="0.15">
      <c r="D15194" t="s">
        <v>52145</v>
      </c>
      <c r="E15194" t="e">
        <f t="shared" si="237"/>
        <v>#N/A</v>
      </c>
      <c r="F15194">
        <v>30783957</v>
      </c>
      <c r="G15194" t="s">
        <v>52146</v>
      </c>
      <c r="H15194" t="s">
        <v>52146</v>
      </c>
    </row>
    <row r="15195" spans="4:17" x14ac:dyDescent="0.15">
      <c r="D15195" t="s">
        <v>52147</v>
      </c>
      <c r="E15195" t="e">
        <f t="shared" si="237"/>
        <v>#N/A</v>
      </c>
      <c r="F15195">
        <v>30784229</v>
      </c>
      <c r="G15195" t="s">
        <v>52148</v>
      </c>
      <c r="H15195" t="s">
        <v>52148</v>
      </c>
      <c r="I15195" t="s">
        <v>52149</v>
      </c>
      <c r="J15195" t="s">
        <v>52150</v>
      </c>
      <c r="K15195" t="s">
        <v>52151</v>
      </c>
      <c r="L15195" t="s">
        <v>26680</v>
      </c>
      <c r="M15195" t="s">
        <v>52152</v>
      </c>
      <c r="O15195" t="s">
        <v>52153</v>
      </c>
      <c r="Q15195" t="s">
        <v>52154</v>
      </c>
    </row>
    <row r="15196" spans="4:17" x14ac:dyDescent="0.15">
      <c r="D15196" t="s">
        <v>52155</v>
      </c>
      <c r="E15196" t="e">
        <f t="shared" si="237"/>
        <v>#N/A</v>
      </c>
      <c r="F15196">
        <v>30784147</v>
      </c>
      <c r="G15196" t="s">
        <v>52156</v>
      </c>
      <c r="H15196" t="s">
        <v>52156</v>
      </c>
    </row>
    <row r="15197" spans="4:17" x14ac:dyDescent="0.15">
      <c r="D15197" t="s">
        <v>52157</v>
      </c>
      <c r="E15197" t="e">
        <f t="shared" si="237"/>
        <v>#N/A</v>
      </c>
      <c r="F15197">
        <v>30784593</v>
      </c>
      <c r="G15197" t="s">
        <v>52158</v>
      </c>
      <c r="H15197" t="s">
        <v>52158</v>
      </c>
      <c r="I15197" t="s">
        <v>26725</v>
      </c>
      <c r="J15197" t="s">
        <v>52159</v>
      </c>
      <c r="K15197" t="s">
        <v>26727</v>
      </c>
      <c r="M15197" t="s">
        <v>52160</v>
      </c>
      <c r="N15197" t="s">
        <v>1567</v>
      </c>
      <c r="O15197" t="s">
        <v>52161</v>
      </c>
      <c r="P15197" t="s">
        <v>52162</v>
      </c>
      <c r="Q15197" t="s">
        <v>52163</v>
      </c>
    </row>
    <row r="15198" spans="4:17" x14ac:dyDescent="0.15">
      <c r="D15198" t="s">
        <v>52164</v>
      </c>
      <c r="E15198" t="e">
        <f t="shared" si="237"/>
        <v>#N/A</v>
      </c>
      <c r="F15198">
        <v>30784670</v>
      </c>
      <c r="G15198" t="s">
        <v>52165</v>
      </c>
      <c r="H15198" t="s">
        <v>52165</v>
      </c>
    </row>
    <row r="15199" spans="4:17" x14ac:dyDescent="0.15">
      <c r="D15199" t="s">
        <v>52166</v>
      </c>
      <c r="E15199" t="e">
        <f t="shared" si="237"/>
        <v>#N/A</v>
      </c>
      <c r="F15199">
        <v>30783915</v>
      </c>
      <c r="G15199" t="s">
        <v>52167</v>
      </c>
      <c r="H15199" t="s">
        <v>52167</v>
      </c>
      <c r="I15199" t="s">
        <v>26</v>
      </c>
      <c r="K15199" t="s">
        <v>23976</v>
      </c>
      <c r="O15199" t="s">
        <v>47351</v>
      </c>
      <c r="P15199" t="s">
        <v>47352</v>
      </c>
      <c r="Q15199" t="s">
        <v>2415</v>
      </c>
    </row>
    <row r="15200" spans="4:17" x14ac:dyDescent="0.15">
      <c r="D15200" t="s">
        <v>52168</v>
      </c>
      <c r="E15200" t="e">
        <f t="shared" si="237"/>
        <v>#N/A</v>
      </c>
      <c r="F15200">
        <v>30784063</v>
      </c>
      <c r="G15200" t="s">
        <v>52169</v>
      </c>
      <c r="H15200" t="s">
        <v>52169</v>
      </c>
      <c r="I15200" t="s">
        <v>17720</v>
      </c>
      <c r="N15200" t="s">
        <v>39</v>
      </c>
      <c r="O15200" t="s">
        <v>52170</v>
      </c>
      <c r="Q15200" t="s">
        <v>52171</v>
      </c>
    </row>
    <row r="15201" spans="4:17" x14ac:dyDescent="0.15">
      <c r="D15201" t="s">
        <v>52172</v>
      </c>
      <c r="E15201" t="e">
        <f t="shared" si="237"/>
        <v>#N/A</v>
      </c>
      <c r="F15201">
        <v>30784319</v>
      </c>
      <c r="G15201" t="s">
        <v>52173</v>
      </c>
      <c r="H15201" t="s">
        <v>52173</v>
      </c>
      <c r="I15201" t="s">
        <v>3657</v>
      </c>
      <c r="J15201" t="s">
        <v>9809</v>
      </c>
      <c r="K15201" t="s">
        <v>9810</v>
      </c>
      <c r="O15201" t="s">
        <v>52174</v>
      </c>
      <c r="Q15201" t="s">
        <v>286</v>
      </c>
    </row>
    <row r="15202" spans="4:17" x14ac:dyDescent="0.15">
      <c r="D15202" t="s">
        <v>52175</v>
      </c>
      <c r="E15202" t="e">
        <f t="shared" si="237"/>
        <v>#N/A</v>
      </c>
      <c r="F15202">
        <v>30783962</v>
      </c>
      <c r="G15202" t="s">
        <v>52176</v>
      </c>
      <c r="H15202" t="s">
        <v>52176</v>
      </c>
    </row>
    <row r="15203" spans="4:17" x14ac:dyDescent="0.15">
      <c r="D15203" t="s">
        <v>52177</v>
      </c>
      <c r="E15203" t="e">
        <f t="shared" si="237"/>
        <v>#N/A</v>
      </c>
      <c r="F15203">
        <v>30783860</v>
      </c>
      <c r="G15203" t="s">
        <v>52178</v>
      </c>
      <c r="H15203" t="s">
        <v>52178</v>
      </c>
      <c r="I15203" t="s">
        <v>1191</v>
      </c>
      <c r="J15203" t="s">
        <v>1192</v>
      </c>
    </row>
    <row r="15204" spans="4:17" x14ac:dyDescent="0.15">
      <c r="D15204" t="s">
        <v>52179</v>
      </c>
      <c r="E15204" t="e">
        <f t="shared" si="237"/>
        <v>#N/A</v>
      </c>
      <c r="F15204">
        <v>30784014</v>
      </c>
      <c r="G15204" t="s">
        <v>52180</v>
      </c>
      <c r="H15204" t="s">
        <v>52180</v>
      </c>
    </row>
    <row r="15205" spans="4:17" x14ac:dyDescent="0.15">
      <c r="D15205" t="s">
        <v>52181</v>
      </c>
      <c r="E15205" t="e">
        <f t="shared" si="237"/>
        <v>#N/A</v>
      </c>
      <c r="F15205">
        <v>30784290</v>
      </c>
      <c r="G15205" t="s">
        <v>52182</v>
      </c>
      <c r="H15205" t="s">
        <v>52182</v>
      </c>
    </row>
    <row r="15206" spans="4:17" x14ac:dyDescent="0.15">
      <c r="D15206" t="s">
        <v>52183</v>
      </c>
      <c r="E15206" t="e">
        <f t="shared" si="237"/>
        <v>#N/A</v>
      </c>
      <c r="F15206">
        <v>30784248</v>
      </c>
      <c r="G15206" t="s">
        <v>52184</v>
      </c>
      <c r="H15206" t="s">
        <v>52184</v>
      </c>
    </row>
    <row r="15207" spans="4:17" x14ac:dyDescent="0.15">
      <c r="D15207" t="s">
        <v>52185</v>
      </c>
      <c r="E15207" t="e">
        <f t="shared" si="237"/>
        <v>#N/A</v>
      </c>
      <c r="F15207">
        <v>30784471</v>
      </c>
      <c r="G15207" t="s">
        <v>52186</v>
      </c>
      <c r="H15207" t="s">
        <v>52186</v>
      </c>
    </row>
    <row r="15208" spans="4:17" x14ac:dyDescent="0.15">
      <c r="D15208" t="s">
        <v>52187</v>
      </c>
      <c r="E15208" t="e">
        <f t="shared" si="237"/>
        <v>#N/A</v>
      </c>
      <c r="F15208">
        <v>30784744</v>
      </c>
      <c r="G15208" t="s">
        <v>52188</v>
      </c>
      <c r="H15208" t="s">
        <v>52188</v>
      </c>
      <c r="I15208" t="s">
        <v>5907</v>
      </c>
      <c r="J15208" t="s">
        <v>52189</v>
      </c>
      <c r="K15208" t="s">
        <v>52190</v>
      </c>
      <c r="N15208" t="s">
        <v>3618</v>
      </c>
      <c r="O15208" t="s">
        <v>52191</v>
      </c>
      <c r="P15208" t="s">
        <v>52192</v>
      </c>
      <c r="Q15208" t="s">
        <v>52193</v>
      </c>
    </row>
    <row r="15209" spans="4:17" x14ac:dyDescent="0.15">
      <c r="D15209" t="s">
        <v>52194</v>
      </c>
      <c r="E15209" t="e">
        <f t="shared" si="237"/>
        <v>#N/A</v>
      </c>
      <c r="F15209">
        <v>30783897</v>
      </c>
      <c r="G15209" t="s">
        <v>52195</v>
      </c>
      <c r="H15209" t="s">
        <v>52195</v>
      </c>
      <c r="I15209" t="s">
        <v>52196</v>
      </c>
      <c r="J15209" t="s">
        <v>52197</v>
      </c>
      <c r="L15209" t="s">
        <v>52198</v>
      </c>
      <c r="M15209" t="s">
        <v>52199</v>
      </c>
      <c r="N15209" t="s">
        <v>52200</v>
      </c>
      <c r="O15209" t="s">
        <v>52201</v>
      </c>
      <c r="Q15209" t="s">
        <v>52202</v>
      </c>
    </row>
    <row r="15210" spans="4:17" x14ac:dyDescent="0.15">
      <c r="D15210" t="s">
        <v>52203</v>
      </c>
      <c r="E15210" t="e">
        <f t="shared" si="237"/>
        <v>#N/A</v>
      </c>
      <c r="F15210">
        <v>30784022</v>
      </c>
      <c r="G15210" t="s">
        <v>52204</v>
      </c>
      <c r="H15210" t="s">
        <v>52204</v>
      </c>
      <c r="I15210" t="s">
        <v>44528</v>
      </c>
      <c r="O15210" t="s">
        <v>52205</v>
      </c>
      <c r="Q15210" t="s">
        <v>44534</v>
      </c>
    </row>
    <row r="15211" spans="4:17" x14ac:dyDescent="0.15">
      <c r="D15211" t="s">
        <v>52203</v>
      </c>
      <c r="E15211" t="e">
        <f t="shared" si="237"/>
        <v>#N/A</v>
      </c>
      <c r="F15211">
        <v>30784023</v>
      </c>
      <c r="G15211" t="s">
        <v>52206</v>
      </c>
      <c r="H15211" t="s">
        <v>52206</v>
      </c>
    </row>
    <row r="15212" spans="4:17" x14ac:dyDescent="0.15">
      <c r="D15212" t="s">
        <v>52203</v>
      </c>
      <c r="E15212" t="e">
        <f t="shared" si="237"/>
        <v>#N/A</v>
      </c>
      <c r="F15212">
        <v>30784024</v>
      </c>
      <c r="G15212" t="s">
        <v>52207</v>
      </c>
      <c r="H15212" t="s">
        <v>52207</v>
      </c>
    </row>
    <row r="15213" spans="4:17" x14ac:dyDescent="0.15">
      <c r="D15213" t="s">
        <v>52208</v>
      </c>
      <c r="E15213" t="e">
        <f t="shared" si="237"/>
        <v>#N/A</v>
      </c>
      <c r="F15213">
        <v>30784030</v>
      </c>
      <c r="G15213" t="s">
        <v>52209</v>
      </c>
      <c r="H15213" t="s">
        <v>52209</v>
      </c>
    </row>
    <row r="15214" spans="4:17" x14ac:dyDescent="0.15">
      <c r="D15214" t="s">
        <v>52210</v>
      </c>
      <c r="E15214" t="e">
        <f t="shared" si="237"/>
        <v>#N/A</v>
      </c>
      <c r="F15214">
        <v>30784097</v>
      </c>
      <c r="G15214" t="s">
        <v>52211</v>
      </c>
      <c r="H15214" t="s">
        <v>52211</v>
      </c>
      <c r="I15214" t="s">
        <v>656</v>
      </c>
      <c r="J15214" t="s">
        <v>52212</v>
      </c>
      <c r="K15214" t="s">
        <v>52213</v>
      </c>
      <c r="M15214" t="s">
        <v>52214</v>
      </c>
      <c r="N15214" t="s">
        <v>660</v>
      </c>
      <c r="O15214" t="s">
        <v>52215</v>
      </c>
      <c r="Q15214" t="s">
        <v>663</v>
      </c>
    </row>
    <row r="15215" spans="4:17" x14ac:dyDescent="0.15">
      <c r="D15215" t="s">
        <v>52216</v>
      </c>
      <c r="E15215" t="e">
        <f t="shared" si="237"/>
        <v>#N/A</v>
      </c>
      <c r="F15215">
        <v>30784168</v>
      </c>
      <c r="G15215" t="s">
        <v>52217</v>
      </c>
      <c r="H15215" t="s">
        <v>52217</v>
      </c>
      <c r="I15215" t="s">
        <v>52218</v>
      </c>
      <c r="J15215" t="s">
        <v>52219</v>
      </c>
      <c r="L15215" t="s">
        <v>52220</v>
      </c>
      <c r="M15215" t="s">
        <v>52221</v>
      </c>
      <c r="N15215" t="s">
        <v>3618</v>
      </c>
      <c r="O15215" t="s">
        <v>36310</v>
      </c>
      <c r="P15215" t="s">
        <v>36311</v>
      </c>
      <c r="Q15215" t="s">
        <v>36312</v>
      </c>
    </row>
    <row r="15216" spans="4:17" x14ac:dyDescent="0.15">
      <c r="D15216" t="s">
        <v>52222</v>
      </c>
      <c r="E15216" t="e">
        <f t="shared" si="237"/>
        <v>#N/A</v>
      </c>
      <c r="F15216">
        <v>30784370</v>
      </c>
      <c r="G15216" t="s">
        <v>52223</v>
      </c>
      <c r="H15216" t="s">
        <v>52223</v>
      </c>
    </row>
    <row r="15217" spans="4:17" x14ac:dyDescent="0.15">
      <c r="D15217" t="s">
        <v>52224</v>
      </c>
      <c r="E15217" t="e">
        <f t="shared" si="237"/>
        <v>#N/A</v>
      </c>
      <c r="F15217">
        <v>30784454</v>
      </c>
      <c r="G15217" t="s">
        <v>52225</v>
      </c>
      <c r="H15217" t="s">
        <v>52225</v>
      </c>
      <c r="I15217" t="s">
        <v>75</v>
      </c>
      <c r="J15217" t="s">
        <v>52226</v>
      </c>
      <c r="N15217" t="s">
        <v>14</v>
      </c>
      <c r="O15217" t="s">
        <v>14722</v>
      </c>
      <c r="Q15217" t="s">
        <v>286</v>
      </c>
    </row>
    <row r="15218" spans="4:17" x14ac:dyDescent="0.15">
      <c r="D15218" t="s">
        <v>52227</v>
      </c>
      <c r="E15218" t="e">
        <f t="shared" si="237"/>
        <v>#N/A</v>
      </c>
      <c r="F15218">
        <v>30784345</v>
      </c>
      <c r="G15218" t="s">
        <v>52228</v>
      </c>
      <c r="H15218" t="s">
        <v>52228</v>
      </c>
    </row>
    <row r="15219" spans="4:17" x14ac:dyDescent="0.15">
      <c r="D15219" t="s">
        <v>52229</v>
      </c>
      <c r="E15219" t="e">
        <f t="shared" si="237"/>
        <v>#N/A</v>
      </c>
      <c r="F15219">
        <v>30784761</v>
      </c>
      <c r="G15219" t="s">
        <v>52230</v>
      </c>
      <c r="H15219" t="s">
        <v>52230</v>
      </c>
    </row>
    <row r="15220" spans="4:17" x14ac:dyDescent="0.15">
      <c r="D15220" t="s">
        <v>52231</v>
      </c>
      <c r="E15220" t="e">
        <f t="shared" si="237"/>
        <v>#N/A</v>
      </c>
      <c r="F15220">
        <v>30784005</v>
      </c>
      <c r="G15220" t="s">
        <v>52232</v>
      </c>
      <c r="H15220" t="s">
        <v>52232</v>
      </c>
    </row>
    <row r="15221" spans="4:17" x14ac:dyDescent="0.15">
      <c r="D15221" t="s">
        <v>52233</v>
      </c>
      <c r="E15221" t="e">
        <f t="shared" si="237"/>
        <v>#N/A</v>
      </c>
      <c r="F15221">
        <v>30784560</v>
      </c>
      <c r="G15221" t="s">
        <v>52234</v>
      </c>
      <c r="H15221" t="s">
        <v>52234</v>
      </c>
    </row>
    <row r="15222" spans="4:17" x14ac:dyDescent="0.15">
      <c r="D15222" t="s">
        <v>52235</v>
      </c>
      <c r="E15222" t="e">
        <f t="shared" si="237"/>
        <v>#N/A</v>
      </c>
      <c r="F15222">
        <v>30784694</v>
      </c>
      <c r="G15222" t="s">
        <v>52236</v>
      </c>
      <c r="H15222" t="s">
        <v>52236</v>
      </c>
    </row>
    <row r="15223" spans="4:17" x14ac:dyDescent="0.15">
      <c r="D15223" t="s">
        <v>52235</v>
      </c>
      <c r="E15223" t="e">
        <f t="shared" si="237"/>
        <v>#N/A</v>
      </c>
      <c r="F15223">
        <v>30784695</v>
      </c>
      <c r="G15223" t="s">
        <v>52237</v>
      </c>
      <c r="H15223" t="s">
        <v>52237</v>
      </c>
    </row>
    <row r="15224" spans="4:17" x14ac:dyDescent="0.15">
      <c r="D15224" t="s">
        <v>52238</v>
      </c>
      <c r="E15224" t="e">
        <f t="shared" si="237"/>
        <v>#N/A</v>
      </c>
      <c r="F15224">
        <v>30784524</v>
      </c>
      <c r="G15224" t="s">
        <v>52239</v>
      </c>
      <c r="H15224" t="s">
        <v>52239</v>
      </c>
      <c r="I15224" t="s">
        <v>52240</v>
      </c>
      <c r="N15224" t="s">
        <v>52241</v>
      </c>
    </row>
    <row r="15225" spans="4:17" x14ac:dyDescent="0.15">
      <c r="D15225" t="s">
        <v>52242</v>
      </c>
      <c r="E15225" t="e">
        <f t="shared" si="237"/>
        <v>#N/A</v>
      </c>
      <c r="F15225">
        <v>30784692</v>
      </c>
      <c r="G15225" t="s">
        <v>52243</v>
      </c>
      <c r="H15225" t="s">
        <v>52243</v>
      </c>
    </row>
    <row r="15226" spans="4:17" x14ac:dyDescent="0.15">
      <c r="D15226" t="s">
        <v>52244</v>
      </c>
      <c r="E15226" t="e">
        <f t="shared" si="237"/>
        <v>#N/A</v>
      </c>
      <c r="F15226">
        <v>30784622</v>
      </c>
      <c r="G15226" t="s">
        <v>52245</v>
      </c>
      <c r="H15226" t="s">
        <v>52245</v>
      </c>
      <c r="I15226" t="s">
        <v>726</v>
      </c>
      <c r="N15226" t="s">
        <v>728</v>
      </c>
    </row>
    <row r="15227" spans="4:17" x14ac:dyDescent="0.15">
      <c r="D15227" t="s">
        <v>52246</v>
      </c>
      <c r="E15227" t="e">
        <f t="shared" si="237"/>
        <v>#N/A</v>
      </c>
      <c r="F15227">
        <v>30784039</v>
      </c>
      <c r="G15227" t="s">
        <v>52247</v>
      </c>
      <c r="H15227" t="s">
        <v>52247</v>
      </c>
    </row>
    <row r="15228" spans="4:17" x14ac:dyDescent="0.15">
      <c r="D15228" t="s">
        <v>52248</v>
      </c>
      <c r="E15228" t="e">
        <f t="shared" si="237"/>
        <v>#N/A</v>
      </c>
      <c r="F15228">
        <v>30783921</v>
      </c>
      <c r="G15228" t="s">
        <v>52249</v>
      </c>
      <c r="H15228" t="s">
        <v>52249</v>
      </c>
    </row>
    <row r="15229" spans="4:17" x14ac:dyDescent="0.15">
      <c r="D15229" t="s">
        <v>52248</v>
      </c>
      <c r="E15229" t="e">
        <f t="shared" si="237"/>
        <v>#N/A</v>
      </c>
      <c r="F15229">
        <v>30783922</v>
      </c>
      <c r="G15229" t="s">
        <v>52250</v>
      </c>
      <c r="H15229" t="s">
        <v>52250</v>
      </c>
    </row>
    <row r="15230" spans="4:17" x14ac:dyDescent="0.15">
      <c r="D15230" t="s">
        <v>52251</v>
      </c>
      <c r="E15230" t="e">
        <f t="shared" si="237"/>
        <v>#N/A</v>
      </c>
      <c r="F15230">
        <v>30784306</v>
      </c>
      <c r="G15230" t="s">
        <v>52252</v>
      </c>
      <c r="H15230" t="s">
        <v>52252</v>
      </c>
      <c r="I15230" t="s">
        <v>8272</v>
      </c>
      <c r="J15230" t="s">
        <v>15079</v>
      </c>
      <c r="N15230" t="s">
        <v>8273</v>
      </c>
      <c r="O15230" t="s">
        <v>15080</v>
      </c>
      <c r="P15230" t="s">
        <v>15081</v>
      </c>
      <c r="Q15230" t="s">
        <v>15082</v>
      </c>
    </row>
    <row r="15231" spans="4:17" x14ac:dyDescent="0.15">
      <c r="D15231" t="s">
        <v>52253</v>
      </c>
      <c r="E15231" t="e">
        <f t="shared" si="237"/>
        <v>#N/A</v>
      </c>
      <c r="F15231">
        <v>30784115</v>
      </c>
      <c r="G15231" t="s">
        <v>52254</v>
      </c>
      <c r="H15231" t="s">
        <v>52254</v>
      </c>
      <c r="I15231" t="s">
        <v>52255</v>
      </c>
      <c r="J15231" t="s">
        <v>52256</v>
      </c>
      <c r="N15231" t="s">
        <v>52257</v>
      </c>
      <c r="O15231" t="s">
        <v>52258</v>
      </c>
      <c r="P15231" t="s">
        <v>52259</v>
      </c>
      <c r="Q15231" t="s">
        <v>52260</v>
      </c>
    </row>
    <row r="15232" spans="4:17" x14ac:dyDescent="0.15">
      <c r="D15232" t="s">
        <v>52261</v>
      </c>
      <c r="E15232" t="e">
        <f t="shared" si="237"/>
        <v>#N/A</v>
      </c>
      <c r="F15232">
        <v>30784748</v>
      </c>
      <c r="G15232" t="s">
        <v>52262</v>
      </c>
      <c r="H15232" t="s">
        <v>52262</v>
      </c>
      <c r="I15232" t="s">
        <v>553</v>
      </c>
      <c r="J15232" t="s">
        <v>52263</v>
      </c>
      <c r="N15232" t="s">
        <v>39</v>
      </c>
      <c r="O15232" t="s">
        <v>12366</v>
      </c>
      <c r="P15232" t="s">
        <v>12367</v>
      </c>
      <c r="Q15232" t="s">
        <v>12368</v>
      </c>
    </row>
    <row r="15233" spans="4:17" x14ac:dyDescent="0.15">
      <c r="D15233" t="s">
        <v>52264</v>
      </c>
      <c r="E15233" t="e">
        <f t="shared" ref="E15233:E15296" si="238">VLOOKUP(D15233,A:B,2,FALSE)</f>
        <v>#N/A</v>
      </c>
      <c r="F15233">
        <v>30784512</v>
      </c>
      <c r="G15233" t="s">
        <v>52265</v>
      </c>
      <c r="H15233" t="s">
        <v>52265</v>
      </c>
      <c r="I15233" t="s">
        <v>46233</v>
      </c>
    </row>
    <row r="15234" spans="4:17" x14ac:dyDescent="0.15">
      <c r="D15234" t="s">
        <v>52266</v>
      </c>
      <c r="E15234" t="e">
        <f t="shared" si="238"/>
        <v>#N/A</v>
      </c>
      <c r="F15234">
        <v>30784493</v>
      </c>
      <c r="G15234" t="s">
        <v>52267</v>
      </c>
      <c r="H15234" t="s">
        <v>52267</v>
      </c>
      <c r="I15234" t="s">
        <v>639</v>
      </c>
      <c r="J15234" t="s">
        <v>52268</v>
      </c>
      <c r="N15234" t="s">
        <v>641</v>
      </c>
    </row>
    <row r="15235" spans="4:17" x14ac:dyDescent="0.15">
      <c r="D15235" t="s">
        <v>52269</v>
      </c>
      <c r="E15235" t="e">
        <f t="shared" si="238"/>
        <v>#N/A</v>
      </c>
      <c r="F15235">
        <v>30784641</v>
      </c>
      <c r="G15235" t="s">
        <v>52270</v>
      </c>
      <c r="H15235" t="s">
        <v>52270</v>
      </c>
      <c r="I15235" t="s">
        <v>52271</v>
      </c>
      <c r="J15235" t="s">
        <v>52272</v>
      </c>
      <c r="K15235" t="s">
        <v>52273</v>
      </c>
      <c r="O15235" t="s">
        <v>52274</v>
      </c>
      <c r="P15235" t="s">
        <v>52275</v>
      </c>
      <c r="Q15235" t="s">
        <v>2415</v>
      </c>
    </row>
    <row r="15236" spans="4:17" x14ac:dyDescent="0.15">
      <c r="D15236" t="s">
        <v>52276</v>
      </c>
      <c r="E15236" t="e">
        <f t="shared" si="238"/>
        <v>#N/A</v>
      </c>
      <c r="F15236">
        <v>30784644</v>
      </c>
      <c r="G15236" t="s">
        <v>52277</v>
      </c>
      <c r="H15236" t="s">
        <v>52277</v>
      </c>
    </row>
    <row r="15237" spans="4:17" x14ac:dyDescent="0.15">
      <c r="D15237" t="s">
        <v>52278</v>
      </c>
      <c r="E15237" t="e">
        <f t="shared" si="238"/>
        <v>#N/A</v>
      </c>
      <c r="F15237">
        <v>30784749</v>
      </c>
      <c r="G15237" t="s">
        <v>52279</v>
      </c>
      <c r="H15237" t="s">
        <v>52279</v>
      </c>
    </row>
    <row r="15238" spans="4:17" x14ac:dyDescent="0.15">
      <c r="D15238" t="s">
        <v>52280</v>
      </c>
      <c r="E15238" t="e">
        <f t="shared" si="238"/>
        <v>#N/A</v>
      </c>
      <c r="F15238">
        <v>30783994</v>
      </c>
      <c r="G15238" t="s">
        <v>52281</v>
      </c>
      <c r="H15238" t="s">
        <v>52281</v>
      </c>
    </row>
    <row r="15239" spans="4:17" x14ac:dyDescent="0.15">
      <c r="D15239" t="s">
        <v>52282</v>
      </c>
      <c r="E15239" t="e">
        <f t="shared" si="238"/>
        <v>#N/A</v>
      </c>
      <c r="F15239">
        <v>30783872</v>
      </c>
      <c r="G15239" t="s">
        <v>52283</v>
      </c>
      <c r="H15239" t="s">
        <v>52283</v>
      </c>
    </row>
    <row r="15240" spans="4:17" x14ac:dyDescent="0.15">
      <c r="D15240" t="s">
        <v>52284</v>
      </c>
      <c r="E15240" t="e">
        <f t="shared" si="238"/>
        <v>#N/A</v>
      </c>
      <c r="F15240">
        <v>30784674</v>
      </c>
      <c r="G15240" t="s">
        <v>52285</v>
      </c>
      <c r="H15240" t="s">
        <v>52285</v>
      </c>
    </row>
    <row r="15241" spans="4:17" x14ac:dyDescent="0.15">
      <c r="D15241" t="s">
        <v>52286</v>
      </c>
      <c r="E15241" t="e">
        <f t="shared" si="238"/>
        <v>#N/A</v>
      </c>
      <c r="F15241">
        <v>30784544</v>
      </c>
      <c r="G15241" t="s">
        <v>52287</v>
      </c>
      <c r="H15241" t="s">
        <v>52287</v>
      </c>
      <c r="I15241" t="s">
        <v>6436</v>
      </c>
      <c r="J15241" t="s">
        <v>13503</v>
      </c>
      <c r="O15241" t="s">
        <v>52288</v>
      </c>
      <c r="Q15241" t="s">
        <v>6439</v>
      </c>
    </row>
    <row r="15242" spans="4:17" x14ac:dyDescent="0.15">
      <c r="D15242" t="s">
        <v>52289</v>
      </c>
      <c r="E15242" t="e">
        <f t="shared" si="238"/>
        <v>#N/A</v>
      </c>
      <c r="F15242">
        <v>30784195</v>
      </c>
      <c r="G15242" t="s">
        <v>52290</v>
      </c>
      <c r="H15242" t="s">
        <v>52290</v>
      </c>
      <c r="J15242" t="s">
        <v>52291</v>
      </c>
      <c r="K15242" t="s">
        <v>533</v>
      </c>
      <c r="M15242" t="s">
        <v>52292</v>
      </c>
      <c r="O15242" t="s">
        <v>52293</v>
      </c>
      <c r="P15242" t="s">
        <v>52294</v>
      </c>
      <c r="Q15242" t="s">
        <v>52295</v>
      </c>
    </row>
    <row r="15243" spans="4:17" x14ac:dyDescent="0.15">
      <c r="D15243" t="s">
        <v>52296</v>
      </c>
      <c r="E15243" t="e">
        <f t="shared" si="238"/>
        <v>#N/A</v>
      </c>
      <c r="F15243">
        <v>30784036</v>
      </c>
      <c r="G15243" t="s">
        <v>52297</v>
      </c>
      <c r="H15243" t="s">
        <v>52297</v>
      </c>
      <c r="I15243" t="s">
        <v>43298</v>
      </c>
      <c r="M15243" t="s">
        <v>52298</v>
      </c>
      <c r="O15243" t="s">
        <v>43299</v>
      </c>
      <c r="P15243" t="s">
        <v>43300</v>
      </c>
      <c r="Q15243" t="s">
        <v>43301</v>
      </c>
    </row>
    <row r="15244" spans="4:17" x14ac:dyDescent="0.15">
      <c r="D15244" t="s">
        <v>52299</v>
      </c>
      <c r="E15244" t="e">
        <f t="shared" si="238"/>
        <v>#N/A</v>
      </c>
      <c r="F15244">
        <v>30783941</v>
      </c>
      <c r="G15244" t="s">
        <v>52300</v>
      </c>
      <c r="H15244" t="s">
        <v>52300</v>
      </c>
      <c r="I15244" t="s">
        <v>4338</v>
      </c>
      <c r="J15244" t="s">
        <v>52301</v>
      </c>
      <c r="L15244" t="s">
        <v>52302</v>
      </c>
      <c r="M15244" t="s">
        <v>52303</v>
      </c>
      <c r="N15244" t="s">
        <v>4342</v>
      </c>
      <c r="O15244" t="s">
        <v>52304</v>
      </c>
      <c r="P15244" t="s">
        <v>52305</v>
      </c>
      <c r="Q15244" t="s">
        <v>1100</v>
      </c>
    </row>
    <row r="15245" spans="4:17" x14ac:dyDescent="0.15">
      <c r="D15245" t="s">
        <v>52306</v>
      </c>
      <c r="E15245" t="e">
        <f t="shared" si="238"/>
        <v>#N/A</v>
      </c>
      <c r="F15245">
        <v>30784711</v>
      </c>
      <c r="G15245" t="s">
        <v>52307</v>
      </c>
      <c r="H15245" t="s">
        <v>52307</v>
      </c>
    </row>
    <row r="15246" spans="4:17" x14ac:dyDescent="0.15">
      <c r="D15246" t="s">
        <v>52308</v>
      </c>
      <c r="E15246" t="e">
        <f t="shared" si="238"/>
        <v>#N/A</v>
      </c>
      <c r="F15246">
        <v>30784027</v>
      </c>
      <c r="G15246" t="s">
        <v>52309</v>
      </c>
      <c r="H15246" t="s">
        <v>52309</v>
      </c>
      <c r="K15246" t="s">
        <v>131</v>
      </c>
    </row>
    <row r="15247" spans="4:17" x14ac:dyDescent="0.15">
      <c r="D15247" t="s">
        <v>52310</v>
      </c>
      <c r="E15247" t="e">
        <f t="shared" si="238"/>
        <v>#N/A</v>
      </c>
      <c r="F15247">
        <v>30783879</v>
      </c>
      <c r="G15247" t="s">
        <v>52311</v>
      </c>
      <c r="H15247" t="s">
        <v>52311</v>
      </c>
      <c r="I15247" t="s">
        <v>233</v>
      </c>
      <c r="O15247" t="s">
        <v>52312</v>
      </c>
      <c r="Q15247" t="s">
        <v>481</v>
      </c>
    </row>
    <row r="15248" spans="4:17" x14ac:dyDescent="0.15">
      <c r="D15248" t="s">
        <v>52313</v>
      </c>
      <c r="E15248" t="e">
        <f t="shared" si="238"/>
        <v>#N/A</v>
      </c>
      <c r="F15248">
        <v>30784403</v>
      </c>
      <c r="G15248" t="s">
        <v>52314</v>
      </c>
      <c r="H15248" t="s">
        <v>52314</v>
      </c>
    </row>
    <row r="15249" spans="4:17" x14ac:dyDescent="0.15">
      <c r="D15249" t="s">
        <v>52315</v>
      </c>
      <c r="E15249" t="e">
        <f t="shared" si="238"/>
        <v>#N/A</v>
      </c>
      <c r="F15249">
        <v>30784245</v>
      </c>
      <c r="G15249" t="s">
        <v>52316</v>
      </c>
      <c r="H15249" t="s">
        <v>52316</v>
      </c>
    </row>
    <row r="15250" spans="4:17" x14ac:dyDescent="0.15">
      <c r="D15250" t="s">
        <v>52317</v>
      </c>
      <c r="E15250" t="e">
        <f t="shared" si="238"/>
        <v>#N/A</v>
      </c>
      <c r="F15250">
        <v>30784522</v>
      </c>
      <c r="G15250" t="s">
        <v>52318</v>
      </c>
      <c r="H15250" t="s">
        <v>52318</v>
      </c>
      <c r="J15250" t="s">
        <v>2245</v>
      </c>
    </row>
    <row r="15251" spans="4:17" x14ac:dyDescent="0.15">
      <c r="D15251" t="s">
        <v>52319</v>
      </c>
      <c r="E15251" t="e">
        <f t="shared" si="238"/>
        <v>#N/A</v>
      </c>
      <c r="F15251">
        <v>30784475</v>
      </c>
      <c r="G15251" t="s">
        <v>52320</v>
      </c>
      <c r="H15251" t="s">
        <v>52320</v>
      </c>
    </row>
    <row r="15252" spans="4:17" x14ac:dyDescent="0.15">
      <c r="D15252" t="s">
        <v>52321</v>
      </c>
      <c r="E15252" t="e">
        <f t="shared" si="238"/>
        <v>#N/A</v>
      </c>
      <c r="F15252">
        <v>30784778</v>
      </c>
      <c r="G15252" t="s">
        <v>52322</v>
      </c>
      <c r="H15252" t="s">
        <v>52322</v>
      </c>
    </row>
    <row r="15253" spans="4:17" x14ac:dyDescent="0.15">
      <c r="D15253" t="s">
        <v>52321</v>
      </c>
      <c r="E15253" t="e">
        <f t="shared" si="238"/>
        <v>#N/A</v>
      </c>
      <c r="F15253">
        <v>30784779</v>
      </c>
      <c r="G15253" t="s">
        <v>52323</v>
      </c>
      <c r="H15253" t="s">
        <v>52323</v>
      </c>
    </row>
    <row r="15254" spans="4:17" x14ac:dyDescent="0.15">
      <c r="D15254" t="s">
        <v>52324</v>
      </c>
      <c r="E15254" t="e">
        <f t="shared" si="238"/>
        <v>#N/A</v>
      </c>
      <c r="F15254">
        <v>30783936</v>
      </c>
      <c r="G15254" t="s">
        <v>52325</v>
      </c>
      <c r="H15254" t="s">
        <v>52325</v>
      </c>
    </row>
    <row r="15255" spans="4:17" x14ac:dyDescent="0.15">
      <c r="D15255" t="s">
        <v>52326</v>
      </c>
      <c r="E15255" t="e">
        <f t="shared" si="238"/>
        <v>#N/A</v>
      </c>
      <c r="F15255">
        <v>30784333</v>
      </c>
      <c r="G15255" t="s">
        <v>52327</v>
      </c>
      <c r="H15255" t="s">
        <v>52327</v>
      </c>
      <c r="I15255" t="s">
        <v>745</v>
      </c>
      <c r="J15255" t="s">
        <v>12</v>
      </c>
    </row>
    <row r="15256" spans="4:17" x14ac:dyDescent="0.15">
      <c r="D15256" t="s">
        <v>52328</v>
      </c>
      <c r="E15256" t="e">
        <f t="shared" si="238"/>
        <v>#N/A</v>
      </c>
      <c r="F15256">
        <v>30784432</v>
      </c>
      <c r="G15256" t="s">
        <v>52329</v>
      </c>
      <c r="H15256" t="s">
        <v>52329</v>
      </c>
      <c r="I15256" t="s">
        <v>75</v>
      </c>
      <c r="J15256" t="s">
        <v>52330</v>
      </c>
      <c r="K15256" t="s">
        <v>1661</v>
      </c>
      <c r="N15256" t="s">
        <v>14</v>
      </c>
      <c r="O15256" t="s">
        <v>341</v>
      </c>
      <c r="Q15256" t="s">
        <v>342</v>
      </c>
    </row>
    <row r="15257" spans="4:17" x14ac:dyDescent="0.15">
      <c r="D15257" t="s">
        <v>52331</v>
      </c>
      <c r="E15257" t="e">
        <f t="shared" si="238"/>
        <v>#N/A</v>
      </c>
      <c r="F15257">
        <v>30783881</v>
      </c>
      <c r="G15257" t="s">
        <v>52332</v>
      </c>
      <c r="H15257" t="s">
        <v>52332</v>
      </c>
    </row>
    <row r="15258" spans="4:17" x14ac:dyDescent="0.15">
      <c r="D15258" t="s">
        <v>52333</v>
      </c>
      <c r="E15258" t="e">
        <f t="shared" si="238"/>
        <v>#N/A</v>
      </c>
      <c r="F15258">
        <v>30783976</v>
      </c>
      <c r="G15258" t="s">
        <v>52334</v>
      </c>
      <c r="H15258" t="s">
        <v>52334</v>
      </c>
    </row>
    <row r="15259" spans="4:17" x14ac:dyDescent="0.15">
      <c r="D15259" t="s">
        <v>52335</v>
      </c>
      <c r="E15259" t="e">
        <f t="shared" si="238"/>
        <v>#N/A</v>
      </c>
      <c r="F15259">
        <v>30784219</v>
      </c>
      <c r="G15259" t="s">
        <v>52336</v>
      </c>
      <c r="H15259" t="s">
        <v>52336</v>
      </c>
      <c r="I15259" t="s">
        <v>52337</v>
      </c>
      <c r="J15259" t="s">
        <v>46513</v>
      </c>
      <c r="K15259" t="s">
        <v>5213</v>
      </c>
      <c r="N15259" t="s">
        <v>52338</v>
      </c>
      <c r="O15259" t="s">
        <v>52339</v>
      </c>
      <c r="Q15259" t="s">
        <v>46515</v>
      </c>
    </row>
    <row r="15260" spans="4:17" x14ac:dyDescent="0.15">
      <c r="D15260" t="s">
        <v>52340</v>
      </c>
      <c r="E15260" t="e">
        <f t="shared" si="238"/>
        <v>#N/A</v>
      </c>
      <c r="F15260">
        <v>30784090</v>
      </c>
      <c r="G15260" t="s">
        <v>52341</v>
      </c>
      <c r="H15260" t="s">
        <v>52341</v>
      </c>
    </row>
    <row r="15261" spans="4:17" x14ac:dyDescent="0.15">
      <c r="D15261" t="s">
        <v>52342</v>
      </c>
      <c r="E15261" t="e">
        <f t="shared" si="238"/>
        <v>#N/A</v>
      </c>
      <c r="F15261">
        <v>30784538</v>
      </c>
      <c r="G15261" t="s">
        <v>52343</v>
      </c>
      <c r="H15261" t="s">
        <v>52343</v>
      </c>
    </row>
    <row r="15262" spans="4:17" x14ac:dyDescent="0.15">
      <c r="D15262" t="s">
        <v>52344</v>
      </c>
      <c r="E15262" t="e">
        <f t="shared" si="238"/>
        <v>#N/A</v>
      </c>
      <c r="F15262">
        <v>30784234</v>
      </c>
      <c r="G15262" t="s">
        <v>52345</v>
      </c>
      <c r="H15262" t="s">
        <v>52345</v>
      </c>
    </row>
    <row r="15263" spans="4:17" x14ac:dyDescent="0.15">
      <c r="D15263" t="s">
        <v>52346</v>
      </c>
      <c r="E15263" t="e">
        <f t="shared" si="238"/>
        <v>#N/A</v>
      </c>
      <c r="F15263">
        <v>30784773</v>
      </c>
      <c r="G15263" t="s">
        <v>52347</v>
      </c>
      <c r="H15263" t="s">
        <v>52347</v>
      </c>
      <c r="I15263" t="s">
        <v>45631</v>
      </c>
      <c r="J15263" t="s">
        <v>52348</v>
      </c>
      <c r="K15263" t="s">
        <v>15304</v>
      </c>
      <c r="O15263" t="s">
        <v>52349</v>
      </c>
      <c r="P15263" t="s">
        <v>52350</v>
      </c>
      <c r="Q15263" t="s">
        <v>2234</v>
      </c>
    </row>
    <row r="15264" spans="4:17" x14ac:dyDescent="0.15">
      <c r="D15264" t="s">
        <v>52346</v>
      </c>
      <c r="E15264" t="e">
        <f t="shared" si="238"/>
        <v>#N/A</v>
      </c>
      <c r="F15264">
        <v>30784774</v>
      </c>
      <c r="G15264" t="s">
        <v>52351</v>
      </c>
      <c r="H15264" t="s">
        <v>52351</v>
      </c>
      <c r="I15264" t="s">
        <v>45631</v>
      </c>
      <c r="J15264" t="s">
        <v>52348</v>
      </c>
      <c r="K15264" t="s">
        <v>15304</v>
      </c>
      <c r="O15264" t="s">
        <v>52349</v>
      </c>
      <c r="P15264" t="s">
        <v>52350</v>
      </c>
      <c r="Q15264" t="s">
        <v>2234</v>
      </c>
    </row>
    <row r="15265" spans="4:17" x14ac:dyDescent="0.15">
      <c r="D15265" t="s">
        <v>52352</v>
      </c>
      <c r="E15265" t="e">
        <f t="shared" si="238"/>
        <v>#N/A</v>
      </c>
      <c r="F15265">
        <v>30784657</v>
      </c>
      <c r="G15265" t="s">
        <v>52353</v>
      </c>
      <c r="H15265" t="s">
        <v>52353</v>
      </c>
    </row>
    <row r="15266" spans="4:17" x14ac:dyDescent="0.15">
      <c r="D15266" t="s">
        <v>52354</v>
      </c>
      <c r="E15266" t="e">
        <f t="shared" si="238"/>
        <v>#N/A</v>
      </c>
      <c r="F15266">
        <v>30784123</v>
      </c>
      <c r="G15266" t="s">
        <v>52355</v>
      </c>
      <c r="H15266" t="s">
        <v>52355</v>
      </c>
      <c r="I15266" t="s">
        <v>42240</v>
      </c>
      <c r="K15266" t="s">
        <v>37374</v>
      </c>
    </row>
    <row r="15267" spans="4:17" x14ac:dyDescent="0.15">
      <c r="D15267" t="s">
        <v>52356</v>
      </c>
      <c r="E15267" t="e">
        <f t="shared" si="238"/>
        <v>#N/A</v>
      </c>
      <c r="F15267">
        <v>30783987</v>
      </c>
      <c r="G15267" t="s">
        <v>52357</v>
      </c>
      <c r="H15267" t="s">
        <v>52357</v>
      </c>
    </row>
    <row r="15268" spans="4:17" x14ac:dyDescent="0.15">
      <c r="D15268" t="s">
        <v>52358</v>
      </c>
      <c r="E15268" t="e">
        <f t="shared" si="238"/>
        <v>#N/A</v>
      </c>
      <c r="F15268">
        <v>30784201</v>
      </c>
      <c r="G15268" t="s">
        <v>52359</v>
      </c>
      <c r="H15268" t="s">
        <v>52359</v>
      </c>
    </row>
    <row r="15269" spans="4:17" x14ac:dyDescent="0.15">
      <c r="D15269" t="s">
        <v>52360</v>
      </c>
      <c r="E15269" t="e">
        <f t="shared" si="238"/>
        <v>#N/A</v>
      </c>
      <c r="F15269">
        <v>30784445</v>
      </c>
      <c r="G15269" t="s">
        <v>52361</v>
      </c>
      <c r="H15269" t="s">
        <v>52361</v>
      </c>
    </row>
    <row r="15270" spans="4:17" x14ac:dyDescent="0.15">
      <c r="D15270" t="s">
        <v>52362</v>
      </c>
      <c r="E15270" t="e">
        <f t="shared" si="238"/>
        <v>#N/A</v>
      </c>
      <c r="F15270">
        <v>30784582</v>
      </c>
      <c r="G15270" t="s">
        <v>52363</v>
      </c>
      <c r="H15270" t="s">
        <v>52363</v>
      </c>
      <c r="I15270" t="s">
        <v>8954</v>
      </c>
      <c r="J15270" t="s">
        <v>8955</v>
      </c>
      <c r="O15270" t="s">
        <v>52364</v>
      </c>
      <c r="Q15270" t="s">
        <v>8958</v>
      </c>
    </row>
    <row r="15271" spans="4:17" x14ac:dyDescent="0.15">
      <c r="D15271" t="s">
        <v>52365</v>
      </c>
      <c r="E15271" t="e">
        <f t="shared" si="238"/>
        <v>#N/A</v>
      </c>
      <c r="F15271">
        <v>30784745</v>
      </c>
      <c r="G15271" t="s">
        <v>52366</v>
      </c>
      <c r="H15271" t="s">
        <v>52366</v>
      </c>
      <c r="I15271" t="s">
        <v>3333</v>
      </c>
      <c r="J15271" t="s">
        <v>52367</v>
      </c>
      <c r="K15271" t="s">
        <v>52368</v>
      </c>
      <c r="N15271" t="s">
        <v>3335</v>
      </c>
      <c r="O15271" t="s">
        <v>52369</v>
      </c>
      <c r="Q15271" t="s">
        <v>2035</v>
      </c>
    </row>
    <row r="15272" spans="4:17" x14ac:dyDescent="0.15">
      <c r="D15272" t="s">
        <v>52365</v>
      </c>
      <c r="E15272" t="e">
        <f t="shared" si="238"/>
        <v>#N/A</v>
      </c>
      <c r="F15272">
        <v>30784746</v>
      </c>
      <c r="G15272" t="s">
        <v>52370</v>
      </c>
      <c r="H15272" t="s">
        <v>52370</v>
      </c>
      <c r="I15272" t="s">
        <v>3333</v>
      </c>
      <c r="J15272" t="s">
        <v>52367</v>
      </c>
      <c r="K15272" t="s">
        <v>52368</v>
      </c>
      <c r="N15272" t="s">
        <v>3335</v>
      </c>
      <c r="O15272" t="s">
        <v>52369</v>
      </c>
      <c r="Q15272" t="s">
        <v>2035</v>
      </c>
    </row>
    <row r="15273" spans="4:17" x14ac:dyDescent="0.15">
      <c r="D15273" t="s">
        <v>52371</v>
      </c>
      <c r="E15273" t="e">
        <f t="shared" si="238"/>
        <v>#N/A</v>
      </c>
      <c r="F15273">
        <v>30784073</v>
      </c>
      <c r="G15273" t="s">
        <v>52372</v>
      </c>
      <c r="H15273" t="s">
        <v>52372</v>
      </c>
    </row>
    <row r="15274" spans="4:17" x14ac:dyDescent="0.15">
      <c r="D15274" t="s">
        <v>52373</v>
      </c>
      <c r="E15274" t="e">
        <f t="shared" si="238"/>
        <v>#N/A</v>
      </c>
      <c r="F15274">
        <v>30784661</v>
      </c>
      <c r="G15274" t="s">
        <v>52374</v>
      </c>
      <c r="H15274" t="s">
        <v>52374</v>
      </c>
    </row>
    <row r="15275" spans="4:17" x14ac:dyDescent="0.15">
      <c r="D15275" t="s">
        <v>52375</v>
      </c>
      <c r="E15275" t="e">
        <f t="shared" si="238"/>
        <v>#N/A</v>
      </c>
      <c r="F15275">
        <v>30784125</v>
      </c>
      <c r="G15275" t="s">
        <v>52376</v>
      </c>
      <c r="H15275" t="s">
        <v>52376</v>
      </c>
      <c r="I15275" t="s">
        <v>4950</v>
      </c>
      <c r="J15275" t="s">
        <v>52377</v>
      </c>
      <c r="K15275" t="s">
        <v>22133</v>
      </c>
      <c r="N15275" t="s">
        <v>39</v>
      </c>
      <c r="O15275" t="s">
        <v>52378</v>
      </c>
      <c r="P15275" t="s">
        <v>52379</v>
      </c>
      <c r="Q15275" t="s">
        <v>52380</v>
      </c>
    </row>
    <row r="15276" spans="4:17" x14ac:dyDescent="0.15">
      <c r="D15276" t="s">
        <v>52381</v>
      </c>
      <c r="E15276" t="e">
        <f t="shared" si="238"/>
        <v>#N/A</v>
      </c>
      <c r="F15276">
        <v>30784243</v>
      </c>
      <c r="G15276" t="s">
        <v>52382</v>
      </c>
      <c r="H15276" t="s">
        <v>52382</v>
      </c>
      <c r="I15276" t="s">
        <v>52383</v>
      </c>
      <c r="J15276" t="s">
        <v>52384</v>
      </c>
    </row>
    <row r="15277" spans="4:17" x14ac:dyDescent="0.15">
      <c r="D15277" t="s">
        <v>52385</v>
      </c>
      <c r="E15277" t="e">
        <f t="shared" si="238"/>
        <v>#N/A</v>
      </c>
      <c r="F15277">
        <v>30784049</v>
      </c>
      <c r="G15277" t="s">
        <v>52386</v>
      </c>
      <c r="H15277" t="s">
        <v>52386</v>
      </c>
    </row>
    <row r="15278" spans="4:17" x14ac:dyDescent="0.15">
      <c r="D15278" t="s">
        <v>52387</v>
      </c>
      <c r="E15278" t="e">
        <f t="shared" si="238"/>
        <v>#N/A</v>
      </c>
      <c r="F15278">
        <v>30784299</v>
      </c>
      <c r="G15278" t="s">
        <v>52388</v>
      </c>
      <c r="H15278" t="s">
        <v>52388</v>
      </c>
    </row>
    <row r="15279" spans="4:17" x14ac:dyDescent="0.15">
      <c r="D15279" t="s">
        <v>52387</v>
      </c>
      <c r="E15279" t="e">
        <f t="shared" si="238"/>
        <v>#N/A</v>
      </c>
      <c r="F15279">
        <v>30784300</v>
      </c>
      <c r="G15279" t="s">
        <v>52389</v>
      </c>
      <c r="H15279" t="s">
        <v>52389</v>
      </c>
    </row>
    <row r="15280" spans="4:17" x14ac:dyDescent="0.15">
      <c r="D15280" t="s">
        <v>52387</v>
      </c>
      <c r="E15280" t="e">
        <f t="shared" si="238"/>
        <v>#N/A</v>
      </c>
      <c r="F15280">
        <v>30784301</v>
      </c>
      <c r="G15280" t="s">
        <v>52390</v>
      </c>
      <c r="H15280" t="s">
        <v>52390</v>
      </c>
    </row>
    <row r="15281" spans="4:17" x14ac:dyDescent="0.15">
      <c r="D15281" t="s">
        <v>52391</v>
      </c>
      <c r="E15281" t="e">
        <f t="shared" si="238"/>
        <v>#N/A</v>
      </c>
      <c r="F15281">
        <v>30784040</v>
      </c>
      <c r="G15281" t="s">
        <v>52392</v>
      </c>
      <c r="H15281" t="s">
        <v>52392</v>
      </c>
    </row>
    <row r="15282" spans="4:17" x14ac:dyDescent="0.15">
      <c r="D15282" t="s">
        <v>52393</v>
      </c>
      <c r="E15282" t="e">
        <f t="shared" si="238"/>
        <v>#N/A</v>
      </c>
      <c r="F15282">
        <v>30784252</v>
      </c>
      <c r="G15282" t="s">
        <v>52394</v>
      </c>
      <c r="H15282" t="s">
        <v>52394</v>
      </c>
    </row>
    <row r="15283" spans="4:17" x14ac:dyDescent="0.15">
      <c r="D15283" t="s">
        <v>52393</v>
      </c>
      <c r="E15283" t="e">
        <f t="shared" si="238"/>
        <v>#N/A</v>
      </c>
      <c r="F15283">
        <v>30784253</v>
      </c>
      <c r="G15283" t="s">
        <v>52395</v>
      </c>
      <c r="H15283" t="s">
        <v>52395</v>
      </c>
    </row>
    <row r="15284" spans="4:17" x14ac:dyDescent="0.15">
      <c r="D15284" t="s">
        <v>52396</v>
      </c>
      <c r="E15284" t="e">
        <f t="shared" si="238"/>
        <v>#N/A</v>
      </c>
      <c r="F15284">
        <v>30784573</v>
      </c>
      <c r="G15284" t="s">
        <v>52397</v>
      </c>
      <c r="H15284" t="s">
        <v>52397</v>
      </c>
      <c r="I15284" t="s">
        <v>27418</v>
      </c>
      <c r="K15284" t="s">
        <v>8617</v>
      </c>
      <c r="N15284" t="s">
        <v>9236</v>
      </c>
      <c r="O15284" t="s">
        <v>26593</v>
      </c>
      <c r="Q15284" t="s">
        <v>26594</v>
      </c>
    </row>
    <row r="15285" spans="4:17" x14ac:dyDescent="0.15">
      <c r="D15285" t="s">
        <v>52398</v>
      </c>
      <c r="E15285" t="e">
        <f t="shared" si="238"/>
        <v>#N/A</v>
      </c>
      <c r="F15285">
        <v>30784690</v>
      </c>
      <c r="G15285" t="s">
        <v>52399</v>
      </c>
      <c r="H15285" t="s">
        <v>52399</v>
      </c>
      <c r="I15285" t="s">
        <v>52400</v>
      </c>
      <c r="J15285" t="s">
        <v>52401</v>
      </c>
      <c r="K15285" t="s">
        <v>52402</v>
      </c>
      <c r="M15285" t="s">
        <v>52403</v>
      </c>
      <c r="N15285" t="s">
        <v>52404</v>
      </c>
      <c r="O15285" t="s">
        <v>52405</v>
      </c>
      <c r="P15285" t="s">
        <v>52406</v>
      </c>
      <c r="Q15285" t="s">
        <v>52407</v>
      </c>
    </row>
    <row r="15286" spans="4:17" x14ac:dyDescent="0.15">
      <c r="D15286" t="s">
        <v>52408</v>
      </c>
      <c r="E15286" t="e">
        <f t="shared" si="238"/>
        <v>#N/A</v>
      </c>
      <c r="F15286">
        <v>30783917</v>
      </c>
      <c r="G15286" t="s">
        <v>52409</v>
      </c>
      <c r="H15286" t="s">
        <v>52409</v>
      </c>
    </row>
    <row r="15287" spans="4:17" x14ac:dyDescent="0.15">
      <c r="D15287" t="s">
        <v>52410</v>
      </c>
      <c r="E15287" t="e">
        <f t="shared" si="238"/>
        <v>#N/A</v>
      </c>
      <c r="F15287">
        <v>30784041</v>
      </c>
      <c r="G15287" t="s">
        <v>52411</v>
      </c>
      <c r="H15287" t="s">
        <v>52411</v>
      </c>
    </row>
    <row r="15288" spans="4:17" x14ac:dyDescent="0.15">
      <c r="D15288" t="s">
        <v>52412</v>
      </c>
      <c r="E15288" t="e">
        <f t="shared" si="238"/>
        <v>#N/A</v>
      </c>
      <c r="F15288">
        <v>30784554</v>
      </c>
      <c r="G15288" t="s">
        <v>52413</v>
      </c>
      <c r="H15288" t="s">
        <v>52413</v>
      </c>
      <c r="I15288" t="s">
        <v>52414</v>
      </c>
      <c r="J15288" t="s">
        <v>51955</v>
      </c>
      <c r="N15288" t="s">
        <v>51956</v>
      </c>
      <c r="O15288" t="s">
        <v>52415</v>
      </c>
      <c r="P15288" t="s">
        <v>51958</v>
      </c>
      <c r="Q15288" t="s">
        <v>51959</v>
      </c>
    </row>
    <row r="15289" spans="4:17" x14ac:dyDescent="0.15">
      <c r="D15289" t="s">
        <v>52416</v>
      </c>
      <c r="E15289" t="e">
        <f t="shared" si="238"/>
        <v>#N/A</v>
      </c>
      <c r="F15289">
        <v>30784438</v>
      </c>
      <c r="G15289" t="s">
        <v>52417</v>
      </c>
      <c r="H15289" t="s">
        <v>52417</v>
      </c>
      <c r="I15289" t="s">
        <v>52418</v>
      </c>
      <c r="J15289" t="s">
        <v>52419</v>
      </c>
      <c r="L15289" t="s">
        <v>52420</v>
      </c>
      <c r="M15289" t="s">
        <v>52421</v>
      </c>
      <c r="N15289" t="s">
        <v>52422</v>
      </c>
      <c r="O15289" t="s">
        <v>52423</v>
      </c>
      <c r="P15289" t="s">
        <v>52424</v>
      </c>
      <c r="Q15289" t="s">
        <v>52425</v>
      </c>
    </row>
    <row r="15290" spans="4:17" x14ac:dyDescent="0.15">
      <c r="D15290" t="s">
        <v>52426</v>
      </c>
      <c r="E15290" t="e">
        <f t="shared" si="238"/>
        <v>#N/A</v>
      </c>
      <c r="F15290">
        <v>30784278</v>
      </c>
      <c r="G15290" t="s">
        <v>52427</v>
      </c>
      <c r="H15290" t="s">
        <v>52427</v>
      </c>
      <c r="I15290" t="s">
        <v>8495</v>
      </c>
      <c r="N15290" t="s">
        <v>8499</v>
      </c>
      <c r="O15290" t="s">
        <v>52428</v>
      </c>
      <c r="P15290" t="s">
        <v>52429</v>
      </c>
      <c r="Q15290" t="s">
        <v>52430</v>
      </c>
    </row>
    <row r="15291" spans="4:17" x14ac:dyDescent="0.15">
      <c r="D15291" t="s">
        <v>52431</v>
      </c>
      <c r="E15291" t="e">
        <f t="shared" si="238"/>
        <v>#N/A</v>
      </c>
      <c r="F15291">
        <v>30784183</v>
      </c>
      <c r="G15291" t="s">
        <v>52432</v>
      </c>
      <c r="H15291" t="s">
        <v>52432</v>
      </c>
      <c r="I15291" t="s">
        <v>48163</v>
      </c>
      <c r="J15291" t="s">
        <v>52433</v>
      </c>
      <c r="K15291" t="s">
        <v>24782</v>
      </c>
      <c r="M15291" t="s">
        <v>52434</v>
      </c>
      <c r="N15291" t="s">
        <v>48165</v>
      </c>
      <c r="O15291" t="s">
        <v>52435</v>
      </c>
      <c r="P15291" t="s">
        <v>52436</v>
      </c>
      <c r="Q15291" t="s">
        <v>52437</v>
      </c>
    </row>
    <row r="15292" spans="4:17" x14ac:dyDescent="0.15">
      <c r="D15292" t="s">
        <v>52431</v>
      </c>
      <c r="E15292" t="e">
        <f t="shared" si="238"/>
        <v>#N/A</v>
      </c>
      <c r="F15292">
        <v>30784184</v>
      </c>
      <c r="G15292" t="s">
        <v>52438</v>
      </c>
      <c r="H15292" t="s">
        <v>52438</v>
      </c>
      <c r="I15292" t="s">
        <v>48163</v>
      </c>
      <c r="J15292" t="s">
        <v>52433</v>
      </c>
      <c r="K15292" t="s">
        <v>24782</v>
      </c>
      <c r="N15292" t="s">
        <v>48165</v>
      </c>
      <c r="O15292" t="s">
        <v>48940</v>
      </c>
      <c r="P15292" t="s">
        <v>48941</v>
      </c>
      <c r="Q15292" t="s">
        <v>48942</v>
      </c>
    </row>
    <row r="15293" spans="4:17" x14ac:dyDescent="0.15">
      <c r="D15293" t="s">
        <v>52439</v>
      </c>
      <c r="E15293" t="e">
        <f t="shared" si="238"/>
        <v>#N/A</v>
      </c>
      <c r="F15293">
        <v>30784527</v>
      </c>
      <c r="G15293" t="s">
        <v>52440</v>
      </c>
      <c r="H15293" t="s">
        <v>52440</v>
      </c>
    </row>
    <row r="15294" spans="4:17" x14ac:dyDescent="0.15">
      <c r="D15294" t="s">
        <v>52441</v>
      </c>
      <c r="E15294" t="e">
        <f t="shared" si="238"/>
        <v>#N/A</v>
      </c>
      <c r="F15294">
        <v>30784408</v>
      </c>
      <c r="G15294" t="s">
        <v>52442</v>
      </c>
      <c r="H15294" t="s">
        <v>52442</v>
      </c>
    </row>
    <row r="15295" spans="4:17" x14ac:dyDescent="0.15">
      <c r="D15295" t="s">
        <v>52443</v>
      </c>
      <c r="E15295" t="e">
        <f t="shared" si="238"/>
        <v>#N/A</v>
      </c>
      <c r="F15295">
        <v>30784780</v>
      </c>
      <c r="G15295" t="s">
        <v>52444</v>
      </c>
      <c r="H15295" t="s">
        <v>52444</v>
      </c>
    </row>
    <row r="15296" spans="4:17" x14ac:dyDescent="0.15">
      <c r="D15296" t="s">
        <v>52445</v>
      </c>
      <c r="E15296" t="e">
        <f t="shared" si="238"/>
        <v>#N/A</v>
      </c>
      <c r="F15296">
        <v>30784698</v>
      </c>
      <c r="G15296" t="s">
        <v>52446</v>
      </c>
      <c r="H15296" t="s">
        <v>52446</v>
      </c>
    </row>
    <row r="15297" spans="4:17" x14ac:dyDescent="0.15">
      <c r="D15297" t="s">
        <v>52447</v>
      </c>
      <c r="E15297" t="e">
        <f t="shared" ref="E15297:E15360" si="239">VLOOKUP(D15297,A:B,2,FALSE)</f>
        <v>#N/A</v>
      </c>
      <c r="F15297">
        <v>30784595</v>
      </c>
      <c r="G15297" t="s">
        <v>52448</v>
      </c>
      <c r="H15297" t="s">
        <v>52448</v>
      </c>
      <c r="I15297" t="s">
        <v>11317</v>
      </c>
      <c r="N15297" t="s">
        <v>11318</v>
      </c>
      <c r="O15297" t="s">
        <v>52449</v>
      </c>
      <c r="Q15297" t="s">
        <v>11320</v>
      </c>
    </row>
    <row r="15298" spans="4:17" x14ac:dyDescent="0.15">
      <c r="D15298" t="s">
        <v>52450</v>
      </c>
      <c r="E15298" t="e">
        <f t="shared" si="239"/>
        <v>#N/A</v>
      </c>
      <c r="F15298">
        <v>30784739</v>
      </c>
      <c r="G15298" t="s">
        <v>52451</v>
      </c>
      <c r="H15298" t="s">
        <v>52451</v>
      </c>
      <c r="O15298" t="s">
        <v>52452</v>
      </c>
      <c r="P15298" t="s">
        <v>52453</v>
      </c>
      <c r="Q15298" t="s">
        <v>2013</v>
      </c>
    </row>
    <row r="15299" spans="4:17" x14ac:dyDescent="0.15">
      <c r="D15299" t="s">
        <v>52454</v>
      </c>
      <c r="E15299" t="e">
        <f t="shared" si="239"/>
        <v>#N/A</v>
      </c>
      <c r="F15299">
        <v>30784368</v>
      </c>
      <c r="G15299" t="s">
        <v>52455</v>
      </c>
      <c r="H15299" t="s">
        <v>52455</v>
      </c>
      <c r="I15299" t="s">
        <v>50217</v>
      </c>
      <c r="J15299" t="s">
        <v>28128</v>
      </c>
      <c r="N15299" t="s">
        <v>8273</v>
      </c>
      <c r="O15299" t="s">
        <v>42933</v>
      </c>
      <c r="P15299" t="s">
        <v>42934</v>
      </c>
      <c r="Q15299" t="s">
        <v>42935</v>
      </c>
    </row>
    <row r="15300" spans="4:17" x14ac:dyDescent="0.15">
      <c r="D15300" t="s">
        <v>52456</v>
      </c>
      <c r="E15300" t="e">
        <f t="shared" si="239"/>
        <v>#N/A</v>
      </c>
      <c r="F15300">
        <v>30784429</v>
      </c>
      <c r="G15300" t="s">
        <v>52457</v>
      </c>
      <c r="H15300" t="s">
        <v>52457</v>
      </c>
      <c r="I15300" t="s">
        <v>5412</v>
      </c>
      <c r="J15300" t="s">
        <v>12687</v>
      </c>
      <c r="N15300" t="s">
        <v>1820</v>
      </c>
      <c r="O15300" t="s">
        <v>52458</v>
      </c>
      <c r="Q15300" t="s">
        <v>21708</v>
      </c>
    </row>
    <row r="15301" spans="4:17" x14ac:dyDescent="0.15">
      <c r="D15301" t="s">
        <v>52459</v>
      </c>
      <c r="E15301" t="e">
        <f t="shared" si="239"/>
        <v>#N/A</v>
      </c>
      <c r="F15301">
        <v>30784584</v>
      </c>
      <c r="G15301" t="s">
        <v>52460</v>
      </c>
      <c r="H15301" t="s">
        <v>52460</v>
      </c>
      <c r="I15301" t="s">
        <v>52461</v>
      </c>
      <c r="J15301" t="s">
        <v>52462</v>
      </c>
      <c r="K15301" t="s">
        <v>52463</v>
      </c>
      <c r="L15301" t="s">
        <v>52464</v>
      </c>
      <c r="M15301" t="s">
        <v>52465</v>
      </c>
      <c r="N15301" t="s">
        <v>47759</v>
      </c>
      <c r="O15301" t="s">
        <v>52466</v>
      </c>
      <c r="Q15301" t="s">
        <v>52467</v>
      </c>
    </row>
    <row r="15302" spans="4:17" x14ac:dyDescent="0.15">
      <c r="D15302" t="s">
        <v>52468</v>
      </c>
      <c r="E15302" t="e">
        <f t="shared" si="239"/>
        <v>#N/A</v>
      </c>
      <c r="F15302">
        <v>30784723</v>
      </c>
      <c r="G15302" t="s">
        <v>52469</v>
      </c>
      <c r="H15302" t="s">
        <v>52469</v>
      </c>
      <c r="I15302" t="s">
        <v>52470</v>
      </c>
      <c r="J15302" t="s">
        <v>52471</v>
      </c>
      <c r="K15302" t="s">
        <v>52472</v>
      </c>
      <c r="L15302" t="s">
        <v>52473</v>
      </c>
      <c r="M15302" t="s">
        <v>52474</v>
      </c>
      <c r="N15302" t="s">
        <v>52475</v>
      </c>
      <c r="O15302" t="s">
        <v>52476</v>
      </c>
      <c r="Q15302" t="s">
        <v>52477</v>
      </c>
    </row>
    <row r="15303" spans="4:17" x14ac:dyDescent="0.15">
      <c r="D15303" t="s">
        <v>52478</v>
      </c>
      <c r="E15303" t="e">
        <f t="shared" si="239"/>
        <v>#N/A</v>
      </c>
      <c r="F15303">
        <v>30784442</v>
      </c>
      <c r="G15303" t="s">
        <v>52479</v>
      </c>
      <c r="H15303" t="s">
        <v>52479</v>
      </c>
      <c r="J15303" t="s">
        <v>23091</v>
      </c>
    </row>
    <row r="15304" spans="4:17" x14ac:dyDescent="0.15">
      <c r="D15304" t="s">
        <v>52480</v>
      </c>
      <c r="E15304" t="e">
        <f t="shared" si="239"/>
        <v>#N/A</v>
      </c>
      <c r="F15304">
        <v>30784100</v>
      </c>
      <c r="G15304" t="s">
        <v>52481</v>
      </c>
      <c r="H15304" t="s">
        <v>52481</v>
      </c>
      <c r="I15304" t="s">
        <v>3547</v>
      </c>
      <c r="J15304" t="s">
        <v>52482</v>
      </c>
      <c r="N15304" t="s">
        <v>2955</v>
      </c>
      <c r="O15304" t="s">
        <v>52483</v>
      </c>
      <c r="Q15304" t="s">
        <v>15903</v>
      </c>
    </row>
    <row r="15305" spans="4:17" x14ac:dyDescent="0.15">
      <c r="D15305" t="s">
        <v>52484</v>
      </c>
      <c r="E15305" t="e">
        <f t="shared" si="239"/>
        <v>#N/A</v>
      </c>
      <c r="F15305">
        <v>30784571</v>
      </c>
      <c r="G15305" t="s">
        <v>52485</v>
      </c>
      <c r="H15305" t="s">
        <v>52485</v>
      </c>
      <c r="I15305" t="s">
        <v>52486</v>
      </c>
      <c r="J15305" t="s">
        <v>52487</v>
      </c>
      <c r="N15305" t="s">
        <v>39</v>
      </c>
      <c r="O15305" t="s">
        <v>39171</v>
      </c>
      <c r="Q15305" t="s">
        <v>2118</v>
      </c>
    </row>
    <row r="15306" spans="4:17" x14ac:dyDescent="0.15">
      <c r="D15306" t="s">
        <v>52488</v>
      </c>
      <c r="E15306" t="e">
        <f t="shared" si="239"/>
        <v>#N/A</v>
      </c>
      <c r="F15306">
        <v>30784686</v>
      </c>
      <c r="G15306" t="s">
        <v>52489</v>
      </c>
      <c r="H15306" t="s">
        <v>52489</v>
      </c>
    </row>
    <row r="15307" spans="4:17" x14ac:dyDescent="0.15">
      <c r="D15307" t="s">
        <v>52490</v>
      </c>
      <c r="E15307" t="e">
        <f t="shared" si="239"/>
        <v>#N/A</v>
      </c>
      <c r="F15307">
        <v>30784056</v>
      </c>
      <c r="G15307" t="s">
        <v>52491</v>
      </c>
      <c r="H15307" t="s">
        <v>52491</v>
      </c>
    </row>
    <row r="15308" spans="4:17" x14ac:dyDescent="0.15">
      <c r="D15308" t="s">
        <v>52492</v>
      </c>
      <c r="E15308" t="e">
        <f t="shared" si="239"/>
        <v>#N/A</v>
      </c>
      <c r="F15308">
        <v>30784653</v>
      </c>
      <c r="G15308" t="s">
        <v>52493</v>
      </c>
      <c r="H15308" t="s">
        <v>52493</v>
      </c>
      <c r="J15308" t="s">
        <v>52494</v>
      </c>
      <c r="O15308" t="s">
        <v>52495</v>
      </c>
      <c r="P15308" t="s">
        <v>52496</v>
      </c>
      <c r="Q15308" t="s">
        <v>52497</v>
      </c>
    </row>
    <row r="15309" spans="4:17" x14ac:dyDescent="0.15">
      <c r="D15309" t="s">
        <v>52498</v>
      </c>
      <c r="E15309" t="e">
        <f t="shared" si="239"/>
        <v>#N/A</v>
      </c>
      <c r="F15309">
        <v>30784099</v>
      </c>
      <c r="G15309" t="s">
        <v>52499</v>
      </c>
      <c r="H15309" t="s">
        <v>52499</v>
      </c>
      <c r="I15309" t="s">
        <v>40022</v>
      </c>
      <c r="J15309" t="s">
        <v>40023</v>
      </c>
      <c r="K15309" t="s">
        <v>40024</v>
      </c>
      <c r="N15309" t="s">
        <v>40027</v>
      </c>
      <c r="O15309" t="s">
        <v>40028</v>
      </c>
      <c r="P15309" t="s">
        <v>40029</v>
      </c>
      <c r="Q15309" t="s">
        <v>40030</v>
      </c>
    </row>
    <row r="15310" spans="4:17" x14ac:dyDescent="0.15">
      <c r="D15310" t="s">
        <v>52500</v>
      </c>
      <c r="E15310" t="e">
        <f t="shared" si="239"/>
        <v>#N/A</v>
      </c>
      <c r="F15310">
        <v>30784217</v>
      </c>
      <c r="G15310" t="s">
        <v>52501</v>
      </c>
      <c r="H15310" t="s">
        <v>52501</v>
      </c>
      <c r="I15310" t="s">
        <v>8622</v>
      </c>
      <c r="J15310" t="s">
        <v>8151</v>
      </c>
      <c r="K15310" t="s">
        <v>8741</v>
      </c>
      <c r="L15310" t="s">
        <v>649</v>
      </c>
      <c r="M15310" t="s">
        <v>650</v>
      </c>
      <c r="N15310" t="s">
        <v>2194</v>
      </c>
      <c r="O15310" t="s">
        <v>48641</v>
      </c>
      <c r="P15310" t="s">
        <v>36494</v>
      </c>
      <c r="Q15310" t="s">
        <v>36495</v>
      </c>
    </row>
    <row r="15311" spans="4:17" x14ac:dyDescent="0.15">
      <c r="D15311" t="s">
        <v>52502</v>
      </c>
      <c r="E15311" t="e">
        <f t="shared" si="239"/>
        <v>#N/A</v>
      </c>
      <c r="F15311">
        <v>30784363</v>
      </c>
      <c r="G15311" t="s">
        <v>52503</v>
      </c>
      <c r="H15311" t="s">
        <v>52503</v>
      </c>
      <c r="I15311" t="s">
        <v>52504</v>
      </c>
      <c r="J15311" t="s">
        <v>41507</v>
      </c>
      <c r="K15311" t="s">
        <v>9850</v>
      </c>
      <c r="N15311" t="s">
        <v>197</v>
      </c>
      <c r="O15311" t="s">
        <v>52505</v>
      </c>
      <c r="Q15311" t="s">
        <v>52506</v>
      </c>
    </row>
    <row r="15312" spans="4:17" x14ac:dyDescent="0.15">
      <c r="D15312" t="s">
        <v>52507</v>
      </c>
      <c r="E15312" t="e">
        <f t="shared" si="239"/>
        <v>#N/A</v>
      </c>
      <c r="F15312">
        <v>30784469</v>
      </c>
      <c r="G15312" t="s">
        <v>52508</v>
      </c>
      <c r="H15312" t="s">
        <v>52508</v>
      </c>
      <c r="J15312" t="s">
        <v>52509</v>
      </c>
      <c r="K15312" t="s">
        <v>37391</v>
      </c>
      <c r="O15312" t="s">
        <v>52510</v>
      </c>
      <c r="Q15312" t="s">
        <v>7158</v>
      </c>
    </row>
    <row r="15313" spans="4:17" x14ac:dyDescent="0.15">
      <c r="D15313" t="s">
        <v>52511</v>
      </c>
      <c r="E15313" t="e">
        <f t="shared" si="239"/>
        <v>#N/A</v>
      </c>
      <c r="F15313">
        <v>30784462</v>
      </c>
      <c r="G15313" t="s">
        <v>52512</v>
      </c>
      <c r="H15313" t="s">
        <v>52512</v>
      </c>
      <c r="I15313" t="s">
        <v>639</v>
      </c>
      <c r="N15313" t="s">
        <v>641</v>
      </c>
    </row>
    <row r="15314" spans="4:17" x14ac:dyDescent="0.15">
      <c r="D15314" t="s">
        <v>52511</v>
      </c>
      <c r="E15314" t="e">
        <f t="shared" si="239"/>
        <v>#N/A</v>
      </c>
      <c r="F15314">
        <v>30784461</v>
      </c>
      <c r="G15314" t="s">
        <v>52513</v>
      </c>
      <c r="H15314" t="s">
        <v>52513</v>
      </c>
      <c r="I15314" t="s">
        <v>639</v>
      </c>
      <c r="N15314" t="s">
        <v>641</v>
      </c>
    </row>
    <row r="15315" spans="4:17" x14ac:dyDescent="0.15">
      <c r="D15315" t="s">
        <v>52514</v>
      </c>
      <c r="E15315" t="e">
        <f t="shared" si="239"/>
        <v>#N/A</v>
      </c>
      <c r="F15315">
        <v>30784503</v>
      </c>
      <c r="G15315" t="s">
        <v>52515</v>
      </c>
      <c r="H15315" t="s">
        <v>52515</v>
      </c>
      <c r="I15315" t="s">
        <v>4159</v>
      </c>
      <c r="J15315" t="s">
        <v>38340</v>
      </c>
      <c r="K15315" t="s">
        <v>6315</v>
      </c>
      <c r="N15315" t="s">
        <v>4162</v>
      </c>
      <c r="O15315" t="s">
        <v>52516</v>
      </c>
      <c r="P15315" t="s">
        <v>52517</v>
      </c>
      <c r="Q15315" t="s">
        <v>52518</v>
      </c>
    </row>
    <row r="15316" spans="4:17" x14ac:dyDescent="0.15">
      <c r="D15316" t="s">
        <v>52519</v>
      </c>
      <c r="E15316" t="e">
        <f t="shared" si="239"/>
        <v>#N/A</v>
      </c>
      <c r="F15316">
        <v>30784396</v>
      </c>
      <c r="G15316" t="s">
        <v>52520</v>
      </c>
      <c r="H15316" t="s">
        <v>52520</v>
      </c>
      <c r="I15316" t="s">
        <v>4787</v>
      </c>
      <c r="J15316" t="s">
        <v>52521</v>
      </c>
      <c r="K15316" t="s">
        <v>37335</v>
      </c>
      <c r="N15316" t="s">
        <v>4789</v>
      </c>
      <c r="O15316" t="s">
        <v>52522</v>
      </c>
      <c r="P15316" t="s">
        <v>52523</v>
      </c>
      <c r="Q15316" t="s">
        <v>52524</v>
      </c>
    </row>
    <row r="15317" spans="4:17" x14ac:dyDescent="0.15">
      <c r="D15317" t="s">
        <v>52525</v>
      </c>
      <c r="E15317" t="e">
        <f t="shared" si="239"/>
        <v>#N/A</v>
      </c>
      <c r="F15317">
        <v>30784566</v>
      </c>
      <c r="G15317" t="s">
        <v>52526</v>
      </c>
      <c r="H15317" t="s">
        <v>52526</v>
      </c>
      <c r="I15317" t="s">
        <v>913</v>
      </c>
      <c r="J15317" t="s">
        <v>52527</v>
      </c>
      <c r="K15317" t="s">
        <v>25669</v>
      </c>
      <c r="M15317" t="s">
        <v>52528</v>
      </c>
      <c r="N15317" t="s">
        <v>914</v>
      </c>
      <c r="O15317" t="s">
        <v>25670</v>
      </c>
      <c r="P15317" t="s">
        <v>25671</v>
      </c>
      <c r="Q15317" t="s">
        <v>25672</v>
      </c>
    </row>
    <row r="15318" spans="4:17" x14ac:dyDescent="0.15">
      <c r="D15318" t="s">
        <v>52529</v>
      </c>
      <c r="E15318" t="e">
        <f t="shared" si="239"/>
        <v>#N/A</v>
      </c>
      <c r="F15318">
        <v>30783981</v>
      </c>
      <c r="G15318" t="s">
        <v>52530</v>
      </c>
      <c r="H15318" t="s">
        <v>52530</v>
      </c>
      <c r="I15318" t="s">
        <v>28854</v>
      </c>
      <c r="J15318" t="s">
        <v>841</v>
      </c>
      <c r="N15318" t="s">
        <v>28855</v>
      </c>
    </row>
    <row r="15319" spans="4:17" x14ac:dyDescent="0.15">
      <c r="D15319" t="s">
        <v>52531</v>
      </c>
      <c r="E15319" t="e">
        <f t="shared" si="239"/>
        <v>#N/A</v>
      </c>
      <c r="F15319">
        <v>30784046</v>
      </c>
      <c r="G15319" t="s">
        <v>52532</v>
      </c>
      <c r="H15319" t="s">
        <v>52532</v>
      </c>
      <c r="I15319" t="s">
        <v>28854</v>
      </c>
      <c r="J15319" t="s">
        <v>841</v>
      </c>
      <c r="N15319" t="s">
        <v>28855</v>
      </c>
    </row>
    <row r="15320" spans="4:17" x14ac:dyDescent="0.15">
      <c r="D15320" t="s">
        <v>52531</v>
      </c>
      <c r="E15320" t="e">
        <f t="shared" si="239"/>
        <v>#N/A</v>
      </c>
      <c r="F15320">
        <v>30784047</v>
      </c>
      <c r="G15320" t="s">
        <v>52533</v>
      </c>
      <c r="H15320" t="s">
        <v>52533</v>
      </c>
      <c r="I15320" t="s">
        <v>28854</v>
      </c>
      <c r="J15320" t="s">
        <v>841</v>
      </c>
      <c r="N15320" t="s">
        <v>28855</v>
      </c>
    </row>
    <row r="15321" spans="4:17" x14ac:dyDescent="0.15">
      <c r="D15321" t="s">
        <v>52534</v>
      </c>
      <c r="E15321" t="e">
        <f t="shared" si="239"/>
        <v>#N/A</v>
      </c>
      <c r="F15321">
        <v>30784268</v>
      </c>
      <c r="G15321" t="s">
        <v>52535</v>
      </c>
      <c r="H15321" t="s">
        <v>52535</v>
      </c>
      <c r="J15321" t="s">
        <v>52536</v>
      </c>
      <c r="O15321" t="s">
        <v>9042</v>
      </c>
      <c r="Q15321" t="s">
        <v>2157</v>
      </c>
    </row>
    <row r="15322" spans="4:17" x14ac:dyDescent="0.15">
      <c r="D15322" t="s">
        <v>52534</v>
      </c>
      <c r="E15322" t="e">
        <f t="shared" si="239"/>
        <v>#N/A</v>
      </c>
      <c r="F15322">
        <v>30784269</v>
      </c>
      <c r="G15322" t="s">
        <v>52537</v>
      </c>
      <c r="H15322" t="s">
        <v>52537</v>
      </c>
      <c r="J15322" t="s">
        <v>52536</v>
      </c>
      <c r="O15322" t="s">
        <v>9042</v>
      </c>
      <c r="Q15322" t="s">
        <v>2157</v>
      </c>
    </row>
    <row r="15323" spans="4:17" x14ac:dyDescent="0.15">
      <c r="D15323" t="s">
        <v>52534</v>
      </c>
      <c r="E15323" t="e">
        <f t="shared" si="239"/>
        <v>#N/A</v>
      </c>
      <c r="F15323">
        <v>30784270</v>
      </c>
      <c r="G15323" t="s">
        <v>52538</v>
      </c>
      <c r="H15323" t="s">
        <v>52538</v>
      </c>
      <c r="J15323" t="s">
        <v>52536</v>
      </c>
      <c r="O15323" t="s">
        <v>9042</v>
      </c>
      <c r="Q15323" t="s">
        <v>2157</v>
      </c>
    </row>
    <row r="15324" spans="4:17" x14ac:dyDescent="0.15">
      <c r="D15324" t="s">
        <v>52539</v>
      </c>
      <c r="E15324" t="e">
        <f t="shared" si="239"/>
        <v>#N/A</v>
      </c>
      <c r="F15324">
        <v>30784108</v>
      </c>
      <c r="G15324" t="s">
        <v>52540</v>
      </c>
      <c r="H15324" t="s">
        <v>52540</v>
      </c>
      <c r="J15324" t="s">
        <v>5189</v>
      </c>
    </row>
    <row r="15325" spans="4:17" x14ac:dyDescent="0.15">
      <c r="D15325" t="s">
        <v>52541</v>
      </c>
      <c r="E15325" t="e">
        <f t="shared" si="239"/>
        <v>#N/A</v>
      </c>
      <c r="F15325">
        <v>30784151</v>
      </c>
      <c r="G15325" t="s">
        <v>52542</v>
      </c>
      <c r="H15325" t="s">
        <v>52542</v>
      </c>
    </row>
    <row r="15326" spans="4:17" x14ac:dyDescent="0.15">
      <c r="D15326" t="s">
        <v>52543</v>
      </c>
      <c r="E15326" t="e">
        <f t="shared" si="239"/>
        <v>#N/A</v>
      </c>
      <c r="F15326">
        <v>30783955</v>
      </c>
      <c r="G15326" t="s">
        <v>52544</v>
      </c>
      <c r="H15326" t="s">
        <v>52544</v>
      </c>
    </row>
    <row r="15327" spans="4:17" x14ac:dyDescent="0.15">
      <c r="D15327" t="s">
        <v>52545</v>
      </c>
      <c r="E15327" t="e">
        <f t="shared" si="239"/>
        <v>#N/A</v>
      </c>
      <c r="F15327">
        <v>30783868</v>
      </c>
      <c r="G15327" t="s">
        <v>52546</v>
      </c>
      <c r="H15327" t="s">
        <v>52546</v>
      </c>
      <c r="I15327" t="s">
        <v>216</v>
      </c>
      <c r="J15327" t="s">
        <v>4357</v>
      </c>
      <c r="K15327" t="s">
        <v>52547</v>
      </c>
      <c r="M15327" t="s">
        <v>52548</v>
      </c>
      <c r="N15327" t="s">
        <v>219</v>
      </c>
      <c r="O15327" t="s">
        <v>52549</v>
      </c>
      <c r="P15327" t="s">
        <v>52550</v>
      </c>
      <c r="Q15327" t="s">
        <v>52551</v>
      </c>
    </row>
    <row r="15328" spans="4:17" x14ac:dyDescent="0.15">
      <c r="D15328" t="s">
        <v>52552</v>
      </c>
      <c r="E15328" t="e">
        <f t="shared" si="239"/>
        <v>#N/A</v>
      </c>
      <c r="F15328">
        <v>30784715</v>
      </c>
      <c r="G15328" t="s">
        <v>52553</v>
      </c>
      <c r="H15328" t="s">
        <v>52553</v>
      </c>
      <c r="I15328" t="s">
        <v>639</v>
      </c>
      <c r="K15328" t="s">
        <v>39660</v>
      </c>
      <c r="N15328" t="s">
        <v>641</v>
      </c>
    </row>
    <row r="15329" spans="4:17" x14ac:dyDescent="0.15">
      <c r="D15329" t="s">
        <v>52554</v>
      </c>
      <c r="E15329" t="e">
        <f t="shared" si="239"/>
        <v>#N/A</v>
      </c>
      <c r="F15329">
        <v>30784703</v>
      </c>
      <c r="G15329" t="s">
        <v>52555</v>
      </c>
      <c r="H15329" t="s">
        <v>52555</v>
      </c>
      <c r="I15329" t="s">
        <v>52556</v>
      </c>
      <c r="J15329" t="s">
        <v>52557</v>
      </c>
      <c r="K15329" t="s">
        <v>52558</v>
      </c>
      <c r="N15329" t="s">
        <v>7971</v>
      </c>
      <c r="O15329" t="s">
        <v>52559</v>
      </c>
      <c r="Q15329" t="s">
        <v>31579</v>
      </c>
    </row>
    <row r="15330" spans="4:17" x14ac:dyDescent="0.15">
      <c r="D15330" t="s">
        <v>52560</v>
      </c>
      <c r="E15330" t="e">
        <f t="shared" si="239"/>
        <v>#N/A</v>
      </c>
      <c r="F15330">
        <v>30784599</v>
      </c>
      <c r="G15330" t="s">
        <v>52561</v>
      </c>
      <c r="H15330" t="s">
        <v>52561</v>
      </c>
      <c r="I15330" t="s">
        <v>34956</v>
      </c>
      <c r="J15330" t="s">
        <v>52562</v>
      </c>
      <c r="K15330" t="s">
        <v>52563</v>
      </c>
      <c r="M15330" t="s">
        <v>52564</v>
      </c>
      <c r="N15330" t="s">
        <v>52565</v>
      </c>
      <c r="O15330" t="s">
        <v>52566</v>
      </c>
      <c r="P15330" t="s">
        <v>52567</v>
      </c>
      <c r="Q15330" t="s">
        <v>52568</v>
      </c>
    </row>
    <row r="15331" spans="4:17" x14ac:dyDescent="0.15">
      <c r="D15331" t="s">
        <v>52569</v>
      </c>
      <c r="E15331" t="e">
        <f t="shared" si="239"/>
        <v>#N/A</v>
      </c>
      <c r="F15331">
        <v>30784487</v>
      </c>
      <c r="G15331" t="s">
        <v>52570</v>
      </c>
      <c r="H15331" t="s">
        <v>52570</v>
      </c>
      <c r="I15331" t="s">
        <v>52571</v>
      </c>
      <c r="N15331" t="s">
        <v>52572</v>
      </c>
    </row>
    <row r="15332" spans="4:17" x14ac:dyDescent="0.15">
      <c r="D15332" t="s">
        <v>52573</v>
      </c>
      <c r="E15332" t="e">
        <f t="shared" si="239"/>
        <v>#N/A</v>
      </c>
      <c r="F15332">
        <v>30784276</v>
      </c>
      <c r="G15332" t="s">
        <v>52574</v>
      </c>
      <c r="H15332" t="s">
        <v>52574</v>
      </c>
      <c r="I15332" t="s">
        <v>12295</v>
      </c>
      <c r="J15332" t="s">
        <v>12296</v>
      </c>
      <c r="K15332" t="s">
        <v>12297</v>
      </c>
      <c r="N15332" t="s">
        <v>12300</v>
      </c>
      <c r="O15332" t="s">
        <v>52575</v>
      </c>
      <c r="P15332" t="s">
        <v>52576</v>
      </c>
      <c r="Q15332" t="s">
        <v>52577</v>
      </c>
    </row>
    <row r="15333" spans="4:17" x14ac:dyDescent="0.15">
      <c r="D15333" t="s">
        <v>52578</v>
      </c>
      <c r="E15333" t="e">
        <f t="shared" si="239"/>
        <v>#N/A</v>
      </c>
      <c r="F15333">
        <v>30784086</v>
      </c>
      <c r="G15333" t="s">
        <v>52579</v>
      </c>
      <c r="H15333" t="s">
        <v>52579</v>
      </c>
      <c r="I15333" t="s">
        <v>52580</v>
      </c>
      <c r="J15333" t="s">
        <v>52581</v>
      </c>
      <c r="L15333" t="s">
        <v>52582</v>
      </c>
      <c r="M15333" t="s">
        <v>52583</v>
      </c>
      <c r="N15333" t="s">
        <v>52584</v>
      </c>
      <c r="O15333" t="s">
        <v>52585</v>
      </c>
      <c r="Q15333" t="s">
        <v>52586</v>
      </c>
    </row>
    <row r="15334" spans="4:17" x14ac:dyDescent="0.15">
      <c r="D15334" t="s">
        <v>52587</v>
      </c>
      <c r="E15334" t="e">
        <f t="shared" si="239"/>
        <v>#N/A</v>
      </c>
      <c r="F15334">
        <v>30784128</v>
      </c>
      <c r="G15334" t="s">
        <v>52588</v>
      </c>
      <c r="H15334" t="s">
        <v>52588</v>
      </c>
    </row>
    <row r="15335" spans="4:17" x14ac:dyDescent="0.15">
      <c r="D15335" t="s">
        <v>52589</v>
      </c>
      <c r="E15335" t="e">
        <f t="shared" si="239"/>
        <v>#N/A</v>
      </c>
      <c r="F15335">
        <v>30784658</v>
      </c>
      <c r="G15335" t="s">
        <v>52590</v>
      </c>
      <c r="H15335" t="s">
        <v>52590</v>
      </c>
    </row>
    <row r="15336" spans="4:17" x14ac:dyDescent="0.15">
      <c r="D15336" t="s">
        <v>52591</v>
      </c>
      <c r="E15336" t="e">
        <f t="shared" si="239"/>
        <v>#N/A</v>
      </c>
      <c r="F15336">
        <v>30784775</v>
      </c>
      <c r="G15336" t="s">
        <v>52592</v>
      </c>
      <c r="H15336" t="s">
        <v>52592</v>
      </c>
    </row>
    <row r="15337" spans="4:17" x14ac:dyDescent="0.15">
      <c r="D15337" t="s">
        <v>52591</v>
      </c>
      <c r="E15337" t="e">
        <f t="shared" si="239"/>
        <v>#N/A</v>
      </c>
      <c r="F15337">
        <v>30784776</v>
      </c>
      <c r="G15337" t="s">
        <v>52593</v>
      </c>
      <c r="H15337" t="s">
        <v>52593</v>
      </c>
    </row>
    <row r="15338" spans="4:17" x14ac:dyDescent="0.15">
      <c r="D15338" t="s">
        <v>52594</v>
      </c>
      <c r="E15338" t="e">
        <f t="shared" si="239"/>
        <v>#N/A</v>
      </c>
      <c r="F15338">
        <v>30784266</v>
      </c>
      <c r="G15338" t="s">
        <v>52595</v>
      </c>
      <c r="H15338" t="s">
        <v>52595</v>
      </c>
    </row>
    <row r="15339" spans="4:17" x14ac:dyDescent="0.15">
      <c r="D15339" t="s">
        <v>52596</v>
      </c>
      <c r="E15339" t="e">
        <f t="shared" si="239"/>
        <v>#N/A</v>
      </c>
      <c r="F15339">
        <v>30783896</v>
      </c>
      <c r="G15339" t="s">
        <v>52597</v>
      </c>
      <c r="H15339" t="s">
        <v>52597</v>
      </c>
    </row>
    <row r="15340" spans="4:17" x14ac:dyDescent="0.15">
      <c r="D15340" t="s">
        <v>52598</v>
      </c>
      <c r="E15340" t="e">
        <f t="shared" si="239"/>
        <v>#N/A</v>
      </c>
      <c r="F15340">
        <v>30784205</v>
      </c>
      <c r="G15340" t="s">
        <v>52599</v>
      </c>
      <c r="H15340" t="s">
        <v>52599</v>
      </c>
      <c r="I15340" t="s">
        <v>37354</v>
      </c>
      <c r="J15340" t="s">
        <v>52600</v>
      </c>
      <c r="K15340" t="s">
        <v>52601</v>
      </c>
      <c r="L15340" t="s">
        <v>52602</v>
      </c>
      <c r="M15340" t="s">
        <v>52603</v>
      </c>
      <c r="N15340" t="s">
        <v>37357</v>
      </c>
      <c r="O15340" t="s">
        <v>52604</v>
      </c>
      <c r="Q15340" t="s">
        <v>3919</v>
      </c>
    </row>
    <row r="15341" spans="4:17" x14ac:dyDescent="0.15">
      <c r="D15341" t="s">
        <v>52605</v>
      </c>
      <c r="E15341" t="e">
        <f t="shared" si="239"/>
        <v>#N/A</v>
      </c>
      <c r="F15341">
        <v>30784280</v>
      </c>
      <c r="G15341" t="s">
        <v>52606</v>
      </c>
      <c r="H15341" t="s">
        <v>52606</v>
      </c>
      <c r="I15341" t="s">
        <v>24368</v>
      </c>
      <c r="J15341" t="s">
        <v>52607</v>
      </c>
      <c r="K15341" t="s">
        <v>28391</v>
      </c>
      <c r="O15341" t="s">
        <v>46181</v>
      </c>
      <c r="P15341" t="s">
        <v>46182</v>
      </c>
      <c r="Q15341" t="s">
        <v>46183</v>
      </c>
    </row>
    <row r="15342" spans="4:17" x14ac:dyDescent="0.15">
      <c r="D15342" t="s">
        <v>52605</v>
      </c>
      <c r="E15342" t="e">
        <f t="shared" si="239"/>
        <v>#N/A</v>
      </c>
      <c r="F15342">
        <v>30784281</v>
      </c>
      <c r="G15342" t="s">
        <v>52608</v>
      </c>
      <c r="H15342" t="s">
        <v>52608</v>
      </c>
      <c r="I15342" t="s">
        <v>24368</v>
      </c>
      <c r="J15342" t="s">
        <v>52607</v>
      </c>
      <c r="K15342" t="s">
        <v>28391</v>
      </c>
      <c r="O15342" t="s">
        <v>46181</v>
      </c>
      <c r="P15342" t="s">
        <v>46182</v>
      </c>
      <c r="Q15342" t="s">
        <v>46183</v>
      </c>
    </row>
    <row r="15343" spans="4:17" x14ac:dyDescent="0.15">
      <c r="D15343" t="s">
        <v>52609</v>
      </c>
      <c r="E15343" t="e">
        <f t="shared" si="239"/>
        <v>#N/A</v>
      </c>
      <c r="F15343">
        <v>30783866</v>
      </c>
      <c r="G15343" t="s">
        <v>52610</v>
      </c>
      <c r="H15343" t="s">
        <v>52610</v>
      </c>
      <c r="I15343" t="s">
        <v>28854</v>
      </c>
      <c r="J15343" t="s">
        <v>841</v>
      </c>
      <c r="N15343" t="s">
        <v>28855</v>
      </c>
    </row>
    <row r="15344" spans="4:17" x14ac:dyDescent="0.15">
      <c r="D15344" t="s">
        <v>52609</v>
      </c>
      <c r="E15344" t="e">
        <f t="shared" si="239"/>
        <v>#N/A</v>
      </c>
      <c r="F15344">
        <v>30783867</v>
      </c>
      <c r="G15344" t="s">
        <v>52611</v>
      </c>
      <c r="H15344" t="s">
        <v>52611</v>
      </c>
      <c r="I15344" t="s">
        <v>28854</v>
      </c>
      <c r="J15344" t="s">
        <v>841</v>
      </c>
      <c r="N15344" t="s">
        <v>28855</v>
      </c>
    </row>
    <row r="15345" spans="4:17" x14ac:dyDescent="0.15">
      <c r="D15345" t="s">
        <v>52612</v>
      </c>
      <c r="E15345" t="e">
        <f t="shared" si="239"/>
        <v>#N/A</v>
      </c>
      <c r="F15345">
        <v>30783998</v>
      </c>
      <c r="G15345" t="s">
        <v>52613</v>
      </c>
      <c r="H15345" t="s">
        <v>52613</v>
      </c>
      <c r="I15345" t="s">
        <v>52614</v>
      </c>
      <c r="J15345" t="s">
        <v>52615</v>
      </c>
      <c r="O15345" t="s">
        <v>25855</v>
      </c>
      <c r="P15345" t="s">
        <v>25856</v>
      </c>
      <c r="Q15345" t="s">
        <v>25857</v>
      </c>
    </row>
    <row r="15346" spans="4:17" x14ac:dyDescent="0.15">
      <c r="D15346" t="s">
        <v>52616</v>
      </c>
      <c r="E15346" t="e">
        <f t="shared" si="239"/>
        <v>#N/A</v>
      </c>
      <c r="F15346">
        <v>30784495</v>
      </c>
      <c r="G15346" t="s">
        <v>52617</v>
      </c>
      <c r="H15346" t="s">
        <v>52617</v>
      </c>
      <c r="J15346" t="s">
        <v>52618</v>
      </c>
    </row>
    <row r="15347" spans="4:17" x14ac:dyDescent="0.15">
      <c r="D15347" t="s">
        <v>52619</v>
      </c>
      <c r="E15347" t="e">
        <f t="shared" si="239"/>
        <v>#N/A</v>
      </c>
      <c r="F15347">
        <v>30784730</v>
      </c>
      <c r="G15347" t="s">
        <v>52620</v>
      </c>
      <c r="H15347" t="s">
        <v>52620</v>
      </c>
      <c r="I15347" t="s">
        <v>968</v>
      </c>
      <c r="J15347" t="s">
        <v>32402</v>
      </c>
      <c r="K15347" t="s">
        <v>1998</v>
      </c>
      <c r="N15347" t="s">
        <v>971</v>
      </c>
      <c r="O15347" t="s">
        <v>52621</v>
      </c>
      <c r="Q15347" t="s">
        <v>663</v>
      </c>
    </row>
    <row r="15348" spans="4:17" x14ac:dyDescent="0.15">
      <c r="D15348" t="s">
        <v>52622</v>
      </c>
      <c r="E15348" t="e">
        <f t="shared" si="239"/>
        <v>#N/A</v>
      </c>
      <c r="F15348">
        <v>30784604</v>
      </c>
      <c r="G15348" t="s">
        <v>52623</v>
      </c>
      <c r="H15348" t="s">
        <v>52623</v>
      </c>
      <c r="I15348" t="s">
        <v>52624</v>
      </c>
      <c r="J15348" t="s">
        <v>52625</v>
      </c>
      <c r="K15348" t="s">
        <v>52626</v>
      </c>
      <c r="O15348" t="s">
        <v>52627</v>
      </c>
    </row>
    <row r="15349" spans="4:17" x14ac:dyDescent="0.15">
      <c r="D15349" t="s">
        <v>52628</v>
      </c>
      <c r="E15349" t="e">
        <f t="shared" si="239"/>
        <v>#N/A</v>
      </c>
      <c r="F15349">
        <v>30784533</v>
      </c>
      <c r="G15349" t="s">
        <v>52629</v>
      </c>
      <c r="H15349" t="s">
        <v>52629</v>
      </c>
      <c r="O15349" t="s">
        <v>52630</v>
      </c>
      <c r="Q15349" t="s">
        <v>51891</v>
      </c>
    </row>
    <row r="15350" spans="4:17" x14ac:dyDescent="0.15">
      <c r="D15350" t="s">
        <v>52631</v>
      </c>
      <c r="E15350" t="e">
        <f t="shared" si="239"/>
        <v>#N/A</v>
      </c>
      <c r="F15350">
        <v>30784547</v>
      </c>
      <c r="G15350" t="s">
        <v>52632</v>
      </c>
      <c r="H15350" t="s">
        <v>52632</v>
      </c>
    </row>
    <row r="15351" spans="4:17" x14ac:dyDescent="0.15">
      <c r="D15351" t="s">
        <v>52631</v>
      </c>
      <c r="E15351" t="e">
        <f t="shared" si="239"/>
        <v>#N/A</v>
      </c>
      <c r="F15351">
        <v>30784548</v>
      </c>
      <c r="G15351" t="s">
        <v>52633</v>
      </c>
      <c r="H15351" t="s">
        <v>52633</v>
      </c>
    </row>
    <row r="15352" spans="4:17" x14ac:dyDescent="0.15">
      <c r="D15352" t="s">
        <v>52631</v>
      </c>
      <c r="E15352" t="e">
        <f t="shared" si="239"/>
        <v>#N/A</v>
      </c>
      <c r="F15352">
        <v>30784549</v>
      </c>
      <c r="G15352" t="s">
        <v>52634</v>
      </c>
      <c r="H15352" t="s">
        <v>52634</v>
      </c>
    </row>
    <row r="15353" spans="4:17" x14ac:dyDescent="0.15">
      <c r="D15353" t="s">
        <v>52635</v>
      </c>
      <c r="E15353" t="e">
        <f t="shared" si="239"/>
        <v>#N/A</v>
      </c>
      <c r="F15353">
        <v>30784415</v>
      </c>
      <c r="G15353" t="s">
        <v>52636</v>
      </c>
      <c r="H15353" t="s">
        <v>52636</v>
      </c>
    </row>
    <row r="15354" spans="4:17" x14ac:dyDescent="0.15">
      <c r="D15354" t="s">
        <v>52637</v>
      </c>
      <c r="E15354" t="e">
        <f t="shared" si="239"/>
        <v>#N/A</v>
      </c>
      <c r="F15354">
        <v>30784608</v>
      </c>
      <c r="G15354" t="s">
        <v>52638</v>
      </c>
      <c r="H15354" t="s">
        <v>52638</v>
      </c>
    </row>
    <row r="15355" spans="4:17" x14ac:dyDescent="0.15">
      <c r="D15355" t="s">
        <v>52639</v>
      </c>
      <c r="E15355" t="e">
        <f t="shared" si="239"/>
        <v>#N/A</v>
      </c>
      <c r="F15355">
        <v>30784531</v>
      </c>
      <c r="G15355" t="s">
        <v>52640</v>
      </c>
      <c r="H15355" t="s">
        <v>52640</v>
      </c>
    </row>
    <row r="15356" spans="4:17" x14ac:dyDescent="0.15">
      <c r="D15356" t="s">
        <v>52641</v>
      </c>
      <c r="E15356" t="e">
        <f t="shared" si="239"/>
        <v>#N/A</v>
      </c>
      <c r="F15356">
        <v>30783916</v>
      </c>
      <c r="G15356" t="s">
        <v>52642</v>
      </c>
      <c r="H15356" t="s">
        <v>52642</v>
      </c>
      <c r="I15356" t="s">
        <v>216</v>
      </c>
      <c r="N15356" t="s">
        <v>219</v>
      </c>
    </row>
    <row r="15357" spans="4:17" x14ac:dyDescent="0.15">
      <c r="D15357" t="s">
        <v>52643</v>
      </c>
      <c r="E15357" t="e">
        <f t="shared" si="239"/>
        <v>#N/A</v>
      </c>
      <c r="F15357">
        <v>30783969</v>
      </c>
      <c r="G15357" t="s">
        <v>52644</v>
      </c>
      <c r="H15357" t="s">
        <v>52644</v>
      </c>
      <c r="I15357" t="s">
        <v>646</v>
      </c>
      <c r="J15357" t="s">
        <v>52645</v>
      </c>
      <c r="K15357" t="s">
        <v>648</v>
      </c>
      <c r="L15357" t="s">
        <v>649</v>
      </c>
      <c r="M15357" t="s">
        <v>52646</v>
      </c>
      <c r="N15357" t="s">
        <v>651</v>
      </c>
      <c r="O15357" t="s">
        <v>52647</v>
      </c>
      <c r="P15357" t="s">
        <v>52648</v>
      </c>
      <c r="Q15357" t="s">
        <v>52649</v>
      </c>
    </row>
    <row r="15358" spans="4:17" x14ac:dyDescent="0.15">
      <c r="D15358" t="s">
        <v>52650</v>
      </c>
      <c r="E15358" t="e">
        <f t="shared" si="239"/>
        <v>#N/A</v>
      </c>
      <c r="F15358">
        <v>30784428</v>
      </c>
      <c r="G15358" t="s">
        <v>52651</v>
      </c>
      <c r="H15358" t="s">
        <v>52651</v>
      </c>
      <c r="I15358" t="s">
        <v>206</v>
      </c>
      <c r="O15358" t="s">
        <v>207</v>
      </c>
      <c r="P15358" t="s">
        <v>208</v>
      </c>
      <c r="Q15358" t="s">
        <v>209</v>
      </c>
    </row>
    <row r="15359" spans="4:17" x14ac:dyDescent="0.15">
      <c r="D15359" t="s">
        <v>52652</v>
      </c>
      <c r="E15359" t="e">
        <f t="shared" si="239"/>
        <v>#N/A</v>
      </c>
      <c r="F15359">
        <v>30784310</v>
      </c>
      <c r="G15359" t="s">
        <v>52653</v>
      </c>
      <c r="H15359" t="s">
        <v>52653</v>
      </c>
      <c r="J15359" t="s">
        <v>52654</v>
      </c>
    </row>
    <row r="15360" spans="4:17" x14ac:dyDescent="0.15">
      <c r="D15360" t="s">
        <v>52655</v>
      </c>
      <c r="E15360" t="e">
        <f t="shared" si="239"/>
        <v>#N/A</v>
      </c>
      <c r="F15360">
        <v>30784072</v>
      </c>
      <c r="G15360" t="s">
        <v>52656</v>
      </c>
      <c r="H15360" t="s">
        <v>52656</v>
      </c>
      <c r="I15360" t="s">
        <v>52657</v>
      </c>
    </row>
    <row r="15361" spans="4:17" x14ac:dyDescent="0.15">
      <c r="D15361" t="s">
        <v>52658</v>
      </c>
      <c r="E15361" t="e">
        <f t="shared" ref="E15361:E15424" si="240">VLOOKUP(D15361,A:B,2,FALSE)</f>
        <v>#N/A</v>
      </c>
      <c r="F15361">
        <v>30784218</v>
      </c>
      <c r="G15361" t="s">
        <v>52659</v>
      </c>
      <c r="H15361" t="s">
        <v>52659</v>
      </c>
      <c r="J15361" t="s">
        <v>52660</v>
      </c>
      <c r="N15361" t="s">
        <v>52661</v>
      </c>
    </row>
    <row r="15362" spans="4:17" x14ac:dyDescent="0.15">
      <c r="D15362" t="s">
        <v>52662</v>
      </c>
      <c r="E15362" t="e">
        <f t="shared" si="240"/>
        <v>#N/A</v>
      </c>
      <c r="F15362">
        <v>30783865</v>
      </c>
      <c r="G15362" t="s">
        <v>52663</v>
      </c>
      <c r="H15362" t="s">
        <v>52663</v>
      </c>
    </row>
    <row r="15363" spans="4:17" x14ac:dyDescent="0.15">
      <c r="D15363" t="s">
        <v>52664</v>
      </c>
      <c r="E15363" t="e">
        <f t="shared" si="240"/>
        <v>#N/A</v>
      </c>
      <c r="F15363">
        <v>30784081</v>
      </c>
      <c r="G15363" t="s">
        <v>52665</v>
      </c>
      <c r="H15363" t="s">
        <v>52665</v>
      </c>
    </row>
    <row r="15364" spans="4:17" x14ac:dyDescent="0.15">
      <c r="D15364" t="s">
        <v>52666</v>
      </c>
      <c r="E15364" t="e">
        <f t="shared" si="240"/>
        <v>#N/A</v>
      </c>
      <c r="F15364">
        <v>30784155</v>
      </c>
      <c r="G15364" t="s">
        <v>52667</v>
      </c>
      <c r="H15364" t="s">
        <v>52667</v>
      </c>
    </row>
    <row r="15365" spans="4:17" x14ac:dyDescent="0.15">
      <c r="D15365" t="s">
        <v>52668</v>
      </c>
      <c r="E15365" t="e">
        <f t="shared" si="240"/>
        <v>#N/A</v>
      </c>
      <c r="F15365">
        <v>30784296</v>
      </c>
      <c r="G15365" t="s">
        <v>52669</v>
      </c>
      <c r="H15365" t="s">
        <v>52669</v>
      </c>
    </row>
    <row r="15366" spans="4:17" x14ac:dyDescent="0.15">
      <c r="D15366" t="s">
        <v>52668</v>
      </c>
      <c r="E15366" t="e">
        <f t="shared" si="240"/>
        <v>#N/A</v>
      </c>
      <c r="F15366">
        <v>30784297</v>
      </c>
      <c r="G15366" t="s">
        <v>52670</v>
      </c>
      <c r="H15366" t="s">
        <v>52670</v>
      </c>
    </row>
    <row r="15367" spans="4:17" x14ac:dyDescent="0.15">
      <c r="D15367" t="s">
        <v>52671</v>
      </c>
      <c r="E15367" t="e">
        <f t="shared" si="240"/>
        <v>#N/A</v>
      </c>
      <c r="F15367">
        <v>30784167</v>
      </c>
      <c r="G15367" t="s">
        <v>52672</v>
      </c>
      <c r="H15367" t="s">
        <v>52672</v>
      </c>
    </row>
    <row r="15368" spans="4:17" x14ac:dyDescent="0.15">
      <c r="D15368" t="s">
        <v>52673</v>
      </c>
      <c r="E15368" t="e">
        <f t="shared" si="240"/>
        <v>#N/A</v>
      </c>
      <c r="F15368">
        <v>30784074</v>
      </c>
      <c r="G15368" t="s">
        <v>52674</v>
      </c>
      <c r="H15368" t="s">
        <v>52674</v>
      </c>
    </row>
    <row r="15369" spans="4:17" x14ac:dyDescent="0.15">
      <c r="D15369" t="s">
        <v>52675</v>
      </c>
      <c r="E15369" t="e">
        <f t="shared" si="240"/>
        <v>#N/A</v>
      </c>
      <c r="F15369">
        <v>30783952</v>
      </c>
      <c r="G15369" t="s">
        <v>52676</v>
      </c>
      <c r="H15369" t="s">
        <v>52676</v>
      </c>
      <c r="I15369" t="s">
        <v>1495</v>
      </c>
      <c r="J15369" t="s">
        <v>52677</v>
      </c>
      <c r="K15369" t="s">
        <v>52678</v>
      </c>
      <c r="M15369" t="s">
        <v>52679</v>
      </c>
      <c r="N15369" t="s">
        <v>1498</v>
      </c>
      <c r="O15369" t="s">
        <v>52680</v>
      </c>
      <c r="P15369" t="s">
        <v>52681</v>
      </c>
      <c r="Q15369" t="s">
        <v>52682</v>
      </c>
    </row>
    <row r="15370" spans="4:17" x14ac:dyDescent="0.15">
      <c r="D15370" t="s">
        <v>52683</v>
      </c>
      <c r="E15370" t="e">
        <f t="shared" si="240"/>
        <v>#N/A</v>
      </c>
      <c r="F15370">
        <v>30784693</v>
      </c>
      <c r="G15370" t="s">
        <v>52684</v>
      </c>
      <c r="H15370" t="s">
        <v>52684</v>
      </c>
      <c r="I15370" t="s">
        <v>4159</v>
      </c>
      <c r="J15370" t="s">
        <v>6041</v>
      </c>
      <c r="K15370" t="s">
        <v>6042</v>
      </c>
      <c r="N15370" t="s">
        <v>4162</v>
      </c>
      <c r="O15370" t="s">
        <v>5396</v>
      </c>
      <c r="P15370" t="s">
        <v>5397</v>
      </c>
      <c r="Q15370" t="s">
        <v>5398</v>
      </c>
    </row>
    <row r="15371" spans="4:17" x14ac:dyDescent="0.15">
      <c r="D15371" t="s">
        <v>52685</v>
      </c>
      <c r="E15371" t="e">
        <f t="shared" si="240"/>
        <v>#N/A</v>
      </c>
      <c r="F15371">
        <v>30784709</v>
      </c>
      <c r="G15371" t="s">
        <v>52686</v>
      </c>
      <c r="H15371" t="s">
        <v>52686</v>
      </c>
    </row>
    <row r="15372" spans="4:17" x14ac:dyDescent="0.15">
      <c r="D15372" t="s">
        <v>52687</v>
      </c>
      <c r="E15372" t="e">
        <f t="shared" si="240"/>
        <v>#N/A</v>
      </c>
      <c r="F15372">
        <v>30784592</v>
      </c>
      <c r="G15372" t="s">
        <v>52688</v>
      </c>
      <c r="H15372" t="s">
        <v>52688</v>
      </c>
    </row>
    <row r="15373" spans="4:17" x14ac:dyDescent="0.15">
      <c r="D15373" t="s">
        <v>52689</v>
      </c>
      <c r="E15373" t="e">
        <f t="shared" si="240"/>
        <v>#N/A</v>
      </c>
      <c r="F15373">
        <v>30784484</v>
      </c>
      <c r="G15373" t="s">
        <v>52690</v>
      </c>
      <c r="H15373" t="s">
        <v>52690</v>
      </c>
    </row>
    <row r="15374" spans="4:17" x14ac:dyDescent="0.15">
      <c r="D15374" t="s">
        <v>52691</v>
      </c>
      <c r="E15374" t="e">
        <f t="shared" si="240"/>
        <v>#N/A</v>
      </c>
      <c r="F15374">
        <v>30784393</v>
      </c>
      <c r="G15374" t="s">
        <v>52692</v>
      </c>
      <c r="H15374" t="s">
        <v>52692</v>
      </c>
    </row>
    <row r="15375" spans="4:17" x14ac:dyDescent="0.15">
      <c r="D15375" t="s">
        <v>52693</v>
      </c>
      <c r="E15375" t="e">
        <f t="shared" si="240"/>
        <v>#N/A</v>
      </c>
      <c r="F15375">
        <v>30783991</v>
      </c>
      <c r="G15375" t="s">
        <v>52694</v>
      </c>
      <c r="H15375" t="s">
        <v>52694</v>
      </c>
    </row>
    <row r="15376" spans="4:17" x14ac:dyDescent="0.15">
      <c r="D15376" t="s">
        <v>52695</v>
      </c>
      <c r="E15376" t="e">
        <f t="shared" si="240"/>
        <v>#N/A</v>
      </c>
      <c r="F15376">
        <v>30784206</v>
      </c>
      <c r="G15376" t="s">
        <v>52696</v>
      </c>
      <c r="H15376" t="s">
        <v>52696</v>
      </c>
    </row>
    <row r="15377" spans="4:17" x14ac:dyDescent="0.15">
      <c r="D15377" t="s">
        <v>52697</v>
      </c>
      <c r="E15377" t="e">
        <f t="shared" si="240"/>
        <v>#N/A</v>
      </c>
      <c r="F15377">
        <v>30784679</v>
      </c>
      <c r="G15377" t="s">
        <v>52698</v>
      </c>
      <c r="H15377" t="s">
        <v>52698</v>
      </c>
      <c r="I15377" t="s">
        <v>10282</v>
      </c>
    </row>
    <row r="15378" spans="4:17" x14ac:dyDescent="0.15">
      <c r="D15378" t="s">
        <v>52699</v>
      </c>
      <c r="E15378" t="e">
        <f t="shared" si="240"/>
        <v>#N/A</v>
      </c>
      <c r="F15378">
        <v>30783883</v>
      </c>
      <c r="G15378" t="s">
        <v>52700</v>
      </c>
      <c r="H15378" t="s">
        <v>52700</v>
      </c>
      <c r="I15378" t="s">
        <v>9465</v>
      </c>
      <c r="J15378" t="s">
        <v>9466</v>
      </c>
      <c r="K15378" t="s">
        <v>52701</v>
      </c>
      <c r="N15378" t="s">
        <v>7373</v>
      </c>
      <c r="O15378" t="s">
        <v>52702</v>
      </c>
      <c r="P15378" t="s">
        <v>52703</v>
      </c>
      <c r="Q15378" t="s">
        <v>52704</v>
      </c>
    </row>
    <row r="15379" spans="4:17" x14ac:dyDescent="0.15">
      <c r="D15379" t="s">
        <v>52705</v>
      </c>
      <c r="E15379" t="e">
        <f t="shared" si="240"/>
        <v>#N/A</v>
      </c>
      <c r="F15379">
        <v>30784238</v>
      </c>
      <c r="G15379" t="s">
        <v>52706</v>
      </c>
      <c r="H15379" t="s">
        <v>52706</v>
      </c>
    </row>
    <row r="15380" spans="4:17" x14ac:dyDescent="0.15">
      <c r="D15380" t="s">
        <v>52707</v>
      </c>
      <c r="E15380" t="e">
        <f t="shared" si="240"/>
        <v>#N/A</v>
      </c>
      <c r="F15380">
        <v>30784126</v>
      </c>
      <c r="G15380" t="s">
        <v>52708</v>
      </c>
      <c r="H15380" t="s">
        <v>52708</v>
      </c>
    </row>
    <row r="15381" spans="4:17" x14ac:dyDescent="0.15">
      <c r="D15381" t="s">
        <v>52709</v>
      </c>
      <c r="E15381" t="e">
        <f t="shared" si="240"/>
        <v>#N/A</v>
      </c>
      <c r="F15381">
        <v>30784052</v>
      </c>
      <c r="G15381" t="s">
        <v>52710</v>
      </c>
      <c r="H15381" t="s">
        <v>52710</v>
      </c>
    </row>
    <row r="15382" spans="4:17" x14ac:dyDescent="0.15">
      <c r="D15382" t="s">
        <v>52711</v>
      </c>
      <c r="E15382" t="e">
        <f t="shared" si="240"/>
        <v>#N/A</v>
      </c>
      <c r="F15382">
        <v>30784716</v>
      </c>
      <c r="G15382" t="s">
        <v>52712</v>
      </c>
      <c r="H15382" t="s">
        <v>52712</v>
      </c>
      <c r="J15382" t="s">
        <v>52713</v>
      </c>
    </row>
    <row r="15383" spans="4:17" x14ac:dyDescent="0.15">
      <c r="D15383" t="s">
        <v>52714</v>
      </c>
      <c r="E15383" t="e">
        <f t="shared" si="240"/>
        <v>#N/A</v>
      </c>
      <c r="F15383">
        <v>30784660</v>
      </c>
      <c r="G15383" t="s">
        <v>52715</v>
      </c>
      <c r="H15383" t="s">
        <v>52715</v>
      </c>
    </row>
    <row r="15384" spans="4:17" x14ac:dyDescent="0.15">
      <c r="D15384" t="s">
        <v>52716</v>
      </c>
      <c r="E15384" t="e">
        <f t="shared" si="240"/>
        <v>#N/A</v>
      </c>
      <c r="F15384">
        <v>30784742</v>
      </c>
      <c r="G15384" t="s">
        <v>52717</v>
      </c>
      <c r="H15384" t="s">
        <v>52717</v>
      </c>
    </row>
    <row r="15385" spans="4:17" x14ac:dyDescent="0.15">
      <c r="D15385" t="s">
        <v>52718</v>
      </c>
      <c r="E15385" t="e">
        <f t="shared" si="240"/>
        <v>#N/A</v>
      </c>
      <c r="F15385">
        <v>30783895</v>
      </c>
      <c r="G15385" t="s">
        <v>52719</v>
      </c>
      <c r="H15385" t="s">
        <v>52719</v>
      </c>
    </row>
    <row r="15386" spans="4:17" x14ac:dyDescent="0.15">
      <c r="D15386" t="s">
        <v>52720</v>
      </c>
      <c r="E15386" t="e">
        <f t="shared" si="240"/>
        <v>#N/A</v>
      </c>
      <c r="F15386">
        <v>30784640</v>
      </c>
      <c r="G15386" t="s">
        <v>52721</v>
      </c>
      <c r="H15386" t="s">
        <v>52721</v>
      </c>
    </row>
    <row r="15387" spans="4:17" x14ac:dyDescent="0.15">
      <c r="D15387" t="s">
        <v>52722</v>
      </c>
      <c r="E15387" t="e">
        <f t="shared" si="240"/>
        <v>#N/A</v>
      </c>
      <c r="F15387">
        <v>30784107</v>
      </c>
      <c r="G15387" t="s">
        <v>52723</v>
      </c>
      <c r="H15387" t="s">
        <v>52723</v>
      </c>
      <c r="I15387" t="s">
        <v>7686</v>
      </c>
      <c r="J15387" t="s">
        <v>7687</v>
      </c>
      <c r="K15387" t="s">
        <v>7688</v>
      </c>
      <c r="O15387" t="s">
        <v>7689</v>
      </c>
      <c r="Q15387" t="s">
        <v>7690</v>
      </c>
    </row>
    <row r="15388" spans="4:17" x14ac:dyDescent="0.15">
      <c r="D15388" t="s">
        <v>52724</v>
      </c>
      <c r="E15388" t="e">
        <f t="shared" si="240"/>
        <v>#N/A</v>
      </c>
      <c r="F15388">
        <v>30784001</v>
      </c>
      <c r="G15388" t="s">
        <v>52725</v>
      </c>
      <c r="H15388" t="s">
        <v>52725</v>
      </c>
      <c r="I15388" t="s">
        <v>52726</v>
      </c>
      <c r="J15388" t="s">
        <v>52727</v>
      </c>
      <c r="O15388" t="s">
        <v>52728</v>
      </c>
    </row>
    <row r="15389" spans="4:17" x14ac:dyDescent="0.15">
      <c r="D15389" t="s">
        <v>52729</v>
      </c>
      <c r="E15389" t="e">
        <f t="shared" si="240"/>
        <v>#N/A</v>
      </c>
      <c r="F15389">
        <v>30784401</v>
      </c>
      <c r="G15389" t="s">
        <v>52730</v>
      </c>
      <c r="H15389" t="s">
        <v>52730</v>
      </c>
      <c r="I15389" t="s">
        <v>52731</v>
      </c>
      <c r="J15389" t="s">
        <v>32692</v>
      </c>
      <c r="N15389" t="s">
        <v>39</v>
      </c>
    </row>
    <row r="15390" spans="4:17" x14ac:dyDescent="0.15">
      <c r="D15390" t="s">
        <v>52732</v>
      </c>
      <c r="E15390" t="e">
        <f t="shared" si="240"/>
        <v>#N/A</v>
      </c>
      <c r="F15390">
        <v>30784320</v>
      </c>
      <c r="G15390" t="s">
        <v>52733</v>
      </c>
      <c r="H15390" t="s">
        <v>52733</v>
      </c>
      <c r="I15390" t="s">
        <v>1644</v>
      </c>
      <c r="J15390" t="s">
        <v>1650</v>
      </c>
      <c r="O15390" t="s">
        <v>4975</v>
      </c>
      <c r="Q15390" t="s">
        <v>1648</v>
      </c>
    </row>
    <row r="15391" spans="4:17" x14ac:dyDescent="0.15">
      <c r="D15391" t="s">
        <v>52734</v>
      </c>
      <c r="E15391" t="e">
        <f t="shared" si="240"/>
        <v>#N/A</v>
      </c>
      <c r="F15391">
        <v>30784510</v>
      </c>
      <c r="G15391" t="s">
        <v>52735</v>
      </c>
      <c r="H15391" t="s">
        <v>52735</v>
      </c>
    </row>
    <row r="15392" spans="4:17" x14ac:dyDescent="0.15">
      <c r="D15392" t="s">
        <v>52736</v>
      </c>
      <c r="E15392" t="e">
        <f t="shared" si="240"/>
        <v>#N/A</v>
      </c>
      <c r="F15392">
        <v>30784574</v>
      </c>
      <c r="G15392" t="s">
        <v>52737</v>
      </c>
      <c r="H15392" t="s">
        <v>52737</v>
      </c>
      <c r="I15392" t="s">
        <v>52731</v>
      </c>
      <c r="J15392" t="s">
        <v>32692</v>
      </c>
      <c r="N15392" t="s">
        <v>39</v>
      </c>
    </row>
    <row r="15393" spans="4:17" x14ac:dyDescent="0.15">
      <c r="D15393" t="s">
        <v>52738</v>
      </c>
      <c r="E15393" t="e">
        <f t="shared" si="240"/>
        <v>#N/A</v>
      </c>
      <c r="F15393">
        <v>30784702</v>
      </c>
      <c r="G15393" t="s">
        <v>52739</v>
      </c>
      <c r="H15393" t="s">
        <v>52739</v>
      </c>
      <c r="I15393" t="s">
        <v>515</v>
      </c>
      <c r="J15393" t="s">
        <v>12</v>
      </c>
      <c r="N15393" t="s">
        <v>517</v>
      </c>
      <c r="O15393" t="s">
        <v>9567</v>
      </c>
      <c r="Q15393" t="s">
        <v>9568</v>
      </c>
    </row>
    <row r="15394" spans="4:17" x14ac:dyDescent="0.15">
      <c r="D15394" t="s">
        <v>52740</v>
      </c>
      <c r="E15394" t="e">
        <f t="shared" si="240"/>
        <v>#N/A</v>
      </c>
      <c r="F15394">
        <v>30783863</v>
      </c>
      <c r="G15394" t="s">
        <v>52741</v>
      </c>
      <c r="H15394" t="s">
        <v>52741</v>
      </c>
    </row>
    <row r="15395" spans="4:17" x14ac:dyDescent="0.15">
      <c r="D15395" t="s">
        <v>52740</v>
      </c>
      <c r="E15395" t="e">
        <f t="shared" si="240"/>
        <v>#N/A</v>
      </c>
      <c r="F15395">
        <v>30783864</v>
      </c>
      <c r="G15395" t="s">
        <v>52742</v>
      </c>
      <c r="H15395" t="s">
        <v>52742</v>
      </c>
    </row>
    <row r="15396" spans="4:17" x14ac:dyDescent="0.15">
      <c r="D15396" t="s">
        <v>52743</v>
      </c>
      <c r="E15396" t="e">
        <f t="shared" si="240"/>
        <v>#N/A</v>
      </c>
      <c r="F15396">
        <v>30784096</v>
      </c>
      <c r="G15396" t="s">
        <v>52744</v>
      </c>
      <c r="H15396" t="s">
        <v>52744</v>
      </c>
    </row>
    <row r="15397" spans="4:17" x14ac:dyDescent="0.15">
      <c r="D15397" t="s">
        <v>52745</v>
      </c>
      <c r="E15397" t="e">
        <f t="shared" si="240"/>
        <v>#N/A</v>
      </c>
      <c r="F15397">
        <v>30784164</v>
      </c>
      <c r="G15397" t="s">
        <v>52746</v>
      </c>
      <c r="H15397" t="s">
        <v>52746</v>
      </c>
      <c r="I15397" t="s">
        <v>52747</v>
      </c>
      <c r="J15397" t="s">
        <v>52748</v>
      </c>
      <c r="O15397" t="s">
        <v>52749</v>
      </c>
    </row>
    <row r="15398" spans="4:17" x14ac:dyDescent="0.15">
      <c r="D15398" t="s">
        <v>52750</v>
      </c>
      <c r="E15398" t="e">
        <f t="shared" si="240"/>
        <v>#N/A</v>
      </c>
      <c r="F15398">
        <v>30784328</v>
      </c>
      <c r="G15398" t="s">
        <v>52751</v>
      </c>
      <c r="H15398" t="s">
        <v>52751</v>
      </c>
      <c r="I15398" t="s">
        <v>16435</v>
      </c>
      <c r="J15398" t="s">
        <v>25871</v>
      </c>
      <c r="K15398" t="s">
        <v>52752</v>
      </c>
      <c r="M15398" t="s">
        <v>52753</v>
      </c>
      <c r="N15398" t="s">
        <v>16439</v>
      </c>
      <c r="O15398" t="s">
        <v>52754</v>
      </c>
      <c r="P15398" t="s">
        <v>52755</v>
      </c>
      <c r="Q15398" t="s">
        <v>52756</v>
      </c>
    </row>
    <row r="15399" spans="4:17" x14ac:dyDescent="0.15">
      <c r="D15399" t="s">
        <v>52757</v>
      </c>
      <c r="E15399" t="e">
        <f t="shared" si="240"/>
        <v>#N/A</v>
      </c>
      <c r="F15399">
        <v>30784447</v>
      </c>
      <c r="G15399" t="s">
        <v>52758</v>
      </c>
      <c r="H15399" t="s">
        <v>52758</v>
      </c>
    </row>
    <row r="15400" spans="4:17" x14ac:dyDescent="0.15">
      <c r="D15400" t="s">
        <v>52759</v>
      </c>
      <c r="E15400" t="e">
        <f t="shared" si="240"/>
        <v>#N/A</v>
      </c>
      <c r="F15400">
        <v>30784045</v>
      </c>
      <c r="G15400" t="s">
        <v>52760</v>
      </c>
      <c r="H15400" t="s">
        <v>52760</v>
      </c>
      <c r="I15400" t="s">
        <v>3883</v>
      </c>
      <c r="J15400" t="s">
        <v>11920</v>
      </c>
      <c r="K15400" t="s">
        <v>3885</v>
      </c>
      <c r="N15400" t="s">
        <v>3886</v>
      </c>
      <c r="O15400" t="s">
        <v>11922</v>
      </c>
      <c r="P15400" t="s">
        <v>11923</v>
      </c>
      <c r="Q15400" t="s">
        <v>11924</v>
      </c>
    </row>
    <row r="15401" spans="4:17" x14ac:dyDescent="0.15">
      <c r="D15401" t="s">
        <v>52761</v>
      </c>
      <c r="E15401" t="e">
        <f t="shared" si="240"/>
        <v>#N/A</v>
      </c>
      <c r="F15401">
        <v>30784031</v>
      </c>
      <c r="G15401" t="s">
        <v>52762</v>
      </c>
      <c r="H15401" t="s">
        <v>52762</v>
      </c>
      <c r="I15401" t="s">
        <v>5505</v>
      </c>
      <c r="N15401" t="s">
        <v>3618</v>
      </c>
    </row>
    <row r="15402" spans="4:17" x14ac:dyDescent="0.15">
      <c r="D15402" t="s">
        <v>52763</v>
      </c>
      <c r="E15402" t="e">
        <f t="shared" si="240"/>
        <v>#N/A</v>
      </c>
      <c r="F15402">
        <v>30783901</v>
      </c>
      <c r="G15402" t="s">
        <v>52764</v>
      </c>
      <c r="H15402" t="s">
        <v>52764</v>
      </c>
    </row>
    <row r="15403" spans="4:17" x14ac:dyDescent="0.15">
      <c r="D15403" t="s">
        <v>52765</v>
      </c>
      <c r="E15403" t="e">
        <f t="shared" si="240"/>
        <v>#N/A</v>
      </c>
      <c r="F15403">
        <v>30784236</v>
      </c>
      <c r="G15403" t="s">
        <v>52766</v>
      </c>
      <c r="H15403" t="s">
        <v>52766</v>
      </c>
      <c r="K15403" t="s">
        <v>15105</v>
      </c>
    </row>
    <row r="15404" spans="4:17" x14ac:dyDescent="0.15">
      <c r="D15404" t="s">
        <v>52765</v>
      </c>
      <c r="E15404" t="e">
        <f t="shared" si="240"/>
        <v>#N/A</v>
      </c>
      <c r="F15404">
        <v>30784237</v>
      </c>
      <c r="G15404" t="s">
        <v>52767</v>
      </c>
      <c r="H15404" t="s">
        <v>52767</v>
      </c>
      <c r="K15404" t="s">
        <v>15105</v>
      </c>
    </row>
    <row r="15405" spans="4:17" x14ac:dyDescent="0.15">
      <c r="D15405" t="s">
        <v>52768</v>
      </c>
      <c r="E15405" t="e">
        <f t="shared" si="240"/>
        <v>#N/A</v>
      </c>
      <c r="F15405">
        <v>30784365</v>
      </c>
      <c r="G15405" t="s">
        <v>52769</v>
      </c>
      <c r="H15405" t="s">
        <v>52769</v>
      </c>
    </row>
    <row r="15406" spans="4:17" x14ac:dyDescent="0.15">
      <c r="D15406" t="s">
        <v>52770</v>
      </c>
      <c r="E15406" t="e">
        <f t="shared" si="240"/>
        <v>#N/A</v>
      </c>
      <c r="F15406">
        <v>30784186</v>
      </c>
      <c r="G15406" t="s">
        <v>52771</v>
      </c>
      <c r="H15406" t="s">
        <v>52771</v>
      </c>
    </row>
    <row r="15407" spans="4:17" x14ac:dyDescent="0.15">
      <c r="D15407" t="s">
        <v>52772</v>
      </c>
      <c r="E15407" t="e">
        <f t="shared" si="240"/>
        <v>#N/A</v>
      </c>
      <c r="F15407">
        <v>30784042</v>
      </c>
      <c r="G15407" t="s">
        <v>52773</v>
      </c>
      <c r="H15407" t="s">
        <v>52773</v>
      </c>
    </row>
    <row r="15408" spans="4:17" x14ac:dyDescent="0.15">
      <c r="D15408" t="s">
        <v>52772</v>
      </c>
      <c r="E15408" t="e">
        <f t="shared" si="240"/>
        <v>#N/A</v>
      </c>
      <c r="F15408">
        <v>30784043</v>
      </c>
      <c r="G15408" t="s">
        <v>52774</v>
      </c>
      <c r="H15408" t="s">
        <v>52774</v>
      </c>
    </row>
    <row r="15409" spans="4:17" x14ac:dyDescent="0.15">
      <c r="D15409" t="s">
        <v>52775</v>
      </c>
      <c r="E15409" t="e">
        <f t="shared" si="240"/>
        <v>#N/A</v>
      </c>
      <c r="F15409">
        <v>30783960</v>
      </c>
      <c r="G15409" t="s">
        <v>52776</v>
      </c>
      <c r="H15409" t="s">
        <v>52776</v>
      </c>
      <c r="I15409" t="s">
        <v>32603</v>
      </c>
      <c r="N15409" t="s">
        <v>32605</v>
      </c>
    </row>
    <row r="15410" spans="4:17" x14ac:dyDescent="0.15">
      <c r="D15410" t="s">
        <v>52777</v>
      </c>
      <c r="E15410" t="e">
        <f t="shared" si="240"/>
        <v>#N/A</v>
      </c>
      <c r="F15410">
        <v>30783938</v>
      </c>
      <c r="G15410" t="s">
        <v>52778</v>
      </c>
      <c r="H15410" t="s">
        <v>52778</v>
      </c>
      <c r="I15410" t="s">
        <v>52779</v>
      </c>
      <c r="J15410" t="s">
        <v>43224</v>
      </c>
      <c r="K15410" t="s">
        <v>52780</v>
      </c>
      <c r="N15410" t="s">
        <v>52781</v>
      </c>
      <c r="O15410" t="s">
        <v>52782</v>
      </c>
      <c r="Q15410" t="s">
        <v>52783</v>
      </c>
    </row>
    <row r="15411" spans="4:17" x14ac:dyDescent="0.15">
      <c r="D15411" t="s">
        <v>52784</v>
      </c>
      <c r="E15411" t="e">
        <f t="shared" si="240"/>
        <v>#N/A</v>
      </c>
      <c r="F15411">
        <v>30784762</v>
      </c>
      <c r="G15411" t="s">
        <v>52785</v>
      </c>
      <c r="H15411" t="s">
        <v>52785</v>
      </c>
      <c r="I15411" t="s">
        <v>178</v>
      </c>
      <c r="N15411" t="s">
        <v>179</v>
      </c>
    </row>
    <row r="15412" spans="4:17" x14ac:dyDescent="0.15">
      <c r="D15412" t="s">
        <v>52786</v>
      </c>
      <c r="E15412" t="e">
        <f t="shared" si="240"/>
        <v>#N/A</v>
      </c>
      <c r="F15412">
        <v>30784636</v>
      </c>
      <c r="G15412" t="s">
        <v>52787</v>
      </c>
      <c r="H15412" t="s">
        <v>52787</v>
      </c>
      <c r="I15412" t="s">
        <v>52788</v>
      </c>
      <c r="J15412" t="s">
        <v>52789</v>
      </c>
      <c r="N15412" t="s">
        <v>39</v>
      </c>
      <c r="O15412" t="s">
        <v>52790</v>
      </c>
      <c r="Q15412" t="s">
        <v>28744</v>
      </c>
    </row>
    <row r="15413" spans="4:17" x14ac:dyDescent="0.15">
      <c r="D15413" t="s">
        <v>52791</v>
      </c>
      <c r="E15413" t="e">
        <f t="shared" si="240"/>
        <v>#N/A</v>
      </c>
      <c r="F15413">
        <v>30784143</v>
      </c>
      <c r="G15413" t="s">
        <v>52792</v>
      </c>
      <c r="H15413" t="s">
        <v>52792</v>
      </c>
    </row>
    <row r="15414" spans="4:17" x14ac:dyDescent="0.15">
      <c r="D15414" t="s">
        <v>52793</v>
      </c>
      <c r="E15414" t="e">
        <f t="shared" si="240"/>
        <v>#N/A</v>
      </c>
      <c r="F15414">
        <v>30784259</v>
      </c>
      <c r="G15414" t="s">
        <v>52794</v>
      </c>
      <c r="H15414" t="s">
        <v>52794</v>
      </c>
      <c r="I15414" t="s">
        <v>18991</v>
      </c>
      <c r="J15414" t="s">
        <v>41297</v>
      </c>
      <c r="L15414" t="s">
        <v>4349</v>
      </c>
      <c r="M15414" t="s">
        <v>52795</v>
      </c>
      <c r="N15414" t="s">
        <v>18993</v>
      </c>
      <c r="O15414" t="s">
        <v>26341</v>
      </c>
      <c r="P15414" t="s">
        <v>26342</v>
      </c>
      <c r="Q15414" t="s">
        <v>26343</v>
      </c>
    </row>
    <row r="15415" spans="4:17" x14ac:dyDescent="0.15">
      <c r="D15415" t="s">
        <v>52796</v>
      </c>
      <c r="E15415" t="e">
        <f t="shared" si="240"/>
        <v>#N/A</v>
      </c>
      <c r="F15415">
        <v>30784251</v>
      </c>
      <c r="G15415" t="s">
        <v>52797</v>
      </c>
      <c r="H15415" t="s">
        <v>52797</v>
      </c>
      <c r="J15415" t="s">
        <v>52798</v>
      </c>
      <c r="L15415" t="s">
        <v>52799</v>
      </c>
      <c r="M15415" t="s">
        <v>52800</v>
      </c>
      <c r="O15415" t="s">
        <v>52801</v>
      </c>
      <c r="P15415" t="s">
        <v>52802</v>
      </c>
      <c r="Q15415" t="s">
        <v>52803</v>
      </c>
    </row>
    <row r="15416" spans="4:17" x14ac:dyDescent="0.15">
      <c r="D15416" t="s">
        <v>52804</v>
      </c>
      <c r="E15416" t="e">
        <f t="shared" si="240"/>
        <v>#N/A</v>
      </c>
      <c r="F15416">
        <v>30784358</v>
      </c>
      <c r="G15416" t="s">
        <v>52805</v>
      </c>
      <c r="H15416" t="s">
        <v>52805</v>
      </c>
      <c r="I15416" t="s">
        <v>10594</v>
      </c>
      <c r="J15416" t="s">
        <v>1980</v>
      </c>
      <c r="N15416" t="s">
        <v>1981</v>
      </c>
    </row>
    <row r="15417" spans="4:17" x14ac:dyDescent="0.15">
      <c r="D15417" t="s">
        <v>52804</v>
      </c>
      <c r="E15417" t="e">
        <f t="shared" si="240"/>
        <v>#N/A</v>
      </c>
      <c r="F15417">
        <v>30784359</v>
      </c>
      <c r="G15417" t="s">
        <v>52806</v>
      </c>
      <c r="H15417" t="s">
        <v>52806</v>
      </c>
      <c r="I15417" t="s">
        <v>10594</v>
      </c>
      <c r="J15417" t="s">
        <v>1980</v>
      </c>
      <c r="N15417" t="s">
        <v>1981</v>
      </c>
    </row>
    <row r="15418" spans="4:17" x14ac:dyDescent="0.15">
      <c r="D15418" t="s">
        <v>52804</v>
      </c>
      <c r="E15418" t="e">
        <f t="shared" si="240"/>
        <v>#N/A</v>
      </c>
      <c r="F15418">
        <v>30784360</v>
      </c>
      <c r="G15418" t="s">
        <v>52807</v>
      </c>
      <c r="H15418" t="s">
        <v>52807</v>
      </c>
      <c r="I15418" t="s">
        <v>10594</v>
      </c>
      <c r="J15418" t="s">
        <v>1980</v>
      </c>
      <c r="N15418" t="s">
        <v>1981</v>
      </c>
    </row>
    <row r="15419" spans="4:17" x14ac:dyDescent="0.15">
      <c r="D15419" t="s">
        <v>52804</v>
      </c>
      <c r="E15419" t="e">
        <f t="shared" si="240"/>
        <v>#N/A</v>
      </c>
      <c r="F15419">
        <v>30784361</v>
      </c>
      <c r="G15419" t="s">
        <v>52808</v>
      </c>
      <c r="H15419" t="s">
        <v>52808</v>
      </c>
      <c r="I15419" t="s">
        <v>10594</v>
      </c>
      <c r="J15419" t="s">
        <v>1980</v>
      </c>
      <c r="N15419" t="s">
        <v>1981</v>
      </c>
    </row>
    <row r="15420" spans="4:17" x14ac:dyDescent="0.15">
      <c r="D15420" t="s">
        <v>52804</v>
      </c>
      <c r="E15420" t="e">
        <f t="shared" si="240"/>
        <v>#N/A</v>
      </c>
      <c r="F15420">
        <v>30784362</v>
      </c>
      <c r="G15420" t="s">
        <v>52809</v>
      </c>
      <c r="H15420" t="s">
        <v>52809</v>
      </c>
      <c r="I15420" t="s">
        <v>10594</v>
      </c>
      <c r="J15420" t="s">
        <v>1980</v>
      </c>
      <c r="N15420" t="s">
        <v>1981</v>
      </c>
    </row>
    <row r="15421" spans="4:17" x14ac:dyDescent="0.15">
      <c r="D15421" t="s">
        <v>52810</v>
      </c>
      <c r="E15421" t="e">
        <f t="shared" si="240"/>
        <v>#N/A</v>
      </c>
      <c r="F15421">
        <v>30784463</v>
      </c>
      <c r="G15421" t="s">
        <v>52811</v>
      </c>
      <c r="H15421" t="s">
        <v>52811</v>
      </c>
    </row>
    <row r="15422" spans="4:17" x14ac:dyDescent="0.15">
      <c r="D15422" t="s">
        <v>52812</v>
      </c>
      <c r="E15422" t="e">
        <f t="shared" si="240"/>
        <v>#N/A</v>
      </c>
      <c r="F15422">
        <v>30784585</v>
      </c>
      <c r="G15422" t="s">
        <v>52813</v>
      </c>
      <c r="H15422" t="s">
        <v>52813</v>
      </c>
      <c r="O15422" t="s">
        <v>52814</v>
      </c>
      <c r="Q15422" t="s">
        <v>52815</v>
      </c>
    </row>
    <row r="15423" spans="4:17" x14ac:dyDescent="0.15">
      <c r="D15423" t="s">
        <v>52816</v>
      </c>
      <c r="E15423" t="e">
        <f t="shared" si="240"/>
        <v>#N/A</v>
      </c>
      <c r="F15423">
        <v>30784667</v>
      </c>
      <c r="G15423" t="s">
        <v>52817</v>
      </c>
      <c r="H15423" t="s">
        <v>52817</v>
      </c>
      <c r="I15423" t="s">
        <v>7686</v>
      </c>
      <c r="J15423" t="s">
        <v>7687</v>
      </c>
      <c r="O15423" t="s">
        <v>52818</v>
      </c>
      <c r="Q15423" t="s">
        <v>7690</v>
      </c>
    </row>
    <row r="15424" spans="4:17" x14ac:dyDescent="0.15">
      <c r="D15424" t="s">
        <v>52819</v>
      </c>
      <c r="E15424" t="e">
        <f t="shared" si="240"/>
        <v>#N/A</v>
      </c>
      <c r="F15424">
        <v>30783880</v>
      </c>
      <c r="G15424" t="s">
        <v>52820</v>
      </c>
      <c r="H15424" t="s">
        <v>52820</v>
      </c>
      <c r="I15424" t="s">
        <v>6112</v>
      </c>
      <c r="J15424" t="s">
        <v>6113</v>
      </c>
      <c r="K15424" t="s">
        <v>6114</v>
      </c>
      <c r="M15424" t="s">
        <v>6115</v>
      </c>
      <c r="N15424" t="s">
        <v>6116</v>
      </c>
      <c r="O15424" t="s">
        <v>23703</v>
      </c>
      <c r="P15424" t="s">
        <v>23704</v>
      </c>
      <c r="Q15424" t="s">
        <v>6119</v>
      </c>
    </row>
    <row r="15425" spans="4:17" x14ac:dyDescent="0.15">
      <c r="D15425" t="s">
        <v>52821</v>
      </c>
      <c r="E15425" t="e">
        <f t="shared" ref="E15425:E15488" si="241">VLOOKUP(D15425,A:B,2,FALSE)</f>
        <v>#N/A</v>
      </c>
      <c r="F15425">
        <v>30783997</v>
      </c>
      <c r="G15425" t="s">
        <v>52822</v>
      </c>
      <c r="H15425" t="s">
        <v>52822</v>
      </c>
      <c r="I15425" t="s">
        <v>6112</v>
      </c>
      <c r="J15425" t="s">
        <v>21605</v>
      </c>
      <c r="K15425" t="s">
        <v>21606</v>
      </c>
      <c r="M15425" t="s">
        <v>23697</v>
      </c>
      <c r="N15425" t="s">
        <v>20725</v>
      </c>
      <c r="O15425" t="s">
        <v>23698</v>
      </c>
      <c r="P15425" t="s">
        <v>23699</v>
      </c>
      <c r="Q15425" t="s">
        <v>23700</v>
      </c>
    </row>
    <row r="15426" spans="4:17" x14ac:dyDescent="0.15">
      <c r="D15426" t="s">
        <v>52823</v>
      </c>
      <c r="E15426" t="e">
        <f t="shared" si="241"/>
        <v>#N/A</v>
      </c>
      <c r="F15426">
        <v>30784136</v>
      </c>
      <c r="G15426" t="s">
        <v>52824</v>
      </c>
      <c r="H15426" t="s">
        <v>52824</v>
      </c>
    </row>
    <row r="15427" spans="4:17" x14ac:dyDescent="0.15">
      <c r="D15427" t="s">
        <v>52825</v>
      </c>
      <c r="E15427" t="e">
        <f t="shared" si="241"/>
        <v>#N/A</v>
      </c>
      <c r="F15427">
        <v>30783856</v>
      </c>
      <c r="G15427" t="s">
        <v>52826</v>
      </c>
      <c r="H15427" t="s">
        <v>52826</v>
      </c>
    </row>
    <row r="15428" spans="4:17" x14ac:dyDescent="0.15">
      <c r="D15428" t="s">
        <v>52827</v>
      </c>
      <c r="E15428" t="e">
        <f t="shared" si="241"/>
        <v>#N/A</v>
      </c>
      <c r="F15428">
        <v>30784704</v>
      </c>
      <c r="G15428" t="s">
        <v>52828</v>
      </c>
      <c r="H15428" t="s">
        <v>52828</v>
      </c>
      <c r="K15428" t="s">
        <v>11823</v>
      </c>
    </row>
    <row r="15429" spans="4:17" x14ac:dyDescent="0.15">
      <c r="D15429" t="s">
        <v>52829</v>
      </c>
      <c r="E15429" t="e">
        <f t="shared" si="241"/>
        <v>#N/A</v>
      </c>
      <c r="F15429">
        <v>30784309</v>
      </c>
      <c r="G15429" t="s">
        <v>52830</v>
      </c>
      <c r="H15429" t="s">
        <v>52830</v>
      </c>
    </row>
    <row r="15430" spans="4:17" x14ac:dyDescent="0.15">
      <c r="D15430" t="s">
        <v>52831</v>
      </c>
      <c r="E15430" t="e">
        <f t="shared" si="241"/>
        <v>#N/A</v>
      </c>
      <c r="F15430">
        <v>30784208</v>
      </c>
      <c r="G15430" t="s">
        <v>52832</v>
      </c>
      <c r="H15430" t="s">
        <v>52832</v>
      </c>
      <c r="I15430" t="s">
        <v>75</v>
      </c>
      <c r="J15430" t="s">
        <v>825</v>
      </c>
      <c r="N15430" t="s">
        <v>14</v>
      </c>
      <c r="O15430" t="s">
        <v>341</v>
      </c>
      <c r="Q15430" t="s">
        <v>342</v>
      </c>
    </row>
    <row r="15431" spans="4:17" x14ac:dyDescent="0.15">
      <c r="D15431" t="s">
        <v>52833</v>
      </c>
      <c r="E15431" t="e">
        <f t="shared" si="241"/>
        <v>#N/A</v>
      </c>
      <c r="F15431">
        <v>30784483</v>
      </c>
      <c r="G15431" t="s">
        <v>52834</v>
      </c>
      <c r="H15431" t="s">
        <v>52834</v>
      </c>
      <c r="I15431" t="s">
        <v>52835</v>
      </c>
      <c r="N15431" t="s">
        <v>39</v>
      </c>
    </row>
    <row r="15432" spans="4:17" x14ac:dyDescent="0.15">
      <c r="D15432" t="s">
        <v>52836</v>
      </c>
      <c r="E15432" t="e">
        <f t="shared" si="241"/>
        <v>#N/A</v>
      </c>
      <c r="F15432">
        <v>30784425</v>
      </c>
      <c r="G15432" t="s">
        <v>52837</v>
      </c>
      <c r="H15432" t="s">
        <v>52837</v>
      </c>
      <c r="I15432" t="s">
        <v>4034</v>
      </c>
      <c r="K15432" t="s">
        <v>533</v>
      </c>
      <c r="N15432" t="s">
        <v>4035</v>
      </c>
      <c r="O15432" t="s">
        <v>52838</v>
      </c>
      <c r="P15432" t="s">
        <v>52839</v>
      </c>
      <c r="Q15432" t="s">
        <v>52840</v>
      </c>
    </row>
    <row r="15433" spans="4:17" x14ac:dyDescent="0.15">
      <c r="D15433" t="s">
        <v>52841</v>
      </c>
      <c r="E15433" t="e">
        <f t="shared" si="241"/>
        <v>#N/A</v>
      </c>
      <c r="F15433">
        <v>30784726</v>
      </c>
      <c r="G15433" t="s">
        <v>52842</v>
      </c>
      <c r="H15433" t="s">
        <v>52842</v>
      </c>
      <c r="I15433" t="s">
        <v>6112</v>
      </c>
      <c r="J15433" t="s">
        <v>21605</v>
      </c>
      <c r="K15433" t="s">
        <v>21606</v>
      </c>
      <c r="M15433" t="s">
        <v>23697</v>
      </c>
      <c r="N15433" t="s">
        <v>20725</v>
      </c>
      <c r="O15433" t="s">
        <v>23698</v>
      </c>
      <c r="P15433" t="s">
        <v>23699</v>
      </c>
      <c r="Q15433" t="s">
        <v>23700</v>
      </c>
    </row>
    <row r="15434" spans="4:17" x14ac:dyDescent="0.15">
      <c r="D15434" t="s">
        <v>52843</v>
      </c>
      <c r="E15434" t="e">
        <f t="shared" si="241"/>
        <v>#N/A</v>
      </c>
      <c r="F15434">
        <v>30784473</v>
      </c>
      <c r="G15434" t="s">
        <v>52844</v>
      </c>
      <c r="H15434" t="s">
        <v>52844</v>
      </c>
      <c r="I15434" t="s">
        <v>6112</v>
      </c>
      <c r="J15434" t="s">
        <v>6113</v>
      </c>
      <c r="K15434" t="s">
        <v>6114</v>
      </c>
      <c r="M15434" t="s">
        <v>6115</v>
      </c>
      <c r="N15434" t="s">
        <v>6116</v>
      </c>
      <c r="O15434" t="s">
        <v>23703</v>
      </c>
      <c r="P15434" t="s">
        <v>23704</v>
      </c>
      <c r="Q15434" t="s">
        <v>6119</v>
      </c>
    </row>
    <row r="15435" spans="4:17" x14ac:dyDescent="0.15">
      <c r="D15435" t="s">
        <v>52845</v>
      </c>
      <c r="E15435" t="e">
        <f t="shared" si="241"/>
        <v>#N/A</v>
      </c>
      <c r="F15435">
        <v>30784597</v>
      </c>
      <c r="G15435" t="s">
        <v>52846</v>
      </c>
      <c r="H15435" t="s">
        <v>52846</v>
      </c>
    </row>
    <row r="15436" spans="4:17" x14ac:dyDescent="0.15">
      <c r="D15436" t="s">
        <v>52845</v>
      </c>
      <c r="E15436" t="e">
        <f t="shared" si="241"/>
        <v>#N/A</v>
      </c>
      <c r="F15436">
        <v>30784598</v>
      </c>
      <c r="G15436" t="s">
        <v>52847</v>
      </c>
      <c r="H15436" t="s">
        <v>52847</v>
      </c>
    </row>
    <row r="15437" spans="4:17" x14ac:dyDescent="0.15">
      <c r="D15437" t="s">
        <v>52848</v>
      </c>
      <c r="E15437" t="e">
        <f t="shared" si="241"/>
        <v>#N/A</v>
      </c>
      <c r="F15437">
        <v>30784305</v>
      </c>
      <c r="G15437" t="s">
        <v>52849</v>
      </c>
      <c r="H15437" t="s">
        <v>52849</v>
      </c>
    </row>
    <row r="15438" spans="4:17" x14ac:dyDescent="0.15">
      <c r="D15438" t="s">
        <v>52850</v>
      </c>
      <c r="E15438" t="e">
        <f t="shared" si="241"/>
        <v>#N/A</v>
      </c>
      <c r="F15438">
        <v>30784391</v>
      </c>
      <c r="G15438" t="s">
        <v>52851</v>
      </c>
      <c r="H15438" t="s">
        <v>52851</v>
      </c>
      <c r="I15438" t="s">
        <v>501</v>
      </c>
      <c r="J15438" t="s">
        <v>13382</v>
      </c>
      <c r="N15438" t="s">
        <v>503</v>
      </c>
    </row>
    <row r="15439" spans="4:17" x14ac:dyDescent="0.15">
      <c r="D15439" t="s">
        <v>52852</v>
      </c>
      <c r="E15439" t="e">
        <f t="shared" si="241"/>
        <v>#N/A</v>
      </c>
      <c r="F15439">
        <v>30784458</v>
      </c>
      <c r="G15439" t="s">
        <v>52853</v>
      </c>
      <c r="H15439" t="s">
        <v>52853</v>
      </c>
      <c r="I15439" t="s">
        <v>52854</v>
      </c>
      <c r="J15439" t="s">
        <v>52855</v>
      </c>
      <c r="K15439" t="s">
        <v>52856</v>
      </c>
      <c r="L15439" t="s">
        <v>52857</v>
      </c>
      <c r="M15439" t="s">
        <v>52858</v>
      </c>
      <c r="N15439" t="s">
        <v>52859</v>
      </c>
      <c r="O15439" t="s">
        <v>52860</v>
      </c>
      <c r="P15439" t="s">
        <v>52861</v>
      </c>
      <c r="Q15439" t="s">
        <v>52862</v>
      </c>
    </row>
    <row r="15440" spans="4:17" x14ac:dyDescent="0.15">
      <c r="D15440" t="s">
        <v>52863</v>
      </c>
      <c r="E15440" t="e">
        <f t="shared" si="241"/>
        <v>#N/A</v>
      </c>
      <c r="F15440">
        <v>30784607</v>
      </c>
      <c r="G15440" t="s">
        <v>52864</v>
      </c>
      <c r="H15440" t="s">
        <v>52864</v>
      </c>
      <c r="I15440" t="s">
        <v>4046</v>
      </c>
      <c r="J15440" t="s">
        <v>4047</v>
      </c>
      <c r="K15440" t="s">
        <v>4048</v>
      </c>
      <c r="M15440" t="s">
        <v>52865</v>
      </c>
      <c r="N15440" t="s">
        <v>4049</v>
      </c>
    </row>
    <row r="15441" spans="4:17" x14ac:dyDescent="0.15">
      <c r="D15441" t="s">
        <v>52866</v>
      </c>
      <c r="E15441" t="e">
        <f t="shared" si="241"/>
        <v>#N/A</v>
      </c>
      <c r="F15441">
        <v>30784777</v>
      </c>
      <c r="G15441" t="s">
        <v>52867</v>
      </c>
      <c r="H15441" t="s">
        <v>52867</v>
      </c>
      <c r="I15441" t="s">
        <v>7571</v>
      </c>
      <c r="J15441" t="s">
        <v>2650</v>
      </c>
      <c r="K15441" t="s">
        <v>37521</v>
      </c>
      <c r="L15441" t="s">
        <v>52868</v>
      </c>
      <c r="M15441" t="s">
        <v>52869</v>
      </c>
      <c r="N15441" t="s">
        <v>1206</v>
      </c>
      <c r="O15441" t="s">
        <v>37522</v>
      </c>
      <c r="Q15441" t="s">
        <v>1208</v>
      </c>
    </row>
    <row r="15442" spans="4:17" x14ac:dyDescent="0.15">
      <c r="D15442" t="s">
        <v>52870</v>
      </c>
      <c r="E15442" t="e">
        <f t="shared" si="241"/>
        <v>#N/A</v>
      </c>
      <c r="F15442">
        <v>30783985</v>
      </c>
      <c r="G15442" t="s">
        <v>52871</v>
      </c>
      <c r="H15442" t="s">
        <v>52871</v>
      </c>
      <c r="I15442" t="s">
        <v>4738</v>
      </c>
      <c r="J15442" t="s">
        <v>52872</v>
      </c>
      <c r="N15442" t="s">
        <v>4740</v>
      </c>
    </row>
    <row r="15443" spans="4:17" x14ac:dyDescent="0.15">
      <c r="D15443" t="s">
        <v>52873</v>
      </c>
      <c r="E15443" t="e">
        <f t="shared" si="241"/>
        <v>#N/A</v>
      </c>
      <c r="F15443">
        <v>30784087</v>
      </c>
      <c r="G15443" t="s">
        <v>52874</v>
      </c>
      <c r="H15443" t="s">
        <v>52874</v>
      </c>
      <c r="I15443" t="s">
        <v>1972</v>
      </c>
      <c r="J15443" t="s">
        <v>52875</v>
      </c>
      <c r="N15443" t="s">
        <v>1974</v>
      </c>
    </row>
    <row r="15444" spans="4:17" x14ac:dyDescent="0.15">
      <c r="D15444" t="s">
        <v>52876</v>
      </c>
      <c r="E15444" t="e">
        <f t="shared" si="241"/>
        <v>#N/A</v>
      </c>
      <c r="F15444">
        <v>30783934</v>
      </c>
      <c r="G15444" t="s">
        <v>52877</v>
      </c>
      <c r="H15444" t="s">
        <v>52877</v>
      </c>
    </row>
    <row r="15445" spans="4:17" x14ac:dyDescent="0.15">
      <c r="D15445" t="s">
        <v>52878</v>
      </c>
      <c r="E15445" t="e">
        <f t="shared" si="241"/>
        <v>#N/A</v>
      </c>
      <c r="F15445">
        <v>30784717</v>
      </c>
      <c r="G15445" t="s">
        <v>52879</v>
      </c>
      <c r="H15445" t="s">
        <v>52879</v>
      </c>
      <c r="I15445" t="s">
        <v>5463</v>
      </c>
      <c r="J15445" t="s">
        <v>12389</v>
      </c>
      <c r="N15445" t="s">
        <v>5465</v>
      </c>
      <c r="O15445" t="s">
        <v>5466</v>
      </c>
      <c r="Q15445" t="s">
        <v>5467</v>
      </c>
    </row>
    <row r="15446" spans="4:17" x14ac:dyDescent="0.15">
      <c r="D15446" t="s">
        <v>52880</v>
      </c>
      <c r="E15446" t="e">
        <f t="shared" si="241"/>
        <v>#N/A</v>
      </c>
      <c r="F15446">
        <v>30784064</v>
      </c>
      <c r="G15446" t="s">
        <v>52881</v>
      </c>
      <c r="H15446" t="s">
        <v>52881</v>
      </c>
    </row>
    <row r="15447" spans="4:17" x14ac:dyDescent="0.15">
      <c r="D15447" t="s">
        <v>52882</v>
      </c>
      <c r="E15447" t="e">
        <f t="shared" si="241"/>
        <v>#N/A</v>
      </c>
      <c r="F15447">
        <v>30783947</v>
      </c>
      <c r="G15447" t="s">
        <v>52883</v>
      </c>
      <c r="H15447" t="s">
        <v>52883</v>
      </c>
    </row>
    <row r="15448" spans="4:17" x14ac:dyDescent="0.15">
      <c r="D15448" t="s">
        <v>52884</v>
      </c>
      <c r="E15448" t="e">
        <f t="shared" si="241"/>
        <v>#N/A</v>
      </c>
      <c r="F15448">
        <v>30784373</v>
      </c>
      <c r="G15448" t="s">
        <v>52885</v>
      </c>
      <c r="H15448" t="s">
        <v>52885</v>
      </c>
    </row>
    <row r="15449" spans="4:17" x14ac:dyDescent="0.15">
      <c r="D15449" t="s">
        <v>52886</v>
      </c>
      <c r="E15449" t="e">
        <f t="shared" si="241"/>
        <v>#N/A</v>
      </c>
      <c r="F15449">
        <v>30784452</v>
      </c>
      <c r="G15449" t="s">
        <v>52887</v>
      </c>
      <c r="H15449" t="s">
        <v>52887</v>
      </c>
      <c r="J15449" t="s">
        <v>52888</v>
      </c>
    </row>
    <row r="15450" spans="4:17" x14ac:dyDescent="0.15">
      <c r="D15450" t="s">
        <v>52889</v>
      </c>
      <c r="E15450" t="e">
        <f t="shared" si="241"/>
        <v>#N/A</v>
      </c>
      <c r="F15450">
        <v>30784420</v>
      </c>
      <c r="G15450" t="s">
        <v>52890</v>
      </c>
      <c r="H15450" t="s">
        <v>52890</v>
      </c>
    </row>
    <row r="15451" spans="4:17" x14ac:dyDescent="0.15">
      <c r="D15451" t="s">
        <v>52891</v>
      </c>
      <c r="E15451" t="e">
        <f t="shared" si="241"/>
        <v>#N/A</v>
      </c>
      <c r="F15451">
        <v>30784325</v>
      </c>
      <c r="G15451" t="s">
        <v>52892</v>
      </c>
      <c r="H15451" t="s">
        <v>52892</v>
      </c>
      <c r="I15451" t="s">
        <v>75</v>
      </c>
      <c r="J15451" t="s">
        <v>52893</v>
      </c>
      <c r="K15451" t="s">
        <v>77</v>
      </c>
      <c r="N15451" t="s">
        <v>14</v>
      </c>
      <c r="O15451" t="s">
        <v>19302</v>
      </c>
      <c r="P15451" t="s">
        <v>18644</v>
      </c>
      <c r="Q15451" t="s">
        <v>18645</v>
      </c>
    </row>
    <row r="15452" spans="4:17" x14ac:dyDescent="0.15">
      <c r="D15452" t="s">
        <v>52894</v>
      </c>
      <c r="E15452" t="e">
        <f t="shared" si="241"/>
        <v>#N/A</v>
      </c>
      <c r="F15452">
        <v>30784215</v>
      </c>
      <c r="G15452" t="s">
        <v>52895</v>
      </c>
      <c r="H15452" t="s">
        <v>52895</v>
      </c>
      <c r="I15452" t="s">
        <v>9012</v>
      </c>
      <c r="J15452" t="s">
        <v>52896</v>
      </c>
      <c r="K15452" t="s">
        <v>9014</v>
      </c>
      <c r="L15452" t="s">
        <v>52897</v>
      </c>
      <c r="M15452" t="s">
        <v>52898</v>
      </c>
      <c r="N15452" t="s">
        <v>3618</v>
      </c>
      <c r="O15452" t="s">
        <v>52899</v>
      </c>
      <c r="P15452" t="s">
        <v>52900</v>
      </c>
      <c r="Q15452" t="s">
        <v>52901</v>
      </c>
    </row>
    <row r="15453" spans="4:17" x14ac:dyDescent="0.15">
      <c r="D15453" t="s">
        <v>52902</v>
      </c>
      <c r="E15453" t="e">
        <f t="shared" si="241"/>
        <v>#N/A</v>
      </c>
      <c r="F15453">
        <v>30783857</v>
      </c>
      <c r="G15453" t="s">
        <v>52903</v>
      </c>
      <c r="H15453" t="s">
        <v>52903</v>
      </c>
      <c r="I15453" t="s">
        <v>52904</v>
      </c>
      <c r="J15453" t="s">
        <v>52905</v>
      </c>
      <c r="N15453" t="s">
        <v>39</v>
      </c>
      <c r="O15453" t="s">
        <v>52906</v>
      </c>
      <c r="Q15453" t="s">
        <v>52907</v>
      </c>
    </row>
    <row r="15454" spans="4:17" x14ac:dyDescent="0.15">
      <c r="D15454" t="s">
        <v>52908</v>
      </c>
      <c r="E15454" t="e">
        <f t="shared" si="241"/>
        <v>#N/A</v>
      </c>
      <c r="F15454">
        <v>30784026</v>
      </c>
      <c r="G15454" t="s">
        <v>52909</v>
      </c>
      <c r="H15454" t="s">
        <v>52909</v>
      </c>
      <c r="I15454" t="s">
        <v>2690</v>
      </c>
      <c r="J15454" t="s">
        <v>52910</v>
      </c>
      <c r="K15454" t="s">
        <v>52911</v>
      </c>
      <c r="L15454" t="s">
        <v>3265</v>
      </c>
      <c r="M15454" t="s">
        <v>52912</v>
      </c>
      <c r="N15454" t="s">
        <v>2645</v>
      </c>
      <c r="O15454" t="s">
        <v>52913</v>
      </c>
      <c r="Q15454" t="s">
        <v>1454</v>
      </c>
    </row>
    <row r="15455" spans="4:17" x14ac:dyDescent="0.15">
      <c r="D15455" t="s">
        <v>52914</v>
      </c>
      <c r="E15455" t="e">
        <f t="shared" si="241"/>
        <v>#N/A</v>
      </c>
      <c r="F15455">
        <v>30784587</v>
      </c>
      <c r="G15455" t="s">
        <v>52915</v>
      </c>
      <c r="H15455" t="s">
        <v>52915</v>
      </c>
      <c r="I15455" t="s">
        <v>52916</v>
      </c>
      <c r="J15455" t="s">
        <v>52917</v>
      </c>
      <c r="K15455" t="s">
        <v>46537</v>
      </c>
      <c r="L15455" t="s">
        <v>52918</v>
      </c>
      <c r="M15455" t="s">
        <v>52919</v>
      </c>
      <c r="N15455" t="s">
        <v>46540</v>
      </c>
      <c r="O15455" t="s">
        <v>52920</v>
      </c>
      <c r="P15455" t="s">
        <v>52921</v>
      </c>
      <c r="Q15455" t="s">
        <v>52922</v>
      </c>
    </row>
    <row r="15456" spans="4:17" x14ac:dyDescent="0.15">
      <c r="D15456" t="s">
        <v>52923</v>
      </c>
      <c r="E15456" t="e">
        <f t="shared" si="241"/>
        <v>#N/A</v>
      </c>
      <c r="F15456">
        <v>30784721</v>
      </c>
      <c r="G15456" t="s">
        <v>52924</v>
      </c>
      <c r="H15456" t="s">
        <v>52924</v>
      </c>
    </row>
    <row r="15457" spans="4:17" x14ac:dyDescent="0.15">
      <c r="D15457" t="s">
        <v>52925</v>
      </c>
      <c r="E15457" t="e">
        <f t="shared" si="241"/>
        <v>#N/A</v>
      </c>
      <c r="F15457">
        <v>30784453</v>
      </c>
      <c r="G15457" t="s">
        <v>52926</v>
      </c>
      <c r="H15457" t="s">
        <v>52926</v>
      </c>
      <c r="I15457" t="s">
        <v>26091</v>
      </c>
      <c r="J15457" t="s">
        <v>52927</v>
      </c>
      <c r="L15457" t="s">
        <v>4119</v>
      </c>
      <c r="M15457" t="s">
        <v>52928</v>
      </c>
      <c r="N15457" t="s">
        <v>26093</v>
      </c>
      <c r="O15457" t="s">
        <v>52929</v>
      </c>
      <c r="Q15457" t="s">
        <v>10788</v>
      </c>
    </row>
    <row r="15458" spans="4:17" x14ac:dyDescent="0.15">
      <c r="D15458" t="s">
        <v>52930</v>
      </c>
      <c r="E15458" t="e">
        <f t="shared" si="241"/>
        <v>#N/A</v>
      </c>
      <c r="F15458">
        <v>30784068</v>
      </c>
      <c r="G15458" t="s">
        <v>52931</v>
      </c>
      <c r="H15458" t="s">
        <v>52931</v>
      </c>
    </row>
    <row r="15459" spans="4:17" x14ac:dyDescent="0.15">
      <c r="D15459" t="s">
        <v>52932</v>
      </c>
      <c r="E15459" t="e">
        <f t="shared" si="241"/>
        <v>#N/A</v>
      </c>
      <c r="F15459">
        <v>30784247</v>
      </c>
      <c r="G15459" t="s">
        <v>52933</v>
      </c>
      <c r="H15459" t="s">
        <v>52933</v>
      </c>
      <c r="O15459" t="s">
        <v>52934</v>
      </c>
      <c r="Q15459" t="s">
        <v>52935</v>
      </c>
    </row>
    <row r="15460" spans="4:17" x14ac:dyDescent="0.15">
      <c r="D15460" t="s">
        <v>52936</v>
      </c>
      <c r="E15460" t="e">
        <f t="shared" si="241"/>
        <v>#N/A</v>
      </c>
      <c r="F15460">
        <v>30784750</v>
      </c>
      <c r="G15460" t="s">
        <v>52937</v>
      </c>
      <c r="H15460" t="s">
        <v>52937</v>
      </c>
      <c r="I15460" t="s">
        <v>52938</v>
      </c>
      <c r="J15460" t="s">
        <v>52939</v>
      </c>
      <c r="K15460" t="s">
        <v>52940</v>
      </c>
      <c r="N15460" t="s">
        <v>52941</v>
      </c>
      <c r="O15460" t="s">
        <v>52942</v>
      </c>
      <c r="Q15460" t="s">
        <v>52943</v>
      </c>
    </row>
    <row r="15461" spans="4:17" x14ac:dyDescent="0.15">
      <c r="D15461" t="s">
        <v>52944</v>
      </c>
      <c r="E15461" t="e">
        <f t="shared" si="241"/>
        <v>#N/A</v>
      </c>
      <c r="F15461">
        <v>30784539</v>
      </c>
      <c r="G15461" t="s">
        <v>52945</v>
      </c>
      <c r="H15461" t="s">
        <v>52945</v>
      </c>
      <c r="I15461" t="s">
        <v>52946</v>
      </c>
      <c r="J15461" t="s">
        <v>3125</v>
      </c>
      <c r="K15461" t="s">
        <v>52947</v>
      </c>
      <c r="N15461" t="s">
        <v>52948</v>
      </c>
      <c r="O15461" t="s">
        <v>3127</v>
      </c>
      <c r="Q15461" t="s">
        <v>3128</v>
      </c>
    </row>
    <row r="15462" spans="4:17" x14ac:dyDescent="0.15">
      <c r="D15462" t="s">
        <v>52949</v>
      </c>
      <c r="E15462" t="e">
        <f t="shared" si="241"/>
        <v>#N/A</v>
      </c>
      <c r="F15462">
        <v>30784002</v>
      </c>
      <c r="G15462" t="s">
        <v>52950</v>
      </c>
      <c r="H15462" t="s">
        <v>52950</v>
      </c>
    </row>
    <row r="15463" spans="4:17" x14ac:dyDescent="0.15">
      <c r="D15463" t="s">
        <v>52951</v>
      </c>
      <c r="E15463" t="e">
        <f t="shared" si="241"/>
        <v>#N/A</v>
      </c>
      <c r="F15463">
        <v>30784765</v>
      </c>
      <c r="G15463" t="s">
        <v>52952</v>
      </c>
      <c r="H15463" t="s">
        <v>52952</v>
      </c>
    </row>
    <row r="15464" spans="4:17" x14ac:dyDescent="0.15">
      <c r="D15464" t="s">
        <v>52953</v>
      </c>
      <c r="E15464" t="e">
        <f t="shared" si="241"/>
        <v>#N/A</v>
      </c>
      <c r="F15464">
        <v>30784037</v>
      </c>
      <c r="G15464" t="s">
        <v>52954</v>
      </c>
      <c r="H15464" t="s">
        <v>52954</v>
      </c>
    </row>
    <row r="15465" spans="4:17" x14ac:dyDescent="0.15">
      <c r="D15465" t="s">
        <v>52955</v>
      </c>
      <c r="E15465" t="e">
        <f t="shared" si="241"/>
        <v>#N/A</v>
      </c>
      <c r="F15465">
        <v>30784221</v>
      </c>
      <c r="G15465" t="s">
        <v>52956</v>
      </c>
      <c r="H15465" t="s">
        <v>52956</v>
      </c>
    </row>
    <row r="15466" spans="4:17" x14ac:dyDescent="0.15">
      <c r="D15466" t="s">
        <v>52957</v>
      </c>
      <c r="E15466" t="e">
        <f t="shared" si="241"/>
        <v>#N/A</v>
      </c>
      <c r="F15466">
        <v>30784781</v>
      </c>
      <c r="G15466" t="s">
        <v>52958</v>
      </c>
      <c r="H15466" t="s">
        <v>52958</v>
      </c>
    </row>
    <row r="15467" spans="4:17" x14ac:dyDescent="0.15">
      <c r="D15467" t="s">
        <v>52959</v>
      </c>
      <c r="E15467" t="e">
        <f t="shared" si="241"/>
        <v>#N/A</v>
      </c>
      <c r="F15467">
        <v>30784492</v>
      </c>
      <c r="G15467" t="s">
        <v>52960</v>
      </c>
      <c r="H15467" t="s">
        <v>52960</v>
      </c>
    </row>
    <row r="15468" spans="4:17" x14ac:dyDescent="0.15">
      <c r="D15468" t="s">
        <v>52961</v>
      </c>
      <c r="E15468" t="e">
        <f t="shared" si="241"/>
        <v>#N/A</v>
      </c>
      <c r="F15468">
        <v>30784729</v>
      </c>
      <c r="G15468" t="s">
        <v>52962</v>
      </c>
      <c r="H15468" t="s">
        <v>52962</v>
      </c>
    </row>
    <row r="15469" spans="4:17" x14ac:dyDescent="0.15">
      <c r="D15469" t="s">
        <v>52963</v>
      </c>
      <c r="E15469" t="e">
        <f t="shared" si="241"/>
        <v>#N/A</v>
      </c>
      <c r="F15469">
        <v>30783905</v>
      </c>
      <c r="G15469" t="s">
        <v>52964</v>
      </c>
      <c r="H15469" t="s">
        <v>52964</v>
      </c>
    </row>
    <row r="15470" spans="4:17" x14ac:dyDescent="0.15">
      <c r="D15470" t="s">
        <v>52965</v>
      </c>
      <c r="E15470" t="e">
        <f t="shared" si="241"/>
        <v>#N/A</v>
      </c>
      <c r="F15470">
        <v>30784261</v>
      </c>
      <c r="G15470" t="s">
        <v>52966</v>
      </c>
      <c r="H15470" t="s">
        <v>52966</v>
      </c>
      <c r="I15470" t="s">
        <v>1056</v>
      </c>
      <c r="J15470" t="s">
        <v>1068</v>
      </c>
      <c r="N15470" t="s">
        <v>1058</v>
      </c>
    </row>
    <row r="15471" spans="4:17" x14ac:dyDescent="0.15">
      <c r="D15471" t="s">
        <v>52967</v>
      </c>
      <c r="E15471" t="e">
        <f t="shared" si="241"/>
        <v>#N/A</v>
      </c>
      <c r="F15471">
        <v>30783900</v>
      </c>
      <c r="G15471" t="s">
        <v>52968</v>
      </c>
      <c r="H15471" t="s">
        <v>52968</v>
      </c>
      <c r="I15471" t="s">
        <v>15665</v>
      </c>
      <c r="J15471" t="s">
        <v>52969</v>
      </c>
      <c r="K15471" t="s">
        <v>15667</v>
      </c>
      <c r="O15471" t="s">
        <v>52970</v>
      </c>
      <c r="Q15471" t="s">
        <v>2035</v>
      </c>
    </row>
    <row r="15472" spans="4:17" x14ac:dyDescent="0.15">
      <c r="D15472" t="s">
        <v>52971</v>
      </c>
      <c r="E15472" t="e">
        <f t="shared" si="241"/>
        <v>#N/A</v>
      </c>
      <c r="F15472">
        <v>30784267</v>
      </c>
      <c r="G15472" t="s">
        <v>52972</v>
      </c>
      <c r="H15472" t="s">
        <v>52972</v>
      </c>
      <c r="I15472" t="s">
        <v>51696</v>
      </c>
      <c r="J15472" t="s">
        <v>52973</v>
      </c>
      <c r="K15472" t="s">
        <v>51697</v>
      </c>
      <c r="L15472" t="s">
        <v>52974</v>
      </c>
      <c r="M15472" t="s">
        <v>52975</v>
      </c>
      <c r="N15472" t="s">
        <v>51698</v>
      </c>
      <c r="O15472" t="s">
        <v>52976</v>
      </c>
      <c r="Q15472" t="s">
        <v>10788</v>
      </c>
    </row>
    <row r="15473" spans="4:17" x14ac:dyDescent="0.15">
      <c r="D15473" t="s">
        <v>52977</v>
      </c>
      <c r="E15473" t="e">
        <f t="shared" si="241"/>
        <v>#N/A</v>
      </c>
      <c r="F15473">
        <v>30784609</v>
      </c>
      <c r="G15473" t="s">
        <v>52978</v>
      </c>
      <c r="H15473" t="s">
        <v>52978</v>
      </c>
      <c r="I15473" t="s">
        <v>4159</v>
      </c>
      <c r="J15473" t="s">
        <v>52979</v>
      </c>
      <c r="K15473" t="s">
        <v>15100</v>
      </c>
      <c r="N15473" t="s">
        <v>4162</v>
      </c>
      <c r="O15473" t="s">
        <v>18091</v>
      </c>
      <c r="Q15473" t="s">
        <v>1454</v>
      </c>
    </row>
    <row r="15474" spans="4:17" x14ac:dyDescent="0.15">
      <c r="D15474" t="s">
        <v>52980</v>
      </c>
      <c r="E15474" t="e">
        <f t="shared" si="241"/>
        <v>#N/A</v>
      </c>
      <c r="F15474">
        <v>30784058</v>
      </c>
      <c r="G15474" t="s">
        <v>52981</v>
      </c>
      <c r="H15474" t="s">
        <v>52981</v>
      </c>
    </row>
    <row r="15475" spans="4:17" x14ac:dyDescent="0.15">
      <c r="D15475" t="s">
        <v>52982</v>
      </c>
      <c r="E15475" t="e">
        <f t="shared" si="241"/>
        <v>#N/A</v>
      </c>
      <c r="F15475">
        <v>30784340</v>
      </c>
      <c r="G15475" t="s">
        <v>52983</v>
      </c>
      <c r="H15475" t="s">
        <v>52983</v>
      </c>
      <c r="O15475" t="s">
        <v>52984</v>
      </c>
    </row>
    <row r="15476" spans="4:17" x14ac:dyDescent="0.15">
      <c r="D15476" t="s">
        <v>52985</v>
      </c>
      <c r="E15476" t="e">
        <f t="shared" si="241"/>
        <v>#N/A</v>
      </c>
      <c r="F15476">
        <v>30784400</v>
      </c>
      <c r="G15476" t="s">
        <v>52986</v>
      </c>
      <c r="H15476" t="s">
        <v>52986</v>
      </c>
    </row>
    <row r="15477" spans="4:17" x14ac:dyDescent="0.15">
      <c r="D15477" t="s">
        <v>52987</v>
      </c>
      <c r="E15477" t="e">
        <f t="shared" si="241"/>
        <v>#N/A</v>
      </c>
      <c r="F15477">
        <v>30783878</v>
      </c>
      <c r="G15477" t="s">
        <v>52988</v>
      </c>
      <c r="H15477" t="s">
        <v>52988</v>
      </c>
    </row>
    <row r="15478" spans="4:17" x14ac:dyDescent="0.15">
      <c r="D15478" t="s">
        <v>52989</v>
      </c>
      <c r="E15478" t="e">
        <f t="shared" si="241"/>
        <v>#N/A</v>
      </c>
      <c r="F15478">
        <v>30784212</v>
      </c>
      <c r="G15478" t="s">
        <v>52990</v>
      </c>
      <c r="H15478" t="s">
        <v>52990</v>
      </c>
    </row>
    <row r="15479" spans="4:17" x14ac:dyDescent="0.15">
      <c r="D15479" t="s">
        <v>52991</v>
      </c>
      <c r="E15479" t="e">
        <f t="shared" si="241"/>
        <v>#N/A</v>
      </c>
      <c r="F15479">
        <v>30784675</v>
      </c>
      <c r="G15479" t="s">
        <v>52992</v>
      </c>
      <c r="H15479" t="s">
        <v>52992</v>
      </c>
      <c r="I15479" t="s">
        <v>800</v>
      </c>
      <c r="O15479" t="s">
        <v>52993</v>
      </c>
      <c r="Q15479" t="s">
        <v>803</v>
      </c>
    </row>
    <row r="15480" spans="4:17" x14ac:dyDescent="0.15">
      <c r="D15480" t="s">
        <v>52994</v>
      </c>
      <c r="E15480" t="e">
        <f t="shared" si="241"/>
        <v>#N/A</v>
      </c>
      <c r="F15480">
        <v>30783894</v>
      </c>
      <c r="G15480" t="s">
        <v>52995</v>
      </c>
      <c r="H15480" t="s">
        <v>52995</v>
      </c>
      <c r="I15480" t="s">
        <v>52996</v>
      </c>
      <c r="J15480" t="s">
        <v>7482</v>
      </c>
      <c r="K15480" t="s">
        <v>7483</v>
      </c>
      <c r="N15480" t="s">
        <v>95</v>
      </c>
      <c r="O15480" t="s">
        <v>52997</v>
      </c>
      <c r="P15480" t="s">
        <v>52998</v>
      </c>
      <c r="Q15480" t="s">
        <v>52999</v>
      </c>
    </row>
    <row r="15481" spans="4:17" x14ac:dyDescent="0.15">
      <c r="D15481" t="s">
        <v>53000</v>
      </c>
      <c r="E15481" t="e">
        <f t="shared" si="241"/>
        <v>#N/A</v>
      </c>
      <c r="F15481">
        <v>30784494</v>
      </c>
      <c r="G15481" t="s">
        <v>53001</v>
      </c>
      <c r="H15481" t="s">
        <v>53001</v>
      </c>
      <c r="O15481" t="s">
        <v>18525</v>
      </c>
      <c r="P15481" t="s">
        <v>18526</v>
      </c>
      <c r="Q15481" t="s">
        <v>12394</v>
      </c>
    </row>
    <row r="15482" spans="4:17" x14ac:dyDescent="0.15">
      <c r="D15482" t="s">
        <v>53002</v>
      </c>
      <c r="E15482" t="e">
        <f t="shared" si="241"/>
        <v>#N/A</v>
      </c>
      <c r="F15482">
        <v>30783871</v>
      </c>
      <c r="G15482" t="s">
        <v>53003</v>
      </c>
      <c r="H15482" t="s">
        <v>53003</v>
      </c>
      <c r="I15482" t="s">
        <v>75</v>
      </c>
      <c r="J15482" t="s">
        <v>41194</v>
      </c>
      <c r="N15482" t="s">
        <v>14</v>
      </c>
      <c r="O15482" t="s">
        <v>8967</v>
      </c>
      <c r="Q15482" t="s">
        <v>286</v>
      </c>
    </row>
    <row r="15483" spans="4:17" x14ac:dyDescent="0.15">
      <c r="D15483" t="s">
        <v>53004</v>
      </c>
      <c r="E15483" t="e">
        <f t="shared" si="241"/>
        <v>#N/A</v>
      </c>
      <c r="F15483">
        <v>30784380</v>
      </c>
      <c r="G15483" t="s">
        <v>53005</v>
      </c>
      <c r="H15483" t="s">
        <v>53005</v>
      </c>
      <c r="I15483" t="s">
        <v>216</v>
      </c>
      <c r="J15483" t="s">
        <v>19403</v>
      </c>
      <c r="K15483" t="s">
        <v>14331</v>
      </c>
      <c r="M15483" t="s">
        <v>53006</v>
      </c>
      <c r="N15483" t="s">
        <v>219</v>
      </c>
      <c r="O15483" t="s">
        <v>53007</v>
      </c>
      <c r="Q15483" t="s">
        <v>221</v>
      </c>
    </row>
    <row r="15484" spans="4:17" x14ac:dyDescent="0.15">
      <c r="D15484" t="s">
        <v>53008</v>
      </c>
      <c r="E15484" t="e">
        <f t="shared" si="241"/>
        <v>#N/A</v>
      </c>
      <c r="F15484">
        <v>30784751</v>
      </c>
      <c r="G15484" t="s">
        <v>53009</v>
      </c>
      <c r="H15484" t="s">
        <v>53009</v>
      </c>
      <c r="I15484" t="s">
        <v>53010</v>
      </c>
      <c r="J15484" t="s">
        <v>53011</v>
      </c>
      <c r="K15484" t="s">
        <v>53012</v>
      </c>
      <c r="M15484" t="s">
        <v>32462</v>
      </c>
      <c r="N15484" t="s">
        <v>53013</v>
      </c>
      <c r="O15484" t="s">
        <v>53014</v>
      </c>
      <c r="P15484" t="s">
        <v>53015</v>
      </c>
      <c r="Q15484" t="s">
        <v>53016</v>
      </c>
    </row>
    <row r="15485" spans="4:17" x14ac:dyDescent="0.15">
      <c r="D15485" t="s">
        <v>53017</v>
      </c>
      <c r="E15485" t="e">
        <f t="shared" si="241"/>
        <v>#N/A</v>
      </c>
      <c r="F15485">
        <v>30783943</v>
      </c>
      <c r="G15485" t="s">
        <v>53018</v>
      </c>
      <c r="H15485" t="s">
        <v>53018</v>
      </c>
    </row>
    <row r="15486" spans="4:17" x14ac:dyDescent="0.15">
      <c r="D15486" t="s">
        <v>53017</v>
      </c>
      <c r="E15486" t="e">
        <f t="shared" si="241"/>
        <v>#N/A</v>
      </c>
      <c r="F15486">
        <v>30783944</v>
      </c>
      <c r="G15486" t="s">
        <v>53019</v>
      </c>
      <c r="H15486" t="s">
        <v>53019</v>
      </c>
    </row>
    <row r="15487" spans="4:17" x14ac:dyDescent="0.15">
      <c r="D15487" t="s">
        <v>53020</v>
      </c>
      <c r="E15487" t="e">
        <f t="shared" si="241"/>
        <v>#N/A</v>
      </c>
      <c r="F15487">
        <v>30784171</v>
      </c>
      <c r="G15487" t="s">
        <v>53021</v>
      </c>
      <c r="H15487" t="s">
        <v>53021</v>
      </c>
      <c r="I15487" t="s">
        <v>10594</v>
      </c>
      <c r="J15487" t="s">
        <v>53022</v>
      </c>
      <c r="N15487" t="s">
        <v>1981</v>
      </c>
    </row>
    <row r="15488" spans="4:17" x14ac:dyDescent="0.15">
      <c r="D15488" t="s">
        <v>53020</v>
      </c>
      <c r="E15488" t="e">
        <f t="shared" si="241"/>
        <v>#N/A</v>
      </c>
      <c r="F15488">
        <v>30784172</v>
      </c>
      <c r="G15488" t="s">
        <v>53023</v>
      </c>
      <c r="H15488" t="s">
        <v>53023</v>
      </c>
      <c r="I15488" t="s">
        <v>10594</v>
      </c>
      <c r="J15488" t="s">
        <v>53022</v>
      </c>
      <c r="N15488" t="s">
        <v>1981</v>
      </c>
    </row>
    <row r="15489" spans="4:17" x14ac:dyDescent="0.15">
      <c r="D15489" t="s">
        <v>53024</v>
      </c>
      <c r="E15489" t="e">
        <f t="shared" ref="E15489:E15552" si="242">VLOOKUP(D15489,A:B,2,FALSE)</f>
        <v>#N/A</v>
      </c>
      <c r="F15489">
        <v>30784203</v>
      </c>
      <c r="G15489" t="s">
        <v>53025</v>
      </c>
      <c r="H15489" t="s">
        <v>53025</v>
      </c>
    </row>
    <row r="15490" spans="4:17" x14ac:dyDescent="0.15">
      <c r="D15490" t="s">
        <v>53026</v>
      </c>
      <c r="E15490" t="e">
        <f t="shared" si="242"/>
        <v>#N/A</v>
      </c>
      <c r="F15490">
        <v>30784094</v>
      </c>
      <c r="G15490" t="s">
        <v>53027</v>
      </c>
      <c r="H15490" t="s">
        <v>53027</v>
      </c>
      <c r="I15490" t="s">
        <v>1191</v>
      </c>
      <c r="J15490" t="s">
        <v>1192</v>
      </c>
      <c r="O15490" t="s">
        <v>17887</v>
      </c>
      <c r="Q15490" t="s">
        <v>1194</v>
      </c>
    </row>
    <row r="15491" spans="4:17" x14ac:dyDescent="0.15">
      <c r="D15491" t="s">
        <v>53026</v>
      </c>
      <c r="E15491" t="e">
        <f t="shared" si="242"/>
        <v>#N/A</v>
      </c>
      <c r="F15491">
        <v>30784095</v>
      </c>
      <c r="G15491" t="s">
        <v>53028</v>
      </c>
      <c r="H15491" t="s">
        <v>53028</v>
      </c>
      <c r="I15491" t="s">
        <v>1191</v>
      </c>
      <c r="J15491" t="s">
        <v>1192</v>
      </c>
      <c r="O15491" t="s">
        <v>17887</v>
      </c>
      <c r="Q15491" t="s">
        <v>1194</v>
      </c>
    </row>
    <row r="15492" spans="4:17" x14ac:dyDescent="0.15">
      <c r="D15492" t="s">
        <v>53029</v>
      </c>
      <c r="E15492" t="e">
        <f t="shared" si="242"/>
        <v>#N/A</v>
      </c>
      <c r="F15492">
        <v>30783926</v>
      </c>
      <c r="G15492" t="s">
        <v>53030</v>
      </c>
      <c r="H15492" t="s">
        <v>53030</v>
      </c>
      <c r="I15492" t="s">
        <v>272</v>
      </c>
      <c r="J15492" t="s">
        <v>53031</v>
      </c>
      <c r="L15492" t="s">
        <v>14532</v>
      </c>
      <c r="M15492" t="s">
        <v>14533</v>
      </c>
      <c r="N15492" t="s">
        <v>275</v>
      </c>
      <c r="O15492" t="s">
        <v>53032</v>
      </c>
      <c r="P15492" t="s">
        <v>53033</v>
      </c>
      <c r="Q15492" t="s">
        <v>14535</v>
      </c>
    </row>
    <row r="15493" spans="4:17" x14ac:dyDescent="0.15">
      <c r="D15493" t="s">
        <v>53034</v>
      </c>
      <c r="E15493" t="e">
        <f t="shared" si="242"/>
        <v>#N/A</v>
      </c>
      <c r="F15493">
        <v>30784637</v>
      </c>
      <c r="G15493" t="s">
        <v>53035</v>
      </c>
      <c r="H15493" t="s">
        <v>53035</v>
      </c>
      <c r="I15493" t="s">
        <v>14072</v>
      </c>
      <c r="N15493" t="s">
        <v>2834</v>
      </c>
    </row>
    <row r="15494" spans="4:17" x14ac:dyDescent="0.15">
      <c r="D15494" t="s">
        <v>53036</v>
      </c>
      <c r="E15494" t="e">
        <f t="shared" si="242"/>
        <v>#N/A</v>
      </c>
      <c r="F15494">
        <v>30784697</v>
      </c>
      <c r="G15494" t="s">
        <v>53037</v>
      </c>
      <c r="H15494" t="s">
        <v>53037</v>
      </c>
    </row>
    <row r="15495" spans="4:17" x14ac:dyDescent="0.15">
      <c r="D15495" t="s">
        <v>53038</v>
      </c>
      <c r="E15495" t="e">
        <f t="shared" si="242"/>
        <v>#N/A</v>
      </c>
      <c r="F15495">
        <v>30784668</v>
      </c>
      <c r="G15495" t="s">
        <v>53039</v>
      </c>
      <c r="H15495" t="s">
        <v>53039</v>
      </c>
    </row>
    <row r="15496" spans="4:17" x14ac:dyDescent="0.15">
      <c r="D15496" t="s">
        <v>53040</v>
      </c>
      <c r="E15496" t="e">
        <f t="shared" si="242"/>
        <v>#N/A</v>
      </c>
      <c r="F15496">
        <v>30784556</v>
      </c>
      <c r="G15496" t="s">
        <v>53041</v>
      </c>
      <c r="H15496" t="s">
        <v>53041</v>
      </c>
      <c r="I15496" t="s">
        <v>1972</v>
      </c>
      <c r="J15496" t="s">
        <v>2524</v>
      </c>
      <c r="N15496" t="s">
        <v>1974</v>
      </c>
    </row>
    <row r="15497" spans="4:17" x14ac:dyDescent="0.15">
      <c r="D15497" t="s">
        <v>53042</v>
      </c>
      <c r="E15497" t="e">
        <f t="shared" si="242"/>
        <v>#N/A</v>
      </c>
      <c r="F15497">
        <v>30784430</v>
      </c>
      <c r="G15497" t="s">
        <v>53043</v>
      </c>
      <c r="H15497" t="s">
        <v>53043</v>
      </c>
      <c r="I15497" t="s">
        <v>20602</v>
      </c>
      <c r="J15497" t="s">
        <v>53044</v>
      </c>
      <c r="N15497" t="s">
        <v>20604</v>
      </c>
      <c r="O15497" t="s">
        <v>27528</v>
      </c>
      <c r="Q15497" t="s">
        <v>27529</v>
      </c>
    </row>
    <row r="15498" spans="4:17" x14ac:dyDescent="0.15">
      <c r="D15498" t="s">
        <v>53045</v>
      </c>
      <c r="E15498" t="e">
        <f t="shared" si="242"/>
        <v>#N/A</v>
      </c>
      <c r="F15498">
        <v>30784079</v>
      </c>
      <c r="G15498" t="s">
        <v>53046</v>
      </c>
      <c r="H15498" t="s">
        <v>53046</v>
      </c>
      <c r="O15498" t="s">
        <v>20859</v>
      </c>
    </row>
    <row r="15499" spans="4:17" x14ac:dyDescent="0.15">
      <c r="D15499" t="s">
        <v>53047</v>
      </c>
      <c r="E15499" t="e">
        <f t="shared" si="242"/>
        <v>#N/A</v>
      </c>
      <c r="F15499">
        <v>30784490</v>
      </c>
      <c r="G15499" t="s">
        <v>53048</v>
      </c>
      <c r="H15499" t="s">
        <v>53048</v>
      </c>
    </row>
    <row r="15500" spans="4:17" x14ac:dyDescent="0.15">
      <c r="D15500" t="s">
        <v>53049</v>
      </c>
      <c r="E15500" t="e">
        <f t="shared" si="242"/>
        <v>#N/A</v>
      </c>
      <c r="F15500">
        <v>30784579</v>
      </c>
      <c r="G15500" t="s">
        <v>53050</v>
      </c>
      <c r="H15500" t="s">
        <v>53050</v>
      </c>
    </row>
    <row r="15501" spans="4:17" x14ac:dyDescent="0.15">
      <c r="D15501" t="s">
        <v>53051</v>
      </c>
      <c r="E15501" t="e">
        <f t="shared" si="242"/>
        <v>#N/A</v>
      </c>
      <c r="F15501">
        <v>30784239</v>
      </c>
      <c r="G15501" t="s">
        <v>53052</v>
      </c>
      <c r="H15501" t="s">
        <v>53052</v>
      </c>
      <c r="I15501" t="s">
        <v>75</v>
      </c>
      <c r="J15501" t="s">
        <v>53053</v>
      </c>
      <c r="K15501" t="s">
        <v>13</v>
      </c>
      <c r="N15501" t="s">
        <v>14</v>
      </c>
      <c r="O15501" t="s">
        <v>13808</v>
      </c>
      <c r="Q15501" t="s">
        <v>286</v>
      </c>
    </row>
    <row r="15502" spans="4:17" x14ac:dyDescent="0.15">
      <c r="D15502" t="s">
        <v>53054</v>
      </c>
      <c r="E15502" t="e">
        <f t="shared" si="242"/>
        <v>#N/A</v>
      </c>
      <c r="F15502">
        <v>30784532</v>
      </c>
      <c r="G15502" t="s">
        <v>53055</v>
      </c>
      <c r="H15502" t="s">
        <v>53055</v>
      </c>
    </row>
    <row r="15503" spans="4:17" x14ac:dyDescent="0.15">
      <c r="D15503" t="s">
        <v>53056</v>
      </c>
      <c r="E15503" t="e">
        <f t="shared" si="242"/>
        <v>#N/A</v>
      </c>
      <c r="F15503">
        <v>30784404</v>
      </c>
      <c r="G15503" t="s">
        <v>53057</v>
      </c>
      <c r="H15503" t="s">
        <v>53057</v>
      </c>
      <c r="I15503" t="s">
        <v>15391</v>
      </c>
      <c r="J15503" t="s">
        <v>53058</v>
      </c>
      <c r="K15503" t="s">
        <v>15393</v>
      </c>
      <c r="M15503" t="s">
        <v>53059</v>
      </c>
      <c r="O15503" t="s">
        <v>53060</v>
      </c>
      <c r="P15503" t="s">
        <v>53061</v>
      </c>
      <c r="Q15503" t="s">
        <v>53062</v>
      </c>
    </row>
    <row r="15504" spans="4:17" x14ac:dyDescent="0.15">
      <c r="D15504" t="s">
        <v>53063</v>
      </c>
      <c r="E15504" t="e">
        <f t="shared" si="242"/>
        <v>#N/A</v>
      </c>
      <c r="F15504">
        <v>30784346</v>
      </c>
      <c r="G15504" t="s">
        <v>53064</v>
      </c>
      <c r="H15504" t="s">
        <v>53064</v>
      </c>
      <c r="I15504" t="s">
        <v>12123</v>
      </c>
      <c r="J15504" t="s">
        <v>12124</v>
      </c>
      <c r="K15504" t="s">
        <v>533</v>
      </c>
      <c r="M15504" t="s">
        <v>53065</v>
      </c>
      <c r="N15504" t="s">
        <v>12126</v>
      </c>
      <c r="O15504" t="s">
        <v>53066</v>
      </c>
      <c r="P15504" t="s">
        <v>53067</v>
      </c>
      <c r="Q15504" t="s">
        <v>53068</v>
      </c>
    </row>
    <row r="15505" spans="4:17" x14ac:dyDescent="0.15">
      <c r="D15505" t="s">
        <v>53069</v>
      </c>
      <c r="E15505" t="e">
        <f t="shared" si="242"/>
        <v>#N/A</v>
      </c>
      <c r="F15505">
        <v>30784093</v>
      </c>
      <c r="G15505" t="s">
        <v>53070</v>
      </c>
      <c r="H15505" t="s">
        <v>53070</v>
      </c>
    </row>
    <row r="15506" spans="4:17" x14ac:dyDescent="0.15">
      <c r="D15506" t="s">
        <v>53071</v>
      </c>
      <c r="E15506" t="e">
        <f t="shared" si="242"/>
        <v>#N/A</v>
      </c>
      <c r="F15506">
        <v>30784121</v>
      </c>
      <c r="G15506" t="s">
        <v>53072</v>
      </c>
      <c r="H15506" t="s">
        <v>53072</v>
      </c>
    </row>
    <row r="15507" spans="4:17" x14ac:dyDescent="0.15">
      <c r="D15507" t="s">
        <v>53073</v>
      </c>
      <c r="E15507" t="e">
        <f t="shared" si="242"/>
        <v>#N/A</v>
      </c>
      <c r="F15507">
        <v>30784224</v>
      </c>
      <c r="G15507" t="s">
        <v>53074</v>
      </c>
      <c r="H15507" t="s">
        <v>53074</v>
      </c>
    </row>
    <row r="15508" spans="4:17" x14ac:dyDescent="0.15">
      <c r="D15508" t="s">
        <v>53075</v>
      </c>
      <c r="E15508" t="e">
        <f t="shared" si="242"/>
        <v>#N/A</v>
      </c>
      <c r="F15508">
        <v>30783937</v>
      </c>
      <c r="G15508" t="s">
        <v>53076</v>
      </c>
      <c r="H15508" t="s">
        <v>53076</v>
      </c>
      <c r="I15508" t="s">
        <v>53077</v>
      </c>
      <c r="J15508" t="s">
        <v>53078</v>
      </c>
      <c r="K15508" t="s">
        <v>53079</v>
      </c>
      <c r="L15508" t="s">
        <v>6955</v>
      </c>
      <c r="M15508" t="s">
        <v>53080</v>
      </c>
      <c r="N15508" t="s">
        <v>53081</v>
      </c>
      <c r="O15508" t="s">
        <v>53082</v>
      </c>
      <c r="Q15508" t="s">
        <v>53083</v>
      </c>
    </row>
    <row r="15509" spans="4:17" x14ac:dyDescent="0.15">
      <c r="D15509" t="s">
        <v>53084</v>
      </c>
      <c r="E15509" t="e">
        <f t="shared" si="242"/>
        <v>#N/A</v>
      </c>
      <c r="F15509">
        <v>30784092</v>
      </c>
      <c r="G15509" t="s">
        <v>53085</v>
      </c>
      <c r="H15509" t="s">
        <v>53085</v>
      </c>
      <c r="I15509" t="s">
        <v>646</v>
      </c>
      <c r="N15509" t="s">
        <v>651</v>
      </c>
      <c r="O15509" t="s">
        <v>7084</v>
      </c>
      <c r="Q15509" t="s">
        <v>7085</v>
      </c>
    </row>
    <row r="15510" spans="4:17" x14ac:dyDescent="0.15">
      <c r="D15510" t="s">
        <v>53086</v>
      </c>
      <c r="E15510" t="e">
        <f t="shared" si="242"/>
        <v>#N/A</v>
      </c>
      <c r="F15510">
        <v>30784655</v>
      </c>
      <c r="G15510" t="s">
        <v>53087</v>
      </c>
      <c r="H15510" t="s">
        <v>53087</v>
      </c>
    </row>
    <row r="15511" spans="4:17" x14ac:dyDescent="0.15">
      <c r="D15511" t="s">
        <v>53088</v>
      </c>
      <c r="E15511" t="e">
        <f t="shared" si="242"/>
        <v>#N/A</v>
      </c>
      <c r="F15511">
        <v>30784417</v>
      </c>
      <c r="G15511" t="s">
        <v>53089</v>
      </c>
      <c r="H15511" t="s">
        <v>53089</v>
      </c>
      <c r="J15511" t="s">
        <v>53090</v>
      </c>
      <c r="O15511" t="s">
        <v>51650</v>
      </c>
      <c r="P15511" t="s">
        <v>51651</v>
      </c>
      <c r="Q15511" t="s">
        <v>51652</v>
      </c>
    </row>
    <row r="15512" spans="4:17" x14ac:dyDescent="0.15">
      <c r="D15512" t="s">
        <v>53091</v>
      </c>
      <c r="E15512" t="e">
        <f t="shared" si="242"/>
        <v>#N/A</v>
      </c>
      <c r="F15512">
        <v>30784514</v>
      </c>
      <c r="G15512" t="s">
        <v>53092</v>
      </c>
      <c r="H15512" t="s">
        <v>53092</v>
      </c>
      <c r="I15512" t="s">
        <v>7321</v>
      </c>
      <c r="J15512" t="s">
        <v>53093</v>
      </c>
      <c r="K15512" t="s">
        <v>40559</v>
      </c>
      <c r="N15512" t="s">
        <v>7325</v>
      </c>
      <c r="O15512" t="s">
        <v>53094</v>
      </c>
      <c r="P15512" t="s">
        <v>53095</v>
      </c>
      <c r="Q15512" t="s">
        <v>53096</v>
      </c>
    </row>
    <row r="15513" spans="4:17" x14ac:dyDescent="0.15">
      <c r="D15513" t="s">
        <v>53097</v>
      </c>
      <c r="E15513" t="e">
        <f t="shared" si="242"/>
        <v>#N/A</v>
      </c>
      <c r="F15513">
        <v>30784354</v>
      </c>
      <c r="G15513" t="s">
        <v>53098</v>
      </c>
      <c r="H15513" t="s">
        <v>53098</v>
      </c>
    </row>
    <row r="15514" spans="4:17" x14ac:dyDescent="0.15">
      <c r="D15514" t="s">
        <v>53099</v>
      </c>
      <c r="E15514" t="e">
        <f t="shared" si="242"/>
        <v>#N/A</v>
      </c>
      <c r="F15514">
        <v>30784166</v>
      </c>
      <c r="G15514" t="s">
        <v>53100</v>
      </c>
      <c r="H15514" t="s">
        <v>53100</v>
      </c>
      <c r="I15514" t="s">
        <v>10712</v>
      </c>
      <c r="K15514" t="s">
        <v>2863</v>
      </c>
    </row>
    <row r="15515" spans="4:17" x14ac:dyDescent="0.15">
      <c r="D15515" t="s">
        <v>53101</v>
      </c>
      <c r="E15515" t="e">
        <f t="shared" si="242"/>
        <v>#N/A</v>
      </c>
      <c r="F15515">
        <v>30784152</v>
      </c>
      <c r="G15515" t="s">
        <v>53102</v>
      </c>
      <c r="H15515" t="s">
        <v>53102</v>
      </c>
      <c r="O15515" t="s">
        <v>53103</v>
      </c>
    </row>
    <row r="15516" spans="4:17" x14ac:dyDescent="0.15">
      <c r="D15516" t="s">
        <v>53104</v>
      </c>
      <c r="E15516" t="e">
        <f t="shared" si="242"/>
        <v>#N/A</v>
      </c>
      <c r="F15516">
        <v>30784028</v>
      </c>
      <c r="G15516" t="s">
        <v>53105</v>
      </c>
      <c r="H15516" t="s">
        <v>53105</v>
      </c>
      <c r="I15516" t="s">
        <v>75</v>
      </c>
      <c r="J15516" t="s">
        <v>53106</v>
      </c>
      <c r="K15516" t="s">
        <v>13</v>
      </c>
      <c r="N15516" t="s">
        <v>14</v>
      </c>
      <c r="O15516" t="s">
        <v>1662</v>
      </c>
      <c r="Q15516" t="s">
        <v>827</v>
      </c>
    </row>
    <row r="15517" spans="4:17" x14ac:dyDescent="0.15">
      <c r="D15517" t="s">
        <v>53104</v>
      </c>
      <c r="E15517" t="e">
        <f t="shared" si="242"/>
        <v>#N/A</v>
      </c>
      <c r="F15517">
        <v>30784029</v>
      </c>
      <c r="G15517" t="s">
        <v>53107</v>
      </c>
      <c r="H15517" t="s">
        <v>53107</v>
      </c>
      <c r="I15517" t="s">
        <v>75</v>
      </c>
      <c r="J15517" t="s">
        <v>53106</v>
      </c>
      <c r="K15517" t="s">
        <v>13</v>
      </c>
      <c r="N15517" t="s">
        <v>14</v>
      </c>
      <c r="O15517" t="s">
        <v>1662</v>
      </c>
      <c r="Q15517" t="s">
        <v>827</v>
      </c>
    </row>
    <row r="15518" spans="4:17" x14ac:dyDescent="0.15">
      <c r="D15518" t="s">
        <v>53108</v>
      </c>
      <c r="E15518" t="e">
        <f t="shared" si="242"/>
        <v>#N/A</v>
      </c>
      <c r="F15518">
        <v>30783891</v>
      </c>
      <c r="G15518" t="s">
        <v>53109</v>
      </c>
      <c r="H15518" t="s">
        <v>53109</v>
      </c>
    </row>
    <row r="15519" spans="4:17" x14ac:dyDescent="0.15">
      <c r="D15519" t="s">
        <v>53110</v>
      </c>
      <c r="E15519" t="e">
        <f t="shared" si="242"/>
        <v>#N/A</v>
      </c>
      <c r="F15519">
        <v>30784440</v>
      </c>
      <c r="G15519" t="s">
        <v>53111</v>
      </c>
      <c r="H15519" t="s">
        <v>53111</v>
      </c>
      <c r="I15519" t="s">
        <v>2153</v>
      </c>
      <c r="N15519" t="s">
        <v>2155</v>
      </c>
    </row>
    <row r="15520" spans="4:17" x14ac:dyDescent="0.15">
      <c r="D15520" t="s">
        <v>53112</v>
      </c>
      <c r="E15520" t="e">
        <f t="shared" si="242"/>
        <v>#N/A</v>
      </c>
      <c r="F15520">
        <v>30784343</v>
      </c>
      <c r="G15520" t="s">
        <v>53113</v>
      </c>
      <c r="H15520" t="s">
        <v>53113</v>
      </c>
      <c r="J15520" t="s">
        <v>16709</v>
      </c>
      <c r="O15520" t="s">
        <v>2809</v>
      </c>
      <c r="Q15520" t="s">
        <v>2810</v>
      </c>
    </row>
    <row r="15521" spans="4:17" x14ac:dyDescent="0.15">
      <c r="D15521" t="s">
        <v>53114</v>
      </c>
      <c r="E15521" t="e">
        <f t="shared" si="242"/>
        <v>#N/A</v>
      </c>
      <c r="F15521">
        <v>30784677</v>
      </c>
      <c r="G15521" t="s">
        <v>53115</v>
      </c>
      <c r="H15521" t="s">
        <v>53115</v>
      </c>
    </row>
    <row r="15522" spans="4:17" x14ac:dyDescent="0.15">
      <c r="D15522" t="s">
        <v>53116</v>
      </c>
      <c r="E15522" t="e">
        <f t="shared" si="242"/>
        <v>#N/A</v>
      </c>
      <c r="F15522">
        <v>30784625</v>
      </c>
      <c r="G15522" t="s">
        <v>53117</v>
      </c>
      <c r="H15522" t="s">
        <v>53117</v>
      </c>
      <c r="I15522" t="s">
        <v>21199</v>
      </c>
      <c r="J15522" t="s">
        <v>53118</v>
      </c>
      <c r="K15522" t="s">
        <v>53119</v>
      </c>
      <c r="N15522" t="s">
        <v>21204</v>
      </c>
      <c r="O15522" t="s">
        <v>53120</v>
      </c>
      <c r="P15522" t="s">
        <v>53121</v>
      </c>
      <c r="Q15522" t="s">
        <v>53122</v>
      </c>
    </row>
    <row r="15523" spans="4:17" x14ac:dyDescent="0.15">
      <c r="D15523" t="s">
        <v>53116</v>
      </c>
      <c r="E15523" t="e">
        <f t="shared" si="242"/>
        <v>#N/A</v>
      </c>
      <c r="F15523">
        <v>30784626</v>
      </c>
      <c r="G15523" t="s">
        <v>53123</v>
      </c>
      <c r="H15523" t="s">
        <v>53123</v>
      </c>
      <c r="I15523" t="s">
        <v>21199</v>
      </c>
      <c r="J15523" t="s">
        <v>53118</v>
      </c>
      <c r="K15523" t="s">
        <v>53119</v>
      </c>
      <c r="N15523" t="s">
        <v>21204</v>
      </c>
      <c r="O15523" t="s">
        <v>53120</v>
      </c>
      <c r="P15523" t="s">
        <v>53121</v>
      </c>
      <c r="Q15523" t="s">
        <v>53122</v>
      </c>
    </row>
    <row r="15524" spans="4:17" x14ac:dyDescent="0.15">
      <c r="D15524" t="s">
        <v>53124</v>
      </c>
      <c r="E15524" t="e">
        <f t="shared" si="242"/>
        <v>#N/A</v>
      </c>
      <c r="F15524">
        <v>30784689</v>
      </c>
      <c r="G15524" t="s">
        <v>53125</v>
      </c>
      <c r="H15524" t="s">
        <v>53125</v>
      </c>
      <c r="I15524" t="s">
        <v>8672</v>
      </c>
      <c r="J15524" t="s">
        <v>8673</v>
      </c>
      <c r="K15524" t="s">
        <v>14143</v>
      </c>
      <c r="L15524" t="s">
        <v>29189</v>
      </c>
      <c r="M15524" t="s">
        <v>53126</v>
      </c>
      <c r="N15524" t="s">
        <v>8674</v>
      </c>
      <c r="O15524" t="s">
        <v>53127</v>
      </c>
      <c r="P15524" t="s">
        <v>53128</v>
      </c>
      <c r="Q15524" t="s">
        <v>53129</v>
      </c>
    </row>
    <row r="15525" spans="4:17" x14ac:dyDescent="0.15">
      <c r="D15525" t="s">
        <v>53130</v>
      </c>
      <c r="E15525" t="e">
        <f t="shared" si="242"/>
        <v>#N/A</v>
      </c>
      <c r="F15525">
        <v>30784577</v>
      </c>
      <c r="G15525" t="s">
        <v>53131</v>
      </c>
      <c r="H15525" t="s">
        <v>53131</v>
      </c>
      <c r="I15525" t="s">
        <v>233</v>
      </c>
      <c r="J15525" t="s">
        <v>53132</v>
      </c>
      <c r="O15525" t="s">
        <v>1172</v>
      </c>
      <c r="Q15525" t="s">
        <v>481</v>
      </c>
    </row>
    <row r="15526" spans="4:17" x14ac:dyDescent="0.15">
      <c r="D15526" t="s">
        <v>53133</v>
      </c>
      <c r="E15526" t="e">
        <f t="shared" si="242"/>
        <v>#N/A</v>
      </c>
      <c r="F15526">
        <v>30783989</v>
      </c>
      <c r="G15526" t="s">
        <v>53134</v>
      </c>
      <c r="H15526" t="s">
        <v>53134</v>
      </c>
    </row>
    <row r="15527" spans="4:17" x14ac:dyDescent="0.15">
      <c r="D15527" t="s">
        <v>53135</v>
      </c>
      <c r="E15527" t="e">
        <f t="shared" si="242"/>
        <v>#N/A</v>
      </c>
      <c r="F15527">
        <v>30783912</v>
      </c>
      <c r="G15527" t="s">
        <v>53136</v>
      </c>
      <c r="H15527" t="s">
        <v>53136</v>
      </c>
      <c r="O15527" t="s">
        <v>53137</v>
      </c>
    </row>
    <row r="15528" spans="4:17" x14ac:dyDescent="0.15">
      <c r="D15528" t="s">
        <v>53138</v>
      </c>
      <c r="E15528" t="e">
        <f t="shared" si="242"/>
        <v>#N/A</v>
      </c>
      <c r="F15528">
        <v>30784542</v>
      </c>
      <c r="G15528" t="s">
        <v>53139</v>
      </c>
      <c r="H15528" t="s">
        <v>53139</v>
      </c>
    </row>
    <row r="15529" spans="4:17" x14ac:dyDescent="0.15">
      <c r="D15529" t="s">
        <v>53140</v>
      </c>
      <c r="E15529" t="e">
        <f t="shared" si="242"/>
        <v>#N/A</v>
      </c>
      <c r="F15529">
        <v>30784187</v>
      </c>
      <c r="G15529" t="s">
        <v>53141</v>
      </c>
      <c r="H15529" t="s">
        <v>53141</v>
      </c>
    </row>
    <row r="15530" spans="4:17" x14ac:dyDescent="0.15">
      <c r="D15530" t="s">
        <v>53140</v>
      </c>
      <c r="E15530" t="e">
        <f t="shared" si="242"/>
        <v>#N/A</v>
      </c>
      <c r="F15530">
        <v>30784188</v>
      </c>
      <c r="G15530" t="s">
        <v>53142</v>
      </c>
      <c r="H15530" t="s">
        <v>53142</v>
      </c>
    </row>
    <row r="15531" spans="4:17" x14ac:dyDescent="0.15">
      <c r="D15531" t="s">
        <v>53140</v>
      </c>
      <c r="E15531" t="e">
        <f t="shared" si="242"/>
        <v>#N/A</v>
      </c>
      <c r="F15531">
        <v>30784189</v>
      </c>
      <c r="G15531" t="s">
        <v>53143</v>
      </c>
      <c r="H15531" t="s">
        <v>53143</v>
      </c>
    </row>
    <row r="15532" spans="4:17" x14ac:dyDescent="0.15">
      <c r="D15532" t="s">
        <v>53144</v>
      </c>
      <c r="E15532" t="e">
        <f t="shared" si="242"/>
        <v>#N/A</v>
      </c>
      <c r="F15532">
        <v>30784339</v>
      </c>
      <c r="G15532" t="s">
        <v>53145</v>
      </c>
      <c r="H15532" t="s">
        <v>53145</v>
      </c>
      <c r="I15532" t="s">
        <v>75</v>
      </c>
      <c r="J15532" t="s">
        <v>825</v>
      </c>
      <c r="K15532" t="s">
        <v>13</v>
      </c>
      <c r="N15532" t="s">
        <v>14</v>
      </c>
      <c r="O15532" t="s">
        <v>14490</v>
      </c>
      <c r="P15532" t="s">
        <v>14491</v>
      </c>
      <c r="Q15532" t="s">
        <v>286</v>
      </c>
    </row>
    <row r="15533" spans="4:17" x14ac:dyDescent="0.15">
      <c r="D15533" t="s">
        <v>53146</v>
      </c>
      <c r="E15533" t="e">
        <f t="shared" si="242"/>
        <v>#N/A</v>
      </c>
      <c r="F15533">
        <v>30784478</v>
      </c>
      <c r="G15533" t="s">
        <v>53147</v>
      </c>
      <c r="H15533" t="s">
        <v>53147</v>
      </c>
      <c r="I15533" t="s">
        <v>53148</v>
      </c>
      <c r="J15533" t="s">
        <v>53149</v>
      </c>
      <c r="O15533" t="s">
        <v>53150</v>
      </c>
      <c r="Q15533" t="s">
        <v>2157</v>
      </c>
    </row>
    <row r="15534" spans="4:17" x14ac:dyDescent="0.15">
      <c r="D15534" t="s">
        <v>53151</v>
      </c>
      <c r="E15534" t="e">
        <f t="shared" si="242"/>
        <v>#N/A</v>
      </c>
      <c r="F15534">
        <v>30784613</v>
      </c>
      <c r="G15534" t="s">
        <v>53152</v>
      </c>
      <c r="H15534" t="s">
        <v>53152</v>
      </c>
      <c r="I15534" t="s">
        <v>53153</v>
      </c>
      <c r="J15534" t="s">
        <v>1980</v>
      </c>
      <c r="K15534" t="s">
        <v>53154</v>
      </c>
      <c r="L15534" t="s">
        <v>53155</v>
      </c>
      <c r="M15534" t="s">
        <v>53156</v>
      </c>
      <c r="N15534" t="s">
        <v>53157</v>
      </c>
    </row>
    <row r="15535" spans="4:17" x14ac:dyDescent="0.15">
      <c r="D15535" t="s">
        <v>53158</v>
      </c>
      <c r="E15535" t="e">
        <f t="shared" si="242"/>
        <v>#N/A</v>
      </c>
      <c r="F15535">
        <v>30784701</v>
      </c>
      <c r="G15535" t="s">
        <v>53159</v>
      </c>
      <c r="H15535" t="s">
        <v>53159</v>
      </c>
      <c r="I15535" t="s">
        <v>8925</v>
      </c>
      <c r="J15535" t="s">
        <v>53160</v>
      </c>
      <c r="K15535" t="s">
        <v>8927</v>
      </c>
      <c r="L15535" t="s">
        <v>53161</v>
      </c>
      <c r="M15535" t="s">
        <v>53162</v>
      </c>
      <c r="N15535" t="s">
        <v>8928</v>
      </c>
      <c r="O15535" t="s">
        <v>8929</v>
      </c>
      <c r="P15535" t="s">
        <v>8930</v>
      </c>
      <c r="Q15535" t="s">
        <v>8931</v>
      </c>
    </row>
    <row r="15536" spans="4:17" x14ac:dyDescent="0.15">
      <c r="D15536" t="s">
        <v>53163</v>
      </c>
      <c r="E15536" t="e">
        <f t="shared" si="242"/>
        <v>#N/A</v>
      </c>
      <c r="F15536">
        <v>30784322</v>
      </c>
      <c r="G15536" t="s">
        <v>53164</v>
      </c>
      <c r="H15536" t="s">
        <v>53164</v>
      </c>
      <c r="I15536" t="s">
        <v>2963</v>
      </c>
    </row>
    <row r="15537" spans="4:9" x14ac:dyDescent="0.15">
      <c r="D15537" t="s">
        <v>53163</v>
      </c>
      <c r="E15537" t="e">
        <f t="shared" si="242"/>
        <v>#N/A</v>
      </c>
      <c r="F15537">
        <v>30784323</v>
      </c>
      <c r="G15537" t="s">
        <v>53165</v>
      </c>
      <c r="H15537" t="s">
        <v>53165</v>
      </c>
      <c r="I15537" t="s">
        <v>2963</v>
      </c>
    </row>
    <row r="15538" spans="4:9" x14ac:dyDescent="0.15">
      <c r="D15538" t="s">
        <v>53166</v>
      </c>
      <c r="E15538" t="e">
        <f t="shared" si="242"/>
        <v>#N/A</v>
      </c>
      <c r="F15538">
        <v>30783970</v>
      </c>
      <c r="G15538" t="s">
        <v>53167</v>
      </c>
      <c r="H15538" t="s">
        <v>53167</v>
      </c>
    </row>
    <row r="15539" spans="4:9" x14ac:dyDescent="0.15">
      <c r="D15539" t="s">
        <v>53168</v>
      </c>
      <c r="E15539" t="e">
        <f t="shared" si="242"/>
        <v>#N/A</v>
      </c>
      <c r="F15539">
        <v>30784505</v>
      </c>
      <c r="G15539" t="s">
        <v>53169</v>
      </c>
      <c r="H15539" t="s">
        <v>53169</v>
      </c>
    </row>
    <row r="15540" spans="4:9" x14ac:dyDescent="0.15">
      <c r="D15540" t="s">
        <v>53170</v>
      </c>
      <c r="E15540" t="e">
        <f t="shared" si="242"/>
        <v>#N/A</v>
      </c>
      <c r="F15540">
        <v>30783861</v>
      </c>
      <c r="G15540" t="s">
        <v>53171</v>
      </c>
      <c r="H15540" t="s">
        <v>53171</v>
      </c>
    </row>
    <row r="15541" spans="4:9" x14ac:dyDescent="0.15">
      <c r="D15541" t="s">
        <v>53170</v>
      </c>
      <c r="E15541" t="e">
        <f t="shared" si="242"/>
        <v>#N/A</v>
      </c>
      <c r="F15541">
        <v>30783862</v>
      </c>
      <c r="G15541" t="s">
        <v>53172</v>
      </c>
      <c r="H15541" t="s">
        <v>53172</v>
      </c>
    </row>
    <row r="15542" spans="4:9" x14ac:dyDescent="0.15">
      <c r="D15542" t="s">
        <v>53173</v>
      </c>
      <c r="E15542" t="e">
        <f t="shared" si="242"/>
        <v>#N/A</v>
      </c>
      <c r="F15542">
        <v>30784060</v>
      </c>
      <c r="G15542" t="s">
        <v>53174</v>
      </c>
      <c r="H15542" t="s">
        <v>53174</v>
      </c>
    </row>
    <row r="15543" spans="4:9" x14ac:dyDescent="0.15">
      <c r="D15543" t="s">
        <v>53175</v>
      </c>
      <c r="E15543" t="e">
        <f t="shared" si="242"/>
        <v>#N/A</v>
      </c>
      <c r="F15543">
        <v>30784173</v>
      </c>
      <c r="G15543" t="s">
        <v>53176</v>
      </c>
      <c r="H15543" t="s">
        <v>53176</v>
      </c>
    </row>
    <row r="15544" spans="4:9" x14ac:dyDescent="0.15">
      <c r="D15544" t="s">
        <v>53175</v>
      </c>
      <c r="E15544" t="e">
        <f t="shared" si="242"/>
        <v>#N/A</v>
      </c>
      <c r="F15544">
        <v>30784174</v>
      </c>
      <c r="G15544" t="s">
        <v>53177</v>
      </c>
      <c r="H15544" t="s">
        <v>53177</v>
      </c>
    </row>
    <row r="15545" spans="4:9" x14ac:dyDescent="0.15">
      <c r="D15545" t="s">
        <v>53175</v>
      </c>
      <c r="E15545" t="e">
        <f t="shared" si="242"/>
        <v>#N/A</v>
      </c>
      <c r="F15545">
        <v>30784175</v>
      </c>
      <c r="G15545" t="s">
        <v>53178</v>
      </c>
      <c r="H15545" t="s">
        <v>53178</v>
      </c>
    </row>
    <row r="15546" spans="4:9" x14ac:dyDescent="0.15">
      <c r="D15546" t="s">
        <v>53175</v>
      </c>
      <c r="E15546" t="e">
        <f t="shared" si="242"/>
        <v>#N/A</v>
      </c>
      <c r="F15546">
        <v>30784176</v>
      </c>
      <c r="G15546" t="s">
        <v>53179</v>
      </c>
      <c r="H15546" t="s">
        <v>53179</v>
      </c>
    </row>
    <row r="15547" spans="4:9" x14ac:dyDescent="0.15">
      <c r="D15547" t="s">
        <v>53175</v>
      </c>
      <c r="E15547" t="e">
        <f t="shared" si="242"/>
        <v>#N/A</v>
      </c>
      <c r="F15547">
        <v>30784177</v>
      </c>
      <c r="G15547" t="s">
        <v>53180</v>
      </c>
      <c r="H15547" t="s">
        <v>53180</v>
      </c>
    </row>
    <row r="15548" spans="4:9" x14ac:dyDescent="0.15">
      <c r="D15548" t="s">
        <v>53181</v>
      </c>
      <c r="E15548" t="e">
        <f t="shared" si="242"/>
        <v>#N/A</v>
      </c>
      <c r="F15548">
        <v>30784317</v>
      </c>
      <c r="G15548" t="s">
        <v>53182</v>
      </c>
      <c r="H15548" t="s">
        <v>53182</v>
      </c>
    </row>
    <row r="15549" spans="4:9" x14ac:dyDescent="0.15">
      <c r="D15549" t="s">
        <v>53183</v>
      </c>
      <c r="E15549" t="e">
        <f t="shared" si="242"/>
        <v>#N/A</v>
      </c>
      <c r="F15549">
        <v>30784518</v>
      </c>
      <c r="G15549" t="s">
        <v>53184</v>
      </c>
      <c r="H15549" t="s">
        <v>53184</v>
      </c>
    </row>
    <row r="15550" spans="4:9" x14ac:dyDescent="0.15">
      <c r="D15550" t="s">
        <v>53185</v>
      </c>
      <c r="E15550" t="e">
        <f t="shared" si="242"/>
        <v>#N/A</v>
      </c>
      <c r="F15550">
        <v>30784209</v>
      </c>
      <c r="G15550" t="s">
        <v>53186</v>
      </c>
      <c r="H15550" t="s">
        <v>53186</v>
      </c>
    </row>
    <row r="15551" spans="4:9" x14ac:dyDescent="0.15">
      <c r="D15551" t="s">
        <v>53187</v>
      </c>
      <c r="E15551" t="e">
        <f t="shared" si="242"/>
        <v>#N/A</v>
      </c>
      <c r="F15551">
        <v>30784455</v>
      </c>
      <c r="G15551" t="s">
        <v>53188</v>
      </c>
      <c r="H15551" t="s">
        <v>53188</v>
      </c>
      <c r="I15551" t="s">
        <v>53189</v>
      </c>
    </row>
    <row r="15552" spans="4:9" x14ac:dyDescent="0.15">
      <c r="D15552" t="s">
        <v>53187</v>
      </c>
      <c r="E15552" t="e">
        <f t="shared" si="242"/>
        <v>#N/A</v>
      </c>
      <c r="F15552">
        <v>30784456</v>
      </c>
      <c r="G15552" t="s">
        <v>53190</v>
      </c>
      <c r="H15552" t="s">
        <v>53190</v>
      </c>
      <c r="I15552" t="s">
        <v>53189</v>
      </c>
    </row>
    <row r="15553" spans="4:17" x14ac:dyDescent="0.15">
      <c r="D15553" t="s">
        <v>53191</v>
      </c>
      <c r="E15553" t="e">
        <f t="shared" ref="E15553:E15616" si="243">VLOOKUP(D15553,A:B,2,FALSE)</f>
        <v>#N/A</v>
      </c>
      <c r="F15553">
        <v>30784412</v>
      </c>
      <c r="G15553" t="s">
        <v>53192</v>
      </c>
      <c r="H15553" t="s">
        <v>53192</v>
      </c>
      <c r="I15553" t="s">
        <v>3794</v>
      </c>
      <c r="J15553" t="s">
        <v>53193</v>
      </c>
      <c r="K15553" t="s">
        <v>45422</v>
      </c>
      <c r="L15553" t="s">
        <v>53194</v>
      </c>
      <c r="M15553" t="s">
        <v>53195</v>
      </c>
      <c r="N15553" t="s">
        <v>3797</v>
      </c>
      <c r="O15553" t="s">
        <v>53196</v>
      </c>
      <c r="P15553" t="s">
        <v>53197</v>
      </c>
      <c r="Q15553" t="s">
        <v>53198</v>
      </c>
    </row>
    <row r="15554" spans="4:17" x14ac:dyDescent="0.15">
      <c r="D15554" t="s">
        <v>53199</v>
      </c>
      <c r="E15554" t="e">
        <f t="shared" si="243"/>
        <v>#N/A</v>
      </c>
      <c r="F15554">
        <v>30784688</v>
      </c>
      <c r="G15554" t="s">
        <v>53200</v>
      </c>
      <c r="H15554" t="s">
        <v>53200</v>
      </c>
      <c r="O15554" t="s">
        <v>53201</v>
      </c>
    </row>
    <row r="15555" spans="4:17" x14ac:dyDescent="0.15">
      <c r="D15555" t="s">
        <v>53202</v>
      </c>
      <c r="E15555" t="e">
        <f t="shared" si="243"/>
        <v>#N/A</v>
      </c>
      <c r="F15555">
        <v>30784017</v>
      </c>
      <c r="G15555" t="s">
        <v>53203</v>
      </c>
      <c r="H15555" t="s">
        <v>53203</v>
      </c>
    </row>
    <row r="15556" spans="4:17" x14ac:dyDescent="0.15">
      <c r="D15556" t="s">
        <v>53204</v>
      </c>
      <c r="E15556" t="e">
        <f t="shared" si="243"/>
        <v>#N/A</v>
      </c>
      <c r="F15556">
        <v>30784635</v>
      </c>
      <c r="G15556" t="s">
        <v>53205</v>
      </c>
      <c r="H15556" t="s">
        <v>53205</v>
      </c>
      <c r="I15556" t="s">
        <v>53206</v>
      </c>
      <c r="O15556" t="s">
        <v>53207</v>
      </c>
      <c r="Q15556" t="s">
        <v>53208</v>
      </c>
    </row>
    <row r="15557" spans="4:17" x14ac:dyDescent="0.15">
      <c r="D15557" t="s">
        <v>53209</v>
      </c>
      <c r="E15557" t="e">
        <f t="shared" si="243"/>
        <v>#N/A</v>
      </c>
      <c r="F15557">
        <v>30784787</v>
      </c>
      <c r="G15557" t="s">
        <v>53210</v>
      </c>
      <c r="H15557" t="s">
        <v>53210</v>
      </c>
    </row>
    <row r="15558" spans="4:17" x14ac:dyDescent="0.15">
      <c r="D15558" t="s">
        <v>53211</v>
      </c>
      <c r="E15558" t="e">
        <f t="shared" si="243"/>
        <v>#N/A</v>
      </c>
      <c r="F15558">
        <v>30784654</v>
      </c>
      <c r="G15558" t="s">
        <v>53212</v>
      </c>
      <c r="H15558" t="s">
        <v>53212</v>
      </c>
    </row>
    <row r="15559" spans="4:17" x14ac:dyDescent="0.15">
      <c r="D15559" t="s">
        <v>53213</v>
      </c>
      <c r="E15559" t="e">
        <f t="shared" si="243"/>
        <v>#N/A</v>
      </c>
      <c r="F15559">
        <v>30784298</v>
      </c>
      <c r="G15559" t="s">
        <v>53214</v>
      </c>
      <c r="H15559" t="s">
        <v>53214</v>
      </c>
      <c r="I15559" t="s">
        <v>53215</v>
      </c>
      <c r="J15559" t="s">
        <v>30245</v>
      </c>
      <c r="K15559" t="s">
        <v>14340</v>
      </c>
      <c r="N15559" t="s">
        <v>1039</v>
      </c>
      <c r="O15559" t="s">
        <v>53216</v>
      </c>
      <c r="Q15559" t="s">
        <v>30247</v>
      </c>
    </row>
    <row r="15560" spans="4:17" x14ac:dyDescent="0.15">
      <c r="D15560" t="s">
        <v>53217</v>
      </c>
      <c r="E15560" t="e">
        <f t="shared" si="243"/>
        <v>#N/A</v>
      </c>
      <c r="F15560">
        <v>30783924</v>
      </c>
      <c r="G15560" t="s">
        <v>53218</v>
      </c>
      <c r="H15560" t="s">
        <v>53218</v>
      </c>
      <c r="I15560" t="s">
        <v>53219</v>
      </c>
      <c r="J15560" t="s">
        <v>53220</v>
      </c>
      <c r="K15560" t="s">
        <v>53221</v>
      </c>
      <c r="L15560" t="s">
        <v>12655</v>
      </c>
      <c r="M15560" t="s">
        <v>12656</v>
      </c>
      <c r="N15560" t="s">
        <v>53222</v>
      </c>
      <c r="O15560" t="s">
        <v>53223</v>
      </c>
      <c r="P15560" t="s">
        <v>53224</v>
      </c>
      <c r="Q15560" t="s">
        <v>12659</v>
      </c>
    </row>
    <row r="15561" spans="4:17" x14ac:dyDescent="0.15">
      <c r="D15561" t="s">
        <v>53225</v>
      </c>
      <c r="E15561" t="e">
        <f t="shared" si="243"/>
        <v>#N/A</v>
      </c>
      <c r="F15561">
        <v>30784575</v>
      </c>
      <c r="G15561" t="s">
        <v>53226</v>
      </c>
      <c r="H15561" t="s">
        <v>53226</v>
      </c>
      <c r="J15561" t="s">
        <v>2993</v>
      </c>
    </row>
    <row r="15562" spans="4:17" x14ac:dyDescent="0.15">
      <c r="D15562" t="s">
        <v>53227</v>
      </c>
      <c r="E15562" t="e">
        <f t="shared" si="243"/>
        <v>#N/A</v>
      </c>
      <c r="F15562">
        <v>30783945</v>
      </c>
      <c r="G15562" t="s">
        <v>53228</v>
      </c>
      <c r="H15562" t="s">
        <v>53228</v>
      </c>
    </row>
    <row r="15563" spans="4:17" x14ac:dyDescent="0.15">
      <c r="D15563" t="s">
        <v>53229</v>
      </c>
      <c r="E15563" t="e">
        <f t="shared" si="243"/>
        <v>#N/A</v>
      </c>
      <c r="F15563">
        <v>30784313</v>
      </c>
      <c r="G15563" t="s">
        <v>53230</v>
      </c>
      <c r="H15563" t="s">
        <v>53230</v>
      </c>
      <c r="I15563" t="s">
        <v>43597</v>
      </c>
      <c r="J15563" t="s">
        <v>43598</v>
      </c>
      <c r="K15563" t="s">
        <v>24430</v>
      </c>
      <c r="N15563" t="s">
        <v>1255</v>
      </c>
      <c r="O15563" t="s">
        <v>43599</v>
      </c>
      <c r="Q15563" t="s">
        <v>43600</v>
      </c>
    </row>
    <row r="15564" spans="4:17" x14ac:dyDescent="0.15">
      <c r="D15564" t="s">
        <v>53229</v>
      </c>
      <c r="E15564" t="e">
        <f t="shared" si="243"/>
        <v>#N/A</v>
      </c>
      <c r="F15564">
        <v>30784314</v>
      </c>
      <c r="G15564" t="s">
        <v>53231</v>
      </c>
      <c r="H15564" t="s">
        <v>53231</v>
      </c>
      <c r="I15564" t="s">
        <v>43597</v>
      </c>
      <c r="J15564" t="s">
        <v>43598</v>
      </c>
      <c r="K15564" t="s">
        <v>24430</v>
      </c>
      <c r="N15564" t="s">
        <v>1255</v>
      </c>
      <c r="O15564" t="s">
        <v>43599</v>
      </c>
      <c r="Q15564" t="s">
        <v>43600</v>
      </c>
    </row>
    <row r="15565" spans="4:17" x14ac:dyDescent="0.15">
      <c r="D15565" t="s">
        <v>53232</v>
      </c>
      <c r="E15565" t="e">
        <f t="shared" si="243"/>
        <v>#N/A</v>
      </c>
      <c r="F15565">
        <v>30784180</v>
      </c>
      <c r="G15565" t="s">
        <v>53233</v>
      </c>
      <c r="H15565" t="s">
        <v>53233</v>
      </c>
      <c r="I15565" t="s">
        <v>1972</v>
      </c>
      <c r="J15565" t="s">
        <v>2524</v>
      </c>
      <c r="N15565" t="s">
        <v>1974</v>
      </c>
    </row>
    <row r="15566" spans="4:17" x14ac:dyDescent="0.15">
      <c r="D15566" t="s">
        <v>53234</v>
      </c>
      <c r="E15566" t="e">
        <f t="shared" si="243"/>
        <v>#N/A</v>
      </c>
      <c r="F15566">
        <v>30784464</v>
      </c>
      <c r="G15566" t="s">
        <v>53235</v>
      </c>
      <c r="H15566" t="s">
        <v>53235</v>
      </c>
    </row>
    <row r="15567" spans="4:17" x14ac:dyDescent="0.15">
      <c r="D15567" t="s">
        <v>53234</v>
      </c>
      <c r="E15567" t="e">
        <f t="shared" si="243"/>
        <v>#N/A</v>
      </c>
      <c r="F15567">
        <v>30784465</v>
      </c>
      <c r="G15567" t="s">
        <v>53236</v>
      </c>
      <c r="H15567" t="s">
        <v>53236</v>
      </c>
    </row>
    <row r="15568" spans="4:17" x14ac:dyDescent="0.15">
      <c r="D15568" t="s">
        <v>53237</v>
      </c>
      <c r="E15568" t="e">
        <f t="shared" si="243"/>
        <v>#N/A</v>
      </c>
      <c r="F15568">
        <v>30784366</v>
      </c>
      <c r="G15568" t="s">
        <v>53238</v>
      </c>
      <c r="H15568" t="s">
        <v>53238</v>
      </c>
      <c r="O15568" t="s">
        <v>53239</v>
      </c>
      <c r="Q15568" t="s">
        <v>31</v>
      </c>
    </row>
    <row r="15569" spans="4:17" x14ac:dyDescent="0.15">
      <c r="D15569" t="s">
        <v>53237</v>
      </c>
      <c r="E15569" t="e">
        <f t="shared" si="243"/>
        <v>#N/A</v>
      </c>
      <c r="F15569">
        <v>30784367</v>
      </c>
      <c r="G15569" t="s">
        <v>53240</v>
      </c>
      <c r="H15569" t="s">
        <v>53240</v>
      </c>
      <c r="O15569" t="s">
        <v>53239</v>
      </c>
      <c r="Q15569" t="s">
        <v>31</v>
      </c>
    </row>
    <row r="15570" spans="4:17" x14ac:dyDescent="0.15">
      <c r="D15570" t="s">
        <v>53241</v>
      </c>
      <c r="E15570" t="e">
        <f t="shared" si="243"/>
        <v>#N/A</v>
      </c>
      <c r="F15570">
        <v>30784696</v>
      </c>
      <c r="G15570" t="s">
        <v>53242</v>
      </c>
      <c r="H15570" t="s">
        <v>53242</v>
      </c>
      <c r="I15570" t="s">
        <v>745</v>
      </c>
    </row>
    <row r="15571" spans="4:17" x14ac:dyDescent="0.15">
      <c r="D15571" t="s">
        <v>53243</v>
      </c>
      <c r="E15571" t="e">
        <f t="shared" si="243"/>
        <v>#N/A</v>
      </c>
      <c r="F15571">
        <v>30784038</v>
      </c>
      <c r="G15571" t="s">
        <v>53244</v>
      </c>
      <c r="H15571" t="s">
        <v>53244</v>
      </c>
    </row>
    <row r="15572" spans="4:17" x14ac:dyDescent="0.15">
      <c r="D15572" t="s">
        <v>53245</v>
      </c>
      <c r="E15572" t="e">
        <f t="shared" si="243"/>
        <v>#N/A</v>
      </c>
      <c r="F15572">
        <v>30784618</v>
      </c>
      <c r="G15572" t="s">
        <v>53246</v>
      </c>
      <c r="H15572" t="s">
        <v>53246</v>
      </c>
    </row>
    <row r="15573" spans="4:17" x14ac:dyDescent="0.15">
      <c r="D15573" t="s">
        <v>53247</v>
      </c>
      <c r="E15573" t="e">
        <f t="shared" si="243"/>
        <v>#N/A</v>
      </c>
      <c r="F15573">
        <v>30784240</v>
      </c>
      <c r="G15573" t="s">
        <v>53248</v>
      </c>
      <c r="H15573" t="s">
        <v>53248</v>
      </c>
      <c r="I15573" t="s">
        <v>75</v>
      </c>
      <c r="J15573" t="s">
        <v>53249</v>
      </c>
      <c r="K15573" t="s">
        <v>53250</v>
      </c>
      <c r="N15573" t="s">
        <v>14</v>
      </c>
      <c r="O15573" t="s">
        <v>53251</v>
      </c>
      <c r="P15573" t="s">
        <v>53252</v>
      </c>
      <c r="Q15573" t="s">
        <v>53253</v>
      </c>
    </row>
    <row r="15574" spans="4:17" x14ac:dyDescent="0.15">
      <c r="D15574" t="s">
        <v>53254</v>
      </c>
      <c r="E15574" t="e">
        <f t="shared" si="243"/>
        <v>#N/A</v>
      </c>
      <c r="F15574">
        <v>30783950</v>
      </c>
      <c r="G15574" t="s">
        <v>53255</v>
      </c>
      <c r="H15574" t="s">
        <v>53255</v>
      </c>
      <c r="I15574" t="s">
        <v>1056</v>
      </c>
      <c r="J15574" t="s">
        <v>1089</v>
      </c>
      <c r="N15574" t="s">
        <v>1058</v>
      </c>
    </row>
    <row r="15575" spans="4:17" x14ac:dyDescent="0.15">
      <c r="D15575" t="s">
        <v>53256</v>
      </c>
      <c r="E15575" t="e">
        <f t="shared" si="243"/>
        <v>#N/A</v>
      </c>
      <c r="F15575">
        <v>30784480</v>
      </c>
      <c r="G15575" t="s">
        <v>53257</v>
      </c>
      <c r="H15575" t="s">
        <v>53257</v>
      </c>
    </row>
    <row r="15576" spans="4:17" x14ac:dyDescent="0.15">
      <c r="D15576" t="s">
        <v>53258</v>
      </c>
      <c r="E15576" t="e">
        <f t="shared" si="243"/>
        <v>#N/A</v>
      </c>
      <c r="F15576">
        <v>30784141</v>
      </c>
      <c r="G15576" t="s">
        <v>53259</v>
      </c>
      <c r="H15576" t="s">
        <v>53259</v>
      </c>
      <c r="I15576" t="s">
        <v>12584</v>
      </c>
      <c r="J15576" t="s">
        <v>33602</v>
      </c>
      <c r="K15576" t="s">
        <v>20016</v>
      </c>
      <c r="N15576" t="s">
        <v>12586</v>
      </c>
      <c r="O15576" t="s">
        <v>53260</v>
      </c>
      <c r="Q15576" t="s">
        <v>1890</v>
      </c>
    </row>
    <row r="15577" spans="4:17" x14ac:dyDescent="0.15">
      <c r="D15577" t="s">
        <v>53261</v>
      </c>
      <c r="E15577" t="e">
        <f t="shared" si="243"/>
        <v>#N/A</v>
      </c>
      <c r="F15577">
        <v>30783959</v>
      </c>
      <c r="G15577" t="s">
        <v>53262</v>
      </c>
      <c r="H15577" t="s">
        <v>53262</v>
      </c>
      <c r="I15577" t="s">
        <v>29297</v>
      </c>
    </row>
    <row r="15578" spans="4:17" x14ac:dyDescent="0.15">
      <c r="D15578" t="s">
        <v>53263</v>
      </c>
      <c r="E15578" t="e">
        <f t="shared" si="243"/>
        <v>#N/A</v>
      </c>
      <c r="F15578">
        <v>30784338</v>
      </c>
      <c r="G15578" t="s">
        <v>53264</v>
      </c>
      <c r="H15578" t="s">
        <v>53264</v>
      </c>
      <c r="I15578" t="s">
        <v>26</v>
      </c>
      <c r="J15578" t="s">
        <v>53265</v>
      </c>
      <c r="M15578" t="s">
        <v>53266</v>
      </c>
      <c r="O15578" t="s">
        <v>53267</v>
      </c>
      <c r="Q15578" t="s">
        <v>4460</v>
      </c>
    </row>
    <row r="15579" spans="4:17" x14ac:dyDescent="0.15">
      <c r="D15579" t="s">
        <v>53268</v>
      </c>
      <c r="E15579" t="e">
        <f t="shared" si="243"/>
        <v>#N/A</v>
      </c>
      <c r="F15579">
        <v>30784271</v>
      </c>
      <c r="G15579" t="s">
        <v>53269</v>
      </c>
      <c r="H15579" t="s">
        <v>53269</v>
      </c>
    </row>
    <row r="15580" spans="4:17" x14ac:dyDescent="0.15">
      <c r="D15580" t="s">
        <v>53270</v>
      </c>
      <c r="E15580" t="e">
        <f t="shared" si="243"/>
        <v>#N/A</v>
      </c>
      <c r="F15580">
        <v>30784621</v>
      </c>
      <c r="G15580" t="s">
        <v>53271</v>
      </c>
      <c r="H15580" t="s">
        <v>53271</v>
      </c>
    </row>
    <row r="15581" spans="4:17" x14ac:dyDescent="0.15">
      <c r="D15581" t="s">
        <v>53272</v>
      </c>
      <c r="E15581" t="e">
        <f t="shared" si="243"/>
        <v>#N/A</v>
      </c>
      <c r="F15581">
        <v>30784771</v>
      </c>
      <c r="G15581" t="s">
        <v>53273</v>
      </c>
      <c r="H15581" t="s">
        <v>53273</v>
      </c>
    </row>
    <row r="15582" spans="4:17" x14ac:dyDescent="0.15">
      <c r="D15582" t="s">
        <v>53272</v>
      </c>
      <c r="E15582" t="e">
        <f t="shared" si="243"/>
        <v>#N/A</v>
      </c>
      <c r="F15582">
        <v>30784772</v>
      </c>
      <c r="G15582" t="s">
        <v>53274</v>
      </c>
      <c r="H15582" t="s">
        <v>53274</v>
      </c>
    </row>
    <row r="15583" spans="4:17" x14ac:dyDescent="0.15">
      <c r="D15583" t="s">
        <v>53275</v>
      </c>
      <c r="E15583" t="e">
        <f t="shared" si="243"/>
        <v>#N/A</v>
      </c>
      <c r="F15583">
        <v>30784405</v>
      </c>
      <c r="G15583" t="s">
        <v>53276</v>
      </c>
      <c r="H15583" t="s">
        <v>53276</v>
      </c>
    </row>
    <row r="15584" spans="4:17" x14ac:dyDescent="0.15">
      <c r="D15584" t="s">
        <v>53277</v>
      </c>
      <c r="E15584" t="e">
        <f t="shared" si="243"/>
        <v>#N/A</v>
      </c>
      <c r="F15584">
        <v>30784537</v>
      </c>
      <c r="G15584" t="s">
        <v>53278</v>
      </c>
      <c r="H15584" t="s">
        <v>53278</v>
      </c>
      <c r="I15584" t="s">
        <v>24673</v>
      </c>
      <c r="J15584" t="s">
        <v>53279</v>
      </c>
      <c r="L15584" t="s">
        <v>53280</v>
      </c>
      <c r="M15584" t="s">
        <v>53281</v>
      </c>
      <c r="N15584" t="s">
        <v>53282</v>
      </c>
    </row>
    <row r="15585" spans="4:17" x14ac:dyDescent="0.15">
      <c r="D15585" t="s">
        <v>53283</v>
      </c>
      <c r="E15585" t="e">
        <f t="shared" si="243"/>
        <v>#N/A</v>
      </c>
      <c r="F15585">
        <v>30784387</v>
      </c>
      <c r="G15585" t="s">
        <v>53284</v>
      </c>
      <c r="H15585" t="s">
        <v>53284</v>
      </c>
      <c r="I15585" t="s">
        <v>800</v>
      </c>
      <c r="J15585" t="s">
        <v>1321</v>
      </c>
      <c r="K15585" t="s">
        <v>53285</v>
      </c>
      <c r="L15585" t="s">
        <v>53286</v>
      </c>
      <c r="M15585" t="s">
        <v>53287</v>
      </c>
      <c r="O15585" t="s">
        <v>1322</v>
      </c>
      <c r="P15585" t="s">
        <v>1323</v>
      </c>
      <c r="Q15585" t="s">
        <v>1324</v>
      </c>
    </row>
    <row r="15586" spans="4:17" x14ac:dyDescent="0.15">
      <c r="D15586" t="s">
        <v>53288</v>
      </c>
      <c r="E15586" t="e">
        <f t="shared" si="243"/>
        <v>#N/A</v>
      </c>
      <c r="F15586">
        <v>30784235</v>
      </c>
      <c r="G15586" t="s">
        <v>53289</v>
      </c>
      <c r="H15586" t="s">
        <v>53289</v>
      </c>
      <c r="I15586" t="s">
        <v>1972</v>
      </c>
      <c r="J15586" t="s">
        <v>53290</v>
      </c>
      <c r="N15586" t="s">
        <v>1974</v>
      </c>
    </row>
    <row r="15587" spans="4:17" x14ac:dyDescent="0.15">
      <c r="D15587" t="s">
        <v>53291</v>
      </c>
      <c r="E15587" t="e">
        <f t="shared" si="243"/>
        <v>#N/A</v>
      </c>
      <c r="F15587">
        <v>30784015</v>
      </c>
      <c r="G15587" t="s">
        <v>53292</v>
      </c>
      <c r="H15587" t="s">
        <v>53292</v>
      </c>
      <c r="I15587" t="s">
        <v>1972</v>
      </c>
      <c r="J15587" t="s">
        <v>53290</v>
      </c>
      <c r="N15587" t="s">
        <v>1974</v>
      </c>
    </row>
    <row r="15588" spans="4:17" x14ac:dyDescent="0.15">
      <c r="D15588" t="s">
        <v>53293</v>
      </c>
      <c r="E15588" t="e">
        <f t="shared" si="243"/>
        <v>#N/A</v>
      </c>
      <c r="F15588">
        <v>30784656</v>
      </c>
      <c r="G15588" t="s">
        <v>53294</v>
      </c>
      <c r="H15588" t="s">
        <v>53294</v>
      </c>
      <c r="I15588" t="s">
        <v>1972</v>
      </c>
      <c r="J15588" t="s">
        <v>53290</v>
      </c>
      <c r="N15588" t="s">
        <v>1974</v>
      </c>
    </row>
    <row r="15589" spans="4:17" x14ac:dyDescent="0.15">
      <c r="D15589" t="s">
        <v>53295</v>
      </c>
      <c r="E15589" t="e">
        <f t="shared" si="243"/>
        <v>#N/A</v>
      </c>
      <c r="F15589">
        <v>30784275</v>
      </c>
      <c r="G15589" t="s">
        <v>53296</v>
      </c>
      <c r="H15589" t="s">
        <v>53296</v>
      </c>
    </row>
    <row r="15590" spans="4:17" x14ac:dyDescent="0.15">
      <c r="D15590" t="s">
        <v>53297</v>
      </c>
      <c r="E15590" t="e">
        <f t="shared" si="243"/>
        <v>#N/A</v>
      </c>
      <c r="F15590">
        <v>30784179</v>
      </c>
      <c r="G15590" t="s">
        <v>53298</v>
      </c>
      <c r="H15590" t="s">
        <v>53298</v>
      </c>
      <c r="I15590" t="s">
        <v>75</v>
      </c>
      <c r="J15590" t="s">
        <v>53299</v>
      </c>
      <c r="K15590" t="s">
        <v>1440</v>
      </c>
      <c r="L15590" t="s">
        <v>1441</v>
      </c>
      <c r="M15590" t="s">
        <v>46126</v>
      </c>
      <c r="N15590" t="s">
        <v>14</v>
      </c>
      <c r="O15590" t="s">
        <v>47954</v>
      </c>
      <c r="P15590" t="s">
        <v>47955</v>
      </c>
      <c r="Q15590" t="s">
        <v>47956</v>
      </c>
    </row>
    <row r="15591" spans="4:17" x14ac:dyDescent="0.15">
      <c r="D15591" t="s">
        <v>53300</v>
      </c>
      <c r="E15591" t="e">
        <f t="shared" si="243"/>
        <v>#N/A</v>
      </c>
      <c r="F15591">
        <v>30784486</v>
      </c>
      <c r="G15591" t="s">
        <v>53301</v>
      </c>
      <c r="H15591" t="s">
        <v>53301</v>
      </c>
      <c r="I15591" t="s">
        <v>22192</v>
      </c>
      <c r="J15591" t="s">
        <v>22193</v>
      </c>
      <c r="K15591" t="s">
        <v>22194</v>
      </c>
      <c r="N15591" t="s">
        <v>21809</v>
      </c>
      <c r="O15591" t="s">
        <v>53302</v>
      </c>
      <c r="P15591" t="s">
        <v>53303</v>
      </c>
      <c r="Q15591" t="s">
        <v>53304</v>
      </c>
    </row>
    <row r="15592" spans="4:17" x14ac:dyDescent="0.15">
      <c r="D15592" t="s">
        <v>53305</v>
      </c>
      <c r="E15592" t="e">
        <f t="shared" si="243"/>
        <v>#N/A</v>
      </c>
      <c r="F15592">
        <v>30784610</v>
      </c>
      <c r="G15592" t="s">
        <v>53306</v>
      </c>
      <c r="H15592" t="s">
        <v>53306</v>
      </c>
    </row>
    <row r="15593" spans="4:17" x14ac:dyDescent="0.15">
      <c r="D15593" t="s">
        <v>53307</v>
      </c>
      <c r="E15593" t="e">
        <f t="shared" si="243"/>
        <v>#N/A</v>
      </c>
      <c r="F15593">
        <v>30783907</v>
      </c>
      <c r="G15593" t="s">
        <v>53308</v>
      </c>
      <c r="H15593" t="s">
        <v>53308</v>
      </c>
      <c r="I15593" t="s">
        <v>53309</v>
      </c>
      <c r="J15593" t="s">
        <v>53310</v>
      </c>
      <c r="K15593" t="s">
        <v>53311</v>
      </c>
      <c r="N15593" t="s">
        <v>53312</v>
      </c>
      <c r="O15593" t="s">
        <v>53313</v>
      </c>
      <c r="Q15593" t="s">
        <v>53314</v>
      </c>
    </row>
    <row r="15594" spans="4:17" x14ac:dyDescent="0.15">
      <c r="D15594" t="s">
        <v>53315</v>
      </c>
      <c r="E15594" t="e">
        <f t="shared" si="243"/>
        <v>#N/A</v>
      </c>
      <c r="F15594">
        <v>30783931</v>
      </c>
      <c r="G15594" t="s">
        <v>53316</v>
      </c>
      <c r="H15594" t="s">
        <v>53316</v>
      </c>
      <c r="I15594" t="s">
        <v>53317</v>
      </c>
      <c r="J15594" t="s">
        <v>53318</v>
      </c>
      <c r="K15594" t="s">
        <v>53319</v>
      </c>
      <c r="M15594" t="s">
        <v>53320</v>
      </c>
      <c r="N15594" t="s">
        <v>53321</v>
      </c>
      <c r="O15594" t="s">
        <v>53322</v>
      </c>
      <c r="P15594" t="s">
        <v>53323</v>
      </c>
      <c r="Q15594" t="s">
        <v>53324</v>
      </c>
    </row>
    <row r="15595" spans="4:17" x14ac:dyDescent="0.15">
      <c r="D15595" t="s">
        <v>53325</v>
      </c>
      <c r="E15595" t="e">
        <f t="shared" si="243"/>
        <v>#N/A</v>
      </c>
      <c r="F15595">
        <v>30783927</v>
      </c>
      <c r="G15595" t="s">
        <v>53326</v>
      </c>
      <c r="H15595" t="s">
        <v>53326</v>
      </c>
    </row>
    <row r="15596" spans="4:17" x14ac:dyDescent="0.15">
      <c r="D15596" t="s">
        <v>53327</v>
      </c>
      <c r="E15596" t="e">
        <f t="shared" si="243"/>
        <v>#N/A</v>
      </c>
      <c r="F15596">
        <v>30784091</v>
      </c>
      <c r="G15596" t="s">
        <v>53328</v>
      </c>
      <c r="H15596" t="s">
        <v>53328</v>
      </c>
      <c r="I15596" t="s">
        <v>53329</v>
      </c>
      <c r="N15596" t="s">
        <v>53330</v>
      </c>
      <c r="O15596" t="s">
        <v>53331</v>
      </c>
      <c r="Q15596" t="s">
        <v>21343</v>
      </c>
    </row>
    <row r="15597" spans="4:17" x14ac:dyDescent="0.15">
      <c r="D15597" t="s">
        <v>53332</v>
      </c>
      <c r="E15597" t="e">
        <f t="shared" si="243"/>
        <v>#N/A</v>
      </c>
      <c r="F15597">
        <v>30784196</v>
      </c>
      <c r="G15597" t="s">
        <v>53333</v>
      </c>
      <c r="H15597" t="s">
        <v>53333</v>
      </c>
      <c r="J15597" t="s">
        <v>2080</v>
      </c>
      <c r="K15597" t="s">
        <v>5537</v>
      </c>
      <c r="O15597" t="s">
        <v>53334</v>
      </c>
      <c r="P15597" t="s">
        <v>53335</v>
      </c>
      <c r="Q15597" t="s">
        <v>53336</v>
      </c>
    </row>
    <row r="15598" spans="4:17" x14ac:dyDescent="0.15">
      <c r="D15598" t="s">
        <v>53337</v>
      </c>
      <c r="E15598" t="e">
        <f t="shared" si="243"/>
        <v>#N/A</v>
      </c>
      <c r="F15598">
        <v>30784283</v>
      </c>
      <c r="G15598" t="s">
        <v>53338</v>
      </c>
      <c r="H15598" t="s">
        <v>53338</v>
      </c>
    </row>
    <row r="15599" spans="4:17" x14ac:dyDescent="0.15">
      <c r="D15599" t="s">
        <v>53339</v>
      </c>
      <c r="E15599" t="e">
        <f t="shared" si="243"/>
        <v>#N/A</v>
      </c>
      <c r="F15599">
        <v>30783935</v>
      </c>
      <c r="G15599" t="s">
        <v>53340</v>
      </c>
      <c r="H15599" t="s">
        <v>53340</v>
      </c>
      <c r="J15599" t="s">
        <v>53341</v>
      </c>
    </row>
    <row r="15600" spans="4:17" x14ac:dyDescent="0.15">
      <c r="D15600" t="s">
        <v>53342</v>
      </c>
      <c r="E15600" t="e">
        <f t="shared" si="243"/>
        <v>#N/A</v>
      </c>
      <c r="F15600">
        <v>30784413</v>
      </c>
      <c r="G15600" t="s">
        <v>53343</v>
      </c>
      <c r="H15600" t="s">
        <v>53343</v>
      </c>
      <c r="K15600" t="s">
        <v>7926</v>
      </c>
    </row>
    <row r="15601" spans="4:17" x14ac:dyDescent="0.15">
      <c r="D15601" t="s">
        <v>53344</v>
      </c>
      <c r="E15601" t="e">
        <f t="shared" si="243"/>
        <v>#N/A</v>
      </c>
      <c r="F15601">
        <v>30784534</v>
      </c>
      <c r="G15601" t="s">
        <v>53345</v>
      </c>
      <c r="H15601" t="s">
        <v>53345</v>
      </c>
      <c r="I15601" t="s">
        <v>216</v>
      </c>
      <c r="J15601" t="s">
        <v>8315</v>
      </c>
      <c r="K15601" t="s">
        <v>218</v>
      </c>
      <c r="N15601" t="s">
        <v>219</v>
      </c>
      <c r="O15601" t="s">
        <v>8318</v>
      </c>
      <c r="Q15601" t="s">
        <v>2842</v>
      </c>
    </row>
    <row r="15602" spans="4:17" x14ac:dyDescent="0.15">
      <c r="D15602" t="s">
        <v>53344</v>
      </c>
      <c r="E15602" t="e">
        <f t="shared" si="243"/>
        <v>#N/A</v>
      </c>
      <c r="F15602">
        <v>30784535</v>
      </c>
      <c r="G15602" t="s">
        <v>53346</v>
      </c>
      <c r="H15602" t="s">
        <v>53346</v>
      </c>
      <c r="I15602" t="s">
        <v>216</v>
      </c>
      <c r="J15602" t="s">
        <v>8315</v>
      </c>
      <c r="K15602" t="s">
        <v>2863</v>
      </c>
      <c r="N15602" t="s">
        <v>219</v>
      </c>
      <c r="O15602" t="s">
        <v>8318</v>
      </c>
      <c r="Q15602" t="s">
        <v>2842</v>
      </c>
    </row>
    <row r="15603" spans="4:17" x14ac:dyDescent="0.15">
      <c r="D15603" t="s">
        <v>53347</v>
      </c>
      <c r="E15603" t="e">
        <f t="shared" si="243"/>
        <v>#N/A</v>
      </c>
      <c r="F15603">
        <v>30784564</v>
      </c>
      <c r="G15603" t="s">
        <v>53348</v>
      </c>
      <c r="H15603" t="s">
        <v>53348</v>
      </c>
      <c r="O15603" t="s">
        <v>53349</v>
      </c>
    </row>
    <row r="15604" spans="4:17" x14ac:dyDescent="0.15">
      <c r="D15604" t="s">
        <v>53350</v>
      </c>
      <c r="E15604" t="e">
        <f t="shared" si="243"/>
        <v>#N/A</v>
      </c>
      <c r="F15604">
        <v>30783990</v>
      </c>
      <c r="G15604" t="s">
        <v>53351</v>
      </c>
      <c r="H15604" t="s">
        <v>53351</v>
      </c>
      <c r="I15604" t="s">
        <v>53352</v>
      </c>
      <c r="O15604" t="s">
        <v>53353</v>
      </c>
      <c r="Q15604" t="s">
        <v>30501</v>
      </c>
    </row>
    <row r="15605" spans="4:17" x14ac:dyDescent="0.15">
      <c r="D15605" t="s">
        <v>53354</v>
      </c>
      <c r="E15605" t="e">
        <f t="shared" si="243"/>
        <v>#N/A</v>
      </c>
      <c r="F15605">
        <v>30784318</v>
      </c>
      <c r="G15605" t="s">
        <v>53355</v>
      </c>
      <c r="H15605" t="s">
        <v>53355</v>
      </c>
      <c r="J15605" t="s">
        <v>53356</v>
      </c>
      <c r="O15605" t="s">
        <v>53357</v>
      </c>
      <c r="Q15605" t="s">
        <v>663</v>
      </c>
    </row>
    <row r="15606" spans="4:17" x14ac:dyDescent="0.15">
      <c r="D15606" t="s">
        <v>53358</v>
      </c>
      <c r="E15606" t="e">
        <f t="shared" si="243"/>
        <v>#N/A</v>
      </c>
      <c r="F15606">
        <v>30776352</v>
      </c>
      <c r="G15606" t="s">
        <v>53359</v>
      </c>
      <c r="H15606" t="s">
        <v>53359</v>
      </c>
      <c r="I15606" t="s">
        <v>53360</v>
      </c>
      <c r="O15606" t="s">
        <v>53361</v>
      </c>
      <c r="P15606" t="s">
        <v>53362</v>
      </c>
      <c r="Q15606" t="s">
        <v>53363</v>
      </c>
    </row>
    <row r="15607" spans="4:17" x14ac:dyDescent="0.15">
      <c r="D15607" t="s">
        <v>53364</v>
      </c>
      <c r="E15607" t="e">
        <f t="shared" si="243"/>
        <v>#N/A</v>
      </c>
      <c r="F15607">
        <v>30776307</v>
      </c>
      <c r="G15607" t="s">
        <v>53365</v>
      </c>
      <c r="H15607" t="s">
        <v>53365</v>
      </c>
    </row>
    <row r="15608" spans="4:17" x14ac:dyDescent="0.15">
      <c r="D15608" t="s">
        <v>53366</v>
      </c>
      <c r="E15608" t="e">
        <f t="shared" si="243"/>
        <v>#N/A</v>
      </c>
      <c r="F15608">
        <v>30776573</v>
      </c>
      <c r="G15608" t="s">
        <v>53367</v>
      </c>
      <c r="H15608" t="s">
        <v>53367</v>
      </c>
    </row>
    <row r="15609" spans="4:17" x14ac:dyDescent="0.15">
      <c r="D15609" t="s">
        <v>53366</v>
      </c>
      <c r="E15609" t="e">
        <f t="shared" si="243"/>
        <v>#N/A</v>
      </c>
      <c r="F15609">
        <v>30776572</v>
      </c>
      <c r="G15609" t="s">
        <v>53368</v>
      </c>
      <c r="H15609" t="s">
        <v>53368</v>
      </c>
    </row>
    <row r="15610" spans="4:17" x14ac:dyDescent="0.15">
      <c r="D15610" t="s">
        <v>53369</v>
      </c>
      <c r="E15610" t="e">
        <f t="shared" si="243"/>
        <v>#N/A</v>
      </c>
      <c r="F15610">
        <v>30776218</v>
      </c>
      <c r="G15610" t="s">
        <v>53370</v>
      </c>
      <c r="H15610" t="s">
        <v>53370</v>
      </c>
      <c r="J15610" t="s">
        <v>53371</v>
      </c>
      <c r="O15610" t="s">
        <v>53372</v>
      </c>
      <c r="P15610" t="s">
        <v>53373</v>
      </c>
      <c r="Q15610" t="s">
        <v>53374</v>
      </c>
    </row>
    <row r="15611" spans="4:17" x14ac:dyDescent="0.15">
      <c r="D15611" t="s">
        <v>53375</v>
      </c>
      <c r="E15611" t="e">
        <f t="shared" si="243"/>
        <v>#N/A</v>
      </c>
      <c r="F15611">
        <v>30776729</v>
      </c>
      <c r="G15611" t="s">
        <v>53376</v>
      </c>
      <c r="H15611" t="s">
        <v>53376</v>
      </c>
      <c r="O15611" t="s">
        <v>53372</v>
      </c>
      <c r="P15611" t="s">
        <v>53373</v>
      </c>
      <c r="Q15611" t="s">
        <v>53374</v>
      </c>
    </row>
    <row r="15612" spans="4:17" x14ac:dyDescent="0.15">
      <c r="D15612" t="s">
        <v>53377</v>
      </c>
      <c r="E15612" t="e">
        <f t="shared" si="243"/>
        <v>#N/A</v>
      </c>
      <c r="F15612">
        <v>30776559</v>
      </c>
      <c r="G15612" t="s">
        <v>53378</v>
      </c>
      <c r="H15612" t="s">
        <v>53378</v>
      </c>
    </row>
    <row r="15613" spans="4:17" x14ac:dyDescent="0.15">
      <c r="D15613" t="s">
        <v>53379</v>
      </c>
      <c r="E15613" t="e">
        <f t="shared" si="243"/>
        <v>#N/A</v>
      </c>
      <c r="F15613">
        <v>30776535</v>
      </c>
      <c r="G15613" t="s">
        <v>53380</v>
      </c>
      <c r="H15613" t="s">
        <v>53380</v>
      </c>
    </row>
    <row r="15614" spans="4:17" x14ac:dyDescent="0.15">
      <c r="D15614" t="s">
        <v>53381</v>
      </c>
      <c r="E15614" t="e">
        <f t="shared" si="243"/>
        <v>#N/A</v>
      </c>
      <c r="F15614">
        <v>30776260</v>
      </c>
      <c r="G15614" t="s">
        <v>53382</v>
      </c>
      <c r="H15614" t="s">
        <v>53382</v>
      </c>
    </row>
    <row r="15615" spans="4:17" x14ac:dyDescent="0.15">
      <c r="D15615" t="s">
        <v>53383</v>
      </c>
      <c r="E15615" t="e">
        <f t="shared" si="243"/>
        <v>#N/A</v>
      </c>
      <c r="F15615">
        <v>30776364</v>
      </c>
      <c r="G15615" t="s">
        <v>53384</v>
      </c>
      <c r="H15615" t="s">
        <v>53384</v>
      </c>
    </row>
    <row r="15616" spans="4:17" x14ac:dyDescent="0.15">
      <c r="D15616" t="s">
        <v>53385</v>
      </c>
      <c r="E15616" t="e">
        <f t="shared" si="243"/>
        <v>#N/A</v>
      </c>
      <c r="F15616">
        <v>30776082</v>
      </c>
      <c r="G15616" t="s">
        <v>53386</v>
      </c>
      <c r="H15616" t="s">
        <v>53386</v>
      </c>
    </row>
    <row r="15617" spans="4:17" x14ac:dyDescent="0.15">
      <c r="D15617" t="s">
        <v>53387</v>
      </c>
      <c r="E15617" t="e">
        <f t="shared" ref="E15617:E15680" si="244">VLOOKUP(D15617,A:B,2,FALSE)</f>
        <v>#N/A</v>
      </c>
      <c r="F15617">
        <v>30776131</v>
      </c>
      <c r="G15617" t="s">
        <v>53388</v>
      </c>
      <c r="H15617" t="s">
        <v>53388</v>
      </c>
      <c r="I15617" t="s">
        <v>1506</v>
      </c>
      <c r="J15617" t="s">
        <v>53389</v>
      </c>
      <c r="L15617" t="s">
        <v>2883</v>
      </c>
      <c r="M15617" t="s">
        <v>53390</v>
      </c>
      <c r="N15617" t="s">
        <v>1508</v>
      </c>
      <c r="O15617" t="s">
        <v>53391</v>
      </c>
      <c r="P15617" t="s">
        <v>53392</v>
      </c>
      <c r="Q15617" t="s">
        <v>53393</v>
      </c>
    </row>
    <row r="15618" spans="4:17" x14ac:dyDescent="0.15">
      <c r="D15618" t="s">
        <v>53394</v>
      </c>
      <c r="E15618" t="e">
        <f t="shared" si="244"/>
        <v>#N/A</v>
      </c>
      <c r="F15618">
        <v>30776203</v>
      </c>
      <c r="G15618" t="s">
        <v>53395</v>
      </c>
      <c r="H15618" t="s">
        <v>53395</v>
      </c>
      <c r="I15618" t="s">
        <v>13016</v>
      </c>
      <c r="N15618" t="s">
        <v>13019</v>
      </c>
      <c r="O15618" t="s">
        <v>53396</v>
      </c>
      <c r="Q15618" t="s">
        <v>53397</v>
      </c>
    </row>
    <row r="15619" spans="4:17" x14ac:dyDescent="0.15">
      <c r="D15619" t="s">
        <v>53398</v>
      </c>
      <c r="E15619" t="e">
        <f t="shared" si="244"/>
        <v>#N/A</v>
      </c>
      <c r="F15619">
        <v>30776336</v>
      </c>
      <c r="G15619" t="s">
        <v>53399</v>
      </c>
      <c r="H15619" t="s">
        <v>53399</v>
      </c>
    </row>
    <row r="15620" spans="4:17" x14ac:dyDescent="0.15">
      <c r="D15620" t="s">
        <v>53400</v>
      </c>
      <c r="E15620" t="e">
        <f t="shared" si="244"/>
        <v>#N/A</v>
      </c>
      <c r="F15620">
        <v>30776360</v>
      </c>
      <c r="G15620" t="s">
        <v>53401</v>
      </c>
      <c r="H15620" t="s">
        <v>53401</v>
      </c>
    </row>
    <row r="15621" spans="4:17" x14ac:dyDescent="0.15">
      <c r="D15621" t="s">
        <v>53402</v>
      </c>
      <c r="E15621" t="e">
        <f t="shared" si="244"/>
        <v>#N/A</v>
      </c>
      <c r="F15621">
        <v>30776495</v>
      </c>
      <c r="G15621" t="s">
        <v>53403</v>
      </c>
      <c r="H15621" t="s">
        <v>53403</v>
      </c>
    </row>
    <row r="15622" spans="4:17" x14ac:dyDescent="0.15">
      <c r="D15622" t="s">
        <v>53404</v>
      </c>
      <c r="E15622" t="e">
        <f t="shared" si="244"/>
        <v>#N/A</v>
      </c>
      <c r="F15622">
        <v>30776609</v>
      </c>
      <c r="G15622" t="s">
        <v>53405</v>
      </c>
      <c r="H15622" t="s">
        <v>53405</v>
      </c>
      <c r="I15622" t="s">
        <v>3868</v>
      </c>
      <c r="J15622" t="s">
        <v>53406</v>
      </c>
      <c r="K15622" t="s">
        <v>40989</v>
      </c>
      <c r="L15622" t="s">
        <v>53407</v>
      </c>
      <c r="M15622" t="s">
        <v>53408</v>
      </c>
      <c r="N15622" t="s">
        <v>3871</v>
      </c>
    </row>
    <row r="15623" spans="4:17" x14ac:dyDescent="0.15">
      <c r="D15623" t="s">
        <v>53409</v>
      </c>
      <c r="E15623" t="e">
        <f t="shared" si="244"/>
        <v>#N/A</v>
      </c>
      <c r="F15623">
        <v>30776771</v>
      </c>
      <c r="G15623" t="s">
        <v>53410</v>
      </c>
      <c r="H15623" t="s">
        <v>53410</v>
      </c>
    </row>
    <row r="15624" spans="4:17" x14ac:dyDescent="0.15">
      <c r="D15624" t="s">
        <v>53411</v>
      </c>
      <c r="E15624" t="e">
        <f t="shared" si="244"/>
        <v>#N/A</v>
      </c>
      <c r="F15624">
        <v>30776526</v>
      </c>
      <c r="G15624" t="s">
        <v>53412</v>
      </c>
      <c r="H15624" t="s">
        <v>53412</v>
      </c>
      <c r="I15624" t="s">
        <v>1728</v>
      </c>
      <c r="N15624" t="s">
        <v>173</v>
      </c>
    </row>
    <row r="15625" spans="4:17" x14ac:dyDescent="0.15">
      <c r="D15625" t="s">
        <v>53413</v>
      </c>
      <c r="E15625" t="e">
        <f t="shared" si="244"/>
        <v>#N/A</v>
      </c>
      <c r="F15625">
        <v>30776118</v>
      </c>
      <c r="G15625" t="s">
        <v>53414</v>
      </c>
      <c r="H15625" t="s">
        <v>53414</v>
      </c>
      <c r="I15625" t="s">
        <v>968</v>
      </c>
      <c r="J15625" t="s">
        <v>46877</v>
      </c>
      <c r="K15625" t="s">
        <v>970</v>
      </c>
      <c r="L15625" t="s">
        <v>46878</v>
      </c>
      <c r="M15625" t="s">
        <v>46879</v>
      </c>
      <c r="N15625" t="s">
        <v>971</v>
      </c>
      <c r="O15625" t="s">
        <v>53415</v>
      </c>
      <c r="P15625" t="s">
        <v>53416</v>
      </c>
      <c r="Q15625" t="s">
        <v>53417</v>
      </c>
    </row>
    <row r="15626" spans="4:17" x14ac:dyDescent="0.15">
      <c r="D15626" t="s">
        <v>53418</v>
      </c>
      <c r="E15626" t="e">
        <f t="shared" si="244"/>
        <v>#N/A</v>
      </c>
      <c r="F15626">
        <v>30776666</v>
      </c>
      <c r="G15626" t="s">
        <v>53419</v>
      </c>
      <c r="H15626" t="s">
        <v>53419</v>
      </c>
      <c r="I15626" t="s">
        <v>46687</v>
      </c>
      <c r="J15626" t="s">
        <v>53420</v>
      </c>
      <c r="K15626" t="s">
        <v>53421</v>
      </c>
      <c r="O15626" t="s">
        <v>53422</v>
      </c>
      <c r="P15626" t="s">
        <v>53423</v>
      </c>
      <c r="Q15626" t="s">
        <v>53424</v>
      </c>
    </row>
    <row r="15627" spans="4:17" x14ac:dyDescent="0.15">
      <c r="D15627" t="s">
        <v>53425</v>
      </c>
      <c r="E15627" t="e">
        <f t="shared" si="244"/>
        <v>#N/A</v>
      </c>
      <c r="F15627">
        <v>30776356</v>
      </c>
      <c r="G15627" t="s">
        <v>53426</v>
      </c>
      <c r="H15627" t="s">
        <v>53426</v>
      </c>
    </row>
    <row r="15628" spans="4:17" x14ac:dyDescent="0.15">
      <c r="D15628" t="s">
        <v>53427</v>
      </c>
      <c r="E15628" t="e">
        <f t="shared" si="244"/>
        <v>#N/A</v>
      </c>
      <c r="F15628">
        <v>30776236</v>
      </c>
      <c r="G15628" t="s">
        <v>53428</v>
      </c>
      <c r="H15628" t="s">
        <v>53428</v>
      </c>
    </row>
    <row r="15629" spans="4:17" x14ac:dyDescent="0.15">
      <c r="D15629" t="s">
        <v>53429</v>
      </c>
      <c r="E15629" t="e">
        <f t="shared" si="244"/>
        <v>#N/A</v>
      </c>
      <c r="F15629">
        <v>30776258</v>
      </c>
      <c r="G15629" t="s">
        <v>53430</v>
      </c>
      <c r="H15629" t="s">
        <v>53430</v>
      </c>
      <c r="I15629" t="s">
        <v>3452</v>
      </c>
      <c r="J15629" t="s">
        <v>3453</v>
      </c>
      <c r="K15629" t="s">
        <v>3454</v>
      </c>
      <c r="N15629" t="s">
        <v>1567</v>
      </c>
    </row>
    <row r="15630" spans="4:17" x14ac:dyDescent="0.15">
      <c r="D15630" t="s">
        <v>53431</v>
      </c>
      <c r="E15630" t="e">
        <f t="shared" si="244"/>
        <v>#N/A</v>
      </c>
      <c r="F15630">
        <v>30776353</v>
      </c>
      <c r="G15630" t="s">
        <v>53432</v>
      </c>
      <c r="H15630" t="s">
        <v>53432</v>
      </c>
    </row>
    <row r="15631" spans="4:17" x14ac:dyDescent="0.15">
      <c r="D15631" t="s">
        <v>53433</v>
      </c>
      <c r="E15631" t="e">
        <f t="shared" si="244"/>
        <v>#N/A</v>
      </c>
      <c r="F15631">
        <v>30776746</v>
      </c>
      <c r="G15631" t="s">
        <v>53434</v>
      </c>
      <c r="H15631" t="s">
        <v>53434</v>
      </c>
    </row>
    <row r="15632" spans="4:17" x14ac:dyDescent="0.15">
      <c r="D15632" t="s">
        <v>53435</v>
      </c>
      <c r="E15632" t="e">
        <f t="shared" si="244"/>
        <v>#N/A</v>
      </c>
      <c r="F15632">
        <v>30776170</v>
      </c>
      <c r="G15632" t="s">
        <v>53436</v>
      </c>
      <c r="H15632" t="s">
        <v>53436</v>
      </c>
      <c r="I15632" t="s">
        <v>2724</v>
      </c>
      <c r="J15632" t="s">
        <v>2725</v>
      </c>
      <c r="K15632" t="s">
        <v>53437</v>
      </c>
      <c r="N15632" t="s">
        <v>2729</v>
      </c>
      <c r="O15632" t="s">
        <v>53438</v>
      </c>
      <c r="Q15632" t="s">
        <v>43037</v>
      </c>
    </row>
    <row r="15633" spans="4:17" x14ac:dyDescent="0.15">
      <c r="D15633" t="s">
        <v>53439</v>
      </c>
      <c r="E15633" t="e">
        <f t="shared" si="244"/>
        <v>#N/A</v>
      </c>
      <c r="F15633">
        <v>30776324</v>
      </c>
      <c r="G15633" t="s">
        <v>53440</v>
      </c>
      <c r="H15633" t="s">
        <v>53440</v>
      </c>
      <c r="I15633" t="s">
        <v>3452</v>
      </c>
      <c r="J15633" t="s">
        <v>3453</v>
      </c>
      <c r="K15633" t="s">
        <v>3454</v>
      </c>
      <c r="N15633" t="s">
        <v>1567</v>
      </c>
      <c r="O15633" t="s">
        <v>53441</v>
      </c>
      <c r="Q15633" t="s">
        <v>3456</v>
      </c>
    </row>
    <row r="15634" spans="4:17" x14ac:dyDescent="0.15">
      <c r="D15634" t="s">
        <v>53442</v>
      </c>
      <c r="E15634" t="e">
        <f t="shared" si="244"/>
        <v>#N/A</v>
      </c>
      <c r="F15634">
        <v>30776650</v>
      </c>
      <c r="G15634" t="s">
        <v>53443</v>
      </c>
      <c r="H15634" t="s">
        <v>53443</v>
      </c>
    </row>
    <row r="15635" spans="4:17" x14ac:dyDescent="0.15">
      <c r="D15635" t="s">
        <v>53444</v>
      </c>
      <c r="E15635" t="e">
        <f t="shared" si="244"/>
        <v>#N/A</v>
      </c>
      <c r="F15635">
        <v>30776345</v>
      </c>
      <c r="G15635" t="s">
        <v>53445</v>
      </c>
      <c r="H15635" t="s">
        <v>53445</v>
      </c>
    </row>
    <row r="15636" spans="4:17" x14ac:dyDescent="0.15">
      <c r="D15636" t="s">
        <v>53446</v>
      </c>
      <c r="E15636" t="e">
        <f t="shared" si="244"/>
        <v>#N/A</v>
      </c>
      <c r="F15636">
        <v>30776437</v>
      </c>
      <c r="G15636" t="s">
        <v>53447</v>
      </c>
      <c r="H15636" t="s">
        <v>53447</v>
      </c>
      <c r="I15636" t="s">
        <v>53448</v>
      </c>
      <c r="J15636" t="s">
        <v>53449</v>
      </c>
      <c r="N15636" t="s">
        <v>53450</v>
      </c>
      <c r="O15636" t="s">
        <v>53451</v>
      </c>
      <c r="Q15636" t="s">
        <v>53452</v>
      </c>
    </row>
    <row r="15637" spans="4:17" x14ac:dyDescent="0.15">
      <c r="D15637" t="s">
        <v>53453</v>
      </c>
      <c r="E15637" t="e">
        <f t="shared" si="244"/>
        <v>#N/A</v>
      </c>
      <c r="F15637">
        <v>30776728</v>
      </c>
      <c r="G15637" t="s">
        <v>53454</v>
      </c>
      <c r="H15637" t="s">
        <v>53454</v>
      </c>
    </row>
    <row r="15638" spans="4:17" x14ac:dyDescent="0.15">
      <c r="D15638" t="s">
        <v>53455</v>
      </c>
      <c r="E15638" t="e">
        <f t="shared" si="244"/>
        <v>#N/A</v>
      </c>
      <c r="F15638">
        <v>30776640</v>
      </c>
      <c r="G15638" t="s">
        <v>53456</v>
      </c>
      <c r="H15638" t="s">
        <v>53456</v>
      </c>
      <c r="J15638" t="s">
        <v>53457</v>
      </c>
      <c r="O15638" t="s">
        <v>53458</v>
      </c>
      <c r="Q15638" t="s">
        <v>2957</v>
      </c>
    </row>
    <row r="15639" spans="4:17" x14ac:dyDescent="0.15">
      <c r="D15639" t="s">
        <v>53459</v>
      </c>
      <c r="E15639" t="e">
        <f t="shared" si="244"/>
        <v>#N/A</v>
      </c>
      <c r="F15639">
        <v>30776287</v>
      </c>
      <c r="G15639" t="s">
        <v>53460</v>
      </c>
      <c r="H15639" t="s">
        <v>53460</v>
      </c>
      <c r="I15639" t="s">
        <v>21</v>
      </c>
      <c r="J15639" t="s">
        <v>3902</v>
      </c>
      <c r="O15639" t="s">
        <v>10344</v>
      </c>
      <c r="P15639" t="s">
        <v>10345</v>
      </c>
      <c r="Q15639" t="s">
        <v>10346</v>
      </c>
    </row>
    <row r="15640" spans="4:17" x14ac:dyDescent="0.15">
      <c r="D15640" t="s">
        <v>53461</v>
      </c>
      <c r="E15640" t="e">
        <f t="shared" si="244"/>
        <v>#N/A</v>
      </c>
      <c r="F15640">
        <v>30776148</v>
      </c>
      <c r="G15640" t="s">
        <v>53462</v>
      </c>
      <c r="H15640" t="s">
        <v>53462</v>
      </c>
      <c r="K15640" t="s">
        <v>1694</v>
      </c>
    </row>
    <row r="15641" spans="4:17" x14ac:dyDescent="0.15">
      <c r="D15641" t="s">
        <v>53463</v>
      </c>
      <c r="E15641" t="e">
        <f t="shared" si="244"/>
        <v>#N/A</v>
      </c>
      <c r="F15641">
        <v>30776760</v>
      </c>
      <c r="G15641" t="s">
        <v>53464</v>
      </c>
      <c r="H15641" t="s">
        <v>53464</v>
      </c>
      <c r="I15641" t="s">
        <v>145</v>
      </c>
      <c r="O15641" t="s">
        <v>146</v>
      </c>
      <c r="Q15641" t="s">
        <v>147</v>
      </c>
    </row>
    <row r="15642" spans="4:17" x14ac:dyDescent="0.15">
      <c r="D15642" t="s">
        <v>53465</v>
      </c>
      <c r="E15642" t="e">
        <f t="shared" si="244"/>
        <v>#N/A</v>
      </c>
      <c r="F15642">
        <v>30776696</v>
      </c>
      <c r="G15642" t="s">
        <v>53466</v>
      </c>
      <c r="H15642" t="s">
        <v>53466</v>
      </c>
      <c r="I15642" t="s">
        <v>145</v>
      </c>
      <c r="O15642" t="s">
        <v>12935</v>
      </c>
      <c r="Q15642" t="s">
        <v>147</v>
      </c>
    </row>
    <row r="15643" spans="4:17" x14ac:dyDescent="0.15">
      <c r="D15643" t="s">
        <v>53467</v>
      </c>
      <c r="E15643" t="e">
        <f t="shared" si="244"/>
        <v>#N/A</v>
      </c>
      <c r="F15643">
        <v>30776613</v>
      </c>
      <c r="G15643" t="s">
        <v>53468</v>
      </c>
      <c r="H15643" t="s">
        <v>53468</v>
      </c>
    </row>
    <row r="15644" spans="4:17" x14ac:dyDescent="0.15">
      <c r="D15644" t="s">
        <v>53469</v>
      </c>
      <c r="E15644" t="e">
        <f t="shared" si="244"/>
        <v>#N/A</v>
      </c>
      <c r="F15644">
        <v>30776482</v>
      </c>
      <c r="G15644" t="s">
        <v>53470</v>
      </c>
      <c r="H15644" t="s">
        <v>53470</v>
      </c>
    </row>
    <row r="15645" spans="4:17" x14ac:dyDescent="0.15">
      <c r="D15645" t="s">
        <v>53471</v>
      </c>
      <c r="E15645" t="e">
        <f t="shared" si="244"/>
        <v>#N/A</v>
      </c>
      <c r="F15645">
        <v>30776430</v>
      </c>
      <c r="G15645" t="s">
        <v>53472</v>
      </c>
      <c r="H15645" t="s">
        <v>53472</v>
      </c>
    </row>
    <row r="15646" spans="4:17" x14ac:dyDescent="0.15">
      <c r="D15646" t="s">
        <v>53473</v>
      </c>
      <c r="E15646" t="e">
        <f t="shared" si="244"/>
        <v>#N/A</v>
      </c>
      <c r="F15646">
        <v>30776320</v>
      </c>
      <c r="G15646" t="s">
        <v>53474</v>
      </c>
      <c r="H15646" t="s">
        <v>53474</v>
      </c>
      <c r="I15646" t="s">
        <v>38063</v>
      </c>
    </row>
    <row r="15647" spans="4:17" x14ac:dyDescent="0.15">
      <c r="D15647" t="s">
        <v>53475</v>
      </c>
      <c r="E15647" t="e">
        <f t="shared" si="244"/>
        <v>#N/A</v>
      </c>
      <c r="F15647">
        <v>30776420</v>
      </c>
      <c r="G15647" t="s">
        <v>53476</v>
      </c>
      <c r="H15647" t="s">
        <v>53476</v>
      </c>
      <c r="I15647" t="s">
        <v>38063</v>
      </c>
      <c r="K15647" t="s">
        <v>36073</v>
      </c>
    </row>
    <row r="15648" spans="4:17" x14ac:dyDescent="0.15">
      <c r="D15648" t="s">
        <v>53477</v>
      </c>
      <c r="E15648" t="e">
        <f t="shared" si="244"/>
        <v>#N/A</v>
      </c>
      <c r="F15648">
        <v>30776574</v>
      </c>
      <c r="G15648" t="s">
        <v>53478</v>
      </c>
      <c r="H15648" t="s">
        <v>53478</v>
      </c>
    </row>
    <row r="15649" spans="4:17" x14ac:dyDescent="0.15">
      <c r="D15649" t="s">
        <v>53479</v>
      </c>
      <c r="E15649" t="e">
        <f t="shared" si="244"/>
        <v>#N/A</v>
      </c>
      <c r="F15649">
        <v>30776389</v>
      </c>
      <c r="G15649" t="s">
        <v>53480</v>
      </c>
      <c r="H15649" t="s">
        <v>53480</v>
      </c>
    </row>
    <row r="15650" spans="4:17" x14ac:dyDescent="0.15">
      <c r="D15650" t="s">
        <v>53481</v>
      </c>
      <c r="E15650" t="e">
        <f t="shared" si="244"/>
        <v>#N/A</v>
      </c>
      <c r="F15650">
        <v>30776272</v>
      </c>
      <c r="G15650" t="s">
        <v>53482</v>
      </c>
      <c r="H15650" t="s">
        <v>53482</v>
      </c>
      <c r="I15650" t="s">
        <v>49295</v>
      </c>
      <c r="J15650" t="s">
        <v>49296</v>
      </c>
      <c r="K15650" t="s">
        <v>18184</v>
      </c>
      <c r="N15650" t="s">
        <v>914</v>
      </c>
      <c r="O15650" t="s">
        <v>53483</v>
      </c>
      <c r="Q15650" t="s">
        <v>12974</v>
      </c>
    </row>
    <row r="15651" spans="4:17" x14ac:dyDescent="0.15">
      <c r="D15651" t="s">
        <v>53484</v>
      </c>
      <c r="E15651" t="e">
        <f t="shared" si="244"/>
        <v>#N/A</v>
      </c>
      <c r="F15651">
        <v>30776684</v>
      </c>
      <c r="G15651" t="s">
        <v>53485</v>
      </c>
      <c r="H15651" t="s">
        <v>53485</v>
      </c>
    </row>
    <row r="15652" spans="4:17" x14ac:dyDescent="0.15">
      <c r="D15652" t="s">
        <v>53486</v>
      </c>
      <c r="E15652" t="e">
        <f t="shared" si="244"/>
        <v>#N/A</v>
      </c>
      <c r="F15652">
        <v>30776134</v>
      </c>
      <c r="G15652" t="s">
        <v>53487</v>
      </c>
      <c r="H15652" t="s">
        <v>53487</v>
      </c>
    </row>
    <row r="15653" spans="4:17" x14ac:dyDescent="0.15">
      <c r="D15653" t="s">
        <v>53488</v>
      </c>
      <c r="E15653" t="e">
        <f t="shared" si="244"/>
        <v>#N/A</v>
      </c>
      <c r="F15653">
        <v>30776474</v>
      </c>
      <c r="G15653" t="s">
        <v>53489</v>
      </c>
      <c r="H15653" t="s">
        <v>53489</v>
      </c>
      <c r="I15653" t="s">
        <v>53490</v>
      </c>
      <c r="O15653" t="s">
        <v>53491</v>
      </c>
      <c r="P15653" t="s">
        <v>53492</v>
      </c>
      <c r="Q15653" t="s">
        <v>53493</v>
      </c>
    </row>
    <row r="15654" spans="4:17" x14ac:dyDescent="0.15">
      <c r="D15654" t="s">
        <v>53494</v>
      </c>
      <c r="E15654" t="e">
        <f t="shared" si="244"/>
        <v>#N/A</v>
      </c>
      <c r="F15654">
        <v>30776734</v>
      </c>
      <c r="G15654" t="s">
        <v>53495</v>
      </c>
      <c r="H15654" t="s">
        <v>53495</v>
      </c>
      <c r="I15654" t="s">
        <v>53496</v>
      </c>
      <c r="N15654" t="s">
        <v>16367</v>
      </c>
    </row>
    <row r="15655" spans="4:17" x14ac:dyDescent="0.15">
      <c r="D15655" t="s">
        <v>53497</v>
      </c>
      <c r="E15655" t="e">
        <f t="shared" si="244"/>
        <v>#N/A</v>
      </c>
      <c r="F15655">
        <v>30776371</v>
      </c>
      <c r="G15655" t="s">
        <v>53498</v>
      </c>
      <c r="H15655" t="s">
        <v>53498</v>
      </c>
    </row>
    <row r="15656" spans="4:17" x14ac:dyDescent="0.15">
      <c r="D15656" t="s">
        <v>53499</v>
      </c>
      <c r="E15656" t="e">
        <f t="shared" si="244"/>
        <v>#N/A</v>
      </c>
      <c r="F15656">
        <v>30776582</v>
      </c>
      <c r="G15656" t="s">
        <v>53500</v>
      </c>
      <c r="H15656" t="s">
        <v>53500</v>
      </c>
    </row>
    <row r="15657" spans="4:17" x14ac:dyDescent="0.15">
      <c r="D15657" t="s">
        <v>53501</v>
      </c>
      <c r="E15657" t="e">
        <f t="shared" si="244"/>
        <v>#N/A</v>
      </c>
      <c r="F15657">
        <v>30776138</v>
      </c>
      <c r="G15657" t="s">
        <v>53502</v>
      </c>
      <c r="H15657" t="s">
        <v>53502</v>
      </c>
    </row>
    <row r="15658" spans="4:17" x14ac:dyDescent="0.15">
      <c r="D15658" t="s">
        <v>53503</v>
      </c>
      <c r="E15658" t="e">
        <f t="shared" si="244"/>
        <v>#N/A</v>
      </c>
      <c r="F15658">
        <v>30776405</v>
      </c>
      <c r="G15658" t="s">
        <v>53504</v>
      </c>
      <c r="H15658" t="s">
        <v>53504</v>
      </c>
    </row>
    <row r="15659" spans="4:17" x14ac:dyDescent="0.15">
      <c r="D15659" t="s">
        <v>53505</v>
      </c>
      <c r="E15659" t="e">
        <f t="shared" si="244"/>
        <v>#N/A</v>
      </c>
      <c r="F15659">
        <v>30776617</v>
      </c>
      <c r="G15659" t="s">
        <v>53506</v>
      </c>
      <c r="H15659" t="s">
        <v>53506</v>
      </c>
    </row>
    <row r="15660" spans="4:17" x14ac:dyDescent="0.15">
      <c r="D15660" t="s">
        <v>53507</v>
      </c>
      <c r="E15660" t="e">
        <f t="shared" si="244"/>
        <v>#N/A</v>
      </c>
      <c r="F15660">
        <v>30776627</v>
      </c>
      <c r="G15660" t="s">
        <v>53508</v>
      </c>
      <c r="H15660" t="s">
        <v>53508</v>
      </c>
      <c r="I15660" t="s">
        <v>53509</v>
      </c>
      <c r="O15660" t="s">
        <v>53510</v>
      </c>
      <c r="P15660" t="s">
        <v>53511</v>
      </c>
      <c r="Q15660" t="s">
        <v>53512</v>
      </c>
    </row>
    <row r="15661" spans="4:17" x14ac:dyDescent="0.15">
      <c r="D15661" t="s">
        <v>53513</v>
      </c>
      <c r="E15661" t="e">
        <f t="shared" si="244"/>
        <v>#N/A</v>
      </c>
      <c r="F15661">
        <v>30776692</v>
      </c>
      <c r="G15661" t="s">
        <v>53514</v>
      </c>
      <c r="H15661" t="s">
        <v>53514</v>
      </c>
    </row>
    <row r="15662" spans="4:17" x14ac:dyDescent="0.15">
      <c r="D15662" t="s">
        <v>53515</v>
      </c>
      <c r="E15662" t="e">
        <f t="shared" si="244"/>
        <v>#N/A</v>
      </c>
      <c r="F15662">
        <v>30776764</v>
      </c>
      <c r="G15662" t="s">
        <v>53516</v>
      </c>
      <c r="H15662" t="s">
        <v>53516</v>
      </c>
      <c r="I15662" t="s">
        <v>418</v>
      </c>
      <c r="N15662" t="s">
        <v>421</v>
      </c>
    </row>
    <row r="15663" spans="4:17" x14ac:dyDescent="0.15">
      <c r="D15663" t="s">
        <v>53517</v>
      </c>
      <c r="E15663" t="e">
        <f t="shared" si="244"/>
        <v>#N/A</v>
      </c>
      <c r="F15663">
        <v>30776095</v>
      </c>
      <c r="G15663" t="s">
        <v>53518</v>
      </c>
      <c r="H15663" t="s">
        <v>53518</v>
      </c>
      <c r="I15663" t="s">
        <v>968</v>
      </c>
      <c r="J15663" t="s">
        <v>969</v>
      </c>
      <c r="K15663" t="s">
        <v>4118</v>
      </c>
      <c r="N15663" t="s">
        <v>971</v>
      </c>
      <c r="O15663" t="s">
        <v>53519</v>
      </c>
      <c r="Q15663" t="s">
        <v>663</v>
      </c>
    </row>
    <row r="15664" spans="4:17" x14ac:dyDescent="0.15">
      <c r="D15664" t="s">
        <v>53520</v>
      </c>
      <c r="E15664" t="e">
        <f t="shared" si="244"/>
        <v>#N/A</v>
      </c>
      <c r="F15664">
        <v>30776204</v>
      </c>
      <c r="G15664" t="s">
        <v>53521</v>
      </c>
      <c r="H15664" t="s">
        <v>53521</v>
      </c>
      <c r="I15664" t="s">
        <v>553</v>
      </c>
      <c r="J15664" t="s">
        <v>554</v>
      </c>
      <c r="N15664" t="s">
        <v>39</v>
      </c>
      <c r="O15664" t="s">
        <v>555</v>
      </c>
      <c r="P15664" t="s">
        <v>556</v>
      </c>
      <c r="Q15664" t="s">
        <v>557</v>
      </c>
    </row>
    <row r="15665" spans="4:17" x14ac:dyDescent="0.15">
      <c r="D15665" t="s">
        <v>53522</v>
      </c>
      <c r="E15665" t="e">
        <f t="shared" si="244"/>
        <v>#N/A</v>
      </c>
      <c r="F15665">
        <v>30776431</v>
      </c>
      <c r="G15665" t="s">
        <v>53523</v>
      </c>
      <c r="H15665" t="s">
        <v>53523</v>
      </c>
      <c r="I15665" t="s">
        <v>47468</v>
      </c>
      <c r="N15665" t="s">
        <v>27539</v>
      </c>
    </row>
    <row r="15666" spans="4:17" x14ac:dyDescent="0.15">
      <c r="D15666" t="s">
        <v>53522</v>
      </c>
      <c r="E15666" t="e">
        <f t="shared" si="244"/>
        <v>#N/A</v>
      </c>
      <c r="F15666">
        <v>30776432</v>
      </c>
      <c r="G15666" t="s">
        <v>53524</v>
      </c>
      <c r="H15666" t="s">
        <v>53524</v>
      </c>
      <c r="I15666" t="s">
        <v>47468</v>
      </c>
      <c r="N15666" t="s">
        <v>27539</v>
      </c>
    </row>
    <row r="15667" spans="4:17" x14ac:dyDescent="0.15">
      <c r="D15667" t="s">
        <v>53525</v>
      </c>
      <c r="E15667" t="e">
        <f t="shared" si="244"/>
        <v>#N/A</v>
      </c>
      <c r="F15667">
        <v>30776523</v>
      </c>
      <c r="G15667" t="s">
        <v>53526</v>
      </c>
      <c r="H15667" t="s">
        <v>53526</v>
      </c>
      <c r="I15667" t="s">
        <v>553</v>
      </c>
      <c r="J15667" t="s">
        <v>554</v>
      </c>
      <c r="M15667" t="s">
        <v>15146</v>
      </c>
      <c r="N15667" t="s">
        <v>39</v>
      </c>
      <c r="O15667" t="s">
        <v>15651</v>
      </c>
      <c r="Q15667" t="s">
        <v>62</v>
      </c>
    </row>
    <row r="15668" spans="4:17" x14ac:dyDescent="0.15">
      <c r="D15668" t="s">
        <v>53527</v>
      </c>
      <c r="E15668" t="e">
        <f t="shared" si="244"/>
        <v>#N/A</v>
      </c>
      <c r="F15668">
        <v>30776593</v>
      </c>
      <c r="G15668" t="s">
        <v>53528</v>
      </c>
      <c r="H15668" t="s">
        <v>53528</v>
      </c>
    </row>
    <row r="15669" spans="4:17" x14ac:dyDescent="0.15">
      <c r="D15669" t="s">
        <v>53529</v>
      </c>
      <c r="E15669" t="e">
        <f t="shared" si="244"/>
        <v>#N/A</v>
      </c>
      <c r="F15669">
        <v>30776718</v>
      </c>
      <c r="G15669" t="s">
        <v>53530</v>
      </c>
      <c r="H15669" t="s">
        <v>53530</v>
      </c>
    </row>
    <row r="15670" spans="4:17" x14ac:dyDescent="0.15">
      <c r="D15670" t="s">
        <v>53531</v>
      </c>
      <c r="E15670" t="e">
        <f t="shared" si="244"/>
        <v>#N/A</v>
      </c>
      <c r="F15670">
        <v>30776450</v>
      </c>
      <c r="G15670" t="s">
        <v>53532</v>
      </c>
      <c r="H15670" t="s">
        <v>53532</v>
      </c>
      <c r="I15670" t="s">
        <v>553</v>
      </c>
      <c r="J15670" t="s">
        <v>554</v>
      </c>
      <c r="N15670" t="s">
        <v>39</v>
      </c>
      <c r="O15670" t="s">
        <v>555</v>
      </c>
      <c r="P15670" t="s">
        <v>556</v>
      </c>
      <c r="Q15670" t="s">
        <v>557</v>
      </c>
    </row>
    <row r="15671" spans="4:17" x14ac:dyDescent="0.15">
      <c r="D15671" t="s">
        <v>53533</v>
      </c>
      <c r="E15671" t="e">
        <f t="shared" si="244"/>
        <v>#N/A</v>
      </c>
      <c r="F15671">
        <v>30776424</v>
      </c>
      <c r="G15671" t="s">
        <v>53534</v>
      </c>
      <c r="H15671" t="s">
        <v>53534</v>
      </c>
      <c r="I15671" t="s">
        <v>47468</v>
      </c>
      <c r="N15671" t="s">
        <v>27539</v>
      </c>
    </row>
    <row r="15672" spans="4:17" x14ac:dyDescent="0.15">
      <c r="D15672" t="s">
        <v>53535</v>
      </c>
      <c r="E15672" t="e">
        <f t="shared" si="244"/>
        <v>#N/A</v>
      </c>
      <c r="F15672">
        <v>30776194</v>
      </c>
      <c r="G15672" t="s">
        <v>53536</v>
      </c>
      <c r="H15672" t="s">
        <v>53536</v>
      </c>
      <c r="J15672" t="s">
        <v>4138</v>
      </c>
      <c r="O15672" t="s">
        <v>7095</v>
      </c>
      <c r="Q15672" t="s">
        <v>3857</v>
      </c>
    </row>
    <row r="15673" spans="4:17" x14ac:dyDescent="0.15">
      <c r="D15673" t="s">
        <v>53537</v>
      </c>
      <c r="E15673" t="e">
        <f t="shared" si="244"/>
        <v>#N/A</v>
      </c>
      <c r="F15673">
        <v>30776111</v>
      </c>
      <c r="G15673" t="s">
        <v>53538</v>
      </c>
      <c r="H15673" t="s">
        <v>53538</v>
      </c>
      <c r="I15673" t="s">
        <v>5157</v>
      </c>
    </row>
    <row r="15674" spans="4:17" x14ac:dyDescent="0.15">
      <c r="D15674" t="s">
        <v>53539</v>
      </c>
      <c r="E15674" t="e">
        <f t="shared" si="244"/>
        <v>#N/A</v>
      </c>
      <c r="F15674">
        <v>30776145</v>
      </c>
      <c r="G15674" t="s">
        <v>53540</v>
      </c>
      <c r="H15674" t="s">
        <v>53540</v>
      </c>
      <c r="I15674" t="s">
        <v>1236</v>
      </c>
      <c r="J15674" t="s">
        <v>47355</v>
      </c>
      <c r="K15674" t="s">
        <v>1897</v>
      </c>
      <c r="N15674" t="s">
        <v>1238</v>
      </c>
      <c r="O15674" t="s">
        <v>53541</v>
      </c>
      <c r="Q15674" t="s">
        <v>1240</v>
      </c>
    </row>
    <row r="15675" spans="4:17" x14ac:dyDescent="0.15">
      <c r="D15675" t="s">
        <v>53542</v>
      </c>
      <c r="E15675" t="e">
        <f t="shared" si="244"/>
        <v>#N/A</v>
      </c>
      <c r="F15675">
        <v>30776704</v>
      </c>
      <c r="G15675" t="s">
        <v>53543</v>
      </c>
      <c r="H15675" t="s">
        <v>53543</v>
      </c>
    </row>
    <row r="15676" spans="4:17" x14ac:dyDescent="0.15">
      <c r="D15676" t="s">
        <v>53544</v>
      </c>
      <c r="E15676" t="e">
        <f t="shared" si="244"/>
        <v>#N/A</v>
      </c>
      <c r="F15676">
        <v>30776623</v>
      </c>
      <c r="G15676" t="s">
        <v>53545</v>
      </c>
      <c r="H15676" t="s">
        <v>53545</v>
      </c>
    </row>
    <row r="15677" spans="4:17" x14ac:dyDescent="0.15">
      <c r="D15677" t="s">
        <v>53546</v>
      </c>
      <c r="E15677" t="e">
        <f t="shared" si="244"/>
        <v>#N/A</v>
      </c>
      <c r="F15677">
        <v>30776541</v>
      </c>
      <c r="G15677" t="s">
        <v>53547</v>
      </c>
      <c r="H15677" t="s">
        <v>53547</v>
      </c>
    </row>
    <row r="15678" spans="4:17" x14ac:dyDescent="0.15">
      <c r="D15678" t="s">
        <v>53548</v>
      </c>
      <c r="E15678" t="e">
        <f t="shared" si="244"/>
        <v>#N/A</v>
      </c>
      <c r="F15678">
        <v>30776567</v>
      </c>
      <c r="G15678" t="s">
        <v>53549</v>
      </c>
      <c r="H15678" t="s">
        <v>53549</v>
      </c>
      <c r="I15678" t="s">
        <v>23894</v>
      </c>
      <c r="J15678" t="s">
        <v>53550</v>
      </c>
      <c r="K15678" t="s">
        <v>53551</v>
      </c>
      <c r="L15678" t="s">
        <v>3539</v>
      </c>
      <c r="M15678" t="s">
        <v>53552</v>
      </c>
      <c r="N15678" t="s">
        <v>23898</v>
      </c>
      <c r="O15678" t="s">
        <v>53553</v>
      </c>
      <c r="P15678" t="s">
        <v>53554</v>
      </c>
      <c r="Q15678" t="s">
        <v>53555</v>
      </c>
    </row>
    <row r="15679" spans="4:17" x14ac:dyDescent="0.15">
      <c r="D15679" t="s">
        <v>53556</v>
      </c>
      <c r="E15679" t="e">
        <f t="shared" si="244"/>
        <v>#N/A</v>
      </c>
      <c r="F15679">
        <v>30776739</v>
      </c>
      <c r="G15679" t="s">
        <v>53557</v>
      </c>
      <c r="H15679" t="s">
        <v>53557</v>
      </c>
      <c r="K15679" t="s">
        <v>20627</v>
      </c>
    </row>
    <row r="15680" spans="4:17" x14ac:dyDescent="0.15">
      <c r="D15680" t="s">
        <v>53558</v>
      </c>
      <c r="E15680" t="e">
        <f t="shared" si="244"/>
        <v>#N/A</v>
      </c>
      <c r="F15680">
        <v>30776168</v>
      </c>
      <c r="G15680" t="s">
        <v>53559</v>
      </c>
      <c r="H15680" t="s">
        <v>53559</v>
      </c>
    </row>
    <row r="15681" spans="4:17" x14ac:dyDescent="0.15">
      <c r="D15681" t="s">
        <v>53560</v>
      </c>
      <c r="E15681" t="e">
        <f t="shared" ref="E15681:E15744" si="245">VLOOKUP(D15681,A:B,2,FALSE)</f>
        <v>#N/A</v>
      </c>
      <c r="F15681">
        <v>30776153</v>
      </c>
      <c r="G15681" t="s">
        <v>53561</v>
      </c>
      <c r="H15681" t="s">
        <v>53561</v>
      </c>
    </row>
    <row r="15682" spans="4:17" x14ac:dyDescent="0.15">
      <c r="D15682" t="s">
        <v>53560</v>
      </c>
      <c r="E15682" t="e">
        <f t="shared" si="245"/>
        <v>#N/A</v>
      </c>
      <c r="F15682">
        <v>30776154</v>
      </c>
      <c r="G15682" t="s">
        <v>53562</v>
      </c>
      <c r="H15682" t="s">
        <v>53562</v>
      </c>
    </row>
    <row r="15683" spans="4:17" x14ac:dyDescent="0.15">
      <c r="D15683" t="s">
        <v>53563</v>
      </c>
      <c r="E15683" t="e">
        <f t="shared" si="245"/>
        <v>#N/A</v>
      </c>
      <c r="F15683">
        <v>30776765</v>
      </c>
      <c r="G15683" t="s">
        <v>53564</v>
      </c>
      <c r="H15683" t="s">
        <v>53564</v>
      </c>
      <c r="I15683" t="s">
        <v>11621</v>
      </c>
      <c r="J15683" t="s">
        <v>53565</v>
      </c>
      <c r="K15683" t="s">
        <v>53566</v>
      </c>
      <c r="M15683" t="s">
        <v>53567</v>
      </c>
      <c r="O15683" t="s">
        <v>53568</v>
      </c>
      <c r="Q15683" t="s">
        <v>11626</v>
      </c>
    </row>
    <row r="15684" spans="4:17" x14ac:dyDescent="0.15">
      <c r="D15684" t="s">
        <v>53569</v>
      </c>
      <c r="E15684" t="e">
        <f t="shared" si="245"/>
        <v>#N/A</v>
      </c>
      <c r="F15684">
        <v>30776565</v>
      </c>
      <c r="G15684" t="s">
        <v>53570</v>
      </c>
      <c r="H15684" t="s">
        <v>53570</v>
      </c>
      <c r="I15684" t="s">
        <v>37766</v>
      </c>
      <c r="J15684" t="s">
        <v>39288</v>
      </c>
      <c r="O15684" t="s">
        <v>53571</v>
      </c>
      <c r="Q15684" t="s">
        <v>37770</v>
      </c>
    </row>
    <row r="15685" spans="4:17" x14ac:dyDescent="0.15">
      <c r="D15685" t="s">
        <v>53572</v>
      </c>
      <c r="E15685" t="e">
        <f t="shared" si="245"/>
        <v>#N/A</v>
      </c>
      <c r="F15685">
        <v>30776466</v>
      </c>
      <c r="G15685" t="s">
        <v>53573</v>
      </c>
      <c r="H15685" t="s">
        <v>53573</v>
      </c>
      <c r="I15685" t="s">
        <v>8106</v>
      </c>
      <c r="J15685" t="s">
        <v>8107</v>
      </c>
      <c r="K15685" t="s">
        <v>8108</v>
      </c>
    </row>
    <row r="15686" spans="4:17" x14ac:dyDescent="0.15">
      <c r="D15686" t="s">
        <v>53574</v>
      </c>
      <c r="E15686" t="e">
        <f t="shared" si="245"/>
        <v>#N/A</v>
      </c>
      <c r="F15686">
        <v>30776441</v>
      </c>
      <c r="G15686" t="s">
        <v>53575</v>
      </c>
      <c r="H15686" t="s">
        <v>53575</v>
      </c>
    </row>
    <row r="15687" spans="4:17" x14ac:dyDescent="0.15">
      <c r="D15687" t="s">
        <v>53576</v>
      </c>
      <c r="E15687" t="e">
        <f t="shared" si="245"/>
        <v>#N/A</v>
      </c>
      <c r="F15687">
        <v>30776164</v>
      </c>
      <c r="G15687" t="s">
        <v>53577</v>
      </c>
      <c r="H15687" t="s">
        <v>53577</v>
      </c>
    </row>
    <row r="15688" spans="4:17" x14ac:dyDescent="0.15">
      <c r="D15688" t="s">
        <v>53578</v>
      </c>
      <c r="E15688" t="e">
        <f t="shared" si="245"/>
        <v>#N/A</v>
      </c>
      <c r="F15688">
        <v>30776242</v>
      </c>
      <c r="G15688" t="s">
        <v>53579</v>
      </c>
      <c r="H15688" t="s">
        <v>53579</v>
      </c>
      <c r="I15688" t="s">
        <v>4463</v>
      </c>
      <c r="N15688" t="s">
        <v>4464</v>
      </c>
      <c r="O15688" t="s">
        <v>53580</v>
      </c>
      <c r="Q15688" t="s">
        <v>4466</v>
      </c>
    </row>
    <row r="15689" spans="4:17" x14ac:dyDescent="0.15">
      <c r="D15689" t="s">
        <v>53581</v>
      </c>
      <c r="E15689" t="e">
        <f t="shared" si="245"/>
        <v>#N/A</v>
      </c>
      <c r="F15689">
        <v>30776310</v>
      </c>
      <c r="G15689" t="s">
        <v>53582</v>
      </c>
      <c r="H15689" t="s">
        <v>53582</v>
      </c>
    </row>
    <row r="15690" spans="4:17" x14ac:dyDescent="0.15">
      <c r="D15690" t="s">
        <v>53581</v>
      </c>
      <c r="E15690" t="e">
        <f t="shared" si="245"/>
        <v>#N/A</v>
      </c>
      <c r="F15690">
        <v>30776311</v>
      </c>
      <c r="G15690" t="s">
        <v>53583</v>
      </c>
      <c r="H15690" t="s">
        <v>53583</v>
      </c>
    </row>
    <row r="15691" spans="4:17" x14ac:dyDescent="0.15">
      <c r="D15691" t="s">
        <v>53581</v>
      </c>
      <c r="E15691" t="e">
        <f t="shared" si="245"/>
        <v>#N/A</v>
      </c>
      <c r="F15691">
        <v>30776312</v>
      </c>
      <c r="G15691" t="s">
        <v>53584</v>
      </c>
      <c r="H15691" t="s">
        <v>53584</v>
      </c>
    </row>
    <row r="15692" spans="4:17" x14ac:dyDescent="0.15">
      <c r="D15692" t="s">
        <v>53585</v>
      </c>
      <c r="E15692" t="e">
        <f t="shared" si="245"/>
        <v>#N/A</v>
      </c>
      <c r="F15692">
        <v>30776601</v>
      </c>
      <c r="G15692" t="s">
        <v>53586</v>
      </c>
      <c r="H15692" t="s">
        <v>53586</v>
      </c>
      <c r="J15692" t="s">
        <v>53587</v>
      </c>
      <c r="K15692" t="s">
        <v>13442</v>
      </c>
      <c r="O15692" t="s">
        <v>53588</v>
      </c>
      <c r="Q15692" t="s">
        <v>13444</v>
      </c>
    </row>
    <row r="15693" spans="4:17" x14ac:dyDescent="0.15">
      <c r="D15693" t="s">
        <v>53589</v>
      </c>
      <c r="E15693" t="e">
        <f t="shared" si="245"/>
        <v>#N/A</v>
      </c>
      <c r="F15693">
        <v>30776295</v>
      </c>
      <c r="G15693" t="s">
        <v>53590</v>
      </c>
      <c r="H15693" t="s">
        <v>53590</v>
      </c>
      <c r="I15693" t="s">
        <v>666</v>
      </c>
      <c r="J15693" t="s">
        <v>667</v>
      </c>
      <c r="N15693" t="s">
        <v>668</v>
      </c>
      <c r="O15693" t="s">
        <v>31303</v>
      </c>
      <c r="Q15693" t="s">
        <v>440</v>
      </c>
    </row>
    <row r="15694" spans="4:17" x14ac:dyDescent="0.15">
      <c r="D15694" t="s">
        <v>53591</v>
      </c>
      <c r="E15694" t="e">
        <f t="shared" si="245"/>
        <v>#N/A</v>
      </c>
      <c r="F15694">
        <v>30776425</v>
      </c>
      <c r="G15694" t="s">
        <v>53592</v>
      </c>
      <c r="H15694" t="s">
        <v>53592</v>
      </c>
      <c r="I15694" t="s">
        <v>36365</v>
      </c>
      <c r="J15694" t="s">
        <v>53593</v>
      </c>
      <c r="N15694" t="s">
        <v>25331</v>
      </c>
      <c r="O15694" t="s">
        <v>53594</v>
      </c>
      <c r="P15694" t="s">
        <v>50993</v>
      </c>
      <c r="Q15694" t="s">
        <v>50994</v>
      </c>
    </row>
    <row r="15695" spans="4:17" x14ac:dyDescent="0.15">
      <c r="D15695" t="s">
        <v>53595</v>
      </c>
      <c r="E15695" t="e">
        <f t="shared" si="245"/>
        <v>#N/A</v>
      </c>
      <c r="F15695">
        <v>30776490</v>
      </c>
      <c r="G15695" t="s">
        <v>53596</v>
      </c>
      <c r="H15695" t="s">
        <v>53596</v>
      </c>
      <c r="I15695" t="s">
        <v>53597</v>
      </c>
      <c r="K15695" t="s">
        <v>1657</v>
      </c>
      <c r="N15695" t="s">
        <v>53598</v>
      </c>
      <c r="O15695" t="s">
        <v>16512</v>
      </c>
      <c r="P15695" t="s">
        <v>16513</v>
      </c>
      <c r="Q15695" t="s">
        <v>16514</v>
      </c>
    </row>
    <row r="15696" spans="4:17" x14ac:dyDescent="0.15">
      <c r="D15696" t="s">
        <v>53599</v>
      </c>
      <c r="E15696" t="e">
        <f t="shared" si="245"/>
        <v>#N/A</v>
      </c>
      <c r="F15696">
        <v>30776561</v>
      </c>
      <c r="G15696" t="s">
        <v>53600</v>
      </c>
      <c r="H15696" t="s">
        <v>53600</v>
      </c>
      <c r="I15696" t="s">
        <v>26</v>
      </c>
      <c r="J15696" t="s">
        <v>19142</v>
      </c>
      <c r="K15696" t="s">
        <v>4457</v>
      </c>
      <c r="O15696" t="s">
        <v>4458</v>
      </c>
      <c r="P15696" t="s">
        <v>4459</v>
      </c>
      <c r="Q15696" t="s">
        <v>4460</v>
      </c>
    </row>
    <row r="15697" spans="4:17" x14ac:dyDescent="0.15">
      <c r="D15697" t="s">
        <v>53601</v>
      </c>
      <c r="E15697" t="e">
        <f t="shared" si="245"/>
        <v>#N/A</v>
      </c>
      <c r="F15697">
        <v>30776099</v>
      </c>
      <c r="G15697" t="s">
        <v>53602</v>
      </c>
      <c r="H15697" t="s">
        <v>53602</v>
      </c>
    </row>
    <row r="15698" spans="4:17" x14ac:dyDescent="0.15">
      <c r="D15698" t="s">
        <v>53603</v>
      </c>
      <c r="E15698" t="e">
        <f t="shared" si="245"/>
        <v>#N/A</v>
      </c>
      <c r="F15698">
        <v>30776730</v>
      </c>
      <c r="G15698" t="s">
        <v>53604</v>
      </c>
      <c r="H15698" t="s">
        <v>53604</v>
      </c>
      <c r="I15698" t="s">
        <v>2890</v>
      </c>
      <c r="J15698" t="s">
        <v>53605</v>
      </c>
      <c r="K15698" t="s">
        <v>2892</v>
      </c>
      <c r="N15698" t="s">
        <v>914</v>
      </c>
      <c r="O15698" t="s">
        <v>53606</v>
      </c>
      <c r="P15698" t="s">
        <v>53607</v>
      </c>
      <c r="Q15698" t="s">
        <v>53608</v>
      </c>
    </row>
    <row r="15699" spans="4:17" x14ac:dyDescent="0.15">
      <c r="D15699" t="s">
        <v>53609</v>
      </c>
      <c r="E15699" t="e">
        <f t="shared" si="245"/>
        <v>#N/A</v>
      </c>
      <c r="F15699">
        <v>30776636</v>
      </c>
      <c r="G15699" t="s">
        <v>53610</v>
      </c>
      <c r="H15699" t="s">
        <v>53610</v>
      </c>
    </row>
    <row r="15700" spans="4:17" x14ac:dyDescent="0.15">
      <c r="D15700" t="s">
        <v>53609</v>
      </c>
      <c r="E15700" t="e">
        <f t="shared" si="245"/>
        <v>#N/A</v>
      </c>
      <c r="F15700">
        <v>30776635</v>
      </c>
      <c r="G15700" t="s">
        <v>53611</v>
      </c>
      <c r="H15700" t="s">
        <v>53611</v>
      </c>
    </row>
    <row r="15701" spans="4:17" x14ac:dyDescent="0.15">
      <c r="D15701" t="s">
        <v>53612</v>
      </c>
      <c r="E15701" t="e">
        <f t="shared" si="245"/>
        <v>#N/A</v>
      </c>
      <c r="F15701">
        <v>30776532</v>
      </c>
      <c r="G15701" t="s">
        <v>53613</v>
      </c>
      <c r="H15701" t="s">
        <v>53613</v>
      </c>
      <c r="O15701" t="s">
        <v>53614</v>
      </c>
      <c r="Q15701" t="s">
        <v>27091</v>
      </c>
    </row>
    <row r="15702" spans="4:17" x14ac:dyDescent="0.15">
      <c r="D15702" t="s">
        <v>53615</v>
      </c>
      <c r="E15702" t="e">
        <f t="shared" si="245"/>
        <v>#N/A</v>
      </c>
      <c r="F15702">
        <v>30776365</v>
      </c>
      <c r="G15702" t="s">
        <v>53616</v>
      </c>
      <c r="H15702" t="s">
        <v>53616</v>
      </c>
      <c r="I15702" t="s">
        <v>75</v>
      </c>
      <c r="J15702" t="s">
        <v>53617</v>
      </c>
      <c r="K15702" t="s">
        <v>53618</v>
      </c>
      <c r="N15702" t="s">
        <v>14</v>
      </c>
      <c r="O15702" t="s">
        <v>53619</v>
      </c>
      <c r="P15702" t="s">
        <v>53620</v>
      </c>
      <c r="Q15702" t="s">
        <v>5020</v>
      </c>
    </row>
    <row r="15703" spans="4:17" x14ac:dyDescent="0.15">
      <c r="D15703" t="s">
        <v>53621</v>
      </c>
      <c r="E15703" t="e">
        <f t="shared" si="245"/>
        <v>#N/A</v>
      </c>
      <c r="F15703">
        <v>30776611</v>
      </c>
      <c r="G15703" t="s">
        <v>53622</v>
      </c>
      <c r="H15703" t="s">
        <v>53622</v>
      </c>
      <c r="I15703" t="s">
        <v>411</v>
      </c>
      <c r="O15703" t="s">
        <v>13008</v>
      </c>
      <c r="Q15703" t="s">
        <v>413</v>
      </c>
    </row>
    <row r="15704" spans="4:17" x14ac:dyDescent="0.15">
      <c r="D15704" t="s">
        <v>53623</v>
      </c>
      <c r="E15704" t="e">
        <f t="shared" si="245"/>
        <v>#N/A</v>
      </c>
      <c r="F15704">
        <v>30776517</v>
      </c>
      <c r="G15704" t="s">
        <v>53624</v>
      </c>
      <c r="H15704" t="s">
        <v>53624</v>
      </c>
      <c r="J15704" t="s">
        <v>2429</v>
      </c>
      <c r="O15704" t="s">
        <v>25623</v>
      </c>
      <c r="Q15704" t="s">
        <v>2431</v>
      </c>
    </row>
    <row r="15705" spans="4:17" x14ac:dyDescent="0.15">
      <c r="D15705" t="s">
        <v>53625</v>
      </c>
      <c r="E15705" t="e">
        <f t="shared" si="245"/>
        <v>#N/A</v>
      </c>
      <c r="F15705">
        <v>30776726</v>
      </c>
      <c r="G15705" t="s">
        <v>53626</v>
      </c>
      <c r="H15705" t="s">
        <v>53626</v>
      </c>
      <c r="I15705" t="s">
        <v>53627</v>
      </c>
      <c r="J15705" t="s">
        <v>2524</v>
      </c>
      <c r="N15705" t="s">
        <v>53628</v>
      </c>
    </row>
    <row r="15706" spans="4:17" x14ac:dyDescent="0.15">
      <c r="D15706" t="s">
        <v>53625</v>
      </c>
      <c r="E15706" t="e">
        <f t="shared" si="245"/>
        <v>#N/A</v>
      </c>
      <c r="F15706">
        <v>30776727</v>
      </c>
      <c r="G15706" t="s">
        <v>53629</v>
      </c>
      <c r="H15706" t="s">
        <v>53629</v>
      </c>
      <c r="I15706" t="s">
        <v>53627</v>
      </c>
      <c r="J15706" t="s">
        <v>2524</v>
      </c>
      <c r="N15706" t="s">
        <v>53628</v>
      </c>
    </row>
    <row r="15707" spans="4:17" x14ac:dyDescent="0.15">
      <c r="D15707" t="s">
        <v>53630</v>
      </c>
      <c r="E15707" t="e">
        <f t="shared" si="245"/>
        <v>#N/A</v>
      </c>
      <c r="F15707">
        <v>30776679</v>
      </c>
      <c r="G15707" t="s">
        <v>53631</v>
      </c>
      <c r="H15707" t="s">
        <v>53631</v>
      </c>
    </row>
    <row r="15708" spans="4:17" x14ac:dyDescent="0.15">
      <c r="D15708" t="s">
        <v>53632</v>
      </c>
      <c r="E15708" t="e">
        <f t="shared" si="245"/>
        <v>#N/A</v>
      </c>
      <c r="F15708">
        <v>30776511</v>
      </c>
      <c r="G15708" t="s">
        <v>53633</v>
      </c>
      <c r="H15708" t="s">
        <v>53633</v>
      </c>
    </row>
    <row r="15709" spans="4:17" x14ac:dyDescent="0.15">
      <c r="D15709" t="s">
        <v>53634</v>
      </c>
      <c r="E15709" t="e">
        <f t="shared" si="245"/>
        <v>#N/A</v>
      </c>
      <c r="F15709">
        <v>30776595</v>
      </c>
      <c r="G15709" t="s">
        <v>53635</v>
      </c>
      <c r="H15709" t="s">
        <v>53635</v>
      </c>
    </row>
    <row r="15710" spans="4:17" x14ac:dyDescent="0.15">
      <c r="D15710" t="s">
        <v>53634</v>
      </c>
      <c r="E15710" t="e">
        <f t="shared" si="245"/>
        <v>#N/A</v>
      </c>
      <c r="F15710">
        <v>30776596</v>
      </c>
      <c r="G15710" t="s">
        <v>53636</v>
      </c>
      <c r="H15710" t="s">
        <v>53636</v>
      </c>
    </row>
    <row r="15711" spans="4:17" x14ac:dyDescent="0.15">
      <c r="D15711" t="s">
        <v>53637</v>
      </c>
      <c r="E15711" t="e">
        <f t="shared" si="245"/>
        <v>#N/A</v>
      </c>
      <c r="F15711">
        <v>30776348</v>
      </c>
      <c r="G15711" t="s">
        <v>53638</v>
      </c>
      <c r="H15711" t="s">
        <v>53638</v>
      </c>
      <c r="I15711" t="s">
        <v>8437</v>
      </c>
      <c r="N15711" t="s">
        <v>39</v>
      </c>
      <c r="O15711" t="s">
        <v>11491</v>
      </c>
      <c r="P15711" t="s">
        <v>11492</v>
      </c>
      <c r="Q15711" t="s">
        <v>11493</v>
      </c>
    </row>
    <row r="15712" spans="4:17" x14ac:dyDescent="0.15">
      <c r="D15712" t="s">
        <v>53639</v>
      </c>
      <c r="E15712" t="e">
        <f t="shared" si="245"/>
        <v>#N/A</v>
      </c>
      <c r="F15712">
        <v>30776438</v>
      </c>
      <c r="G15712" t="s">
        <v>53640</v>
      </c>
      <c r="H15712" t="s">
        <v>53640</v>
      </c>
    </row>
    <row r="15713" spans="4:17" x14ac:dyDescent="0.15">
      <c r="D15713" t="s">
        <v>53639</v>
      </c>
      <c r="E15713" t="e">
        <f t="shared" si="245"/>
        <v>#N/A</v>
      </c>
      <c r="F15713">
        <v>30776439</v>
      </c>
      <c r="G15713" t="s">
        <v>53641</v>
      </c>
      <c r="H15713" t="s">
        <v>53641</v>
      </c>
    </row>
    <row r="15714" spans="4:17" x14ac:dyDescent="0.15">
      <c r="D15714" t="s">
        <v>53639</v>
      </c>
      <c r="E15714" t="e">
        <f t="shared" si="245"/>
        <v>#N/A</v>
      </c>
      <c r="F15714">
        <v>30776440</v>
      </c>
      <c r="G15714" t="s">
        <v>53642</v>
      </c>
      <c r="H15714" t="s">
        <v>53642</v>
      </c>
    </row>
    <row r="15715" spans="4:17" x14ac:dyDescent="0.15">
      <c r="D15715" t="s">
        <v>53643</v>
      </c>
      <c r="E15715" t="e">
        <f t="shared" si="245"/>
        <v>#N/A</v>
      </c>
      <c r="F15715">
        <v>30776736</v>
      </c>
      <c r="G15715" t="s">
        <v>53644</v>
      </c>
      <c r="H15715" t="s">
        <v>53644</v>
      </c>
    </row>
    <row r="15716" spans="4:17" x14ac:dyDescent="0.15">
      <c r="D15716" t="s">
        <v>53645</v>
      </c>
      <c r="E15716" t="e">
        <f t="shared" si="245"/>
        <v>#N/A</v>
      </c>
      <c r="F15716">
        <v>30776298</v>
      </c>
      <c r="G15716" t="s">
        <v>53646</v>
      </c>
      <c r="H15716" t="s">
        <v>53646</v>
      </c>
      <c r="I15716" t="s">
        <v>10692</v>
      </c>
      <c r="J15716" t="s">
        <v>53647</v>
      </c>
      <c r="M15716" t="s">
        <v>53648</v>
      </c>
      <c r="N15716" t="s">
        <v>4518</v>
      </c>
      <c r="O15716" t="s">
        <v>53649</v>
      </c>
      <c r="P15716" t="s">
        <v>53650</v>
      </c>
      <c r="Q15716" t="s">
        <v>53651</v>
      </c>
    </row>
    <row r="15717" spans="4:17" x14ac:dyDescent="0.15">
      <c r="D15717" t="s">
        <v>53652</v>
      </c>
      <c r="E15717" t="e">
        <f t="shared" si="245"/>
        <v>#N/A</v>
      </c>
      <c r="F15717">
        <v>30776622</v>
      </c>
      <c r="G15717" t="s">
        <v>53653</v>
      </c>
      <c r="H15717" t="s">
        <v>53653</v>
      </c>
      <c r="I15717" t="s">
        <v>1574</v>
      </c>
      <c r="J15717" t="s">
        <v>53654</v>
      </c>
      <c r="K15717" t="s">
        <v>53655</v>
      </c>
      <c r="L15717" t="s">
        <v>53656</v>
      </c>
      <c r="M15717" t="s">
        <v>53657</v>
      </c>
      <c r="N15717" t="s">
        <v>660</v>
      </c>
      <c r="O15717" t="s">
        <v>53658</v>
      </c>
      <c r="P15717" t="s">
        <v>53659</v>
      </c>
      <c r="Q15717" t="s">
        <v>53660</v>
      </c>
    </row>
    <row r="15718" spans="4:17" x14ac:dyDescent="0.15">
      <c r="D15718" t="s">
        <v>53661</v>
      </c>
      <c r="E15718" t="e">
        <f t="shared" si="245"/>
        <v>#N/A</v>
      </c>
      <c r="F15718">
        <v>30776768</v>
      </c>
      <c r="G15718" t="s">
        <v>53662</v>
      </c>
      <c r="H15718" t="s">
        <v>53662</v>
      </c>
    </row>
    <row r="15719" spans="4:17" x14ac:dyDescent="0.15">
      <c r="D15719" t="s">
        <v>53663</v>
      </c>
      <c r="E15719" t="e">
        <f t="shared" si="245"/>
        <v>#N/A</v>
      </c>
      <c r="F15719">
        <v>30776147</v>
      </c>
      <c r="G15719" t="s">
        <v>53664</v>
      </c>
      <c r="H15719" t="s">
        <v>53664</v>
      </c>
      <c r="I15719" t="s">
        <v>5157</v>
      </c>
    </row>
    <row r="15720" spans="4:17" x14ac:dyDescent="0.15">
      <c r="D15720" t="s">
        <v>53665</v>
      </c>
      <c r="E15720" t="e">
        <f t="shared" si="245"/>
        <v>#N/A</v>
      </c>
      <c r="F15720">
        <v>30776233</v>
      </c>
      <c r="G15720" t="s">
        <v>53666</v>
      </c>
      <c r="H15720" t="s">
        <v>53666</v>
      </c>
      <c r="I15720" t="s">
        <v>2230</v>
      </c>
      <c r="J15720" t="s">
        <v>53667</v>
      </c>
      <c r="K15720" t="s">
        <v>5846</v>
      </c>
      <c r="N15720" t="s">
        <v>39</v>
      </c>
      <c r="O15720" t="s">
        <v>53668</v>
      </c>
      <c r="Q15720" t="s">
        <v>1796</v>
      </c>
    </row>
    <row r="15721" spans="4:17" x14ac:dyDescent="0.15">
      <c r="D15721" t="s">
        <v>53669</v>
      </c>
      <c r="E15721" t="e">
        <f t="shared" si="245"/>
        <v>#N/A</v>
      </c>
      <c r="F15721">
        <v>30776421</v>
      </c>
      <c r="G15721" t="s">
        <v>53670</v>
      </c>
      <c r="H15721" t="s">
        <v>53670</v>
      </c>
    </row>
    <row r="15722" spans="4:17" x14ac:dyDescent="0.15">
      <c r="D15722" t="s">
        <v>53671</v>
      </c>
      <c r="E15722" t="e">
        <f t="shared" si="245"/>
        <v>#N/A</v>
      </c>
      <c r="F15722">
        <v>30776140</v>
      </c>
      <c r="G15722" t="s">
        <v>53672</v>
      </c>
      <c r="H15722" t="s">
        <v>53672</v>
      </c>
    </row>
    <row r="15723" spans="4:17" x14ac:dyDescent="0.15">
      <c r="D15723" t="s">
        <v>53673</v>
      </c>
      <c r="E15723" t="e">
        <f t="shared" si="245"/>
        <v>#N/A</v>
      </c>
      <c r="F15723">
        <v>30776377</v>
      </c>
      <c r="G15723" t="s">
        <v>53674</v>
      </c>
      <c r="H15723" t="s">
        <v>53674</v>
      </c>
      <c r="I15723" t="s">
        <v>2153</v>
      </c>
      <c r="J15723" t="s">
        <v>53675</v>
      </c>
      <c r="N15723" t="s">
        <v>2155</v>
      </c>
      <c r="O15723" t="s">
        <v>46870</v>
      </c>
      <c r="Q15723" t="s">
        <v>9703</v>
      </c>
    </row>
    <row r="15724" spans="4:17" x14ac:dyDescent="0.15">
      <c r="D15724" t="s">
        <v>53676</v>
      </c>
      <c r="E15724" t="e">
        <f t="shared" si="245"/>
        <v>#N/A</v>
      </c>
      <c r="F15724">
        <v>30776323</v>
      </c>
      <c r="G15724" t="s">
        <v>53677</v>
      </c>
      <c r="H15724" t="s">
        <v>53677</v>
      </c>
      <c r="I15724" t="s">
        <v>745</v>
      </c>
      <c r="J15724" t="s">
        <v>12</v>
      </c>
    </row>
    <row r="15725" spans="4:17" x14ac:dyDescent="0.15">
      <c r="D15725" t="s">
        <v>53678</v>
      </c>
      <c r="E15725" t="e">
        <f t="shared" si="245"/>
        <v>#N/A</v>
      </c>
      <c r="F15725">
        <v>30776551</v>
      </c>
      <c r="G15725" t="s">
        <v>53679</v>
      </c>
      <c r="H15725" t="s">
        <v>53679</v>
      </c>
      <c r="I15725" t="s">
        <v>1972</v>
      </c>
      <c r="J15725" t="s">
        <v>2524</v>
      </c>
      <c r="N15725" t="s">
        <v>1974</v>
      </c>
    </row>
    <row r="15726" spans="4:17" x14ac:dyDescent="0.15">
      <c r="D15726" t="s">
        <v>53680</v>
      </c>
      <c r="E15726" t="e">
        <f t="shared" si="245"/>
        <v>#N/A</v>
      </c>
      <c r="F15726">
        <v>30776230</v>
      </c>
      <c r="G15726" t="s">
        <v>53681</v>
      </c>
      <c r="H15726" t="s">
        <v>53681</v>
      </c>
    </row>
    <row r="15727" spans="4:17" x14ac:dyDescent="0.15">
      <c r="D15727" t="s">
        <v>53682</v>
      </c>
      <c r="E15727" t="e">
        <f t="shared" si="245"/>
        <v>#N/A</v>
      </c>
      <c r="F15727">
        <v>30776109</v>
      </c>
      <c r="G15727" t="s">
        <v>53683</v>
      </c>
      <c r="H15727" t="s">
        <v>53683</v>
      </c>
    </row>
    <row r="15728" spans="4:17" x14ac:dyDescent="0.15">
      <c r="D15728" t="s">
        <v>53684</v>
      </c>
      <c r="E15728" t="e">
        <f t="shared" si="245"/>
        <v>#N/A</v>
      </c>
      <c r="F15728">
        <v>30776731</v>
      </c>
      <c r="G15728" t="s">
        <v>53685</v>
      </c>
      <c r="H15728" t="s">
        <v>53685</v>
      </c>
      <c r="K15728" t="s">
        <v>15105</v>
      </c>
    </row>
    <row r="15729" spans="4:17" x14ac:dyDescent="0.15">
      <c r="D15729" t="s">
        <v>53684</v>
      </c>
      <c r="E15729" t="e">
        <f t="shared" si="245"/>
        <v>#N/A</v>
      </c>
      <c r="F15729">
        <v>30776732</v>
      </c>
      <c r="G15729" t="s">
        <v>53686</v>
      </c>
      <c r="H15729" t="s">
        <v>53686</v>
      </c>
    </row>
    <row r="15730" spans="4:17" x14ac:dyDescent="0.15">
      <c r="D15730" t="s">
        <v>53687</v>
      </c>
      <c r="E15730" t="e">
        <f t="shared" si="245"/>
        <v>#N/A</v>
      </c>
      <c r="F15730">
        <v>30776246</v>
      </c>
      <c r="G15730" t="s">
        <v>53688</v>
      </c>
      <c r="H15730" t="s">
        <v>53688</v>
      </c>
    </row>
    <row r="15731" spans="4:17" x14ac:dyDescent="0.15">
      <c r="D15731" t="s">
        <v>53689</v>
      </c>
      <c r="E15731" t="e">
        <f t="shared" si="245"/>
        <v>#N/A</v>
      </c>
      <c r="F15731">
        <v>30776354</v>
      </c>
      <c r="G15731" t="s">
        <v>53690</v>
      </c>
      <c r="H15731" t="s">
        <v>53690</v>
      </c>
    </row>
    <row r="15732" spans="4:17" x14ac:dyDescent="0.15">
      <c r="D15732" t="s">
        <v>53691</v>
      </c>
      <c r="E15732" t="e">
        <f t="shared" si="245"/>
        <v>#N/A</v>
      </c>
      <c r="F15732">
        <v>30776461</v>
      </c>
      <c r="G15732" t="s">
        <v>53692</v>
      </c>
      <c r="H15732" t="s">
        <v>53692</v>
      </c>
      <c r="I15732" t="s">
        <v>40143</v>
      </c>
      <c r="J15732" t="s">
        <v>2204</v>
      </c>
      <c r="O15732" t="s">
        <v>33036</v>
      </c>
      <c r="Q15732" t="s">
        <v>2206</v>
      </c>
    </row>
    <row r="15733" spans="4:17" x14ac:dyDescent="0.15">
      <c r="D15733" t="s">
        <v>53693</v>
      </c>
      <c r="E15733" t="e">
        <f t="shared" si="245"/>
        <v>#N/A</v>
      </c>
      <c r="F15733">
        <v>30776557</v>
      </c>
      <c r="G15733" t="s">
        <v>53694</v>
      </c>
      <c r="H15733" t="s">
        <v>53694</v>
      </c>
    </row>
    <row r="15734" spans="4:17" x14ac:dyDescent="0.15">
      <c r="D15734" t="s">
        <v>53695</v>
      </c>
      <c r="E15734" t="e">
        <f t="shared" si="245"/>
        <v>#N/A</v>
      </c>
      <c r="F15734">
        <v>30776678</v>
      </c>
      <c r="G15734" t="s">
        <v>53696</v>
      </c>
      <c r="H15734" t="s">
        <v>53696</v>
      </c>
      <c r="I15734" t="s">
        <v>5636</v>
      </c>
      <c r="J15734" t="s">
        <v>10982</v>
      </c>
      <c r="O15734" t="s">
        <v>10983</v>
      </c>
      <c r="P15734" t="s">
        <v>10984</v>
      </c>
      <c r="Q15734" t="s">
        <v>10985</v>
      </c>
    </row>
    <row r="15735" spans="4:17" x14ac:dyDescent="0.15">
      <c r="D15735" t="s">
        <v>53697</v>
      </c>
      <c r="E15735" t="e">
        <f t="shared" si="245"/>
        <v>#N/A</v>
      </c>
      <c r="F15735">
        <v>30776100</v>
      </c>
      <c r="G15735" t="s">
        <v>53698</v>
      </c>
      <c r="H15735" t="s">
        <v>53698</v>
      </c>
      <c r="K15735" t="s">
        <v>7926</v>
      </c>
    </row>
    <row r="15736" spans="4:17" x14ac:dyDescent="0.15">
      <c r="D15736" t="s">
        <v>53699</v>
      </c>
      <c r="E15736" t="e">
        <f t="shared" si="245"/>
        <v>#N/A</v>
      </c>
      <c r="F15736">
        <v>30776691</v>
      </c>
      <c r="G15736" t="s">
        <v>53700</v>
      </c>
      <c r="H15736" t="s">
        <v>53700</v>
      </c>
    </row>
    <row r="15737" spans="4:17" x14ac:dyDescent="0.15">
      <c r="D15737" t="s">
        <v>53701</v>
      </c>
      <c r="E15737" t="e">
        <f t="shared" si="245"/>
        <v>#N/A</v>
      </c>
      <c r="F15737">
        <v>30776152</v>
      </c>
      <c r="G15737" t="s">
        <v>53702</v>
      </c>
      <c r="H15737" t="s">
        <v>53702</v>
      </c>
      <c r="I15737" t="s">
        <v>53703</v>
      </c>
      <c r="J15737" t="s">
        <v>53704</v>
      </c>
      <c r="K15737" t="s">
        <v>53705</v>
      </c>
      <c r="M15737" t="s">
        <v>53706</v>
      </c>
      <c r="N15737" t="s">
        <v>6101</v>
      </c>
      <c r="O15737" t="s">
        <v>53707</v>
      </c>
      <c r="P15737" t="s">
        <v>53708</v>
      </c>
      <c r="Q15737" t="s">
        <v>53709</v>
      </c>
    </row>
    <row r="15738" spans="4:17" x14ac:dyDescent="0.15">
      <c r="D15738" t="s">
        <v>53710</v>
      </c>
      <c r="E15738" t="e">
        <f t="shared" si="245"/>
        <v>#N/A</v>
      </c>
      <c r="F15738">
        <v>30776392</v>
      </c>
      <c r="G15738" t="s">
        <v>53711</v>
      </c>
      <c r="H15738" t="s">
        <v>53711</v>
      </c>
      <c r="I15738" t="s">
        <v>53712</v>
      </c>
      <c r="J15738" t="s">
        <v>1542</v>
      </c>
      <c r="K15738" t="s">
        <v>28031</v>
      </c>
      <c r="O15738" t="s">
        <v>6778</v>
      </c>
      <c r="Q15738" t="s">
        <v>6779</v>
      </c>
    </row>
    <row r="15739" spans="4:17" x14ac:dyDescent="0.15">
      <c r="D15739" t="s">
        <v>53713</v>
      </c>
      <c r="E15739" t="e">
        <f t="shared" si="245"/>
        <v>#N/A</v>
      </c>
      <c r="F15739">
        <v>30776225</v>
      </c>
      <c r="G15739" t="s">
        <v>53714</v>
      </c>
      <c r="H15739" t="s">
        <v>53714</v>
      </c>
    </row>
    <row r="15740" spans="4:17" x14ac:dyDescent="0.15">
      <c r="D15740" t="s">
        <v>53715</v>
      </c>
      <c r="E15740" t="e">
        <f t="shared" si="245"/>
        <v>#N/A</v>
      </c>
      <c r="F15740">
        <v>30776536</v>
      </c>
      <c r="G15740" t="s">
        <v>53716</v>
      </c>
      <c r="H15740" t="s">
        <v>53716</v>
      </c>
      <c r="I15740" t="s">
        <v>53717</v>
      </c>
      <c r="J15740" t="s">
        <v>53718</v>
      </c>
      <c r="O15740" t="s">
        <v>53719</v>
      </c>
    </row>
    <row r="15741" spans="4:17" x14ac:dyDescent="0.15">
      <c r="D15741" t="s">
        <v>53720</v>
      </c>
      <c r="E15741" t="e">
        <f t="shared" si="245"/>
        <v>#N/A</v>
      </c>
      <c r="F15741">
        <v>30776780</v>
      </c>
      <c r="G15741" t="s">
        <v>53721</v>
      </c>
      <c r="H15741" t="s">
        <v>53721</v>
      </c>
      <c r="J15741" t="s">
        <v>53722</v>
      </c>
    </row>
    <row r="15742" spans="4:17" x14ac:dyDescent="0.15">
      <c r="D15742" t="s">
        <v>53723</v>
      </c>
      <c r="E15742" t="e">
        <f t="shared" si="245"/>
        <v>#N/A</v>
      </c>
      <c r="F15742">
        <v>30776510</v>
      </c>
      <c r="G15742" t="s">
        <v>53724</v>
      </c>
      <c r="H15742" t="s">
        <v>53724</v>
      </c>
    </row>
    <row r="15743" spans="4:17" x14ac:dyDescent="0.15">
      <c r="D15743" t="s">
        <v>53725</v>
      </c>
      <c r="E15743" t="e">
        <f t="shared" si="245"/>
        <v>#N/A</v>
      </c>
      <c r="F15743">
        <v>30776197</v>
      </c>
      <c r="G15743" t="s">
        <v>53726</v>
      </c>
      <c r="H15743" t="s">
        <v>53726</v>
      </c>
      <c r="I15743" t="s">
        <v>7056</v>
      </c>
      <c r="J15743" t="s">
        <v>35706</v>
      </c>
      <c r="N15743" t="s">
        <v>2661</v>
      </c>
      <c r="O15743" t="s">
        <v>7060</v>
      </c>
      <c r="P15743" t="s">
        <v>7061</v>
      </c>
      <c r="Q15743" t="s">
        <v>7053</v>
      </c>
    </row>
    <row r="15744" spans="4:17" x14ac:dyDescent="0.15">
      <c r="D15744" t="s">
        <v>53725</v>
      </c>
      <c r="E15744" t="e">
        <f t="shared" si="245"/>
        <v>#N/A</v>
      </c>
      <c r="F15744">
        <v>30776198</v>
      </c>
      <c r="G15744" t="s">
        <v>53727</v>
      </c>
      <c r="H15744" t="s">
        <v>53727</v>
      </c>
      <c r="I15744" t="s">
        <v>7056</v>
      </c>
      <c r="J15744" t="s">
        <v>35706</v>
      </c>
      <c r="N15744" t="s">
        <v>2661</v>
      </c>
      <c r="O15744" t="s">
        <v>7060</v>
      </c>
      <c r="P15744" t="s">
        <v>7061</v>
      </c>
      <c r="Q15744" t="s">
        <v>7053</v>
      </c>
    </row>
    <row r="15745" spans="4:17" x14ac:dyDescent="0.15">
      <c r="D15745" t="s">
        <v>53728</v>
      </c>
      <c r="E15745" t="e">
        <f t="shared" ref="E15745:E15808" si="246">VLOOKUP(D15745,A:B,2,FALSE)</f>
        <v>#N/A</v>
      </c>
      <c r="F15745">
        <v>30776675</v>
      </c>
      <c r="G15745" t="s">
        <v>53729</v>
      </c>
      <c r="H15745" t="s">
        <v>53729</v>
      </c>
    </row>
    <row r="15746" spans="4:17" x14ac:dyDescent="0.15">
      <c r="D15746" t="s">
        <v>53730</v>
      </c>
      <c r="E15746" t="e">
        <f t="shared" si="246"/>
        <v>#N/A</v>
      </c>
      <c r="F15746">
        <v>30776376</v>
      </c>
      <c r="G15746" t="s">
        <v>53731</v>
      </c>
      <c r="H15746" t="s">
        <v>53731</v>
      </c>
      <c r="I15746" t="s">
        <v>609</v>
      </c>
      <c r="J15746" t="s">
        <v>5699</v>
      </c>
      <c r="N15746" t="s">
        <v>610</v>
      </c>
      <c r="O15746" t="s">
        <v>5700</v>
      </c>
      <c r="P15746" t="s">
        <v>5701</v>
      </c>
      <c r="Q15746" t="s">
        <v>5702</v>
      </c>
    </row>
    <row r="15747" spans="4:17" x14ac:dyDescent="0.15">
      <c r="D15747" t="s">
        <v>53732</v>
      </c>
      <c r="E15747" t="e">
        <f t="shared" si="246"/>
        <v>#N/A</v>
      </c>
      <c r="F15747">
        <v>30776132</v>
      </c>
      <c r="G15747" t="s">
        <v>53733</v>
      </c>
      <c r="H15747" t="s">
        <v>53733</v>
      </c>
      <c r="I15747" t="s">
        <v>75</v>
      </c>
      <c r="N15747" t="s">
        <v>14</v>
      </c>
      <c r="O15747" t="s">
        <v>27463</v>
      </c>
      <c r="P15747" t="s">
        <v>12138</v>
      </c>
      <c r="Q15747" t="s">
        <v>12139</v>
      </c>
    </row>
    <row r="15748" spans="4:17" x14ac:dyDescent="0.15">
      <c r="D15748" t="s">
        <v>53734</v>
      </c>
      <c r="E15748" t="e">
        <f t="shared" si="246"/>
        <v>#N/A</v>
      </c>
      <c r="F15748">
        <v>30776484</v>
      </c>
      <c r="G15748" t="s">
        <v>53735</v>
      </c>
      <c r="H15748" t="s">
        <v>53735</v>
      </c>
    </row>
    <row r="15749" spans="4:17" x14ac:dyDescent="0.15">
      <c r="D15749" t="s">
        <v>53736</v>
      </c>
      <c r="E15749" t="e">
        <f t="shared" si="246"/>
        <v>#N/A</v>
      </c>
      <c r="F15749">
        <v>30776602</v>
      </c>
      <c r="G15749" t="s">
        <v>53737</v>
      </c>
      <c r="H15749" t="s">
        <v>53737</v>
      </c>
      <c r="I15749" t="s">
        <v>18431</v>
      </c>
      <c r="J15749" t="s">
        <v>45941</v>
      </c>
      <c r="L15749" t="s">
        <v>25664</v>
      </c>
      <c r="M15749" t="s">
        <v>53738</v>
      </c>
      <c r="N15749" t="s">
        <v>18434</v>
      </c>
      <c r="O15749" t="s">
        <v>53739</v>
      </c>
      <c r="P15749" t="s">
        <v>45943</v>
      </c>
      <c r="Q15749" t="s">
        <v>45944</v>
      </c>
    </row>
    <row r="15750" spans="4:17" x14ac:dyDescent="0.15">
      <c r="D15750" t="s">
        <v>53740</v>
      </c>
      <c r="E15750" t="e">
        <f t="shared" si="246"/>
        <v>#N/A</v>
      </c>
      <c r="F15750">
        <v>30776339</v>
      </c>
      <c r="G15750" t="s">
        <v>53741</v>
      </c>
      <c r="H15750" t="s">
        <v>53741</v>
      </c>
      <c r="I15750" t="s">
        <v>12594</v>
      </c>
      <c r="J15750" t="s">
        <v>53742</v>
      </c>
      <c r="K15750" t="s">
        <v>41259</v>
      </c>
      <c r="N15750" t="s">
        <v>15170</v>
      </c>
      <c r="O15750" t="s">
        <v>53743</v>
      </c>
      <c r="P15750" t="s">
        <v>53744</v>
      </c>
      <c r="Q15750" t="s">
        <v>15172</v>
      </c>
    </row>
    <row r="15751" spans="4:17" x14ac:dyDescent="0.15">
      <c r="D15751" t="s">
        <v>53745</v>
      </c>
      <c r="E15751" t="e">
        <f t="shared" si="246"/>
        <v>#N/A</v>
      </c>
      <c r="F15751">
        <v>30776402</v>
      </c>
      <c r="G15751" t="s">
        <v>53746</v>
      </c>
      <c r="H15751" t="s">
        <v>53746</v>
      </c>
      <c r="I15751" t="s">
        <v>2831</v>
      </c>
      <c r="J15751" t="s">
        <v>53747</v>
      </c>
      <c r="K15751" t="s">
        <v>53748</v>
      </c>
      <c r="N15751" t="s">
        <v>2834</v>
      </c>
      <c r="O15751" t="s">
        <v>53749</v>
      </c>
      <c r="P15751" t="s">
        <v>53750</v>
      </c>
      <c r="Q15751" t="s">
        <v>53751</v>
      </c>
    </row>
    <row r="15752" spans="4:17" x14ac:dyDescent="0.15">
      <c r="D15752" t="s">
        <v>53745</v>
      </c>
      <c r="E15752" t="e">
        <f t="shared" si="246"/>
        <v>#N/A</v>
      </c>
      <c r="F15752">
        <v>30776403</v>
      </c>
      <c r="G15752" t="s">
        <v>53752</v>
      </c>
      <c r="H15752" t="s">
        <v>53752</v>
      </c>
      <c r="I15752" t="s">
        <v>2831</v>
      </c>
      <c r="J15752" t="s">
        <v>53747</v>
      </c>
      <c r="K15752" t="s">
        <v>53748</v>
      </c>
      <c r="N15752" t="s">
        <v>2834</v>
      </c>
      <c r="O15752" t="s">
        <v>53749</v>
      </c>
      <c r="P15752" t="s">
        <v>53750</v>
      </c>
      <c r="Q15752" t="s">
        <v>53751</v>
      </c>
    </row>
    <row r="15753" spans="4:17" x14ac:dyDescent="0.15">
      <c r="D15753" t="s">
        <v>53753</v>
      </c>
      <c r="E15753" t="e">
        <f t="shared" si="246"/>
        <v>#N/A</v>
      </c>
      <c r="F15753">
        <v>30776202</v>
      </c>
      <c r="G15753" t="s">
        <v>53754</v>
      </c>
      <c r="H15753" t="s">
        <v>53754</v>
      </c>
      <c r="O15753" t="s">
        <v>53755</v>
      </c>
    </row>
    <row r="15754" spans="4:17" x14ac:dyDescent="0.15">
      <c r="D15754" t="s">
        <v>53756</v>
      </c>
      <c r="E15754" t="e">
        <f t="shared" si="246"/>
        <v>#N/A</v>
      </c>
      <c r="F15754">
        <v>30776322</v>
      </c>
      <c r="G15754" t="s">
        <v>53757</v>
      </c>
      <c r="H15754" t="s">
        <v>53757</v>
      </c>
      <c r="I15754" t="s">
        <v>53758</v>
      </c>
      <c r="J15754" t="s">
        <v>53759</v>
      </c>
      <c r="K15754" t="s">
        <v>53760</v>
      </c>
      <c r="O15754" t="s">
        <v>53761</v>
      </c>
      <c r="P15754" t="s">
        <v>53762</v>
      </c>
      <c r="Q15754" t="s">
        <v>53763</v>
      </c>
    </row>
    <row r="15755" spans="4:17" x14ac:dyDescent="0.15">
      <c r="D15755" t="s">
        <v>53764</v>
      </c>
      <c r="E15755" t="e">
        <f t="shared" si="246"/>
        <v>#N/A</v>
      </c>
      <c r="F15755">
        <v>30776738</v>
      </c>
      <c r="G15755" t="s">
        <v>53765</v>
      </c>
      <c r="H15755" t="s">
        <v>53765</v>
      </c>
    </row>
    <row r="15756" spans="4:17" x14ac:dyDescent="0.15">
      <c r="D15756" t="s">
        <v>53766</v>
      </c>
      <c r="E15756" t="e">
        <f t="shared" si="246"/>
        <v>#N/A</v>
      </c>
      <c r="F15756">
        <v>30776142</v>
      </c>
      <c r="G15756" t="s">
        <v>53767</v>
      </c>
      <c r="H15756" t="s">
        <v>53767</v>
      </c>
      <c r="I15756" t="s">
        <v>53768</v>
      </c>
      <c r="J15756" t="s">
        <v>53769</v>
      </c>
      <c r="K15756" t="s">
        <v>53770</v>
      </c>
      <c r="M15756" t="s">
        <v>53771</v>
      </c>
      <c r="N15756" t="s">
        <v>53772</v>
      </c>
      <c r="O15756" t="s">
        <v>53773</v>
      </c>
      <c r="P15756" t="s">
        <v>53774</v>
      </c>
      <c r="Q15756" t="s">
        <v>53775</v>
      </c>
    </row>
    <row r="15757" spans="4:17" x14ac:dyDescent="0.15">
      <c r="D15757" t="s">
        <v>53776</v>
      </c>
      <c r="E15757" t="e">
        <f t="shared" si="246"/>
        <v>#N/A</v>
      </c>
      <c r="F15757">
        <v>30776238</v>
      </c>
      <c r="G15757" t="s">
        <v>53777</v>
      </c>
      <c r="H15757" t="s">
        <v>53777</v>
      </c>
      <c r="J15757" t="s">
        <v>53778</v>
      </c>
      <c r="M15757" t="s">
        <v>53779</v>
      </c>
      <c r="O15757" t="s">
        <v>53780</v>
      </c>
      <c r="P15757" t="s">
        <v>53781</v>
      </c>
      <c r="Q15757" t="s">
        <v>53782</v>
      </c>
    </row>
    <row r="15758" spans="4:17" x14ac:dyDescent="0.15">
      <c r="D15758" t="s">
        <v>53783</v>
      </c>
      <c r="E15758" t="e">
        <f t="shared" si="246"/>
        <v>#N/A</v>
      </c>
      <c r="F15758">
        <v>30776146</v>
      </c>
      <c r="G15758" t="s">
        <v>53784</v>
      </c>
      <c r="H15758" t="s">
        <v>53784</v>
      </c>
    </row>
    <row r="15759" spans="4:17" x14ac:dyDescent="0.15">
      <c r="D15759" t="s">
        <v>53785</v>
      </c>
      <c r="E15759" t="e">
        <f t="shared" si="246"/>
        <v>#N/A</v>
      </c>
      <c r="F15759">
        <v>30776251</v>
      </c>
      <c r="G15759" t="s">
        <v>53786</v>
      </c>
      <c r="H15759" t="s">
        <v>53786</v>
      </c>
    </row>
    <row r="15760" spans="4:17" x14ac:dyDescent="0.15">
      <c r="D15760" t="s">
        <v>53787</v>
      </c>
      <c r="E15760" t="e">
        <f t="shared" si="246"/>
        <v>#N/A</v>
      </c>
      <c r="F15760">
        <v>30776283</v>
      </c>
      <c r="G15760" t="s">
        <v>53788</v>
      </c>
      <c r="H15760" t="s">
        <v>53788</v>
      </c>
      <c r="I15760" t="s">
        <v>33686</v>
      </c>
      <c r="K15760" t="s">
        <v>53789</v>
      </c>
      <c r="O15760" t="s">
        <v>53790</v>
      </c>
      <c r="Q15760" t="s">
        <v>33690</v>
      </c>
    </row>
    <row r="15761" spans="4:17" x14ac:dyDescent="0.15">
      <c r="D15761" t="s">
        <v>53791</v>
      </c>
      <c r="E15761" t="e">
        <f t="shared" si="246"/>
        <v>#N/A</v>
      </c>
      <c r="F15761">
        <v>30776427</v>
      </c>
      <c r="G15761" t="s">
        <v>53792</v>
      </c>
      <c r="H15761" t="s">
        <v>53792</v>
      </c>
      <c r="I15761" t="s">
        <v>53793</v>
      </c>
      <c r="J15761" t="s">
        <v>53794</v>
      </c>
      <c r="K15761" t="s">
        <v>53795</v>
      </c>
      <c r="L15761" t="s">
        <v>53796</v>
      </c>
      <c r="M15761" t="s">
        <v>53797</v>
      </c>
      <c r="N15761" t="s">
        <v>53798</v>
      </c>
      <c r="O15761" t="s">
        <v>53799</v>
      </c>
      <c r="Q15761" t="s">
        <v>10788</v>
      </c>
    </row>
    <row r="15762" spans="4:17" x14ac:dyDescent="0.15">
      <c r="D15762" t="s">
        <v>53800</v>
      </c>
      <c r="E15762" t="e">
        <f t="shared" si="246"/>
        <v>#N/A</v>
      </c>
      <c r="F15762">
        <v>30776269</v>
      </c>
      <c r="G15762" t="s">
        <v>53801</v>
      </c>
      <c r="H15762" t="s">
        <v>53801</v>
      </c>
      <c r="I15762" t="s">
        <v>11062</v>
      </c>
      <c r="J15762" t="s">
        <v>53802</v>
      </c>
      <c r="N15762" t="s">
        <v>39</v>
      </c>
      <c r="O15762" t="s">
        <v>49484</v>
      </c>
      <c r="Q15762" t="s">
        <v>5387</v>
      </c>
    </row>
    <row r="15763" spans="4:17" x14ac:dyDescent="0.15">
      <c r="D15763" t="s">
        <v>53803</v>
      </c>
      <c r="E15763" t="e">
        <f t="shared" si="246"/>
        <v>#N/A</v>
      </c>
      <c r="F15763">
        <v>30776355</v>
      </c>
      <c r="G15763" t="s">
        <v>53804</v>
      </c>
      <c r="H15763" t="s">
        <v>53804</v>
      </c>
      <c r="I15763" t="s">
        <v>53805</v>
      </c>
      <c r="J15763" t="s">
        <v>53806</v>
      </c>
      <c r="K15763" t="s">
        <v>18544</v>
      </c>
      <c r="N15763" t="s">
        <v>53807</v>
      </c>
      <c r="O15763" t="s">
        <v>53808</v>
      </c>
      <c r="Q15763" t="s">
        <v>18547</v>
      </c>
    </row>
    <row r="15764" spans="4:17" x14ac:dyDescent="0.15">
      <c r="D15764" t="s">
        <v>53809</v>
      </c>
      <c r="E15764" t="e">
        <f t="shared" si="246"/>
        <v>#N/A</v>
      </c>
      <c r="F15764">
        <v>30776610</v>
      </c>
      <c r="G15764" t="s">
        <v>53810</v>
      </c>
      <c r="H15764" t="s">
        <v>53810</v>
      </c>
    </row>
    <row r="15765" spans="4:17" x14ac:dyDescent="0.15">
      <c r="D15765" t="s">
        <v>53811</v>
      </c>
      <c r="E15765" t="e">
        <f t="shared" si="246"/>
        <v>#N/A</v>
      </c>
      <c r="F15765">
        <v>30776540</v>
      </c>
      <c r="G15765" t="s">
        <v>53812</v>
      </c>
      <c r="H15765" t="s">
        <v>53812</v>
      </c>
      <c r="I15765" t="s">
        <v>553</v>
      </c>
      <c r="J15765" t="s">
        <v>52263</v>
      </c>
      <c r="N15765" t="s">
        <v>39</v>
      </c>
      <c r="O15765" t="s">
        <v>12366</v>
      </c>
      <c r="P15765" t="s">
        <v>12367</v>
      </c>
      <c r="Q15765" t="s">
        <v>12368</v>
      </c>
    </row>
    <row r="15766" spans="4:17" x14ac:dyDescent="0.15">
      <c r="D15766" t="s">
        <v>53813</v>
      </c>
      <c r="E15766" t="e">
        <f t="shared" si="246"/>
        <v>#N/A</v>
      </c>
      <c r="F15766">
        <v>30776747</v>
      </c>
      <c r="G15766" t="s">
        <v>53814</v>
      </c>
      <c r="H15766" t="s">
        <v>53814</v>
      </c>
      <c r="J15766" t="s">
        <v>53815</v>
      </c>
    </row>
    <row r="15767" spans="4:17" x14ac:dyDescent="0.15">
      <c r="D15767" t="s">
        <v>53816</v>
      </c>
      <c r="E15767" t="e">
        <f t="shared" si="246"/>
        <v>#N/A</v>
      </c>
      <c r="F15767">
        <v>30776149</v>
      </c>
      <c r="G15767" t="s">
        <v>53817</v>
      </c>
      <c r="H15767" t="s">
        <v>53817</v>
      </c>
    </row>
    <row r="15768" spans="4:17" x14ac:dyDescent="0.15">
      <c r="D15768" t="s">
        <v>53818</v>
      </c>
      <c r="E15768" t="e">
        <f t="shared" si="246"/>
        <v>#N/A</v>
      </c>
      <c r="F15768">
        <v>30776252</v>
      </c>
      <c r="G15768" t="s">
        <v>53819</v>
      </c>
      <c r="H15768" t="s">
        <v>53819</v>
      </c>
      <c r="I15768" t="s">
        <v>7604</v>
      </c>
    </row>
    <row r="15769" spans="4:17" x14ac:dyDescent="0.15">
      <c r="D15769" t="s">
        <v>53820</v>
      </c>
      <c r="E15769" t="e">
        <f t="shared" si="246"/>
        <v>#N/A</v>
      </c>
      <c r="F15769">
        <v>30776690</v>
      </c>
      <c r="G15769" t="s">
        <v>53821</v>
      </c>
      <c r="H15769" t="s">
        <v>53821</v>
      </c>
    </row>
    <row r="15770" spans="4:17" x14ac:dyDescent="0.15">
      <c r="D15770" t="s">
        <v>53822</v>
      </c>
      <c r="E15770" t="e">
        <f t="shared" si="246"/>
        <v>#N/A</v>
      </c>
      <c r="F15770">
        <v>30776369</v>
      </c>
      <c r="G15770" t="s">
        <v>53823</v>
      </c>
      <c r="H15770" t="s">
        <v>53823</v>
      </c>
    </row>
    <row r="15771" spans="4:17" x14ac:dyDescent="0.15">
      <c r="D15771" t="s">
        <v>53824</v>
      </c>
      <c r="E15771" t="e">
        <f t="shared" si="246"/>
        <v>#N/A</v>
      </c>
      <c r="F15771">
        <v>30776216</v>
      </c>
      <c r="G15771" t="s">
        <v>53825</v>
      </c>
      <c r="H15771" t="s">
        <v>53825</v>
      </c>
      <c r="I15771" t="s">
        <v>639</v>
      </c>
      <c r="J15771" t="s">
        <v>53826</v>
      </c>
      <c r="K15771" t="s">
        <v>53827</v>
      </c>
      <c r="N15771" t="s">
        <v>641</v>
      </c>
      <c r="O15771" t="s">
        <v>7437</v>
      </c>
      <c r="Q15771" t="s">
        <v>643</v>
      </c>
    </row>
    <row r="15772" spans="4:17" x14ac:dyDescent="0.15">
      <c r="D15772" t="s">
        <v>53828</v>
      </c>
      <c r="E15772" t="e">
        <f t="shared" si="246"/>
        <v>#N/A</v>
      </c>
      <c r="F15772">
        <v>30776533</v>
      </c>
      <c r="G15772" t="s">
        <v>53829</v>
      </c>
      <c r="H15772" t="s">
        <v>53829</v>
      </c>
    </row>
    <row r="15773" spans="4:17" x14ac:dyDescent="0.15">
      <c r="D15773" t="s">
        <v>53830</v>
      </c>
      <c r="E15773" t="e">
        <f t="shared" si="246"/>
        <v>#N/A</v>
      </c>
      <c r="F15773">
        <v>30776426</v>
      </c>
      <c r="G15773" t="s">
        <v>53831</v>
      </c>
      <c r="H15773" t="s">
        <v>53831</v>
      </c>
      <c r="I15773" t="s">
        <v>560</v>
      </c>
      <c r="J15773" t="s">
        <v>53832</v>
      </c>
      <c r="K15773" t="s">
        <v>1291</v>
      </c>
      <c r="N15773" t="s">
        <v>39</v>
      </c>
      <c r="O15773" t="s">
        <v>9252</v>
      </c>
      <c r="Q15773" t="s">
        <v>564</v>
      </c>
    </row>
    <row r="15774" spans="4:17" x14ac:dyDescent="0.15">
      <c r="D15774" t="s">
        <v>53833</v>
      </c>
      <c r="E15774" t="e">
        <f t="shared" si="246"/>
        <v>#N/A</v>
      </c>
      <c r="F15774">
        <v>30776597</v>
      </c>
      <c r="G15774" t="s">
        <v>53834</v>
      </c>
      <c r="H15774" t="s">
        <v>53834</v>
      </c>
      <c r="I15774" t="s">
        <v>53835</v>
      </c>
      <c r="J15774" t="s">
        <v>53836</v>
      </c>
      <c r="K15774" t="s">
        <v>53837</v>
      </c>
      <c r="L15774" t="s">
        <v>53838</v>
      </c>
      <c r="M15774" t="s">
        <v>53839</v>
      </c>
      <c r="N15774" t="s">
        <v>53840</v>
      </c>
      <c r="O15774" t="s">
        <v>53841</v>
      </c>
      <c r="P15774" t="s">
        <v>53842</v>
      </c>
      <c r="Q15774" t="s">
        <v>53843</v>
      </c>
    </row>
    <row r="15775" spans="4:17" x14ac:dyDescent="0.15">
      <c r="D15775" t="s">
        <v>53833</v>
      </c>
      <c r="E15775" t="e">
        <f t="shared" si="246"/>
        <v>#N/A</v>
      </c>
      <c r="F15775">
        <v>30776598</v>
      </c>
      <c r="G15775" t="s">
        <v>53844</v>
      </c>
      <c r="H15775" t="s">
        <v>53844</v>
      </c>
      <c r="I15775" t="s">
        <v>53835</v>
      </c>
      <c r="J15775" t="s">
        <v>53836</v>
      </c>
      <c r="K15775" t="s">
        <v>53837</v>
      </c>
      <c r="L15775" t="s">
        <v>53838</v>
      </c>
      <c r="M15775" t="s">
        <v>53839</v>
      </c>
      <c r="N15775" t="s">
        <v>53840</v>
      </c>
      <c r="O15775" t="s">
        <v>53841</v>
      </c>
      <c r="P15775" t="s">
        <v>53842</v>
      </c>
      <c r="Q15775" t="s">
        <v>53843</v>
      </c>
    </row>
    <row r="15776" spans="4:17" x14ac:dyDescent="0.15">
      <c r="D15776" t="s">
        <v>53845</v>
      </c>
      <c r="E15776" t="e">
        <f t="shared" si="246"/>
        <v>#N/A</v>
      </c>
      <c r="F15776">
        <v>30776480</v>
      </c>
      <c r="G15776" t="s">
        <v>53846</v>
      </c>
      <c r="H15776" t="s">
        <v>53846</v>
      </c>
      <c r="I15776" t="s">
        <v>53847</v>
      </c>
      <c r="K15776" t="s">
        <v>39747</v>
      </c>
      <c r="N15776" t="s">
        <v>1567</v>
      </c>
    </row>
    <row r="15777" spans="4:17" x14ac:dyDescent="0.15">
      <c r="D15777" t="s">
        <v>53848</v>
      </c>
      <c r="E15777" t="e">
        <f t="shared" si="246"/>
        <v>#N/A</v>
      </c>
      <c r="F15777">
        <v>30776712</v>
      </c>
      <c r="G15777" t="s">
        <v>53849</v>
      </c>
      <c r="H15777" t="s">
        <v>53849</v>
      </c>
      <c r="I15777" t="s">
        <v>4712</v>
      </c>
      <c r="J15777" t="s">
        <v>4713</v>
      </c>
      <c r="K15777" t="s">
        <v>4714</v>
      </c>
      <c r="N15777" t="s">
        <v>4715</v>
      </c>
      <c r="O15777" t="s">
        <v>53850</v>
      </c>
      <c r="P15777" t="s">
        <v>53851</v>
      </c>
      <c r="Q15777" t="s">
        <v>53852</v>
      </c>
    </row>
    <row r="15778" spans="4:17" x14ac:dyDescent="0.15">
      <c r="D15778" t="s">
        <v>53853</v>
      </c>
      <c r="E15778" t="e">
        <f t="shared" si="246"/>
        <v>#N/A</v>
      </c>
      <c r="F15778">
        <v>30776676</v>
      </c>
      <c r="G15778" t="s">
        <v>53854</v>
      </c>
      <c r="H15778" t="s">
        <v>53854</v>
      </c>
      <c r="I15778" t="s">
        <v>53855</v>
      </c>
      <c r="J15778" t="s">
        <v>53856</v>
      </c>
      <c r="K15778" t="s">
        <v>53857</v>
      </c>
      <c r="L15778" t="s">
        <v>43657</v>
      </c>
      <c r="M15778" t="s">
        <v>53858</v>
      </c>
      <c r="N15778" t="s">
        <v>53859</v>
      </c>
      <c r="O15778" t="s">
        <v>53860</v>
      </c>
      <c r="P15778" t="s">
        <v>53861</v>
      </c>
      <c r="Q15778" t="s">
        <v>47820</v>
      </c>
    </row>
    <row r="15779" spans="4:17" x14ac:dyDescent="0.15">
      <c r="D15779" t="s">
        <v>53862</v>
      </c>
      <c r="E15779" t="e">
        <f t="shared" si="246"/>
        <v>#N/A</v>
      </c>
      <c r="F15779">
        <v>30776094</v>
      </c>
      <c r="G15779" t="s">
        <v>53863</v>
      </c>
      <c r="H15779" t="s">
        <v>53863</v>
      </c>
      <c r="I15779" t="s">
        <v>4712</v>
      </c>
      <c r="J15779" t="s">
        <v>4713</v>
      </c>
      <c r="K15779" t="s">
        <v>4714</v>
      </c>
      <c r="N15779" t="s">
        <v>4715</v>
      </c>
      <c r="O15779" t="s">
        <v>53850</v>
      </c>
      <c r="P15779" t="s">
        <v>53851</v>
      </c>
      <c r="Q15779" t="s">
        <v>53852</v>
      </c>
    </row>
    <row r="15780" spans="4:17" x14ac:dyDescent="0.15">
      <c r="D15780" t="s">
        <v>53864</v>
      </c>
      <c r="E15780" t="e">
        <f t="shared" si="246"/>
        <v>#N/A</v>
      </c>
      <c r="F15780">
        <v>30776504</v>
      </c>
      <c r="G15780" t="s">
        <v>53865</v>
      </c>
      <c r="H15780" t="s">
        <v>53865</v>
      </c>
      <c r="I15780" t="s">
        <v>1479</v>
      </c>
      <c r="N15780" t="s">
        <v>39</v>
      </c>
    </row>
    <row r="15781" spans="4:17" x14ac:dyDescent="0.15">
      <c r="D15781" t="s">
        <v>53866</v>
      </c>
      <c r="E15781" t="e">
        <f t="shared" si="246"/>
        <v>#N/A</v>
      </c>
      <c r="F15781">
        <v>30776156</v>
      </c>
      <c r="G15781" t="s">
        <v>53867</v>
      </c>
      <c r="H15781" t="s">
        <v>53867</v>
      </c>
    </row>
    <row r="15782" spans="4:17" x14ac:dyDescent="0.15">
      <c r="D15782" t="s">
        <v>53868</v>
      </c>
      <c r="E15782" t="e">
        <f t="shared" si="246"/>
        <v>#N/A</v>
      </c>
      <c r="F15782">
        <v>30776210</v>
      </c>
      <c r="G15782" t="s">
        <v>53869</v>
      </c>
      <c r="H15782" t="s">
        <v>53869</v>
      </c>
    </row>
    <row r="15783" spans="4:17" x14ac:dyDescent="0.15">
      <c r="D15783" t="s">
        <v>53868</v>
      </c>
      <c r="E15783" t="e">
        <f t="shared" si="246"/>
        <v>#N/A</v>
      </c>
      <c r="F15783">
        <v>30776211</v>
      </c>
      <c r="G15783" t="s">
        <v>53870</v>
      </c>
      <c r="H15783" t="s">
        <v>53870</v>
      </c>
    </row>
    <row r="15784" spans="4:17" x14ac:dyDescent="0.15">
      <c r="D15784" t="s">
        <v>53868</v>
      </c>
      <c r="E15784" t="e">
        <f t="shared" si="246"/>
        <v>#N/A</v>
      </c>
      <c r="F15784">
        <v>30776212</v>
      </c>
      <c r="G15784" t="s">
        <v>53871</v>
      </c>
      <c r="H15784" t="s">
        <v>53871</v>
      </c>
    </row>
    <row r="15785" spans="4:17" x14ac:dyDescent="0.15">
      <c r="D15785" t="s">
        <v>53872</v>
      </c>
      <c r="E15785" t="e">
        <f t="shared" si="246"/>
        <v>#N/A</v>
      </c>
      <c r="F15785">
        <v>30776319</v>
      </c>
      <c r="G15785" t="s">
        <v>53873</v>
      </c>
      <c r="H15785" t="s">
        <v>53873</v>
      </c>
      <c r="I15785" t="s">
        <v>3203</v>
      </c>
      <c r="N15785" t="s">
        <v>4257</v>
      </c>
      <c r="O15785" t="s">
        <v>53874</v>
      </c>
      <c r="Q15785" t="s">
        <v>1910</v>
      </c>
    </row>
    <row r="15786" spans="4:17" x14ac:dyDescent="0.15">
      <c r="D15786" t="s">
        <v>53872</v>
      </c>
      <c r="E15786" t="e">
        <f t="shared" si="246"/>
        <v>#N/A</v>
      </c>
      <c r="F15786">
        <v>30776318</v>
      </c>
      <c r="G15786" t="s">
        <v>53875</v>
      </c>
      <c r="H15786" t="s">
        <v>53875</v>
      </c>
      <c r="I15786" t="s">
        <v>3203</v>
      </c>
      <c r="N15786" t="s">
        <v>4257</v>
      </c>
      <c r="O15786" t="s">
        <v>53874</v>
      </c>
      <c r="Q15786" t="s">
        <v>1910</v>
      </c>
    </row>
    <row r="15787" spans="4:17" x14ac:dyDescent="0.15">
      <c r="D15787" t="s">
        <v>53876</v>
      </c>
      <c r="E15787" t="e">
        <f t="shared" si="246"/>
        <v>#N/A</v>
      </c>
      <c r="F15787">
        <v>30776399</v>
      </c>
      <c r="G15787" t="s">
        <v>53877</v>
      </c>
      <c r="H15787" t="s">
        <v>53877</v>
      </c>
    </row>
    <row r="15788" spans="4:17" x14ac:dyDescent="0.15">
      <c r="D15788" t="s">
        <v>53878</v>
      </c>
      <c r="E15788" t="e">
        <f t="shared" si="246"/>
        <v>#N/A</v>
      </c>
      <c r="F15788">
        <v>30776498</v>
      </c>
      <c r="G15788" t="s">
        <v>53879</v>
      </c>
      <c r="H15788" t="s">
        <v>53879</v>
      </c>
      <c r="I15788" t="s">
        <v>19563</v>
      </c>
      <c r="J15788" t="s">
        <v>19564</v>
      </c>
      <c r="N15788" t="s">
        <v>19565</v>
      </c>
    </row>
    <row r="15789" spans="4:17" x14ac:dyDescent="0.15">
      <c r="D15789" t="s">
        <v>53880</v>
      </c>
      <c r="E15789" t="e">
        <f t="shared" si="246"/>
        <v>#N/A</v>
      </c>
      <c r="F15789">
        <v>30776592</v>
      </c>
      <c r="G15789" t="s">
        <v>53881</v>
      </c>
      <c r="H15789" t="s">
        <v>53881</v>
      </c>
      <c r="I15789" t="s">
        <v>19563</v>
      </c>
      <c r="J15789" t="s">
        <v>19564</v>
      </c>
      <c r="N15789" t="s">
        <v>19565</v>
      </c>
    </row>
    <row r="15790" spans="4:17" x14ac:dyDescent="0.15">
      <c r="D15790" t="s">
        <v>53882</v>
      </c>
      <c r="E15790" t="e">
        <f t="shared" si="246"/>
        <v>#N/A</v>
      </c>
      <c r="F15790">
        <v>30776205</v>
      </c>
      <c r="G15790" t="s">
        <v>53883</v>
      </c>
      <c r="H15790" t="s">
        <v>53883</v>
      </c>
    </row>
    <row r="15791" spans="4:17" x14ac:dyDescent="0.15">
      <c r="D15791" t="s">
        <v>53884</v>
      </c>
      <c r="E15791" t="e">
        <f t="shared" si="246"/>
        <v>#N/A</v>
      </c>
      <c r="F15791">
        <v>30776658</v>
      </c>
      <c r="G15791" t="s">
        <v>53885</v>
      </c>
      <c r="H15791" t="s">
        <v>53885</v>
      </c>
      <c r="I15791" t="s">
        <v>53886</v>
      </c>
      <c r="J15791" t="s">
        <v>53887</v>
      </c>
      <c r="K15791" t="s">
        <v>53888</v>
      </c>
      <c r="L15791" t="s">
        <v>53889</v>
      </c>
      <c r="M15791" t="s">
        <v>53890</v>
      </c>
      <c r="N15791" t="s">
        <v>2793</v>
      </c>
      <c r="O15791" t="s">
        <v>53891</v>
      </c>
      <c r="P15791" t="s">
        <v>53892</v>
      </c>
      <c r="Q15791" t="s">
        <v>53893</v>
      </c>
    </row>
    <row r="15792" spans="4:17" x14ac:dyDescent="0.15">
      <c r="D15792" t="s">
        <v>53894</v>
      </c>
      <c r="E15792" t="e">
        <f t="shared" si="246"/>
        <v>#N/A</v>
      </c>
      <c r="F15792">
        <v>30776443</v>
      </c>
      <c r="G15792" t="s">
        <v>53895</v>
      </c>
      <c r="H15792" t="s">
        <v>53895</v>
      </c>
      <c r="I15792" t="s">
        <v>666</v>
      </c>
      <c r="N15792" t="s">
        <v>668</v>
      </c>
      <c r="O15792" t="s">
        <v>53896</v>
      </c>
      <c r="P15792" t="s">
        <v>53897</v>
      </c>
      <c r="Q15792" t="s">
        <v>53898</v>
      </c>
    </row>
    <row r="15793" spans="4:17" x14ac:dyDescent="0.15">
      <c r="D15793" t="s">
        <v>53899</v>
      </c>
      <c r="E15793" t="e">
        <f t="shared" si="246"/>
        <v>#N/A</v>
      </c>
      <c r="F15793">
        <v>30776657</v>
      </c>
      <c r="G15793" t="s">
        <v>53900</v>
      </c>
      <c r="H15793" t="s">
        <v>53900</v>
      </c>
      <c r="I15793" t="s">
        <v>19593</v>
      </c>
      <c r="O15793" t="s">
        <v>53901</v>
      </c>
      <c r="Q15793" t="s">
        <v>440</v>
      </c>
    </row>
    <row r="15794" spans="4:17" x14ac:dyDescent="0.15">
      <c r="D15794" t="s">
        <v>53902</v>
      </c>
      <c r="E15794" t="e">
        <f t="shared" si="246"/>
        <v>#N/A</v>
      </c>
      <c r="F15794">
        <v>30776689</v>
      </c>
      <c r="G15794" t="s">
        <v>53903</v>
      </c>
      <c r="H15794" t="s">
        <v>53903</v>
      </c>
    </row>
    <row r="15795" spans="4:17" x14ac:dyDescent="0.15">
      <c r="D15795" t="s">
        <v>53904</v>
      </c>
      <c r="E15795" t="e">
        <f t="shared" si="246"/>
        <v>#N/A</v>
      </c>
      <c r="F15795">
        <v>30776250</v>
      </c>
      <c r="G15795" t="s">
        <v>53905</v>
      </c>
      <c r="H15795" t="s">
        <v>53905</v>
      </c>
    </row>
    <row r="15796" spans="4:17" x14ac:dyDescent="0.15">
      <c r="D15796" t="s">
        <v>53906</v>
      </c>
      <c r="E15796" t="e">
        <f t="shared" si="246"/>
        <v>#N/A</v>
      </c>
      <c r="F15796">
        <v>30776157</v>
      </c>
      <c r="G15796" t="s">
        <v>53907</v>
      </c>
      <c r="H15796" t="s">
        <v>53907</v>
      </c>
    </row>
    <row r="15797" spans="4:17" x14ac:dyDescent="0.15">
      <c r="D15797" t="s">
        <v>53908</v>
      </c>
      <c r="E15797" t="e">
        <f t="shared" si="246"/>
        <v>#N/A</v>
      </c>
      <c r="F15797">
        <v>30776386</v>
      </c>
      <c r="G15797" t="s">
        <v>53909</v>
      </c>
      <c r="H15797" t="s">
        <v>53909</v>
      </c>
    </row>
    <row r="15798" spans="4:17" x14ac:dyDescent="0.15">
      <c r="D15798" t="s">
        <v>53910</v>
      </c>
      <c r="E15798" t="e">
        <f t="shared" si="246"/>
        <v>#N/A</v>
      </c>
      <c r="F15798">
        <v>30776639</v>
      </c>
      <c r="G15798" t="s">
        <v>53911</v>
      </c>
      <c r="H15798" t="s">
        <v>53911</v>
      </c>
    </row>
    <row r="15799" spans="4:17" x14ac:dyDescent="0.15">
      <c r="D15799" t="s">
        <v>53912</v>
      </c>
      <c r="E15799" t="e">
        <f t="shared" si="246"/>
        <v>#N/A</v>
      </c>
      <c r="F15799">
        <v>30776544</v>
      </c>
      <c r="G15799" t="s">
        <v>53913</v>
      </c>
      <c r="H15799" t="s">
        <v>53913</v>
      </c>
    </row>
    <row r="15800" spans="4:17" x14ac:dyDescent="0.15">
      <c r="D15800" t="s">
        <v>53914</v>
      </c>
      <c r="E15800" t="e">
        <f t="shared" si="246"/>
        <v>#N/A</v>
      </c>
      <c r="F15800">
        <v>30776452</v>
      </c>
      <c r="G15800" t="s">
        <v>53915</v>
      </c>
      <c r="H15800" t="s">
        <v>53915</v>
      </c>
      <c r="O15800" t="s">
        <v>13013</v>
      </c>
    </row>
    <row r="15801" spans="4:17" x14ac:dyDescent="0.15">
      <c r="D15801" t="s">
        <v>53916</v>
      </c>
      <c r="E15801" t="e">
        <f t="shared" si="246"/>
        <v>#N/A</v>
      </c>
      <c r="F15801">
        <v>30776434</v>
      </c>
      <c r="G15801" t="s">
        <v>53917</v>
      </c>
      <c r="H15801" t="s">
        <v>53917</v>
      </c>
      <c r="J15801" t="s">
        <v>2080</v>
      </c>
      <c r="K15801" t="s">
        <v>5537</v>
      </c>
    </row>
    <row r="15802" spans="4:17" x14ac:dyDescent="0.15">
      <c r="D15802" t="s">
        <v>53916</v>
      </c>
      <c r="E15802" t="e">
        <f t="shared" si="246"/>
        <v>#N/A</v>
      </c>
      <c r="F15802">
        <v>30776435</v>
      </c>
      <c r="G15802" t="s">
        <v>53918</v>
      </c>
      <c r="H15802" t="s">
        <v>53918</v>
      </c>
      <c r="J15802" t="s">
        <v>2080</v>
      </c>
      <c r="K15802" t="s">
        <v>5537</v>
      </c>
    </row>
    <row r="15803" spans="4:17" x14ac:dyDescent="0.15">
      <c r="D15803" t="s">
        <v>53919</v>
      </c>
      <c r="E15803" t="e">
        <f t="shared" si="246"/>
        <v>#N/A</v>
      </c>
      <c r="F15803">
        <v>30776396</v>
      </c>
      <c r="G15803" t="s">
        <v>53920</v>
      </c>
      <c r="H15803" t="s">
        <v>53920</v>
      </c>
      <c r="I15803" t="s">
        <v>1221</v>
      </c>
      <c r="J15803" t="s">
        <v>1222</v>
      </c>
      <c r="O15803" t="s">
        <v>1223</v>
      </c>
      <c r="Q15803" t="s">
        <v>505</v>
      </c>
    </row>
    <row r="15804" spans="4:17" x14ac:dyDescent="0.15">
      <c r="D15804" t="s">
        <v>53921</v>
      </c>
      <c r="E15804" t="e">
        <f t="shared" si="246"/>
        <v>#N/A</v>
      </c>
      <c r="F15804">
        <v>30776520</v>
      </c>
      <c r="G15804" t="s">
        <v>53922</v>
      </c>
      <c r="H15804" t="s">
        <v>53922</v>
      </c>
      <c r="I15804" t="s">
        <v>2831</v>
      </c>
      <c r="J15804" t="s">
        <v>19879</v>
      </c>
      <c r="K15804" t="s">
        <v>8845</v>
      </c>
      <c r="N15804" t="s">
        <v>2834</v>
      </c>
      <c r="O15804" t="s">
        <v>3965</v>
      </c>
      <c r="P15804" t="s">
        <v>3966</v>
      </c>
      <c r="Q15804" t="s">
        <v>3967</v>
      </c>
    </row>
    <row r="15805" spans="4:17" x14ac:dyDescent="0.15">
      <c r="D15805" t="s">
        <v>53923</v>
      </c>
      <c r="E15805" t="e">
        <f t="shared" si="246"/>
        <v>#N/A</v>
      </c>
      <c r="F15805">
        <v>30776459</v>
      </c>
      <c r="G15805" t="s">
        <v>53924</v>
      </c>
      <c r="H15805" t="s">
        <v>53924</v>
      </c>
      <c r="I15805" t="s">
        <v>800</v>
      </c>
      <c r="K15805" t="s">
        <v>801</v>
      </c>
    </row>
    <row r="15806" spans="4:17" x14ac:dyDescent="0.15">
      <c r="D15806" t="s">
        <v>53925</v>
      </c>
      <c r="E15806" t="e">
        <f t="shared" si="246"/>
        <v>#N/A</v>
      </c>
      <c r="F15806">
        <v>30776397</v>
      </c>
      <c r="G15806" t="s">
        <v>53926</v>
      </c>
      <c r="H15806" t="s">
        <v>53926</v>
      </c>
      <c r="I15806" t="s">
        <v>11062</v>
      </c>
      <c r="N15806" t="s">
        <v>39</v>
      </c>
      <c r="O15806" t="s">
        <v>49484</v>
      </c>
      <c r="Q15806" t="s">
        <v>5387</v>
      </c>
    </row>
    <row r="15807" spans="4:17" x14ac:dyDescent="0.15">
      <c r="D15807" t="s">
        <v>53927</v>
      </c>
      <c r="E15807" t="e">
        <f t="shared" si="246"/>
        <v>#N/A</v>
      </c>
      <c r="F15807">
        <v>30776088</v>
      </c>
      <c r="G15807" t="s">
        <v>53928</v>
      </c>
      <c r="H15807" t="s">
        <v>53928</v>
      </c>
      <c r="I15807" t="s">
        <v>53929</v>
      </c>
      <c r="J15807" t="s">
        <v>8151</v>
      </c>
      <c r="K15807" t="s">
        <v>8623</v>
      </c>
      <c r="L15807" t="s">
        <v>649</v>
      </c>
      <c r="M15807" t="s">
        <v>650</v>
      </c>
      <c r="N15807" t="s">
        <v>53930</v>
      </c>
      <c r="O15807" t="s">
        <v>53931</v>
      </c>
      <c r="P15807" t="s">
        <v>53932</v>
      </c>
      <c r="Q15807" t="s">
        <v>53933</v>
      </c>
    </row>
    <row r="15808" spans="4:17" x14ac:dyDescent="0.15">
      <c r="D15808" t="s">
        <v>53934</v>
      </c>
      <c r="E15808" t="e">
        <f t="shared" si="246"/>
        <v>#N/A</v>
      </c>
      <c r="F15808">
        <v>30776591</v>
      </c>
      <c r="G15808" t="s">
        <v>53935</v>
      </c>
      <c r="H15808" t="s">
        <v>53935</v>
      </c>
    </row>
    <row r="15809" spans="4:17" x14ac:dyDescent="0.15">
      <c r="D15809" t="s">
        <v>53936</v>
      </c>
      <c r="E15809" t="e">
        <f t="shared" ref="E15809:E15872" si="247">VLOOKUP(D15809,A:B,2,FALSE)</f>
        <v>#N/A</v>
      </c>
      <c r="F15809">
        <v>30776522</v>
      </c>
      <c r="G15809" t="s">
        <v>53937</v>
      </c>
      <c r="H15809" t="s">
        <v>53937</v>
      </c>
      <c r="I15809" t="s">
        <v>53938</v>
      </c>
      <c r="J15809" t="s">
        <v>53939</v>
      </c>
      <c r="L15809" t="s">
        <v>4340</v>
      </c>
      <c r="M15809" t="s">
        <v>53940</v>
      </c>
      <c r="N15809" t="s">
        <v>28932</v>
      </c>
      <c r="O15809" t="s">
        <v>53941</v>
      </c>
      <c r="P15809" t="s">
        <v>53942</v>
      </c>
      <c r="Q15809" t="s">
        <v>53943</v>
      </c>
    </row>
    <row r="15810" spans="4:17" x14ac:dyDescent="0.15">
      <c r="D15810" t="s">
        <v>53944</v>
      </c>
      <c r="E15810" t="e">
        <f t="shared" si="247"/>
        <v>#N/A</v>
      </c>
      <c r="F15810">
        <v>30776743</v>
      </c>
      <c r="G15810" t="s">
        <v>53945</v>
      </c>
      <c r="H15810" t="s">
        <v>53945</v>
      </c>
      <c r="I15810" t="s">
        <v>10016</v>
      </c>
      <c r="O15810" t="s">
        <v>36917</v>
      </c>
      <c r="Q15810" t="s">
        <v>31110</v>
      </c>
    </row>
    <row r="15811" spans="4:17" x14ac:dyDescent="0.15">
      <c r="D15811" t="s">
        <v>53946</v>
      </c>
      <c r="E15811" t="e">
        <f t="shared" si="247"/>
        <v>#N/A</v>
      </c>
      <c r="F15811">
        <v>30776745</v>
      </c>
      <c r="G15811" t="s">
        <v>53947</v>
      </c>
      <c r="H15811" t="s">
        <v>53947</v>
      </c>
    </row>
    <row r="15812" spans="4:17" x14ac:dyDescent="0.15">
      <c r="D15812" t="s">
        <v>53948</v>
      </c>
      <c r="E15812" t="e">
        <f t="shared" si="247"/>
        <v>#N/A</v>
      </c>
      <c r="F15812">
        <v>30776677</v>
      </c>
      <c r="G15812" t="s">
        <v>53949</v>
      </c>
      <c r="H15812" t="s">
        <v>53949</v>
      </c>
      <c r="I15812" t="s">
        <v>8778</v>
      </c>
    </row>
    <row r="15813" spans="4:17" x14ac:dyDescent="0.15">
      <c r="D15813" t="s">
        <v>53950</v>
      </c>
      <c r="E15813" t="e">
        <f t="shared" si="247"/>
        <v>#N/A</v>
      </c>
      <c r="F15813">
        <v>30776245</v>
      </c>
      <c r="G15813" t="s">
        <v>53951</v>
      </c>
      <c r="H15813" t="s">
        <v>53951</v>
      </c>
    </row>
    <row r="15814" spans="4:17" x14ac:dyDescent="0.15">
      <c r="D15814" t="s">
        <v>53952</v>
      </c>
      <c r="E15814" t="e">
        <f t="shared" si="247"/>
        <v>#N/A</v>
      </c>
      <c r="F15814">
        <v>30776173</v>
      </c>
      <c r="G15814" t="s">
        <v>53953</v>
      </c>
      <c r="H15814" t="s">
        <v>53953</v>
      </c>
      <c r="I15814" t="s">
        <v>12680</v>
      </c>
      <c r="J15814" t="s">
        <v>53954</v>
      </c>
      <c r="O15814" t="s">
        <v>53955</v>
      </c>
      <c r="Q15814" t="s">
        <v>28744</v>
      </c>
    </row>
    <row r="15815" spans="4:17" x14ac:dyDescent="0.15">
      <c r="D15815" t="s">
        <v>53956</v>
      </c>
      <c r="E15815" t="e">
        <f t="shared" si="247"/>
        <v>#N/A</v>
      </c>
      <c r="F15815">
        <v>30776133</v>
      </c>
      <c r="G15815" t="s">
        <v>53957</v>
      </c>
      <c r="H15815" t="s">
        <v>53957</v>
      </c>
      <c r="I15815" t="s">
        <v>53958</v>
      </c>
      <c r="J15815" t="s">
        <v>53959</v>
      </c>
      <c r="N15815" t="s">
        <v>1974</v>
      </c>
    </row>
    <row r="15816" spans="4:17" x14ac:dyDescent="0.15">
      <c r="D15816" t="s">
        <v>53960</v>
      </c>
      <c r="E15816" t="e">
        <f t="shared" si="247"/>
        <v>#N/A</v>
      </c>
      <c r="F15816">
        <v>30776361</v>
      </c>
      <c r="G15816" t="s">
        <v>53961</v>
      </c>
      <c r="H15816" t="s">
        <v>53961</v>
      </c>
      <c r="J15816" t="s">
        <v>2245</v>
      </c>
    </row>
    <row r="15817" spans="4:17" x14ac:dyDescent="0.15">
      <c r="D15817" t="s">
        <v>53962</v>
      </c>
      <c r="E15817" t="e">
        <f t="shared" si="247"/>
        <v>#N/A</v>
      </c>
      <c r="F15817">
        <v>30776449</v>
      </c>
      <c r="G15817" t="s">
        <v>53963</v>
      </c>
      <c r="H15817" t="s">
        <v>53963</v>
      </c>
      <c r="I15817" t="s">
        <v>53958</v>
      </c>
      <c r="J15817" t="s">
        <v>53959</v>
      </c>
      <c r="N15817" t="s">
        <v>1974</v>
      </c>
    </row>
    <row r="15818" spans="4:17" x14ac:dyDescent="0.15">
      <c r="D15818" t="s">
        <v>53964</v>
      </c>
      <c r="E15818" t="e">
        <f t="shared" si="247"/>
        <v>#N/A</v>
      </c>
      <c r="F15818">
        <v>30776701</v>
      </c>
      <c r="G15818" t="s">
        <v>53965</v>
      </c>
      <c r="H15818" t="s">
        <v>53965</v>
      </c>
    </row>
    <row r="15819" spans="4:17" x14ac:dyDescent="0.15">
      <c r="D15819" t="s">
        <v>53966</v>
      </c>
      <c r="E15819" t="e">
        <f t="shared" si="247"/>
        <v>#N/A</v>
      </c>
      <c r="F15819">
        <v>30776688</v>
      </c>
      <c r="G15819" t="s">
        <v>53967</v>
      </c>
      <c r="H15819" t="s">
        <v>53967</v>
      </c>
      <c r="I15819" t="s">
        <v>53968</v>
      </c>
      <c r="J15819" t="s">
        <v>53969</v>
      </c>
      <c r="N15819" t="s">
        <v>53970</v>
      </c>
      <c r="O15819" t="s">
        <v>53971</v>
      </c>
      <c r="P15819" t="s">
        <v>53972</v>
      </c>
      <c r="Q15819" t="s">
        <v>53973</v>
      </c>
    </row>
    <row r="15820" spans="4:17" x14ac:dyDescent="0.15">
      <c r="D15820" t="s">
        <v>53974</v>
      </c>
      <c r="E15820" t="e">
        <f t="shared" si="247"/>
        <v>#N/A</v>
      </c>
      <c r="F15820">
        <v>30776606</v>
      </c>
      <c r="G15820" t="s">
        <v>53975</v>
      </c>
      <c r="H15820" t="s">
        <v>53975</v>
      </c>
    </row>
    <row r="15821" spans="4:17" x14ac:dyDescent="0.15">
      <c r="D15821" t="s">
        <v>53976</v>
      </c>
      <c r="E15821" t="e">
        <f t="shared" si="247"/>
        <v>#N/A</v>
      </c>
      <c r="F15821">
        <v>30776509</v>
      </c>
      <c r="G15821" t="s">
        <v>53977</v>
      </c>
      <c r="H15821" t="s">
        <v>53977</v>
      </c>
    </row>
    <row r="15822" spans="4:17" x14ac:dyDescent="0.15">
      <c r="D15822" t="s">
        <v>53978</v>
      </c>
      <c r="E15822" t="e">
        <f t="shared" si="247"/>
        <v>#N/A</v>
      </c>
      <c r="F15822">
        <v>30776491</v>
      </c>
      <c r="G15822" t="s">
        <v>53979</v>
      </c>
      <c r="H15822" t="s">
        <v>53979</v>
      </c>
      <c r="I15822" t="s">
        <v>7465</v>
      </c>
      <c r="J15822" t="s">
        <v>53980</v>
      </c>
      <c r="K15822" t="s">
        <v>53981</v>
      </c>
      <c r="M15822" t="s">
        <v>53982</v>
      </c>
      <c r="N15822" t="s">
        <v>39</v>
      </c>
      <c r="O15822" t="s">
        <v>53983</v>
      </c>
      <c r="P15822" t="s">
        <v>53984</v>
      </c>
      <c r="Q15822" t="s">
        <v>53985</v>
      </c>
    </row>
    <row r="15823" spans="4:17" x14ac:dyDescent="0.15">
      <c r="D15823" t="s">
        <v>53986</v>
      </c>
      <c r="E15823" t="e">
        <f t="shared" si="247"/>
        <v>#N/A</v>
      </c>
      <c r="F15823">
        <v>30776407</v>
      </c>
      <c r="G15823" t="s">
        <v>53987</v>
      </c>
      <c r="H15823" t="s">
        <v>53987</v>
      </c>
    </row>
    <row r="15824" spans="4:17" x14ac:dyDescent="0.15">
      <c r="D15824" t="s">
        <v>53988</v>
      </c>
      <c r="E15824" t="e">
        <f t="shared" si="247"/>
        <v>#N/A</v>
      </c>
      <c r="F15824">
        <v>30776751</v>
      </c>
      <c r="G15824" t="s">
        <v>53989</v>
      </c>
      <c r="H15824" t="s">
        <v>53989</v>
      </c>
    </row>
    <row r="15825" spans="4:17" x14ac:dyDescent="0.15">
      <c r="D15825" t="s">
        <v>53990</v>
      </c>
      <c r="E15825" t="e">
        <f t="shared" si="247"/>
        <v>#N/A</v>
      </c>
      <c r="F15825">
        <v>30776671</v>
      </c>
      <c r="G15825" t="s">
        <v>53991</v>
      </c>
      <c r="H15825" t="s">
        <v>53991</v>
      </c>
      <c r="I15825" t="s">
        <v>18568</v>
      </c>
      <c r="N15825" t="s">
        <v>18569</v>
      </c>
    </row>
    <row r="15826" spans="4:17" x14ac:dyDescent="0.15">
      <c r="D15826" t="s">
        <v>53992</v>
      </c>
      <c r="E15826" t="e">
        <f t="shared" si="247"/>
        <v>#N/A</v>
      </c>
      <c r="F15826">
        <v>30776328</v>
      </c>
      <c r="G15826" t="s">
        <v>53993</v>
      </c>
      <c r="H15826" t="s">
        <v>53993</v>
      </c>
      <c r="I15826" t="s">
        <v>31307</v>
      </c>
      <c r="N15826" t="s">
        <v>1681</v>
      </c>
    </row>
    <row r="15827" spans="4:17" x14ac:dyDescent="0.15">
      <c r="D15827" t="s">
        <v>53994</v>
      </c>
      <c r="E15827" t="e">
        <f t="shared" si="247"/>
        <v>#N/A</v>
      </c>
      <c r="F15827">
        <v>30776419</v>
      </c>
      <c r="G15827" t="s">
        <v>53995</v>
      </c>
      <c r="H15827" t="s">
        <v>53995</v>
      </c>
      <c r="I15827" t="s">
        <v>18221</v>
      </c>
      <c r="J15827" t="s">
        <v>53996</v>
      </c>
      <c r="N15827" t="s">
        <v>18222</v>
      </c>
      <c r="O15827" t="s">
        <v>53997</v>
      </c>
      <c r="Q15827" t="s">
        <v>53998</v>
      </c>
    </row>
    <row r="15828" spans="4:17" x14ac:dyDescent="0.15">
      <c r="D15828" t="s">
        <v>53999</v>
      </c>
      <c r="E15828" t="e">
        <f t="shared" si="247"/>
        <v>#N/A</v>
      </c>
      <c r="F15828">
        <v>30776501</v>
      </c>
      <c r="G15828" t="s">
        <v>54000</v>
      </c>
      <c r="H15828" t="s">
        <v>54000</v>
      </c>
    </row>
    <row r="15829" spans="4:17" x14ac:dyDescent="0.15">
      <c r="D15829" t="s">
        <v>54001</v>
      </c>
      <c r="E15829" t="e">
        <f t="shared" si="247"/>
        <v>#N/A</v>
      </c>
      <c r="F15829">
        <v>30776575</v>
      </c>
      <c r="G15829" t="s">
        <v>54002</v>
      </c>
      <c r="H15829" t="s">
        <v>54002</v>
      </c>
    </row>
    <row r="15830" spans="4:17" x14ac:dyDescent="0.15">
      <c r="D15830" t="s">
        <v>54003</v>
      </c>
      <c r="E15830" t="e">
        <f t="shared" si="247"/>
        <v>#N/A</v>
      </c>
      <c r="F15830">
        <v>30776770</v>
      </c>
      <c r="G15830" t="s">
        <v>54004</v>
      </c>
      <c r="H15830" t="s">
        <v>54004</v>
      </c>
    </row>
    <row r="15831" spans="4:17" x14ac:dyDescent="0.15">
      <c r="D15831" t="s">
        <v>54005</v>
      </c>
      <c r="E15831" t="e">
        <f t="shared" si="247"/>
        <v>#N/A</v>
      </c>
      <c r="F15831">
        <v>30776527</v>
      </c>
      <c r="G15831" t="s">
        <v>54006</v>
      </c>
      <c r="H15831" t="s">
        <v>54006</v>
      </c>
      <c r="K15831" t="s">
        <v>533</v>
      </c>
    </row>
    <row r="15832" spans="4:17" x14ac:dyDescent="0.15">
      <c r="D15832" t="s">
        <v>54007</v>
      </c>
      <c r="E15832" t="e">
        <f t="shared" si="247"/>
        <v>#N/A</v>
      </c>
      <c r="F15832">
        <v>30776097</v>
      </c>
      <c r="G15832" t="s">
        <v>54008</v>
      </c>
      <c r="H15832" t="s">
        <v>54008</v>
      </c>
      <c r="I15832" t="s">
        <v>216</v>
      </c>
      <c r="J15832" t="s">
        <v>3094</v>
      </c>
      <c r="N15832" t="s">
        <v>219</v>
      </c>
      <c r="O15832" t="s">
        <v>54009</v>
      </c>
      <c r="P15832" t="s">
        <v>54010</v>
      </c>
      <c r="Q15832" t="s">
        <v>54011</v>
      </c>
    </row>
    <row r="15833" spans="4:17" x14ac:dyDescent="0.15">
      <c r="D15833" t="s">
        <v>54012</v>
      </c>
      <c r="E15833" t="e">
        <f t="shared" si="247"/>
        <v>#N/A</v>
      </c>
      <c r="F15833">
        <v>30776714</v>
      </c>
      <c r="G15833" t="s">
        <v>54013</v>
      </c>
      <c r="H15833" t="s">
        <v>54013</v>
      </c>
      <c r="I15833" t="s">
        <v>83</v>
      </c>
      <c r="J15833" t="s">
        <v>54014</v>
      </c>
      <c r="N15833" t="s">
        <v>85</v>
      </c>
    </row>
    <row r="15834" spans="4:17" x14ac:dyDescent="0.15">
      <c r="D15834" t="s">
        <v>54015</v>
      </c>
      <c r="E15834" t="e">
        <f t="shared" si="247"/>
        <v>#N/A</v>
      </c>
      <c r="F15834">
        <v>30776091</v>
      </c>
      <c r="G15834" t="s">
        <v>54016</v>
      </c>
      <c r="H15834" t="s">
        <v>54016</v>
      </c>
      <c r="I15834" t="s">
        <v>83</v>
      </c>
      <c r="J15834" t="s">
        <v>54014</v>
      </c>
      <c r="N15834" t="s">
        <v>85</v>
      </c>
    </row>
    <row r="15835" spans="4:17" x14ac:dyDescent="0.15">
      <c r="D15835" t="s">
        <v>54017</v>
      </c>
      <c r="E15835" t="e">
        <f t="shared" si="247"/>
        <v>#N/A</v>
      </c>
      <c r="F15835">
        <v>30776562</v>
      </c>
      <c r="G15835" t="s">
        <v>54018</v>
      </c>
      <c r="H15835" t="s">
        <v>54018</v>
      </c>
    </row>
    <row r="15836" spans="4:17" x14ac:dyDescent="0.15">
      <c r="D15836" t="s">
        <v>54019</v>
      </c>
      <c r="E15836" t="e">
        <f t="shared" si="247"/>
        <v>#N/A</v>
      </c>
      <c r="F15836">
        <v>30776653</v>
      </c>
      <c r="G15836" t="s">
        <v>54020</v>
      </c>
      <c r="H15836" t="s">
        <v>54020</v>
      </c>
    </row>
    <row r="15837" spans="4:17" x14ac:dyDescent="0.15">
      <c r="D15837" t="s">
        <v>54021</v>
      </c>
      <c r="E15837" t="e">
        <f t="shared" si="247"/>
        <v>#N/A</v>
      </c>
      <c r="F15837">
        <v>30776472</v>
      </c>
      <c r="G15837" t="s">
        <v>54022</v>
      </c>
      <c r="H15837" t="s">
        <v>54022</v>
      </c>
      <c r="I15837" t="s">
        <v>30044</v>
      </c>
      <c r="J15837" t="s">
        <v>30045</v>
      </c>
      <c r="K15837" t="s">
        <v>30046</v>
      </c>
      <c r="N15837" t="s">
        <v>6853</v>
      </c>
      <c r="O15837" t="s">
        <v>30048</v>
      </c>
      <c r="P15837" t="s">
        <v>30049</v>
      </c>
      <c r="Q15837" t="s">
        <v>22516</v>
      </c>
    </row>
    <row r="15838" spans="4:17" x14ac:dyDescent="0.15">
      <c r="D15838" t="s">
        <v>54023</v>
      </c>
      <c r="E15838" t="e">
        <f t="shared" si="247"/>
        <v>#N/A</v>
      </c>
      <c r="F15838">
        <v>30776560</v>
      </c>
      <c r="G15838" t="s">
        <v>54024</v>
      </c>
      <c r="H15838" t="s">
        <v>54024</v>
      </c>
      <c r="I15838" t="s">
        <v>3028</v>
      </c>
      <c r="J15838" t="s">
        <v>3029</v>
      </c>
      <c r="O15838" t="s">
        <v>8753</v>
      </c>
      <c r="P15838" t="s">
        <v>8754</v>
      </c>
      <c r="Q15838" t="s">
        <v>1110</v>
      </c>
    </row>
    <row r="15839" spans="4:17" x14ac:dyDescent="0.15">
      <c r="D15839" t="s">
        <v>54025</v>
      </c>
      <c r="E15839" t="e">
        <f t="shared" si="247"/>
        <v>#N/A</v>
      </c>
      <c r="F15839">
        <v>30776668</v>
      </c>
      <c r="G15839" t="s">
        <v>54026</v>
      </c>
      <c r="H15839" t="s">
        <v>54026</v>
      </c>
      <c r="I15839" t="s">
        <v>12680</v>
      </c>
      <c r="J15839" t="s">
        <v>12681</v>
      </c>
      <c r="O15839" t="s">
        <v>28743</v>
      </c>
      <c r="Q15839" t="s">
        <v>28744</v>
      </c>
    </row>
    <row r="15840" spans="4:17" x14ac:dyDescent="0.15">
      <c r="D15840" t="s">
        <v>54027</v>
      </c>
      <c r="E15840" t="e">
        <f t="shared" si="247"/>
        <v>#N/A</v>
      </c>
      <c r="F15840">
        <v>30776755</v>
      </c>
      <c r="G15840" t="s">
        <v>54028</v>
      </c>
      <c r="H15840" t="s">
        <v>54028</v>
      </c>
      <c r="I15840" t="s">
        <v>12680</v>
      </c>
      <c r="J15840" t="s">
        <v>12681</v>
      </c>
      <c r="O15840" t="s">
        <v>28743</v>
      </c>
      <c r="Q15840" t="s">
        <v>28744</v>
      </c>
    </row>
    <row r="15841" spans="4:17" x14ac:dyDescent="0.15">
      <c r="D15841" t="s">
        <v>54029</v>
      </c>
      <c r="E15841" t="e">
        <f t="shared" si="247"/>
        <v>#N/A</v>
      </c>
      <c r="F15841">
        <v>30776358</v>
      </c>
      <c r="G15841" t="s">
        <v>54030</v>
      </c>
      <c r="H15841" t="s">
        <v>54030</v>
      </c>
      <c r="O15841" t="s">
        <v>54031</v>
      </c>
      <c r="P15841" t="s">
        <v>54032</v>
      </c>
      <c r="Q15841" t="s">
        <v>54033</v>
      </c>
    </row>
    <row r="15842" spans="4:17" x14ac:dyDescent="0.15">
      <c r="D15842" t="s">
        <v>54034</v>
      </c>
      <c r="E15842" t="e">
        <f t="shared" si="247"/>
        <v>#N/A</v>
      </c>
      <c r="F15842">
        <v>30776089</v>
      </c>
      <c r="G15842" t="s">
        <v>54035</v>
      </c>
      <c r="H15842" t="s">
        <v>54035</v>
      </c>
      <c r="J15842" t="s">
        <v>2080</v>
      </c>
      <c r="K15842" t="s">
        <v>5537</v>
      </c>
      <c r="O15842" t="s">
        <v>54036</v>
      </c>
      <c r="P15842" t="s">
        <v>54037</v>
      </c>
      <c r="Q15842" t="s">
        <v>54038</v>
      </c>
    </row>
    <row r="15843" spans="4:17" x14ac:dyDescent="0.15">
      <c r="D15843" t="s">
        <v>54039</v>
      </c>
      <c r="E15843" t="e">
        <f t="shared" si="247"/>
        <v>#N/A</v>
      </c>
      <c r="F15843">
        <v>30776594</v>
      </c>
      <c r="G15843" t="s">
        <v>54040</v>
      </c>
      <c r="H15843" t="s">
        <v>54040</v>
      </c>
      <c r="I15843" t="s">
        <v>1817</v>
      </c>
      <c r="J15843" t="s">
        <v>1818</v>
      </c>
      <c r="K15843" t="s">
        <v>1819</v>
      </c>
      <c r="N15843" t="s">
        <v>1820</v>
      </c>
      <c r="O15843" t="s">
        <v>1821</v>
      </c>
      <c r="P15843" t="s">
        <v>1822</v>
      </c>
      <c r="Q15843" t="s">
        <v>1823</v>
      </c>
    </row>
    <row r="15844" spans="4:17" x14ac:dyDescent="0.15">
      <c r="D15844" t="s">
        <v>54041</v>
      </c>
      <c r="E15844" t="e">
        <f t="shared" si="247"/>
        <v>#N/A</v>
      </c>
      <c r="F15844">
        <v>30776531</v>
      </c>
      <c r="G15844" t="s">
        <v>54042</v>
      </c>
      <c r="H15844" t="s">
        <v>54042</v>
      </c>
      <c r="I15844" t="s">
        <v>10594</v>
      </c>
      <c r="J15844" t="s">
        <v>1980</v>
      </c>
      <c r="N15844" t="s">
        <v>1981</v>
      </c>
    </row>
    <row r="15845" spans="4:17" x14ac:dyDescent="0.15">
      <c r="D15845" t="s">
        <v>54043</v>
      </c>
      <c r="E15845" t="e">
        <f t="shared" si="247"/>
        <v>#N/A</v>
      </c>
      <c r="F15845">
        <v>30776370</v>
      </c>
      <c r="G15845" t="s">
        <v>54044</v>
      </c>
      <c r="H15845" t="s">
        <v>54044</v>
      </c>
      <c r="I15845" t="s">
        <v>1979</v>
      </c>
      <c r="J15845" t="s">
        <v>1980</v>
      </c>
      <c r="L15845" t="s">
        <v>11114</v>
      </c>
      <c r="M15845" t="s">
        <v>46171</v>
      </c>
      <c r="N15845" t="s">
        <v>1981</v>
      </c>
    </row>
    <row r="15846" spans="4:17" x14ac:dyDescent="0.15">
      <c r="D15846" t="s">
        <v>54045</v>
      </c>
      <c r="E15846" t="e">
        <f t="shared" si="247"/>
        <v>#N/A</v>
      </c>
      <c r="F15846">
        <v>30776335</v>
      </c>
      <c r="G15846" t="s">
        <v>54046</v>
      </c>
      <c r="H15846" t="s">
        <v>54046</v>
      </c>
      <c r="I15846" t="s">
        <v>1979</v>
      </c>
      <c r="J15846" t="s">
        <v>1980</v>
      </c>
      <c r="L15846" t="s">
        <v>11114</v>
      </c>
      <c r="M15846" t="s">
        <v>46171</v>
      </c>
      <c r="N15846" t="s">
        <v>1981</v>
      </c>
    </row>
    <row r="15847" spans="4:17" x14ac:dyDescent="0.15">
      <c r="D15847" t="s">
        <v>54047</v>
      </c>
      <c r="E15847" t="e">
        <f t="shared" si="247"/>
        <v>#N/A</v>
      </c>
      <c r="F15847">
        <v>30776086</v>
      </c>
      <c r="G15847" t="s">
        <v>54048</v>
      </c>
      <c r="H15847" t="s">
        <v>54048</v>
      </c>
      <c r="I15847" t="s">
        <v>2609</v>
      </c>
      <c r="J15847" t="s">
        <v>25527</v>
      </c>
      <c r="O15847" t="s">
        <v>25528</v>
      </c>
      <c r="Q15847" t="s">
        <v>2613</v>
      </c>
    </row>
    <row r="15848" spans="4:17" x14ac:dyDescent="0.15">
      <c r="D15848" t="s">
        <v>54049</v>
      </c>
      <c r="E15848" t="e">
        <f t="shared" si="247"/>
        <v>#N/A</v>
      </c>
      <c r="F15848">
        <v>30776709</v>
      </c>
      <c r="G15848" t="s">
        <v>54050</v>
      </c>
      <c r="H15848" t="s">
        <v>54050</v>
      </c>
      <c r="I15848" t="s">
        <v>2554</v>
      </c>
      <c r="J15848" t="s">
        <v>2555</v>
      </c>
      <c r="N15848" t="s">
        <v>2557</v>
      </c>
    </row>
    <row r="15849" spans="4:17" x14ac:dyDescent="0.15">
      <c r="D15849" t="s">
        <v>54051</v>
      </c>
      <c r="E15849" t="e">
        <f t="shared" si="247"/>
        <v>#N/A</v>
      </c>
      <c r="F15849">
        <v>30776638</v>
      </c>
      <c r="G15849" t="s">
        <v>54052</v>
      </c>
      <c r="H15849" t="s">
        <v>54052</v>
      </c>
    </row>
    <row r="15850" spans="4:17" x14ac:dyDescent="0.15">
      <c r="D15850" t="s">
        <v>54053</v>
      </c>
      <c r="E15850" t="e">
        <f t="shared" si="247"/>
        <v>#N/A</v>
      </c>
      <c r="F15850">
        <v>30776584</v>
      </c>
      <c r="G15850" t="s">
        <v>54054</v>
      </c>
      <c r="H15850" t="s">
        <v>54054</v>
      </c>
      <c r="I15850" t="s">
        <v>54055</v>
      </c>
      <c r="J15850" t="s">
        <v>54056</v>
      </c>
      <c r="K15850" t="s">
        <v>54057</v>
      </c>
      <c r="M15850" t="s">
        <v>54058</v>
      </c>
      <c r="N15850" t="s">
        <v>1567</v>
      </c>
      <c r="O15850" t="s">
        <v>54059</v>
      </c>
      <c r="Q15850" t="s">
        <v>54060</v>
      </c>
    </row>
    <row r="15851" spans="4:17" x14ac:dyDescent="0.15">
      <c r="D15851" t="s">
        <v>54061</v>
      </c>
      <c r="E15851" t="e">
        <f t="shared" si="247"/>
        <v>#N/A</v>
      </c>
      <c r="F15851">
        <v>30776398</v>
      </c>
      <c r="G15851" t="s">
        <v>54062</v>
      </c>
      <c r="H15851" t="s">
        <v>54062</v>
      </c>
      <c r="I15851" t="s">
        <v>5564</v>
      </c>
      <c r="J15851" t="s">
        <v>54063</v>
      </c>
      <c r="K15851" t="s">
        <v>54064</v>
      </c>
      <c r="O15851" t="s">
        <v>54036</v>
      </c>
      <c r="P15851" t="s">
        <v>54037</v>
      </c>
      <c r="Q15851" t="s">
        <v>54038</v>
      </c>
    </row>
    <row r="15852" spans="4:17" x14ac:dyDescent="0.15">
      <c r="D15852" t="s">
        <v>54065</v>
      </c>
      <c r="E15852" t="e">
        <f t="shared" si="247"/>
        <v>#N/A</v>
      </c>
      <c r="F15852">
        <v>30776468</v>
      </c>
      <c r="G15852" t="s">
        <v>54066</v>
      </c>
      <c r="H15852" t="s">
        <v>54066</v>
      </c>
      <c r="I15852" t="s">
        <v>5564</v>
      </c>
      <c r="J15852" t="s">
        <v>54063</v>
      </c>
      <c r="K15852" t="s">
        <v>5537</v>
      </c>
      <c r="O15852" t="s">
        <v>54036</v>
      </c>
      <c r="P15852" t="s">
        <v>54037</v>
      </c>
      <c r="Q15852" t="s">
        <v>54038</v>
      </c>
    </row>
    <row r="15853" spans="4:17" x14ac:dyDescent="0.15">
      <c r="D15853" t="s">
        <v>54067</v>
      </c>
      <c r="E15853" t="e">
        <f t="shared" si="247"/>
        <v>#N/A</v>
      </c>
      <c r="F15853">
        <v>30776404</v>
      </c>
      <c r="G15853" t="s">
        <v>54068</v>
      </c>
      <c r="H15853" t="s">
        <v>54068</v>
      </c>
      <c r="I15853" t="s">
        <v>4463</v>
      </c>
      <c r="N15853" t="s">
        <v>4464</v>
      </c>
      <c r="O15853" t="s">
        <v>54069</v>
      </c>
      <c r="Q15853" t="s">
        <v>4466</v>
      </c>
    </row>
    <row r="15854" spans="4:17" x14ac:dyDescent="0.15">
      <c r="D15854" t="s">
        <v>54070</v>
      </c>
      <c r="E15854" t="e">
        <f t="shared" si="247"/>
        <v>#N/A</v>
      </c>
      <c r="F15854">
        <v>30776648</v>
      </c>
      <c r="G15854" t="s">
        <v>54071</v>
      </c>
      <c r="H15854" t="s">
        <v>54071</v>
      </c>
    </row>
    <row r="15855" spans="4:17" x14ac:dyDescent="0.15">
      <c r="D15855" t="s">
        <v>54072</v>
      </c>
      <c r="E15855" t="e">
        <f t="shared" si="247"/>
        <v>#N/A</v>
      </c>
      <c r="F15855">
        <v>30776590</v>
      </c>
      <c r="G15855" t="s">
        <v>54073</v>
      </c>
      <c r="H15855" t="s">
        <v>54073</v>
      </c>
      <c r="I15855" t="s">
        <v>54074</v>
      </c>
      <c r="O15855" t="s">
        <v>54075</v>
      </c>
      <c r="P15855" t="s">
        <v>54076</v>
      </c>
      <c r="Q15855" t="s">
        <v>54077</v>
      </c>
    </row>
    <row r="15856" spans="4:17" x14ac:dyDescent="0.15">
      <c r="D15856" t="s">
        <v>54078</v>
      </c>
      <c r="E15856" t="e">
        <f t="shared" si="247"/>
        <v>#N/A</v>
      </c>
      <c r="F15856">
        <v>30776090</v>
      </c>
      <c r="G15856" t="s">
        <v>54079</v>
      </c>
      <c r="H15856" t="s">
        <v>54079</v>
      </c>
    </row>
    <row r="15857" spans="4:17" x14ac:dyDescent="0.15">
      <c r="D15857" t="s">
        <v>54080</v>
      </c>
      <c r="E15857" t="e">
        <f t="shared" si="247"/>
        <v>#N/A</v>
      </c>
      <c r="F15857">
        <v>30776711</v>
      </c>
      <c r="G15857" t="s">
        <v>54081</v>
      </c>
      <c r="H15857" t="s">
        <v>54081</v>
      </c>
    </row>
    <row r="15858" spans="4:17" x14ac:dyDescent="0.15">
      <c r="D15858" t="s">
        <v>54082</v>
      </c>
      <c r="E15858" t="e">
        <f t="shared" si="247"/>
        <v>#N/A</v>
      </c>
      <c r="F15858">
        <v>30776174</v>
      </c>
      <c r="G15858" t="s">
        <v>54083</v>
      </c>
      <c r="H15858" t="s">
        <v>54083</v>
      </c>
    </row>
    <row r="15859" spans="4:17" x14ac:dyDescent="0.15">
      <c r="D15859" t="s">
        <v>54084</v>
      </c>
      <c r="E15859" t="e">
        <f t="shared" si="247"/>
        <v>#N/A</v>
      </c>
      <c r="F15859">
        <v>30776660</v>
      </c>
      <c r="G15859" t="s">
        <v>54085</v>
      </c>
      <c r="H15859" t="s">
        <v>54085</v>
      </c>
    </row>
    <row r="15860" spans="4:17" x14ac:dyDescent="0.15">
      <c r="D15860" t="s">
        <v>54086</v>
      </c>
      <c r="E15860" t="e">
        <f t="shared" si="247"/>
        <v>#N/A</v>
      </c>
      <c r="F15860">
        <v>30776085</v>
      </c>
      <c r="G15860" t="s">
        <v>54087</v>
      </c>
      <c r="H15860" t="s">
        <v>54087</v>
      </c>
      <c r="I15860" t="s">
        <v>2831</v>
      </c>
      <c r="J15860" t="s">
        <v>6754</v>
      </c>
      <c r="N15860" t="s">
        <v>2834</v>
      </c>
      <c r="O15860" t="s">
        <v>54088</v>
      </c>
      <c r="P15860" t="s">
        <v>54089</v>
      </c>
      <c r="Q15860" t="s">
        <v>54090</v>
      </c>
    </row>
    <row r="15861" spans="4:17" x14ac:dyDescent="0.15">
      <c r="D15861" t="s">
        <v>54091</v>
      </c>
      <c r="E15861" t="e">
        <f t="shared" si="247"/>
        <v>#N/A</v>
      </c>
      <c r="F15861">
        <v>30776384</v>
      </c>
      <c r="G15861" t="s">
        <v>54092</v>
      </c>
      <c r="H15861" t="s">
        <v>54092</v>
      </c>
      <c r="I15861" t="s">
        <v>54093</v>
      </c>
      <c r="N15861" t="s">
        <v>54094</v>
      </c>
    </row>
    <row r="15862" spans="4:17" x14ac:dyDescent="0.15">
      <c r="D15862" t="s">
        <v>54095</v>
      </c>
      <c r="E15862" t="e">
        <f t="shared" si="247"/>
        <v>#N/A</v>
      </c>
      <c r="F15862">
        <v>30776276</v>
      </c>
      <c r="G15862" t="s">
        <v>54096</v>
      </c>
      <c r="H15862" t="s">
        <v>54096</v>
      </c>
      <c r="I15862" t="s">
        <v>2700</v>
      </c>
      <c r="J15862" t="s">
        <v>23483</v>
      </c>
    </row>
    <row r="15863" spans="4:17" x14ac:dyDescent="0.15">
      <c r="D15863" t="s">
        <v>54097</v>
      </c>
      <c r="E15863" t="e">
        <f t="shared" si="247"/>
        <v>#N/A</v>
      </c>
      <c r="F15863">
        <v>30776265</v>
      </c>
      <c r="G15863" t="s">
        <v>54098</v>
      </c>
      <c r="H15863" t="s">
        <v>54098</v>
      </c>
    </row>
    <row r="15864" spans="4:17" x14ac:dyDescent="0.15">
      <c r="D15864" t="s">
        <v>54099</v>
      </c>
      <c r="E15864" t="e">
        <f t="shared" si="247"/>
        <v>#N/A</v>
      </c>
      <c r="F15864">
        <v>30776292</v>
      </c>
      <c r="G15864" t="s">
        <v>54100</v>
      </c>
      <c r="H15864" t="s">
        <v>54100</v>
      </c>
      <c r="I15864" t="s">
        <v>7321</v>
      </c>
      <c r="J15864" t="s">
        <v>54101</v>
      </c>
      <c r="K15864" t="s">
        <v>9095</v>
      </c>
      <c r="N15864" t="s">
        <v>7325</v>
      </c>
      <c r="O15864" t="s">
        <v>54102</v>
      </c>
      <c r="P15864" t="s">
        <v>54103</v>
      </c>
      <c r="Q15864" t="s">
        <v>54104</v>
      </c>
    </row>
    <row r="15865" spans="4:17" x14ac:dyDescent="0.15">
      <c r="D15865" t="s">
        <v>54099</v>
      </c>
      <c r="E15865" t="e">
        <f t="shared" si="247"/>
        <v>#N/A</v>
      </c>
      <c r="F15865">
        <v>30776293</v>
      </c>
      <c r="G15865" t="s">
        <v>54105</v>
      </c>
      <c r="H15865" t="s">
        <v>54105</v>
      </c>
      <c r="I15865" t="s">
        <v>7321</v>
      </c>
      <c r="J15865" t="s">
        <v>54101</v>
      </c>
      <c r="K15865" t="s">
        <v>9095</v>
      </c>
      <c r="N15865" t="s">
        <v>7325</v>
      </c>
      <c r="O15865" t="s">
        <v>54102</v>
      </c>
      <c r="P15865" t="s">
        <v>54103</v>
      </c>
      <c r="Q15865" t="s">
        <v>54104</v>
      </c>
    </row>
    <row r="15866" spans="4:17" x14ac:dyDescent="0.15">
      <c r="D15866" t="s">
        <v>54099</v>
      </c>
      <c r="E15866" t="e">
        <f t="shared" si="247"/>
        <v>#N/A</v>
      </c>
      <c r="F15866">
        <v>30776294</v>
      </c>
      <c r="G15866" t="s">
        <v>54106</v>
      </c>
      <c r="H15866" t="s">
        <v>54106</v>
      </c>
      <c r="I15866" t="s">
        <v>7321</v>
      </c>
      <c r="J15866" t="s">
        <v>54101</v>
      </c>
      <c r="K15866" t="s">
        <v>9095</v>
      </c>
      <c r="N15866" t="s">
        <v>7325</v>
      </c>
      <c r="O15866" t="s">
        <v>54102</v>
      </c>
      <c r="P15866" t="s">
        <v>54103</v>
      </c>
      <c r="Q15866" t="s">
        <v>54104</v>
      </c>
    </row>
    <row r="15867" spans="4:17" x14ac:dyDescent="0.15">
      <c r="D15867" t="s">
        <v>54107</v>
      </c>
      <c r="E15867" t="e">
        <f t="shared" si="247"/>
        <v>#N/A</v>
      </c>
      <c r="F15867">
        <v>30776182</v>
      </c>
      <c r="G15867" t="s">
        <v>54108</v>
      </c>
      <c r="H15867" t="s">
        <v>54108</v>
      </c>
      <c r="I15867" t="s">
        <v>54109</v>
      </c>
      <c r="N15867" t="s">
        <v>13777</v>
      </c>
    </row>
    <row r="15868" spans="4:17" x14ac:dyDescent="0.15">
      <c r="D15868" t="s">
        <v>54110</v>
      </c>
      <c r="E15868" t="e">
        <f t="shared" si="247"/>
        <v>#N/A</v>
      </c>
      <c r="F15868">
        <v>30776779</v>
      </c>
      <c r="G15868" t="s">
        <v>54111</v>
      </c>
      <c r="H15868" t="s">
        <v>54111</v>
      </c>
      <c r="I15868" t="s">
        <v>8574</v>
      </c>
      <c r="J15868" t="s">
        <v>54112</v>
      </c>
      <c r="N15868" t="s">
        <v>1519</v>
      </c>
      <c r="O15868" t="s">
        <v>54113</v>
      </c>
      <c r="Q15868" t="s">
        <v>1521</v>
      </c>
    </row>
    <row r="15869" spans="4:17" x14ac:dyDescent="0.15">
      <c r="D15869" t="s">
        <v>54114</v>
      </c>
      <c r="E15869" t="e">
        <f t="shared" si="247"/>
        <v>#N/A</v>
      </c>
      <c r="F15869">
        <v>30776687</v>
      </c>
      <c r="G15869" t="s">
        <v>54115</v>
      </c>
      <c r="H15869" t="s">
        <v>54115</v>
      </c>
    </row>
    <row r="15870" spans="4:17" x14ac:dyDescent="0.15">
      <c r="D15870" t="s">
        <v>54116</v>
      </c>
      <c r="E15870" t="e">
        <f t="shared" si="247"/>
        <v>#N/A</v>
      </c>
      <c r="F15870">
        <v>30776347</v>
      </c>
      <c r="G15870" t="s">
        <v>54117</v>
      </c>
      <c r="H15870" t="s">
        <v>54117</v>
      </c>
      <c r="I15870" t="s">
        <v>15250</v>
      </c>
      <c r="N15870" t="s">
        <v>15251</v>
      </c>
    </row>
    <row r="15871" spans="4:17" x14ac:dyDescent="0.15">
      <c r="D15871" t="s">
        <v>54118</v>
      </c>
      <c r="E15871" t="e">
        <f t="shared" si="247"/>
        <v>#N/A</v>
      </c>
      <c r="F15871">
        <v>30776447</v>
      </c>
      <c r="G15871" t="s">
        <v>54119</v>
      </c>
      <c r="H15871" t="s">
        <v>54119</v>
      </c>
    </row>
    <row r="15872" spans="4:17" x14ac:dyDescent="0.15">
      <c r="D15872" t="s">
        <v>54120</v>
      </c>
      <c r="E15872" t="e">
        <f t="shared" si="247"/>
        <v>#N/A</v>
      </c>
      <c r="F15872">
        <v>30776331</v>
      </c>
      <c r="G15872" t="s">
        <v>54121</v>
      </c>
      <c r="H15872" t="s">
        <v>54121</v>
      </c>
      <c r="I15872" t="s">
        <v>26506</v>
      </c>
      <c r="J15872" t="s">
        <v>54122</v>
      </c>
      <c r="N15872" t="s">
        <v>1567</v>
      </c>
      <c r="O15872" t="s">
        <v>54123</v>
      </c>
      <c r="Q15872" t="s">
        <v>54124</v>
      </c>
    </row>
    <row r="15873" spans="4:17" x14ac:dyDescent="0.15">
      <c r="D15873" t="s">
        <v>54125</v>
      </c>
      <c r="E15873" t="e">
        <f t="shared" ref="E15873:E15936" si="248">VLOOKUP(D15873,A:B,2,FALSE)</f>
        <v>#N/A</v>
      </c>
      <c r="F15873">
        <v>30776226</v>
      </c>
      <c r="G15873" t="s">
        <v>54126</v>
      </c>
      <c r="H15873" t="s">
        <v>54126</v>
      </c>
      <c r="J15873" t="s">
        <v>16709</v>
      </c>
      <c r="K15873" t="s">
        <v>5846</v>
      </c>
      <c r="O15873" t="s">
        <v>16710</v>
      </c>
      <c r="Q15873" t="s">
        <v>2810</v>
      </c>
    </row>
    <row r="15874" spans="4:17" x14ac:dyDescent="0.15">
      <c r="D15874" t="s">
        <v>54127</v>
      </c>
      <c r="E15874" t="e">
        <f t="shared" si="248"/>
        <v>#N/A</v>
      </c>
      <c r="F15874">
        <v>30776231</v>
      </c>
      <c r="G15874" t="s">
        <v>54128</v>
      </c>
      <c r="H15874" t="s">
        <v>54128</v>
      </c>
    </row>
    <row r="15875" spans="4:17" x14ac:dyDescent="0.15">
      <c r="D15875" t="s">
        <v>54129</v>
      </c>
      <c r="E15875" t="e">
        <f t="shared" si="248"/>
        <v>#N/A</v>
      </c>
      <c r="F15875">
        <v>30776414</v>
      </c>
      <c r="G15875" t="s">
        <v>54130</v>
      </c>
      <c r="H15875" t="s">
        <v>54130</v>
      </c>
      <c r="I15875" t="s">
        <v>609</v>
      </c>
      <c r="N15875" t="s">
        <v>610</v>
      </c>
      <c r="O15875" t="s">
        <v>5700</v>
      </c>
      <c r="P15875" t="s">
        <v>5701</v>
      </c>
      <c r="Q15875" t="s">
        <v>5702</v>
      </c>
    </row>
    <row r="15876" spans="4:17" x14ac:dyDescent="0.15">
      <c r="D15876" t="s">
        <v>54131</v>
      </c>
      <c r="E15876" t="e">
        <f t="shared" si="248"/>
        <v>#N/A</v>
      </c>
      <c r="F15876">
        <v>30776179</v>
      </c>
      <c r="G15876" t="s">
        <v>54132</v>
      </c>
      <c r="H15876" t="s">
        <v>54132</v>
      </c>
      <c r="I15876" t="s">
        <v>745</v>
      </c>
      <c r="J15876" t="s">
        <v>12</v>
      </c>
    </row>
    <row r="15877" spans="4:17" x14ac:dyDescent="0.15">
      <c r="D15877" t="s">
        <v>54133</v>
      </c>
      <c r="E15877" t="e">
        <f t="shared" si="248"/>
        <v>#N/A</v>
      </c>
      <c r="F15877">
        <v>30776654</v>
      </c>
      <c r="G15877" t="s">
        <v>54134</v>
      </c>
      <c r="H15877" t="s">
        <v>54134</v>
      </c>
      <c r="I15877" t="s">
        <v>54135</v>
      </c>
      <c r="J15877" t="s">
        <v>54136</v>
      </c>
      <c r="L15877" t="s">
        <v>2643</v>
      </c>
      <c r="M15877" t="s">
        <v>54137</v>
      </c>
      <c r="N15877" t="s">
        <v>5094</v>
      </c>
      <c r="O15877" t="s">
        <v>54138</v>
      </c>
      <c r="P15877" t="s">
        <v>54139</v>
      </c>
      <c r="Q15877" t="s">
        <v>7707</v>
      </c>
    </row>
    <row r="15878" spans="4:17" x14ac:dyDescent="0.15">
      <c r="D15878" t="s">
        <v>54140</v>
      </c>
      <c r="E15878" t="e">
        <f t="shared" si="248"/>
        <v>#N/A</v>
      </c>
      <c r="F15878">
        <v>30776737</v>
      </c>
      <c r="G15878" t="s">
        <v>54141</v>
      </c>
      <c r="H15878" t="s">
        <v>54141</v>
      </c>
      <c r="I15878" t="s">
        <v>42143</v>
      </c>
      <c r="J15878" t="s">
        <v>54142</v>
      </c>
      <c r="M15878" t="s">
        <v>54143</v>
      </c>
      <c r="N15878" t="s">
        <v>39</v>
      </c>
      <c r="O15878" t="s">
        <v>54144</v>
      </c>
      <c r="Q15878" t="s">
        <v>5282</v>
      </c>
    </row>
    <row r="15879" spans="4:17" x14ac:dyDescent="0.15">
      <c r="D15879" t="s">
        <v>54145</v>
      </c>
      <c r="E15879" t="e">
        <f t="shared" si="248"/>
        <v>#N/A</v>
      </c>
      <c r="F15879">
        <v>30776564</v>
      </c>
      <c r="G15879" t="s">
        <v>54146</v>
      </c>
      <c r="H15879" t="s">
        <v>54146</v>
      </c>
    </row>
    <row r="15880" spans="4:17" x14ac:dyDescent="0.15">
      <c r="D15880" t="s">
        <v>54147</v>
      </c>
      <c r="E15880" t="e">
        <f t="shared" si="248"/>
        <v>#N/A</v>
      </c>
      <c r="F15880">
        <v>30776579</v>
      </c>
      <c r="G15880" t="s">
        <v>54148</v>
      </c>
      <c r="H15880" t="s">
        <v>54148</v>
      </c>
    </row>
    <row r="15881" spans="4:17" x14ac:dyDescent="0.15">
      <c r="D15881" t="s">
        <v>54149</v>
      </c>
      <c r="E15881" t="e">
        <f t="shared" si="248"/>
        <v>#N/A</v>
      </c>
      <c r="F15881">
        <v>30776494</v>
      </c>
      <c r="G15881" t="s">
        <v>54150</v>
      </c>
      <c r="H15881" t="s">
        <v>54150</v>
      </c>
      <c r="I15881" t="s">
        <v>609</v>
      </c>
      <c r="N15881" t="s">
        <v>610</v>
      </c>
      <c r="O15881" t="s">
        <v>5700</v>
      </c>
      <c r="P15881" t="s">
        <v>5701</v>
      </c>
      <c r="Q15881" t="s">
        <v>5702</v>
      </c>
    </row>
    <row r="15882" spans="4:17" x14ac:dyDescent="0.15">
      <c r="D15882" t="s">
        <v>54151</v>
      </c>
      <c r="E15882" t="e">
        <f t="shared" si="248"/>
        <v>#N/A</v>
      </c>
      <c r="F15882">
        <v>30776769</v>
      </c>
      <c r="G15882" t="s">
        <v>54152</v>
      </c>
      <c r="H15882" t="s">
        <v>54152</v>
      </c>
    </row>
    <row r="15883" spans="4:17" x14ac:dyDescent="0.15">
      <c r="D15883" t="s">
        <v>54153</v>
      </c>
      <c r="E15883" t="e">
        <f t="shared" si="248"/>
        <v>#N/A</v>
      </c>
      <c r="F15883">
        <v>30776637</v>
      </c>
      <c r="G15883" t="s">
        <v>54154</v>
      </c>
      <c r="H15883" t="s">
        <v>54154</v>
      </c>
      <c r="I15883" t="s">
        <v>54155</v>
      </c>
      <c r="N15883" t="s">
        <v>54156</v>
      </c>
    </row>
    <row r="15884" spans="4:17" x14ac:dyDescent="0.15">
      <c r="D15884" t="s">
        <v>54157</v>
      </c>
      <c r="E15884" t="e">
        <f t="shared" si="248"/>
        <v>#N/A</v>
      </c>
      <c r="F15884">
        <v>30776241</v>
      </c>
      <c r="G15884" t="s">
        <v>54158</v>
      </c>
      <c r="H15884" t="s">
        <v>54158</v>
      </c>
      <c r="I15884" t="s">
        <v>17974</v>
      </c>
      <c r="J15884" t="s">
        <v>17975</v>
      </c>
      <c r="N15884" t="s">
        <v>1820</v>
      </c>
      <c r="O15884" t="s">
        <v>54159</v>
      </c>
      <c r="P15884" t="s">
        <v>54160</v>
      </c>
      <c r="Q15884" t="s">
        <v>54161</v>
      </c>
    </row>
    <row r="15885" spans="4:17" x14ac:dyDescent="0.15">
      <c r="D15885" t="s">
        <v>54162</v>
      </c>
      <c r="E15885" t="e">
        <f t="shared" si="248"/>
        <v>#N/A</v>
      </c>
      <c r="F15885">
        <v>30776744</v>
      </c>
      <c r="G15885" t="s">
        <v>54163</v>
      </c>
      <c r="H15885" t="s">
        <v>54163</v>
      </c>
      <c r="I15885" t="s">
        <v>47798</v>
      </c>
      <c r="J15885" t="s">
        <v>54164</v>
      </c>
      <c r="K15885" t="s">
        <v>47800</v>
      </c>
      <c r="L15885" t="s">
        <v>23639</v>
      </c>
      <c r="M15885" t="s">
        <v>54165</v>
      </c>
      <c r="N15885" t="s">
        <v>47803</v>
      </c>
      <c r="O15885" t="s">
        <v>54166</v>
      </c>
      <c r="P15885" t="s">
        <v>54167</v>
      </c>
      <c r="Q15885" t="s">
        <v>54168</v>
      </c>
    </row>
    <row r="15886" spans="4:17" x14ac:dyDescent="0.15">
      <c r="D15886" t="s">
        <v>54169</v>
      </c>
      <c r="E15886" t="e">
        <f t="shared" si="248"/>
        <v>#N/A</v>
      </c>
      <c r="F15886">
        <v>30776713</v>
      </c>
      <c r="G15886" t="s">
        <v>54170</v>
      </c>
      <c r="H15886" t="s">
        <v>54170</v>
      </c>
      <c r="I15886" t="s">
        <v>75</v>
      </c>
      <c r="J15886" t="s">
        <v>54171</v>
      </c>
      <c r="K15886" t="s">
        <v>49559</v>
      </c>
      <c r="N15886" t="s">
        <v>14</v>
      </c>
      <c r="O15886" t="s">
        <v>49561</v>
      </c>
      <c r="Q15886" t="s">
        <v>286</v>
      </c>
    </row>
    <row r="15887" spans="4:17" x14ac:dyDescent="0.15">
      <c r="D15887" t="s">
        <v>54172</v>
      </c>
      <c r="E15887" t="e">
        <f t="shared" si="248"/>
        <v>#N/A</v>
      </c>
      <c r="F15887">
        <v>30776098</v>
      </c>
      <c r="G15887" t="s">
        <v>54173</v>
      </c>
      <c r="H15887" t="s">
        <v>54173</v>
      </c>
      <c r="O15887" t="s">
        <v>54174</v>
      </c>
      <c r="Q15887" t="s">
        <v>918</v>
      </c>
    </row>
    <row r="15888" spans="4:17" x14ac:dyDescent="0.15">
      <c r="D15888" t="s">
        <v>54175</v>
      </c>
      <c r="E15888" t="e">
        <f t="shared" si="248"/>
        <v>#N/A</v>
      </c>
      <c r="F15888">
        <v>30776274</v>
      </c>
      <c r="G15888" t="s">
        <v>54176</v>
      </c>
      <c r="H15888" t="s">
        <v>54176</v>
      </c>
    </row>
    <row r="15889" spans="4:17" x14ac:dyDescent="0.15">
      <c r="D15889" t="s">
        <v>54175</v>
      </c>
      <c r="E15889" t="e">
        <f t="shared" si="248"/>
        <v>#N/A</v>
      </c>
      <c r="F15889">
        <v>30776275</v>
      </c>
      <c r="G15889" t="s">
        <v>54177</v>
      </c>
      <c r="H15889" t="s">
        <v>54177</v>
      </c>
    </row>
    <row r="15890" spans="4:17" x14ac:dyDescent="0.15">
      <c r="D15890" t="s">
        <v>54178</v>
      </c>
      <c r="E15890" t="e">
        <f t="shared" si="248"/>
        <v>#N/A</v>
      </c>
      <c r="F15890">
        <v>30776159</v>
      </c>
      <c r="G15890" t="s">
        <v>54179</v>
      </c>
      <c r="H15890" t="s">
        <v>54179</v>
      </c>
      <c r="I15890" t="s">
        <v>646</v>
      </c>
      <c r="J15890" t="s">
        <v>54180</v>
      </c>
      <c r="K15890" t="s">
        <v>23462</v>
      </c>
      <c r="N15890" t="s">
        <v>651</v>
      </c>
      <c r="O15890" t="s">
        <v>26106</v>
      </c>
      <c r="P15890" t="s">
        <v>26107</v>
      </c>
      <c r="Q15890" t="s">
        <v>26108</v>
      </c>
    </row>
    <row r="15891" spans="4:17" x14ac:dyDescent="0.15">
      <c r="D15891" t="s">
        <v>54181</v>
      </c>
      <c r="E15891" t="e">
        <f t="shared" si="248"/>
        <v>#N/A</v>
      </c>
      <c r="F15891">
        <v>30776382</v>
      </c>
      <c r="G15891" t="s">
        <v>54182</v>
      </c>
      <c r="H15891" t="s">
        <v>54182</v>
      </c>
      <c r="I15891" t="s">
        <v>28512</v>
      </c>
      <c r="J15891" t="s">
        <v>28513</v>
      </c>
      <c r="K15891" t="s">
        <v>28514</v>
      </c>
      <c r="N15891" t="s">
        <v>2661</v>
      </c>
      <c r="O15891" t="s">
        <v>28515</v>
      </c>
      <c r="Q15891" t="s">
        <v>28516</v>
      </c>
    </row>
    <row r="15892" spans="4:17" x14ac:dyDescent="0.15">
      <c r="D15892" t="s">
        <v>54183</v>
      </c>
      <c r="E15892" t="e">
        <f t="shared" si="248"/>
        <v>#N/A</v>
      </c>
      <c r="F15892">
        <v>30776297</v>
      </c>
      <c r="G15892" t="s">
        <v>54184</v>
      </c>
      <c r="H15892" t="s">
        <v>54184</v>
      </c>
      <c r="K15892" t="s">
        <v>8597</v>
      </c>
    </row>
    <row r="15893" spans="4:17" x14ac:dyDescent="0.15">
      <c r="D15893" t="s">
        <v>54185</v>
      </c>
      <c r="E15893" t="e">
        <f t="shared" si="248"/>
        <v>#N/A</v>
      </c>
      <c r="F15893">
        <v>30776581</v>
      </c>
      <c r="G15893" t="s">
        <v>54186</v>
      </c>
      <c r="H15893" t="s">
        <v>54186</v>
      </c>
    </row>
    <row r="15894" spans="4:17" x14ac:dyDescent="0.15">
      <c r="D15894" t="s">
        <v>54187</v>
      </c>
      <c r="E15894" t="e">
        <f t="shared" si="248"/>
        <v>#N/A</v>
      </c>
      <c r="F15894">
        <v>30776457</v>
      </c>
      <c r="G15894" t="s">
        <v>54188</v>
      </c>
      <c r="H15894" t="s">
        <v>54188</v>
      </c>
    </row>
    <row r="15895" spans="4:17" x14ac:dyDescent="0.15">
      <c r="D15895" t="s">
        <v>54189</v>
      </c>
      <c r="E15895" t="e">
        <f t="shared" si="248"/>
        <v>#N/A</v>
      </c>
      <c r="F15895">
        <v>30776161</v>
      </c>
      <c r="G15895" t="s">
        <v>54190</v>
      </c>
      <c r="H15895" t="s">
        <v>54190</v>
      </c>
      <c r="I15895" t="s">
        <v>3536</v>
      </c>
      <c r="J15895" t="s">
        <v>54191</v>
      </c>
      <c r="K15895" t="s">
        <v>54192</v>
      </c>
      <c r="L15895" t="s">
        <v>3539</v>
      </c>
      <c r="M15895" t="s">
        <v>54193</v>
      </c>
      <c r="N15895" t="s">
        <v>3541</v>
      </c>
      <c r="O15895" t="s">
        <v>54194</v>
      </c>
      <c r="P15895" t="s">
        <v>54195</v>
      </c>
      <c r="Q15895" t="s">
        <v>54196</v>
      </c>
    </row>
    <row r="15896" spans="4:17" x14ac:dyDescent="0.15">
      <c r="D15896" t="s">
        <v>54189</v>
      </c>
      <c r="E15896" t="e">
        <f t="shared" si="248"/>
        <v>#N/A</v>
      </c>
      <c r="F15896">
        <v>30776162</v>
      </c>
      <c r="G15896" t="s">
        <v>54197</v>
      </c>
      <c r="H15896" t="s">
        <v>54197</v>
      </c>
      <c r="I15896" t="s">
        <v>3536</v>
      </c>
      <c r="J15896" t="s">
        <v>54191</v>
      </c>
      <c r="K15896" t="s">
        <v>54192</v>
      </c>
      <c r="L15896" t="s">
        <v>3539</v>
      </c>
      <c r="M15896" t="s">
        <v>54193</v>
      </c>
      <c r="N15896" t="s">
        <v>3541</v>
      </c>
      <c r="O15896" t="s">
        <v>54194</v>
      </c>
      <c r="P15896" t="s">
        <v>54195</v>
      </c>
      <c r="Q15896" t="s">
        <v>54196</v>
      </c>
    </row>
    <row r="15897" spans="4:17" x14ac:dyDescent="0.15">
      <c r="D15897" t="s">
        <v>54198</v>
      </c>
      <c r="E15897" t="e">
        <f t="shared" si="248"/>
        <v>#N/A</v>
      </c>
      <c r="F15897">
        <v>30776083</v>
      </c>
      <c r="G15897" t="s">
        <v>54199</v>
      </c>
      <c r="H15897" t="s">
        <v>54199</v>
      </c>
      <c r="I15897" t="s">
        <v>54200</v>
      </c>
      <c r="K15897" t="s">
        <v>2863</v>
      </c>
      <c r="N15897" t="s">
        <v>54201</v>
      </c>
      <c r="O15897" t="s">
        <v>54202</v>
      </c>
      <c r="P15897" t="s">
        <v>54203</v>
      </c>
      <c r="Q15897" t="s">
        <v>54204</v>
      </c>
    </row>
    <row r="15898" spans="4:17" x14ac:dyDescent="0.15">
      <c r="D15898" t="s">
        <v>54205</v>
      </c>
      <c r="E15898" t="e">
        <f t="shared" si="248"/>
        <v>#N/A</v>
      </c>
      <c r="F15898">
        <v>30776735</v>
      </c>
      <c r="G15898" t="s">
        <v>54206</v>
      </c>
      <c r="H15898" t="s">
        <v>54206</v>
      </c>
    </row>
    <row r="15899" spans="4:17" x14ac:dyDescent="0.15">
      <c r="D15899" t="s">
        <v>54207</v>
      </c>
      <c r="E15899" t="e">
        <f t="shared" si="248"/>
        <v>#N/A</v>
      </c>
      <c r="F15899">
        <v>30776543</v>
      </c>
      <c r="G15899" t="s">
        <v>54208</v>
      </c>
      <c r="H15899" t="s">
        <v>54208</v>
      </c>
    </row>
    <row r="15900" spans="4:17" x14ac:dyDescent="0.15">
      <c r="D15900" t="s">
        <v>54209</v>
      </c>
      <c r="E15900" t="e">
        <f t="shared" si="248"/>
        <v>#N/A</v>
      </c>
      <c r="F15900">
        <v>30776257</v>
      </c>
      <c r="G15900" t="s">
        <v>54210</v>
      </c>
      <c r="H15900" t="s">
        <v>54210</v>
      </c>
    </row>
    <row r="15901" spans="4:17" x14ac:dyDescent="0.15">
      <c r="D15901" t="s">
        <v>54211</v>
      </c>
      <c r="E15901" t="e">
        <f t="shared" si="248"/>
        <v>#N/A</v>
      </c>
      <c r="F15901">
        <v>30776706</v>
      </c>
      <c r="G15901" t="s">
        <v>54212</v>
      </c>
      <c r="H15901" t="s">
        <v>54212</v>
      </c>
      <c r="J15901" t="s">
        <v>7452</v>
      </c>
      <c r="N15901" t="s">
        <v>7455</v>
      </c>
    </row>
    <row r="15902" spans="4:17" x14ac:dyDescent="0.15">
      <c r="D15902" t="s">
        <v>54213</v>
      </c>
      <c r="E15902" t="e">
        <f t="shared" si="248"/>
        <v>#N/A</v>
      </c>
      <c r="F15902">
        <v>30776477</v>
      </c>
      <c r="G15902" t="s">
        <v>54214</v>
      </c>
      <c r="H15902" t="s">
        <v>54214</v>
      </c>
      <c r="I15902" t="s">
        <v>7451</v>
      </c>
      <c r="J15902" t="s">
        <v>7452</v>
      </c>
      <c r="K15902" t="s">
        <v>7453</v>
      </c>
      <c r="N15902" t="s">
        <v>7455</v>
      </c>
      <c r="O15902" t="s">
        <v>54215</v>
      </c>
      <c r="P15902" t="s">
        <v>54216</v>
      </c>
      <c r="Q15902" t="s">
        <v>54217</v>
      </c>
    </row>
    <row r="15903" spans="4:17" x14ac:dyDescent="0.15">
      <c r="D15903" t="s">
        <v>54218</v>
      </c>
      <c r="E15903" t="e">
        <f t="shared" si="248"/>
        <v>#N/A</v>
      </c>
      <c r="F15903">
        <v>30776605</v>
      </c>
      <c r="G15903" t="s">
        <v>54219</v>
      </c>
      <c r="H15903" t="s">
        <v>54219</v>
      </c>
      <c r="I15903" t="s">
        <v>15250</v>
      </c>
      <c r="J15903" t="s">
        <v>7452</v>
      </c>
      <c r="N15903" t="s">
        <v>54220</v>
      </c>
    </row>
    <row r="15904" spans="4:17" x14ac:dyDescent="0.15">
      <c r="D15904" t="s">
        <v>54221</v>
      </c>
      <c r="E15904" t="e">
        <f t="shared" si="248"/>
        <v>#N/A</v>
      </c>
      <c r="F15904">
        <v>30776683</v>
      </c>
      <c r="G15904" t="s">
        <v>54222</v>
      </c>
      <c r="H15904" t="s">
        <v>54222</v>
      </c>
      <c r="I15904" t="s">
        <v>9257</v>
      </c>
      <c r="J15904" t="s">
        <v>18094</v>
      </c>
      <c r="K15904" t="s">
        <v>10798</v>
      </c>
      <c r="N15904" t="s">
        <v>173</v>
      </c>
      <c r="O15904" t="s">
        <v>50518</v>
      </c>
      <c r="P15904" t="s">
        <v>50519</v>
      </c>
      <c r="Q15904" t="s">
        <v>18677</v>
      </c>
    </row>
    <row r="15905" spans="4:17" x14ac:dyDescent="0.15">
      <c r="D15905" t="s">
        <v>54223</v>
      </c>
      <c r="E15905" t="e">
        <f t="shared" si="248"/>
        <v>#N/A</v>
      </c>
      <c r="F15905">
        <v>30776740</v>
      </c>
      <c r="G15905" t="s">
        <v>54224</v>
      </c>
      <c r="H15905" t="s">
        <v>54224</v>
      </c>
      <c r="I15905" t="s">
        <v>1927</v>
      </c>
      <c r="J15905" t="s">
        <v>1928</v>
      </c>
      <c r="N15905" t="s">
        <v>740</v>
      </c>
      <c r="O15905" t="s">
        <v>54225</v>
      </c>
      <c r="Q15905" t="s">
        <v>7158</v>
      </c>
    </row>
    <row r="15906" spans="4:17" x14ac:dyDescent="0.15">
      <c r="D15906" t="s">
        <v>54226</v>
      </c>
      <c r="E15906" t="e">
        <f t="shared" si="248"/>
        <v>#N/A</v>
      </c>
      <c r="F15906">
        <v>30776093</v>
      </c>
      <c r="G15906" t="s">
        <v>54227</v>
      </c>
      <c r="H15906" t="s">
        <v>54227</v>
      </c>
      <c r="I15906" t="s">
        <v>12472</v>
      </c>
      <c r="O15906" t="s">
        <v>12473</v>
      </c>
      <c r="Q15906" t="s">
        <v>12474</v>
      </c>
    </row>
    <row r="15907" spans="4:17" x14ac:dyDescent="0.15">
      <c r="D15907" t="s">
        <v>54228</v>
      </c>
      <c r="E15907" t="e">
        <f t="shared" si="248"/>
        <v>#N/A</v>
      </c>
      <c r="F15907">
        <v>30776169</v>
      </c>
      <c r="G15907" t="s">
        <v>54229</v>
      </c>
      <c r="H15907" t="s">
        <v>54229</v>
      </c>
    </row>
    <row r="15908" spans="4:17" x14ac:dyDescent="0.15">
      <c r="D15908" t="s">
        <v>54230</v>
      </c>
      <c r="E15908" t="e">
        <f t="shared" si="248"/>
        <v>#N/A</v>
      </c>
      <c r="F15908">
        <v>30776363</v>
      </c>
      <c r="G15908" t="s">
        <v>54231</v>
      </c>
      <c r="H15908" t="s">
        <v>54231</v>
      </c>
      <c r="J15908" t="s">
        <v>54232</v>
      </c>
    </row>
    <row r="15909" spans="4:17" x14ac:dyDescent="0.15">
      <c r="D15909" t="s">
        <v>54233</v>
      </c>
      <c r="E15909" t="e">
        <f t="shared" si="248"/>
        <v>#N/A</v>
      </c>
      <c r="F15909">
        <v>30776271</v>
      </c>
      <c r="G15909" t="s">
        <v>54234</v>
      </c>
      <c r="H15909" t="s">
        <v>54234</v>
      </c>
    </row>
    <row r="15910" spans="4:17" x14ac:dyDescent="0.15">
      <c r="D15910" t="s">
        <v>54235</v>
      </c>
      <c r="E15910" t="e">
        <f t="shared" si="248"/>
        <v>#N/A</v>
      </c>
      <c r="F15910">
        <v>30776553</v>
      </c>
      <c r="G15910" t="s">
        <v>54236</v>
      </c>
      <c r="H15910" t="s">
        <v>54236</v>
      </c>
    </row>
    <row r="15911" spans="4:17" x14ac:dyDescent="0.15">
      <c r="D15911" t="s">
        <v>54237</v>
      </c>
      <c r="E15911" t="e">
        <f t="shared" si="248"/>
        <v>#N/A</v>
      </c>
      <c r="F15911">
        <v>30776758</v>
      </c>
      <c r="G15911" t="s">
        <v>54238</v>
      </c>
      <c r="H15911" t="s">
        <v>54238</v>
      </c>
      <c r="I15911" t="s">
        <v>27766</v>
      </c>
      <c r="J15911" t="s">
        <v>54239</v>
      </c>
      <c r="N15911" t="s">
        <v>27769</v>
      </c>
      <c r="O15911" t="s">
        <v>54240</v>
      </c>
      <c r="Q15911" t="s">
        <v>27771</v>
      </c>
    </row>
    <row r="15912" spans="4:17" x14ac:dyDescent="0.15">
      <c r="D15912" t="s">
        <v>54241</v>
      </c>
      <c r="E15912" t="e">
        <f t="shared" si="248"/>
        <v>#N/A</v>
      </c>
      <c r="F15912">
        <v>30776422</v>
      </c>
      <c r="G15912" t="s">
        <v>54242</v>
      </c>
      <c r="H15912" t="s">
        <v>54242</v>
      </c>
      <c r="I15912" t="s">
        <v>18326</v>
      </c>
      <c r="O15912" t="s">
        <v>18328</v>
      </c>
    </row>
    <row r="15913" spans="4:17" x14ac:dyDescent="0.15">
      <c r="D15913" t="s">
        <v>54243</v>
      </c>
      <c r="E15913" t="e">
        <f t="shared" si="248"/>
        <v>#N/A</v>
      </c>
      <c r="F15913">
        <v>30776305</v>
      </c>
      <c r="G15913" t="s">
        <v>54244</v>
      </c>
      <c r="H15913" t="s">
        <v>54244</v>
      </c>
    </row>
    <row r="15914" spans="4:17" x14ac:dyDescent="0.15">
      <c r="D15914" t="s">
        <v>54245</v>
      </c>
      <c r="E15914" t="e">
        <f t="shared" si="248"/>
        <v>#N/A</v>
      </c>
      <c r="F15914">
        <v>30776619</v>
      </c>
      <c r="G15914" t="s">
        <v>54246</v>
      </c>
      <c r="H15914" t="s">
        <v>54246</v>
      </c>
    </row>
    <row r="15915" spans="4:17" x14ac:dyDescent="0.15">
      <c r="D15915" t="s">
        <v>54247</v>
      </c>
      <c r="E15915" t="e">
        <f t="shared" si="248"/>
        <v>#N/A</v>
      </c>
      <c r="F15915">
        <v>30776463</v>
      </c>
      <c r="G15915" t="s">
        <v>54248</v>
      </c>
      <c r="H15915" t="s">
        <v>54248</v>
      </c>
    </row>
    <row r="15916" spans="4:17" x14ac:dyDescent="0.15">
      <c r="D15916" t="s">
        <v>54247</v>
      </c>
      <c r="E15916" t="e">
        <f t="shared" si="248"/>
        <v>#N/A</v>
      </c>
      <c r="F15916">
        <v>30776464</v>
      </c>
      <c r="G15916" t="s">
        <v>54249</v>
      </c>
      <c r="H15916" t="s">
        <v>54249</v>
      </c>
    </row>
    <row r="15917" spans="4:17" x14ac:dyDescent="0.15">
      <c r="D15917" t="s">
        <v>54250</v>
      </c>
      <c r="E15917" t="e">
        <f t="shared" si="248"/>
        <v>#N/A</v>
      </c>
      <c r="F15917">
        <v>30776416</v>
      </c>
      <c r="G15917" t="s">
        <v>54251</v>
      </c>
      <c r="H15917" t="s">
        <v>54251</v>
      </c>
      <c r="I15917" t="s">
        <v>31175</v>
      </c>
      <c r="J15917" t="s">
        <v>54252</v>
      </c>
      <c r="K15917" t="s">
        <v>15847</v>
      </c>
      <c r="L15917" t="s">
        <v>27759</v>
      </c>
      <c r="M15917" t="s">
        <v>54253</v>
      </c>
      <c r="O15917" t="s">
        <v>54254</v>
      </c>
      <c r="P15917" t="s">
        <v>54255</v>
      </c>
      <c r="Q15917" t="s">
        <v>54256</v>
      </c>
    </row>
    <row r="15918" spans="4:17" x14ac:dyDescent="0.15">
      <c r="D15918" t="s">
        <v>54257</v>
      </c>
      <c r="E15918" t="e">
        <f t="shared" si="248"/>
        <v>#N/A</v>
      </c>
      <c r="F15918">
        <v>30776207</v>
      </c>
      <c r="G15918" t="s">
        <v>54258</v>
      </c>
      <c r="H15918" t="s">
        <v>54258</v>
      </c>
      <c r="I15918" t="s">
        <v>54259</v>
      </c>
      <c r="J15918" t="s">
        <v>35811</v>
      </c>
      <c r="K15918" t="s">
        <v>54260</v>
      </c>
      <c r="L15918" t="s">
        <v>54261</v>
      </c>
      <c r="M15918" t="s">
        <v>54262</v>
      </c>
      <c r="N15918" t="s">
        <v>54263</v>
      </c>
      <c r="O15918" t="s">
        <v>54264</v>
      </c>
      <c r="P15918" t="s">
        <v>54265</v>
      </c>
      <c r="Q15918" t="s">
        <v>54266</v>
      </c>
    </row>
    <row r="15919" spans="4:17" x14ac:dyDescent="0.15">
      <c r="D15919" t="s">
        <v>54267</v>
      </c>
      <c r="E15919" t="e">
        <f t="shared" si="248"/>
        <v>#N/A</v>
      </c>
      <c r="F15919">
        <v>30776664</v>
      </c>
      <c r="G15919" t="s">
        <v>54268</v>
      </c>
      <c r="H15919" t="s">
        <v>54268</v>
      </c>
      <c r="I15919" t="s">
        <v>54269</v>
      </c>
      <c r="J15919" t="s">
        <v>54270</v>
      </c>
      <c r="K15919" t="s">
        <v>54271</v>
      </c>
      <c r="L15919" t="s">
        <v>36682</v>
      </c>
      <c r="M15919" t="s">
        <v>54272</v>
      </c>
      <c r="N15919" t="s">
        <v>47451</v>
      </c>
      <c r="O15919" t="s">
        <v>54273</v>
      </c>
      <c r="Q15919" t="s">
        <v>54274</v>
      </c>
    </row>
    <row r="15920" spans="4:17" x14ac:dyDescent="0.15">
      <c r="D15920" t="s">
        <v>54275</v>
      </c>
      <c r="E15920" t="e">
        <f t="shared" si="248"/>
        <v>#N/A</v>
      </c>
      <c r="F15920">
        <v>30776761</v>
      </c>
      <c r="G15920" t="s">
        <v>54276</v>
      </c>
      <c r="H15920" t="s">
        <v>54276</v>
      </c>
    </row>
    <row r="15921" spans="4:17" x14ac:dyDescent="0.15">
      <c r="D15921" t="s">
        <v>54277</v>
      </c>
      <c r="E15921" t="e">
        <f t="shared" si="248"/>
        <v>#N/A</v>
      </c>
      <c r="F15921">
        <v>30776478</v>
      </c>
      <c r="G15921" t="s">
        <v>54278</v>
      </c>
      <c r="H15921" t="s">
        <v>54278</v>
      </c>
      <c r="I15921" t="s">
        <v>322</v>
      </c>
      <c r="N15921" t="s">
        <v>323</v>
      </c>
      <c r="O15921" t="s">
        <v>54279</v>
      </c>
      <c r="P15921" t="s">
        <v>54280</v>
      </c>
      <c r="Q15921" t="s">
        <v>12394</v>
      </c>
    </row>
    <row r="15922" spans="4:17" x14ac:dyDescent="0.15">
      <c r="D15922" t="s">
        <v>54281</v>
      </c>
      <c r="E15922" t="e">
        <f t="shared" si="248"/>
        <v>#N/A</v>
      </c>
      <c r="F15922">
        <v>30776185</v>
      </c>
      <c r="G15922" t="s">
        <v>54282</v>
      </c>
      <c r="H15922" t="s">
        <v>54282</v>
      </c>
      <c r="I15922" t="s">
        <v>5157</v>
      </c>
    </row>
    <row r="15923" spans="4:17" x14ac:dyDescent="0.15">
      <c r="D15923" t="s">
        <v>54283</v>
      </c>
      <c r="E15923" t="e">
        <f t="shared" si="248"/>
        <v>#N/A</v>
      </c>
      <c r="F15923">
        <v>30776436</v>
      </c>
      <c r="G15923" t="s">
        <v>54284</v>
      </c>
      <c r="H15923" t="s">
        <v>54284</v>
      </c>
    </row>
    <row r="15924" spans="4:17" x14ac:dyDescent="0.15">
      <c r="D15924" t="s">
        <v>54285</v>
      </c>
      <c r="E15924" t="e">
        <f t="shared" si="248"/>
        <v>#N/A</v>
      </c>
      <c r="F15924">
        <v>30776189</v>
      </c>
      <c r="G15924" t="s">
        <v>54286</v>
      </c>
      <c r="H15924" t="s">
        <v>54286</v>
      </c>
      <c r="I15924" t="s">
        <v>5157</v>
      </c>
    </row>
    <row r="15925" spans="4:17" x14ac:dyDescent="0.15">
      <c r="D15925" t="s">
        <v>54287</v>
      </c>
      <c r="E15925" t="e">
        <f t="shared" si="248"/>
        <v>#N/A</v>
      </c>
      <c r="F15925">
        <v>30776614</v>
      </c>
      <c r="G15925" t="s">
        <v>54288</v>
      </c>
      <c r="H15925" t="s">
        <v>54288</v>
      </c>
    </row>
    <row r="15926" spans="4:17" x14ac:dyDescent="0.15">
      <c r="D15926" t="s">
        <v>54289</v>
      </c>
      <c r="E15926" t="e">
        <f t="shared" si="248"/>
        <v>#N/A</v>
      </c>
      <c r="F15926">
        <v>30776549</v>
      </c>
      <c r="G15926" t="s">
        <v>54290</v>
      </c>
      <c r="H15926" t="s">
        <v>54290</v>
      </c>
    </row>
    <row r="15927" spans="4:17" x14ac:dyDescent="0.15">
      <c r="D15927" t="s">
        <v>54291</v>
      </c>
      <c r="E15927" t="e">
        <f t="shared" si="248"/>
        <v>#N/A</v>
      </c>
      <c r="F15927">
        <v>30776778</v>
      </c>
      <c r="G15927" t="s">
        <v>54292</v>
      </c>
      <c r="H15927" t="s">
        <v>54292</v>
      </c>
      <c r="I15927" t="s">
        <v>103</v>
      </c>
      <c r="N15927" t="s">
        <v>104</v>
      </c>
      <c r="O15927" t="s">
        <v>54293</v>
      </c>
      <c r="P15927" t="s">
        <v>54294</v>
      </c>
      <c r="Q15927" t="s">
        <v>54295</v>
      </c>
    </row>
    <row r="15928" spans="4:17" x14ac:dyDescent="0.15">
      <c r="D15928" t="s">
        <v>54296</v>
      </c>
      <c r="E15928" t="e">
        <f t="shared" si="248"/>
        <v>#N/A</v>
      </c>
      <c r="F15928">
        <v>30776703</v>
      </c>
      <c r="G15928" t="s">
        <v>54297</v>
      </c>
      <c r="H15928" t="s">
        <v>54297</v>
      </c>
    </row>
    <row r="15929" spans="4:17" x14ac:dyDescent="0.15">
      <c r="D15929" t="s">
        <v>54298</v>
      </c>
      <c r="E15929" t="e">
        <f t="shared" si="248"/>
        <v>#N/A</v>
      </c>
      <c r="F15929">
        <v>30776239</v>
      </c>
      <c r="G15929" t="s">
        <v>54299</v>
      </c>
      <c r="H15929" t="s">
        <v>54299</v>
      </c>
      <c r="I15929" t="s">
        <v>18606</v>
      </c>
      <c r="J15929" t="s">
        <v>18607</v>
      </c>
      <c r="O15929" t="s">
        <v>54300</v>
      </c>
      <c r="Q15929" t="s">
        <v>18609</v>
      </c>
    </row>
    <row r="15930" spans="4:17" x14ac:dyDescent="0.15">
      <c r="D15930" t="s">
        <v>54301</v>
      </c>
      <c r="E15930" t="e">
        <f t="shared" si="248"/>
        <v>#N/A</v>
      </c>
      <c r="F15930">
        <v>30776341</v>
      </c>
      <c r="G15930" t="s">
        <v>54302</v>
      </c>
      <c r="H15930" t="s">
        <v>54302</v>
      </c>
      <c r="I15930" t="s">
        <v>54303</v>
      </c>
      <c r="J15930" t="s">
        <v>54304</v>
      </c>
      <c r="K15930" t="s">
        <v>54305</v>
      </c>
      <c r="M15930" t="s">
        <v>54306</v>
      </c>
      <c r="N15930" t="s">
        <v>54307</v>
      </c>
      <c r="O15930" t="s">
        <v>54308</v>
      </c>
      <c r="Q15930" t="s">
        <v>54309</v>
      </c>
    </row>
    <row r="15931" spans="4:17" x14ac:dyDescent="0.15">
      <c r="D15931" t="s">
        <v>54310</v>
      </c>
      <c r="E15931" t="e">
        <f t="shared" si="248"/>
        <v>#N/A</v>
      </c>
      <c r="F15931">
        <v>30776401</v>
      </c>
      <c r="G15931" t="s">
        <v>54311</v>
      </c>
      <c r="H15931" t="s">
        <v>54311</v>
      </c>
      <c r="I15931" t="s">
        <v>21</v>
      </c>
      <c r="J15931" t="s">
        <v>3902</v>
      </c>
      <c r="K15931" t="s">
        <v>46</v>
      </c>
      <c r="O15931" t="s">
        <v>10067</v>
      </c>
      <c r="P15931" t="s">
        <v>10068</v>
      </c>
      <c r="Q15931" t="s">
        <v>10069</v>
      </c>
    </row>
    <row r="15932" spans="4:17" x14ac:dyDescent="0.15">
      <c r="D15932" t="s">
        <v>54312</v>
      </c>
      <c r="E15932" t="e">
        <f t="shared" si="248"/>
        <v>#N/A</v>
      </c>
      <c r="F15932">
        <v>30776456</v>
      </c>
      <c r="G15932" t="s">
        <v>54313</v>
      </c>
      <c r="H15932" t="s">
        <v>54313</v>
      </c>
    </row>
    <row r="15933" spans="4:17" x14ac:dyDescent="0.15">
      <c r="D15933" t="s">
        <v>54314</v>
      </c>
      <c r="E15933" t="e">
        <f t="shared" si="248"/>
        <v>#N/A</v>
      </c>
      <c r="F15933">
        <v>30776515</v>
      </c>
      <c r="G15933" t="s">
        <v>54315</v>
      </c>
      <c r="H15933" t="s">
        <v>54315</v>
      </c>
    </row>
    <row r="15934" spans="4:17" x14ac:dyDescent="0.15">
      <c r="D15934" t="s">
        <v>54316</v>
      </c>
      <c r="E15934" t="e">
        <f t="shared" si="248"/>
        <v>#N/A</v>
      </c>
      <c r="F15934">
        <v>30776754</v>
      </c>
      <c r="G15934" t="s">
        <v>54317</v>
      </c>
      <c r="H15934" t="s">
        <v>54317</v>
      </c>
      <c r="I15934" t="s">
        <v>21</v>
      </c>
      <c r="O15934" t="s">
        <v>10344</v>
      </c>
      <c r="P15934" t="s">
        <v>10345</v>
      </c>
      <c r="Q15934" t="s">
        <v>10346</v>
      </c>
    </row>
    <row r="15935" spans="4:17" x14ac:dyDescent="0.15">
      <c r="D15935" t="s">
        <v>54318</v>
      </c>
      <c r="E15935" t="e">
        <f t="shared" si="248"/>
        <v>#N/A</v>
      </c>
      <c r="F15935">
        <v>30776119</v>
      </c>
      <c r="G15935" t="s">
        <v>54319</v>
      </c>
      <c r="H15935" t="s">
        <v>54319</v>
      </c>
    </row>
    <row r="15936" spans="4:17" x14ac:dyDescent="0.15">
      <c r="D15936" t="s">
        <v>54320</v>
      </c>
      <c r="E15936" t="e">
        <f t="shared" si="248"/>
        <v>#N/A</v>
      </c>
      <c r="F15936">
        <v>30776548</v>
      </c>
      <c r="G15936" t="s">
        <v>54321</v>
      </c>
      <c r="H15936" t="s">
        <v>54321</v>
      </c>
      <c r="J15936" t="s">
        <v>1260</v>
      </c>
      <c r="K15936" t="s">
        <v>4695</v>
      </c>
    </row>
    <row r="15937" spans="4:17" x14ac:dyDescent="0.15">
      <c r="D15937" t="s">
        <v>54322</v>
      </c>
      <c r="E15937" t="e">
        <f t="shared" ref="E15937:E16000" si="249">VLOOKUP(D15937,A:B,2,FALSE)</f>
        <v>#N/A</v>
      </c>
      <c r="F15937">
        <v>30776624</v>
      </c>
      <c r="G15937" t="s">
        <v>54323</v>
      </c>
      <c r="H15937" t="s">
        <v>54323</v>
      </c>
      <c r="I15937" t="s">
        <v>54324</v>
      </c>
      <c r="J15937" t="s">
        <v>54325</v>
      </c>
      <c r="K15937" t="s">
        <v>54326</v>
      </c>
      <c r="O15937" t="s">
        <v>54327</v>
      </c>
      <c r="Q15937" t="s">
        <v>54328</v>
      </c>
    </row>
    <row r="15938" spans="4:17" x14ac:dyDescent="0.15">
      <c r="D15938" t="s">
        <v>54322</v>
      </c>
      <c r="E15938" t="e">
        <f t="shared" si="249"/>
        <v>#N/A</v>
      </c>
      <c r="F15938">
        <v>30776625</v>
      </c>
      <c r="G15938" t="s">
        <v>54329</v>
      </c>
      <c r="H15938" t="s">
        <v>54329</v>
      </c>
      <c r="I15938" t="s">
        <v>54324</v>
      </c>
      <c r="J15938" t="s">
        <v>54325</v>
      </c>
      <c r="K15938" t="s">
        <v>54326</v>
      </c>
      <c r="O15938" t="s">
        <v>54327</v>
      </c>
      <c r="Q15938" t="s">
        <v>54328</v>
      </c>
    </row>
    <row r="15939" spans="4:17" x14ac:dyDescent="0.15">
      <c r="D15939" t="s">
        <v>54330</v>
      </c>
      <c r="E15939" t="e">
        <f t="shared" si="249"/>
        <v>#N/A</v>
      </c>
      <c r="F15939">
        <v>30776641</v>
      </c>
      <c r="G15939" t="s">
        <v>54331</v>
      </c>
      <c r="H15939" t="s">
        <v>54331</v>
      </c>
      <c r="I15939" t="s">
        <v>13870</v>
      </c>
      <c r="J15939" t="s">
        <v>13871</v>
      </c>
      <c r="N15939" t="s">
        <v>13872</v>
      </c>
      <c r="O15939" t="s">
        <v>54332</v>
      </c>
      <c r="P15939" t="s">
        <v>54333</v>
      </c>
      <c r="Q15939" t="s">
        <v>54334</v>
      </c>
    </row>
    <row r="15940" spans="4:17" x14ac:dyDescent="0.15">
      <c r="D15940" t="s">
        <v>54335</v>
      </c>
      <c r="E15940" t="e">
        <f t="shared" si="249"/>
        <v>#N/A</v>
      </c>
      <c r="F15940">
        <v>30776700</v>
      </c>
      <c r="G15940" t="s">
        <v>54336</v>
      </c>
      <c r="H15940" t="s">
        <v>54336</v>
      </c>
    </row>
    <row r="15941" spans="4:17" x14ac:dyDescent="0.15">
      <c r="D15941" t="s">
        <v>54337</v>
      </c>
      <c r="E15941" t="e">
        <f t="shared" si="249"/>
        <v>#N/A</v>
      </c>
      <c r="F15941">
        <v>30776682</v>
      </c>
      <c r="G15941" t="s">
        <v>54338</v>
      </c>
      <c r="H15941" t="s">
        <v>54338</v>
      </c>
      <c r="I15941" t="s">
        <v>5649</v>
      </c>
      <c r="J15941" t="s">
        <v>54339</v>
      </c>
      <c r="K15941" t="s">
        <v>54340</v>
      </c>
      <c r="M15941" t="s">
        <v>54341</v>
      </c>
      <c r="N15941" t="s">
        <v>54342</v>
      </c>
      <c r="O15941" t="s">
        <v>54343</v>
      </c>
      <c r="P15941" t="s">
        <v>54344</v>
      </c>
      <c r="Q15941" t="s">
        <v>54345</v>
      </c>
    </row>
    <row r="15942" spans="4:17" x14ac:dyDescent="0.15">
      <c r="D15942" t="s">
        <v>54346</v>
      </c>
      <c r="E15942" t="e">
        <f t="shared" si="249"/>
        <v>#N/A</v>
      </c>
      <c r="F15942">
        <v>30776599</v>
      </c>
      <c r="G15942" t="s">
        <v>54347</v>
      </c>
      <c r="H15942" t="s">
        <v>54347</v>
      </c>
      <c r="O15942" t="s">
        <v>54348</v>
      </c>
    </row>
    <row r="15943" spans="4:17" x14ac:dyDescent="0.15">
      <c r="D15943" t="s">
        <v>54349</v>
      </c>
      <c r="E15943" t="e">
        <f t="shared" si="249"/>
        <v>#N/A</v>
      </c>
      <c r="F15943">
        <v>30776104</v>
      </c>
      <c r="G15943" t="s">
        <v>54350</v>
      </c>
      <c r="H15943" t="s">
        <v>54350</v>
      </c>
    </row>
    <row r="15944" spans="4:17" x14ac:dyDescent="0.15">
      <c r="D15944" t="s">
        <v>54349</v>
      </c>
      <c r="E15944" t="e">
        <f t="shared" si="249"/>
        <v>#N/A</v>
      </c>
      <c r="F15944">
        <v>30776105</v>
      </c>
      <c r="G15944" t="s">
        <v>54351</v>
      </c>
      <c r="H15944" t="s">
        <v>54351</v>
      </c>
    </row>
    <row r="15945" spans="4:17" x14ac:dyDescent="0.15">
      <c r="D15945" t="s">
        <v>54349</v>
      </c>
      <c r="E15945" t="e">
        <f t="shared" si="249"/>
        <v>#N/A</v>
      </c>
      <c r="F15945">
        <v>30776107</v>
      </c>
      <c r="G15945" t="s">
        <v>54352</v>
      </c>
      <c r="H15945" t="s">
        <v>54352</v>
      </c>
    </row>
    <row r="15946" spans="4:17" x14ac:dyDescent="0.15">
      <c r="D15946" t="s">
        <v>54349</v>
      </c>
      <c r="E15946" t="e">
        <f t="shared" si="249"/>
        <v>#N/A</v>
      </c>
      <c r="F15946">
        <v>30776106</v>
      </c>
      <c r="G15946" t="s">
        <v>54353</v>
      </c>
      <c r="H15946" t="s">
        <v>54353</v>
      </c>
    </row>
    <row r="15947" spans="4:17" x14ac:dyDescent="0.15">
      <c r="D15947" t="s">
        <v>54354</v>
      </c>
      <c r="E15947" t="e">
        <f t="shared" si="249"/>
        <v>#N/A</v>
      </c>
      <c r="F15947">
        <v>30776710</v>
      </c>
      <c r="G15947" t="s">
        <v>54355</v>
      </c>
      <c r="H15947" t="s">
        <v>54355</v>
      </c>
      <c r="O15947" t="s">
        <v>54356</v>
      </c>
    </row>
    <row r="15948" spans="4:17" x14ac:dyDescent="0.15">
      <c r="D15948" t="s">
        <v>54357</v>
      </c>
      <c r="E15948" t="e">
        <f t="shared" si="249"/>
        <v>#N/A</v>
      </c>
      <c r="F15948">
        <v>30776643</v>
      </c>
      <c r="G15948" t="s">
        <v>54358</v>
      </c>
      <c r="H15948" t="s">
        <v>54358</v>
      </c>
      <c r="I15948" t="s">
        <v>7773</v>
      </c>
      <c r="J15948" t="s">
        <v>7774</v>
      </c>
      <c r="K15948" t="s">
        <v>7775</v>
      </c>
      <c r="L15948" t="s">
        <v>54359</v>
      </c>
      <c r="M15948" t="s">
        <v>54360</v>
      </c>
      <c r="O15948" t="s">
        <v>7776</v>
      </c>
      <c r="Q15948" t="s">
        <v>7777</v>
      </c>
    </row>
    <row r="15949" spans="4:17" x14ac:dyDescent="0.15">
      <c r="D15949" t="s">
        <v>54361</v>
      </c>
      <c r="E15949" t="e">
        <f t="shared" si="249"/>
        <v>#N/A</v>
      </c>
      <c r="F15949">
        <v>30776568</v>
      </c>
      <c r="G15949" t="s">
        <v>54362</v>
      </c>
      <c r="H15949" t="s">
        <v>54362</v>
      </c>
    </row>
    <row r="15950" spans="4:17" x14ac:dyDescent="0.15">
      <c r="D15950" t="s">
        <v>54363</v>
      </c>
      <c r="E15950" t="e">
        <f t="shared" si="249"/>
        <v>#N/A</v>
      </c>
      <c r="F15950">
        <v>30776330</v>
      </c>
      <c r="G15950" t="s">
        <v>54364</v>
      </c>
      <c r="H15950" t="s">
        <v>54364</v>
      </c>
      <c r="I15950" t="s">
        <v>2963</v>
      </c>
      <c r="K15950" t="s">
        <v>30657</v>
      </c>
    </row>
    <row r="15951" spans="4:17" x14ac:dyDescent="0.15">
      <c r="D15951" t="s">
        <v>54365</v>
      </c>
      <c r="E15951" t="e">
        <f t="shared" si="249"/>
        <v>#N/A</v>
      </c>
      <c r="F15951">
        <v>30776143</v>
      </c>
      <c r="G15951" t="s">
        <v>54366</v>
      </c>
      <c r="H15951" t="s">
        <v>54366</v>
      </c>
      <c r="I15951" t="s">
        <v>20440</v>
      </c>
      <c r="J15951" t="s">
        <v>54367</v>
      </c>
      <c r="K15951" t="s">
        <v>31076</v>
      </c>
      <c r="L15951" t="s">
        <v>54368</v>
      </c>
      <c r="M15951" t="s">
        <v>54369</v>
      </c>
      <c r="N15951" t="s">
        <v>20445</v>
      </c>
      <c r="O15951" t="s">
        <v>54370</v>
      </c>
      <c r="P15951" t="s">
        <v>54371</v>
      </c>
      <c r="Q15951" t="s">
        <v>54372</v>
      </c>
    </row>
    <row r="15952" spans="4:17" x14ac:dyDescent="0.15">
      <c r="D15952" t="s">
        <v>54373</v>
      </c>
      <c r="E15952" t="e">
        <f t="shared" si="249"/>
        <v>#N/A</v>
      </c>
      <c r="F15952">
        <v>30776458</v>
      </c>
      <c r="G15952" t="s">
        <v>54374</v>
      </c>
      <c r="H15952" t="s">
        <v>54374</v>
      </c>
      <c r="I15952" t="s">
        <v>1191</v>
      </c>
      <c r="J15952" t="s">
        <v>35370</v>
      </c>
      <c r="O15952" t="s">
        <v>17887</v>
      </c>
      <c r="Q15952" t="s">
        <v>1194</v>
      </c>
    </row>
    <row r="15953" spans="4:17" x14ac:dyDescent="0.15">
      <c r="D15953" t="s">
        <v>54375</v>
      </c>
      <c r="E15953" t="e">
        <f t="shared" si="249"/>
        <v>#N/A</v>
      </c>
      <c r="F15953">
        <v>30776616</v>
      </c>
      <c r="G15953" t="s">
        <v>54376</v>
      </c>
      <c r="H15953" t="s">
        <v>54376</v>
      </c>
      <c r="J15953" t="s">
        <v>1192</v>
      </c>
      <c r="O15953" t="s">
        <v>54377</v>
      </c>
    </row>
    <row r="15954" spans="4:17" x14ac:dyDescent="0.15">
      <c r="D15954" t="s">
        <v>54378</v>
      </c>
      <c r="E15954" t="e">
        <f t="shared" si="249"/>
        <v>#N/A</v>
      </c>
      <c r="F15954">
        <v>30776475</v>
      </c>
      <c r="G15954" t="s">
        <v>54379</v>
      </c>
      <c r="H15954" t="s">
        <v>54379</v>
      </c>
    </row>
    <row r="15955" spans="4:17" x14ac:dyDescent="0.15">
      <c r="D15955" t="s">
        <v>54380</v>
      </c>
      <c r="E15955" t="e">
        <f t="shared" si="249"/>
        <v>#N/A</v>
      </c>
      <c r="F15955">
        <v>30776707</v>
      </c>
      <c r="G15955" t="s">
        <v>54381</v>
      </c>
      <c r="H15955" t="s">
        <v>54381</v>
      </c>
      <c r="I15955" t="s">
        <v>9257</v>
      </c>
      <c r="J15955" t="s">
        <v>24788</v>
      </c>
      <c r="N15955" t="s">
        <v>173</v>
      </c>
      <c r="O15955" t="s">
        <v>50518</v>
      </c>
      <c r="P15955" t="s">
        <v>50519</v>
      </c>
      <c r="Q15955" t="s">
        <v>18677</v>
      </c>
    </row>
    <row r="15956" spans="4:17" x14ac:dyDescent="0.15">
      <c r="D15956" t="s">
        <v>54382</v>
      </c>
      <c r="E15956" t="e">
        <f t="shared" si="249"/>
        <v>#N/A</v>
      </c>
      <c r="F15956">
        <v>30776661</v>
      </c>
      <c r="G15956" t="s">
        <v>54383</v>
      </c>
      <c r="H15956" t="s">
        <v>54383</v>
      </c>
    </row>
    <row r="15957" spans="4:17" x14ac:dyDescent="0.15">
      <c r="D15957" t="s">
        <v>54384</v>
      </c>
      <c r="E15957" t="e">
        <f t="shared" si="249"/>
        <v>#N/A</v>
      </c>
      <c r="F15957">
        <v>30776537</v>
      </c>
      <c r="G15957" t="s">
        <v>54385</v>
      </c>
      <c r="H15957" t="s">
        <v>54385</v>
      </c>
      <c r="I15957" t="s">
        <v>17338</v>
      </c>
    </row>
    <row r="15958" spans="4:17" x14ac:dyDescent="0.15">
      <c r="D15958" t="s">
        <v>54384</v>
      </c>
      <c r="E15958" t="e">
        <f t="shared" si="249"/>
        <v>#N/A</v>
      </c>
      <c r="F15958">
        <v>30776539</v>
      </c>
      <c r="G15958" t="s">
        <v>54386</v>
      </c>
      <c r="H15958" t="s">
        <v>54386</v>
      </c>
    </row>
    <row r="15959" spans="4:17" x14ac:dyDescent="0.15">
      <c r="D15959" t="s">
        <v>54384</v>
      </c>
      <c r="E15959" t="e">
        <f t="shared" si="249"/>
        <v>#N/A</v>
      </c>
      <c r="F15959">
        <v>30776538</v>
      </c>
      <c r="G15959" t="s">
        <v>54387</v>
      </c>
      <c r="H15959" t="s">
        <v>54387</v>
      </c>
      <c r="I15959" t="s">
        <v>17338</v>
      </c>
    </row>
    <row r="15960" spans="4:17" x14ac:dyDescent="0.15">
      <c r="D15960" t="s">
        <v>54388</v>
      </c>
      <c r="E15960" t="e">
        <f t="shared" si="249"/>
        <v>#N/A</v>
      </c>
      <c r="F15960">
        <v>30776633</v>
      </c>
      <c r="G15960" t="s">
        <v>54389</v>
      </c>
      <c r="H15960" t="s">
        <v>54389</v>
      </c>
    </row>
    <row r="15961" spans="4:17" x14ac:dyDescent="0.15">
      <c r="D15961" t="s">
        <v>54388</v>
      </c>
      <c r="E15961" t="e">
        <f t="shared" si="249"/>
        <v>#N/A</v>
      </c>
      <c r="F15961">
        <v>30776634</v>
      </c>
      <c r="G15961" t="s">
        <v>54390</v>
      </c>
      <c r="H15961" t="s">
        <v>54390</v>
      </c>
    </row>
    <row r="15962" spans="4:17" x14ac:dyDescent="0.15">
      <c r="D15962" t="s">
        <v>54391</v>
      </c>
      <c r="E15962" t="e">
        <f t="shared" si="249"/>
        <v>#N/A</v>
      </c>
      <c r="F15962">
        <v>30776698</v>
      </c>
      <c r="G15962" t="s">
        <v>54392</v>
      </c>
      <c r="H15962" t="s">
        <v>54392</v>
      </c>
    </row>
    <row r="15963" spans="4:17" x14ac:dyDescent="0.15">
      <c r="D15963" t="s">
        <v>54391</v>
      </c>
      <c r="E15963" t="e">
        <f t="shared" si="249"/>
        <v>#N/A</v>
      </c>
      <c r="F15963">
        <v>30776699</v>
      </c>
      <c r="G15963" t="s">
        <v>54393</v>
      </c>
      <c r="H15963" t="s">
        <v>54393</v>
      </c>
    </row>
    <row r="15964" spans="4:17" x14ac:dyDescent="0.15">
      <c r="D15964" t="s">
        <v>54394</v>
      </c>
      <c r="E15964" t="e">
        <f t="shared" si="249"/>
        <v>#N/A</v>
      </c>
      <c r="F15964">
        <v>30776187</v>
      </c>
      <c r="G15964" t="s">
        <v>54395</v>
      </c>
      <c r="H15964" t="s">
        <v>54395</v>
      </c>
    </row>
    <row r="15965" spans="4:17" x14ac:dyDescent="0.15">
      <c r="D15965" t="s">
        <v>54396</v>
      </c>
      <c r="E15965" t="e">
        <f t="shared" si="249"/>
        <v>#N/A</v>
      </c>
      <c r="F15965">
        <v>30776554</v>
      </c>
      <c r="G15965" t="s">
        <v>54397</v>
      </c>
      <c r="H15965" t="s">
        <v>54397</v>
      </c>
      <c r="I15965" t="s">
        <v>1056</v>
      </c>
      <c r="J15965" t="s">
        <v>1068</v>
      </c>
      <c r="N15965" t="s">
        <v>1058</v>
      </c>
    </row>
    <row r="15966" spans="4:17" x14ac:dyDescent="0.15">
      <c r="D15966" t="s">
        <v>54398</v>
      </c>
      <c r="E15966" t="e">
        <f t="shared" si="249"/>
        <v>#N/A</v>
      </c>
      <c r="F15966">
        <v>30776655</v>
      </c>
      <c r="G15966" t="s">
        <v>54399</v>
      </c>
      <c r="H15966" t="s">
        <v>54399</v>
      </c>
      <c r="I15966" t="s">
        <v>1056</v>
      </c>
      <c r="J15966" t="s">
        <v>25448</v>
      </c>
      <c r="N15966" t="s">
        <v>1058</v>
      </c>
      <c r="O15966" t="s">
        <v>1069</v>
      </c>
      <c r="Q15966" t="s">
        <v>1070</v>
      </c>
    </row>
    <row r="15967" spans="4:17" x14ac:dyDescent="0.15">
      <c r="D15967" t="s">
        <v>54400</v>
      </c>
      <c r="E15967" t="e">
        <f t="shared" si="249"/>
        <v>#N/A</v>
      </c>
      <c r="F15967">
        <v>30776393</v>
      </c>
      <c r="G15967" t="s">
        <v>54401</v>
      </c>
      <c r="H15967" t="s">
        <v>54401</v>
      </c>
    </row>
    <row r="15968" spans="4:17" x14ac:dyDescent="0.15">
      <c r="D15968" t="s">
        <v>54402</v>
      </c>
      <c r="E15968" t="e">
        <f t="shared" si="249"/>
        <v>#N/A</v>
      </c>
      <c r="F15968">
        <v>30776716</v>
      </c>
      <c r="G15968" t="s">
        <v>54403</v>
      </c>
      <c r="H15968" t="s">
        <v>54403</v>
      </c>
      <c r="I15968" t="s">
        <v>656</v>
      </c>
      <c r="J15968" t="s">
        <v>14366</v>
      </c>
      <c r="N15968" t="s">
        <v>660</v>
      </c>
      <c r="O15968" t="s">
        <v>54404</v>
      </c>
      <c r="Q15968" t="s">
        <v>663</v>
      </c>
    </row>
    <row r="15969" spans="4:17" x14ac:dyDescent="0.15">
      <c r="D15969" t="s">
        <v>54405</v>
      </c>
      <c r="E15969" t="e">
        <f t="shared" si="249"/>
        <v>#N/A</v>
      </c>
      <c r="F15969">
        <v>30776454</v>
      </c>
      <c r="G15969" t="s">
        <v>54406</v>
      </c>
      <c r="H15969" t="s">
        <v>54406</v>
      </c>
    </row>
    <row r="15970" spans="4:17" x14ac:dyDescent="0.15">
      <c r="D15970" t="s">
        <v>54407</v>
      </c>
      <c r="E15970" t="e">
        <f t="shared" si="249"/>
        <v>#N/A</v>
      </c>
      <c r="F15970">
        <v>30776215</v>
      </c>
      <c r="G15970" t="s">
        <v>54408</v>
      </c>
      <c r="H15970" t="s">
        <v>54408</v>
      </c>
    </row>
    <row r="15971" spans="4:17" x14ac:dyDescent="0.15">
      <c r="D15971" t="s">
        <v>54409</v>
      </c>
      <c r="E15971" t="e">
        <f t="shared" si="249"/>
        <v>#N/A</v>
      </c>
      <c r="F15971">
        <v>30776206</v>
      </c>
      <c r="G15971" t="s">
        <v>54410</v>
      </c>
      <c r="H15971" t="s">
        <v>54410</v>
      </c>
      <c r="I15971" t="s">
        <v>5008</v>
      </c>
      <c r="J15971" t="s">
        <v>5009</v>
      </c>
      <c r="K15971" t="s">
        <v>5010</v>
      </c>
      <c r="O15971" t="s">
        <v>41244</v>
      </c>
      <c r="Q15971" t="s">
        <v>8684</v>
      </c>
    </row>
    <row r="15972" spans="4:17" x14ac:dyDescent="0.15">
      <c r="D15972" t="s">
        <v>54411</v>
      </c>
      <c r="E15972" t="e">
        <f t="shared" si="249"/>
        <v>#N/A</v>
      </c>
      <c r="F15972">
        <v>30776334</v>
      </c>
      <c r="G15972" t="s">
        <v>54412</v>
      </c>
      <c r="H15972" t="s">
        <v>54412</v>
      </c>
      <c r="I15972" t="s">
        <v>12621</v>
      </c>
      <c r="O15972" t="s">
        <v>54413</v>
      </c>
      <c r="Q15972" t="s">
        <v>8541</v>
      </c>
    </row>
    <row r="15973" spans="4:17" x14ac:dyDescent="0.15">
      <c r="D15973" t="s">
        <v>54414</v>
      </c>
      <c r="E15973" t="e">
        <f t="shared" si="249"/>
        <v>#N/A</v>
      </c>
      <c r="F15973">
        <v>30776570</v>
      </c>
      <c r="G15973" t="s">
        <v>54415</v>
      </c>
      <c r="H15973" t="s">
        <v>54415</v>
      </c>
      <c r="I15973" t="s">
        <v>666</v>
      </c>
      <c r="J15973" t="s">
        <v>54416</v>
      </c>
      <c r="N15973" t="s">
        <v>668</v>
      </c>
      <c r="O15973" t="s">
        <v>29301</v>
      </c>
      <c r="Q15973" t="s">
        <v>440</v>
      </c>
    </row>
    <row r="15974" spans="4:17" x14ac:dyDescent="0.15">
      <c r="D15974" t="s">
        <v>54417</v>
      </c>
      <c r="E15974" t="e">
        <f t="shared" si="249"/>
        <v>#N/A</v>
      </c>
      <c r="F15974">
        <v>30776108</v>
      </c>
      <c r="G15974" t="s">
        <v>54418</v>
      </c>
      <c r="H15974" t="s">
        <v>54418</v>
      </c>
      <c r="I15974" t="s">
        <v>2975</v>
      </c>
      <c r="J15974" t="s">
        <v>54419</v>
      </c>
      <c r="K15974" t="s">
        <v>9530</v>
      </c>
      <c r="M15974" t="s">
        <v>54420</v>
      </c>
      <c r="O15974" t="s">
        <v>54421</v>
      </c>
      <c r="P15974" t="s">
        <v>54422</v>
      </c>
      <c r="Q15974" t="s">
        <v>54423</v>
      </c>
    </row>
    <row r="15975" spans="4:17" x14ac:dyDescent="0.15">
      <c r="D15975" t="s">
        <v>54424</v>
      </c>
      <c r="E15975" t="e">
        <f t="shared" si="249"/>
        <v>#N/A</v>
      </c>
      <c r="F15975">
        <v>30776378</v>
      </c>
      <c r="G15975" t="s">
        <v>54425</v>
      </c>
      <c r="H15975" t="s">
        <v>54425</v>
      </c>
    </row>
    <row r="15976" spans="4:17" x14ac:dyDescent="0.15">
      <c r="D15976" t="s">
        <v>54426</v>
      </c>
      <c r="E15976" t="e">
        <f t="shared" si="249"/>
        <v>#N/A</v>
      </c>
      <c r="F15976">
        <v>30776777</v>
      </c>
      <c r="G15976" t="s">
        <v>54427</v>
      </c>
      <c r="H15976" t="s">
        <v>54427</v>
      </c>
      <c r="I15976" t="s">
        <v>2230</v>
      </c>
      <c r="J15976" t="s">
        <v>10009</v>
      </c>
      <c r="K15976" t="s">
        <v>5846</v>
      </c>
      <c r="N15976" t="s">
        <v>39</v>
      </c>
      <c r="O15976" t="s">
        <v>54428</v>
      </c>
      <c r="P15976" t="s">
        <v>54429</v>
      </c>
      <c r="Q15976" t="s">
        <v>54430</v>
      </c>
    </row>
    <row r="15977" spans="4:17" x14ac:dyDescent="0.15">
      <c r="D15977" t="s">
        <v>54431</v>
      </c>
      <c r="E15977" t="e">
        <f t="shared" si="249"/>
        <v>#N/A</v>
      </c>
      <c r="F15977">
        <v>30776183</v>
      </c>
      <c r="G15977" t="s">
        <v>54432</v>
      </c>
      <c r="H15977" t="s">
        <v>54432</v>
      </c>
    </row>
    <row r="15978" spans="4:17" x14ac:dyDescent="0.15">
      <c r="D15978" t="s">
        <v>54433</v>
      </c>
      <c r="E15978" t="e">
        <f t="shared" si="249"/>
        <v>#N/A</v>
      </c>
      <c r="F15978">
        <v>30776618</v>
      </c>
      <c r="G15978" t="s">
        <v>54434</v>
      </c>
      <c r="H15978" t="s">
        <v>54434</v>
      </c>
      <c r="I15978" t="s">
        <v>2953</v>
      </c>
      <c r="J15978" t="s">
        <v>2954</v>
      </c>
      <c r="K15978" t="s">
        <v>16823</v>
      </c>
      <c r="N15978" t="s">
        <v>2955</v>
      </c>
      <c r="O15978" t="s">
        <v>54435</v>
      </c>
      <c r="Q15978" t="s">
        <v>2957</v>
      </c>
    </row>
    <row r="15979" spans="4:17" x14ac:dyDescent="0.15">
      <c r="D15979" t="s">
        <v>54436</v>
      </c>
      <c r="E15979" t="e">
        <f t="shared" si="249"/>
        <v>#N/A</v>
      </c>
      <c r="F15979">
        <v>30776507</v>
      </c>
      <c r="G15979" t="s">
        <v>54437</v>
      </c>
      <c r="H15979" t="s">
        <v>54437</v>
      </c>
    </row>
    <row r="15980" spans="4:17" x14ac:dyDescent="0.15">
      <c r="D15980" t="s">
        <v>54436</v>
      </c>
      <c r="E15980" t="e">
        <f t="shared" si="249"/>
        <v>#N/A</v>
      </c>
      <c r="F15980">
        <v>30776508</v>
      </c>
      <c r="G15980" t="s">
        <v>54438</v>
      </c>
      <c r="H15980" t="s">
        <v>54438</v>
      </c>
    </row>
    <row r="15981" spans="4:17" x14ac:dyDescent="0.15">
      <c r="D15981" t="s">
        <v>54439</v>
      </c>
      <c r="E15981" t="e">
        <f t="shared" si="249"/>
        <v>#N/A</v>
      </c>
      <c r="F15981">
        <v>30776467</v>
      </c>
      <c r="G15981" t="s">
        <v>54440</v>
      </c>
      <c r="H15981" t="s">
        <v>54440</v>
      </c>
    </row>
    <row r="15982" spans="4:17" x14ac:dyDescent="0.15">
      <c r="D15982" t="s">
        <v>54441</v>
      </c>
      <c r="E15982" t="e">
        <f t="shared" si="249"/>
        <v>#N/A</v>
      </c>
      <c r="F15982">
        <v>30776550</v>
      </c>
      <c r="G15982" t="s">
        <v>54442</v>
      </c>
      <c r="H15982" t="s">
        <v>54442</v>
      </c>
    </row>
    <row r="15983" spans="4:17" x14ac:dyDescent="0.15">
      <c r="D15983" t="s">
        <v>54443</v>
      </c>
      <c r="E15983" t="e">
        <f t="shared" si="249"/>
        <v>#N/A</v>
      </c>
      <c r="F15983">
        <v>30776415</v>
      </c>
      <c r="G15983" t="s">
        <v>54444</v>
      </c>
      <c r="H15983" t="s">
        <v>54444</v>
      </c>
    </row>
    <row r="15984" spans="4:17" x14ac:dyDescent="0.15">
      <c r="D15984" t="s">
        <v>54445</v>
      </c>
      <c r="E15984" t="e">
        <f t="shared" si="249"/>
        <v>#N/A</v>
      </c>
      <c r="F15984">
        <v>30776124</v>
      </c>
      <c r="G15984" t="s">
        <v>54446</v>
      </c>
      <c r="H15984" t="s">
        <v>54446</v>
      </c>
    </row>
    <row r="15985" spans="4:17" x14ac:dyDescent="0.15">
      <c r="D15985" t="s">
        <v>54447</v>
      </c>
      <c r="E15985" t="e">
        <f t="shared" si="249"/>
        <v>#N/A</v>
      </c>
      <c r="F15985">
        <v>30776201</v>
      </c>
      <c r="G15985" t="s">
        <v>54448</v>
      </c>
      <c r="H15985" t="s">
        <v>54448</v>
      </c>
      <c r="I15985" t="s">
        <v>1211</v>
      </c>
      <c r="J15985" t="s">
        <v>54449</v>
      </c>
      <c r="N15985" t="s">
        <v>54450</v>
      </c>
      <c r="O15985" t="s">
        <v>1217</v>
      </c>
      <c r="Q15985" t="s">
        <v>1218</v>
      </c>
    </row>
    <row r="15986" spans="4:17" x14ac:dyDescent="0.15">
      <c r="D15986" t="s">
        <v>54451</v>
      </c>
      <c r="E15986" t="e">
        <f t="shared" si="249"/>
        <v>#N/A</v>
      </c>
      <c r="F15986">
        <v>30776489</v>
      </c>
      <c r="G15986" t="s">
        <v>54452</v>
      </c>
      <c r="H15986" t="s">
        <v>54452</v>
      </c>
    </row>
    <row r="15987" spans="4:17" x14ac:dyDescent="0.15">
      <c r="D15987" t="s">
        <v>54453</v>
      </c>
      <c r="E15987" t="e">
        <f t="shared" si="249"/>
        <v>#N/A</v>
      </c>
      <c r="F15987">
        <v>30776583</v>
      </c>
      <c r="G15987" t="s">
        <v>54454</v>
      </c>
      <c r="H15987" t="s">
        <v>54454</v>
      </c>
      <c r="I15987" t="s">
        <v>54455</v>
      </c>
      <c r="J15987" t="s">
        <v>54456</v>
      </c>
      <c r="K15987" t="s">
        <v>54457</v>
      </c>
      <c r="N15987" t="s">
        <v>54458</v>
      </c>
      <c r="O15987" t="s">
        <v>54459</v>
      </c>
      <c r="Q15987" t="s">
        <v>54460</v>
      </c>
    </row>
    <row r="15988" spans="4:17" x14ac:dyDescent="0.15">
      <c r="D15988" t="s">
        <v>54461</v>
      </c>
      <c r="E15988" t="e">
        <f t="shared" si="249"/>
        <v>#N/A</v>
      </c>
      <c r="F15988">
        <v>30776326</v>
      </c>
      <c r="G15988" t="s">
        <v>54462</v>
      </c>
      <c r="H15988" t="s">
        <v>54462</v>
      </c>
    </row>
    <row r="15989" spans="4:17" x14ac:dyDescent="0.15">
      <c r="D15989" t="s">
        <v>54463</v>
      </c>
      <c r="E15989" t="e">
        <f t="shared" si="249"/>
        <v>#N/A</v>
      </c>
      <c r="F15989">
        <v>30776417</v>
      </c>
      <c r="G15989" t="s">
        <v>54464</v>
      </c>
      <c r="H15989" t="s">
        <v>54464</v>
      </c>
    </row>
    <row r="15990" spans="4:17" x14ac:dyDescent="0.15">
      <c r="D15990" t="s">
        <v>54465</v>
      </c>
      <c r="E15990" t="e">
        <f t="shared" si="249"/>
        <v>#N/A</v>
      </c>
      <c r="F15990">
        <v>30776115</v>
      </c>
      <c r="G15990" t="s">
        <v>54466</v>
      </c>
      <c r="H15990" t="s">
        <v>54466</v>
      </c>
      <c r="I15990" t="s">
        <v>54467</v>
      </c>
      <c r="J15990" t="s">
        <v>54468</v>
      </c>
      <c r="N15990" t="s">
        <v>54469</v>
      </c>
      <c r="O15990" t="s">
        <v>54470</v>
      </c>
      <c r="Q15990" t="s">
        <v>54471</v>
      </c>
    </row>
    <row r="15991" spans="4:17" x14ac:dyDescent="0.15">
      <c r="D15991" t="s">
        <v>54465</v>
      </c>
      <c r="E15991" t="e">
        <f t="shared" si="249"/>
        <v>#N/A</v>
      </c>
      <c r="F15991">
        <v>30776116</v>
      </c>
      <c r="G15991" t="s">
        <v>54472</v>
      </c>
      <c r="H15991" t="s">
        <v>54472</v>
      </c>
    </row>
    <row r="15992" spans="4:17" x14ac:dyDescent="0.15">
      <c r="D15992" t="s">
        <v>54465</v>
      </c>
      <c r="E15992" t="e">
        <f t="shared" si="249"/>
        <v>#N/A</v>
      </c>
      <c r="F15992">
        <v>30776117</v>
      </c>
      <c r="G15992" t="s">
        <v>54473</v>
      </c>
      <c r="H15992" t="s">
        <v>54473</v>
      </c>
      <c r="I15992" t="s">
        <v>54467</v>
      </c>
      <c r="J15992" t="s">
        <v>54468</v>
      </c>
      <c r="N15992" t="s">
        <v>54469</v>
      </c>
      <c r="O15992" t="s">
        <v>54470</v>
      </c>
      <c r="Q15992" t="s">
        <v>54471</v>
      </c>
    </row>
    <row r="15993" spans="4:17" x14ac:dyDescent="0.15">
      <c r="D15993" t="s">
        <v>54474</v>
      </c>
      <c r="E15993" t="e">
        <f t="shared" si="249"/>
        <v>#N/A</v>
      </c>
      <c r="F15993">
        <v>30776368</v>
      </c>
      <c r="G15993" t="s">
        <v>54475</v>
      </c>
      <c r="H15993" t="s">
        <v>54475</v>
      </c>
      <c r="J15993" t="s">
        <v>54468</v>
      </c>
    </row>
    <row r="15994" spans="4:17" x14ac:dyDescent="0.15">
      <c r="D15994" t="s">
        <v>54476</v>
      </c>
      <c r="E15994" t="e">
        <f t="shared" si="249"/>
        <v>#N/A</v>
      </c>
      <c r="F15994">
        <v>30776571</v>
      </c>
      <c r="G15994" t="s">
        <v>54477</v>
      </c>
      <c r="H15994" t="s">
        <v>54477</v>
      </c>
    </row>
    <row r="15995" spans="4:17" x14ac:dyDescent="0.15">
      <c r="D15995" t="s">
        <v>54478</v>
      </c>
      <c r="E15995" t="e">
        <f t="shared" si="249"/>
        <v>#N/A</v>
      </c>
      <c r="F15995">
        <v>30776332</v>
      </c>
      <c r="G15995" t="s">
        <v>54479</v>
      </c>
      <c r="H15995" t="s">
        <v>54479</v>
      </c>
    </row>
    <row r="15996" spans="4:17" x14ac:dyDescent="0.15">
      <c r="D15996" t="s">
        <v>54480</v>
      </c>
      <c r="E15996" t="e">
        <f t="shared" si="249"/>
        <v>#N/A</v>
      </c>
      <c r="F15996">
        <v>30776545</v>
      </c>
      <c r="G15996" t="s">
        <v>54481</v>
      </c>
      <c r="H15996" t="s">
        <v>54481</v>
      </c>
      <c r="I15996" t="s">
        <v>18346</v>
      </c>
      <c r="J15996" t="s">
        <v>35528</v>
      </c>
      <c r="K15996" t="s">
        <v>18348</v>
      </c>
      <c r="N15996" t="s">
        <v>4003</v>
      </c>
      <c r="O15996" t="s">
        <v>54482</v>
      </c>
      <c r="P15996" t="s">
        <v>54483</v>
      </c>
      <c r="Q15996" t="s">
        <v>54484</v>
      </c>
    </row>
    <row r="15997" spans="4:17" x14ac:dyDescent="0.15">
      <c r="D15997" t="s">
        <v>54485</v>
      </c>
      <c r="E15997" t="e">
        <f t="shared" si="249"/>
        <v>#N/A</v>
      </c>
      <c r="F15997">
        <v>30776448</v>
      </c>
      <c r="G15997" t="s">
        <v>54486</v>
      </c>
      <c r="H15997" t="s">
        <v>54486</v>
      </c>
    </row>
    <row r="15998" spans="4:17" x14ac:dyDescent="0.15">
      <c r="D15998" t="s">
        <v>54487</v>
      </c>
      <c r="E15998" t="e">
        <f t="shared" si="249"/>
        <v>#N/A</v>
      </c>
      <c r="F15998">
        <v>30776719</v>
      </c>
      <c r="G15998" t="s">
        <v>54488</v>
      </c>
      <c r="H15998" t="s">
        <v>54488</v>
      </c>
    </row>
    <row r="15999" spans="4:17" x14ac:dyDescent="0.15">
      <c r="D15999" t="s">
        <v>54489</v>
      </c>
      <c r="E15999" t="e">
        <f t="shared" si="249"/>
        <v>#N/A</v>
      </c>
      <c r="F15999">
        <v>30776254</v>
      </c>
      <c r="G15999" t="s">
        <v>54490</v>
      </c>
      <c r="H15999" t="s">
        <v>54490</v>
      </c>
      <c r="I15999" t="s">
        <v>639</v>
      </c>
      <c r="J15999" t="s">
        <v>54491</v>
      </c>
      <c r="K15999" t="s">
        <v>53827</v>
      </c>
      <c r="L15999" t="s">
        <v>25268</v>
      </c>
      <c r="M15999" t="s">
        <v>25269</v>
      </c>
      <c r="N15999" t="s">
        <v>641</v>
      </c>
      <c r="O15999" t="s">
        <v>54492</v>
      </c>
      <c r="P15999" t="s">
        <v>54493</v>
      </c>
      <c r="Q15999" t="s">
        <v>643</v>
      </c>
    </row>
    <row r="16000" spans="4:17" x14ac:dyDescent="0.15">
      <c r="D16000" t="s">
        <v>54494</v>
      </c>
      <c r="E16000" t="e">
        <f t="shared" si="249"/>
        <v>#N/A</v>
      </c>
      <c r="F16000">
        <v>30776234</v>
      </c>
      <c r="G16000" t="s">
        <v>54495</v>
      </c>
      <c r="H16000" t="s">
        <v>54495</v>
      </c>
    </row>
    <row r="16001" spans="4:17" x14ac:dyDescent="0.15">
      <c r="D16001" t="s">
        <v>54494</v>
      </c>
      <c r="E16001" t="e">
        <f t="shared" ref="E16001:E16064" si="250">VLOOKUP(D16001,A:B,2,FALSE)</f>
        <v>#N/A</v>
      </c>
      <c r="F16001">
        <v>30776235</v>
      </c>
      <c r="G16001" t="s">
        <v>54496</v>
      </c>
      <c r="H16001" t="s">
        <v>54496</v>
      </c>
    </row>
    <row r="16002" spans="4:17" x14ac:dyDescent="0.15">
      <c r="D16002" t="s">
        <v>54497</v>
      </c>
      <c r="E16002" t="e">
        <f t="shared" si="250"/>
        <v>#N/A</v>
      </c>
      <c r="F16002">
        <v>30776646</v>
      </c>
      <c r="G16002" t="s">
        <v>54498</v>
      </c>
      <c r="H16002" t="s">
        <v>54498</v>
      </c>
    </row>
    <row r="16003" spans="4:17" x14ac:dyDescent="0.15">
      <c r="D16003" t="s">
        <v>54497</v>
      </c>
      <c r="E16003" t="e">
        <f t="shared" si="250"/>
        <v>#N/A</v>
      </c>
      <c r="F16003">
        <v>30776647</v>
      </c>
      <c r="G16003" t="s">
        <v>54499</v>
      </c>
      <c r="H16003" t="s">
        <v>54499</v>
      </c>
    </row>
    <row r="16004" spans="4:17" x14ac:dyDescent="0.15">
      <c r="D16004" t="s">
        <v>54500</v>
      </c>
      <c r="E16004" t="e">
        <f t="shared" si="250"/>
        <v>#N/A</v>
      </c>
      <c r="F16004">
        <v>30776485</v>
      </c>
      <c r="G16004" t="s">
        <v>54501</v>
      </c>
      <c r="H16004" t="s">
        <v>54501</v>
      </c>
      <c r="I16004" t="s">
        <v>515</v>
      </c>
      <c r="J16004" t="s">
        <v>825</v>
      </c>
      <c r="N16004" t="s">
        <v>517</v>
      </c>
      <c r="O16004" t="s">
        <v>403</v>
      </c>
      <c r="Q16004" t="s">
        <v>404</v>
      </c>
    </row>
    <row r="16005" spans="4:17" x14ac:dyDescent="0.15">
      <c r="D16005" t="s">
        <v>54502</v>
      </c>
      <c r="E16005" t="e">
        <f t="shared" si="250"/>
        <v>#N/A</v>
      </c>
      <c r="F16005">
        <v>30776741</v>
      </c>
      <c r="G16005" t="s">
        <v>54503</v>
      </c>
      <c r="H16005" t="s">
        <v>54503</v>
      </c>
      <c r="I16005" t="s">
        <v>515</v>
      </c>
      <c r="J16005" t="s">
        <v>825</v>
      </c>
      <c r="N16005" t="s">
        <v>517</v>
      </c>
      <c r="O16005" t="s">
        <v>9660</v>
      </c>
      <c r="Q16005" t="s">
        <v>9568</v>
      </c>
    </row>
    <row r="16006" spans="4:17" x14ac:dyDescent="0.15">
      <c r="D16006" t="s">
        <v>54502</v>
      </c>
      <c r="E16006" t="e">
        <f t="shared" si="250"/>
        <v>#N/A</v>
      </c>
      <c r="F16006">
        <v>30776742</v>
      </c>
      <c r="G16006" t="s">
        <v>54504</v>
      </c>
      <c r="H16006" t="s">
        <v>54504</v>
      </c>
      <c r="I16006" t="s">
        <v>515</v>
      </c>
      <c r="J16006" t="s">
        <v>825</v>
      </c>
      <c r="N16006" t="s">
        <v>517</v>
      </c>
      <c r="O16006" t="s">
        <v>9660</v>
      </c>
      <c r="Q16006" t="s">
        <v>9568</v>
      </c>
    </row>
    <row r="16007" spans="4:17" x14ac:dyDescent="0.15">
      <c r="D16007" t="s">
        <v>54505</v>
      </c>
      <c r="E16007" t="e">
        <f t="shared" si="250"/>
        <v>#N/A</v>
      </c>
      <c r="F16007">
        <v>30776525</v>
      </c>
      <c r="G16007" t="s">
        <v>54506</v>
      </c>
      <c r="H16007" t="s">
        <v>54506</v>
      </c>
      <c r="J16007" t="s">
        <v>5189</v>
      </c>
      <c r="O16007" t="s">
        <v>5190</v>
      </c>
      <c r="Q16007" t="s">
        <v>5191</v>
      </c>
    </row>
    <row r="16008" spans="4:17" x14ac:dyDescent="0.15">
      <c r="D16008" t="s">
        <v>54507</v>
      </c>
      <c r="E16008" t="e">
        <f t="shared" si="250"/>
        <v>#N/A</v>
      </c>
      <c r="F16008">
        <v>30776291</v>
      </c>
      <c r="G16008" t="s">
        <v>54508</v>
      </c>
      <c r="H16008" t="s">
        <v>54508</v>
      </c>
    </row>
    <row r="16009" spans="4:17" x14ac:dyDescent="0.15">
      <c r="D16009" t="s">
        <v>54509</v>
      </c>
      <c r="E16009" t="e">
        <f t="shared" si="250"/>
        <v>#N/A</v>
      </c>
      <c r="F16009">
        <v>30776279</v>
      </c>
      <c r="G16009" t="s">
        <v>54510</v>
      </c>
      <c r="H16009" t="s">
        <v>54510</v>
      </c>
    </row>
    <row r="16010" spans="4:17" x14ac:dyDescent="0.15">
      <c r="D16010" t="s">
        <v>54509</v>
      </c>
      <c r="E16010" t="e">
        <f t="shared" si="250"/>
        <v>#N/A</v>
      </c>
      <c r="F16010">
        <v>30776280</v>
      </c>
      <c r="G16010" t="s">
        <v>54511</v>
      </c>
      <c r="H16010" t="s">
        <v>54511</v>
      </c>
    </row>
    <row r="16011" spans="4:17" x14ac:dyDescent="0.15">
      <c r="D16011" t="s">
        <v>54512</v>
      </c>
      <c r="E16011" t="e">
        <f t="shared" si="250"/>
        <v>#N/A</v>
      </c>
      <c r="F16011">
        <v>30776375</v>
      </c>
      <c r="G16011" t="s">
        <v>54513</v>
      </c>
      <c r="H16011" t="s">
        <v>54513</v>
      </c>
      <c r="J16011" t="s">
        <v>54514</v>
      </c>
      <c r="K16011" t="s">
        <v>3205</v>
      </c>
      <c r="N16011" t="s">
        <v>54515</v>
      </c>
      <c r="O16011" t="s">
        <v>54516</v>
      </c>
      <c r="P16011" t="s">
        <v>54517</v>
      </c>
      <c r="Q16011" t="s">
        <v>54518</v>
      </c>
    </row>
    <row r="16012" spans="4:17" x14ac:dyDescent="0.15">
      <c r="D16012" t="s">
        <v>54519</v>
      </c>
      <c r="E16012" t="e">
        <f t="shared" si="250"/>
        <v>#N/A</v>
      </c>
      <c r="F16012">
        <v>30776413</v>
      </c>
      <c r="G16012" t="s">
        <v>54520</v>
      </c>
      <c r="H16012" t="s">
        <v>54520</v>
      </c>
      <c r="I16012" t="s">
        <v>3333</v>
      </c>
      <c r="J16012" t="s">
        <v>35732</v>
      </c>
      <c r="N16012" t="s">
        <v>3335</v>
      </c>
      <c r="O16012" t="s">
        <v>35736</v>
      </c>
      <c r="P16012" t="s">
        <v>35737</v>
      </c>
      <c r="Q16012" t="s">
        <v>35738</v>
      </c>
    </row>
    <row r="16013" spans="4:17" x14ac:dyDescent="0.15">
      <c r="D16013" t="s">
        <v>54521</v>
      </c>
      <c r="E16013" t="e">
        <f t="shared" si="250"/>
        <v>#N/A</v>
      </c>
      <c r="F16013">
        <v>30776314</v>
      </c>
      <c r="G16013" t="s">
        <v>54522</v>
      </c>
      <c r="H16013" t="s">
        <v>54522</v>
      </c>
    </row>
    <row r="16014" spans="4:17" x14ac:dyDescent="0.15">
      <c r="D16014" t="s">
        <v>54523</v>
      </c>
      <c r="E16014" t="e">
        <f t="shared" si="250"/>
        <v>#N/A</v>
      </c>
      <c r="F16014">
        <v>30776556</v>
      </c>
      <c r="G16014" t="s">
        <v>54524</v>
      </c>
      <c r="H16014" t="s">
        <v>54524</v>
      </c>
      <c r="I16014" t="s">
        <v>1972</v>
      </c>
      <c r="J16014" t="s">
        <v>1973</v>
      </c>
      <c r="N16014" t="s">
        <v>1974</v>
      </c>
    </row>
    <row r="16015" spans="4:17" x14ac:dyDescent="0.15">
      <c r="D16015" t="s">
        <v>54525</v>
      </c>
      <c r="E16015" t="e">
        <f t="shared" si="250"/>
        <v>#N/A</v>
      </c>
      <c r="F16015">
        <v>30776465</v>
      </c>
      <c r="G16015" t="s">
        <v>54526</v>
      </c>
      <c r="H16015" t="s">
        <v>54526</v>
      </c>
    </row>
    <row r="16016" spans="4:17" x14ac:dyDescent="0.15">
      <c r="D16016" t="s">
        <v>54527</v>
      </c>
      <c r="E16016" t="e">
        <f t="shared" si="250"/>
        <v>#N/A</v>
      </c>
      <c r="F16016">
        <v>30776773</v>
      </c>
      <c r="G16016" t="s">
        <v>54528</v>
      </c>
      <c r="H16016" t="s">
        <v>54528</v>
      </c>
      <c r="I16016" t="s">
        <v>54529</v>
      </c>
      <c r="J16016" t="s">
        <v>26053</v>
      </c>
      <c r="K16016" t="s">
        <v>54530</v>
      </c>
      <c r="M16016" t="s">
        <v>54531</v>
      </c>
      <c r="O16016" t="s">
        <v>54532</v>
      </c>
      <c r="Q16016" t="s">
        <v>9931</v>
      </c>
    </row>
    <row r="16017" spans="4:17" x14ac:dyDescent="0.15">
      <c r="D16017" t="s">
        <v>54533</v>
      </c>
      <c r="E16017" t="e">
        <f t="shared" si="250"/>
        <v>#N/A</v>
      </c>
      <c r="F16017">
        <v>30776695</v>
      </c>
      <c r="G16017" t="s">
        <v>54534</v>
      </c>
      <c r="H16017" t="s">
        <v>54534</v>
      </c>
    </row>
    <row r="16018" spans="4:17" x14ac:dyDescent="0.15">
      <c r="D16018" t="s">
        <v>54535</v>
      </c>
      <c r="E16018" t="e">
        <f t="shared" si="250"/>
        <v>#N/A</v>
      </c>
      <c r="F16018">
        <v>30776249</v>
      </c>
      <c r="G16018" t="s">
        <v>54536</v>
      </c>
      <c r="H16018" t="s">
        <v>54536</v>
      </c>
      <c r="O16018" t="s">
        <v>54537</v>
      </c>
      <c r="Q16018" t="s">
        <v>23</v>
      </c>
    </row>
    <row r="16019" spans="4:17" x14ac:dyDescent="0.15">
      <c r="D16019" t="s">
        <v>54538</v>
      </c>
      <c r="E16019" t="e">
        <f t="shared" si="250"/>
        <v>#N/A</v>
      </c>
      <c r="F16019">
        <v>30776313</v>
      </c>
      <c r="G16019" t="s">
        <v>54539</v>
      </c>
      <c r="H16019" t="s">
        <v>54539</v>
      </c>
    </row>
    <row r="16020" spans="4:17" x14ac:dyDescent="0.15">
      <c r="D16020" t="s">
        <v>54540</v>
      </c>
      <c r="E16020" t="e">
        <f t="shared" si="250"/>
        <v>#N/A</v>
      </c>
      <c r="F16020">
        <v>30776273</v>
      </c>
      <c r="G16020" t="s">
        <v>54541</v>
      </c>
      <c r="H16020" t="s">
        <v>54541</v>
      </c>
    </row>
    <row r="16021" spans="4:17" x14ac:dyDescent="0.15">
      <c r="D16021" t="s">
        <v>54542</v>
      </c>
      <c r="E16021" t="e">
        <f t="shared" si="250"/>
        <v>#N/A</v>
      </c>
      <c r="F16021">
        <v>30776383</v>
      </c>
      <c r="G16021" t="s">
        <v>54543</v>
      </c>
      <c r="H16021" t="s">
        <v>54543</v>
      </c>
    </row>
    <row r="16022" spans="4:17" x14ac:dyDescent="0.15">
      <c r="D16022" t="s">
        <v>54544</v>
      </c>
      <c r="E16022" t="e">
        <f t="shared" si="250"/>
        <v>#N/A</v>
      </c>
      <c r="F16022">
        <v>30776096</v>
      </c>
      <c r="G16022" t="s">
        <v>54545</v>
      </c>
      <c r="H16022" t="s">
        <v>54545</v>
      </c>
      <c r="I16022" t="s">
        <v>42749</v>
      </c>
      <c r="J16022" t="s">
        <v>54546</v>
      </c>
      <c r="K16022" t="s">
        <v>54547</v>
      </c>
    </row>
    <row r="16023" spans="4:17" x14ac:dyDescent="0.15">
      <c r="D16023" t="s">
        <v>54548</v>
      </c>
      <c r="E16023" t="e">
        <f t="shared" si="250"/>
        <v>#N/A</v>
      </c>
      <c r="F16023">
        <v>30776221</v>
      </c>
      <c r="G16023" t="s">
        <v>54549</v>
      </c>
      <c r="H16023" t="s">
        <v>54549</v>
      </c>
    </row>
    <row r="16024" spans="4:17" x14ac:dyDescent="0.15">
      <c r="D16024" t="s">
        <v>54550</v>
      </c>
      <c r="E16024" t="e">
        <f t="shared" si="250"/>
        <v>#N/A</v>
      </c>
      <c r="F16024">
        <v>30776644</v>
      </c>
      <c r="G16024" t="s">
        <v>54551</v>
      </c>
      <c r="H16024" t="s">
        <v>54551</v>
      </c>
    </row>
    <row r="16025" spans="4:17" x14ac:dyDescent="0.15">
      <c r="D16025" t="s">
        <v>54552</v>
      </c>
      <c r="E16025" t="e">
        <f t="shared" si="250"/>
        <v>#N/A</v>
      </c>
      <c r="F16025">
        <v>30776158</v>
      </c>
      <c r="G16025" t="s">
        <v>54553</v>
      </c>
      <c r="H16025" t="s">
        <v>54553</v>
      </c>
      <c r="I16025" t="s">
        <v>22367</v>
      </c>
      <c r="J16025" t="s">
        <v>54554</v>
      </c>
      <c r="K16025" t="s">
        <v>9952</v>
      </c>
      <c r="M16025" t="s">
        <v>9953</v>
      </c>
      <c r="N16025" t="s">
        <v>9954</v>
      </c>
    </row>
    <row r="16026" spans="4:17" x14ac:dyDescent="0.15">
      <c r="D16026" t="s">
        <v>54555</v>
      </c>
      <c r="E16026" t="e">
        <f t="shared" si="250"/>
        <v>#N/A</v>
      </c>
      <c r="F16026">
        <v>30776446</v>
      </c>
      <c r="G16026" t="s">
        <v>54556</v>
      </c>
      <c r="H16026" t="s">
        <v>54556</v>
      </c>
    </row>
    <row r="16027" spans="4:17" x14ac:dyDescent="0.15">
      <c r="D16027" t="s">
        <v>54557</v>
      </c>
      <c r="E16027" t="e">
        <f t="shared" si="250"/>
        <v>#N/A</v>
      </c>
      <c r="F16027">
        <v>30776708</v>
      </c>
      <c r="G16027" t="s">
        <v>54558</v>
      </c>
      <c r="H16027" t="s">
        <v>54558</v>
      </c>
      <c r="I16027" t="s">
        <v>75</v>
      </c>
      <c r="J16027" t="s">
        <v>9181</v>
      </c>
      <c r="K16027" t="s">
        <v>1661</v>
      </c>
      <c r="N16027" t="s">
        <v>14</v>
      </c>
      <c r="O16027" t="s">
        <v>1662</v>
      </c>
      <c r="Q16027" t="s">
        <v>827</v>
      </c>
    </row>
    <row r="16028" spans="4:17" x14ac:dyDescent="0.15">
      <c r="D16028" t="s">
        <v>54559</v>
      </c>
      <c r="E16028" t="e">
        <f t="shared" si="250"/>
        <v>#N/A</v>
      </c>
      <c r="F16028">
        <v>30776381</v>
      </c>
      <c r="G16028" t="s">
        <v>54560</v>
      </c>
      <c r="H16028" t="s">
        <v>54560</v>
      </c>
    </row>
    <row r="16029" spans="4:17" x14ac:dyDescent="0.15">
      <c r="D16029" t="s">
        <v>54561</v>
      </c>
      <c r="E16029" t="e">
        <f t="shared" si="250"/>
        <v>#N/A</v>
      </c>
      <c r="F16029">
        <v>30776282</v>
      </c>
      <c r="G16029" t="s">
        <v>54562</v>
      </c>
      <c r="H16029" t="s">
        <v>54562</v>
      </c>
      <c r="I16029" t="s">
        <v>7604</v>
      </c>
      <c r="J16029" t="s">
        <v>7605</v>
      </c>
      <c r="K16029" t="s">
        <v>14511</v>
      </c>
      <c r="O16029" t="s">
        <v>54563</v>
      </c>
      <c r="Q16029" t="s">
        <v>7608</v>
      </c>
    </row>
    <row r="16030" spans="4:17" x14ac:dyDescent="0.15">
      <c r="D16030" t="s">
        <v>54564</v>
      </c>
      <c r="E16030" t="e">
        <f t="shared" si="250"/>
        <v>#N/A</v>
      </c>
      <c r="F16030">
        <v>30776518</v>
      </c>
      <c r="G16030" t="s">
        <v>54565</v>
      </c>
      <c r="H16030" t="s">
        <v>54565</v>
      </c>
      <c r="I16030" t="s">
        <v>54566</v>
      </c>
      <c r="J16030" t="s">
        <v>54567</v>
      </c>
      <c r="K16030" t="s">
        <v>512</v>
      </c>
      <c r="N16030" t="s">
        <v>39048</v>
      </c>
      <c r="O16030" t="s">
        <v>54568</v>
      </c>
      <c r="Q16030" t="s">
        <v>54569</v>
      </c>
    </row>
    <row r="16031" spans="4:17" x14ac:dyDescent="0.15">
      <c r="D16031" t="s">
        <v>54564</v>
      </c>
      <c r="E16031" t="e">
        <f t="shared" si="250"/>
        <v>#N/A</v>
      </c>
      <c r="F16031">
        <v>30776519</v>
      </c>
      <c r="G16031" t="s">
        <v>54570</v>
      </c>
      <c r="H16031" t="s">
        <v>54570</v>
      </c>
      <c r="I16031" t="s">
        <v>54566</v>
      </c>
      <c r="J16031" t="s">
        <v>54567</v>
      </c>
      <c r="K16031" t="s">
        <v>512</v>
      </c>
      <c r="N16031" t="s">
        <v>39048</v>
      </c>
      <c r="O16031" t="s">
        <v>54568</v>
      </c>
      <c r="Q16031" t="s">
        <v>54569</v>
      </c>
    </row>
    <row r="16032" spans="4:17" x14ac:dyDescent="0.15">
      <c r="D16032" t="s">
        <v>54571</v>
      </c>
      <c r="E16032" t="e">
        <f t="shared" si="250"/>
        <v>#N/A</v>
      </c>
      <c r="F16032">
        <v>30776547</v>
      </c>
      <c r="G16032" t="s">
        <v>54572</v>
      </c>
      <c r="H16032" t="s">
        <v>54572</v>
      </c>
      <c r="I16032" t="s">
        <v>8792</v>
      </c>
      <c r="J16032" t="s">
        <v>15061</v>
      </c>
      <c r="O16032" t="s">
        <v>54573</v>
      </c>
      <c r="Q16032" t="s">
        <v>15063</v>
      </c>
    </row>
    <row r="16033" spans="4:17" x14ac:dyDescent="0.15">
      <c r="D16033" t="s">
        <v>54574</v>
      </c>
      <c r="E16033" t="e">
        <f t="shared" si="250"/>
        <v>#N/A</v>
      </c>
      <c r="F16033">
        <v>30776195</v>
      </c>
      <c r="G16033" t="s">
        <v>54575</v>
      </c>
      <c r="H16033" t="s">
        <v>54575</v>
      </c>
      <c r="J16033" t="s">
        <v>54576</v>
      </c>
    </row>
    <row r="16034" spans="4:17" x14ac:dyDescent="0.15">
      <c r="D16034" t="s">
        <v>54577</v>
      </c>
      <c r="E16034" t="e">
        <f t="shared" si="250"/>
        <v>#N/A</v>
      </c>
      <c r="F16034">
        <v>30776129</v>
      </c>
      <c r="G16034" t="s">
        <v>54578</v>
      </c>
      <c r="H16034" t="s">
        <v>54578</v>
      </c>
      <c r="I16034" t="s">
        <v>37912</v>
      </c>
      <c r="J16034" t="s">
        <v>54579</v>
      </c>
      <c r="K16034" t="s">
        <v>54580</v>
      </c>
      <c r="M16034" t="s">
        <v>54581</v>
      </c>
      <c r="N16034" t="s">
        <v>503</v>
      </c>
      <c r="O16034" t="s">
        <v>54582</v>
      </c>
      <c r="P16034" t="s">
        <v>54583</v>
      </c>
      <c r="Q16034" t="s">
        <v>54584</v>
      </c>
    </row>
    <row r="16035" spans="4:17" x14ac:dyDescent="0.15">
      <c r="D16035" t="s">
        <v>54585</v>
      </c>
      <c r="E16035" t="e">
        <f t="shared" si="250"/>
        <v>#N/A</v>
      </c>
      <c r="F16035">
        <v>30776774</v>
      </c>
      <c r="G16035" t="s">
        <v>54586</v>
      </c>
      <c r="H16035" t="s">
        <v>54586</v>
      </c>
      <c r="I16035" t="s">
        <v>1236</v>
      </c>
      <c r="J16035" t="s">
        <v>54587</v>
      </c>
      <c r="K16035" t="s">
        <v>1897</v>
      </c>
      <c r="N16035" t="s">
        <v>1238</v>
      </c>
      <c r="O16035" t="s">
        <v>54588</v>
      </c>
      <c r="Q16035" t="s">
        <v>1240</v>
      </c>
    </row>
    <row r="16036" spans="4:17" x14ac:dyDescent="0.15">
      <c r="D16036" t="s">
        <v>54589</v>
      </c>
      <c r="E16036" t="e">
        <f t="shared" si="250"/>
        <v>#N/A</v>
      </c>
      <c r="F16036">
        <v>30776673</v>
      </c>
      <c r="G16036" t="s">
        <v>54590</v>
      </c>
      <c r="H16036" t="s">
        <v>54590</v>
      </c>
      <c r="I16036" t="s">
        <v>2658</v>
      </c>
      <c r="J16036" t="s">
        <v>54591</v>
      </c>
      <c r="K16036" t="s">
        <v>54592</v>
      </c>
      <c r="M16036" t="s">
        <v>54593</v>
      </c>
      <c r="N16036" t="s">
        <v>2661</v>
      </c>
      <c r="O16036" t="s">
        <v>54594</v>
      </c>
      <c r="P16036" t="s">
        <v>54595</v>
      </c>
      <c r="Q16036" t="s">
        <v>54596</v>
      </c>
    </row>
    <row r="16037" spans="4:17" x14ac:dyDescent="0.15">
      <c r="D16037" t="s">
        <v>54597</v>
      </c>
      <c r="E16037" t="e">
        <f t="shared" si="250"/>
        <v>#N/A</v>
      </c>
      <c r="F16037">
        <v>30776587</v>
      </c>
      <c r="G16037" t="s">
        <v>54598</v>
      </c>
      <c r="H16037" t="s">
        <v>54598</v>
      </c>
      <c r="I16037" t="s">
        <v>3333</v>
      </c>
      <c r="J16037" t="s">
        <v>54599</v>
      </c>
      <c r="K16037" t="s">
        <v>7416</v>
      </c>
      <c r="M16037" t="s">
        <v>54600</v>
      </c>
      <c r="N16037" t="s">
        <v>3335</v>
      </c>
      <c r="O16037" t="s">
        <v>54601</v>
      </c>
      <c r="P16037" t="s">
        <v>54602</v>
      </c>
      <c r="Q16037" t="s">
        <v>2035</v>
      </c>
    </row>
    <row r="16038" spans="4:17" x14ac:dyDescent="0.15">
      <c r="D16038" t="s">
        <v>54597</v>
      </c>
      <c r="E16038" t="e">
        <f t="shared" si="250"/>
        <v>#N/A</v>
      </c>
      <c r="F16038">
        <v>30776588</v>
      </c>
      <c r="G16038" t="s">
        <v>54603</v>
      </c>
      <c r="H16038" t="s">
        <v>54603</v>
      </c>
      <c r="I16038" t="s">
        <v>3333</v>
      </c>
      <c r="J16038" t="s">
        <v>54599</v>
      </c>
      <c r="K16038" t="s">
        <v>7416</v>
      </c>
      <c r="N16038" t="s">
        <v>3335</v>
      </c>
      <c r="O16038" t="s">
        <v>54601</v>
      </c>
      <c r="P16038" t="s">
        <v>54602</v>
      </c>
      <c r="Q16038" t="s">
        <v>2035</v>
      </c>
    </row>
    <row r="16039" spans="4:17" x14ac:dyDescent="0.15">
      <c r="D16039" t="s">
        <v>54604</v>
      </c>
      <c r="E16039" t="e">
        <f t="shared" si="250"/>
        <v>#N/A</v>
      </c>
      <c r="F16039">
        <v>30776487</v>
      </c>
      <c r="G16039" t="s">
        <v>54605</v>
      </c>
      <c r="H16039" t="s">
        <v>54605</v>
      </c>
      <c r="I16039" t="s">
        <v>560</v>
      </c>
      <c r="J16039" t="s">
        <v>561</v>
      </c>
      <c r="K16039" t="s">
        <v>1291</v>
      </c>
      <c r="N16039" t="s">
        <v>39</v>
      </c>
      <c r="O16039" t="s">
        <v>54606</v>
      </c>
      <c r="P16039" t="s">
        <v>54607</v>
      </c>
      <c r="Q16039" t="s">
        <v>54608</v>
      </c>
    </row>
    <row r="16040" spans="4:17" x14ac:dyDescent="0.15">
      <c r="D16040" t="s">
        <v>54604</v>
      </c>
      <c r="E16040" t="e">
        <f t="shared" si="250"/>
        <v>#N/A</v>
      </c>
      <c r="F16040">
        <v>30776488</v>
      </c>
      <c r="G16040" t="s">
        <v>54609</v>
      </c>
      <c r="H16040" t="s">
        <v>54609</v>
      </c>
      <c r="I16040" t="s">
        <v>560</v>
      </c>
      <c r="J16040" t="s">
        <v>561</v>
      </c>
      <c r="K16040" t="s">
        <v>1291</v>
      </c>
      <c r="N16040" t="s">
        <v>39</v>
      </c>
      <c r="O16040" t="s">
        <v>12835</v>
      </c>
      <c r="Q16040" t="s">
        <v>62</v>
      </c>
    </row>
    <row r="16041" spans="4:17" x14ac:dyDescent="0.15">
      <c r="D16041" t="s">
        <v>54610</v>
      </c>
      <c r="E16041" t="e">
        <f t="shared" si="250"/>
        <v>#N/A</v>
      </c>
      <c r="F16041">
        <v>30776079</v>
      </c>
      <c r="G16041" t="s">
        <v>54611</v>
      </c>
      <c r="H16041" t="s">
        <v>54611</v>
      </c>
      <c r="I16041" t="s">
        <v>2230</v>
      </c>
      <c r="J16041" t="s">
        <v>54612</v>
      </c>
      <c r="N16041" t="s">
        <v>39</v>
      </c>
      <c r="O16041" t="s">
        <v>16710</v>
      </c>
      <c r="Q16041" t="s">
        <v>2810</v>
      </c>
    </row>
    <row r="16042" spans="4:17" x14ac:dyDescent="0.15">
      <c r="D16042" t="s">
        <v>54610</v>
      </c>
      <c r="E16042" t="e">
        <f t="shared" si="250"/>
        <v>#N/A</v>
      </c>
      <c r="F16042">
        <v>30776080</v>
      </c>
      <c r="G16042" t="s">
        <v>54613</v>
      </c>
      <c r="H16042" t="s">
        <v>54613</v>
      </c>
      <c r="I16042" t="s">
        <v>2230</v>
      </c>
      <c r="J16042" t="s">
        <v>54612</v>
      </c>
      <c r="N16042" t="s">
        <v>39</v>
      </c>
      <c r="O16042" t="s">
        <v>16710</v>
      </c>
      <c r="Q16042" t="s">
        <v>2810</v>
      </c>
    </row>
    <row r="16043" spans="4:17" x14ac:dyDescent="0.15">
      <c r="D16043" t="s">
        <v>54614</v>
      </c>
      <c r="E16043" t="e">
        <f t="shared" si="250"/>
        <v>#N/A</v>
      </c>
      <c r="F16043">
        <v>30776171</v>
      </c>
      <c r="G16043" t="s">
        <v>54615</v>
      </c>
      <c r="H16043" t="s">
        <v>54615</v>
      </c>
      <c r="I16043" t="s">
        <v>46098</v>
      </c>
      <c r="K16043" t="s">
        <v>31314</v>
      </c>
    </row>
    <row r="16044" spans="4:17" x14ac:dyDescent="0.15">
      <c r="D16044" t="s">
        <v>54616</v>
      </c>
      <c r="E16044" t="e">
        <f t="shared" si="250"/>
        <v>#N/A</v>
      </c>
      <c r="F16044">
        <v>30776209</v>
      </c>
      <c r="G16044" t="s">
        <v>54617</v>
      </c>
      <c r="H16044" t="s">
        <v>54617</v>
      </c>
      <c r="I16044" t="s">
        <v>6874</v>
      </c>
      <c r="J16044" t="s">
        <v>44359</v>
      </c>
      <c r="K16044" t="s">
        <v>4299</v>
      </c>
      <c r="N16044" t="s">
        <v>6878</v>
      </c>
      <c r="O16044" t="s">
        <v>54618</v>
      </c>
      <c r="P16044" t="s">
        <v>54619</v>
      </c>
      <c r="Q16044" t="s">
        <v>54620</v>
      </c>
    </row>
    <row r="16045" spans="4:17" x14ac:dyDescent="0.15">
      <c r="D16045" t="s">
        <v>54621</v>
      </c>
      <c r="E16045" t="e">
        <f t="shared" si="250"/>
        <v>#N/A</v>
      </c>
      <c r="F16045">
        <v>30776379</v>
      </c>
      <c r="G16045" t="s">
        <v>54622</v>
      </c>
      <c r="H16045" t="s">
        <v>54622</v>
      </c>
    </row>
    <row r="16046" spans="4:17" x14ac:dyDescent="0.15">
      <c r="D16046" t="s">
        <v>54623</v>
      </c>
      <c r="E16046" t="e">
        <f t="shared" si="250"/>
        <v>#N/A</v>
      </c>
      <c r="F16046">
        <v>30776243</v>
      </c>
      <c r="G16046" t="s">
        <v>54624</v>
      </c>
      <c r="H16046" t="s">
        <v>54624</v>
      </c>
      <c r="I16046" t="s">
        <v>54625</v>
      </c>
      <c r="O16046" t="s">
        <v>54626</v>
      </c>
      <c r="Q16046" t="s">
        <v>54627</v>
      </c>
    </row>
    <row r="16047" spans="4:17" x14ac:dyDescent="0.15">
      <c r="D16047" t="s">
        <v>54623</v>
      </c>
      <c r="E16047" t="e">
        <f t="shared" si="250"/>
        <v>#N/A</v>
      </c>
      <c r="F16047">
        <v>30776244</v>
      </c>
      <c r="G16047" t="s">
        <v>54628</v>
      </c>
      <c r="H16047" t="s">
        <v>54628</v>
      </c>
      <c r="I16047" t="s">
        <v>54625</v>
      </c>
      <c r="O16047" t="s">
        <v>54626</v>
      </c>
      <c r="Q16047" t="s">
        <v>54627</v>
      </c>
    </row>
    <row r="16048" spans="4:17" x14ac:dyDescent="0.15">
      <c r="D16048" t="s">
        <v>54629</v>
      </c>
      <c r="E16048" t="e">
        <f t="shared" si="250"/>
        <v>#N/A</v>
      </c>
      <c r="F16048">
        <v>30776694</v>
      </c>
      <c r="G16048" t="s">
        <v>54630</v>
      </c>
      <c r="H16048" t="s">
        <v>54630</v>
      </c>
      <c r="J16048" t="s">
        <v>54631</v>
      </c>
      <c r="L16048" t="s">
        <v>1738</v>
      </c>
      <c r="M16048" t="s">
        <v>54632</v>
      </c>
      <c r="O16048" t="s">
        <v>54633</v>
      </c>
      <c r="P16048" t="s">
        <v>54634</v>
      </c>
      <c r="Q16048" t="s">
        <v>54635</v>
      </c>
    </row>
    <row r="16049" spans="4:17" x14ac:dyDescent="0.15">
      <c r="D16049" t="s">
        <v>54636</v>
      </c>
      <c r="E16049" t="e">
        <f t="shared" si="250"/>
        <v>#N/A</v>
      </c>
      <c r="F16049">
        <v>30776750</v>
      </c>
      <c r="G16049" t="s">
        <v>54637</v>
      </c>
      <c r="H16049" t="s">
        <v>54637</v>
      </c>
      <c r="I16049" t="s">
        <v>2963</v>
      </c>
    </row>
    <row r="16050" spans="4:17" x14ac:dyDescent="0.15">
      <c r="D16050" t="s">
        <v>54638</v>
      </c>
      <c r="E16050" t="e">
        <f t="shared" si="250"/>
        <v>#N/A</v>
      </c>
      <c r="F16050">
        <v>30776715</v>
      </c>
      <c r="G16050" t="s">
        <v>54639</v>
      </c>
      <c r="H16050" t="s">
        <v>54639</v>
      </c>
      <c r="I16050" t="s">
        <v>38785</v>
      </c>
      <c r="N16050" t="s">
        <v>1255</v>
      </c>
    </row>
    <row r="16051" spans="4:17" x14ac:dyDescent="0.15">
      <c r="D16051" t="s">
        <v>54640</v>
      </c>
      <c r="E16051" t="e">
        <f t="shared" si="250"/>
        <v>#N/A</v>
      </c>
      <c r="F16051">
        <v>30776253</v>
      </c>
      <c r="G16051" t="s">
        <v>54641</v>
      </c>
      <c r="H16051" t="s">
        <v>54641</v>
      </c>
      <c r="I16051" t="s">
        <v>54642</v>
      </c>
      <c r="J16051" t="s">
        <v>54643</v>
      </c>
      <c r="N16051" t="s">
        <v>54644</v>
      </c>
      <c r="O16051" t="s">
        <v>54645</v>
      </c>
      <c r="Q16051" t="s">
        <v>54646</v>
      </c>
    </row>
    <row r="16052" spans="4:17" x14ac:dyDescent="0.15">
      <c r="D16052" t="s">
        <v>54647</v>
      </c>
      <c r="E16052" t="e">
        <f t="shared" si="250"/>
        <v>#N/A</v>
      </c>
      <c r="F16052">
        <v>30776380</v>
      </c>
      <c r="G16052" t="s">
        <v>54648</v>
      </c>
      <c r="H16052" t="s">
        <v>54648</v>
      </c>
      <c r="I16052" t="s">
        <v>40922</v>
      </c>
      <c r="N16052" t="s">
        <v>503</v>
      </c>
    </row>
    <row r="16053" spans="4:17" x14ac:dyDescent="0.15">
      <c r="D16053" t="s">
        <v>54649</v>
      </c>
      <c r="E16053" t="e">
        <f t="shared" si="250"/>
        <v>#N/A</v>
      </c>
      <c r="F16053">
        <v>30776144</v>
      </c>
      <c r="G16053" t="s">
        <v>54650</v>
      </c>
      <c r="H16053" t="s">
        <v>54650</v>
      </c>
    </row>
    <row r="16054" spans="4:17" x14ac:dyDescent="0.15">
      <c r="D16054" t="s">
        <v>54651</v>
      </c>
      <c r="E16054" t="e">
        <f t="shared" si="250"/>
        <v>#N/A</v>
      </c>
      <c r="F16054">
        <v>30776665</v>
      </c>
      <c r="G16054" t="s">
        <v>54652</v>
      </c>
      <c r="H16054" t="s">
        <v>54652</v>
      </c>
    </row>
    <row r="16055" spans="4:17" x14ac:dyDescent="0.15">
      <c r="D16055" t="s">
        <v>54653</v>
      </c>
      <c r="E16055" t="e">
        <f t="shared" si="250"/>
        <v>#N/A</v>
      </c>
      <c r="F16055">
        <v>30776763</v>
      </c>
      <c r="G16055" t="s">
        <v>54654</v>
      </c>
      <c r="H16055" t="s">
        <v>54654</v>
      </c>
      <c r="I16055" t="s">
        <v>1927</v>
      </c>
      <c r="J16055" t="s">
        <v>1928</v>
      </c>
      <c r="N16055" t="s">
        <v>740</v>
      </c>
      <c r="O16055" t="s">
        <v>13919</v>
      </c>
      <c r="Q16055" t="s">
        <v>9314</v>
      </c>
    </row>
    <row r="16056" spans="4:17" x14ac:dyDescent="0.15">
      <c r="D16056" t="s">
        <v>54655</v>
      </c>
      <c r="E16056" t="e">
        <f t="shared" si="250"/>
        <v>#N/A</v>
      </c>
      <c r="F16056">
        <v>30776410</v>
      </c>
      <c r="G16056" t="s">
        <v>54656</v>
      </c>
      <c r="H16056" t="s">
        <v>54656</v>
      </c>
      <c r="O16056" t="s">
        <v>54657</v>
      </c>
    </row>
    <row r="16057" spans="4:17" x14ac:dyDescent="0.15">
      <c r="D16057" t="s">
        <v>54658</v>
      </c>
      <c r="E16057" t="e">
        <f t="shared" si="250"/>
        <v>#N/A</v>
      </c>
      <c r="F16057">
        <v>30776219</v>
      </c>
      <c r="G16057" t="s">
        <v>54659</v>
      </c>
      <c r="H16057" t="s">
        <v>54659</v>
      </c>
    </row>
    <row r="16058" spans="4:17" x14ac:dyDescent="0.15">
      <c r="D16058" t="s">
        <v>54660</v>
      </c>
      <c r="E16058" t="e">
        <f t="shared" si="250"/>
        <v>#N/A</v>
      </c>
      <c r="F16058">
        <v>30776516</v>
      </c>
      <c r="G16058" t="s">
        <v>54661</v>
      </c>
      <c r="H16058" t="s">
        <v>54661</v>
      </c>
      <c r="I16058" t="s">
        <v>54662</v>
      </c>
    </row>
    <row r="16059" spans="4:17" x14ac:dyDescent="0.15">
      <c r="D16059" t="s">
        <v>54663</v>
      </c>
      <c r="E16059" t="e">
        <f t="shared" si="250"/>
        <v>#N/A</v>
      </c>
      <c r="F16059">
        <v>30776600</v>
      </c>
      <c r="G16059" t="s">
        <v>54664</v>
      </c>
      <c r="H16059" t="s">
        <v>54664</v>
      </c>
      <c r="I16059" t="s">
        <v>832</v>
      </c>
      <c r="J16059" t="s">
        <v>3213</v>
      </c>
      <c r="K16059" t="s">
        <v>5863</v>
      </c>
      <c r="N16059" t="s">
        <v>835</v>
      </c>
      <c r="O16059" t="s">
        <v>54665</v>
      </c>
      <c r="P16059" t="s">
        <v>54666</v>
      </c>
      <c r="Q16059" t="s">
        <v>54667</v>
      </c>
    </row>
    <row r="16060" spans="4:17" x14ac:dyDescent="0.15">
      <c r="D16060" t="s">
        <v>54668</v>
      </c>
      <c r="E16060" t="e">
        <f t="shared" si="250"/>
        <v>#N/A</v>
      </c>
      <c r="F16060">
        <v>30776603</v>
      </c>
      <c r="G16060" t="s">
        <v>54669</v>
      </c>
      <c r="H16060" t="s">
        <v>54669</v>
      </c>
    </row>
    <row r="16061" spans="4:17" x14ac:dyDescent="0.15">
      <c r="D16061" t="s">
        <v>54670</v>
      </c>
      <c r="E16061" t="e">
        <f t="shared" si="250"/>
        <v>#N/A</v>
      </c>
      <c r="F16061">
        <v>30776667</v>
      </c>
      <c r="G16061" t="s">
        <v>54671</v>
      </c>
      <c r="H16061" t="s">
        <v>54671</v>
      </c>
      <c r="I16061" t="s">
        <v>75</v>
      </c>
      <c r="J16061" t="s">
        <v>790</v>
      </c>
      <c r="K16061" t="s">
        <v>77</v>
      </c>
      <c r="N16061" t="s">
        <v>14</v>
      </c>
      <c r="O16061" t="s">
        <v>78</v>
      </c>
      <c r="P16061" t="s">
        <v>79</v>
      </c>
      <c r="Q16061" t="s">
        <v>80</v>
      </c>
    </row>
    <row r="16062" spans="4:17" x14ac:dyDescent="0.15">
      <c r="D16062" t="s">
        <v>54672</v>
      </c>
      <c r="E16062" t="e">
        <f t="shared" si="250"/>
        <v>#N/A</v>
      </c>
      <c r="F16062">
        <v>30776084</v>
      </c>
      <c r="G16062" t="s">
        <v>54673</v>
      </c>
      <c r="H16062" t="s">
        <v>54673</v>
      </c>
      <c r="I16062" t="s">
        <v>26</v>
      </c>
      <c r="J16062" t="s">
        <v>54674</v>
      </c>
      <c r="O16062" t="s">
        <v>22857</v>
      </c>
      <c r="Q16062" t="s">
        <v>2415</v>
      </c>
    </row>
    <row r="16063" spans="4:17" x14ac:dyDescent="0.15">
      <c r="D16063" t="s">
        <v>54675</v>
      </c>
      <c r="E16063" t="e">
        <f t="shared" si="250"/>
        <v>#N/A</v>
      </c>
      <c r="F16063">
        <v>30776184</v>
      </c>
      <c r="G16063" t="s">
        <v>54676</v>
      </c>
      <c r="H16063" t="s">
        <v>54676</v>
      </c>
      <c r="I16063" t="s">
        <v>609</v>
      </c>
      <c r="J16063" t="s">
        <v>4102</v>
      </c>
      <c r="N16063" t="s">
        <v>610</v>
      </c>
      <c r="O16063" t="s">
        <v>5700</v>
      </c>
      <c r="P16063" t="s">
        <v>5701</v>
      </c>
      <c r="Q16063" t="s">
        <v>5702</v>
      </c>
    </row>
    <row r="16064" spans="4:17" x14ac:dyDescent="0.15">
      <c r="D16064" t="s">
        <v>54677</v>
      </c>
      <c r="E16064" t="e">
        <f t="shared" si="250"/>
        <v>#N/A</v>
      </c>
      <c r="F16064">
        <v>30776270</v>
      </c>
      <c r="G16064" t="s">
        <v>54678</v>
      </c>
      <c r="H16064" t="s">
        <v>54678</v>
      </c>
    </row>
    <row r="16065" spans="4:17" x14ac:dyDescent="0.15">
      <c r="D16065" t="s">
        <v>54679</v>
      </c>
      <c r="E16065" t="e">
        <f t="shared" ref="E16065:E16128" si="251">VLOOKUP(D16065,A:B,2,FALSE)</f>
        <v>#N/A</v>
      </c>
      <c r="F16065">
        <v>30776387</v>
      </c>
      <c r="G16065" t="s">
        <v>54680</v>
      </c>
      <c r="H16065" t="s">
        <v>54680</v>
      </c>
      <c r="I16065" t="s">
        <v>609</v>
      </c>
      <c r="J16065" t="s">
        <v>4102</v>
      </c>
      <c r="N16065" t="s">
        <v>610</v>
      </c>
      <c r="O16065" t="s">
        <v>5700</v>
      </c>
      <c r="P16065" t="s">
        <v>5701</v>
      </c>
      <c r="Q16065" t="s">
        <v>5702</v>
      </c>
    </row>
    <row r="16066" spans="4:17" x14ac:dyDescent="0.15">
      <c r="D16066" t="s">
        <v>54679</v>
      </c>
      <c r="E16066" t="e">
        <f t="shared" si="251"/>
        <v>#N/A</v>
      </c>
      <c r="F16066">
        <v>30776388</v>
      </c>
      <c r="G16066" t="s">
        <v>54681</v>
      </c>
      <c r="H16066" t="s">
        <v>54681</v>
      </c>
      <c r="I16066" t="s">
        <v>609</v>
      </c>
      <c r="J16066" t="s">
        <v>4102</v>
      </c>
      <c r="N16066" t="s">
        <v>610</v>
      </c>
      <c r="O16066" t="s">
        <v>5700</v>
      </c>
      <c r="P16066" t="s">
        <v>5701</v>
      </c>
      <c r="Q16066" t="s">
        <v>5702</v>
      </c>
    </row>
    <row r="16067" spans="4:17" x14ac:dyDescent="0.15">
      <c r="D16067" t="s">
        <v>54682</v>
      </c>
      <c r="E16067" t="e">
        <f t="shared" si="251"/>
        <v>#N/A</v>
      </c>
      <c r="F16067">
        <v>30776759</v>
      </c>
      <c r="G16067" t="s">
        <v>54683</v>
      </c>
      <c r="H16067" t="s">
        <v>54683</v>
      </c>
      <c r="I16067" t="s">
        <v>54684</v>
      </c>
      <c r="J16067" t="s">
        <v>54685</v>
      </c>
      <c r="K16067" t="s">
        <v>54686</v>
      </c>
      <c r="O16067" t="s">
        <v>15402</v>
      </c>
      <c r="Q16067" t="s">
        <v>15403</v>
      </c>
    </row>
    <row r="16068" spans="4:17" x14ac:dyDescent="0.15">
      <c r="D16068" t="s">
        <v>54687</v>
      </c>
      <c r="E16068" t="e">
        <f t="shared" si="251"/>
        <v>#N/A</v>
      </c>
      <c r="F16068">
        <v>30776327</v>
      </c>
      <c r="G16068" t="s">
        <v>54688</v>
      </c>
      <c r="H16068" t="s">
        <v>54688</v>
      </c>
      <c r="I16068" t="s">
        <v>25323</v>
      </c>
    </row>
    <row r="16069" spans="4:17" x14ac:dyDescent="0.15">
      <c r="D16069" t="s">
        <v>54689</v>
      </c>
      <c r="E16069" t="e">
        <f t="shared" si="251"/>
        <v>#N/A</v>
      </c>
      <c r="F16069">
        <v>30776503</v>
      </c>
      <c r="G16069" t="s">
        <v>54690</v>
      </c>
      <c r="H16069" t="s">
        <v>54690</v>
      </c>
      <c r="I16069" t="s">
        <v>54691</v>
      </c>
      <c r="M16069" t="s">
        <v>16065</v>
      </c>
      <c r="N16069" t="s">
        <v>1001</v>
      </c>
      <c r="O16069" t="s">
        <v>27732</v>
      </c>
      <c r="P16069" t="s">
        <v>27733</v>
      </c>
      <c r="Q16069" t="s">
        <v>16067</v>
      </c>
    </row>
    <row r="16070" spans="4:17" x14ac:dyDescent="0.15">
      <c r="D16070" t="s">
        <v>54692</v>
      </c>
      <c r="E16070" t="e">
        <f t="shared" si="251"/>
        <v>#N/A</v>
      </c>
      <c r="F16070">
        <v>30776408</v>
      </c>
      <c r="G16070" t="s">
        <v>54693</v>
      </c>
      <c r="H16070" t="s">
        <v>54693</v>
      </c>
      <c r="I16070" t="s">
        <v>136</v>
      </c>
      <c r="J16070" t="s">
        <v>10210</v>
      </c>
      <c r="O16070" t="s">
        <v>35879</v>
      </c>
      <c r="P16070" t="s">
        <v>35880</v>
      </c>
      <c r="Q16070" t="s">
        <v>2144</v>
      </c>
    </row>
    <row r="16071" spans="4:17" x14ac:dyDescent="0.15">
      <c r="D16071" t="s">
        <v>54694</v>
      </c>
      <c r="E16071" t="e">
        <f t="shared" si="251"/>
        <v>#N/A</v>
      </c>
      <c r="F16071">
        <v>30776720</v>
      </c>
      <c r="G16071" t="s">
        <v>54695</v>
      </c>
      <c r="H16071" t="s">
        <v>54695</v>
      </c>
    </row>
    <row r="16072" spans="4:17" x14ac:dyDescent="0.15">
      <c r="D16072" t="s">
        <v>54696</v>
      </c>
      <c r="E16072" t="e">
        <f t="shared" si="251"/>
        <v>#N/A</v>
      </c>
      <c r="F16072">
        <v>30776629</v>
      </c>
      <c r="G16072" t="s">
        <v>54697</v>
      </c>
      <c r="H16072" t="s">
        <v>54697</v>
      </c>
      <c r="I16072" t="s">
        <v>54698</v>
      </c>
      <c r="J16072" t="s">
        <v>54699</v>
      </c>
      <c r="K16072" t="s">
        <v>54700</v>
      </c>
      <c r="L16072" t="s">
        <v>54701</v>
      </c>
      <c r="M16072" t="s">
        <v>54702</v>
      </c>
      <c r="N16072" t="s">
        <v>54703</v>
      </c>
      <c r="O16072" t="s">
        <v>54704</v>
      </c>
      <c r="P16072" t="s">
        <v>54705</v>
      </c>
      <c r="Q16072" t="s">
        <v>54706</v>
      </c>
    </row>
    <row r="16073" spans="4:17" x14ac:dyDescent="0.15">
      <c r="D16073" t="s">
        <v>54707</v>
      </c>
      <c r="E16073" t="e">
        <f t="shared" si="251"/>
        <v>#N/A</v>
      </c>
      <c r="F16073">
        <v>30776733</v>
      </c>
      <c r="G16073" t="s">
        <v>54708</v>
      </c>
      <c r="H16073" t="s">
        <v>54708</v>
      </c>
      <c r="I16073" t="s">
        <v>48649</v>
      </c>
      <c r="J16073" t="s">
        <v>54709</v>
      </c>
      <c r="L16073" t="s">
        <v>54710</v>
      </c>
      <c r="M16073" t="s">
        <v>54711</v>
      </c>
      <c r="N16073" t="s">
        <v>54712</v>
      </c>
      <c r="O16073" t="s">
        <v>54713</v>
      </c>
      <c r="P16073" t="s">
        <v>54714</v>
      </c>
      <c r="Q16073" t="s">
        <v>54715</v>
      </c>
    </row>
    <row r="16074" spans="4:17" x14ac:dyDescent="0.15">
      <c r="D16074" t="s">
        <v>54716</v>
      </c>
      <c r="E16074" t="e">
        <f t="shared" si="251"/>
        <v>#N/A</v>
      </c>
      <c r="F16074">
        <v>30776155</v>
      </c>
      <c r="G16074" t="s">
        <v>54717</v>
      </c>
      <c r="H16074" t="s">
        <v>54717</v>
      </c>
    </row>
    <row r="16075" spans="4:17" x14ac:dyDescent="0.15">
      <c r="D16075" t="s">
        <v>54718</v>
      </c>
      <c r="E16075" t="e">
        <f t="shared" si="251"/>
        <v>#N/A</v>
      </c>
      <c r="F16075">
        <v>30776309</v>
      </c>
      <c r="G16075" t="s">
        <v>54719</v>
      </c>
      <c r="H16075" t="s">
        <v>54719</v>
      </c>
    </row>
    <row r="16076" spans="4:17" x14ac:dyDescent="0.15">
      <c r="D16076" t="s">
        <v>54720</v>
      </c>
      <c r="E16076" t="e">
        <f t="shared" si="251"/>
        <v>#N/A</v>
      </c>
      <c r="F16076">
        <v>30776607</v>
      </c>
      <c r="G16076" t="s">
        <v>54721</v>
      </c>
      <c r="H16076" t="s">
        <v>54721</v>
      </c>
      <c r="I16076" t="s">
        <v>560</v>
      </c>
      <c r="N16076" t="s">
        <v>39</v>
      </c>
    </row>
    <row r="16077" spans="4:17" x14ac:dyDescent="0.15">
      <c r="D16077" t="s">
        <v>54722</v>
      </c>
      <c r="E16077" t="e">
        <f t="shared" si="251"/>
        <v>#N/A</v>
      </c>
      <c r="F16077">
        <v>30776513</v>
      </c>
      <c r="G16077" t="s">
        <v>54723</v>
      </c>
      <c r="H16077" t="s">
        <v>54723</v>
      </c>
      <c r="I16077" t="s">
        <v>54724</v>
      </c>
    </row>
    <row r="16078" spans="4:17" x14ac:dyDescent="0.15">
      <c r="D16078" t="s">
        <v>54722</v>
      </c>
      <c r="E16078" t="e">
        <f t="shared" si="251"/>
        <v>#N/A</v>
      </c>
      <c r="F16078">
        <v>30776514</v>
      </c>
      <c r="G16078" t="s">
        <v>54725</v>
      </c>
      <c r="H16078" t="s">
        <v>54725</v>
      </c>
      <c r="I16078" t="s">
        <v>54724</v>
      </c>
    </row>
    <row r="16079" spans="4:17" x14ac:dyDescent="0.15">
      <c r="D16079" t="s">
        <v>54726</v>
      </c>
      <c r="E16079" t="e">
        <f t="shared" si="251"/>
        <v>#N/A</v>
      </c>
      <c r="F16079">
        <v>30776114</v>
      </c>
      <c r="G16079" t="s">
        <v>54727</v>
      </c>
      <c r="H16079" t="s">
        <v>54727</v>
      </c>
      <c r="K16079" t="s">
        <v>54728</v>
      </c>
    </row>
    <row r="16080" spans="4:17" x14ac:dyDescent="0.15">
      <c r="D16080" t="s">
        <v>54729</v>
      </c>
      <c r="E16080" t="e">
        <f t="shared" si="251"/>
        <v>#N/A</v>
      </c>
      <c r="F16080">
        <v>30776672</v>
      </c>
      <c r="G16080" t="s">
        <v>54730</v>
      </c>
      <c r="H16080" t="s">
        <v>54730</v>
      </c>
      <c r="I16080" t="s">
        <v>13500</v>
      </c>
      <c r="J16080" t="s">
        <v>54731</v>
      </c>
      <c r="N16080" t="s">
        <v>914</v>
      </c>
      <c r="O16080" t="s">
        <v>54732</v>
      </c>
      <c r="Q16080" t="s">
        <v>54733</v>
      </c>
    </row>
    <row r="16081" spans="4:17" x14ac:dyDescent="0.15">
      <c r="D16081" t="s">
        <v>54734</v>
      </c>
      <c r="E16081" t="e">
        <f t="shared" si="251"/>
        <v>#N/A</v>
      </c>
      <c r="F16081">
        <v>30776259</v>
      </c>
      <c r="G16081" t="s">
        <v>54735</v>
      </c>
      <c r="H16081" t="s">
        <v>54735</v>
      </c>
    </row>
    <row r="16082" spans="4:17" x14ac:dyDescent="0.15">
      <c r="D16082" t="s">
        <v>54736</v>
      </c>
      <c r="E16082" t="e">
        <f t="shared" si="251"/>
        <v>#N/A</v>
      </c>
      <c r="F16082">
        <v>30776196</v>
      </c>
      <c r="G16082" t="s">
        <v>54737</v>
      </c>
      <c r="H16082" t="s">
        <v>54737</v>
      </c>
      <c r="I16082" t="s">
        <v>13500</v>
      </c>
      <c r="J16082" t="s">
        <v>54731</v>
      </c>
      <c r="N16082" t="s">
        <v>914</v>
      </c>
      <c r="O16082" t="s">
        <v>54738</v>
      </c>
      <c r="Q16082" t="s">
        <v>54733</v>
      </c>
    </row>
    <row r="16083" spans="4:17" x14ac:dyDescent="0.15">
      <c r="D16083" t="s">
        <v>54739</v>
      </c>
      <c r="E16083" t="e">
        <f t="shared" si="251"/>
        <v>#N/A</v>
      </c>
      <c r="F16083">
        <v>30776300</v>
      </c>
      <c r="G16083" t="s">
        <v>54740</v>
      </c>
      <c r="H16083" t="s">
        <v>54740</v>
      </c>
      <c r="J16083" t="s">
        <v>54741</v>
      </c>
    </row>
    <row r="16084" spans="4:17" x14ac:dyDescent="0.15">
      <c r="D16084" t="s">
        <v>54742</v>
      </c>
      <c r="E16084" t="e">
        <f t="shared" si="251"/>
        <v>#N/A</v>
      </c>
      <c r="F16084">
        <v>30776372</v>
      </c>
      <c r="G16084" t="s">
        <v>54743</v>
      </c>
      <c r="H16084" t="s">
        <v>54743</v>
      </c>
      <c r="I16084" t="s">
        <v>609</v>
      </c>
      <c r="J16084" t="s">
        <v>54741</v>
      </c>
      <c r="N16084" t="s">
        <v>610</v>
      </c>
    </row>
    <row r="16085" spans="4:17" x14ac:dyDescent="0.15">
      <c r="D16085" t="s">
        <v>54744</v>
      </c>
      <c r="E16085" t="e">
        <f t="shared" si="251"/>
        <v>#N/A</v>
      </c>
      <c r="F16085">
        <v>30776479</v>
      </c>
      <c r="G16085" t="s">
        <v>54745</v>
      </c>
      <c r="H16085" t="s">
        <v>54745</v>
      </c>
    </row>
    <row r="16086" spans="4:17" x14ac:dyDescent="0.15">
      <c r="D16086" t="s">
        <v>54746</v>
      </c>
      <c r="E16086" t="e">
        <f t="shared" si="251"/>
        <v>#N/A</v>
      </c>
      <c r="F16086">
        <v>30776284</v>
      </c>
      <c r="G16086" t="s">
        <v>54747</v>
      </c>
      <c r="H16086" t="s">
        <v>54747</v>
      </c>
      <c r="I16086" t="s">
        <v>1728</v>
      </c>
      <c r="J16086" t="s">
        <v>54741</v>
      </c>
      <c r="N16086" t="s">
        <v>173</v>
      </c>
    </row>
    <row r="16087" spans="4:17" x14ac:dyDescent="0.15">
      <c r="D16087" t="s">
        <v>54748</v>
      </c>
      <c r="E16087" t="e">
        <f t="shared" si="251"/>
        <v>#N/A</v>
      </c>
      <c r="F16087">
        <v>30776200</v>
      </c>
      <c r="G16087" t="s">
        <v>54749</v>
      </c>
      <c r="H16087" t="s">
        <v>54749</v>
      </c>
    </row>
    <row r="16088" spans="4:17" x14ac:dyDescent="0.15">
      <c r="D16088" t="s">
        <v>54750</v>
      </c>
      <c r="E16088" t="e">
        <f t="shared" si="251"/>
        <v>#N/A</v>
      </c>
      <c r="F16088">
        <v>30776120</v>
      </c>
      <c r="G16088" t="s">
        <v>54751</v>
      </c>
      <c r="H16088" t="s">
        <v>54751</v>
      </c>
    </row>
    <row r="16089" spans="4:17" x14ac:dyDescent="0.15">
      <c r="D16089" t="s">
        <v>54752</v>
      </c>
      <c r="E16089" t="e">
        <f t="shared" si="251"/>
        <v>#N/A</v>
      </c>
      <c r="F16089">
        <v>30776433</v>
      </c>
      <c r="G16089" t="s">
        <v>54753</v>
      </c>
      <c r="H16089" t="s">
        <v>54753</v>
      </c>
    </row>
    <row r="16090" spans="4:17" x14ac:dyDescent="0.15">
      <c r="D16090" t="s">
        <v>54754</v>
      </c>
      <c r="E16090" t="e">
        <f t="shared" si="251"/>
        <v>#N/A</v>
      </c>
      <c r="F16090">
        <v>30776321</v>
      </c>
      <c r="G16090" t="s">
        <v>54755</v>
      </c>
      <c r="H16090" t="s">
        <v>54755</v>
      </c>
    </row>
    <row r="16091" spans="4:17" x14ac:dyDescent="0.15">
      <c r="D16091" t="s">
        <v>54756</v>
      </c>
      <c r="E16091" t="e">
        <f t="shared" si="251"/>
        <v>#N/A</v>
      </c>
      <c r="F16091">
        <v>30776237</v>
      </c>
      <c r="G16091" t="s">
        <v>54757</v>
      </c>
      <c r="H16091" t="s">
        <v>54757</v>
      </c>
      <c r="I16091" t="s">
        <v>54758</v>
      </c>
      <c r="J16091" t="s">
        <v>54759</v>
      </c>
      <c r="L16091" t="s">
        <v>54760</v>
      </c>
      <c r="M16091" t="s">
        <v>54761</v>
      </c>
      <c r="N16091" t="s">
        <v>54762</v>
      </c>
      <c r="O16091" t="s">
        <v>54763</v>
      </c>
      <c r="P16091" t="s">
        <v>54764</v>
      </c>
      <c r="Q16091" t="s">
        <v>54765</v>
      </c>
    </row>
    <row r="16092" spans="4:17" x14ac:dyDescent="0.15">
      <c r="D16092" t="s">
        <v>54766</v>
      </c>
      <c r="E16092" t="e">
        <f t="shared" si="251"/>
        <v>#N/A</v>
      </c>
      <c r="F16092">
        <v>30776220</v>
      </c>
      <c r="G16092" t="s">
        <v>54767</v>
      </c>
      <c r="H16092" t="s">
        <v>54767</v>
      </c>
      <c r="I16092" t="s">
        <v>301</v>
      </c>
      <c r="J16092" t="s">
        <v>54768</v>
      </c>
      <c r="K16092" t="s">
        <v>9214</v>
      </c>
      <c r="N16092" t="s">
        <v>303</v>
      </c>
      <c r="O16092" t="s">
        <v>44901</v>
      </c>
      <c r="P16092" t="s">
        <v>44902</v>
      </c>
      <c r="Q16092" t="s">
        <v>44903</v>
      </c>
    </row>
    <row r="16093" spans="4:17" x14ac:dyDescent="0.15">
      <c r="D16093" t="s">
        <v>54769</v>
      </c>
      <c r="E16093" t="e">
        <f t="shared" si="251"/>
        <v>#N/A</v>
      </c>
      <c r="F16093">
        <v>30776135</v>
      </c>
      <c r="G16093" t="s">
        <v>54770</v>
      </c>
      <c r="H16093" t="s">
        <v>54770</v>
      </c>
      <c r="I16093" t="s">
        <v>11330</v>
      </c>
      <c r="J16093" t="s">
        <v>2655</v>
      </c>
      <c r="K16093" t="s">
        <v>9952</v>
      </c>
      <c r="N16093" t="s">
        <v>11332</v>
      </c>
    </row>
    <row r="16094" spans="4:17" x14ac:dyDescent="0.15">
      <c r="D16094" t="s">
        <v>54771</v>
      </c>
      <c r="E16094" t="e">
        <f t="shared" si="251"/>
        <v>#N/A</v>
      </c>
      <c r="F16094">
        <v>30776724</v>
      </c>
      <c r="G16094" t="s">
        <v>54772</v>
      </c>
      <c r="H16094" t="s">
        <v>54772</v>
      </c>
    </row>
    <row r="16095" spans="4:17" x14ac:dyDescent="0.15">
      <c r="D16095" t="s">
        <v>54773</v>
      </c>
      <c r="E16095" t="e">
        <f t="shared" si="251"/>
        <v>#N/A</v>
      </c>
      <c r="F16095">
        <v>30776214</v>
      </c>
      <c r="G16095" t="s">
        <v>54774</v>
      </c>
      <c r="H16095" t="s">
        <v>54774</v>
      </c>
      <c r="I16095" t="s">
        <v>609</v>
      </c>
      <c r="J16095" t="s">
        <v>4102</v>
      </c>
      <c r="N16095" t="s">
        <v>610</v>
      </c>
      <c r="O16095" t="s">
        <v>5700</v>
      </c>
      <c r="P16095" t="s">
        <v>5701</v>
      </c>
      <c r="Q16095" t="s">
        <v>5702</v>
      </c>
    </row>
    <row r="16096" spans="4:17" x14ac:dyDescent="0.15">
      <c r="D16096" t="s">
        <v>54775</v>
      </c>
      <c r="E16096" t="e">
        <f t="shared" si="251"/>
        <v>#N/A</v>
      </c>
      <c r="F16096">
        <v>30776680</v>
      </c>
      <c r="G16096" t="s">
        <v>54776</v>
      </c>
      <c r="H16096" t="s">
        <v>54776</v>
      </c>
    </row>
    <row r="16097" spans="4:17" x14ac:dyDescent="0.15">
      <c r="D16097" t="s">
        <v>54777</v>
      </c>
      <c r="E16097" t="e">
        <f t="shared" si="251"/>
        <v>#N/A</v>
      </c>
      <c r="F16097">
        <v>30776151</v>
      </c>
      <c r="G16097" t="s">
        <v>54778</v>
      </c>
      <c r="H16097" t="s">
        <v>54778</v>
      </c>
      <c r="I16097" t="s">
        <v>609</v>
      </c>
      <c r="J16097" t="s">
        <v>4102</v>
      </c>
      <c r="N16097" t="s">
        <v>610</v>
      </c>
      <c r="O16097" t="s">
        <v>5700</v>
      </c>
      <c r="P16097" t="s">
        <v>5701</v>
      </c>
      <c r="Q16097" t="s">
        <v>5702</v>
      </c>
    </row>
    <row r="16098" spans="4:17" x14ac:dyDescent="0.15">
      <c r="D16098" t="s">
        <v>54779</v>
      </c>
      <c r="E16098" t="e">
        <f t="shared" si="251"/>
        <v>#N/A</v>
      </c>
      <c r="F16098">
        <v>30776428</v>
      </c>
      <c r="G16098" t="s">
        <v>54780</v>
      </c>
      <c r="H16098" t="s">
        <v>54780</v>
      </c>
      <c r="I16098" t="s">
        <v>609</v>
      </c>
      <c r="J16098" t="s">
        <v>4102</v>
      </c>
      <c r="N16098" t="s">
        <v>610</v>
      </c>
      <c r="O16098" t="s">
        <v>5700</v>
      </c>
      <c r="P16098" t="s">
        <v>5701</v>
      </c>
      <c r="Q16098" t="s">
        <v>5702</v>
      </c>
    </row>
    <row r="16099" spans="4:17" x14ac:dyDescent="0.15">
      <c r="D16099" t="s">
        <v>54781</v>
      </c>
      <c r="E16099" t="e">
        <f t="shared" si="251"/>
        <v>#N/A</v>
      </c>
      <c r="F16099">
        <v>30776344</v>
      </c>
      <c r="G16099" t="s">
        <v>54782</v>
      </c>
      <c r="H16099" t="s">
        <v>54782</v>
      </c>
      <c r="I16099" t="s">
        <v>54783</v>
      </c>
      <c r="J16099" t="s">
        <v>54784</v>
      </c>
      <c r="K16099" t="s">
        <v>54785</v>
      </c>
      <c r="N16099" t="s">
        <v>54786</v>
      </c>
      <c r="O16099" t="s">
        <v>20135</v>
      </c>
      <c r="P16099" t="s">
        <v>20136</v>
      </c>
      <c r="Q16099" t="s">
        <v>20137</v>
      </c>
    </row>
    <row r="16100" spans="4:17" x14ac:dyDescent="0.15">
      <c r="D16100" t="s">
        <v>54787</v>
      </c>
      <c r="E16100" t="e">
        <f t="shared" si="251"/>
        <v>#N/A</v>
      </c>
      <c r="F16100">
        <v>30776180</v>
      </c>
      <c r="G16100" t="s">
        <v>54788</v>
      </c>
      <c r="H16100" t="s">
        <v>54788</v>
      </c>
      <c r="I16100" t="s">
        <v>54789</v>
      </c>
      <c r="J16100" t="s">
        <v>54790</v>
      </c>
      <c r="L16100" t="s">
        <v>54791</v>
      </c>
      <c r="M16100" t="s">
        <v>54792</v>
      </c>
      <c r="N16100" t="s">
        <v>54793</v>
      </c>
      <c r="O16100" t="s">
        <v>54794</v>
      </c>
      <c r="Q16100" t="s">
        <v>54795</v>
      </c>
    </row>
    <row r="16101" spans="4:17" x14ac:dyDescent="0.15">
      <c r="D16101" t="s">
        <v>54796</v>
      </c>
      <c r="E16101" t="e">
        <f t="shared" si="251"/>
        <v>#N/A</v>
      </c>
      <c r="F16101">
        <v>30776652</v>
      </c>
      <c r="G16101" t="s">
        <v>54797</v>
      </c>
      <c r="H16101" t="s">
        <v>54797</v>
      </c>
      <c r="I16101" t="s">
        <v>54798</v>
      </c>
      <c r="J16101" t="s">
        <v>54799</v>
      </c>
      <c r="K16101" t="s">
        <v>54800</v>
      </c>
      <c r="M16101" t="s">
        <v>54801</v>
      </c>
      <c r="O16101" t="s">
        <v>54802</v>
      </c>
      <c r="Q16101" t="s">
        <v>54803</v>
      </c>
    </row>
    <row r="16102" spans="4:17" x14ac:dyDescent="0.15">
      <c r="D16102" t="s">
        <v>54804</v>
      </c>
      <c r="E16102" t="e">
        <f t="shared" si="251"/>
        <v>#N/A</v>
      </c>
      <c r="F16102">
        <v>30776669</v>
      </c>
      <c r="G16102" t="s">
        <v>54805</v>
      </c>
      <c r="H16102" t="s">
        <v>54805</v>
      </c>
      <c r="J16102" t="s">
        <v>35012</v>
      </c>
      <c r="N16102" t="s">
        <v>4342</v>
      </c>
    </row>
    <row r="16103" spans="4:17" x14ac:dyDescent="0.15">
      <c r="D16103" t="s">
        <v>54804</v>
      </c>
      <c r="E16103" t="e">
        <f t="shared" si="251"/>
        <v>#N/A</v>
      </c>
      <c r="F16103">
        <v>30776670</v>
      </c>
      <c r="G16103" t="s">
        <v>54806</v>
      </c>
      <c r="H16103" t="s">
        <v>54806</v>
      </c>
    </row>
    <row r="16104" spans="4:17" x14ac:dyDescent="0.15">
      <c r="D16104" t="s">
        <v>54807</v>
      </c>
      <c r="E16104" t="e">
        <f t="shared" si="251"/>
        <v>#N/A</v>
      </c>
      <c r="F16104">
        <v>30776756</v>
      </c>
      <c r="G16104" t="s">
        <v>54808</v>
      </c>
      <c r="H16104" t="s">
        <v>54808</v>
      </c>
      <c r="I16104" t="s">
        <v>47812</v>
      </c>
      <c r="J16104" t="s">
        <v>47813</v>
      </c>
      <c r="K16104" t="s">
        <v>47814</v>
      </c>
      <c r="N16104" t="s">
        <v>47817</v>
      </c>
      <c r="O16104" t="s">
        <v>47818</v>
      </c>
      <c r="P16104" t="s">
        <v>47819</v>
      </c>
      <c r="Q16104" t="s">
        <v>47820</v>
      </c>
    </row>
    <row r="16105" spans="4:17" x14ac:dyDescent="0.15">
      <c r="D16105" t="s">
        <v>54809</v>
      </c>
      <c r="E16105" t="e">
        <f t="shared" si="251"/>
        <v>#N/A</v>
      </c>
      <c r="F16105">
        <v>30776497</v>
      </c>
      <c r="G16105" t="s">
        <v>54810</v>
      </c>
      <c r="H16105" t="s">
        <v>54810</v>
      </c>
      <c r="I16105" t="s">
        <v>54811</v>
      </c>
      <c r="J16105" t="s">
        <v>54812</v>
      </c>
      <c r="L16105" t="s">
        <v>54813</v>
      </c>
      <c r="M16105" t="s">
        <v>54814</v>
      </c>
      <c r="N16105" t="s">
        <v>54815</v>
      </c>
      <c r="O16105" t="s">
        <v>54816</v>
      </c>
      <c r="Q16105" t="s">
        <v>54817</v>
      </c>
    </row>
    <row r="16106" spans="4:17" x14ac:dyDescent="0.15">
      <c r="D16106" t="s">
        <v>54818</v>
      </c>
      <c r="E16106" t="e">
        <f t="shared" si="251"/>
        <v>#N/A</v>
      </c>
      <c r="F16106">
        <v>30776228</v>
      </c>
      <c r="G16106" t="s">
        <v>54819</v>
      </c>
      <c r="H16106" t="s">
        <v>54819</v>
      </c>
      <c r="I16106" t="s">
        <v>37475</v>
      </c>
      <c r="O16106" t="s">
        <v>54820</v>
      </c>
      <c r="Q16106" t="s">
        <v>37479</v>
      </c>
    </row>
    <row r="16107" spans="4:17" x14ac:dyDescent="0.15">
      <c r="D16107" t="s">
        <v>54821</v>
      </c>
      <c r="E16107" t="e">
        <f t="shared" si="251"/>
        <v>#N/A</v>
      </c>
      <c r="F16107">
        <v>30776429</v>
      </c>
      <c r="G16107" t="s">
        <v>54822</v>
      </c>
      <c r="H16107" t="s">
        <v>54822</v>
      </c>
      <c r="I16107" t="s">
        <v>216</v>
      </c>
      <c r="J16107" t="s">
        <v>54823</v>
      </c>
      <c r="K16107" t="s">
        <v>4385</v>
      </c>
      <c r="N16107" t="s">
        <v>219</v>
      </c>
      <c r="O16107" t="s">
        <v>54824</v>
      </c>
      <c r="Q16107" t="s">
        <v>221</v>
      </c>
    </row>
    <row r="16108" spans="4:17" x14ac:dyDescent="0.15">
      <c r="D16108" t="s">
        <v>54825</v>
      </c>
      <c r="E16108" t="e">
        <f t="shared" si="251"/>
        <v>#N/A</v>
      </c>
      <c r="F16108">
        <v>30776266</v>
      </c>
      <c r="G16108" t="s">
        <v>54826</v>
      </c>
      <c r="H16108" t="s">
        <v>54826</v>
      </c>
    </row>
    <row r="16109" spans="4:17" x14ac:dyDescent="0.15">
      <c r="D16109" t="s">
        <v>54827</v>
      </c>
      <c r="E16109" t="e">
        <f t="shared" si="251"/>
        <v>#N/A</v>
      </c>
      <c r="F16109">
        <v>30776190</v>
      </c>
      <c r="G16109" t="s">
        <v>54828</v>
      </c>
      <c r="H16109" t="s">
        <v>54828</v>
      </c>
      <c r="I16109" t="s">
        <v>75</v>
      </c>
      <c r="J16109" t="s">
        <v>9184</v>
      </c>
      <c r="K16109" t="s">
        <v>13</v>
      </c>
      <c r="N16109" t="s">
        <v>14</v>
      </c>
      <c r="O16109" t="s">
        <v>14490</v>
      </c>
      <c r="P16109" t="s">
        <v>14491</v>
      </c>
      <c r="Q16109" t="s">
        <v>286</v>
      </c>
    </row>
    <row r="16110" spans="4:17" x14ac:dyDescent="0.15">
      <c r="D16110" t="s">
        <v>54829</v>
      </c>
      <c r="E16110" t="e">
        <f t="shared" si="251"/>
        <v>#N/A</v>
      </c>
      <c r="F16110">
        <v>30776101</v>
      </c>
      <c r="G16110" t="s">
        <v>54830</v>
      </c>
      <c r="H16110" t="s">
        <v>54830</v>
      </c>
      <c r="I16110" t="s">
        <v>75</v>
      </c>
      <c r="J16110" t="s">
        <v>9184</v>
      </c>
      <c r="K16110" t="s">
        <v>13</v>
      </c>
      <c r="N16110" t="s">
        <v>14</v>
      </c>
      <c r="O16110" t="s">
        <v>1665</v>
      </c>
      <c r="Q16110" t="s">
        <v>286</v>
      </c>
    </row>
    <row r="16111" spans="4:17" x14ac:dyDescent="0.15">
      <c r="D16111" t="s">
        <v>54829</v>
      </c>
      <c r="E16111" t="e">
        <f t="shared" si="251"/>
        <v>#N/A</v>
      </c>
      <c r="F16111">
        <v>30776103</v>
      </c>
      <c r="G16111" t="s">
        <v>54831</v>
      </c>
      <c r="H16111" t="s">
        <v>54831</v>
      </c>
      <c r="I16111" t="s">
        <v>75</v>
      </c>
      <c r="J16111" t="s">
        <v>9184</v>
      </c>
      <c r="K16111" t="s">
        <v>13</v>
      </c>
      <c r="N16111" t="s">
        <v>14</v>
      </c>
      <c r="O16111" t="s">
        <v>9679</v>
      </c>
      <c r="Q16111" t="s">
        <v>286</v>
      </c>
    </row>
    <row r="16112" spans="4:17" x14ac:dyDescent="0.15">
      <c r="D16112" t="s">
        <v>54829</v>
      </c>
      <c r="E16112" t="e">
        <f t="shared" si="251"/>
        <v>#N/A</v>
      </c>
      <c r="F16112">
        <v>30776102</v>
      </c>
      <c r="G16112" t="s">
        <v>54832</v>
      </c>
      <c r="H16112" t="s">
        <v>54832</v>
      </c>
    </row>
    <row r="16113" spans="4:17" x14ac:dyDescent="0.15">
      <c r="D16113" t="s">
        <v>54833</v>
      </c>
      <c r="E16113" t="e">
        <f t="shared" si="251"/>
        <v>#N/A</v>
      </c>
      <c r="F16113">
        <v>30776127</v>
      </c>
      <c r="G16113" t="s">
        <v>54834</v>
      </c>
      <c r="H16113" t="s">
        <v>54834</v>
      </c>
      <c r="I16113" t="s">
        <v>23894</v>
      </c>
      <c r="J16113" t="s">
        <v>54835</v>
      </c>
      <c r="N16113" t="s">
        <v>23898</v>
      </c>
    </row>
    <row r="16114" spans="4:17" x14ac:dyDescent="0.15">
      <c r="D16114" t="s">
        <v>54836</v>
      </c>
      <c r="E16114" t="e">
        <f t="shared" si="251"/>
        <v>#N/A</v>
      </c>
      <c r="F16114">
        <v>30776705</v>
      </c>
      <c r="G16114" t="s">
        <v>54837</v>
      </c>
      <c r="H16114" t="s">
        <v>54837</v>
      </c>
      <c r="I16114" t="s">
        <v>54838</v>
      </c>
      <c r="J16114" t="s">
        <v>11705</v>
      </c>
      <c r="K16114" t="s">
        <v>54839</v>
      </c>
      <c r="M16114" t="s">
        <v>54840</v>
      </c>
      <c r="N16114" t="s">
        <v>54841</v>
      </c>
    </row>
    <row r="16115" spans="4:17" x14ac:dyDescent="0.15">
      <c r="D16115" t="s">
        <v>54842</v>
      </c>
      <c r="E16115" t="e">
        <f t="shared" si="251"/>
        <v>#N/A</v>
      </c>
      <c r="F16115">
        <v>30776630</v>
      </c>
      <c r="G16115" t="s">
        <v>54843</v>
      </c>
      <c r="H16115" t="s">
        <v>54843</v>
      </c>
      <c r="I16115" t="s">
        <v>646</v>
      </c>
      <c r="N16115" t="s">
        <v>651</v>
      </c>
      <c r="O16115" t="s">
        <v>7084</v>
      </c>
      <c r="Q16115" t="s">
        <v>7085</v>
      </c>
    </row>
    <row r="16116" spans="4:17" x14ac:dyDescent="0.15">
      <c r="D16116" t="s">
        <v>54844</v>
      </c>
      <c r="E16116" t="e">
        <f t="shared" si="251"/>
        <v>#N/A</v>
      </c>
      <c r="F16116">
        <v>30776620</v>
      </c>
      <c r="G16116" t="s">
        <v>54845</v>
      </c>
      <c r="H16116" t="s">
        <v>54845</v>
      </c>
      <c r="I16116" t="s">
        <v>2388</v>
      </c>
      <c r="J16116" t="s">
        <v>54846</v>
      </c>
      <c r="N16116" t="s">
        <v>2393</v>
      </c>
      <c r="O16116" t="s">
        <v>54847</v>
      </c>
      <c r="Q16116" t="s">
        <v>663</v>
      </c>
    </row>
    <row r="16117" spans="4:17" x14ac:dyDescent="0.15">
      <c r="D16117" t="s">
        <v>54848</v>
      </c>
      <c r="E16117" t="e">
        <f t="shared" si="251"/>
        <v>#N/A</v>
      </c>
      <c r="F16117">
        <v>30776391</v>
      </c>
      <c r="G16117" t="s">
        <v>54849</v>
      </c>
      <c r="H16117" t="s">
        <v>54849</v>
      </c>
      <c r="I16117" t="s">
        <v>1972</v>
      </c>
      <c r="J16117" t="s">
        <v>2524</v>
      </c>
      <c r="N16117" t="s">
        <v>1974</v>
      </c>
    </row>
    <row r="16118" spans="4:17" x14ac:dyDescent="0.15">
      <c r="D16118" t="s">
        <v>54850</v>
      </c>
      <c r="E16118" t="e">
        <f t="shared" si="251"/>
        <v>#N/A</v>
      </c>
      <c r="F16118">
        <v>30776333</v>
      </c>
      <c r="G16118" t="s">
        <v>54851</v>
      </c>
      <c r="H16118" t="s">
        <v>54851</v>
      </c>
    </row>
    <row r="16119" spans="4:17" x14ac:dyDescent="0.15">
      <c r="D16119" t="s">
        <v>54852</v>
      </c>
      <c r="E16119" t="e">
        <f t="shared" si="251"/>
        <v>#N/A</v>
      </c>
      <c r="F16119">
        <v>30776725</v>
      </c>
      <c r="G16119" t="s">
        <v>54853</v>
      </c>
      <c r="H16119" t="s">
        <v>54853</v>
      </c>
      <c r="I16119" t="s">
        <v>1972</v>
      </c>
      <c r="J16119" t="s">
        <v>31933</v>
      </c>
      <c r="N16119" t="s">
        <v>1974</v>
      </c>
    </row>
    <row r="16120" spans="4:17" x14ac:dyDescent="0.15">
      <c r="D16120" t="s">
        <v>54854</v>
      </c>
      <c r="E16120" t="e">
        <f t="shared" si="251"/>
        <v>#N/A</v>
      </c>
      <c r="F16120">
        <v>30776141</v>
      </c>
      <c r="G16120" t="s">
        <v>54855</v>
      </c>
      <c r="H16120" t="s">
        <v>54855</v>
      </c>
      <c r="I16120" t="s">
        <v>2705</v>
      </c>
      <c r="J16120" t="s">
        <v>2706</v>
      </c>
      <c r="K16120" t="s">
        <v>2707</v>
      </c>
      <c r="L16120" t="s">
        <v>22487</v>
      </c>
      <c r="M16120" t="s">
        <v>22488</v>
      </c>
      <c r="N16120" t="s">
        <v>2708</v>
      </c>
      <c r="O16120" t="s">
        <v>22489</v>
      </c>
      <c r="P16120" t="s">
        <v>22490</v>
      </c>
      <c r="Q16120" t="s">
        <v>22491</v>
      </c>
    </row>
    <row r="16121" spans="4:17" x14ac:dyDescent="0.15">
      <c r="D16121" t="s">
        <v>54856</v>
      </c>
      <c r="E16121" t="e">
        <f t="shared" si="251"/>
        <v>#N/A</v>
      </c>
      <c r="F16121">
        <v>30776555</v>
      </c>
      <c r="G16121" t="s">
        <v>54857</v>
      </c>
      <c r="H16121" t="s">
        <v>54857</v>
      </c>
      <c r="I16121" t="s">
        <v>54858</v>
      </c>
      <c r="M16121" t="s">
        <v>54859</v>
      </c>
      <c r="O16121" t="s">
        <v>54860</v>
      </c>
      <c r="P16121" t="s">
        <v>54861</v>
      </c>
      <c r="Q16121" t="s">
        <v>54862</v>
      </c>
    </row>
    <row r="16122" spans="4:17" x14ac:dyDescent="0.15">
      <c r="D16122" t="s">
        <v>54863</v>
      </c>
      <c r="E16122" t="e">
        <f t="shared" si="251"/>
        <v>#N/A</v>
      </c>
      <c r="F16122">
        <v>30776656</v>
      </c>
      <c r="G16122" t="s">
        <v>54864</v>
      </c>
      <c r="H16122" t="s">
        <v>54864</v>
      </c>
      <c r="I16122" t="s">
        <v>13056</v>
      </c>
      <c r="J16122" t="s">
        <v>54865</v>
      </c>
      <c r="K16122" t="s">
        <v>20613</v>
      </c>
      <c r="N16122" t="s">
        <v>13057</v>
      </c>
      <c r="O16122" t="s">
        <v>20614</v>
      </c>
      <c r="P16122" t="s">
        <v>20615</v>
      </c>
      <c r="Q16122" t="s">
        <v>20616</v>
      </c>
    </row>
    <row r="16123" spans="4:17" x14ac:dyDescent="0.15">
      <c r="D16123" t="s">
        <v>54866</v>
      </c>
      <c r="E16123" t="e">
        <f t="shared" si="251"/>
        <v>#N/A</v>
      </c>
      <c r="F16123">
        <v>30776349</v>
      </c>
      <c r="G16123" t="s">
        <v>54867</v>
      </c>
      <c r="H16123" t="s">
        <v>54867</v>
      </c>
      <c r="I16123" t="s">
        <v>5412</v>
      </c>
      <c r="J16123" t="s">
        <v>54868</v>
      </c>
      <c r="K16123" t="s">
        <v>54869</v>
      </c>
      <c r="L16123" t="s">
        <v>54870</v>
      </c>
      <c r="M16123" t="s">
        <v>54871</v>
      </c>
      <c r="N16123" t="s">
        <v>1820</v>
      </c>
      <c r="O16123" t="s">
        <v>18766</v>
      </c>
      <c r="P16123" t="s">
        <v>18767</v>
      </c>
      <c r="Q16123" t="s">
        <v>18768</v>
      </c>
    </row>
    <row r="16124" spans="4:17" x14ac:dyDescent="0.15">
      <c r="D16124" t="s">
        <v>54872</v>
      </c>
      <c r="E16124" t="e">
        <f t="shared" si="251"/>
        <v>#N/A</v>
      </c>
      <c r="F16124">
        <v>30776445</v>
      </c>
      <c r="G16124" t="s">
        <v>54873</v>
      </c>
      <c r="H16124" t="s">
        <v>54873</v>
      </c>
      <c r="I16124" t="s">
        <v>1972</v>
      </c>
      <c r="J16124" t="s">
        <v>2524</v>
      </c>
      <c r="N16124" t="s">
        <v>1974</v>
      </c>
    </row>
    <row r="16125" spans="4:17" x14ac:dyDescent="0.15">
      <c r="D16125" t="s">
        <v>54874</v>
      </c>
      <c r="E16125" t="e">
        <f t="shared" si="251"/>
        <v>#N/A</v>
      </c>
      <c r="F16125">
        <v>30776128</v>
      </c>
      <c r="G16125" t="s">
        <v>54875</v>
      </c>
      <c r="H16125" t="s">
        <v>54875</v>
      </c>
    </row>
    <row r="16126" spans="4:17" x14ac:dyDescent="0.15">
      <c r="D16126" t="s">
        <v>54876</v>
      </c>
      <c r="E16126" t="e">
        <f t="shared" si="251"/>
        <v>#N/A</v>
      </c>
      <c r="F16126">
        <v>30776325</v>
      </c>
      <c r="G16126" t="s">
        <v>54877</v>
      </c>
      <c r="H16126" t="s">
        <v>54877</v>
      </c>
    </row>
    <row r="16127" spans="4:17" x14ac:dyDescent="0.15">
      <c r="D16127" t="s">
        <v>54878</v>
      </c>
      <c r="E16127" t="e">
        <f t="shared" si="251"/>
        <v>#N/A</v>
      </c>
      <c r="F16127">
        <v>30776621</v>
      </c>
      <c r="G16127" t="s">
        <v>54879</v>
      </c>
      <c r="H16127" t="s">
        <v>54879</v>
      </c>
      <c r="I16127" t="s">
        <v>450</v>
      </c>
      <c r="J16127" t="s">
        <v>451</v>
      </c>
      <c r="N16127" t="s">
        <v>452</v>
      </c>
      <c r="O16127" t="s">
        <v>453</v>
      </c>
      <c r="P16127" t="s">
        <v>454</v>
      </c>
      <c r="Q16127" t="s">
        <v>455</v>
      </c>
    </row>
    <row r="16128" spans="4:17" x14ac:dyDescent="0.15">
      <c r="D16128" t="s">
        <v>54880</v>
      </c>
      <c r="E16128" t="e">
        <f t="shared" si="251"/>
        <v>#N/A</v>
      </c>
      <c r="F16128">
        <v>30776685</v>
      </c>
      <c r="G16128" t="s">
        <v>54881</v>
      </c>
      <c r="H16128" t="s">
        <v>54881</v>
      </c>
      <c r="I16128" t="s">
        <v>54882</v>
      </c>
      <c r="N16128" t="s">
        <v>15950</v>
      </c>
      <c r="O16128" t="s">
        <v>54883</v>
      </c>
      <c r="P16128" t="s">
        <v>54884</v>
      </c>
      <c r="Q16128" t="s">
        <v>54885</v>
      </c>
    </row>
    <row r="16129" spans="4:17" x14ac:dyDescent="0.15">
      <c r="D16129" t="s">
        <v>54886</v>
      </c>
      <c r="E16129" t="e">
        <f t="shared" ref="E16129:E16192" si="252">VLOOKUP(D16129,A:B,2,FALSE)</f>
        <v>#N/A</v>
      </c>
      <c r="F16129">
        <v>30776232</v>
      </c>
      <c r="G16129" t="s">
        <v>54887</v>
      </c>
      <c r="H16129" t="s">
        <v>54887</v>
      </c>
      <c r="I16129" t="s">
        <v>21648</v>
      </c>
      <c r="J16129" t="s">
        <v>28296</v>
      </c>
      <c r="N16129" t="s">
        <v>21652</v>
      </c>
      <c r="O16129" t="s">
        <v>28297</v>
      </c>
      <c r="Q16129" t="s">
        <v>28298</v>
      </c>
    </row>
    <row r="16130" spans="4:17" x14ac:dyDescent="0.15">
      <c r="D16130" t="s">
        <v>54888</v>
      </c>
      <c r="E16130" t="e">
        <f t="shared" si="252"/>
        <v>#N/A</v>
      </c>
      <c r="F16130">
        <v>30776281</v>
      </c>
      <c r="G16130" t="s">
        <v>54889</v>
      </c>
      <c r="H16130" t="s">
        <v>54889</v>
      </c>
      <c r="I16130" t="s">
        <v>1972</v>
      </c>
      <c r="J16130" t="s">
        <v>2524</v>
      </c>
      <c r="N16130" t="s">
        <v>1974</v>
      </c>
    </row>
    <row r="16131" spans="4:17" x14ac:dyDescent="0.15">
      <c r="D16131" t="s">
        <v>54890</v>
      </c>
      <c r="E16131" t="e">
        <f t="shared" si="252"/>
        <v>#N/A</v>
      </c>
      <c r="F16131">
        <v>30776366</v>
      </c>
      <c r="G16131" t="s">
        <v>54891</v>
      </c>
      <c r="H16131" t="s">
        <v>54891</v>
      </c>
    </row>
    <row r="16132" spans="4:17" x14ac:dyDescent="0.15">
      <c r="D16132" t="s">
        <v>54892</v>
      </c>
      <c r="E16132" t="e">
        <f t="shared" si="252"/>
        <v>#N/A</v>
      </c>
      <c r="F16132">
        <v>30776444</v>
      </c>
      <c r="G16132" t="s">
        <v>54893</v>
      </c>
      <c r="H16132" t="s">
        <v>54893</v>
      </c>
      <c r="I16132" t="s">
        <v>1972</v>
      </c>
      <c r="J16132" t="s">
        <v>2524</v>
      </c>
      <c r="N16132" t="s">
        <v>1974</v>
      </c>
    </row>
    <row r="16133" spans="4:17" x14ac:dyDescent="0.15">
      <c r="D16133" t="s">
        <v>54894</v>
      </c>
      <c r="E16133" t="e">
        <f t="shared" si="252"/>
        <v>#N/A</v>
      </c>
      <c r="F16133">
        <v>30776529</v>
      </c>
      <c r="G16133" t="s">
        <v>54895</v>
      </c>
      <c r="H16133" t="s">
        <v>54895</v>
      </c>
      <c r="I16133" t="s">
        <v>54896</v>
      </c>
      <c r="J16133" t="s">
        <v>54897</v>
      </c>
      <c r="N16133" t="s">
        <v>54898</v>
      </c>
      <c r="O16133" t="s">
        <v>54899</v>
      </c>
      <c r="Q16133" t="s">
        <v>54900</v>
      </c>
    </row>
    <row r="16134" spans="4:17" x14ac:dyDescent="0.15">
      <c r="D16134" t="s">
        <v>54901</v>
      </c>
      <c r="E16134" t="e">
        <f t="shared" si="252"/>
        <v>#N/A</v>
      </c>
      <c r="F16134">
        <v>30776608</v>
      </c>
      <c r="G16134" t="s">
        <v>54902</v>
      </c>
      <c r="H16134" t="s">
        <v>54902</v>
      </c>
      <c r="I16134" t="s">
        <v>1506</v>
      </c>
      <c r="J16134" t="s">
        <v>22246</v>
      </c>
      <c r="K16134" t="s">
        <v>22247</v>
      </c>
      <c r="L16134" t="s">
        <v>2883</v>
      </c>
      <c r="M16134" t="s">
        <v>54903</v>
      </c>
      <c r="N16134" t="s">
        <v>1508</v>
      </c>
      <c r="O16134" t="s">
        <v>54904</v>
      </c>
      <c r="P16134" t="s">
        <v>54905</v>
      </c>
      <c r="Q16134" t="s">
        <v>54906</v>
      </c>
    </row>
    <row r="16135" spans="4:17" x14ac:dyDescent="0.15">
      <c r="D16135" t="s">
        <v>54907</v>
      </c>
      <c r="E16135" t="e">
        <f t="shared" si="252"/>
        <v>#N/A</v>
      </c>
      <c r="F16135">
        <v>30776626</v>
      </c>
      <c r="G16135" t="s">
        <v>54908</v>
      </c>
      <c r="H16135" t="s">
        <v>54908</v>
      </c>
      <c r="J16135" t="s">
        <v>54909</v>
      </c>
      <c r="O16135" t="s">
        <v>54910</v>
      </c>
      <c r="Q16135" t="s">
        <v>1454</v>
      </c>
    </row>
    <row r="16136" spans="4:17" x14ac:dyDescent="0.15">
      <c r="D16136" t="s">
        <v>54911</v>
      </c>
      <c r="E16136" t="e">
        <f t="shared" si="252"/>
        <v>#N/A</v>
      </c>
      <c r="F16136">
        <v>30776649</v>
      </c>
      <c r="G16136" t="s">
        <v>54912</v>
      </c>
      <c r="H16136" t="s">
        <v>54912</v>
      </c>
    </row>
    <row r="16137" spans="4:17" x14ac:dyDescent="0.15">
      <c r="D16137" t="s">
        <v>54913</v>
      </c>
      <c r="E16137" t="e">
        <f t="shared" si="252"/>
        <v>#N/A</v>
      </c>
      <c r="F16137">
        <v>30776191</v>
      </c>
      <c r="G16137" t="s">
        <v>54914</v>
      </c>
      <c r="H16137" t="s">
        <v>54914</v>
      </c>
      <c r="I16137" t="s">
        <v>745</v>
      </c>
      <c r="J16137" t="s">
        <v>12</v>
      </c>
    </row>
    <row r="16138" spans="4:17" x14ac:dyDescent="0.15">
      <c r="D16138" t="s">
        <v>54915</v>
      </c>
      <c r="E16138" t="e">
        <f t="shared" si="252"/>
        <v>#N/A</v>
      </c>
      <c r="F16138">
        <v>30776240</v>
      </c>
      <c r="G16138" t="s">
        <v>54916</v>
      </c>
      <c r="H16138" t="s">
        <v>54916</v>
      </c>
      <c r="I16138" t="s">
        <v>54917</v>
      </c>
      <c r="J16138" t="s">
        <v>54918</v>
      </c>
      <c r="K16138" t="s">
        <v>21153</v>
      </c>
      <c r="O16138" t="s">
        <v>54919</v>
      </c>
    </row>
    <row r="16139" spans="4:17" x14ac:dyDescent="0.15">
      <c r="D16139" t="s">
        <v>54920</v>
      </c>
      <c r="E16139" t="e">
        <f t="shared" si="252"/>
        <v>#N/A</v>
      </c>
      <c r="F16139">
        <v>30776350</v>
      </c>
      <c r="G16139" t="s">
        <v>54921</v>
      </c>
      <c r="H16139" t="s">
        <v>54921</v>
      </c>
      <c r="J16139" t="s">
        <v>54922</v>
      </c>
      <c r="K16139" t="s">
        <v>54923</v>
      </c>
      <c r="M16139" t="s">
        <v>54924</v>
      </c>
      <c r="O16139" t="s">
        <v>54925</v>
      </c>
      <c r="Q16139" t="s">
        <v>54926</v>
      </c>
    </row>
    <row r="16140" spans="4:17" x14ac:dyDescent="0.15">
      <c r="D16140" t="s">
        <v>54927</v>
      </c>
      <c r="E16140" t="e">
        <f t="shared" si="252"/>
        <v>#N/A</v>
      </c>
      <c r="F16140">
        <v>30776262</v>
      </c>
      <c r="G16140" t="s">
        <v>54928</v>
      </c>
      <c r="H16140" t="s">
        <v>54928</v>
      </c>
      <c r="I16140" t="s">
        <v>54929</v>
      </c>
    </row>
    <row r="16141" spans="4:17" x14ac:dyDescent="0.15">
      <c r="D16141" t="s">
        <v>54930</v>
      </c>
      <c r="E16141" t="e">
        <f t="shared" si="252"/>
        <v>#N/A</v>
      </c>
      <c r="F16141">
        <v>30776558</v>
      </c>
      <c r="G16141" t="s">
        <v>54931</v>
      </c>
      <c r="H16141" t="s">
        <v>54931</v>
      </c>
      <c r="I16141" t="s">
        <v>54932</v>
      </c>
      <c r="N16141" t="s">
        <v>54933</v>
      </c>
      <c r="O16141" t="s">
        <v>54934</v>
      </c>
      <c r="Q16141" t="s">
        <v>54935</v>
      </c>
    </row>
    <row r="16142" spans="4:17" x14ac:dyDescent="0.15">
      <c r="D16142" t="s">
        <v>54936</v>
      </c>
      <c r="E16142" t="e">
        <f t="shared" si="252"/>
        <v>#N/A</v>
      </c>
      <c r="F16142">
        <v>30776492</v>
      </c>
      <c r="G16142" t="s">
        <v>54937</v>
      </c>
      <c r="H16142" t="s">
        <v>54937</v>
      </c>
      <c r="I16142" t="s">
        <v>2705</v>
      </c>
      <c r="J16142" t="s">
        <v>2706</v>
      </c>
      <c r="K16142" t="s">
        <v>2707</v>
      </c>
      <c r="L16142" t="s">
        <v>22487</v>
      </c>
      <c r="M16142" t="s">
        <v>22488</v>
      </c>
      <c r="N16142" t="s">
        <v>2708</v>
      </c>
      <c r="O16142" t="s">
        <v>22489</v>
      </c>
      <c r="P16142" t="s">
        <v>22490</v>
      </c>
      <c r="Q16142" t="s">
        <v>22491</v>
      </c>
    </row>
    <row r="16143" spans="4:17" x14ac:dyDescent="0.15">
      <c r="D16143" t="s">
        <v>54938</v>
      </c>
      <c r="E16143" t="e">
        <f t="shared" si="252"/>
        <v>#N/A</v>
      </c>
      <c r="F16143">
        <v>30776767</v>
      </c>
      <c r="G16143" t="s">
        <v>54939</v>
      </c>
      <c r="H16143" t="s">
        <v>54939</v>
      </c>
      <c r="I16143" t="s">
        <v>2705</v>
      </c>
      <c r="J16143" t="s">
        <v>54940</v>
      </c>
      <c r="K16143" t="s">
        <v>2707</v>
      </c>
      <c r="L16143" t="s">
        <v>22487</v>
      </c>
      <c r="M16143" t="s">
        <v>22488</v>
      </c>
      <c r="N16143" t="s">
        <v>2708</v>
      </c>
      <c r="O16143" t="s">
        <v>22489</v>
      </c>
      <c r="P16143" t="s">
        <v>22490</v>
      </c>
      <c r="Q16143" t="s">
        <v>22491</v>
      </c>
    </row>
    <row r="16144" spans="4:17" x14ac:dyDescent="0.15">
      <c r="D16144" t="s">
        <v>54938</v>
      </c>
      <c r="E16144" t="e">
        <f t="shared" si="252"/>
        <v>#N/A</v>
      </c>
      <c r="F16144">
        <v>30776766</v>
      </c>
      <c r="G16144" t="s">
        <v>54941</v>
      </c>
      <c r="H16144" t="s">
        <v>54941</v>
      </c>
      <c r="I16144" t="s">
        <v>2705</v>
      </c>
      <c r="J16144" t="s">
        <v>54940</v>
      </c>
      <c r="K16144" t="s">
        <v>2707</v>
      </c>
      <c r="L16144" t="s">
        <v>22487</v>
      </c>
      <c r="M16144" t="s">
        <v>22488</v>
      </c>
      <c r="N16144" t="s">
        <v>2708</v>
      </c>
      <c r="O16144" t="s">
        <v>22489</v>
      </c>
      <c r="P16144" t="s">
        <v>22490</v>
      </c>
      <c r="Q16144" t="s">
        <v>22491</v>
      </c>
    </row>
    <row r="16145" spans="4:17" x14ac:dyDescent="0.15">
      <c r="D16145" t="s">
        <v>54942</v>
      </c>
      <c r="E16145" t="e">
        <f t="shared" si="252"/>
        <v>#N/A</v>
      </c>
      <c r="F16145">
        <v>30776717</v>
      </c>
      <c r="G16145" t="s">
        <v>54943</v>
      </c>
      <c r="H16145" t="s">
        <v>54943</v>
      </c>
    </row>
    <row r="16146" spans="4:17" x14ac:dyDescent="0.15">
      <c r="D16146" t="s">
        <v>54944</v>
      </c>
      <c r="E16146" t="e">
        <f t="shared" si="252"/>
        <v>#N/A</v>
      </c>
      <c r="F16146">
        <v>30776248</v>
      </c>
      <c r="G16146" t="s">
        <v>54945</v>
      </c>
      <c r="H16146" t="s">
        <v>54945</v>
      </c>
      <c r="I16146" t="s">
        <v>1972</v>
      </c>
      <c r="J16146" t="s">
        <v>1973</v>
      </c>
      <c r="N16146" t="s">
        <v>1974</v>
      </c>
    </row>
    <row r="16147" spans="4:17" x14ac:dyDescent="0.15">
      <c r="D16147" t="s">
        <v>54946</v>
      </c>
      <c r="E16147" t="e">
        <f t="shared" si="252"/>
        <v>#N/A</v>
      </c>
      <c r="F16147">
        <v>30776256</v>
      </c>
      <c r="G16147" t="s">
        <v>54947</v>
      </c>
      <c r="H16147" t="s">
        <v>54947</v>
      </c>
      <c r="I16147" t="s">
        <v>11152</v>
      </c>
      <c r="N16147" t="s">
        <v>39</v>
      </c>
    </row>
    <row r="16148" spans="4:17" x14ac:dyDescent="0.15">
      <c r="D16148" t="s">
        <v>54948</v>
      </c>
      <c r="E16148" t="e">
        <f t="shared" si="252"/>
        <v>#N/A</v>
      </c>
      <c r="F16148">
        <v>30776390</v>
      </c>
      <c r="G16148" t="s">
        <v>54949</v>
      </c>
      <c r="H16148" t="s">
        <v>54949</v>
      </c>
      <c r="I16148" t="s">
        <v>10328</v>
      </c>
      <c r="J16148" t="s">
        <v>13820</v>
      </c>
      <c r="K16148" t="s">
        <v>10330</v>
      </c>
      <c r="N16148" t="s">
        <v>10331</v>
      </c>
      <c r="O16148" t="s">
        <v>13821</v>
      </c>
      <c r="P16148" t="s">
        <v>13822</v>
      </c>
      <c r="Q16148" t="s">
        <v>13823</v>
      </c>
    </row>
    <row r="16149" spans="4:17" x14ac:dyDescent="0.15">
      <c r="D16149" t="s">
        <v>54950</v>
      </c>
      <c r="E16149" t="e">
        <f t="shared" si="252"/>
        <v>#N/A</v>
      </c>
      <c r="F16149">
        <v>30776213</v>
      </c>
      <c r="G16149" t="s">
        <v>54951</v>
      </c>
      <c r="H16149" t="s">
        <v>54951</v>
      </c>
      <c r="I16149" t="s">
        <v>28842</v>
      </c>
      <c r="N16149" t="s">
        <v>28843</v>
      </c>
      <c r="O16149" t="s">
        <v>28844</v>
      </c>
      <c r="P16149" t="s">
        <v>28845</v>
      </c>
      <c r="Q16149" t="s">
        <v>28846</v>
      </c>
    </row>
    <row r="16150" spans="4:17" x14ac:dyDescent="0.15">
      <c r="D16150" t="s">
        <v>54952</v>
      </c>
      <c r="E16150" t="e">
        <f t="shared" si="252"/>
        <v>#N/A</v>
      </c>
      <c r="F16150">
        <v>30776110</v>
      </c>
      <c r="G16150" t="s">
        <v>54953</v>
      </c>
      <c r="H16150" t="s">
        <v>54953</v>
      </c>
    </row>
    <row r="16151" spans="4:17" x14ac:dyDescent="0.15">
      <c r="D16151" t="s">
        <v>54954</v>
      </c>
      <c r="E16151" t="e">
        <f t="shared" si="252"/>
        <v>#N/A</v>
      </c>
      <c r="F16151">
        <v>30776395</v>
      </c>
      <c r="G16151" t="s">
        <v>54955</v>
      </c>
      <c r="H16151" t="s">
        <v>54955</v>
      </c>
      <c r="K16151" t="s">
        <v>20016</v>
      </c>
    </row>
    <row r="16152" spans="4:17" x14ac:dyDescent="0.15">
      <c r="D16152" t="s">
        <v>54956</v>
      </c>
      <c r="E16152" t="e">
        <f t="shared" si="252"/>
        <v>#N/A</v>
      </c>
      <c r="F16152">
        <v>30776357</v>
      </c>
      <c r="G16152" t="s">
        <v>54957</v>
      </c>
      <c r="H16152" t="s">
        <v>54957</v>
      </c>
      <c r="I16152" t="s">
        <v>54958</v>
      </c>
      <c r="J16152" t="s">
        <v>54959</v>
      </c>
      <c r="K16152" t="s">
        <v>54960</v>
      </c>
      <c r="M16152" t="s">
        <v>54961</v>
      </c>
      <c r="N16152" t="s">
        <v>1567</v>
      </c>
      <c r="O16152" t="s">
        <v>54962</v>
      </c>
      <c r="P16152" t="s">
        <v>54963</v>
      </c>
      <c r="Q16152" t="s">
        <v>54964</v>
      </c>
    </row>
    <row r="16153" spans="4:17" x14ac:dyDescent="0.15">
      <c r="D16153" t="s">
        <v>54965</v>
      </c>
      <c r="E16153" t="e">
        <f t="shared" si="252"/>
        <v>#N/A</v>
      </c>
      <c r="F16153">
        <v>30776772</v>
      </c>
      <c r="G16153" t="s">
        <v>54966</v>
      </c>
      <c r="H16153" t="s">
        <v>54966</v>
      </c>
    </row>
    <row r="16154" spans="4:17" x14ac:dyDescent="0.15">
      <c r="D16154" t="s">
        <v>54967</v>
      </c>
      <c r="E16154" t="e">
        <f t="shared" si="252"/>
        <v>#N/A</v>
      </c>
      <c r="F16154">
        <v>30776483</v>
      </c>
      <c r="G16154" t="s">
        <v>54968</v>
      </c>
      <c r="H16154" t="s">
        <v>54968</v>
      </c>
      <c r="I16154" t="s">
        <v>54969</v>
      </c>
      <c r="J16154" t="s">
        <v>54970</v>
      </c>
    </row>
    <row r="16155" spans="4:17" x14ac:dyDescent="0.15">
      <c r="D16155" t="s">
        <v>54971</v>
      </c>
      <c r="E16155" t="e">
        <f t="shared" si="252"/>
        <v>#N/A</v>
      </c>
      <c r="F16155">
        <v>30776176</v>
      </c>
      <c r="G16155" t="s">
        <v>54972</v>
      </c>
      <c r="H16155" t="s">
        <v>54972</v>
      </c>
    </row>
    <row r="16156" spans="4:17" x14ac:dyDescent="0.15">
      <c r="D16156" t="s">
        <v>54971</v>
      </c>
      <c r="E16156" t="e">
        <f t="shared" si="252"/>
        <v>#N/A</v>
      </c>
      <c r="F16156">
        <v>30776177</v>
      </c>
      <c r="G16156" t="s">
        <v>54973</v>
      </c>
      <c r="H16156" t="s">
        <v>54973</v>
      </c>
    </row>
    <row r="16157" spans="4:17" x14ac:dyDescent="0.15">
      <c r="D16157" t="s">
        <v>54974</v>
      </c>
      <c r="E16157" t="e">
        <f t="shared" si="252"/>
        <v>#N/A</v>
      </c>
      <c r="F16157">
        <v>30776631</v>
      </c>
      <c r="G16157" t="s">
        <v>54975</v>
      </c>
      <c r="H16157" t="s">
        <v>54975</v>
      </c>
      <c r="J16157" t="s">
        <v>54976</v>
      </c>
      <c r="N16157" t="s">
        <v>15170</v>
      </c>
    </row>
    <row r="16158" spans="4:17" x14ac:dyDescent="0.15">
      <c r="D16158" t="s">
        <v>54977</v>
      </c>
      <c r="E16158" t="e">
        <f t="shared" si="252"/>
        <v>#N/A</v>
      </c>
      <c r="F16158">
        <v>30776299</v>
      </c>
      <c r="G16158" t="s">
        <v>54978</v>
      </c>
      <c r="H16158" t="s">
        <v>54978</v>
      </c>
      <c r="I16158" t="s">
        <v>38785</v>
      </c>
      <c r="N16158" t="s">
        <v>1255</v>
      </c>
      <c r="O16158" t="s">
        <v>54979</v>
      </c>
      <c r="P16158" t="s">
        <v>54980</v>
      </c>
      <c r="Q16158" t="s">
        <v>54981</v>
      </c>
    </row>
    <row r="16159" spans="4:17" x14ac:dyDescent="0.15">
      <c r="D16159" t="s">
        <v>54982</v>
      </c>
      <c r="E16159" t="e">
        <f t="shared" si="252"/>
        <v>#N/A</v>
      </c>
      <c r="F16159">
        <v>30776749</v>
      </c>
      <c r="G16159" t="s">
        <v>54983</v>
      </c>
      <c r="H16159" t="s">
        <v>54983</v>
      </c>
      <c r="I16159" t="s">
        <v>8629</v>
      </c>
      <c r="O16159" t="s">
        <v>8631</v>
      </c>
      <c r="Q16159" t="s">
        <v>8632</v>
      </c>
    </row>
    <row r="16160" spans="4:17" x14ac:dyDescent="0.15">
      <c r="D16160" t="s">
        <v>54984</v>
      </c>
      <c r="E16160" t="e">
        <f t="shared" si="252"/>
        <v>#N/A</v>
      </c>
      <c r="F16160">
        <v>30776125</v>
      </c>
      <c r="G16160" t="s">
        <v>54985</v>
      </c>
      <c r="H16160" t="s">
        <v>54985</v>
      </c>
    </row>
    <row r="16161" spans="4:17" x14ac:dyDescent="0.15">
      <c r="D16161" t="s">
        <v>54986</v>
      </c>
      <c r="E16161" t="e">
        <f t="shared" si="252"/>
        <v>#N/A</v>
      </c>
      <c r="F16161">
        <v>30776224</v>
      </c>
      <c r="G16161" t="s">
        <v>54987</v>
      </c>
      <c r="H16161" t="s">
        <v>54987</v>
      </c>
      <c r="I16161" t="s">
        <v>8766</v>
      </c>
      <c r="J16161" t="s">
        <v>54988</v>
      </c>
      <c r="K16161" t="s">
        <v>54989</v>
      </c>
      <c r="L16161" t="s">
        <v>54990</v>
      </c>
      <c r="M16161" t="s">
        <v>54991</v>
      </c>
      <c r="N16161" t="s">
        <v>445</v>
      </c>
      <c r="O16161" t="s">
        <v>54992</v>
      </c>
      <c r="Q16161" t="s">
        <v>8770</v>
      </c>
    </row>
    <row r="16162" spans="4:17" x14ac:dyDescent="0.15">
      <c r="D16162" t="s">
        <v>54993</v>
      </c>
      <c r="E16162" t="e">
        <f t="shared" si="252"/>
        <v>#N/A</v>
      </c>
      <c r="F16162">
        <v>30776277</v>
      </c>
      <c r="G16162" t="s">
        <v>54994</v>
      </c>
      <c r="H16162" t="s">
        <v>54994</v>
      </c>
    </row>
    <row r="16163" spans="4:17" x14ac:dyDescent="0.15">
      <c r="D16163" t="s">
        <v>54995</v>
      </c>
      <c r="E16163" t="e">
        <f t="shared" si="252"/>
        <v>#N/A</v>
      </c>
      <c r="F16163">
        <v>30776569</v>
      </c>
      <c r="G16163" t="s">
        <v>54996</v>
      </c>
      <c r="H16163" t="s">
        <v>54996</v>
      </c>
      <c r="I16163" t="s">
        <v>8999</v>
      </c>
      <c r="J16163" t="s">
        <v>54997</v>
      </c>
      <c r="N16163" t="s">
        <v>9003</v>
      </c>
    </row>
    <row r="16164" spans="4:17" x14ac:dyDescent="0.15">
      <c r="D16164" t="s">
        <v>54998</v>
      </c>
      <c r="E16164" t="e">
        <f t="shared" si="252"/>
        <v>#N/A</v>
      </c>
      <c r="F16164">
        <v>30776139</v>
      </c>
      <c r="G16164" t="s">
        <v>54999</v>
      </c>
      <c r="H16164" t="s">
        <v>54999</v>
      </c>
      <c r="J16164" t="s">
        <v>7785</v>
      </c>
      <c r="K16164" t="s">
        <v>1819</v>
      </c>
      <c r="O16164" t="s">
        <v>7786</v>
      </c>
      <c r="P16164" t="s">
        <v>7787</v>
      </c>
      <c r="Q16164" t="s">
        <v>7788</v>
      </c>
    </row>
    <row r="16165" spans="4:17" x14ac:dyDescent="0.15">
      <c r="D16165" t="s">
        <v>55000</v>
      </c>
      <c r="E16165" t="e">
        <f t="shared" si="252"/>
        <v>#N/A</v>
      </c>
      <c r="F16165">
        <v>30776394</v>
      </c>
      <c r="G16165" t="s">
        <v>55001</v>
      </c>
      <c r="H16165" t="s">
        <v>55001</v>
      </c>
      <c r="I16165" t="s">
        <v>609</v>
      </c>
      <c r="N16165" t="s">
        <v>610</v>
      </c>
      <c r="O16165" t="s">
        <v>5700</v>
      </c>
      <c r="P16165" t="s">
        <v>5701</v>
      </c>
      <c r="Q16165" t="s">
        <v>5702</v>
      </c>
    </row>
    <row r="16166" spans="4:17" x14ac:dyDescent="0.15">
      <c r="D16166" t="s">
        <v>55002</v>
      </c>
      <c r="E16166" t="e">
        <f t="shared" si="252"/>
        <v>#N/A</v>
      </c>
      <c r="F16166">
        <v>30776481</v>
      </c>
      <c r="G16166" t="s">
        <v>55003</v>
      </c>
      <c r="H16166" t="s">
        <v>55003</v>
      </c>
      <c r="I16166" t="s">
        <v>609</v>
      </c>
      <c r="N16166" t="s">
        <v>610</v>
      </c>
      <c r="O16166" t="s">
        <v>5700</v>
      </c>
      <c r="P16166" t="s">
        <v>5701</v>
      </c>
      <c r="Q16166" t="s">
        <v>5702</v>
      </c>
    </row>
    <row r="16167" spans="4:17" x14ac:dyDescent="0.15">
      <c r="D16167" t="s">
        <v>55004</v>
      </c>
      <c r="E16167" t="e">
        <f t="shared" si="252"/>
        <v>#N/A</v>
      </c>
      <c r="F16167">
        <v>30776585</v>
      </c>
      <c r="G16167" t="s">
        <v>55005</v>
      </c>
      <c r="H16167" t="s">
        <v>55005</v>
      </c>
      <c r="I16167" t="s">
        <v>4932</v>
      </c>
      <c r="J16167" t="s">
        <v>19045</v>
      </c>
    </row>
    <row r="16168" spans="4:17" x14ac:dyDescent="0.15">
      <c r="D16168" t="s">
        <v>55004</v>
      </c>
      <c r="E16168" t="e">
        <f t="shared" si="252"/>
        <v>#N/A</v>
      </c>
      <c r="F16168">
        <v>30776586</v>
      </c>
      <c r="G16168" t="s">
        <v>55006</v>
      </c>
      <c r="H16168" t="s">
        <v>55006</v>
      </c>
      <c r="I16168" t="s">
        <v>4932</v>
      </c>
      <c r="J16168" t="s">
        <v>19045</v>
      </c>
    </row>
    <row r="16169" spans="4:17" x14ac:dyDescent="0.15">
      <c r="D16169" t="s">
        <v>55007</v>
      </c>
      <c r="E16169" t="e">
        <f t="shared" si="252"/>
        <v>#N/A</v>
      </c>
      <c r="F16169">
        <v>30776342</v>
      </c>
      <c r="G16169" t="s">
        <v>55008</v>
      </c>
      <c r="H16169" t="s">
        <v>55008</v>
      </c>
      <c r="I16169" t="s">
        <v>515</v>
      </c>
      <c r="J16169" t="s">
        <v>55009</v>
      </c>
      <c r="N16169" t="s">
        <v>517</v>
      </c>
      <c r="O16169" t="s">
        <v>55010</v>
      </c>
      <c r="P16169" t="s">
        <v>55011</v>
      </c>
      <c r="Q16169" t="s">
        <v>55012</v>
      </c>
    </row>
    <row r="16170" spans="4:17" x14ac:dyDescent="0.15">
      <c r="D16170" t="s">
        <v>55013</v>
      </c>
      <c r="E16170" t="e">
        <f t="shared" si="252"/>
        <v>#N/A</v>
      </c>
      <c r="F16170">
        <v>30776121</v>
      </c>
      <c r="G16170" t="s">
        <v>55014</v>
      </c>
      <c r="H16170" t="s">
        <v>55014</v>
      </c>
      <c r="I16170" t="s">
        <v>609</v>
      </c>
      <c r="N16170" t="s">
        <v>610</v>
      </c>
    </row>
    <row r="16171" spans="4:17" x14ac:dyDescent="0.15">
      <c r="D16171" t="s">
        <v>55015</v>
      </c>
      <c r="E16171" t="e">
        <f t="shared" si="252"/>
        <v>#N/A</v>
      </c>
      <c r="F16171">
        <v>30776400</v>
      </c>
      <c r="G16171" t="s">
        <v>55016</v>
      </c>
      <c r="H16171" t="s">
        <v>55016</v>
      </c>
    </row>
    <row r="16172" spans="4:17" x14ac:dyDescent="0.15">
      <c r="D16172" t="s">
        <v>55017</v>
      </c>
      <c r="E16172" t="e">
        <f t="shared" si="252"/>
        <v>#N/A</v>
      </c>
      <c r="F16172">
        <v>30776255</v>
      </c>
      <c r="G16172" t="s">
        <v>55018</v>
      </c>
      <c r="H16172" t="s">
        <v>55018</v>
      </c>
    </row>
    <row r="16173" spans="4:17" x14ac:dyDescent="0.15">
      <c r="D16173" t="s">
        <v>55019</v>
      </c>
      <c r="E16173" t="e">
        <f t="shared" si="252"/>
        <v>#N/A</v>
      </c>
      <c r="F16173">
        <v>30776289</v>
      </c>
      <c r="G16173" t="s">
        <v>55020</v>
      </c>
      <c r="H16173" t="s">
        <v>55020</v>
      </c>
    </row>
    <row r="16174" spans="4:17" x14ac:dyDescent="0.15">
      <c r="D16174" t="s">
        <v>55021</v>
      </c>
      <c r="E16174" t="e">
        <f t="shared" si="252"/>
        <v>#N/A</v>
      </c>
      <c r="F16174">
        <v>30776409</v>
      </c>
      <c r="G16174" t="s">
        <v>55022</v>
      </c>
      <c r="H16174" t="s">
        <v>55022</v>
      </c>
    </row>
    <row r="16175" spans="4:17" x14ac:dyDescent="0.15">
      <c r="D16175" t="s">
        <v>55023</v>
      </c>
      <c r="E16175" t="e">
        <f t="shared" si="252"/>
        <v>#N/A</v>
      </c>
      <c r="F16175">
        <v>30776506</v>
      </c>
      <c r="G16175" t="s">
        <v>55024</v>
      </c>
      <c r="H16175" t="s">
        <v>55024</v>
      </c>
    </row>
    <row r="16176" spans="4:17" x14ac:dyDescent="0.15">
      <c r="D16176" t="s">
        <v>55025</v>
      </c>
      <c r="E16176" t="e">
        <f t="shared" si="252"/>
        <v>#N/A</v>
      </c>
      <c r="F16176">
        <v>30776563</v>
      </c>
      <c r="G16176" t="s">
        <v>55026</v>
      </c>
      <c r="H16176" t="s">
        <v>55026</v>
      </c>
    </row>
    <row r="16177" spans="4:17" x14ac:dyDescent="0.15">
      <c r="D16177" t="s">
        <v>55027</v>
      </c>
      <c r="E16177" t="e">
        <f t="shared" si="252"/>
        <v>#N/A</v>
      </c>
      <c r="F16177">
        <v>30776217</v>
      </c>
      <c r="G16177" t="s">
        <v>55028</v>
      </c>
      <c r="H16177" t="s">
        <v>55028</v>
      </c>
      <c r="I16177" t="s">
        <v>3732</v>
      </c>
      <c r="J16177" t="s">
        <v>3733</v>
      </c>
      <c r="K16177" t="s">
        <v>3734</v>
      </c>
      <c r="N16177" t="s">
        <v>3737</v>
      </c>
      <c r="O16177" t="s">
        <v>3738</v>
      </c>
      <c r="Q16177" t="s">
        <v>1121</v>
      </c>
    </row>
    <row r="16178" spans="4:17" x14ac:dyDescent="0.15">
      <c r="D16178" t="s">
        <v>55029</v>
      </c>
      <c r="E16178" t="e">
        <f t="shared" si="252"/>
        <v>#N/A</v>
      </c>
      <c r="F16178">
        <v>30776686</v>
      </c>
      <c r="G16178" t="s">
        <v>55030</v>
      </c>
      <c r="H16178" t="s">
        <v>55030</v>
      </c>
      <c r="I16178" t="s">
        <v>24966</v>
      </c>
      <c r="J16178" t="s">
        <v>37140</v>
      </c>
      <c r="K16178" t="s">
        <v>24968</v>
      </c>
      <c r="L16178" t="s">
        <v>55031</v>
      </c>
      <c r="M16178" t="s">
        <v>55032</v>
      </c>
      <c r="N16178" t="s">
        <v>24969</v>
      </c>
      <c r="O16178" t="s">
        <v>55033</v>
      </c>
      <c r="Q16178" t="s">
        <v>47668</v>
      </c>
    </row>
    <row r="16179" spans="4:17" x14ac:dyDescent="0.15">
      <c r="D16179" t="s">
        <v>55034</v>
      </c>
      <c r="E16179" t="e">
        <f t="shared" si="252"/>
        <v>#N/A</v>
      </c>
      <c r="F16179">
        <v>30776329</v>
      </c>
      <c r="G16179" t="s">
        <v>55035</v>
      </c>
      <c r="H16179" t="s">
        <v>55035</v>
      </c>
      <c r="I16179" t="s">
        <v>5636</v>
      </c>
      <c r="J16179" t="s">
        <v>20979</v>
      </c>
      <c r="K16179" t="s">
        <v>55036</v>
      </c>
      <c r="O16179" t="s">
        <v>10983</v>
      </c>
      <c r="P16179" t="s">
        <v>10984</v>
      </c>
      <c r="Q16179" t="s">
        <v>10985</v>
      </c>
    </row>
    <row r="16180" spans="4:17" x14ac:dyDescent="0.15">
      <c r="D16180" t="s">
        <v>55037</v>
      </c>
      <c r="E16180" t="e">
        <f t="shared" si="252"/>
        <v>#N/A</v>
      </c>
      <c r="F16180">
        <v>30776762</v>
      </c>
      <c r="G16180" t="s">
        <v>55038</v>
      </c>
      <c r="H16180" t="s">
        <v>55038</v>
      </c>
      <c r="I16180" t="s">
        <v>41689</v>
      </c>
      <c r="N16180" t="s">
        <v>41690</v>
      </c>
      <c r="O16180" t="s">
        <v>55039</v>
      </c>
      <c r="P16180" t="s">
        <v>55040</v>
      </c>
      <c r="Q16180" t="s">
        <v>41692</v>
      </c>
    </row>
    <row r="16181" spans="4:17" x14ac:dyDescent="0.15">
      <c r="D16181" t="s">
        <v>55041</v>
      </c>
      <c r="E16181" t="e">
        <f t="shared" si="252"/>
        <v>#N/A</v>
      </c>
      <c r="F16181">
        <v>30776662</v>
      </c>
      <c r="G16181" t="s">
        <v>55042</v>
      </c>
      <c r="H16181" t="s">
        <v>55042</v>
      </c>
      <c r="I16181" t="s">
        <v>3139</v>
      </c>
      <c r="J16181" t="s">
        <v>55043</v>
      </c>
      <c r="N16181" t="s">
        <v>3142</v>
      </c>
      <c r="O16181" t="s">
        <v>55044</v>
      </c>
      <c r="P16181" t="s">
        <v>55045</v>
      </c>
      <c r="Q16181" t="s">
        <v>128</v>
      </c>
    </row>
    <row r="16182" spans="4:17" x14ac:dyDescent="0.15">
      <c r="D16182" t="s">
        <v>55041</v>
      </c>
      <c r="E16182" t="e">
        <f t="shared" si="252"/>
        <v>#N/A</v>
      </c>
      <c r="F16182">
        <v>30776663</v>
      </c>
      <c r="G16182" t="s">
        <v>55046</v>
      </c>
      <c r="H16182" t="s">
        <v>55046</v>
      </c>
      <c r="I16182" t="s">
        <v>3139</v>
      </c>
      <c r="J16182" t="s">
        <v>55043</v>
      </c>
      <c r="N16182" t="s">
        <v>3142</v>
      </c>
      <c r="O16182" t="s">
        <v>55044</v>
      </c>
      <c r="P16182" t="s">
        <v>55045</v>
      </c>
      <c r="Q16182" t="s">
        <v>128</v>
      </c>
    </row>
    <row r="16183" spans="4:17" x14ac:dyDescent="0.15">
      <c r="D16183" t="s">
        <v>55047</v>
      </c>
      <c r="E16183" t="e">
        <f t="shared" si="252"/>
        <v>#N/A</v>
      </c>
      <c r="F16183">
        <v>30776470</v>
      </c>
      <c r="G16183" t="s">
        <v>55048</v>
      </c>
      <c r="H16183" t="s">
        <v>55048</v>
      </c>
      <c r="I16183" t="s">
        <v>55049</v>
      </c>
      <c r="J16183" t="s">
        <v>55050</v>
      </c>
      <c r="K16183" t="s">
        <v>55051</v>
      </c>
      <c r="N16183" t="s">
        <v>55052</v>
      </c>
      <c r="O16183" t="s">
        <v>55053</v>
      </c>
      <c r="P16183" t="s">
        <v>55054</v>
      </c>
      <c r="Q16183" t="s">
        <v>55055</v>
      </c>
    </row>
    <row r="16184" spans="4:17" x14ac:dyDescent="0.15">
      <c r="D16184" t="s">
        <v>55047</v>
      </c>
      <c r="E16184" t="e">
        <f t="shared" si="252"/>
        <v>#N/A</v>
      </c>
      <c r="F16184">
        <v>30776471</v>
      </c>
      <c r="G16184" t="s">
        <v>55056</v>
      </c>
      <c r="H16184" t="s">
        <v>55056</v>
      </c>
      <c r="I16184" t="s">
        <v>55049</v>
      </c>
      <c r="J16184" t="s">
        <v>55050</v>
      </c>
      <c r="K16184" t="s">
        <v>55051</v>
      </c>
      <c r="M16184" t="s">
        <v>55057</v>
      </c>
      <c r="N16184" t="s">
        <v>55052</v>
      </c>
      <c r="O16184" t="s">
        <v>55053</v>
      </c>
      <c r="P16184" t="s">
        <v>55054</v>
      </c>
      <c r="Q16184" t="s">
        <v>55055</v>
      </c>
    </row>
    <row r="16185" spans="4:17" x14ac:dyDescent="0.15">
      <c r="D16185" t="s">
        <v>55058</v>
      </c>
      <c r="E16185" t="e">
        <f t="shared" si="252"/>
        <v>#N/A</v>
      </c>
      <c r="F16185">
        <v>30776385</v>
      </c>
      <c r="G16185" t="s">
        <v>55059</v>
      </c>
      <c r="H16185" t="s">
        <v>55059</v>
      </c>
      <c r="I16185" t="s">
        <v>800</v>
      </c>
      <c r="J16185" t="s">
        <v>14823</v>
      </c>
      <c r="K16185" t="s">
        <v>801</v>
      </c>
      <c r="O16185" t="s">
        <v>31452</v>
      </c>
      <c r="Q16185" t="s">
        <v>31453</v>
      </c>
    </row>
    <row r="16186" spans="4:17" x14ac:dyDescent="0.15">
      <c r="D16186" t="s">
        <v>55060</v>
      </c>
      <c r="E16186" t="e">
        <f t="shared" si="252"/>
        <v>#N/A</v>
      </c>
      <c r="F16186">
        <v>30776268</v>
      </c>
      <c r="G16186" t="s">
        <v>55061</v>
      </c>
      <c r="H16186" t="s">
        <v>55061</v>
      </c>
    </row>
    <row r="16187" spans="4:17" x14ac:dyDescent="0.15">
      <c r="D16187" t="s">
        <v>55062</v>
      </c>
      <c r="E16187" t="e">
        <f t="shared" si="252"/>
        <v>#N/A</v>
      </c>
      <c r="F16187">
        <v>30776278</v>
      </c>
      <c r="G16187" t="s">
        <v>55063</v>
      </c>
      <c r="H16187" t="s">
        <v>55063</v>
      </c>
    </row>
    <row r="16188" spans="4:17" x14ac:dyDescent="0.15">
      <c r="D16188" t="s">
        <v>55064</v>
      </c>
      <c r="E16188" t="e">
        <f t="shared" si="252"/>
        <v>#N/A</v>
      </c>
      <c r="F16188">
        <v>30776199</v>
      </c>
      <c r="G16188" t="s">
        <v>55065</v>
      </c>
      <c r="H16188" t="s">
        <v>55065</v>
      </c>
    </row>
    <row r="16189" spans="4:17" x14ac:dyDescent="0.15">
      <c r="D16189" t="s">
        <v>55066</v>
      </c>
      <c r="E16189" t="e">
        <f t="shared" si="252"/>
        <v>#N/A</v>
      </c>
      <c r="F16189">
        <v>30776208</v>
      </c>
      <c r="G16189" t="s">
        <v>55067</v>
      </c>
      <c r="H16189" t="s">
        <v>55067</v>
      </c>
      <c r="I16189" t="s">
        <v>55068</v>
      </c>
      <c r="J16189" t="s">
        <v>54112</v>
      </c>
      <c r="N16189" t="s">
        <v>55069</v>
      </c>
      <c r="O16189" t="s">
        <v>55070</v>
      </c>
      <c r="Q16189" t="s">
        <v>55071</v>
      </c>
    </row>
    <row r="16190" spans="4:17" x14ac:dyDescent="0.15">
      <c r="D16190" t="s">
        <v>55072</v>
      </c>
      <c r="E16190" t="e">
        <f t="shared" si="252"/>
        <v>#N/A</v>
      </c>
      <c r="F16190">
        <v>30776659</v>
      </c>
      <c r="G16190" t="s">
        <v>55073</v>
      </c>
      <c r="H16190" t="s">
        <v>55073</v>
      </c>
    </row>
    <row r="16191" spans="4:17" x14ac:dyDescent="0.15">
      <c r="D16191" t="s">
        <v>55074</v>
      </c>
      <c r="E16191" t="e">
        <f t="shared" si="252"/>
        <v>#N/A</v>
      </c>
      <c r="F16191">
        <v>30776351</v>
      </c>
      <c r="G16191" t="s">
        <v>55075</v>
      </c>
      <c r="H16191" t="s">
        <v>55075</v>
      </c>
      <c r="I16191" t="s">
        <v>55076</v>
      </c>
      <c r="J16191" t="s">
        <v>55077</v>
      </c>
      <c r="N16191" t="s">
        <v>1519</v>
      </c>
    </row>
    <row r="16192" spans="4:17" x14ac:dyDescent="0.15">
      <c r="D16192" t="s">
        <v>55078</v>
      </c>
      <c r="E16192" t="e">
        <f t="shared" si="252"/>
        <v>#N/A</v>
      </c>
      <c r="F16192">
        <v>30776175</v>
      </c>
      <c r="G16192" t="s">
        <v>55079</v>
      </c>
      <c r="H16192" t="s">
        <v>55079</v>
      </c>
      <c r="I16192" t="s">
        <v>8574</v>
      </c>
      <c r="J16192" t="s">
        <v>55077</v>
      </c>
      <c r="N16192" t="s">
        <v>1519</v>
      </c>
    </row>
    <row r="16193" spans="4:17" x14ac:dyDescent="0.15">
      <c r="D16193" t="s">
        <v>55080</v>
      </c>
      <c r="E16193" t="e">
        <f t="shared" ref="E16193:E16256" si="253">VLOOKUP(D16193,A:B,2,FALSE)</f>
        <v>#N/A</v>
      </c>
      <c r="F16193">
        <v>30776112</v>
      </c>
      <c r="G16193" t="s">
        <v>55081</v>
      </c>
      <c r="H16193" t="s">
        <v>55081</v>
      </c>
      <c r="I16193" t="s">
        <v>55082</v>
      </c>
      <c r="J16193" t="s">
        <v>55077</v>
      </c>
      <c r="N16193" t="s">
        <v>37443</v>
      </c>
    </row>
    <row r="16194" spans="4:17" x14ac:dyDescent="0.15">
      <c r="D16194" t="s">
        <v>55080</v>
      </c>
      <c r="E16194" t="e">
        <f t="shared" si="253"/>
        <v>#N/A</v>
      </c>
      <c r="F16194">
        <v>30776113</v>
      </c>
      <c r="G16194" t="s">
        <v>55083</v>
      </c>
      <c r="H16194" t="s">
        <v>55083</v>
      </c>
      <c r="I16194" t="s">
        <v>55084</v>
      </c>
      <c r="J16194" t="s">
        <v>55077</v>
      </c>
      <c r="N16194" t="s">
        <v>55085</v>
      </c>
    </row>
    <row r="16195" spans="4:17" x14ac:dyDescent="0.15">
      <c r="D16195" t="s">
        <v>55086</v>
      </c>
      <c r="E16195" t="e">
        <f t="shared" si="253"/>
        <v>#N/A</v>
      </c>
      <c r="F16195">
        <v>30776722</v>
      </c>
      <c r="G16195" t="s">
        <v>55087</v>
      </c>
      <c r="H16195" t="s">
        <v>55087</v>
      </c>
      <c r="J16195" t="s">
        <v>55088</v>
      </c>
    </row>
    <row r="16196" spans="4:17" x14ac:dyDescent="0.15">
      <c r="D16196" t="s">
        <v>55089</v>
      </c>
      <c r="E16196" t="e">
        <f t="shared" si="253"/>
        <v>#N/A</v>
      </c>
      <c r="F16196">
        <v>30776721</v>
      </c>
      <c r="G16196" t="s">
        <v>55090</v>
      </c>
      <c r="H16196" t="s">
        <v>55090</v>
      </c>
      <c r="J16196" t="s">
        <v>55091</v>
      </c>
      <c r="O16196" t="s">
        <v>55092</v>
      </c>
      <c r="Q16196" t="s">
        <v>55093</v>
      </c>
    </row>
    <row r="16197" spans="4:17" x14ac:dyDescent="0.15">
      <c r="D16197" t="s">
        <v>55094</v>
      </c>
      <c r="E16197" t="e">
        <f t="shared" si="253"/>
        <v>#N/A</v>
      </c>
      <c r="F16197">
        <v>30776645</v>
      </c>
      <c r="G16197" t="s">
        <v>55095</v>
      </c>
      <c r="H16197" t="s">
        <v>55095</v>
      </c>
      <c r="I16197" t="s">
        <v>10712</v>
      </c>
    </row>
    <row r="16198" spans="4:17" x14ac:dyDescent="0.15">
      <c r="D16198" t="s">
        <v>55096</v>
      </c>
      <c r="E16198" t="e">
        <f t="shared" si="253"/>
        <v>#N/A</v>
      </c>
      <c r="F16198">
        <v>30776615</v>
      </c>
      <c r="G16198" t="s">
        <v>55097</v>
      </c>
      <c r="H16198" t="s">
        <v>55097</v>
      </c>
    </row>
    <row r="16199" spans="4:17" x14ac:dyDescent="0.15">
      <c r="D16199" t="s">
        <v>55098</v>
      </c>
      <c r="E16199" t="e">
        <f t="shared" si="253"/>
        <v>#N/A</v>
      </c>
      <c r="F16199">
        <v>30776521</v>
      </c>
      <c r="G16199" t="s">
        <v>55099</v>
      </c>
      <c r="H16199" t="s">
        <v>55099</v>
      </c>
    </row>
    <row r="16200" spans="4:17" x14ac:dyDescent="0.15">
      <c r="D16200" t="s">
        <v>55100</v>
      </c>
      <c r="E16200" t="e">
        <f t="shared" si="253"/>
        <v>#N/A</v>
      </c>
      <c r="F16200">
        <v>30776267</v>
      </c>
      <c r="G16200" t="s">
        <v>55101</v>
      </c>
      <c r="H16200" t="s">
        <v>55101</v>
      </c>
    </row>
    <row r="16201" spans="4:17" x14ac:dyDescent="0.15">
      <c r="D16201" t="s">
        <v>55102</v>
      </c>
      <c r="E16201" t="e">
        <f t="shared" si="253"/>
        <v>#N/A</v>
      </c>
      <c r="F16201">
        <v>30776186</v>
      </c>
      <c r="G16201" t="s">
        <v>55103</v>
      </c>
      <c r="H16201" t="s">
        <v>55103</v>
      </c>
    </row>
    <row r="16202" spans="4:17" x14ac:dyDescent="0.15">
      <c r="D16202" t="s">
        <v>55104</v>
      </c>
      <c r="E16202" t="e">
        <f t="shared" si="253"/>
        <v>#N/A</v>
      </c>
      <c r="F16202">
        <v>30776092</v>
      </c>
      <c r="G16202" t="s">
        <v>55105</v>
      </c>
      <c r="H16202" t="s">
        <v>55105</v>
      </c>
      <c r="J16202" t="s">
        <v>18183</v>
      </c>
      <c r="O16202" t="s">
        <v>55106</v>
      </c>
      <c r="Q16202" t="s">
        <v>12974</v>
      </c>
    </row>
    <row r="16203" spans="4:17" x14ac:dyDescent="0.15">
      <c r="D16203" t="s">
        <v>55107</v>
      </c>
      <c r="E16203" t="e">
        <f t="shared" si="253"/>
        <v>#N/A</v>
      </c>
      <c r="F16203">
        <v>30776227</v>
      </c>
      <c r="G16203" t="s">
        <v>55108</v>
      </c>
      <c r="H16203" t="s">
        <v>55108</v>
      </c>
    </row>
    <row r="16204" spans="4:17" x14ac:dyDescent="0.15">
      <c r="D16204" t="s">
        <v>55109</v>
      </c>
      <c r="E16204" t="e">
        <f t="shared" si="253"/>
        <v>#N/A</v>
      </c>
      <c r="F16204">
        <v>30776264</v>
      </c>
      <c r="G16204" t="s">
        <v>55110</v>
      </c>
      <c r="H16204" t="s">
        <v>55110</v>
      </c>
      <c r="I16204" t="s">
        <v>13401</v>
      </c>
      <c r="J16204" t="s">
        <v>25514</v>
      </c>
    </row>
    <row r="16205" spans="4:17" x14ac:dyDescent="0.15">
      <c r="D16205" t="s">
        <v>55111</v>
      </c>
      <c r="E16205" t="e">
        <f t="shared" si="253"/>
        <v>#N/A</v>
      </c>
      <c r="F16205">
        <v>30776359</v>
      </c>
      <c r="G16205" t="s">
        <v>55112</v>
      </c>
      <c r="H16205" t="s">
        <v>55112</v>
      </c>
    </row>
    <row r="16206" spans="4:17" x14ac:dyDescent="0.15">
      <c r="D16206" t="s">
        <v>55113</v>
      </c>
      <c r="E16206" t="e">
        <f t="shared" si="253"/>
        <v>#N/A</v>
      </c>
      <c r="F16206">
        <v>30776460</v>
      </c>
      <c r="G16206" t="s">
        <v>55114</v>
      </c>
      <c r="H16206" t="s">
        <v>55114</v>
      </c>
    </row>
    <row r="16207" spans="4:17" x14ac:dyDescent="0.15">
      <c r="D16207" t="s">
        <v>55115</v>
      </c>
      <c r="E16207" t="e">
        <f t="shared" si="253"/>
        <v>#N/A</v>
      </c>
      <c r="F16207">
        <v>30776337</v>
      </c>
      <c r="G16207" t="s">
        <v>55116</v>
      </c>
      <c r="H16207" t="s">
        <v>55116</v>
      </c>
      <c r="I16207" t="s">
        <v>178</v>
      </c>
      <c r="N16207" t="s">
        <v>179</v>
      </c>
    </row>
    <row r="16208" spans="4:17" x14ac:dyDescent="0.15">
      <c r="D16208" t="s">
        <v>55115</v>
      </c>
      <c r="E16208" t="e">
        <f t="shared" si="253"/>
        <v>#N/A</v>
      </c>
      <c r="F16208">
        <v>30776338</v>
      </c>
      <c r="G16208" t="s">
        <v>55117</v>
      </c>
      <c r="H16208" t="s">
        <v>55117</v>
      </c>
      <c r="I16208" t="s">
        <v>178</v>
      </c>
      <c r="N16208" t="s">
        <v>179</v>
      </c>
    </row>
    <row r="16209" spans="4:17" x14ac:dyDescent="0.15">
      <c r="D16209" t="s">
        <v>55118</v>
      </c>
      <c r="E16209" t="e">
        <f t="shared" si="253"/>
        <v>#N/A</v>
      </c>
      <c r="F16209">
        <v>30776628</v>
      </c>
      <c r="G16209" t="s">
        <v>55119</v>
      </c>
      <c r="H16209" t="s">
        <v>55119</v>
      </c>
    </row>
    <row r="16210" spans="4:17" x14ac:dyDescent="0.15">
      <c r="D16210" t="s">
        <v>55120</v>
      </c>
      <c r="E16210" t="e">
        <f t="shared" si="253"/>
        <v>#N/A</v>
      </c>
      <c r="F16210">
        <v>30776178</v>
      </c>
      <c r="G16210" t="s">
        <v>55121</v>
      </c>
      <c r="H16210" t="s">
        <v>55121</v>
      </c>
      <c r="I16210" t="s">
        <v>55122</v>
      </c>
      <c r="J16210" t="s">
        <v>55123</v>
      </c>
      <c r="K16210" t="s">
        <v>55124</v>
      </c>
      <c r="L16210" t="s">
        <v>55125</v>
      </c>
      <c r="M16210" t="s">
        <v>55126</v>
      </c>
      <c r="N16210" t="s">
        <v>55127</v>
      </c>
      <c r="O16210" t="s">
        <v>55128</v>
      </c>
      <c r="Q16210" t="s">
        <v>55129</v>
      </c>
    </row>
    <row r="16211" spans="4:17" x14ac:dyDescent="0.15">
      <c r="D16211" t="s">
        <v>55130</v>
      </c>
      <c r="E16211" t="e">
        <f t="shared" si="253"/>
        <v>#N/A</v>
      </c>
      <c r="F16211">
        <v>30776496</v>
      </c>
      <c r="G16211" t="s">
        <v>55131</v>
      </c>
      <c r="H16211" t="s">
        <v>55131</v>
      </c>
      <c r="I16211" t="s">
        <v>55132</v>
      </c>
      <c r="J16211" t="s">
        <v>55133</v>
      </c>
      <c r="N16211" t="s">
        <v>55134</v>
      </c>
      <c r="O16211" t="s">
        <v>55135</v>
      </c>
    </row>
    <row r="16212" spans="4:17" x14ac:dyDescent="0.15">
      <c r="D16212" t="s">
        <v>55136</v>
      </c>
      <c r="E16212" t="e">
        <f t="shared" si="253"/>
        <v>#N/A</v>
      </c>
      <c r="F16212">
        <v>30776455</v>
      </c>
      <c r="G16212" t="s">
        <v>55137</v>
      </c>
      <c r="H16212" t="s">
        <v>55137</v>
      </c>
      <c r="I16212" t="s">
        <v>55138</v>
      </c>
      <c r="O16212" t="s">
        <v>55139</v>
      </c>
      <c r="P16212" t="s">
        <v>55140</v>
      </c>
      <c r="Q16212" t="s">
        <v>55141</v>
      </c>
    </row>
    <row r="16213" spans="4:17" x14ac:dyDescent="0.15">
      <c r="D16213" t="s">
        <v>55142</v>
      </c>
      <c r="E16213" t="e">
        <f t="shared" si="253"/>
        <v>#N/A</v>
      </c>
      <c r="F16213">
        <v>30776247</v>
      </c>
      <c r="G16213" t="s">
        <v>55143</v>
      </c>
      <c r="H16213" t="s">
        <v>55143</v>
      </c>
      <c r="I16213" t="s">
        <v>30764</v>
      </c>
      <c r="J16213" t="s">
        <v>30765</v>
      </c>
      <c r="N16213" t="s">
        <v>30768</v>
      </c>
      <c r="O16213" t="s">
        <v>30769</v>
      </c>
      <c r="P16213" t="s">
        <v>30770</v>
      </c>
      <c r="Q16213" t="s">
        <v>30771</v>
      </c>
    </row>
    <row r="16214" spans="4:17" x14ac:dyDescent="0.15">
      <c r="D16214" t="s">
        <v>55144</v>
      </c>
      <c r="E16214" t="e">
        <f t="shared" si="253"/>
        <v>#N/A</v>
      </c>
      <c r="F16214">
        <v>30776160</v>
      </c>
      <c r="G16214" t="s">
        <v>55145</v>
      </c>
      <c r="H16214" t="s">
        <v>55145</v>
      </c>
      <c r="I16214" t="s">
        <v>55146</v>
      </c>
      <c r="J16214" t="s">
        <v>55147</v>
      </c>
      <c r="K16214" t="s">
        <v>5537</v>
      </c>
      <c r="O16214" t="s">
        <v>47717</v>
      </c>
      <c r="P16214" t="s">
        <v>47718</v>
      </c>
      <c r="Q16214" t="s">
        <v>27605</v>
      </c>
    </row>
    <row r="16215" spans="4:17" x14ac:dyDescent="0.15">
      <c r="D16215" t="s">
        <v>55148</v>
      </c>
      <c r="E16215" t="e">
        <f t="shared" si="253"/>
        <v>#N/A</v>
      </c>
      <c r="F16215">
        <v>30776412</v>
      </c>
      <c r="G16215" t="s">
        <v>55149</v>
      </c>
      <c r="H16215" t="s">
        <v>55149</v>
      </c>
    </row>
    <row r="16216" spans="4:17" x14ac:dyDescent="0.15">
      <c r="D16216" t="s">
        <v>55150</v>
      </c>
      <c r="E16216" t="e">
        <f t="shared" si="253"/>
        <v>#N/A</v>
      </c>
      <c r="F16216">
        <v>30776296</v>
      </c>
      <c r="G16216" t="s">
        <v>55151</v>
      </c>
      <c r="H16216" t="s">
        <v>55151</v>
      </c>
      <c r="I16216" t="s">
        <v>2700</v>
      </c>
      <c r="J16216" t="s">
        <v>23483</v>
      </c>
    </row>
    <row r="16217" spans="4:17" x14ac:dyDescent="0.15">
      <c r="D16217" t="s">
        <v>55152</v>
      </c>
      <c r="E16217" t="e">
        <f t="shared" si="253"/>
        <v>#N/A</v>
      </c>
      <c r="F16217">
        <v>30776580</v>
      </c>
      <c r="G16217" t="s">
        <v>55153</v>
      </c>
      <c r="H16217" t="s">
        <v>55153</v>
      </c>
      <c r="I16217" t="s">
        <v>21</v>
      </c>
      <c r="J16217" t="s">
        <v>55154</v>
      </c>
      <c r="O16217" t="s">
        <v>55155</v>
      </c>
      <c r="Q16217" t="s">
        <v>55156</v>
      </c>
    </row>
    <row r="16218" spans="4:17" x14ac:dyDescent="0.15">
      <c r="D16218" t="s">
        <v>55157</v>
      </c>
      <c r="E16218" t="e">
        <f t="shared" si="253"/>
        <v>#N/A</v>
      </c>
      <c r="F16218">
        <v>30776486</v>
      </c>
      <c r="G16218" t="s">
        <v>55158</v>
      </c>
      <c r="H16218" t="s">
        <v>55158</v>
      </c>
      <c r="I16218" t="s">
        <v>2700</v>
      </c>
      <c r="J16218" t="s">
        <v>23483</v>
      </c>
    </row>
    <row r="16219" spans="4:17" x14ac:dyDescent="0.15">
      <c r="D16219" t="s">
        <v>55159</v>
      </c>
      <c r="E16219" t="e">
        <f t="shared" si="253"/>
        <v>#N/A</v>
      </c>
      <c r="F16219">
        <v>30776757</v>
      </c>
      <c r="G16219" t="s">
        <v>55160</v>
      </c>
      <c r="H16219" t="s">
        <v>55160</v>
      </c>
      <c r="I16219" t="s">
        <v>10832</v>
      </c>
      <c r="J16219" t="s">
        <v>13713</v>
      </c>
      <c r="K16219" t="s">
        <v>10834</v>
      </c>
      <c r="O16219" t="s">
        <v>13716</v>
      </c>
      <c r="P16219" t="s">
        <v>13717</v>
      </c>
      <c r="Q16219" t="s">
        <v>13718</v>
      </c>
    </row>
    <row r="16220" spans="4:17" x14ac:dyDescent="0.15">
      <c r="D16220" t="s">
        <v>55161</v>
      </c>
      <c r="E16220" t="e">
        <f t="shared" si="253"/>
        <v>#N/A</v>
      </c>
      <c r="F16220">
        <v>30776163</v>
      </c>
      <c r="G16220" t="s">
        <v>55162</v>
      </c>
      <c r="H16220" t="s">
        <v>55162</v>
      </c>
      <c r="J16220" t="s">
        <v>43688</v>
      </c>
    </row>
    <row r="16221" spans="4:17" x14ac:dyDescent="0.15">
      <c r="D16221" t="s">
        <v>55163</v>
      </c>
      <c r="E16221" t="e">
        <f t="shared" si="253"/>
        <v>#N/A</v>
      </c>
      <c r="F16221">
        <v>30776406</v>
      </c>
      <c r="G16221" t="s">
        <v>55164</v>
      </c>
      <c r="H16221" t="s">
        <v>55164</v>
      </c>
      <c r="I16221" t="s">
        <v>55165</v>
      </c>
      <c r="J16221" t="s">
        <v>55166</v>
      </c>
      <c r="N16221" t="s">
        <v>39</v>
      </c>
    </row>
    <row r="16222" spans="4:17" x14ac:dyDescent="0.15">
      <c r="D16222" t="s">
        <v>55167</v>
      </c>
      <c r="E16222" t="e">
        <f t="shared" si="253"/>
        <v>#N/A</v>
      </c>
      <c r="F16222">
        <v>30776493</v>
      </c>
      <c r="G16222" t="s">
        <v>55168</v>
      </c>
      <c r="H16222" t="s">
        <v>55168</v>
      </c>
      <c r="I16222" t="s">
        <v>55169</v>
      </c>
      <c r="J16222" t="s">
        <v>55166</v>
      </c>
    </row>
    <row r="16223" spans="4:17" x14ac:dyDescent="0.15">
      <c r="D16223" t="s">
        <v>55170</v>
      </c>
      <c r="E16223" t="e">
        <f t="shared" si="253"/>
        <v>#N/A</v>
      </c>
      <c r="F16223">
        <v>30776308</v>
      </c>
      <c r="G16223" t="s">
        <v>55171</v>
      </c>
      <c r="H16223" t="s">
        <v>55171</v>
      </c>
    </row>
    <row r="16224" spans="4:17" x14ac:dyDescent="0.15">
      <c r="D16224" t="s">
        <v>55172</v>
      </c>
      <c r="E16224" t="e">
        <f t="shared" si="253"/>
        <v>#N/A</v>
      </c>
      <c r="F16224">
        <v>30776290</v>
      </c>
      <c r="G16224" t="s">
        <v>55173</v>
      </c>
      <c r="H16224" t="s">
        <v>55173</v>
      </c>
      <c r="K16224" t="s">
        <v>26779</v>
      </c>
    </row>
    <row r="16225" spans="4:17" x14ac:dyDescent="0.15">
      <c r="D16225" t="s">
        <v>55174</v>
      </c>
      <c r="E16225" t="e">
        <f t="shared" si="253"/>
        <v>#N/A</v>
      </c>
      <c r="F16225">
        <v>30776130</v>
      </c>
      <c r="G16225" t="s">
        <v>55175</v>
      </c>
      <c r="H16225" t="s">
        <v>55175</v>
      </c>
      <c r="I16225" t="s">
        <v>55176</v>
      </c>
      <c r="J16225" t="s">
        <v>55177</v>
      </c>
      <c r="O16225" t="s">
        <v>55178</v>
      </c>
    </row>
    <row r="16226" spans="4:17" x14ac:dyDescent="0.15">
      <c r="D16226" t="s">
        <v>55179</v>
      </c>
      <c r="E16226" t="e">
        <f t="shared" si="253"/>
        <v>#N/A</v>
      </c>
      <c r="F16226">
        <v>30776697</v>
      </c>
      <c r="G16226" t="s">
        <v>55180</v>
      </c>
      <c r="H16226" t="s">
        <v>55180</v>
      </c>
    </row>
    <row r="16227" spans="4:17" x14ac:dyDescent="0.15">
      <c r="D16227" t="s">
        <v>55181</v>
      </c>
      <c r="E16227" t="e">
        <f t="shared" si="253"/>
        <v>#N/A</v>
      </c>
      <c r="F16227">
        <v>30776775</v>
      </c>
      <c r="G16227" t="s">
        <v>55182</v>
      </c>
      <c r="H16227" t="s">
        <v>55182</v>
      </c>
      <c r="I16227" t="s">
        <v>75</v>
      </c>
      <c r="J16227" t="s">
        <v>825</v>
      </c>
      <c r="K16227" t="s">
        <v>13</v>
      </c>
      <c r="N16227" t="s">
        <v>14</v>
      </c>
      <c r="O16227" t="s">
        <v>55183</v>
      </c>
      <c r="P16227" t="s">
        <v>55184</v>
      </c>
      <c r="Q16227" t="s">
        <v>55185</v>
      </c>
    </row>
    <row r="16228" spans="4:17" x14ac:dyDescent="0.15">
      <c r="D16228" t="s">
        <v>55186</v>
      </c>
      <c r="E16228" t="e">
        <f t="shared" si="253"/>
        <v>#N/A</v>
      </c>
      <c r="F16228">
        <v>30776502</v>
      </c>
      <c r="G16228" t="s">
        <v>55187</v>
      </c>
      <c r="H16228" t="s">
        <v>55187</v>
      </c>
      <c r="I16228" t="s">
        <v>75</v>
      </c>
      <c r="J16228" t="s">
        <v>825</v>
      </c>
      <c r="N16228" t="s">
        <v>14</v>
      </c>
      <c r="O16228" t="s">
        <v>55188</v>
      </c>
      <c r="Q16228" t="s">
        <v>55189</v>
      </c>
    </row>
    <row r="16229" spans="4:17" x14ac:dyDescent="0.15">
      <c r="D16229" t="s">
        <v>55190</v>
      </c>
      <c r="E16229" t="e">
        <f t="shared" si="253"/>
        <v>#N/A</v>
      </c>
      <c r="F16229">
        <v>30776303</v>
      </c>
      <c r="G16229" t="s">
        <v>55191</v>
      </c>
      <c r="H16229" t="s">
        <v>55191</v>
      </c>
      <c r="I16229" t="s">
        <v>75</v>
      </c>
      <c r="J16229" t="s">
        <v>825</v>
      </c>
      <c r="K16229" t="s">
        <v>9543</v>
      </c>
      <c r="N16229" t="s">
        <v>14</v>
      </c>
      <c r="O16229" t="s">
        <v>55192</v>
      </c>
      <c r="Q16229" t="s">
        <v>286</v>
      </c>
    </row>
    <row r="16230" spans="4:17" x14ac:dyDescent="0.15">
      <c r="D16230" t="s">
        <v>55193</v>
      </c>
      <c r="E16230" t="e">
        <f t="shared" si="253"/>
        <v>#N/A</v>
      </c>
      <c r="F16230">
        <v>30776288</v>
      </c>
      <c r="G16230" t="s">
        <v>55194</v>
      </c>
      <c r="H16230" t="s">
        <v>55194</v>
      </c>
      <c r="I16230" t="s">
        <v>14038</v>
      </c>
      <c r="J16230" t="s">
        <v>55195</v>
      </c>
      <c r="K16230" t="s">
        <v>24814</v>
      </c>
      <c r="N16230" t="s">
        <v>14043</v>
      </c>
      <c r="O16230" t="s">
        <v>24817</v>
      </c>
      <c r="P16230" t="s">
        <v>24818</v>
      </c>
      <c r="Q16230" t="s">
        <v>24819</v>
      </c>
    </row>
    <row r="16231" spans="4:17" x14ac:dyDescent="0.15">
      <c r="D16231" t="s">
        <v>55196</v>
      </c>
      <c r="E16231" t="e">
        <f t="shared" si="253"/>
        <v>#N/A</v>
      </c>
      <c r="F16231">
        <v>30776693</v>
      </c>
      <c r="G16231" t="s">
        <v>55197</v>
      </c>
      <c r="H16231" t="s">
        <v>55197</v>
      </c>
      <c r="I16231" t="s">
        <v>55198</v>
      </c>
      <c r="J16231" t="s">
        <v>49061</v>
      </c>
      <c r="K16231" t="s">
        <v>49062</v>
      </c>
      <c r="L16231" t="s">
        <v>9791</v>
      </c>
      <c r="M16231" t="s">
        <v>29414</v>
      </c>
      <c r="N16231" t="s">
        <v>29415</v>
      </c>
      <c r="O16231" t="s">
        <v>55199</v>
      </c>
      <c r="Q16231" t="s">
        <v>55200</v>
      </c>
    </row>
    <row r="16232" spans="4:17" x14ac:dyDescent="0.15">
      <c r="D16232" t="s">
        <v>55201</v>
      </c>
      <c r="E16232" t="e">
        <f t="shared" si="253"/>
        <v>#N/A</v>
      </c>
      <c r="F16232">
        <v>30776081</v>
      </c>
      <c r="G16232" t="s">
        <v>55202</v>
      </c>
      <c r="H16232" t="s">
        <v>55202</v>
      </c>
      <c r="I16232" t="s">
        <v>3527</v>
      </c>
      <c r="J16232" t="s">
        <v>55203</v>
      </c>
      <c r="K16232" t="s">
        <v>55204</v>
      </c>
      <c r="M16232" t="s">
        <v>55205</v>
      </c>
      <c r="N16232" t="s">
        <v>39</v>
      </c>
      <c r="O16232" t="s">
        <v>55206</v>
      </c>
      <c r="P16232" t="s">
        <v>55207</v>
      </c>
      <c r="Q16232" t="s">
        <v>55208</v>
      </c>
    </row>
    <row r="16233" spans="4:17" x14ac:dyDescent="0.15">
      <c r="D16233" t="s">
        <v>55209</v>
      </c>
      <c r="E16233" t="e">
        <f t="shared" si="253"/>
        <v>#N/A</v>
      </c>
      <c r="F16233">
        <v>30776181</v>
      </c>
      <c r="G16233" t="s">
        <v>55210</v>
      </c>
      <c r="H16233" t="s">
        <v>55210</v>
      </c>
      <c r="I16233" t="s">
        <v>12594</v>
      </c>
      <c r="J16233" t="s">
        <v>55211</v>
      </c>
      <c r="M16233" t="s">
        <v>55212</v>
      </c>
      <c r="N16233" t="s">
        <v>55213</v>
      </c>
      <c r="O16233" t="s">
        <v>55214</v>
      </c>
      <c r="P16233" t="s">
        <v>55215</v>
      </c>
      <c r="Q16233" t="s">
        <v>55216</v>
      </c>
    </row>
    <row r="16234" spans="4:17" x14ac:dyDescent="0.15">
      <c r="D16234" t="s">
        <v>55217</v>
      </c>
      <c r="E16234" t="e">
        <f t="shared" si="253"/>
        <v>#N/A</v>
      </c>
      <c r="F16234">
        <v>30776632</v>
      </c>
      <c r="G16234" t="s">
        <v>55218</v>
      </c>
      <c r="H16234" t="s">
        <v>55218</v>
      </c>
      <c r="K16234" t="s">
        <v>19979</v>
      </c>
      <c r="M16234" t="s">
        <v>55219</v>
      </c>
      <c r="O16234" t="s">
        <v>55220</v>
      </c>
      <c r="Q16234" t="s">
        <v>55221</v>
      </c>
    </row>
    <row r="16235" spans="4:17" x14ac:dyDescent="0.15">
      <c r="D16235" t="s">
        <v>55222</v>
      </c>
      <c r="E16235" t="e">
        <f t="shared" si="253"/>
        <v>#N/A</v>
      </c>
      <c r="F16235">
        <v>30776702</v>
      </c>
      <c r="G16235" t="s">
        <v>55223</v>
      </c>
      <c r="H16235" t="s">
        <v>55223</v>
      </c>
    </row>
    <row r="16236" spans="4:17" x14ac:dyDescent="0.15">
      <c r="D16236" t="s">
        <v>55224</v>
      </c>
      <c r="E16236" t="e">
        <f t="shared" si="253"/>
        <v>#N/A</v>
      </c>
      <c r="F16236">
        <v>30776462</v>
      </c>
      <c r="G16236" t="s">
        <v>55225</v>
      </c>
      <c r="H16236" t="s">
        <v>55225</v>
      </c>
    </row>
    <row r="16237" spans="4:17" x14ac:dyDescent="0.15">
      <c r="D16237" t="s">
        <v>55226</v>
      </c>
      <c r="E16237" t="e">
        <f t="shared" si="253"/>
        <v>#N/A</v>
      </c>
      <c r="F16237">
        <v>30776566</v>
      </c>
      <c r="G16237" t="s">
        <v>55227</v>
      </c>
      <c r="H16237" t="s">
        <v>55227</v>
      </c>
      <c r="I16237" t="s">
        <v>1893</v>
      </c>
    </row>
    <row r="16238" spans="4:17" x14ac:dyDescent="0.15">
      <c r="D16238" t="s">
        <v>55228</v>
      </c>
      <c r="E16238" t="e">
        <f t="shared" si="253"/>
        <v>#N/A</v>
      </c>
      <c r="F16238">
        <v>30776286</v>
      </c>
      <c r="G16238" t="s">
        <v>55229</v>
      </c>
      <c r="H16238" t="s">
        <v>55229</v>
      </c>
      <c r="I16238" t="s">
        <v>10216</v>
      </c>
      <c r="J16238" t="s">
        <v>10340</v>
      </c>
    </row>
    <row r="16239" spans="4:17" x14ac:dyDescent="0.15">
      <c r="D16239" t="s">
        <v>55230</v>
      </c>
      <c r="E16239" t="e">
        <f t="shared" si="253"/>
        <v>#N/A</v>
      </c>
      <c r="F16239">
        <v>30776367</v>
      </c>
      <c r="G16239" t="s">
        <v>55231</v>
      </c>
      <c r="H16239" t="s">
        <v>55231</v>
      </c>
    </row>
    <row r="16240" spans="4:17" x14ac:dyDescent="0.15">
      <c r="D16240" t="s">
        <v>55232</v>
      </c>
      <c r="E16240" t="e">
        <f t="shared" si="253"/>
        <v>#N/A</v>
      </c>
      <c r="F16240">
        <v>30776167</v>
      </c>
      <c r="G16240" t="s">
        <v>55233</v>
      </c>
      <c r="H16240" t="s">
        <v>55233</v>
      </c>
      <c r="I16240" t="s">
        <v>1893</v>
      </c>
    </row>
    <row r="16241" spans="4:17" x14ac:dyDescent="0.15">
      <c r="D16241" t="s">
        <v>55234</v>
      </c>
      <c r="E16241" t="e">
        <f t="shared" si="253"/>
        <v>#N/A</v>
      </c>
      <c r="F16241">
        <v>30776263</v>
      </c>
      <c r="G16241" t="s">
        <v>55235</v>
      </c>
      <c r="H16241" t="s">
        <v>55235</v>
      </c>
      <c r="I16241" t="s">
        <v>10339</v>
      </c>
      <c r="J16241" t="s">
        <v>18094</v>
      </c>
      <c r="N16241" t="s">
        <v>173</v>
      </c>
      <c r="O16241" t="s">
        <v>9259</v>
      </c>
      <c r="Q16241" t="s">
        <v>9260</v>
      </c>
    </row>
    <row r="16242" spans="4:17" x14ac:dyDescent="0.15">
      <c r="D16242" t="s">
        <v>55236</v>
      </c>
      <c r="E16242" t="e">
        <f t="shared" si="253"/>
        <v>#N/A</v>
      </c>
      <c r="F16242">
        <v>30776552</v>
      </c>
      <c r="G16242" t="s">
        <v>55237</v>
      </c>
      <c r="H16242" t="s">
        <v>55237</v>
      </c>
      <c r="I16242" t="s">
        <v>11</v>
      </c>
      <c r="J16242" t="s">
        <v>825</v>
      </c>
      <c r="K16242" t="s">
        <v>9543</v>
      </c>
      <c r="N16242" t="s">
        <v>14</v>
      </c>
      <c r="O16242" t="s">
        <v>55238</v>
      </c>
      <c r="Q16242" t="s">
        <v>286</v>
      </c>
    </row>
    <row r="16243" spans="4:17" x14ac:dyDescent="0.15">
      <c r="D16243" t="s">
        <v>55239</v>
      </c>
      <c r="E16243" t="e">
        <f t="shared" si="253"/>
        <v>#N/A</v>
      </c>
      <c r="F16243">
        <v>30776589</v>
      </c>
      <c r="G16243" t="s">
        <v>55240</v>
      </c>
      <c r="H16243" t="s">
        <v>55240</v>
      </c>
    </row>
    <row r="16244" spans="4:17" x14ac:dyDescent="0.15">
      <c r="D16244" t="s">
        <v>55241</v>
      </c>
      <c r="E16244" t="e">
        <f t="shared" si="253"/>
        <v>#N/A</v>
      </c>
      <c r="F16244">
        <v>30776512</v>
      </c>
      <c r="G16244" t="s">
        <v>55242</v>
      </c>
      <c r="H16244" t="s">
        <v>55242</v>
      </c>
      <c r="I16244" t="s">
        <v>55243</v>
      </c>
      <c r="J16244" t="s">
        <v>55244</v>
      </c>
      <c r="M16244" t="s">
        <v>55245</v>
      </c>
      <c r="O16244" t="s">
        <v>55246</v>
      </c>
      <c r="Q16244" t="s">
        <v>32689</v>
      </c>
    </row>
    <row r="16245" spans="4:17" x14ac:dyDescent="0.15">
      <c r="D16245" t="s">
        <v>55247</v>
      </c>
      <c r="E16245" t="e">
        <f t="shared" si="253"/>
        <v>#N/A</v>
      </c>
      <c r="F16245">
        <v>30776301</v>
      </c>
      <c r="G16245" t="s">
        <v>55248</v>
      </c>
      <c r="H16245" t="s">
        <v>55248</v>
      </c>
      <c r="I16245" t="s">
        <v>15052</v>
      </c>
      <c r="J16245" t="s">
        <v>15053</v>
      </c>
      <c r="K16245" t="s">
        <v>55249</v>
      </c>
      <c r="N16245" t="s">
        <v>15054</v>
      </c>
      <c r="O16245" t="s">
        <v>15055</v>
      </c>
      <c r="Q16245" t="s">
        <v>15056</v>
      </c>
    </row>
    <row r="16246" spans="4:17" x14ac:dyDescent="0.15">
      <c r="D16246" t="s">
        <v>55250</v>
      </c>
      <c r="E16246" t="e">
        <f t="shared" si="253"/>
        <v>#N/A</v>
      </c>
      <c r="F16246">
        <v>30776340</v>
      </c>
      <c r="G16246" t="s">
        <v>55251</v>
      </c>
      <c r="H16246" t="s">
        <v>55251</v>
      </c>
    </row>
    <row r="16247" spans="4:17" x14ac:dyDescent="0.15">
      <c r="D16247" t="s">
        <v>55252</v>
      </c>
      <c r="E16247" t="e">
        <f t="shared" si="253"/>
        <v>#N/A</v>
      </c>
      <c r="F16247">
        <v>30776136</v>
      </c>
      <c r="G16247" t="s">
        <v>55253</v>
      </c>
      <c r="H16247" t="s">
        <v>55253</v>
      </c>
      <c r="I16247" t="s">
        <v>55254</v>
      </c>
      <c r="J16247" t="s">
        <v>55255</v>
      </c>
      <c r="O16247" t="s">
        <v>55256</v>
      </c>
      <c r="Q16247" t="s">
        <v>55257</v>
      </c>
    </row>
    <row r="16248" spans="4:17" x14ac:dyDescent="0.15">
      <c r="D16248" t="s">
        <v>55258</v>
      </c>
      <c r="E16248" t="e">
        <f t="shared" si="253"/>
        <v>#N/A</v>
      </c>
      <c r="F16248">
        <v>30776122</v>
      </c>
      <c r="G16248" t="s">
        <v>55259</v>
      </c>
      <c r="H16248" t="s">
        <v>55259</v>
      </c>
    </row>
    <row r="16249" spans="4:17" x14ac:dyDescent="0.15">
      <c r="D16249" t="s">
        <v>55260</v>
      </c>
      <c r="E16249" t="e">
        <f t="shared" si="253"/>
        <v>#N/A</v>
      </c>
      <c r="F16249">
        <v>30776222</v>
      </c>
      <c r="G16249" t="s">
        <v>55261</v>
      </c>
      <c r="H16249" t="s">
        <v>55261</v>
      </c>
    </row>
    <row r="16250" spans="4:17" x14ac:dyDescent="0.15">
      <c r="D16250" t="s">
        <v>55260</v>
      </c>
      <c r="E16250" t="e">
        <f t="shared" si="253"/>
        <v>#N/A</v>
      </c>
      <c r="F16250">
        <v>30776223</v>
      </c>
      <c r="G16250" t="s">
        <v>55262</v>
      </c>
      <c r="H16250" t="s">
        <v>55262</v>
      </c>
    </row>
    <row r="16251" spans="4:17" x14ac:dyDescent="0.15">
      <c r="D16251" t="s">
        <v>55263</v>
      </c>
      <c r="E16251" t="e">
        <f t="shared" si="253"/>
        <v>#N/A</v>
      </c>
      <c r="F16251">
        <v>30776123</v>
      </c>
      <c r="G16251" t="s">
        <v>55264</v>
      </c>
      <c r="H16251" t="s">
        <v>55264</v>
      </c>
    </row>
    <row r="16252" spans="4:17" x14ac:dyDescent="0.15">
      <c r="D16252" t="s">
        <v>55265</v>
      </c>
      <c r="E16252" t="e">
        <f t="shared" si="253"/>
        <v>#N/A</v>
      </c>
      <c r="F16252">
        <v>30776748</v>
      </c>
      <c r="G16252" t="s">
        <v>55266</v>
      </c>
      <c r="H16252" t="s">
        <v>55266</v>
      </c>
      <c r="I16252" t="s">
        <v>7083</v>
      </c>
      <c r="O16252" t="s">
        <v>55267</v>
      </c>
      <c r="Q16252" t="s">
        <v>9314</v>
      </c>
    </row>
    <row r="16253" spans="4:17" x14ac:dyDescent="0.15">
      <c r="D16253" t="s">
        <v>55268</v>
      </c>
      <c r="E16253" t="e">
        <f t="shared" si="253"/>
        <v>#N/A</v>
      </c>
      <c r="F16253">
        <v>30776681</v>
      </c>
      <c r="G16253" t="s">
        <v>55269</v>
      </c>
      <c r="H16253" t="s">
        <v>55269</v>
      </c>
    </row>
    <row r="16254" spans="4:17" x14ac:dyDescent="0.15">
      <c r="D16254" t="s">
        <v>55270</v>
      </c>
      <c r="E16254" t="e">
        <f t="shared" si="253"/>
        <v>#N/A</v>
      </c>
      <c r="F16254">
        <v>30776172</v>
      </c>
      <c r="G16254" t="s">
        <v>55271</v>
      </c>
      <c r="H16254" t="s">
        <v>55271</v>
      </c>
      <c r="I16254" t="s">
        <v>216</v>
      </c>
      <c r="J16254" t="s">
        <v>6935</v>
      </c>
      <c r="N16254" t="s">
        <v>219</v>
      </c>
      <c r="O16254" t="s">
        <v>55272</v>
      </c>
      <c r="P16254" t="s">
        <v>55273</v>
      </c>
      <c r="Q16254" t="s">
        <v>221</v>
      </c>
    </row>
    <row r="16255" spans="4:17" x14ac:dyDescent="0.15">
      <c r="D16255" t="s">
        <v>55274</v>
      </c>
      <c r="E16255" t="e">
        <f t="shared" si="253"/>
        <v>#N/A</v>
      </c>
      <c r="F16255">
        <v>30776126</v>
      </c>
      <c r="G16255" t="s">
        <v>55275</v>
      </c>
      <c r="H16255" t="s">
        <v>55275</v>
      </c>
    </row>
    <row r="16256" spans="4:17" x14ac:dyDescent="0.15">
      <c r="D16256" t="s">
        <v>55276</v>
      </c>
      <c r="E16256" t="e">
        <f t="shared" si="253"/>
        <v>#N/A</v>
      </c>
      <c r="F16256">
        <v>30776505</v>
      </c>
      <c r="G16256" t="s">
        <v>55277</v>
      </c>
      <c r="H16256" t="s">
        <v>55277</v>
      </c>
    </row>
    <row r="16257" spans="4:17" x14ac:dyDescent="0.15">
      <c r="D16257" t="s">
        <v>55278</v>
      </c>
      <c r="E16257" t="e">
        <f t="shared" ref="E16257:E16320" si="254">VLOOKUP(D16257,A:B,2,FALSE)</f>
        <v>#N/A</v>
      </c>
      <c r="F16257">
        <v>30776776</v>
      </c>
      <c r="G16257" t="s">
        <v>55279</v>
      </c>
      <c r="H16257" t="s">
        <v>55279</v>
      </c>
      <c r="I16257" t="s">
        <v>55280</v>
      </c>
      <c r="J16257" t="s">
        <v>55281</v>
      </c>
      <c r="K16257" t="s">
        <v>55282</v>
      </c>
      <c r="O16257" t="s">
        <v>55283</v>
      </c>
    </row>
    <row r="16258" spans="4:17" x14ac:dyDescent="0.15">
      <c r="D16258" t="s">
        <v>55284</v>
      </c>
      <c r="E16258" t="e">
        <f t="shared" si="254"/>
        <v>#N/A</v>
      </c>
      <c r="F16258">
        <v>30776546</v>
      </c>
      <c r="G16258" t="s">
        <v>55285</v>
      </c>
      <c r="H16258" t="s">
        <v>55285</v>
      </c>
      <c r="I16258" t="s">
        <v>55286</v>
      </c>
      <c r="J16258" t="s">
        <v>55287</v>
      </c>
      <c r="K16258" t="s">
        <v>55288</v>
      </c>
      <c r="L16258" t="s">
        <v>55289</v>
      </c>
      <c r="M16258" t="s">
        <v>55290</v>
      </c>
      <c r="N16258" t="s">
        <v>55291</v>
      </c>
      <c r="O16258" t="s">
        <v>55292</v>
      </c>
      <c r="P16258" t="s">
        <v>55293</v>
      </c>
      <c r="Q16258" t="s">
        <v>55294</v>
      </c>
    </row>
    <row r="16259" spans="4:17" x14ac:dyDescent="0.15">
      <c r="D16259" t="s">
        <v>55295</v>
      </c>
      <c r="E16259" t="e">
        <f t="shared" si="254"/>
        <v>#N/A</v>
      </c>
      <c r="F16259">
        <v>30776499</v>
      </c>
      <c r="G16259" t="s">
        <v>55296</v>
      </c>
      <c r="H16259" t="s">
        <v>55296</v>
      </c>
    </row>
    <row r="16260" spans="4:17" x14ac:dyDescent="0.15">
      <c r="D16260" t="s">
        <v>55295</v>
      </c>
      <c r="E16260" t="e">
        <f t="shared" si="254"/>
        <v>#N/A</v>
      </c>
      <c r="F16260">
        <v>30776500</v>
      </c>
      <c r="G16260" t="s">
        <v>55297</v>
      </c>
      <c r="H16260" t="s">
        <v>55297</v>
      </c>
    </row>
    <row r="16261" spans="4:17" x14ac:dyDescent="0.15">
      <c r="D16261" t="s">
        <v>55298</v>
      </c>
      <c r="E16261" t="e">
        <f t="shared" si="254"/>
        <v>#N/A</v>
      </c>
      <c r="F16261">
        <v>30776473</v>
      </c>
      <c r="G16261" t="s">
        <v>55299</v>
      </c>
      <c r="H16261" t="s">
        <v>55299</v>
      </c>
    </row>
    <row r="16262" spans="4:17" x14ac:dyDescent="0.15">
      <c r="D16262" t="s">
        <v>55300</v>
      </c>
      <c r="E16262" t="e">
        <f t="shared" si="254"/>
        <v>#N/A</v>
      </c>
      <c r="F16262">
        <v>30776534</v>
      </c>
      <c r="G16262" t="s">
        <v>55301</v>
      </c>
      <c r="H16262" t="s">
        <v>55301</v>
      </c>
      <c r="I16262" t="s">
        <v>55302</v>
      </c>
      <c r="J16262" t="s">
        <v>55303</v>
      </c>
      <c r="K16262" t="s">
        <v>55304</v>
      </c>
      <c r="M16262" t="s">
        <v>55305</v>
      </c>
      <c r="N16262" t="s">
        <v>55306</v>
      </c>
      <c r="O16262" t="s">
        <v>55307</v>
      </c>
      <c r="P16262" t="s">
        <v>55308</v>
      </c>
      <c r="Q16262" t="s">
        <v>55309</v>
      </c>
    </row>
    <row r="16263" spans="4:17" x14ac:dyDescent="0.15">
      <c r="D16263" t="s">
        <v>55310</v>
      </c>
      <c r="E16263" t="e">
        <f t="shared" si="254"/>
        <v>#N/A</v>
      </c>
      <c r="F16263">
        <v>30776453</v>
      </c>
      <c r="G16263" t="s">
        <v>55311</v>
      </c>
      <c r="H16263" t="s">
        <v>55311</v>
      </c>
      <c r="K16263" t="s">
        <v>39230</v>
      </c>
    </row>
    <row r="16264" spans="4:17" x14ac:dyDescent="0.15">
      <c r="D16264" t="s">
        <v>55312</v>
      </c>
      <c r="E16264" t="e">
        <f t="shared" si="254"/>
        <v>#N/A</v>
      </c>
      <c r="F16264">
        <v>30776542</v>
      </c>
      <c r="G16264" t="s">
        <v>55313</v>
      </c>
      <c r="H16264" t="s">
        <v>55313</v>
      </c>
      <c r="I16264" t="s">
        <v>2022</v>
      </c>
      <c r="J16264" t="s">
        <v>55314</v>
      </c>
      <c r="K16264" t="s">
        <v>44739</v>
      </c>
      <c r="N16264" t="s">
        <v>39</v>
      </c>
      <c r="O16264" t="s">
        <v>55315</v>
      </c>
      <c r="P16264" t="s">
        <v>55316</v>
      </c>
      <c r="Q16264" t="s">
        <v>2157</v>
      </c>
    </row>
    <row r="16265" spans="4:17" x14ac:dyDescent="0.15">
      <c r="D16265" t="s">
        <v>55317</v>
      </c>
      <c r="E16265" t="e">
        <f t="shared" si="254"/>
        <v>#N/A</v>
      </c>
      <c r="F16265">
        <v>30776612</v>
      </c>
      <c r="G16265" t="s">
        <v>55318</v>
      </c>
      <c r="H16265" t="s">
        <v>55318</v>
      </c>
      <c r="I16265" t="s">
        <v>21</v>
      </c>
      <c r="J16265" t="s">
        <v>3902</v>
      </c>
      <c r="O16265" t="s">
        <v>55319</v>
      </c>
      <c r="P16265" t="s">
        <v>55320</v>
      </c>
      <c r="Q16265" t="s">
        <v>55321</v>
      </c>
    </row>
    <row r="16266" spans="4:17" x14ac:dyDescent="0.15">
      <c r="D16266" t="s">
        <v>55322</v>
      </c>
      <c r="E16266" t="e">
        <f t="shared" si="254"/>
        <v>#N/A</v>
      </c>
      <c r="F16266">
        <v>30776302</v>
      </c>
      <c r="G16266" t="s">
        <v>55323</v>
      </c>
      <c r="H16266" t="s">
        <v>55323</v>
      </c>
    </row>
    <row r="16267" spans="4:17" x14ac:dyDescent="0.15">
      <c r="D16267" t="s">
        <v>55324</v>
      </c>
      <c r="E16267" t="e">
        <f t="shared" si="254"/>
        <v>#N/A</v>
      </c>
      <c r="F16267">
        <v>30776343</v>
      </c>
      <c r="G16267" t="s">
        <v>55325</v>
      </c>
      <c r="H16267" t="s">
        <v>55325</v>
      </c>
      <c r="I16267" t="s">
        <v>124</v>
      </c>
      <c r="J16267" t="s">
        <v>48552</v>
      </c>
    </row>
    <row r="16268" spans="4:17" x14ac:dyDescent="0.15">
      <c r="D16268" t="s">
        <v>55326</v>
      </c>
      <c r="E16268" t="e">
        <f t="shared" si="254"/>
        <v>#N/A</v>
      </c>
      <c r="F16268">
        <v>30776261</v>
      </c>
      <c r="G16268" t="s">
        <v>55327</v>
      </c>
      <c r="H16268" t="s">
        <v>55327</v>
      </c>
    </row>
    <row r="16269" spans="4:17" x14ac:dyDescent="0.15">
      <c r="D16269" t="s">
        <v>55328</v>
      </c>
      <c r="E16269" t="e">
        <f t="shared" si="254"/>
        <v>#N/A</v>
      </c>
      <c r="F16269">
        <v>30776229</v>
      </c>
      <c r="G16269" t="s">
        <v>55329</v>
      </c>
      <c r="H16269" t="s">
        <v>55329</v>
      </c>
    </row>
    <row r="16270" spans="4:17" x14ac:dyDescent="0.15">
      <c r="D16270" t="s">
        <v>55330</v>
      </c>
      <c r="E16270" t="e">
        <f t="shared" si="254"/>
        <v>#N/A</v>
      </c>
      <c r="F16270">
        <v>30776188</v>
      </c>
      <c r="G16270" t="s">
        <v>55331</v>
      </c>
      <c r="H16270" t="s">
        <v>55331</v>
      </c>
    </row>
    <row r="16271" spans="4:17" x14ac:dyDescent="0.15">
      <c r="D16271" t="s">
        <v>55332</v>
      </c>
      <c r="E16271" t="e">
        <f t="shared" si="254"/>
        <v>#N/A</v>
      </c>
      <c r="F16271">
        <v>30776604</v>
      </c>
      <c r="G16271" t="s">
        <v>55333</v>
      </c>
      <c r="H16271" t="s">
        <v>55333</v>
      </c>
    </row>
    <row r="16272" spans="4:17" x14ac:dyDescent="0.15">
      <c r="D16272" t="s">
        <v>55334</v>
      </c>
      <c r="E16272" t="e">
        <f t="shared" si="254"/>
        <v>#N/A</v>
      </c>
      <c r="F16272">
        <v>30776524</v>
      </c>
      <c r="G16272" t="s">
        <v>55335</v>
      </c>
      <c r="H16272" t="s">
        <v>55335</v>
      </c>
    </row>
    <row r="16273" spans="4:17" x14ac:dyDescent="0.15">
      <c r="D16273" t="s">
        <v>55336</v>
      </c>
      <c r="E16273" t="e">
        <f t="shared" si="254"/>
        <v>#N/A</v>
      </c>
      <c r="F16273">
        <v>30776362</v>
      </c>
      <c r="G16273" t="s">
        <v>55337</v>
      </c>
      <c r="H16273" t="s">
        <v>55337</v>
      </c>
    </row>
    <row r="16274" spans="4:17" x14ac:dyDescent="0.15">
      <c r="D16274" t="s">
        <v>55338</v>
      </c>
      <c r="E16274" t="e">
        <f t="shared" si="254"/>
        <v>#N/A</v>
      </c>
      <c r="F16274">
        <v>30776285</v>
      </c>
      <c r="G16274" t="s">
        <v>55339</v>
      </c>
      <c r="H16274" t="s">
        <v>55339</v>
      </c>
    </row>
    <row r="16275" spans="4:17" x14ac:dyDescent="0.15">
      <c r="D16275" t="s">
        <v>55340</v>
      </c>
      <c r="E16275" t="e">
        <f t="shared" si="254"/>
        <v>#N/A</v>
      </c>
      <c r="F16275">
        <v>30776423</v>
      </c>
      <c r="G16275" t="s">
        <v>55341</v>
      </c>
      <c r="H16275" t="s">
        <v>55341</v>
      </c>
    </row>
    <row r="16276" spans="4:17" x14ac:dyDescent="0.15">
      <c r="D16276" t="s">
        <v>55342</v>
      </c>
      <c r="E16276" t="e">
        <f t="shared" si="254"/>
        <v>#N/A</v>
      </c>
      <c r="F16276">
        <v>30776306</v>
      </c>
      <c r="G16276" t="s">
        <v>55343</v>
      </c>
      <c r="H16276" t="s">
        <v>55343</v>
      </c>
    </row>
    <row r="16277" spans="4:17" x14ac:dyDescent="0.15">
      <c r="D16277" t="s">
        <v>55344</v>
      </c>
      <c r="E16277" t="e">
        <f t="shared" si="254"/>
        <v>#N/A</v>
      </c>
      <c r="F16277">
        <v>30776576</v>
      </c>
      <c r="G16277" t="s">
        <v>55345</v>
      </c>
      <c r="H16277" t="s">
        <v>55345</v>
      </c>
    </row>
    <row r="16278" spans="4:17" x14ac:dyDescent="0.15">
      <c r="D16278" t="s">
        <v>55344</v>
      </c>
      <c r="E16278" t="e">
        <f t="shared" si="254"/>
        <v>#N/A</v>
      </c>
      <c r="F16278">
        <v>30776577</v>
      </c>
      <c r="G16278" t="s">
        <v>55346</v>
      </c>
      <c r="H16278" t="s">
        <v>55346</v>
      </c>
    </row>
    <row r="16279" spans="4:17" x14ac:dyDescent="0.15">
      <c r="D16279" t="s">
        <v>55344</v>
      </c>
      <c r="E16279" t="e">
        <f t="shared" si="254"/>
        <v>#N/A</v>
      </c>
      <c r="F16279">
        <v>30776578</v>
      </c>
      <c r="G16279" t="s">
        <v>55347</v>
      </c>
      <c r="H16279" t="s">
        <v>55347</v>
      </c>
    </row>
    <row r="16280" spans="4:17" x14ac:dyDescent="0.15">
      <c r="D16280" t="s">
        <v>55348</v>
      </c>
      <c r="E16280" t="e">
        <f t="shared" si="254"/>
        <v>#N/A</v>
      </c>
      <c r="F16280">
        <v>30776469</v>
      </c>
      <c r="G16280" t="s">
        <v>55349</v>
      </c>
      <c r="H16280" t="s">
        <v>55349</v>
      </c>
    </row>
    <row r="16281" spans="4:17" x14ac:dyDescent="0.15">
      <c r="D16281" t="s">
        <v>55350</v>
      </c>
      <c r="E16281" t="e">
        <f t="shared" si="254"/>
        <v>#N/A</v>
      </c>
      <c r="F16281">
        <v>30776723</v>
      </c>
      <c r="G16281" t="s">
        <v>55351</v>
      </c>
      <c r="H16281" t="s">
        <v>55351</v>
      </c>
    </row>
    <row r="16282" spans="4:17" x14ac:dyDescent="0.15">
      <c r="D16282" t="s">
        <v>55352</v>
      </c>
      <c r="E16282" t="e">
        <f t="shared" si="254"/>
        <v>#N/A</v>
      </c>
      <c r="F16282">
        <v>30776651</v>
      </c>
      <c r="G16282" t="s">
        <v>55353</v>
      </c>
      <c r="H16282" t="s">
        <v>55353</v>
      </c>
    </row>
    <row r="16283" spans="4:17" x14ac:dyDescent="0.15">
      <c r="D16283" t="s">
        <v>55354</v>
      </c>
      <c r="E16283" t="e">
        <f t="shared" si="254"/>
        <v>#N/A</v>
      </c>
      <c r="F16283">
        <v>30783651</v>
      </c>
      <c r="G16283" t="s">
        <v>55355</v>
      </c>
      <c r="H16283" t="s">
        <v>55355</v>
      </c>
    </row>
    <row r="16284" spans="4:17" x14ac:dyDescent="0.15">
      <c r="D16284" t="s">
        <v>55356</v>
      </c>
      <c r="E16284" t="e">
        <f t="shared" si="254"/>
        <v>#N/A</v>
      </c>
      <c r="F16284">
        <v>30783513</v>
      </c>
      <c r="G16284" t="s">
        <v>55357</v>
      </c>
      <c r="H16284" t="s">
        <v>55357</v>
      </c>
    </row>
    <row r="16285" spans="4:17" x14ac:dyDescent="0.15">
      <c r="D16285" t="s">
        <v>55358</v>
      </c>
      <c r="E16285" t="e">
        <f t="shared" si="254"/>
        <v>#N/A</v>
      </c>
      <c r="F16285">
        <v>30783740</v>
      </c>
      <c r="G16285" t="s">
        <v>55359</v>
      </c>
      <c r="H16285" t="s">
        <v>55359</v>
      </c>
    </row>
    <row r="16286" spans="4:17" x14ac:dyDescent="0.15">
      <c r="D16286" t="s">
        <v>55360</v>
      </c>
      <c r="E16286" t="e">
        <f t="shared" si="254"/>
        <v>#N/A</v>
      </c>
      <c r="F16286">
        <v>30783596</v>
      </c>
      <c r="G16286" t="s">
        <v>55361</v>
      </c>
      <c r="H16286" t="s">
        <v>55361</v>
      </c>
    </row>
    <row r="16287" spans="4:17" x14ac:dyDescent="0.15">
      <c r="D16287" t="s">
        <v>55362</v>
      </c>
      <c r="E16287" t="e">
        <f t="shared" si="254"/>
        <v>#N/A</v>
      </c>
      <c r="F16287">
        <v>30783682</v>
      </c>
      <c r="G16287" t="s">
        <v>55363</v>
      </c>
      <c r="H16287" t="s">
        <v>55363</v>
      </c>
      <c r="I16287" t="s">
        <v>560</v>
      </c>
      <c r="J16287" t="s">
        <v>14384</v>
      </c>
      <c r="K16287" t="s">
        <v>562</v>
      </c>
      <c r="N16287" t="s">
        <v>39</v>
      </c>
      <c r="O16287" t="s">
        <v>54606</v>
      </c>
      <c r="P16287" t="s">
        <v>54607</v>
      </c>
      <c r="Q16287" t="s">
        <v>54608</v>
      </c>
    </row>
    <row r="16288" spans="4:17" x14ac:dyDescent="0.15">
      <c r="D16288" t="s">
        <v>55364</v>
      </c>
      <c r="E16288" t="e">
        <f t="shared" si="254"/>
        <v>#N/A</v>
      </c>
      <c r="F16288">
        <v>30783552</v>
      </c>
      <c r="G16288" t="s">
        <v>55365</v>
      </c>
      <c r="H16288" t="s">
        <v>55365</v>
      </c>
    </row>
    <row r="16289" spans="4:17" x14ac:dyDescent="0.15">
      <c r="D16289" t="s">
        <v>55366</v>
      </c>
      <c r="E16289" t="e">
        <f t="shared" si="254"/>
        <v>#N/A</v>
      </c>
      <c r="F16289">
        <v>30783601</v>
      </c>
      <c r="G16289" t="s">
        <v>55367</v>
      </c>
      <c r="H16289" t="s">
        <v>55367</v>
      </c>
      <c r="I16289" t="s">
        <v>55368</v>
      </c>
      <c r="J16289" t="s">
        <v>15593</v>
      </c>
      <c r="N16289" t="s">
        <v>55369</v>
      </c>
      <c r="O16289" t="s">
        <v>55370</v>
      </c>
      <c r="Q16289" t="s">
        <v>2647</v>
      </c>
    </row>
    <row r="16290" spans="4:17" x14ac:dyDescent="0.15">
      <c r="D16290" t="s">
        <v>55371</v>
      </c>
      <c r="E16290" t="e">
        <f t="shared" si="254"/>
        <v>#N/A</v>
      </c>
      <c r="F16290">
        <v>30783581</v>
      </c>
      <c r="G16290" t="s">
        <v>55372</v>
      </c>
      <c r="H16290" t="s">
        <v>55372</v>
      </c>
    </row>
    <row r="16291" spans="4:17" x14ac:dyDescent="0.15">
      <c r="D16291" t="s">
        <v>55373</v>
      </c>
      <c r="E16291" t="e">
        <f t="shared" si="254"/>
        <v>#N/A</v>
      </c>
      <c r="F16291">
        <v>30783690</v>
      </c>
      <c r="G16291" t="s">
        <v>55374</v>
      </c>
      <c r="H16291" t="s">
        <v>55374</v>
      </c>
    </row>
    <row r="16292" spans="4:17" x14ac:dyDescent="0.15">
      <c r="D16292" t="s">
        <v>55375</v>
      </c>
      <c r="E16292" t="e">
        <f t="shared" si="254"/>
        <v>#N/A</v>
      </c>
      <c r="F16292">
        <v>30783747</v>
      </c>
      <c r="G16292" t="s">
        <v>55376</v>
      </c>
      <c r="H16292" t="s">
        <v>55376</v>
      </c>
    </row>
    <row r="16293" spans="4:17" x14ac:dyDescent="0.15">
      <c r="D16293" t="s">
        <v>55377</v>
      </c>
      <c r="E16293" t="e">
        <f t="shared" si="254"/>
        <v>#N/A</v>
      </c>
      <c r="F16293">
        <v>30783767</v>
      </c>
      <c r="G16293" t="s">
        <v>55378</v>
      </c>
      <c r="H16293" t="s">
        <v>55378</v>
      </c>
      <c r="I16293" t="s">
        <v>75</v>
      </c>
      <c r="N16293" t="s">
        <v>14</v>
      </c>
    </row>
    <row r="16294" spans="4:17" x14ac:dyDescent="0.15">
      <c r="D16294" t="s">
        <v>55379</v>
      </c>
      <c r="E16294" t="e">
        <f t="shared" si="254"/>
        <v>#N/A</v>
      </c>
      <c r="F16294">
        <v>30783666</v>
      </c>
      <c r="G16294" t="s">
        <v>55380</v>
      </c>
      <c r="H16294" t="s">
        <v>55380</v>
      </c>
    </row>
    <row r="16295" spans="4:17" x14ac:dyDescent="0.15">
      <c r="D16295" t="s">
        <v>55381</v>
      </c>
      <c r="E16295" t="e">
        <f t="shared" si="254"/>
        <v>#N/A</v>
      </c>
      <c r="F16295">
        <v>30783518</v>
      </c>
      <c r="G16295" t="s">
        <v>55382</v>
      </c>
      <c r="H16295" t="s">
        <v>55382</v>
      </c>
    </row>
    <row r="16296" spans="4:17" x14ac:dyDescent="0.15">
      <c r="D16296" t="s">
        <v>55383</v>
      </c>
      <c r="E16296" t="e">
        <f t="shared" si="254"/>
        <v>#N/A</v>
      </c>
      <c r="F16296">
        <v>30783770</v>
      </c>
      <c r="G16296" t="s">
        <v>55384</v>
      </c>
      <c r="H16296" t="s">
        <v>55384</v>
      </c>
      <c r="J16296" t="s">
        <v>2245</v>
      </c>
    </row>
    <row r="16297" spans="4:17" x14ac:dyDescent="0.15">
      <c r="D16297" t="s">
        <v>55383</v>
      </c>
      <c r="E16297" t="e">
        <f t="shared" si="254"/>
        <v>#N/A</v>
      </c>
      <c r="F16297">
        <v>30783771</v>
      </c>
      <c r="G16297" t="s">
        <v>55385</v>
      </c>
      <c r="H16297" t="s">
        <v>55385</v>
      </c>
      <c r="J16297" t="s">
        <v>2245</v>
      </c>
    </row>
    <row r="16298" spans="4:17" x14ac:dyDescent="0.15">
      <c r="D16298" t="s">
        <v>55386</v>
      </c>
      <c r="E16298" t="e">
        <f t="shared" si="254"/>
        <v>#N/A</v>
      </c>
      <c r="F16298">
        <v>30783625</v>
      </c>
      <c r="G16298" t="s">
        <v>55387</v>
      </c>
      <c r="H16298" t="s">
        <v>55387</v>
      </c>
    </row>
    <row r="16299" spans="4:17" x14ac:dyDescent="0.15">
      <c r="D16299" t="s">
        <v>55388</v>
      </c>
      <c r="E16299" t="e">
        <f t="shared" si="254"/>
        <v>#N/A</v>
      </c>
      <c r="F16299">
        <v>30783786</v>
      </c>
      <c r="G16299" t="s">
        <v>55389</v>
      </c>
      <c r="H16299" t="s">
        <v>55389</v>
      </c>
      <c r="I16299" t="s">
        <v>1972</v>
      </c>
      <c r="J16299" t="s">
        <v>1973</v>
      </c>
      <c r="N16299" t="s">
        <v>1974</v>
      </c>
    </row>
    <row r="16300" spans="4:17" x14ac:dyDescent="0.15">
      <c r="D16300" t="s">
        <v>55390</v>
      </c>
      <c r="E16300" t="e">
        <f t="shared" si="254"/>
        <v>#N/A</v>
      </c>
      <c r="F16300">
        <v>30783562</v>
      </c>
      <c r="G16300" t="s">
        <v>55391</v>
      </c>
      <c r="H16300" t="s">
        <v>55391</v>
      </c>
    </row>
    <row r="16301" spans="4:17" x14ac:dyDescent="0.15">
      <c r="D16301" t="s">
        <v>55392</v>
      </c>
      <c r="E16301" t="e">
        <f t="shared" si="254"/>
        <v>#N/A</v>
      </c>
      <c r="F16301">
        <v>30783592</v>
      </c>
      <c r="G16301" t="s">
        <v>55393</v>
      </c>
      <c r="H16301" t="s">
        <v>55393</v>
      </c>
    </row>
    <row r="16302" spans="4:17" x14ac:dyDescent="0.15">
      <c r="D16302" t="s">
        <v>55394</v>
      </c>
      <c r="E16302" t="e">
        <f t="shared" si="254"/>
        <v>#N/A</v>
      </c>
      <c r="F16302">
        <v>30783724</v>
      </c>
      <c r="G16302" t="s">
        <v>55395</v>
      </c>
      <c r="H16302" t="s">
        <v>55395</v>
      </c>
      <c r="I16302" t="s">
        <v>37</v>
      </c>
      <c r="N16302" t="s">
        <v>39</v>
      </c>
      <c r="O16302" t="s">
        <v>55396</v>
      </c>
      <c r="P16302" t="s">
        <v>55397</v>
      </c>
      <c r="Q16302" t="s">
        <v>31561</v>
      </c>
    </row>
    <row r="16303" spans="4:17" x14ac:dyDescent="0.15">
      <c r="D16303" t="s">
        <v>55398</v>
      </c>
      <c r="E16303" t="e">
        <f t="shared" si="254"/>
        <v>#N/A</v>
      </c>
      <c r="F16303">
        <v>30783573</v>
      </c>
      <c r="G16303" t="s">
        <v>55399</v>
      </c>
      <c r="H16303" t="s">
        <v>55399</v>
      </c>
      <c r="K16303" t="s">
        <v>533</v>
      </c>
    </row>
    <row r="16304" spans="4:17" x14ac:dyDescent="0.15">
      <c r="D16304" t="s">
        <v>55400</v>
      </c>
      <c r="E16304" t="e">
        <f t="shared" si="254"/>
        <v>#N/A</v>
      </c>
      <c r="F16304">
        <v>30783701</v>
      </c>
      <c r="G16304" t="s">
        <v>55401</v>
      </c>
      <c r="H16304" t="s">
        <v>55401</v>
      </c>
      <c r="J16304" t="s">
        <v>54232</v>
      </c>
      <c r="K16304" t="s">
        <v>55402</v>
      </c>
      <c r="O16304" t="s">
        <v>55403</v>
      </c>
      <c r="P16304" t="s">
        <v>55404</v>
      </c>
      <c r="Q16304" t="s">
        <v>2604</v>
      </c>
    </row>
    <row r="16305" spans="4:17" x14ac:dyDescent="0.15">
      <c r="D16305" t="s">
        <v>55405</v>
      </c>
      <c r="E16305" t="e">
        <f t="shared" si="254"/>
        <v>#N/A</v>
      </c>
      <c r="F16305">
        <v>30783647</v>
      </c>
      <c r="G16305" t="s">
        <v>55406</v>
      </c>
      <c r="H16305" t="s">
        <v>55406</v>
      </c>
      <c r="J16305" t="s">
        <v>54232</v>
      </c>
      <c r="K16305" t="s">
        <v>1291</v>
      </c>
    </row>
    <row r="16306" spans="4:17" x14ac:dyDescent="0.15">
      <c r="D16306" t="s">
        <v>55407</v>
      </c>
      <c r="E16306" t="e">
        <f t="shared" si="254"/>
        <v>#N/A</v>
      </c>
      <c r="F16306">
        <v>30783780</v>
      </c>
      <c r="G16306" t="s">
        <v>55408</v>
      </c>
      <c r="H16306" t="s">
        <v>55408</v>
      </c>
    </row>
    <row r="16307" spans="4:17" x14ac:dyDescent="0.15">
      <c r="D16307" t="s">
        <v>55409</v>
      </c>
      <c r="E16307" t="e">
        <f t="shared" si="254"/>
        <v>#N/A</v>
      </c>
      <c r="F16307">
        <v>30783772</v>
      </c>
      <c r="G16307" t="s">
        <v>55410</v>
      </c>
      <c r="H16307" t="s">
        <v>55410</v>
      </c>
      <c r="I16307" t="s">
        <v>5526</v>
      </c>
      <c r="J16307" t="s">
        <v>55411</v>
      </c>
      <c r="K16307" t="s">
        <v>5528</v>
      </c>
      <c r="L16307" t="s">
        <v>15358</v>
      </c>
      <c r="M16307" t="s">
        <v>55412</v>
      </c>
      <c r="N16307" t="s">
        <v>5529</v>
      </c>
      <c r="O16307" t="s">
        <v>55413</v>
      </c>
      <c r="P16307" t="s">
        <v>55414</v>
      </c>
      <c r="Q16307" t="s">
        <v>55415</v>
      </c>
    </row>
    <row r="16308" spans="4:17" x14ac:dyDescent="0.15">
      <c r="D16308" t="s">
        <v>55409</v>
      </c>
      <c r="E16308" t="e">
        <f t="shared" si="254"/>
        <v>#N/A</v>
      </c>
      <c r="F16308">
        <v>30783773</v>
      </c>
      <c r="G16308" t="s">
        <v>55416</v>
      </c>
      <c r="H16308" t="s">
        <v>55416</v>
      </c>
      <c r="I16308" t="s">
        <v>5526</v>
      </c>
      <c r="J16308" t="s">
        <v>55411</v>
      </c>
      <c r="K16308" t="s">
        <v>5528</v>
      </c>
      <c r="L16308" t="s">
        <v>15358</v>
      </c>
      <c r="M16308" t="s">
        <v>55412</v>
      </c>
      <c r="N16308" t="s">
        <v>5529</v>
      </c>
      <c r="O16308" t="s">
        <v>55413</v>
      </c>
      <c r="P16308" t="s">
        <v>55414</v>
      </c>
      <c r="Q16308" t="s">
        <v>55415</v>
      </c>
    </row>
    <row r="16309" spans="4:17" x14ac:dyDescent="0.15">
      <c r="D16309" t="s">
        <v>55409</v>
      </c>
      <c r="E16309" t="e">
        <f t="shared" si="254"/>
        <v>#N/A</v>
      </c>
      <c r="F16309">
        <v>30783774</v>
      </c>
      <c r="G16309" t="s">
        <v>55417</v>
      </c>
      <c r="H16309" t="s">
        <v>55417</v>
      </c>
      <c r="I16309" t="s">
        <v>5526</v>
      </c>
      <c r="J16309" t="s">
        <v>55411</v>
      </c>
      <c r="K16309" t="s">
        <v>5528</v>
      </c>
      <c r="L16309" t="s">
        <v>15358</v>
      </c>
      <c r="M16309" t="s">
        <v>55412</v>
      </c>
      <c r="N16309" t="s">
        <v>5529</v>
      </c>
      <c r="O16309" t="s">
        <v>55413</v>
      </c>
      <c r="P16309" t="s">
        <v>55414</v>
      </c>
      <c r="Q16309" t="s">
        <v>55415</v>
      </c>
    </row>
    <row r="16310" spans="4:17" x14ac:dyDescent="0.15">
      <c r="D16310" t="s">
        <v>55418</v>
      </c>
      <c r="E16310" t="e">
        <f t="shared" si="254"/>
        <v>#N/A</v>
      </c>
      <c r="F16310">
        <v>30783680</v>
      </c>
      <c r="G16310" t="s">
        <v>55419</v>
      </c>
      <c r="H16310" t="s">
        <v>55419</v>
      </c>
      <c r="I16310" t="s">
        <v>531</v>
      </c>
      <c r="N16310" t="s">
        <v>536</v>
      </c>
    </row>
    <row r="16311" spans="4:17" x14ac:dyDescent="0.15">
      <c r="D16311" t="s">
        <v>55420</v>
      </c>
      <c r="E16311" t="e">
        <f t="shared" si="254"/>
        <v>#N/A</v>
      </c>
      <c r="F16311">
        <v>30783785</v>
      </c>
      <c r="G16311" t="s">
        <v>55421</v>
      </c>
      <c r="H16311" t="s">
        <v>55421</v>
      </c>
      <c r="I16311" t="s">
        <v>27576</v>
      </c>
      <c r="N16311" t="s">
        <v>39</v>
      </c>
      <c r="O16311" t="s">
        <v>37379</v>
      </c>
      <c r="P16311" t="s">
        <v>1559</v>
      </c>
      <c r="Q16311" t="s">
        <v>1560</v>
      </c>
    </row>
    <row r="16312" spans="4:17" x14ac:dyDescent="0.15">
      <c r="D16312" t="s">
        <v>55422</v>
      </c>
      <c r="E16312" t="e">
        <f t="shared" si="254"/>
        <v>#N/A</v>
      </c>
      <c r="F16312">
        <v>30783599</v>
      </c>
      <c r="G16312" t="s">
        <v>55423</v>
      </c>
      <c r="H16312" t="s">
        <v>55423</v>
      </c>
    </row>
    <row r="16313" spans="4:17" x14ac:dyDescent="0.15">
      <c r="D16313" t="s">
        <v>55424</v>
      </c>
      <c r="E16313" t="e">
        <f t="shared" si="254"/>
        <v>#N/A</v>
      </c>
      <c r="F16313">
        <v>30783595</v>
      </c>
      <c r="G16313" t="s">
        <v>55425</v>
      </c>
      <c r="H16313" t="s">
        <v>55425</v>
      </c>
      <c r="I16313" t="s">
        <v>55426</v>
      </c>
      <c r="J16313" t="s">
        <v>55427</v>
      </c>
      <c r="K16313" t="s">
        <v>55428</v>
      </c>
      <c r="M16313" t="s">
        <v>55429</v>
      </c>
      <c r="N16313" t="s">
        <v>39</v>
      </c>
      <c r="O16313" t="s">
        <v>55430</v>
      </c>
      <c r="P16313" t="s">
        <v>55431</v>
      </c>
      <c r="Q16313" t="s">
        <v>55432</v>
      </c>
    </row>
    <row r="16314" spans="4:17" x14ac:dyDescent="0.15">
      <c r="D16314" t="s">
        <v>55433</v>
      </c>
      <c r="E16314" t="e">
        <f t="shared" si="254"/>
        <v>#N/A</v>
      </c>
      <c r="F16314">
        <v>30783672</v>
      </c>
      <c r="G16314" t="s">
        <v>55434</v>
      </c>
      <c r="H16314" t="s">
        <v>55434</v>
      </c>
      <c r="I16314" t="s">
        <v>15312</v>
      </c>
      <c r="J16314" t="s">
        <v>55435</v>
      </c>
      <c r="N16314" t="s">
        <v>219</v>
      </c>
      <c r="O16314" t="s">
        <v>55436</v>
      </c>
      <c r="Q16314" t="s">
        <v>55437</v>
      </c>
    </row>
    <row r="16315" spans="4:17" x14ac:dyDescent="0.15">
      <c r="D16315" t="s">
        <v>55433</v>
      </c>
      <c r="E16315" t="e">
        <f t="shared" si="254"/>
        <v>#N/A</v>
      </c>
      <c r="F16315">
        <v>30783673</v>
      </c>
      <c r="G16315" t="s">
        <v>55438</v>
      </c>
      <c r="H16315" t="s">
        <v>55438</v>
      </c>
      <c r="I16315" t="s">
        <v>15312</v>
      </c>
      <c r="J16315" t="s">
        <v>55435</v>
      </c>
      <c r="N16315" t="s">
        <v>219</v>
      </c>
      <c r="O16315" t="s">
        <v>55436</v>
      </c>
      <c r="Q16315" t="s">
        <v>55437</v>
      </c>
    </row>
    <row r="16316" spans="4:17" x14ac:dyDescent="0.15">
      <c r="D16316" t="s">
        <v>55439</v>
      </c>
      <c r="E16316" t="e">
        <f t="shared" si="254"/>
        <v>#N/A</v>
      </c>
      <c r="F16316">
        <v>30783583</v>
      </c>
      <c r="G16316" t="s">
        <v>55440</v>
      </c>
      <c r="H16316" t="s">
        <v>55440</v>
      </c>
      <c r="I16316" t="s">
        <v>75</v>
      </c>
      <c r="J16316" t="s">
        <v>55441</v>
      </c>
      <c r="K16316" t="s">
        <v>13</v>
      </c>
      <c r="N16316" t="s">
        <v>14</v>
      </c>
      <c r="O16316" t="s">
        <v>55442</v>
      </c>
      <c r="Q16316" t="s">
        <v>12045</v>
      </c>
    </row>
    <row r="16317" spans="4:17" x14ac:dyDescent="0.15">
      <c r="D16317" t="s">
        <v>55443</v>
      </c>
      <c r="E16317" t="e">
        <f t="shared" si="254"/>
        <v>#N/A</v>
      </c>
      <c r="F16317">
        <v>30783716</v>
      </c>
      <c r="G16317" t="s">
        <v>55444</v>
      </c>
      <c r="H16317" t="s">
        <v>55444</v>
      </c>
    </row>
    <row r="16318" spans="4:17" x14ac:dyDescent="0.15">
      <c r="D16318" t="s">
        <v>55443</v>
      </c>
      <c r="E16318" t="e">
        <f t="shared" si="254"/>
        <v>#N/A</v>
      </c>
      <c r="F16318">
        <v>30783717</v>
      </c>
      <c r="G16318" t="s">
        <v>55445</v>
      </c>
      <c r="H16318" t="s">
        <v>55445</v>
      </c>
    </row>
    <row r="16319" spans="4:17" x14ac:dyDescent="0.15">
      <c r="D16319" t="s">
        <v>55446</v>
      </c>
      <c r="E16319" t="e">
        <f t="shared" si="254"/>
        <v>#N/A</v>
      </c>
      <c r="F16319">
        <v>30783706</v>
      </c>
      <c r="G16319" t="s">
        <v>55447</v>
      </c>
      <c r="H16319" t="s">
        <v>55447</v>
      </c>
      <c r="I16319" t="s">
        <v>2153</v>
      </c>
      <c r="J16319" t="s">
        <v>20985</v>
      </c>
      <c r="N16319" t="s">
        <v>2155</v>
      </c>
      <c r="O16319" t="s">
        <v>55448</v>
      </c>
      <c r="P16319" t="s">
        <v>55449</v>
      </c>
      <c r="Q16319" t="s">
        <v>55450</v>
      </c>
    </row>
    <row r="16320" spans="4:17" x14ac:dyDescent="0.15">
      <c r="D16320" t="s">
        <v>55446</v>
      </c>
      <c r="E16320" t="e">
        <f t="shared" si="254"/>
        <v>#N/A</v>
      </c>
      <c r="F16320">
        <v>30783707</v>
      </c>
      <c r="G16320" t="s">
        <v>55451</v>
      </c>
      <c r="H16320" t="s">
        <v>55451</v>
      </c>
      <c r="I16320" t="s">
        <v>2153</v>
      </c>
      <c r="J16320" t="s">
        <v>20985</v>
      </c>
      <c r="N16320" t="s">
        <v>2155</v>
      </c>
      <c r="O16320" t="s">
        <v>55448</v>
      </c>
      <c r="P16320" t="s">
        <v>55449</v>
      </c>
      <c r="Q16320" t="s">
        <v>55450</v>
      </c>
    </row>
    <row r="16321" spans="4:17" x14ac:dyDescent="0.15">
      <c r="D16321" t="s">
        <v>55452</v>
      </c>
      <c r="E16321" t="e">
        <f t="shared" ref="E16321:E16384" si="255">VLOOKUP(D16321,A:B,2,FALSE)</f>
        <v>#N/A</v>
      </c>
      <c r="F16321">
        <v>30783526</v>
      </c>
      <c r="G16321" t="s">
        <v>55453</v>
      </c>
      <c r="H16321" t="s">
        <v>55453</v>
      </c>
      <c r="I16321" t="s">
        <v>301</v>
      </c>
      <c r="J16321" t="s">
        <v>55454</v>
      </c>
      <c r="K16321" t="s">
        <v>55455</v>
      </c>
      <c r="M16321" t="s">
        <v>55456</v>
      </c>
      <c r="N16321" t="s">
        <v>303</v>
      </c>
      <c r="O16321" t="s">
        <v>55457</v>
      </c>
      <c r="P16321" t="s">
        <v>55458</v>
      </c>
      <c r="Q16321" t="s">
        <v>40747</v>
      </c>
    </row>
    <row r="16322" spans="4:17" x14ac:dyDescent="0.15">
      <c r="D16322" t="s">
        <v>55459</v>
      </c>
      <c r="E16322" t="e">
        <f t="shared" si="255"/>
        <v>#N/A</v>
      </c>
      <c r="F16322">
        <v>30783652</v>
      </c>
      <c r="G16322" t="s">
        <v>55460</v>
      </c>
      <c r="H16322" t="s">
        <v>55460</v>
      </c>
      <c r="I16322" t="s">
        <v>23226</v>
      </c>
      <c r="J16322" t="s">
        <v>55461</v>
      </c>
      <c r="K16322" t="s">
        <v>23228</v>
      </c>
      <c r="L16322" t="s">
        <v>2323</v>
      </c>
      <c r="M16322" t="s">
        <v>55462</v>
      </c>
      <c r="N16322" t="s">
        <v>23230</v>
      </c>
      <c r="O16322" t="s">
        <v>55463</v>
      </c>
      <c r="P16322" t="s">
        <v>55464</v>
      </c>
      <c r="Q16322" t="s">
        <v>55465</v>
      </c>
    </row>
    <row r="16323" spans="4:17" x14ac:dyDescent="0.15">
      <c r="D16323" t="s">
        <v>55459</v>
      </c>
      <c r="E16323" t="e">
        <f t="shared" si="255"/>
        <v>#N/A</v>
      </c>
      <c r="F16323">
        <v>30783653</v>
      </c>
      <c r="G16323" t="s">
        <v>55466</v>
      </c>
      <c r="H16323" t="s">
        <v>55466</v>
      </c>
      <c r="I16323" t="s">
        <v>23226</v>
      </c>
      <c r="J16323" t="s">
        <v>55461</v>
      </c>
      <c r="K16323" t="s">
        <v>23228</v>
      </c>
      <c r="L16323" t="s">
        <v>2323</v>
      </c>
      <c r="M16323" t="s">
        <v>55462</v>
      </c>
      <c r="N16323" t="s">
        <v>23230</v>
      </c>
      <c r="O16323" t="s">
        <v>55463</v>
      </c>
      <c r="P16323" t="s">
        <v>55464</v>
      </c>
      <c r="Q16323" t="s">
        <v>55465</v>
      </c>
    </row>
    <row r="16324" spans="4:17" x14ac:dyDescent="0.15">
      <c r="D16324" t="s">
        <v>55467</v>
      </c>
      <c r="E16324" t="e">
        <f t="shared" si="255"/>
        <v>#N/A</v>
      </c>
      <c r="F16324">
        <v>30783520</v>
      </c>
      <c r="G16324" t="s">
        <v>55468</v>
      </c>
      <c r="H16324" t="s">
        <v>55468</v>
      </c>
    </row>
    <row r="16325" spans="4:17" x14ac:dyDescent="0.15">
      <c r="D16325" t="s">
        <v>55469</v>
      </c>
      <c r="E16325" t="e">
        <f t="shared" si="255"/>
        <v>#N/A</v>
      </c>
      <c r="F16325">
        <v>30783623</v>
      </c>
      <c r="G16325" t="s">
        <v>55470</v>
      </c>
      <c r="H16325" t="s">
        <v>55470</v>
      </c>
      <c r="I16325" t="s">
        <v>531</v>
      </c>
      <c r="N16325" t="s">
        <v>536</v>
      </c>
    </row>
    <row r="16326" spans="4:17" x14ac:dyDescent="0.15">
      <c r="D16326" t="s">
        <v>55469</v>
      </c>
      <c r="E16326" t="e">
        <f t="shared" si="255"/>
        <v>#N/A</v>
      </c>
      <c r="F16326">
        <v>30783624</v>
      </c>
      <c r="G16326" t="s">
        <v>55471</v>
      </c>
      <c r="H16326" t="s">
        <v>55471</v>
      </c>
      <c r="I16326" t="s">
        <v>531</v>
      </c>
      <c r="N16326" t="s">
        <v>536</v>
      </c>
    </row>
    <row r="16327" spans="4:17" x14ac:dyDescent="0.15">
      <c r="D16327" t="s">
        <v>55472</v>
      </c>
      <c r="E16327" t="e">
        <f t="shared" si="255"/>
        <v>#N/A</v>
      </c>
      <c r="F16327">
        <v>30783539</v>
      </c>
      <c r="G16327" t="s">
        <v>55473</v>
      </c>
      <c r="H16327" t="s">
        <v>55473</v>
      </c>
    </row>
    <row r="16328" spans="4:17" x14ac:dyDescent="0.15">
      <c r="D16328" t="s">
        <v>55474</v>
      </c>
      <c r="E16328" t="e">
        <f t="shared" si="255"/>
        <v>#N/A</v>
      </c>
      <c r="F16328">
        <v>30783600</v>
      </c>
      <c r="G16328" t="s">
        <v>55475</v>
      </c>
      <c r="H16328" t="s">
        <v>55475</v>
      </c>
    </row>
    <row r="16329" spans="4:17" x14ac:dyDescent="0.15">
      <c r="D16329" t="s">
        <v>55476</v>
      </c>
      <c r="E16329" t="e">
        <f t="shared" si="255"/>
        <v>#N/A</v>
      </c>
      <c r="F16329">
        <v>30783709</v>
      </c>
      <c r="G16329" t="s">
        <v>55477</v>
      </c>
      <c r="H16329" t="s">
        <v>55477</v>
      </c>
    </row>
    <row r="16330" spans="4:17" x14ac:dyDescent="0.15">
      <c r="D16330" t="s">
        <v>55478</v>
      </c>
      <c r="E16330" t="e">
        <f t="shared" si="255"/>
        <v>#N/A</v>
      </c>
      <c r="F16330">
        <v>30783504</v>
      </c>
      <c r="G16330" t="s">
        <v>55479</v>
      </c>
      <c r="H16330" t="s">
        <v>55479</v>
      </c>
      <c r="O16330" t="s">
        <v>13412</v>
      </c>
      <c r="Q16330" t="s">
        <v>13413</v>
      </c>
    </row>
    <row r="16331" spans="4:17" x14ac:dyDescent="0.15">
      <c r="D16331" t="s">
        <v>55480</v>
      </c>
      <c r="E16331" t="e">
        <f t="shared" si="255"/>
        <v>#N/A</v>
      </c>
      <c r="F16331">
        <v>30783613</v>
      </c>
      <c r="G16331" t="s">
        <v>55481</v>
      </c>
      <c r="H16331" t="s">
        <v>55481</v>
      </c>
    </row>
    <row r="16332" spans="4:17" x14ac:dyDescent="0.15">
      <c r="D16332" t="s">
        <v>55482</v>
      </c>
      <c r="E16332" t="e">
        <f t="shared" si="255"/>
        <v>#N/A</v>
      </c>
      <c r="F16332">
        <v>30783781</v>
      </c>
      <c r="G16332" t="s">
        <v>55483</v>
      </c>
      <c r="H16332" t="s">
        <v>55483</v>
      </c>
    </row>
    <row r="16333" spans="4:17" x14ac:dyDescent="0.15">
      <c r="D16333" t="s">
        <v>55482</v>
      </c>
      <c r="E16333" t="e">
        <f t="shared" si="255"/>
        <v>#N/A</v>
      </c>
      <c r="F16333">
        <v>30783782</v>
      </c>
      <c r="G16333" t="s">
        <v>55484</v>
      </c>
      <c r="H16333" t="s">
        <v>55484</v>
      </c>
    </row>
    <row r="16334" spans="4:17" x14ac:dyDescent="0.15">
      <c r="D16334" t="s">
        <v>55482</v>
      </c>
      <c r="E16334" t="e">
        <f t="shared" si="255"/>
        <v>#N/A</v>
      </c>
      <c r="F16334">
        <v>30783783</v>
      </c>
      <c r="G16334" t="s">
        <v>55485</v>
      </c>
      <c r="H16334" t="s">
        <v>55485</v>
      </c>
    </row>
    <row r="16335" spans="4:17" x14ac:dyDescent="0.15">
      <c r="D16335" t="s">
        <v>55486</v>
      </c>
      <c r="E16335" t="e">
        <f t="shared" si="255"/>
        <v>#N/A</v>
      </c>
      <c r="F16335">
        <v>30783586</v>
      </c>
      <c r="G16335" t="s">
        <v>55487</v>
      </c>
      <c r="H16335" t="s">
        <v>55487</v>
      </c>
      <c r="K16335" t="s">
        <v>512</v>
      </c>
    </row>
    <row r="16336" spans="4:17" x14ac:dyDescent="0.15">
      <c r="D16336" t="s">
        <v>55488</v>
      </c>
      <c r="E16336" t="e">
        <f t="shared" si="255"/>
        <v>#N/A</v>
      </c>
      <c r="F16336">
        <v>30783667</v>
      </c>
      <c r="G16336" t="s">
        <v>55489</v>
      </c>
      <c r="H16336" t="s">
        <v>55489</v>
      </c>
    </row>
    <row r="16337" spans="4:17" x14ac:dyDescent="0.15">
      <c r="D16337" t="s">
        <v>55490</v>
      </c>
      <c r="E16337" t="e">
        <f t="shared" si="255"/>
        <v>#N/A</v>
      </c>
      <c r="F16337">
        <v>30783533</v>
      </c>
      <c r="G16337" t="s">
        <v>55491</v>
      </c>
      <c r="H16337" t="s">
        <v>55491</v>
      </c>
      <c r="I16337" t="s">
        <v>8709</v>
      </c>
      <c r="J16337" t="s">
        <v>55492</v>
      </c>
      <c r="K16337" t="s">
        <v>55493</v>
      </c>
      <c r="O16337" t="s">
        <v>55494</v>
      </c>
      <c r="Q16337" t="s">
        <v>55495</v>
      </c>
    </row>
    <row r="16338" spans="4:17" x14ac:dyDescent="0.15">
      <c r="D16338" t="s">
        <v>55496</v>
      </c>
      <c r="E16338" t="e">
        <f t="shared" si="255"/>
        <v>#N/A</v>
      </c>
      <c r="F16338">
        <v>30783660</v>
      </c>
      <c r="G16338" t="s">
        <v>55497</v>
      </c>
      <c r="H16338" t="s">
        <v>55497</v>
      </c>
    </row>
    <row r="16339" spans="4:17" x14ac:dyDescent="0.15">
      <c r="D16339" t="s">
        <v>55498</v>
      </c>
      <c r="E16339" t="e">
        <f t="shared" si="255"/>
        <v>#N/A</v>
      </c>
      <c r="F16339">
        <v>30783674</v>
      </c>
      <c r="G16339" t="s">
        <v>55499</v>
      </c>
      <c r="H16339" t="s">
        <v>55499</v>
      </c>
      <c r="I16339" t="s">
        <v>47378</v>
      </c>
      <c r="J16339" t="s">
        <v>47379</v>
      </c>
      <c r="K16339" t="s">
        <v>47380</v>
      </c>
      <c r="M16339" t="s">
        <v>47381</v>
      </c>
      <c r="O16339" t="s">
        <v>55500</v>
      </c>
      <c r="P16339" t="s">
        <v>55501</v>
      </c>
      <c r="Q16339" t="s">
        <v>55502</v>
      </c>
    </row>
    <row r="16340" spans="4:17" x14ac:dyDescent="0.15">
      <c r="D16340" t="s">
        <v>55498</v>
      </c>
      <c r="E16340" t="e">
        <f t="shared" si="255"/>
        <v>#N/A</v>
      </c>
      <c r="F16340">
        <v>30783675</v>
      </c>
      <c r="G16340" t="s">
        <v>55503</v>
      </c>
      <c r="H16340" t="s">
        <v>55503</v>
      </c>
      <c r="I16340" t="s">
        <v>47378</v>
      </c>
      <c r="J16340" t="s">
        <v>47379</v>
      </c>
      <c r="K16340" t="s">
        <v>47380</v>
      </c>
      <c r="M16340" t="s">
        <v>47381</v>
      </c>
      <c r="O16340" t="s">
        <v>55500</v>
      </c>
      <c r="P16340" t="s">
        <v>55501</v>
      </c>
      <c r="Q16340" t="s">
        <v>55502</v>
      </c>
    </row>
    <row r="16341" spans="4:17" x14ac:dyDescent="0.15">
      <c r="D16341" t="s">
        <v>55504</v>
      </c>
      <c r="E16341" t="e">
        <f t="shared" si="255"/>
        <v>#N/A</v>
      </c>
      <c r="F16341">
        <v>30783554</v>
      </c>
      <c r="G16341" t="s">
        <v>55505</v>
      </c>
      <c r="H16341" t="s">
        <v>55505</v>
      </c>
      <c r="I16341" t="s">
        <v>55506</v>
      </c>
      <c r="J16341" t="s">
        <v>55507</v>
      </c>
      <c r="K16341" t="s">
        <v>55508</v>
      </c>
      <c r="N16341" t="s">
        <v>4155</v>
      </c>
      <c r="O16341" t="s">
        <v>55509</v>
      </c>
      <c r="Q16341" t="s">
        <v>2035</v>
      </c>
    </row>
    <row r="16342" spans="4:17" x14ac:dyDescent="0.15">
      <c r="D16342" t="s">
        <v>55510</v>
      </c>
      <c r="E16342" t="e">
        <f t="shared" si="255"/>
        <v>#N/A</v>
      </c>
      <c r="F16342">
        <v>30783588</v>
      </c>
      <c r="G16342" t="s">
        <v>55511</v>
      </c>
      <c r="H16342" t="s">
        <v>55511</v>
      </c>
    </row>
    <row r="16343" spans="4:17" x14ac:dyDescent="0.15">
      <c r="D16343" t="s">
        <v>55512</v>
      </c>
      <c r="E16343" t="e">
        <f t="shared" si="255"/>
        <v>#N/A</v>
      </c>
      <c r="F16343">
        <v>30783720</v>
      </c>
      <c r="G16343" t="s">
        <v>55513</v>
      </c>
      <c r="H16343" t="s">
        <v>55513</v>
      </c>
    </row>
    <row r="16344" spans="4:17" x14ac:dyDescent="0.15">
      <c r="D16344" t="s">
        <v>55512</v>
      </c>
      <c r="E16344" t="e">
        <f t="shared" si="255"/>
        <v>#N/A</v>
      </c>
      <c r="F16344">
        <v>30783721</v>
      </c>
      <c r="G16344" t="s">
        <v>55514</v>
      </c>
      <c r="H16344" t="s">
        <v>55514</v>
      </c>
    </row>
    <row r="16345" spans="4:17" x14ac:dyDescent="0.15">
      <c r="D16345" t="s">
        <v>55515</v>
      </c>
      <c r="E16345" t="e">
        <f t="shared" si="255"/>
        <v>#N/A</v>
      </c>
      <c r="F16345">
        <v>30783512</v>
      </c>
      <c r="G16345" t="s">
        <v>55516</v>
      </c>
      <c r="H16345" t="s">
        <v>55516</v>
      </c>
      <c r="I16345" t="s">
        <v>2230</v>
      </c>
      <c r="N16345" t="s">
        <v>39</v>
      </c>
    </row>
    <row r="16346" spans="4:17" x14ac:dyDescent="0.15">
      <c r="D16346" t="s">
        <v>55517</v>
      </c>
      <c r="E16346" t="e">
        <f t="shared" si="255"/>
        <v>#N/A</v>
      </c>
      <c r="F16346">
        <v>30783661</v>
      </c>
      <c r="G16346" t="s">
        <v>55518</v>
      </c>
      <c r="H16346" t="s">
        <v>55518</v>
      </c>
      <c r="I16346" t="s">
        <v>55519</v>
      </c>
      <c r="O16346" t="s">
        <v>55520</v>
      </c>
      <c r="P16346" t="s">
        <v>55521</v>
      </c>
      <c r="Q16346" t="s">
        <v>55522</v>
      </c>
    </row>
    <row r="16347" spans="4:17" x14ac:dyDescent="0.15">
      <c r="D16347" t="s">
        <v>55523</v>
      </c>
      <c r="E16347" t="e">
        <f t="shared" si="255"/>
        <v>#N/A</v>
      </c>
      <c r="F16347">
        <v>30783534</v>
      </c>
      <c r="G16347" t="s">
        <v>55524</v>
      </c>
      <c r="H16347" t="s">
        <v>55524</v>
      </c>
    </row>
    <row r="16348" spans="4:17" x14ac:dyDescent="0.15">
      <c r="D16348" t="s">
        <v>55525</v>
      </c>
      <c r="E16348" t="e">
        <f t="shared" si="255"/>
        <v>#N/A</v>
      </c>
      <c r="F16348">
        <v>30783689</v>
      </c>
      <c r="G16348" t="s">
        <v>55526</v>
      </c>
      <c r="H16348" t="s">
        <v>55526</v>
      </c>
      <c r="I16348" t="s">
        <v>4950</v>
      </c>
      <c r="J16348" t="s">
        <v>55527</v>
      </c>
      <c r="K16348" t="s">
        <v>22133</v>
      </c>
      <c r="L16348" t="s">
        <v>50401</v>
      </c>
      <c r="M16348" t="s">
        <v>50402</v>
      </c>
      <c r="N16348" t="s">
        <v>39</v>
      </c>
      <c r="O16348" t="s">
        <v>55528</v>
      </c>
      <c r="P16348" t="s">
        <v>55529</v>
      </c>
      <c r="Q16348" t="s">
        <v>55530</v>
      </c>
    </row>
    <row r="16349" spans="4:17" x14ac:dyDescent="0.15">
      <c r="D16349" t="s">
        <v>55531</v>
      </c>
      <c r="E16349" t="e">
        <f t="shared" si="255"/>
        <v>#N/A</v>
      </c>
      <c r="F16349">
        <v>30783699</v>
      </c>
      <c r="G16349" t="s">
        <v>55532</v>
      </c>
      <c r="H16349" t="s">
        <v>55532</v>
      </c>
      <c r="I16349" t="s">
        <v>22131</v>
      </c>
      <c r="J16349" t="s">
        <v>55527</v>
      </c>
      <c r="K16349" t="s">
        <v>22133</v>
      </c>
      <c r="N16349" t="s">
        <v>39</v>
      </c>
      <c r="O16349" t="s">
        <v>55528</v>
      </c>
      <c r="P16349" t="s">
        <v>55529</v>
      </c>
      <c r="Q16349" t="s">
        <v>55530</v>
      </c>
    </row>
    <row r="16350" spans="4:17" x14ac:dyDescent="0.15">
      <c r="D16350" t="s">
        <v>55533</v>
      </c>
      <c r="E16350" t="e">
        <f t="shared" si="255"/>
        <v>#N/A</v>
      </c>
      <c r="F16350">
        <v>30783616</v>
      </c>
      <c r="G16350" t="s">
        <v>55534</v>
      </c>
      <c r="H16350" t="s">
        <v>55534</v>
      </c>
    </row>
    <row r="16351" spans="4:17" x14ac:dyDescent="0.15">
      <c r="D16351" t="s">
        <v>55535</v>
      </c>
      <c r="E16351" t="e">
        <f t="shared" si="255"/>
        <v>#N/A</v>
      </c>
      <c r="F16351">
        <v>30783536</v>
      </c>
      <c r="G16351" t="s">
        <v>55536</v>
      </c>
      <c r="H16351" t="s">
        <v>55536</v>
      </c>
      <c r="I16351" t="s">
        <v>26091</v>
      </c>
      <c r="J16351" t="s">
        <v>55537</v>
      </c>
      <c r="L16351" t="s">
        <v>4119</v>
      </c>
      <c r="M16351" t="s">
        <v>55538</v>
      </c>
      <c r="N16351" t="s">
        <v>26093</v>
      </c>
      <c r="O16351" t="s">
        <v>55539</v>
      </c>
      <c r="Q16351" t="s">
        <v>10788</v>
      </c>
    </row>
    <row r="16352" spans="4:17" x14ac:dyDescent="0.15">
      <c r="D16352" t="s">
        <v>55540</v>
      </c>
      <c r="E16352" t="e">
        <f t="shared" si="255"/>
        <v>#N/A</v>
      </c>
      <c r="F16352">
        <v>30783695</v>
      </c>
      <c r="G16352" t="s">
        <v>55541</v>
      </c>
      <c r="H16352" t="s">
        <v>55541</v>
      </c>
    </row>
    <row r="16353" spans="4:17" x14ac:dyDescent="0.15">
      <c r="D16353" t="s">
        <v>55542</v>
      </c>
      <c r="E16353" t="e">
        <f t="shared" si="255"/>
        <v>#N/A</v>
      </c>
      <c r="F16353">
        <v>30783718</v>
      </c>
      <c r="G16353" t="s">
        <v>55543</v>
      </c>
      <c r="H16353" t="s">
        <v>55543</v>
      </c>
    </row>
    <row r="16354" spans="4:17" x14ac:dyDescent="0.15">
      <c r="D16354" t="s">
        <v>55544</v>
      </c>
      <c r="E16354" t="e">
        <f t="shared" si="255"/>
        <v>#N/A</v>
      </c>
      <c r="F16354">
        <v>30783571</v>
      </c>
      <c r="G16354" t="s">
        <v>55545</v>
      </c>
      <c r="H16354" t="s">
        <v>55545</v>
      </c>
    </row>
    <row r="16355" spans="4:17" x14ac:dyDescent="0.15">
      <c r="D16355" t="s">
        <v>55546</v>
      </c>
      <c r="E16355" t="e">
        <f t="shared" si="255"/>
        <v>#N/A</v>
      </c>
      <c r="F16355">
        <v>30783763</v>
      </c>
      <c r="G16355" t="s">
        <v>55547</v>
      </c>
      <c r="H16355" t="s">
        <v>55547</v>
      </c>
      <c r="I16355" t="s">
        <v>55548</v>
      </c>
      <c r="J16355" t="s">
        <v>55549</v>
      </c>
      <c r="K16355" t="s">
        <v>55550</v>
      </c>
      <c r="M16355" t="s">
        <v>55551</v>
      </c>
      <c r="N16355" t="s">
        <v>39</v>
      </c>
      <c r="O16355" t="s">
        <v>55552</v>
      </c>
      <c r="Q16355" t="s">
        <v>10380</v>
      </c>
    </row>
    <row r="16356" spans="4:17" x14ac:dyDescent="0.15">
      <c r="D16356" t="s">
        <v>55553</v>
      </c>
      <c r="E16356" t="e">
        <f t="shared" si="255"/>
        <v>#N/A</v>
      </c>
      <c r="F16356">
        <v>30783507</v>
      </c>
      <c r="G16356" t="s">
        <v>55554</v>
      </c>
      <c r="H16356" t="s">
        <v>55554</v>
      </c>
    </row>
    <row r="16357" spans="4:17" x14ac:dyDescent="0.15">
      <c r="D16357" t="s">
        <v>55555</v>
      </c>
      <c r="E16357" t="e">
        <f t="shared" si="255"/>
        <v>#N/A</v>
      </c>
      <c r="F16357">
        <v>30783650</v>
      </c>
      <c r="G16357" t="s">
        <v>55556</v>
      </c>
      <c r="H16357" t="s">
        <v>55556</v>
      </c>
    </row>
    <row r="16358" spans="4:17" x14ac:dyDescent="0.15">
      <c r="D16358" t="s">
        <v>55557</v>
      </c>
      <c r="E16358" t="e">
        <f t="shared" si="255"/>
        <v>#N/A</v>
      </c>
      <c r="F16358">
        <v>30783521</v>
      </c>
      <c r="G16358" t="s">
        <v>55558</v>
      </c>
      <c r="H16358" t="s">
        <v>55558</v>
      </c>
    </row>
    <row r="16359" spans="4:17" x14ac:dyDescent="0.15">
      <c r="D16359" t="s">
        <v>55559</v>
      </c>
      <c r="E16359" t="e">
        <f t="shared" si="255"/>
        <v>#N/A</v>
      </c>
      <c r="F16359">
        <v>30783527</v>
      </c>
      <c r="G16359" t="s">
        <v>55560</v>
      </c>
      <c r="H16359" t="s">
        <v>55560</v>
      </c>
    </row>
    <row r="16360" spans="4:17" x14ac:dyDescent="0.15">
      <c r="D16360" t="s">
        <v>55561</v>
      </c>
      <c r="E16360" t="e">
        <f t="shared" si="255"/>
        <v>#N/A</v>
      </c>
      <c r="F16360">
        <v>30783732</v>
      </c>
      <c r="G16360" t="s">
        <v>55562</v>
      </c>
      <c r="H16360" t="s">
        <v>55562</v>
      </c>
    </row>
    <row r="16361" spans="4:17" x14ac:dyDescent="0.15">
      <c r="D16361" t="s">
        <v>55563</v>
      </c>
      <c r="E16361" t="e">
        <f t="shared" si="255"/>
        <v>#N/A</v>
      </c>
      <c r="F16361">
        <v>30783594</v>
      </c>
      <c r="G16361" t="s">
        <v>55564</v>
      </c>
      <c r="H16361" t="s">
        <v>55564</v>
      </c>
    </row>
    <row r="16362" spans="4:17" x14ac:dyDescent="0.15">
      <c r="D16362" t="s">
        <v>55565</v>
      </c>
      <c r="E16362" t="e">
        <f t="shared" si="255"/>
        <v>#N/A</v>
      </c>
      <c r="F16362">
        <v>30783681</v>
      </c>
      <c r="G16362" t="s">
        <v>55566</v>
      </c>
      <c r="H16362" t="s">
        <v>55566</v>
      </c>
      <c r="I16362" t="s">
        <v>3191</v>
      </c>
      <c r="J16362" t="s">
        <v>3192</v>
      </c>
      <c r="N16362" t="s">
        <v>3193</v>
      </c>
      <c r="O16362" t="s">
        <v>3194</v>
      </c>
      <c r="Q16362" t="s">
        <v>3195</v>
      </c>
    </row>
    <row r="16363" spans="4:17" x14ac:dyDescent="0.15">
      <c r="D16363" t="s">
        <v>55567</v>
      </c>
      <c r="E16363" t="e">
        <f t="shared" si="255"/>
        <v>#N/A</v>
      </c>
      <c r="F16363">
        <v>30783532</v>
      </c>
      <c r="G16363" t="s">
        <v>55568</v>
      </c>
      <c r="H16363" t="s">
        <v>55568</v>
      </c>
    </row>
    <row r="16364" spans="4:17" x14ac:dyDescent="0.15">
      <c r="D16364" t="s">
        <v>55569</v>
      </c>
      <c r="E16364" t="e">
        <f t="shared" si="255"/>
        <v>#N/A</v>
      </c>
      <c r="F16364">
        <v>30783671</v>
      </c>
      <c r="G16364" t="s">
        <v>55570</v>
      </c>
      <c r="H16364" t="s">
        <v>55570</v>
      </c>
    </row>
    <row r="16365" spans="4:17" x14ac:dyDescent="0.15">
      <c r="D16365" t="s">
        <v>55571</v>
      </c>
      <c r="E16365" t="e">
        <f t="shared" si="255"/>
        <v>#N/A</v>
      </c>
      <c r="F16365">
        <v>30783749</v>
      </c>
      <c r="G16365" t="s">
        <v>55572</v>
      </c>
      <c r="H16365" t="s">
        <v>55572</v>
      </c>
    </row>
    <row r="16366" spans="4:17" x14ac:dyDescent="0.15">
      <c r="D16366" t="s">
        <v>55573</v>
      </c>
      <c r="E16366" t="e">
        <f t="shared" si="255"/>
        <v>#N/A</v>
      </c>
      <c r="F16366">
        <v>30783626</v>
      </c>
      <c r="G16366" t="s">
        <v>55574</v>
      </c>
      <c r="H16366" t="s">
        <v>55574</v>
      </c>
      <c r="O16366" t="s">
        <v>6992</v>
      </c>
      <c r="Q16366" t="s">
        <v>6993</v>
      </c>
    </row>
    <row r="16367" spans="4:17" x14ac:dyDescent="0.15">
      <c r="D16367" t="s">
        <v>55573</v>
      </c>
      <c r="E16367" t="e">
        <f t="shared" si="255"/>
        <v>#N/A</v>
      </c>
      <c r="F16367">
        <v>30783627</v>
      </c>
      <c r="G16367" t="s">
        <v>55575</v>
      </c>
      <c r="H16367" t="s">
        <v>55575</v>
      </c>
      <c r="O16367" t="s">
        <v>6992</v>
      </c>
      <c r="Q16367" t="s">
        <v>6993</v>
      </c>
    </row>
    <row r="16368" spans="4:17" x14ac:dyDescent="0.15">
      <c r="D16368" t="s">
        <v>55576</v>
      </c>
      <c r="E16368" t="e">
        <f t="shared" si="255"/>
        <v>#N/A</v>
      </c>
      <c r="F16368">
        <v>30783656</v>
      </c>
      <c r="G16368" t="s">
        <v>55577</v>
      </c>
      <c r="H16368" t="s">
        <v>55577</v>
      </c>
      <c r="O16368" t="s">
        <v>6992</v>
      </c>
      <c r="Q16368" t="s">
        <v>6993</v>
      </c>
    </row>
    <row r="16369" spans="4:17" x14ac:dyDescent="0.15">
      <c r="D16369" t="s">
        <v>55578</v>
      </c>
      <c r="E16369" t="e">
        <f t="shared" si="255"/>
        <v>#N/A</v>
      </c>
      <c r="F16369">
        <v>30783515</v>
      </c>
      <c r="G16369" t="s">
        <v>55579</v>
      </c>
      <c r="H16369" t="s">
        <v>55579</v>
      </c>
    </row>
    <row r="16370" spans="4:17" x14ac:dyDescent="0.15">
      <c r="D16370" t="s">
        <v>55580</v>
      </c>
      <c r="E16370" t="e">
        <f t="shared" si="255"/>
        <v>#N/A</v>
      </c>
      <c r="F16370">
        <v>30783548</v>
      </c>
      <c r="G16370" t="s">
        <v>55581</v>
      </c>
      <c r="H16370" t="s">
        <v>55581</v>
      </c>
    </row>
    <row r="16371" spans="4:17" x14ac:dyDescent="0.15">
      <c r="D16371" t="s">
        <v>55580</v>
      </c>
      <c r="E16371" t="e">
        <f t="shared" si="255"/>
        <v>#N/A</v>
      </c>
      <c r="F16371">
        <v>30783549</v>
      </c>
      <c r="G16371" t="s">
        <v>55582</v>
      </c>
      <c r="H16371" t="s">
        <v>55582</v>
      </c>
    </row>
    <row r="16372" spans="4:17" x14ac:dyDescent="0.15">
      <c r="D16372" t="s">
        <v>55580</v>
      </c>
      <c r="E16372" t="e">
        <f t="shared" si="255"/>
        <v>#N/A</v>
      </c>
      <c r="F16372">
        <v>30783550</v>
      </c>
      <c r="G16372" t="s">
        <v>55583</v>
      </c>
      <c r="H16372" t="s">
        <v>55583</v>
      </c>
    </row>
    <row r="16373" spans="4:17" x14ac:dyDescent="0.15">
      <c r="D16373" t="s">
        <v>55584</v>
      </c>
      <c r="E16373" t="e">
        <f t="shared" si="255"/>
        <v>#N/A</v>
      </c>
      <c r="F16373">
        <v>30783574</v>
      </c>
      <c r="G16373" t="s">
        <v>55585</v>
      </c>
      <c r="H16373" t="s">
        <v>55585</v>
      </c>
      <c r="I16373" t="s">
        <v>523</v>
      </c>
      <c r="J16373" t="s">
        <v>55586</v>
      </c>
      <c r="K16373" t="s">
        <v>55587</v>
      </c>
      <c r="M16373" t="s">
        <v>55588</v>
      </c>
      <c r="N16373" t="s">
        <v>526</v>
      </c>
      <c r="O16373" t="s">
        <v>55589</v>
      </c>
      <c r="P16373" t="s">
        <v>55590</v>
      </c>
      <c r="Q16373" t="s">
        <v>55591</v>
      </c>
    </row>
    <row r="16374" spans="4:17" x14ac:dyDescent="0.15">
      <c r="D16374" t="s">
        <v>55584</v>
      </c>
      <c r="E16374" t="e">
        <f t="shared" si="255"/>
        <v>#N/A</v>
      </c>
      <c r="F16374">
        <v>30783575</v>
      </c>
      <c r="G16374" t="s">
        <v>55592</v>
      </c>
      <c r="H16374" t="s">
        <v>55592</v>
      </c>
      <c r="I16374" t="s">
        <v>523</v>
      </c>
      <c r="J16374" t="s">
        <v>55586</v>
      </c>
      <c r="K16374" t="s">
        <v>55587</v>
      </c>
      <c r="M16374" t="s">
        <v>55588</v>
      </c>
      <c r="N16374" t="s">
        <v>526</v>
      </c>
      <c r="O16374" t="s">
        <v>55589</v>
      </c>
      <c r="P16374" t="s">
        <v>55590</v>
      </c>
      <c r="Q16374" t="s">
        <v>55591</v>
      </c>
    </row>
    <row r="16375" spans="4:17" x14ac:dyDescent="0.15">
      <c r="D16375" t="s">
        <v>55584</v>
      </c>
      <c r="E16375" t="e">
        <f t="shared" si="255"/>
        <v>#N/A</v>
      </c>
      <c r="F16375">
        <v>30783576</v>
      </c>
      <c r="G16375" t="s">
        <v>55593</v>
      </c>
      <c r="H16375" t="s">
        <v>55593</v>
      </c>
      <c r="I16375" t="s">
        <v>523</v>
      </c>
      <c r="J16375" t="s">
        <v>55586</v>
      </c>
      <c r="K16375" t="s">
        <v>55587</v>
      </c>
      <c r="M16375" t="s">
        <v>55588</v>
      </c>
      <c r="N16375" t="s">
        <v>526</v>
      </c>
      <c r="O16375" t="s">
        <v>55589</v>
      </c>
      <c r="P16375" t="s">
        <v>55590</v>
      </c>
      <c r="Q16375" t="s">
        <v>55591</v>
      </c>
    </row>
    <row r="16376" spans="4:17" x14ac:dyDescent="0.15">
      <c r="D16376" t="s">
        <v>55594</v>
      </c>
      <c r="E16376" t="e">
        <f t="shared" si="255"/>
        <v>#N/A</v>
      </c>
      <c r="F16376">
        <v>30783659</v>
      </c>
      <c r="G16376" t="s">
        <v>55595</v>
      </c>
      <c r="H16376" t="s">
        <v>55595</v>
      </c>
    </row>
    <row r="16377" spans="4:17" x14ac:dyDescent="0.15">
      <c r="D16377" t="s">
        <v>55596</v>
      </c>
      <c r="E16377" t="e">
        <f t="shared" si="255"/>
        <v>#N/A</v>
      </c>
      <c r="F16377">
        <v>30783516</v>
      </c>
      <c r="G16377" t="s">
        <v>55597</v>
      </c>
      <c r="H16377" t="s">
        <v>55597</v>
      </c>
    </row>
    <row r="16378" spans="4:17" x14ac:dyDescent="0.15">
      <c r="D16378" t="s">
        <v>55598</v>
      </c>
      <c r="E16378" t="e">
        <f t="shared" si="255"/>
        <v>#N/A</v>
      </c>
      <c r="F16378">
        <v>30783636</v>
      </c>
      <c r="G16378" t="s">
        <v>55599</v>
      </c>
      <c r="H16378" t="s">
        <v>55599</v>
      </c>
      <c r="I16378" t="s">
        <v>206</v>
      </c>
    </row>
    <row r="16379" spans="4:17" x14ac:dyDescent="0.15">
      <c r="D16379" t="s">
        <v>55600</v>
      </c>
      <c r="E16379" t="e">
        <f t="shared" si="255"/>
        <v>#N/A</v>
      </c>
      <c r="F16379">
        <v>30783648</v>
      </c>
      <c r="G16379" t="s">
        <v>55601</v>
      </c>
      <c r="H16379" t="s">
        <v>55601</v>
      </c>
      <c r="I16379" t="s">
        <v>206</v>
      </c>
    </row>
    <row r="16380" spans="4:17" x14ac:dyDescent="0.15">
      <c r="D16380" t="s">
        <v>55602</v>
      </c>
      <c r="E16380" t="e">
        <f t="shared" si="255"/>
        <v>#N/A</v>
      </c>
      <c r="F16380">
        <v>30783587</v>
      </c>
      <c r="G16380" t="s">
        <v>55603</v>
      </c>
      <c r="H16380" t="s">
        <v>55603</v>
      </c>
      <c r="I16380" t="s">
        <v>206</v>
      </c>
    </row>
    <row r="16381" spans="4:17" x14ac:dyDescent="0.15">
      <c r="D16381" t="s">
        <v>55604</v>
      </c>
      <c r="E16381" t="e">
        <f t="shared" si="255"/>
        <v>#N/A</v>
      </c>
      <c r="F16381">
        <v>30783565</v>
      </c>
      <c r="G16381" t="s">
        <v>55605</v>
      </c>
      <c r="H16381" t="s">
        <v>55605</v>
      </c>
      <c r="I16381" t="s">
        <v>55606</v>
      </c>
    </row>
    <row r="16382" spans="4:17" x14ac:dyDescent="0.15">
      <c r="D16382" t="s">
        <v>55607</v>
      </c>
      <c r="E16382" t="e">
        <f t="shared" si="255"/>
        <v>#N/A</v>
      </c>
      <c r="F16382">
        <v>30783553</v>
      </c>
      <c r="G16382" t="s">
        <v>55608</v>
      </c>
      <c r="H16382" t="s">
        <v>55608</v>
      </c>
      <c r="I16382" t="s">
        <v>206</v>
      </c>
    </row>
    <row r="16383" spans="4:17" x14ac:dyDescent="0.15">
      <c r="D16383" t="s">
        <v>55609</v>
      </c>
      <c r="E16383" t="e">
        <f t="shared" si="255"/>
        <v>#N/A</v>
      </c>
      <c r="F16383">
        <v>30783531</v>
      </c>
      <c r="G16383" t="s">
        <v>55610</v>
      </c>
      <c r="H16383" t="s">
        <v>55610</v>
      </c>
      <c r="I16383" t="s">
        <v>206</v>
      </c>
    </row>
    <row r="16384" spans="4:17" x14ac:dyDescent="0.15">
      <c r="D16384" t="s">
        <v>55611</v>
      </c>
      <c r="E16384" t="e">
        <f t="shared" si="255"/>
        <v>#N/A</v>
      </c>
      <c r="F16384">
        <v>30783748</v>
      </c>
      <c r="G16384" t="s">
        <v>55612</v>
      </c>
      <c r="H16384" t="s">
        <v>55612</v>
      </c>
      <c r="I16384" t="s">
        <v>206</v>
      </c>
    </row>
    <row r="16385" spans="4:17" x14ac:dyDescent="0.15">
      <c r="D16385" t="s">
        <v>55613</v>
      </c>
      <c r="E16385" t="e">
        <f t="shared" ref="E16385:E16448" si="256">VLOOKUP(D16385,A:B,2,FALSE)</f>
        <v>#N/A</v>
      </c>
      <c r="F16385">
        <v>30783525</v>
      </c>
      <c r="G16385" t="s">
        <v>55614</v>
      </c>
      <c r="H16385" t="s">
        <v>55614</v>
      </c>
    </row>
    <row r="16386" spans="4:17" x14ac:dyDescent="0.15">
      <c r="D16386" t="s">
        <v>55615</v>
      </c>
      <c r="E16386" t="e">
        <f t="shared" si="256"/>
        <v>#N/A</v>
      </c>
      <c r="F16386">
        <v>30783755</v>
      </c>
      <c r="G16386" t="s">
        <v>55616</v>
      </c>
      <c r="H16386" t="s">
        <v>55616</v>
      </c>
      <c r="I16386" t="s">
        <v>18568</v>
      </c>
      <c r="N16386" t="s">
        <v>18569</v>
      </c>
      <c r="O16386" t="s">
        <v>55617</v>
      </c>
    </row>
    <row r="16387" spans="4:17" x14ac:dyDescent="0.15">
      <c r="D16387" t="s">
        <v>55618</v>
      </c>
      <c r="E16387" t="e">
        <f t="shared" si="256"/>
        <v>#N/A</v>
      </c>
      <c r="F16387">
        <v>30783620</v>
      </c>
      <c r="G16387" t="s">
        <v>55619</v>
      </c>
      <c r="H16387" t="s">
        <v>55619</v>
      </c>
      <c r="I16387" t="s">
        <v>206</v>
      </c>
    </row>
    <row r="16388" spans="4:17" x14ac:dyDescent="0.15">
      <c r="D16388" t="s">
        <v>55620</v>
      </c>
      <c r="E16388" t="e">
        <f t="shared" si="256"/>
        <v>#N/A</v>
      </c>
      <c r="F16388">
        <v>30783560</v>
      </c>
      <c r="G16388" t="s">
        <v>55621</v>
      </c>
      <c r="H16388" t="s">
        <v>55621</v>
      </c>
      <c r="I16388" t="s">
        <v>206</v>
      </c>
    </row>
    <row r="16389" spans="4:17" x14ac:dyDescent="0.15">
      <c r="D16389" t="s">
        <v>55622</v>
      </c>
      <c r="E16389" t="e">
        <f t="shared" si="256"/>
        <v>#N/A</v>
      </c>
      <c r="F16389">
        <v>30783696</v>
      </c>
      <c r="G16389" t="s">
        <v>55623</v>
      </c>
      <c r="H16389" t="s">
        <v>55623</v>
      </c>
      <c r="I16389" t="s">
        <v>55624</v>
      </c>
      <c r="J16389" t="s">
        <v>55625</v>
      </c>
      <c r="K16389" t="s">
        <v>55626</v>
      </c>
      <c r="L16389" t="s">
        <v>5626</v>
      </c>
      <c r="M16389" t="s">
        <v>55627</v>
      </c>
      <c r="N16389" t="s">
        <v>47287</v>
      </c>
      <c r="O16389" t="s">
        <v>55628</v>
      </c>
      <c r="Q16389" t="s">
        <v>55629</v>
      </c>
    </row>
    <row r="16390" spans="4:17" x14ac:dyDescent="0.15">
      <c r="D16390" t="s">
        <v>55630</v>
      </c>
      <c r="E16390" t="e">
        <f t="shared" si="256"/>
        <v>#N/A</v>
      </c>
      <c r="F16390">
        <v>30783737</v>
      </c>
      <c r="G16390" t="s">
        <v>55631</v>
      </c>
      <c r="H16390" t="s">
        <v>55631</v>
      </c>
      <c r="I16390" t="s">
        <v>206</v>
      </c>
    </row>
    <row r="16391" spans="4:17" x14ac:dyDescent="0.15">
      <c r="D16391" t="s">
        <v>55632</v>
      </c>
      <c r="E16391" t="e">
        <f t="shared" si="256"/>
        <v>#N/A</v>
      </c>
      <c r="F16391">
        <v>30783530</v>
      </c>
      <c r="G16391" t="s">
        <v>55633</v>
      </c>
      <c r="H16391" t="s">
        <v>55633</v>
      </c>
    </row>
    <row r="16392" spans="4:17" x14ac:dyDescent="0.15">
      <c r="D16392" t="s">
        <v>55634</v>
      </c>
      <c r="E16392" t="e">
        <f t="shared" si="256"/>
        <v>#N/A</v>
      </c>
      <c r="F16392">
        <v>30783730</v>
      </c>
      <c r="G16392" t="s">
        <v>55635</v>
      </c>
      <c r="H16392" t="s">
        <v>55635</v>
      </c>
      <c r="I16392" t="s">
        <v>206</v>
      </c>
    </row>
    <row r="16393" spans="4:17" x14ac:dyDescent="0.15">
      <c r="D16393" t="s">
        <v>55636</v>
      </c>
      <c r="E16393" t="e">
        <f t="shared" si="256"/>
        <v>#N/A</v>
      </c>
      <c r="F16393">
        <v>30783607</v>
      </c>
      <c r="G16393" t="s">
        <v>55637</v>
      </c>
      <c r="H16393" t="s">
        <v>55637</v>
      </c>
      <c r="I16393" t="s">
        <v>206</v>
      </c>
    </row>
    <row r="16394" spans="4:17" x14ac:dyDescent="0.15">
      <c r="D16394" t="s">
        <v>55638</v>
      </c>
      <c r="E16394" t="e">
        <f t="shared" si="256"/>
        <v>#N/A</v>
      </c>
      <c r="F16394">
        <v>30783598</v>
      </c>
      <c r="G16394" t="s">
        <v>55639</v>
      </c>
      <c r="H16394" t="s">
        <v>55639</v>
      </c>
      <c r="I16394" t="s">
        <v>206</v>
      </c>
    </row>
    <row r="16395" spans="4:17" x14ac:dyDescent="0.15">
      <c r="D16395" t="s">
        <v>55640</v>
      </c>
      <c r="E16395" t="e">
        <f t="shared" si="256"/>
        <v>#N/A</v>
      </c>
      <c r="F16395">
        <v>30783555</v>
      </c>
      <c r="G16395" t="s">
        <v>55641</v>
      </c>
      <c r="H16395" t="s">
        <v>55641</v>
      </c>
      <c r="I16395" t="s">
        <v>206</v>
      </c>
    </row>
    <row r="16396" spans="4:17" x14ac:dyDescent="0.15">
      <c r="D16396" t="s">
        <v>55642</v>
      </c>
      <c r="E16396" t="e">
        <f t="shared" si="256"/>
        <v>#N/A</v>
      </c>
      <c r="F16396">
        <v>30783561</v>
      </c>
      <c r="G16396" t="s">
        <v>55643</v>
      </c>
      <c r="H16396" t="s">
        <v>55643</v>
      </c>
      <c r="I16396" t="s">
        <v>206</v>
      </c>
    </row>
    <row r="16397" spans="4:17" x14ac:dyDescent="0.15">
      <c r="D16397" t="s">
        <v>55644</v>
      </c>
      <c r="E16397" t="e">
        <f t="shared" si="256"/>
        <v>#N/A</v>
      </c>
      <c r="F16397">
        <v>30783742</v>
      </c>
      <c r="G16397" t="s">
        <v>55645</v>
      </c>
      <c r="H16397" t="s">
        <v>55645</v>
      </c>
      <c r="I16397" t="s">
        <v>206</v>
      </c>
    </row>
    <row r="16398" spans="4:17" x14ac:dyDescent="0.15">
      <c r="D16398" t="s">
        <v>55644</v>
      </c>
      <c r="E16398" t="e">
        <f t="shared" si="256"/>
        <v>#N/A</v>
      </c>
      <c r="F16398">
        <v>30783743</v>
      </c>
      <c r="G16398" t="s">
        <v>55646</v>
      </c>
      <c r="H16398" t="s">
        <v>55646</v>
      </c>
      <c r="I16398" t="s">
        <v>206</v>
      </c>
    </row>
    <row r="16399" spans="4:17" x14ac:dyDescent="0.15">
      <c r="D16399" t="s">
        <v>55647</v>
      </c>
      <c r="E16399" t="e">
        <f t="shared" si="256"/>
        <v>#N/A</v>
      </c>
      <c r="F16399">
        <v>30783603</v>
      </c>
      <c r="G16399" t="s">
        <v>55648</v>
      </c>
      <c r="H16399" t="s">
        <v>55648</v>
      </c>
    </row>
    <row r="16400" spans="4:17" x14ac:dyDescent="0.15">
      <c r="D16400" t="s">
        <v>55649</v>
      </c>
      <c r="E16400" t="e">
        <f t="shared" si="256"/>
        <v>#N/A</v>
      </c>
      <c r="F16400">
        <v>30783547</v>
      </c>
      <c r="G16400" t="s">
        <v>55650</v>
      </c>
      <c r="H16400" t="s">
        <v>55650</v>
      </c>
      <c r="I16400" t="s">
        <v>206</v>
      </c>
    </row>
    <row r="16401" spans="4:17" x14ac:dyDescent="0.15">
      <c r="D16401" t="s">
        <v>55651</v>
      </c>
      <c r="E16401" t="e">
        <f t="shared" si="256"/>
        <v>#N/A</v>
      </c>
      <c r="F16401">
        <v>30783503</v>
      </c>
      <c r="G16401" t="s">
        <v>55652</v>
      </c>
      <c r="H16401" t="s">
        <v>55652</v>
      </c>
      <c r="I16401" t="s">
        <v>206</v>
      </c>
    </row>
    <row r="16402" spans="4:17" x14ac:dyDescent="0.15">
      <c r="D16402" t="s">
        <v>55653</v>
      </c>
      <c r="E16402" t="e">
        <f t="shared" si="256"/>
        <v>#N/A</v>
      </c>
      <c r="F16402">
        <v>30783754</v>
      </c>
      <c r="G16402" t="s">
        <v>55654</v>
      </c>
      <c r="H16402" t="s">
        <v>55654</v>
      </c>
      <c r="I16402" t="s">
        <v>609</v>
      </c>
      <c r="J16402" t="s">
        <v>4102</v>
      </c>
      <c r="N16402" t="s">
        <v>610</v>
      </c>
    </row>
    <row r="16403" spans="4:17" x14ac:dyDescent="0.15">
      <c r="D16403" t="s">
        <v>55655</v>
      </c>
      <c r="E16403" t="e">
        <f t="shared" si="256"/>
        <v>#N/A</v>
      </c>
      <c r="F16403">
        <v>30783645</v>
      </c>
      <c r="G16403" t="s">
        <v>55656</v>
      </c>
      <c r="H16403" t="s">
        <v>55656</v>
      </c>
      <c r="I16403" t="s">
        <v>2090</v>
      </c>
      <c r="J16403" t="s">
        <v>10819</v>
      </c>
      <c r="N16403" t="s">
        <v>39</v>
      </c>
      <c r="O16403" t="s">
        <v>10154</v>
      </c>
      <c r="P16403" t="s">
        <v>10155</v>
      </c>
      <c r="Q16403" t="s">
        <v>10156</v>
      </c>
    </row>
    <row r="16404" spans="4:17" x14ac:dyDescent="0.15">
      <c r="D16404" t="s">
        <v>55657</v>
      </c>
      <c r="E16404" t="e">
        <f t="shared" si="256"/>
        <v>#N/A</v>
      </c>
      <c r="F16404">
        <v>30783751</v>
      </c>
      <c r="G16404" t="s">
        <v>55658</v>
      </c>
      <c r="H16404" t="s">
        <v>55658</v>
      </c>
    </row>
    <row r="16405" spans="4:17" x14ac:dyDescent="0.15">
      <c r="D16405" t="s">
        <v>55659</v>
      </c>
      <c r="E16405" t="e">
        <f t="shared" si="256"/>
        <v>#N/A</v>
      </c>
      <c r="F16405">
        <v>30783734</v>
      </c>
      <c r="G16405" t="s">
        <v>55660</v>
      </c>
      <c r="H16405" t="s">
        <v>55660</v>
      </c>
    </row>
    <row r="16406" spans="4:17" x14ac:dyDescent="0.15">
      <c r="D16406" t="s">
        <v>55661</v>
      </c>
      <c r="E16406" t="e">
        <f t="shared" si="256"/>
        <v>#N/A</v>
      </c>
      <c r="F16406">
        <v>30783569</v>
      </c>
      <c r="G16406" t="s">
        <v>55662</v>
      </c>
      <c r="H16406" t="s">
        <v>55662</v>
      </c>
    </row>
    <row r="16407" spans="4:17" x14ac:dyDescent="0.15">
      <c r="D16407" t="s">
        <v>55663</v>
      </c>
      <c r="E16407" t="e">
        <f t="shared" si="256"/>
        <v>#N/A</v>
      </c>
      <c r="F16407">
        <v>30783714</v>
      </c>
      <c r="G16407" t="s">
        <v>55664</v>
      </c>
      <c r="H16407" t="s">
        <v>55664</v>
      </c>
      <c r="I16407" t="s">
        <v>48621</v>
      </c>
      <c r="J16407" t="s">
        <v>48622</v>
      </c>
      <c r="K16407" t="s">
        <v>55665</v>
      </c>
      <c r="O16407" t="s">
        <v>55666</v>
      </c>
      <c r="Q16407" t="s">
        <v>48624</v>
      </c>
    </row>
    <row r="16408" spans="4:17" x14ac:dyDescent="0.15">
      <c r="D16408" t="s">
        <v>55663</v>
      </c>
      <c r="E16408" t="e">
        <f t="shared" si="256"/>
        <v>#N/A</v>
      </c>
      <c r="F16408">
        <v>30783715</v>
      </c>
      <c r="G16408" t="s">
        <v>55667</v>
      </c>
      <c r="H16408" t="s">
        <v>55667</v>
      </c>
      <c r="I16408" t="s">
        <v>48621</v>
      </c>
      <c r="J16408" t="s">
        <v>48622</v>
      </c>
      <c r="K16408" t="s">
        <v>55665</v>
      </c>
      <c r="O16408" t="s">
        <v>55666</v>
      </c>
      <c r="Q16408" t="s">
        <v>48624</v>
      </c>
    </row>
    <row r="16409" spans="4:17" x14ac:dyDescent="0.15">
      <c r="D16409" t="s">
        <v>55668</v>
      </c>
      <c r="E16409" t="e">
        <f t="shared" si="256"/>
        <v>#N/A</v>
      </c>
      <c r="F16409">
        <v>30783558</v>
      </c>
      <c r="G16409" t="s">
        <v>55669</v>
      </c>
      <c r="H16409" t="s">
        <v>55669</v>
      </c>
    </row>
    <row r="16410" spans="4:17" x14ac:dyDescent="0.15">
      <c r="D16410" t="s">
        <v>55668</v>
      </c>
      <c r="E16410" t="e">
        <f t="shared" si="256"/>
        <v>#N/A</v>
      </c>
      <c r="F16410">
        <v>30783559</v>
      </c>
      <c r="G16410" t="s">
        <v>55670</v>
      </c>
      <c r="H16410" t="s">
        <v>55670</v>
      </c>
    </row>
    <row r="16411" spans="4:17" x14ac:dyDescent="0.15">
      <c r="D16411" t="s">
        <v>55671</v>
      </c>
      <c r="E16411" t="e">
        <f t="shared" si="256"/>
        <v>#N/A</v>
      </c>
      <c r="F16411">
        <v>30783784</v>
      </c>
      <c r="G16411" t="s">
        <v>55672</v>
      </c>
      <c r="H16411" t="s">
        <v>55672</v>
      </c>
    </row>
    <row r="16412" spans="4:17" x14ac:dyDescent="0.15">
      <c r="D16412" t="s">
        <v>55673</v>
      </c>
      <c r="E16412" t="e">
        <f t="shared" si="256"/>
        <v>#N/A</v>
      </c>
      <c r="F16412">
        <v>30783517</v>
      </c>
      <c r="G16412" t="s">
        <v>55674</v>
      </c>
      <c r="H16412" t="s">
        <v>55674</v>
      </c>
      <c r="I16412" t="s">
        <v>206</v>
      </c>
    </row>
    <row r="16413" spans="4:17" x14ac:dyDescent="0.15">
      <c r="D16413" t="s">
        <v>55675</v>
      </c>
      <c r="E16413" t="e">
        <f t="shared" si="256"/>
        <v>#N/A</v>
      </c>
      <c r="F16413">
        <v>30783642</v>
      </c>
      <c r="G16413" t="s">
        <v>55676</v>
      </c>
      <c r="H16413" t="s">
        <v>55676</v>
      </c>
      <c r="I16413" t="s">
        <v>206</v>
      </c>
    </row>
    <row r="16414" spans="4:17" x14ac:dyDescent="0.15">
      <c r="D16414" t="s">
        <v>55677</v>
      </c>
      <c r="E16414" t="e">
        <f t="shared" si="256"/>
        <v>#N/A</v>
      </c>
      <c r="F16414">
        <v>30783551</v>
      </c>
      <c r="G16414" t="s">
        <v>55678</v>
      </c>
      <c r="H16414" t="s">
        <v>55678</v>
      </c>
    </row>
    <row r="16415" spans="4:17" x14ac:dyDescent="0.15">
      <c r="D16415" t="s">
        <v>55679</v>
      </c>
      <c r="E16415" t="e">
        <f t="shared" si="256"/>
        <v>#N/A</v>
      </c>
      <c r="F16415">
        <v>30783662</v>
      </c>
      <c r="G16415" t="s">
        <v>55680</v>
      </c>
      <c r="H16415" t="s">
        <v>55680</v>
      </c>
    </row>
    <row r="16416" spans="4:17" x14ac:dyDescent="0.15">
      <c r="D16416" t="s">
        <v>55681</v>
      </c>
      <c r="E16416" t="e">
        <f t="shared" si="256"/>
        <v>#N/A</v>
      </c>
      <c r="F16416">
        <v>30783710</v>
      </c>
      <c r="G16416" t="s">
        <v>55682</v>
      </c>
      <c r="H16416" t="s">
        <v>55682</v>
      </c>
      <c r="I16416" t="s">
        <v>55683</v>
      </c>
      <c r="J16416" t="s">
        <v>55684</v>
      </c>
      <c r="K16416" t="s">
        <v>53888</v>
      </c>
      <c r="N16416" t="s">
        <v>2793</v>
      </c>
      <c r="O16416" t="s">
        <v>53891</v>
      </c>
      <c r="P16416" t="s">
        <v>53892</v>
      </c>
      <c r="Q16416" t="s">
        <v>53893</v>
      </c>
    </row>
    <row r="16417" spans="4:17" x14ac:dyDescent="0.15">
      <c r="D16417" t="s">
        <v>55681</v>
      </c>
      <c r="E16417" t="e">
        <f t="shared" si="256"/>
        <v>#N/A</v>
      </c>
      <c r="F16417">
        <v>30783711</v>
      </c>
      <c r="G16417" t="s">
        <v>55685</v>
      </c>
      <c r="H16417" t="s">
        <v>55685</v>
      </c>
      <c r="I16417" t="s">
        <v>55683</v>
      </c>
      <c r="J16417" t="s">
        <v>55684</v>
      </c>
      <c r="K16417" t="s">
        <v>53888</v>
      </c>
      <c r="N16417" t="s">
        <v>2793</v>
      </c>
      <c r="O16417" t="s">
        <v>53891</v>
      </c>
      <c r="P16417" t="s">
        <v>53892</v>
      </c>
      <c r="Q16417" t="s">
        <v>53893</v>
      </c>
    </row>
    <row r="16418" spans="4:17" x14ac:dyDescent="0.15">
      <c r="D16418" t="s">
        <v>55686</v>
      </c>
      <c r="E16418" t="e">
        <f t="shared" si="256"/>
        <v>#N/A</v>
      </c>
      <c r="F16418">
        <v>30783630</v>
      </c>
      <c r="G16418" t="s">
        <v>55687</v>
      </c>
      <c r="H16418" t="s">
        <v>55687</v>
      </c>
    </row>
    <row r="16419" spans="4:17" x14ac:dyDescent="0.15">
      <c r="D16419" t="s">
        <v>55688</v>
      </c>
      <c r="E16419" t="e">
        <f t="shared" si="256"/>
        <v>#N/A</v>
      </c>
      <c r="F16419">
        <v>30783719</v>
      </c>
      <c r="G16419" t="s">
        <v>55689</v>
      </c>
      <c r="H16419" t="s">
        <v>55689</v>
      </c>
      <c r="I16419" t="s">
        <v>515</v>
      </c>
      <c r="J16419" t="s">
        <v>9184</v>
      </c>
      <c r="N16419" t="s">
        <v>517</v>
      </c>
      <c r="O16419" t="s">
        <v>55690</v>
      </c>
      <c r="Q16419" t="s">
        <v>286</v>
      </c>
    </row>
    <row r="16420" spans="4:17" x14ac:dyDescent="0.15">
      <c r="D16420" t="s">
        <v>55691</v>
      </c>
      <c r="E16420" t="e">
        <f t="shared" si="256"/>
        <v>#N/A</v>
      </c>
      <c r="F16420">
        <v>30783708</v>
      </c>
      <c r="G16420" t="s">
        <v>55692</v>
      </c>
      <c r="H16420" t="s">
        <v>55692</v>
      </c>
      <c r="I16420" t="s">
        <v>560</v>
      </c>
      <c r="J16420" t="s">
        <v>1557</v>
      </c>
      <c r="N16420" t="s">
        <v>39</v>
      </c>
      <c r="O16420" t="s">
        <v>1558</v>
      </c>
      <c r="P16420" t="s">
        <v>1559</v>
      </c>
      <c r="Q16420" t="s">
        <v>1560</v>
      </c>
    </row>
    <row r="16421" spans="4:17" x14ac:dyDescent="0.15">
      <c r="D16421" t="s">
        <v>55693</v>
      </c>
      <c r="E16421" t="e">
        <f t="shared" si="256"/>
        <v>#N/A</v>
      </c>
      <c r="F16421">
        <v>30783608</v>
      </c>
      <c r="G16421" t="s">
        <v>55694</v>
      </c>
      <c r="H16421" t="s">
        <v>55694</v>
      </c>
    </row>
    <row r="16422" spans="4:17" x14ac:dyDescent="0.15">
      <c r="D16422" t="s">
        <v>55693</v>
      </c>
      <c r="E16422" t="e">
        <f t="shared" si="256"/>
        <v>#N/A</v>
      </c>
      <c r="F16422">
        <v>30783609</v>
      </c>
      <c r="G16422" t="s">
        <v>55695</v>
      </c>
      <c r="H16422" t="s">
        <v>55695</v>
      </c>
    </row>
    <row r="16423" spans="4:17" x14ac:dyDescent="0.15">
      <c r="D16423" t="s">
        <v>55696</v>
      </c>
      <c r="E16423" t="e">
        <f t="shared" si="256"/>
        <v>#N/A</v>
      </c>
      <c r="F16423">
        <v>30783589</v>
      </c>
      <c r="G16423" t="s">
        <v>55697</v>
      </c>
      <c r="H16423" t="s">
        <v>55697</v>
      </c>
    </row>
    <row r="16424" spans="4:17" x14ac:dyDescent="0.15">
      <c r="D16424" t="s">
        <v>55698</v>
      </c>
      <c r="E16424" t="e">
        <f t="shared" si="256"/>
        <v>#N/A</v>
      </c>
      <c r="F16424">
        <v>30783712</v>
      </c>
      <c r="G16424" t="s">
        <v>55699</v>
      </c>
      <c r="H16424" t="s">
        <v>55699</v>
      </c>
    </row>
    <row r="16425" spans="4:17" x14ac:dyDescent="0.15">
      <c r="D16425" t="s">
        <v>55700</v>
      </c>
      <c r="E16425" t="e">
        <f t="shared" si="256"/>
        <v>#N/A</v>
      </c>
      <c r="F16425">
        <v>30783637</v>
      </c>
      <c r="G16425" t="s">
        <v>55701</v>
      </c>
      <c r="H16425" t="s">
        <v>55701</v>
      </c>
    </row>
    <row r="16426" spans="4:17" x14ac:dyDescent="0.15">
      <c r="D16426" t="s">
        <v>55702</v>
      </c>
      <c r="E16426" t="e">
        <f t="shared" si="256"/>
        <v>#N/A</v>
      </c>
      <c r="F16426">
        <v>30783577</v>
      </c>
      <c r="G16426" t="s">
        <v>55703</v>
      </c>
      <c r="H16426" t="s">
        <v>55703</v>
      </c>
    </row>
    <row r="16427" spans="4:17" x14ac:dyDescent="0.15">
      <c r="D16427" t="s">
        <v>55704</v>
      </c>
      <c r="E16427" t="e">
        <f t="shared" si="256"/>
        <v>#N/A</v>
      </c>
      <c r="F16427">
        <v>30783570</v>
      </c>
      <c r="G16427" t="s">
        <v>55705</v>
      </c>
      <c r="H16427" t="s">
        <v>55705</v>
      </c>
    </row>
    <row r="16428" spans="4:17" x14ac:dyDescent="0.15">
      <c r="D16428" t="s">
        <v>55706</v>
      </c>
      <c r="E16428" t="e">
        <f t="shared" si="256"/>
        <v>#N/A</v>
      </c>
      <c r="F16428">
        <v>30783697</v>
      </c>
      <c r="G16428" t="s">
        <v>55707</v>
      </c>
      <c r="H16428" t="s">
        <v>55707</v>
      </c>
    </row>
    <row r="16429" spans="4:17" x14ac:dyDescent="0.15">
      <c r="D16429" t="s">
        <v>55708</v>
      </c>
      <c r="E16429" t="e">
        <f t="shared" si="256"/>
        <v>#N/A</v>
      </c>
      <c r="F16429">
        <v>30783602</v>
      </c>
      <c r="G16429" t="s">
        <v>55709</v>
      </c>
      <c r="H16429" t="s">
        <v>55709</v>
      </c>
    </row>
    <row r="16430" spans="4:17" x14ac:dyDescent="0.15">
      <c r="D16430" t="s">
        <v>55710</v>
      </c>
      <c r="E16430" t="e">
        <f t="shared" si="256"/>
        <v>#N/A</v>
      </c>
      <c r="F16430">
        <v>30783505</v>
      </c>
      <c r="G16430" t="s">
        <v>55711</v>
      </c>
      <c r="H16430" t="s">
        <v>55711</v>
      </c>
    </row>
    <row r="16431" spans="4:17" x14ac:dyDescent="0.15">
      <c r="D16431" t="s">
        <v>55712</v>
      </c>
      <c r="E16431" t="e">
        <f t="shared" si="256"/>
        <v>#N/A</v>
      </c>
      <c r="F16431">
        <v>30783713</v>
      </c>
      <c r="G16431" t="s">
        <v>55713</v>
      </c>
      <c r="H16431" t="s">
        <v>55713</v>
      </c>
    </row>
    <row r="16432" spans="4:17" x14ac:dyDescent="0.15">
      <c r="D16432" t="s">
        <v>55714</v>
      </c>
      <c r="E16432" t="e">
        <f t="shared" si="256"/>
        <v>#N/A</v>
      </c>
      <c r="F16432">
        <v>30783694</v>
      </c>
      <c r="G16432" t="s">
        <v>55715</v>
      </c>
      <c r="H16432" t="s">
        <v>55715</v>
      </c>
    </row>
    <row r="16433" spans="4:17" x14ac:dyDescent="0.15">
      <c r="D16433" t="s">
        <v>55716</v>
      </c>
      <c r="E16433" t="e">
        <f t="shared" si="256"/>
        <v>#N/A</v>
      </c>
      <c r="F16433">
        <v>30783584</v>
      </c>
      <c r="G16433" t="s">
        <v>55717</v>
      </c>
      <c r="H16433" t="s">
        <v>55717</v>
      </c>
    </row>
    <row r="16434" spans="4:17" x14ac:dyDescent="0.15">
      <c r="D16434" t="s">
        <v>55718</v>
      </c>
      <c r="E16434" t="e">
        <f t="shared" si="256"/>
        <v>#N/A</v>
      </c>
      <c r="F16434">
        <v>30783746</v>
      </c>
      <c r="G16434" t="s">
        <v>55719</v>
      </c>
      <c r="H16434" t="s">
        <v>55719</v>
      </c>
    </row>
    <row r="16435" spans="4:17" x14ac:dyDescent="0.15">
      <c r="D16435" t="s">
        <v>55720</v>
      </c>
      <c r="E16435" t="e">
        <f t="shared" si="256"/>
        <v>#N/A</v>
      </c>
      <c r="F16435">
        <v>30783741</v>
      </c>
      <c r="G16435" t="s">
        <v>55721</v>
      </c>
      <c r="H16435" t="s">
        <v>55721</v>
      </c>
    </row>
    <row r="16436" spans="4:17" x14ac:dyDescent="0.15">
      <c r="D16436" t="s">
        <v>55722</v>
      </c>
      <c r="E16436" t="e">
        <f t="shared" si="256"/>
        <v>#N/A</v>
      </c>
      <c r="F16436">
        <v>30783678</v>
      </c>
      <c r="G16436" t="s">
        <v>55723</v>
      </c>
      <c r="H16436" t="s">
        <v>55723</v>
      </c>
      <c r="J16436" t="s">
        <v>5189</v>
      </c>
      <c r="K16436" t="s">
        <v>302</v>
      </c>
      <c r="O16436" t="s">
        <v>10566</v>
      </c>
      <c r="P16436" t="s">
        <v>10567</v>
      </c>
      <c r="Q16436" t="s">
        <v>10568</v>
      </c>
    </row>
    <row r="16437" spans="4:17" x14ac:dyDescent="0.15">
      <c r="D16437" t="s">
        <v>55724</v>
      </c>
      <c r="E16437" t="e">
        <f t="shared" si="256"/>
        <v>#N/A</v>
      </c>
      <c r="F16437">
        <v>30783704</v>
      </c>
      <c r="G16437" t="s">
        <v>55725</v>
      </c>
      <c r="H16437" t="s">
        <v>55725</v>
      </c>
    </row>
    <row r="16438" spans="4:17" x14ac:dyDescent="0.15">
      <c r="D16438" t="s">
        <v>55726</v>
      </c>
      <c r="E16438" t="e">
        <f t="shared" si="256"/>
        <v>#N/A</v>
      </c>
      <c r="F16438">
        <v>30783731</v>
      </c>
      <c r="G16438" t="s">
        <v>55727</v>
      </c>
      <c r="H16438" t="s">
        <v>55727</v>
      </c>
    </row>
    <row r="16439" spans="4:17" x14ac:dyDescent="0.15">
      <c r="D16439" t="s">
        <v>55728</v>
      </c>
      <c r="E16439" t="e">
        <f t="shared" si="256"/>
        <v>#N/A</v>
      </c>
      <c r="F16439">
        <v>30783726</v>
      </c>
      <c r="G16439" t="s">
        <v>55729</v>
      </c>
      <c r="H16439" t="s">
        <v>55729</v>
      </c>
      <c r="I16439" t="s">
        <v>6386</v>
      </c>
      <c r="N16439" t="s">
        <v>1255</v>
      </c>
      <c r="O16439" t="s">
        <v>6388</v>
      </c>
      <c r="Q16439" t="s">
        <v>6389</v>
      </c>
    </row>
    <row r="16440" spans="4:17" x14ac:dyDescent="0.15">
      <c r="D16440" t="s">
        <v>55730</v>
      </c>
      <c r="E16440" t="e">
        <f t="shared" si="256"/>
        <v>#N/A</v>
      </c>
      <c r="F16440">
        <v>30783612</v>
      </c>
      <c r="G16440" t="s">
        <v>55731</v>
      </c>
      <c r="H16440" t="s">
        <v>55731</v>
      </c>
    </row>
    <row r="16441" spans="4:17" x14ac:dyDescent="0.15">
      <c r="D16441" t="s">
        <v>55732</v>
      </c>
      <c r="E16441" t="e">
        <f t="shared" si="256"/>
        <v>#N/A</v>
      </c>
      <c r="F16441">
        <v>30783683</v>
      </c>
      <c r="G16441" t="s">
        <v>55733</v>
      </c>
      <c r="H16441" t="s">
        <v>55733</v>
      </c>
    </row>
    <row r="16442" spans="4:17" x14ac:dyDescent="0.15">
      <c r="D16442" t="s">
        <v>55734</v>
      </c>
      <c r="E16442" t="e">
        <f t="shared" si="256"/>
        <v>#N/A</v>
      </c>
      <c r="F16442">
        <v>30783778</v>
      </c>
      <c r="G16442" t="s">
        <v>55735</v>
      </c>
      <c r="H16442" t="s">
        <v>55735</v>
      </c>
      <c r="I16442" t="s">
        <v>55736</v>
      </c>
      <c r="J16442" t="s">
        <v>55737</v>
      </c>
      <c r="K16442" t="s">
        <v>55738</v>
      </c>
      <c r="M16442" t="s">
        <v>55739</v>
      </c>
      <c r="O16442" t="s">
        <v>55740</v>
      </c>
      <c r="Q16442" t="s">
        <v>55741</v>
      </c>
    </row>
    <row r="16443" spans="4:17" x14ac:dyDescent="0.15">
      <c r="D16443" t="s">
        <v>55734</v>
      </c>
      <c r="E16443" t="e">
        <f t="shared" si="256"/>
        <v>#N/A</v>
      </c>
      <c r="F16443">
        <v>30783779</v>
      </c>
      <c r="G16443" t="s">
        <v>55742</v>
      </c>
      <c r="H16443" t="s">
        <v>55742</v>
      </c>
      <c r="I16443" t="s">
        <v>55736</v>
      </c>
      <c r="J16443" t="s">
        <v>55737</v>
      </c>
      <c r="K16443" t="s">
        <v>55738</v>
      </c>
      <c r="M16443" t="s">
        <v>55739</v>
      </c>
      <c r="O16443" t="s">
        <v>55740</v>
      </c>
      <c r="Q16443" t="s">
        <v>55741</v>
      </c>
    </row>
    <row r="16444" spans="4:17" x14ac:dyDescent="0.15">
      <c r="D16444" t="s">
        <v>55743</v>
      </c>
      <c r="E16444" t="e">
        <f t="shared" si="256"/>
        <v>#N/A</v>
      </c>
      <c r="F16444">
        <v>30783639</v>
      </c>
      <c r="G16444" t="s">
        <v>55744</v>
      </c>
      <c r="H16444" t="s">
        <v>55744</v>
      </c>
    </row>
    <row r="16445" spans="4:17" x14ac:dyDescent="0.15">
      <c r="D16445" t="s">
        <v>55745</v>
      </c>
      <c r="E16445" t="e">
        <f t="shared" si="256"/>
        <v>#N/A</v>
      </c>
      <c r="F16445">
        <v>30783649</v>
      </c>
      <c r="G16445" t="s">
        <v>55746</v>
      </c>
      <c r="H16445" t="s">
        <v>55746</v>
      </c>
    </row>
    <row r="16446" spans="4:17" x14ac:dyDescent="0.15">
      <c r="D16446" t="s">
        <v>55747</v>
      </c>
      <c r="E16446" t="e">
        <f t="shared" si="256"/>
        <v>#N/A</v>
      </c>
      <c r="F16446">
        <v>30783768</v>
      </c>
      <c r="G16446" t="s">
        <v>55748</v>
      </c>
      <c r="H16446" t="s">
        <v>55748</v>
      </c>
    </row>
    <row r="16447" spans="4:17" x14ac:dyDescent="0.15">
      <c r="D16447" t="s">
        <v>55749</v>
      </c>
      <c r="E16447" t="e">
        <f t="shared" si="256"/>
        <v>#N/A</v>
      </c>
      <c r="F16447">
        <v>30783615</v>
      </c>
      <c r="G16447" t="s">
        <v>55750</v>
      </c>
      <c r="H16447" t="s">
        <v>55750</v>
      </c>
    </row>
    <row r="16448" spans="4:17" x14ac:dyDescent="0.15">
      <c r="D16448" t="s">
        <v>55751</v>
      </c>
      <c r="E16448" t="e">
        <f t="shared" si="256"/>
        <v>#N/A</v>
      </c>
      <c r="F16448">
        <v>30783775</v>
      </c>
      <c r="G16448" t="s">
        <v>55752</v>
      </c>
      <c r="H16448" t="s">
        <v>55752</v>
      </c>
    </row>
    <row r="16449" spans="4:17" x14ac:dyDescent="0.15">
      <c r="D16449" t="s">
        <v>55753</v>
      </c>
      <c r="E16449" t="e">
        <f t="shared" ref="E16449:E16512" si="257">VLOOKUP(D16449,A:B,2,FALSE)</f>
        <v>#N/A</v>
      </c>
      <c r="F16449">
        <v>30783564</v>
      </c>
      <c r="G16449" t="s">
        <v>55754</v>
      </c>
      <c r="H16449" t="s">
        <v>55754</v>
      </c>
    </row>
    <row r="16450" spans="4:17" x14ac:dyDescent="0.15">
      <c r="D16450" t="s">
        <v>55755</v>
      </c>
      <c r="E16450" t="e">
        <f t="shared" si="257"/>
        <v>#N/A</v>
      </c>
      <c r="F16450">
        <v>30783764</v>
      </c>
      <c r="G16450" t="s">
        <v>55756</v>
      </c>
      <c r="H16450" t="s">
        <v>55756</v>
      </c>
    </row>
    <row r="16451" spans="4:17" x14ac:dyDescent="0.15">
      <c r="D16451" t="s">
        <v>55757</v>
      </c>
      <c r="E16451" t="e">
        <f t="shared" si="257"/>
        <v>#N/A</v>
      </c>
      <c r="F16451">
        <v>30783617</v>
      </c>
      <c r="G16451" t="s">
        <v>55758</v>
      </c>
      <c r="H16451" t="s">
        <v>55758</v>
      </c>
      <c r="I16451" t="s">
        <v>55759</v>
      </c>
      <c r="N16451" t="s">
        <v>55760</v>
      </c>
    </row>
    <row r="16452" spans="4:17" x14ac:dyDescent="0.15">
      <c r="D16452" t="s">
        <v>55761</v>
      </c>
      <c r="E16452" t="e">
        <f t="shared" si="257"/>
        <v>#N/A</v>
      </c>
      <c r="F16452">
        <v>30783727</v>
      </c>
      <c r="G16452" t="s">
        <v>55762</v>
      </c>
      <c r="H16452" t="s">
        <v>55762</v>
      </c>
    </row>
    <row r="16453" spans="4:17" x14ac:dyDescent="0.15">
      <c r="D16453" t="s">
        <v>55763</v>
      </c>
      <c r="E16453" t="e">
        <f t="shared" si="257"/>
        <v>#N/A</v>
      </c>
      <c r="F16453">
        <v>30783629</v>
      </c>
      <c r="G16453" t="s">
        <v>55764</v>
      </c>
      <c r="H16453" t="s">
        <v>55764</v>
      </c>
    </row>
    <row r="16454" spans="4:17" x14ac:dyDescent="0.15">
      <c r="D16454" t="s">
        <v>55765</v>
      </c>
      <c r="E16454" t="e">
        <f t="shared" si="257"/>
        <v>#N/A</v>
      </c>
      <c r="F16454">
        <v>30783753</v>
      </c>
      <c r="G16454" t="s">
        <v>55766</v>
      </c>
      <c r="H16454" t="s">
        <v>55766</v>
      </c>
      <c r="J16454" t="s">
        <v>55737</v>
      </c>
      <c r="O16454" t="s">
        <v>55740</v>
      </c>
      <c r="Q16454" t="s">
        <v>55741</v>
      </c>
    </row>
    <row r="16455" spans="4:17" x14ac:dyDescent="0.15">
      <c r="D16455" t="s">
        <v>55767</v>
      </c>
      <c r="E16455" t="e">
        <f t="shared" si="257"/>
        <v>#N/A</v>
      </c>
      <c r="F16455">
        <v>30783765</v>
      </c>
      <c r="G16455" t="s">
        <v>55768</v>
      </c>
      <c r="H16455" t="s">
        <v>55768</v>
      </c>
      <c r="I16455" t="s">
        <v>75</v>
      </c>
      <c r="J16455" t="s">
        <v>681</v>
      </c>
      <c r="N16455" t="s">
        <v>14</v>
      </c>
      <c r="O16455" t="s">
        <v>55769</v>
      </c>
      <c r="P16455" t="s">
        <v>55770</v>
      </c>
      <c r="Q16455" t="s">
        <v>55771</v>
      </c>
    </row>
    <row r="16456" spans="4:17" x14ac:dyDescent="0.15">
      <c r="D16456" t="s">
        <v>55772</v>
      </c>
      <c r="E16456" t="e">
        <f t="shared" si="257"/>
        <v>#N/A</v>
      </c>
      <c r="F16456">
        <v>30783541</v>
      </c>
      <c r="G16456" t="s">
        <v>55773</v>
      </c>
      <c r="H16456" t="s">
        <v>55773</v>
      </c>
      <c r="J16456" t="s">
        <v>55774</v>
      </c>
      <c r="O16456" t="s">
        <v>55775</v>
      </c>
      <c r="Q16456" t="s">
        <v>23</v>
      </c>
    </row>
    <row r="16457" spans="4:17" x14ac:dyDescent="0.15">
      <c r="D16457" t="s">
        <v>55776</v>
      </c>
      <c r="E16457" t="e">
        <f t="shared" si="257"/>
        <v>#N/A</v>
      </c>
      <c r="F16457">
        <v>30783725</v>
      </c>
      <c r="G16457" t="s">
        <v>55777</v>
      </c>
      <c r="H16457" t="s">
        <v>55777</v>
      </c>
    </row>
    <row r="16458" spans="4:17" x14ac:dyDescent="0.15">
      <c r="D16458" t="s">
        <v>55778</v>
      </c>
      <c r="E16458" t="e">
        <f t="shared" si="257"/>
        <v>#N/A</v>
      </c>
      <c r="F16458">
        <v>30783543</v>
      </c>
      <c r="G16458" t="s">
        <v>55779</v>
      </c>
      <c r="H16458" t="s">
        <v>55779</v>
      </c>
    </row>
    <row r="16459" spans="4:17" x14ac:dyDescent="0.15">
      <c r="D16459" t="s">
        <v>55780</v>
      </c>
      <c r="E16459" t="e">
        <f t="shared" si="257"/>
        <v>#N/A</v>
      </c>
      <c r="F16459">
        <v>30783702</v>
      </c>
      <c r="G16459" t="s">
        <v>55781</v>
      </c>
      <c r="H16459" t="s">
        <v>55781</v>
      </c>
    </row>
    <row r="16460" spans="4:17" x14ac:dyDescent="0.15">
      <c r="D16460" t="s">
        <v>55782</v>
      </c>
      <c r="E16460" t="e">
        <f t="shared" si="257"/>
        <v>#N/A</v>
      </c>
      <c r="F16460">
        <v>30783605</v>
      </c>
      <c r="G16460" t="s">
        <v>55783</v>
      </c>
      <c r="H16460" t="s">
        <v>55783</v>
      </c>
      <c r="I16460" t="s">
        <v>35913</v>
      </c>
      <c r="J16460" t="s">
        <v>55784</v>
      </c>
      <c r="K16460" t="s">
        <v>55785</v>
      </c>
      <c r="N16460" t="s">
        <v>35915</v>
      </c>
      <c r="O16460" t="s">
        <v>55786</v>
      </c>
      <c r="Q16460" t="s">
        <v>55787</v>
      </c>
    </row>
    <row r="16461" spans="4:17" x14ac:dyDescent="0.15">
      <c r="D16461" t="s">
        <v>55782</v>
      </c>
      <c r="E16461" t="e">
        <f t="shared" si="257"/>
        <v>#N/A</v>
      </c>
      <c r="F16461">
        <v>30783606</v>
      </c>
      <c r="G16461" t="s">
        <v>55788</v>
      </c>
      <c r="H16461" t="s">
        <v>55788</v>
      </c>
      <c r="I16461" t="s">
        <v>35913</v>
      </c>
      <c r="J16461" t="s">
        <v>55784</v>
      </c>
      <c r="K16461" t="s">
        <v>55785</v>
      </c>
      <c r="N16461" t="s">
        <v>35915</v>
      </c>
      <c r="O16461" t="s">
        <v>55786</v>
      </c>
      <c r="Q16461" t="s">
        <v>55787</v>
      </c>
    </row>
    <row r="16462" spans="4:17" x14ac:dyDescent="0.15">
      <c r="D16462" t="s">
        <v>55789</v>
      </c>
      <c r="E16462" t="e">
        <f t="shared" si="257"/>
        <v>#N/A</v>
      </c>
      <c r="F16462">
        <v>30783750</v>
      </c>
      <c r="G16462" t="s">
        <v>55790</v>
      </c>
      <c r="H16462" t="s">
        <v>55790</v>
      </c>
    </row>
    <row r="16463" spans="4:17" x14ac:dyDescent="0.15">
      <c r="D16463" t="s">
        <v>55791</v>
      </c>
      <c r="E16463" t="e">
        <f t="shared" si="257"/>
        <v>#N/A</v>
      </c>
      <c r="F16463">
        <v>30783593</v>
      </c>
      <c r="G16463" t="s">
        <v>55792</v>
      </c>
      <c r="H16463" t="s">
        <v>55792</v>
      </c>
      <c r="I16463" t="s">
        <v>515</v>
      </c>
      <c r="J16463" t="s">
        <v>9181</v>
      </c>
      <c r="K16463" t="s">
        <v>77</v>
      </c>
      <c r="N16463" t="s">
        <v>517</v>
      </c>
      <c r="O16463" t="s">
        <v>1662</v>
      </c>
      <c r="Q16463" t="s">
        <v>827</v>
      </c>
    </row>
    <row r="16464" spans="4:17" x14ac:dyDescent="0.15">
      <c r="D16464" t="s">
        <v>55793</v>
      </c>
      <c r="E16464" t="e">
        <f t="shared" si="257"/>
        <v>#N/A</v>
      </c>
      <c r="F16464">
        <v>30783538</v>
      </c>
      <c r="G16464" t="s">
        <v>55794</v>
      </c>
      <c r="H16464" t="s">
        <v>55794</v>
      </c>
    </row>
    <row r="16465" spans="4:17" x14ac:dyDescent="0.15">
      <c r="D16465" t="s">
        <v>55795</v>
      </c>
      <c r="E16465" t="e">
        <f t="shared" si="257"/>
        <v>#N/A</v>
      </c>
      <c r="F16465">
        <v>30783756</v>
      </c>
      <c r="G16465" t="s">
        <v>55796</v>
      </c>
      <c r="H16465" t="s">
        <v>55796</v>
      </c>
      <c r="I16465" t="s">
        <v>1177</v>
      </c>
      <c r="J16465" t="s">
        <v>23028</v>
      </c>
      <c r="K16465" t="s">
        <v>19555</v>
      </c>
      <c r="O16465" t="s">
        <v>23029</v>
      </c>
      <c r="Q16465" t="s">
        <v>2181</v>
      </c>
    </row>
    <row r="16466" spans="4:17" x14ac:dyDescent="0.15">
      <c r="D16466" t="s">
        <v>55797</v>
      </c>
      <c r="E16466" t="e">
        <f t="shared" si="257"/>
        <v>#N/A</v>
      </c>
      <c r="F16466">
        <v>30783698</v>
      </c>
      <c r="G16466" t="s">
        <v>55798</v>
      </c>
      <c r="H16466" t="s">
        <v>55798</v>
      </c>
      <c r="I16466" t="s">
        <v>5564</v>
      </c>
      <c r="J16466" t="s">
        <v>32645</v>
      </c>
      <c r="K16466" t="s">
        <v>55799</v>
      </c>
      <c r="M16466" t="s">
        <v>32646</v>
      </c>
      <c r="O16466" t="s">
        <v>55800</v>
      </c>
      <c r="Q16466" t="s">
        <v>918</v>
      </c>
    </row>
    <row r="16467" spans="4:17" x14ac:dyDescent="0.15">
      <c r="D16467" t="s">
        <v>55801</v>
      </c>
      <c r="E16467" t="e">
        <f t="shared" si="257"/>
        <v>#N/A</v>
      </c>
      <c r="F16467">
        <v>30783654</v>
      </c>
      <c r="G16467" t="s">
        <v>55802</v>
      </c>
      <c r="H16467" t="s">
        <v>55802</v>
      </c>
      <c r="I16467" t="s">
        <v>5008</v>
      </c>
      <c r="J16467" t="s">
        <v>55803</v>
      </c>
      <c r="K16467" t="s">
        <v>5010</v>
      </c>
      <c r="O16467" t="s">
        <v>55804</v>
      </c>
      <c r="Q16467" t="s">
        <v>29925</v>
      </c>
    </row>
    <row r="16468" spans="4:17" x14ac:dyDescent="0.15">
      <c r="D16468" t="s">
        <v>55801</v>
      </c>
      <c r="E16468" t="e">
        <f t="shared" si="257"/>
        <v>#N/A</v>
      </c>
      <c r="F16468">
        <v>30783655</v>
      </c>
      <c r="G16468" t="s">
        <v>55805</v>
      </c>
      <c r="H16468" t="s">
        <v>55805</v>
      </c>
      <c r="I16468" t="s">
        <v>5008</v>
      </c>
      <c r="J16468" t="s">
        <v>55803</v>
      </c>
      <c r="K16468" t="s">
        <v>5010</v>
      </c>
      <c r="O16468" t="s">
        <v>55804</v>
      </c>
      <c r="Q16468" t="s">
        <v>29925</v>
      </c>
    </row>
    <row r="16469" spans="4:17" x14ac:dyDescent="0.15">
      <c r="D16469" t="s">
        <v>55806</v>
      </c>
      <c r="E16469" t="e">
        <f t="shared" si="257"/>
        <v>#N/A</v>
      </c>
      <c r="F16469">
        <v>30783761</v>
      </c>
      <c r="G16469" t="s">
        <v>55807</v>
      </c>
      <c r="H16469" t="s">
        <v>55807</v>
      </c>
    </row>
    <row r="16470" spans="4:17" x14ac:dyDescent="0.15">
      <c r="D16470" t="s">
        <v>55806</v>
      </c>
      <c r="E16470" t="e">
        <f t="shared" si="257"/>
        <v>#N/A</v>
      </c>
      <c r="F16470">
        <v>30783762</v>
      </c>
      <c r="G16470" t="s">
        <v>55808</v>
      </c>
      <c r="H16470" t="s">
        <v>55808</v>
      </c>
    </row>
    <row r="16471" spans="4:17" x14ac:dyDescent="0.15">
      <c r="D16471" t="s">
        <v>55809</v>
      </c>
      <c r="E16471" t="e">
        <f t="shared" si="257"/>
        <v>#N/A</v>
      </c>
      <c r="F16471">
        <v>30783638</v>
      </c>
      <c r="G16471" t="s">
        <v>55810</v>
      </c>
      <c r="H16471" t="s">
        <v>55810</v>
      </c>
    </row>
    <row r="16472" spans="4:17" x14ac:dyDescent="0.15">
      <c r="D16472" t="s">
        <v>55811</v>
      </c>
      <c r="E16472" t="e">
        <f t="shared" si="257"/>
        <v>#N/A</v>
      </c>
      <c r="F16472">
        <v>30783736</v>
      </c>
      <c r="G16472" t="s">
        <v>55812</v>
      </c>
      <c r="H16472" t="s">
        <v>55812</v>
      </c>
    </row>
    <row r="16473" spans="4:17" x14ac:dyDescent="0.15">
      <c r="D16473" t="s">
        <v>55813</v>
      </c>
      <c r="E16473" t="e">
        <f t="shared" si="257"/>
        <v>#N/A</v>
      </c>
      <c r="F16473">
        <v>30783591</v>
      </c>
      <c r="G16473" t="s">
        <v>55814</v>
      </c>
      <c r="H16473" t="s">
        <v>55814</v>
      </c>
    </row>
    <row r="16474" spans="4:17" x14ac:dyDescent="0.15">
      <c r="D16474" t="s">
        <v>55815</v>
      </c>
      <c r="E16474" t="e">
        <f t="shared" si="257"/>
        <v>#N/A</v>
      </c>
      <c r="F16474">
        <v>30783691</v>
      </c>
      <c r="G16474" t="s">
        <v>55816</v>
      </c>
      <c r="H16474" t="s">
        <v>55816</v>
      </c>
    </row>
    <row r="16475" spans="4:17" x14ac:dyDescent="0.15">
      <c r="D16475" t="s">
        <v>55817</v>
      </c>
      <c r="E16475" t="e">
        <f t="shared" si="257"/>
        <v>#N/A</v>
      </c>
      <c r="F16475">
        <v>30783545</v>
      </c>
      <c r="G16475" t="s">
        <v>55818</v>
      </c>
      <c r="H16475" t="s">
        <v>55818</v>
      </c>
    </row>
    <row r="16476" spans="4:17" x14ac:dyDescent="0.15">
      <c r="D16476" t="s">
        <v>55819</v>
      </c>
      <c r="E16476" t="e">
        <f t="shared" si="257"/>
        <v>#N/A</v>
      </c>
      <c r="F16476">
        <v>30783759</v>
      </c>
      <c r="G16476" t="s">
        <v>55820</v>
      </c>
      <c r="H16476" t="s">
        <v>55820</v>
      </c>
      <c r="I16476" t="s">
        <v>560</v>
      </c>
      <c r="J16476" t="s">
        <v>2418</v>
      </c>
      <c r="K16476" t="s">
        <v>1291</v>
      </c>
      <c r="N16476" t="s">
        <v>39</v>
      </c>
      <c r="O16476" t="s">
        <v>5657</v>
      </c>
    </row>
    <row r="16477" spans="4:17" x14ac:dyDescent="0.15">
      <c r="D16477" t="s">
        <v>55819</v>
      </c>
      <c r="E16477" t="e">
        <f t="shared" si="257"/>
        <v>#N/A</v>
      </c>
      <c r="F16477">
        <v>30783760</v>
      </c>
      <c r="G16477" t="s">
        <v>55821</v>
      </c>
      <c r="H16477" t="s">
        <v>55821</v>
      </c>
      <c r="I16477" t="s">
        <v>560</v>
      </c>
      <c r="J16477" t="s">
        <v>2418</v>
      </c>
      <c r="K16477" t="s">
        <v>1291</v>
      </c>
      <c r="N16477" t="s">
        <v>39</v>
      </c>
      <c r="O16477" t="s">
        <v>5657</v>
      </c>
    </row>
    <row r="16478" spans="4:17" x14ac:dyDescent="0.15">
      <c r="D16478" t="s">
        <v>55822</v>
      </c>
      <c r="E16478" t="e">
        <f t="shared" si="257"/>
        <v>#N/A</v>
      </c>
      <c r="F16478">
        <v>30783604</v>
      </c>
      <c r="G16478" t="s">
        <v>55823</v>
      </c>
      <c r="H16478" t="s">
        <v>55823</v>
      </c>
      <c r="I16478" t="s">
        <v>55824</v>
      </c>
    </row>
    <row r="16479" spans="4:17" x14ac:dyDescent="0.15">
      <c r="D16479" t="s">
        <v>55825</v>
      </c>
      <c r="E16479" t="e">
        <f t="shared" si="257"/>
        <v>#N/A</v>
      </c>
      <c r="F16479">
        <v>30783668</v>
      </c>
      <c r="G16479" t="s">
        <v>55826</v>
      </c>
      <c r="H16479" t="s">
        <v>55826</v>
      </c>
      <c r="J16479" t="s">
        <v>48927</v>
      </c>
      <c r="O16479" t="s">
        <v>48929</v>
      </c>
      <c r="P16479" t="s">
        <v>48930</v>
      </c>
      <c r="Q16479" t="s">
        <v>1454</v>
      </c>
    </row>
    <row r="16480" spans="4:17" x14ac:dyDescent="0.15">
      <c r="D16480" t="s">
        <v>55827</v>
      </c>
      <c r="E16480" t="e">
        <f t="shared" si="257"/>
        <v>#N/A</v>
      </c>
      <c r="F16480">
        <v>30783670</v>
      </c>
      <c r="G16480" t="s">
        <v>55828</v>
      </c>
      <c r="H16480" t="s">
        <v>55828</v>
      </c>
    </row>
    <row r="16481" spans="4:17" x14ac:dyDescent="0.15">
      <c r="D16481" t="s">
        <v>55829</v>
      </c>
      <c r="E16481" t="e">
        <f t="shared" si="257"/>
        <v>#N/A</v>
      </c>
      <c r="F16481">
        <v>30783657</v>
      </c>
      <c r="G16481" t="s">
        <v>55830</v>
      </c>
      <c r="H16481" t="s">
        <v>55830</v>
      </c>
    </row>
    <row r="16482" spans="4:17" x14ac:dyDescent="0.15">
      <c r="D16482" t="s">
        <v>55829</v>
      </c>
      <c r="E16482" t="e">
        <f t="shared" si="257"/>
        <v>#N/A</v>
      </c>
      <c r="F16482">
        <v>30783658</v>
      </c>
      <c r="G16482" t="s">
        <v>55831</v>
      </c>
      <c r="H16482" t="s">
        <v>55831</v>
      </c>
    </row>
    <row r="16483" spans="4:17" x14ac:dyDescent="0.15">
      <c r="D16483" t="s">
        <v>55832</v>
      </c>
      <c r="E16483" t="e">
        <f t="shared" si="257"/>
        <v>#N/A</v>
      </c>
      <c r="F16483">
        <v>30783579</v>
      </c>
      <c r="G16483" t="s">
        <v>55833</v>
      </c>
      <c r="H16483" t="s">
        <v>55833</v>
      </c>
      <c r="I16483" t="s">
        <v>12472</v>
      </c>
      <c r="O16483" t="s">
        <v>55834</v>
      </c>
      <c r="Q16483" t="s">
        <v>12474</v>
      </c>
    </row>
    <row r="16484" spans="4:17" x14ac:dyDescent="0.15">
      <c r="D16484" t="s">
        <v>55835</v>
      </c>
      <c r="E16484" t="e">
        <f t="shared" si="257"/>
        <v>#N/A</v>
      </c>
      <c r="F16484">
        <v>30783556</v>
      </c>
      <c r="G16484" t="s">
        <v>55836</v>
      </c>
      <c r="H16484" t="s">
        <v>55836</v>
      </c>
      <c r="I16484" t="s">
        <v>55837</v>
      </c>
      <c r="N16484" t="s">
        <v>610</v>
      </c>
      <c r="O16484" t="s">
        <v>55838</v>
      </c>
      <c r="Q16484" t="s">
        <v>15000</v>
      </c>
    </row>
    <row r="16485" spans="4:17" x14ac:dyDescent="0.15">
      <c r="D16485" t="s">
        <v>55839</v>
      </c>
      <c r="E16485" t="e">
        <f t="shared" si="257"/>
        <v>#N/A</v>
      </c>
      <c r="F16485">
        <v>30783722</v>
      </c>
      <c r="G16485" t="s">
        <v>55840</v>
      </c>
      <c r="H16485" t="s">
        <v>55840</v>
      </c>
      <c r="I16485" t="s">
        <v>5176</v>
      </c>
      <c r="J16485" t="s">
        <v>55841</v>
      </c>
      <c r="K16485" t="s">
        <v>55842</v>
      </c>
      <c r="O16485" t="s">
        <v>55843</v>
      </c>
      <c r="P16485" t="s">
        <v>55844</v>
      </c>
      <c r="Q16485" t="s">
        <v>55845</v>
      </c>
    </row>
    <row r="16486" spans="4:17" x14ac:dyDescent="0.15">
      <c r="D16486" t="s">
        <v>55846</v>
      </c>
      <c r="E16486" t="e">
        <f t="shared" si="257"/>
        <v>#N/A</v>
      </c>
      <c r="F16486">
        <v>30783514</v>
      </c>
      <c r="G16486" t="s">
        <v>55847</v>
      </c>
      <c r="H16486" t="s">
        <v>55847</v>
      </c>
    </row>
    <row r="16487" spans="4:17" x14ac:dyDescent="0.15">
      <c r="D16487" t="s">
        <v>55848</v>
      </c>
      <c r="E16487" t="e">
        <f t="shared" si="257"/>
        <v>#N/A</v>
      </c>
      <c r="F16487">
        <v>30783582</v>
      </c>
      <c r="G16487" t="s">
        <v>55849</v>
      </c>
      <c r="H16487" t="s">
        <v>55849</v>
      </c>
      <c r="I16487" t="s">
        <v>3333</v>
      </c>
      <c r="J16487" t="s">
        <v>55850</v>
      </c>
      <c r="K16487" t="s">
        <v>38915</v>
      </c>
      <c r="N16487" t="s">
        <v>3335</v>
      </c>
      <c r="O16487" t="s">
        <v>55851</v>
      </c>
      <c r="Q16487" t="s">
        <v>2035</v>
      </c>
    </row>
    <row r="16488" spans="4:17" x14ac:dyDescent="0.15">
      <c r="D16488" t="s">
        <v>55852</v>
      </c>
      <c r="E16488" t="e">
        <f t="shared" si="257"/>
        <v>#N/A</v>
      </c>
      <c r="F16488">
        <v>30783733</v>
      </c>
      <c r="G16488" t="s">
        <v>55853</v>
      </c>
      <c r="H16488" t="s">
        <v>55853</v>
      </c>
    </row>
    <row r="16489" spans="4:17" x14ac:dyDescent="0.15">
      <c r="D16489" t="s">
        <v>55854</v>
      </c>
      <c r="E16489" t="e">
        <f t="shared" si="257"/>
        <v>#N/A</v>
      </c>
      <c r="F16489">
        <v>30783628</v>
      </c>
      <c r="G16489" t="s">
        <v>55855</v>
      </c>
      <c r="H16489" t="s">
        <v>55855</v>
      </c>
    </row>
    <row r="16490" spans="4:17" x14ac:dyDescent="0.15">
      <c r="D16490" t="s">
        <v>55856</v>
      </c>
      <c r="E16490" t="e">
        <f t="shared" si="257"/>
        <v>#N/A</v>
      </c>
      <c r="F16490">
        <v>30783634</v>
      </c>
      <c r="G16490" t="s">
        <v>55857</v>
      </c>
      <c r="H16490" t="s">
        <v>55857</v>
      </c>
    </row>
    <row r="16491" spans="4:17" x14ac:dyDescent="0.15">
      <c r="D16491" t="s">
        <v>55858</v>
      </c>
      <c r="E16491" t="e">
        <f t="shared" si="257"/>
        <v>#N/A</v>
      </c>
      <c r="F16491">
        <v>30783705</v>
      </c>
      <c r="G16491" t="s">
        <v>55859</v>
      </c>
      <c r="H16491" t="s">
        <v>55859</v>
      </c>
    </row>
    <row r="16492" spans="4:17" x14ac:dyDescent="0.15">
      <c r="D16492" t="s">
        <v>55860</v>
      </c>
      <c r="E16492" t="e">
        <f t="shared" si="257"/>
        <v>#N/A</v>
      </c>
      <c r="F16492">
        <v>30783597</v>
      </c>
      <c r="G16492" t="s">
        <v>55861</v>
      </c>
      <c r="H16492" t="s">
        <v>55861</v>
      </c>
    </row>
    <row r="16493" spans="4:17" x14ac:dyDescent="0.15">
      <c r="D16493" t="s">
        <v>55862</v>
      </c>
      <c r="E16493" t="e">
        <f t="shared" si="257"/>
        <v>#N/A</v>
      </c>
      <c r="F16493">
        <v>30783676</v>
      </c>
      <c r="G16493" t="s">
        <v>55863</v>
      </c>
      <c r="H16493" t="s">
        <v>55863</v>
      </c>
      <c r="I16493" t="s">
        <v>55864</v>
      </c>
      <c r="J16493" t="s">
        <v>55865</v>
      </c>
      <c r="O16493" t="s">
        <v>55866</v>
      </c>
    </row>
    <row r="16494" spans="4:17" x14ac:dyDescent="0.15">
      <c r="D16494" t="s">
        <v>55867</v>
      </c>
      <c r="E16494" t="e">
        <f t="shared" si="257"/>
        <v>#N/A</v>
      </c>
      <c r="F16494">
        <v>30783544</v>
      </c>
      <c r="G16494" t="s">
        <v>55868</v>
      </c>
      <c r="H16494" t="s">
        <v>55868</v>
      </c>
    </row>
    <row r="16495" spans="4:17" x14ac:dyDescent="0.15">
      <c r="D16495" t="s">
        <v>55869</v>
      </c>
      <c r="E16495" t="e">
        <f t="shared" si="257"/>
        <v>#N/A</v>
      </c>
      <c r="F16495">
        <v>30783621</v>
      </c>
      <c r="G16495" t="s">
        <v>55870</v>
      </c>
      <c r="H16495" t="s">
        <v>55870</v>
      </c>
    </row>
    <row r="16496" spans="4:17" x14ac:dyDescent="0.15">
      <c r="D16496" t="s">
        <v>55871</v>
      </c>
      <c r="E16496" t="e">
        <f t="shared" si="257"/>
        <v>#N/A</v>
      </c>
      <c r="F16496">
        <v>30783663</v>
      </c>
      <c r="G16496" t="s">
        <v>55872</v>
      </c>
      <c r="H16496" t="s">
        <v>55872</v>
      </c>
    </row>
    <row r="16497" spans="4:17" x14ac:dyDescent="0.15">
      <c r="D16497" t="s">
        <v>55873</v>
      </c>
      <c r="E16497" t="e">
        <f t="shared" si="257"/>
        <v>#N/A</v>
      </c>
      <c r="F16497">
        <v>30783506</v>
      </c>
      <c r="G16497" t="s">
        <v>55874</v>
      </c>
      <c r="H16497" t="s">
        <v>55874</v>
      </c>
    </row>
    <row r="16498" spans="4:17" x14ac:dyDescent="0.15">
      <c r="D16498" t="s">
        <v>55875</v>
      </c>
      <c r="E16498" t="e">
        <f t="shared" si="257"/>
        <v>#N/A</v>
      </c>
      <c r="F16498">
        <v>30783757</v>
      </c>
      <c r="G16498" t="s">
        <v>55876</v>
      </c>
      <c r="H16498" t="s">
        <v>55876</v>
      </c>
    </row>
    <row r="16499" spans="4:17" x14ac:dyDescent="0.15">
      <c r="D16499" t="s">
        <v>55877</v>
      </c>
      <c r="E16499" t="e">
        <f t="shared" si="257"/>
        <v>#N/A</v>
      </c>
      <c r="F16499">
        <v>30783769</v>
      </c>
      <c r="G16499" t="s">
        <v>55878</v>
      </c>
      <c r="H16499" t="s">
        <v>55878</v>
      </c>
    </row>
    <row r="16500" spans="4:17" x14ac:dyDescent="0.15">
      <c r="D16500" t="s">
        <v>55879</v>
      </c>
      <c r="E16500" t="e">
        <f t="shared" si="257"/>
        <v>#N/A</v>
      </c>
      <c r="F16500">
        <v>30783590</v>
      </c>
      <c r="G16500" t="s">
        <v>55880</v>
      </c>
      <c r="H16500" t="s">
        <v>55880</v>
      </c>
    </row>
    <row r="16501" spans="4:17" x14ac:dyDescent="0.15">
      <c r="D16501" t="s">
        <v>55881</v>
      </c>
      <c r="E16501" t="e">
        <f t="shared" si="257"/>
        <v>#N/A</v>
      </c>
      <c r="F16501">
        <v>30783643</v>
      </c>
      <c r="G16501" t="s">
        <v>55882</v>
      </c>
      <c r="H16501" t="s">
        <v>55882</v>
      </c>
    </row>
    <row r="16502" spans="4:17" x14ac:dyDescent="0.15">
      <c r="D16502" t="s">
        <v>55883</v>
      </c>
      <c r="E16502" t="e">
        <f t="shared" si="257"/>
        <v>#N/A</v>
      </c>
      <c r="F16502">
        <v>30783610</v>
      </c>
      <c r="G16502" t="s">
        <v>55884</v>
      </c>
      <c r="H16502" t="s">
        <v>55884</v>
      </c>
    </row>
    <row r="16503" spans="4:17" x14ac:dyDescent="0.15">
      <c r="D16503" t="s">
        <v>55885</v>
      </c>
      <c r="E16503" t="e">
        <f t="shared" si="257"/>
        <v>#N/A</v>
      </c>
      <c r="F16503">
        <v>30783728</v>
      </c>
      <c r="G16503" t="s">
        <v>55886</v>
      </c>
      <c r="H16503" t="s">
        <v>55886</v>
      </c>
    </row>
    <row r="16504" spans="4:17" x14ac:dyDescent="0.15">
      <c r="D16504" t="s">
        <v>55887</v>
      </c>
      <c r="E16504" t="e">
        <f t="shared" si="257"/>
        <v>#N/A</v>
      </c>
      <c r="F16504">
        <v>30783640</v>
      </c>
      <c r="G16504" t="s">
        <v>55888</v>
      </c>
      <c r="H16504" t="s">
        <v>55888</v>
      </c>
    </row>
    <row r="16505" spans="4:17" x14ac:dyDescent="0.15">
      <c r="D16505" t="s">
        <v>55889</v>
      </c>
      <c r="E16505" t="e">
        <f t="shared" si="257"/>
        <v>#N/A</v>
      </c>
      <c r="F16505">
        <v>30783664</v>
      </c>
      <c r="G16505" t="s">
        <v>55890</v>
      </c>
      <c r="H16505" t="s">
        <v>55890</v>
      </c>
    </row>
    <row r="16506" spans="4:17" x14ac:dyDescent="0.15">
      <c r="D16506" t="s">
        <v>55891</v>
      </c>
      <c r="E16506" t="e">
        <f t="shared" si="257"/>
        <v>#N/A</v>
      </c>
      <c r="F16506">
        <v>30783677</v>
      </c>
      <c r="G16506" t="s">
        <v>55892</v>
      </c>
      <c r="H16506" t="s">
        <v>55892</v>
      </c>
    </row>
    <row r="16507" spans="4:17" x14ac:dyDescent="0.15">
      <c r="D16507" t="s">
        <v>55893</v>
      </c>
      <c r="E16507" t="e">
        <f t="shared" si="257"/>
        <v>#N/A</v>
      </c>
      <c r="F16507">
        <v>30783738</v>
      </c>
      <c r="G16507" t="s">
        <v>55894</v>
      </c>
      <c r="H16507" t="s">
        <v>55894</v>
      </c>
    </row>
    <row r="16508" spans="4:17" x14ac:dyDescent="0.15">
      <c r="D16508" t="s">
        <v>55895</v>
      </c>
      <c r="E16508" t="e">
        <f t="shared" si="257"/>
        <v>#N/A</v>
      </c>
      <c r="F16508">
        <v>30783631</v>
      </c>
      <c r="G16508" t="s">
        <v>55896</v>
      </c>
      <c r="H16508" t="s">
        <v>55896</v>
      </c>
    </row>
    <row r="16509" spans="4:17" x14ac:dyDescent="0.15">
      <c r="D16509" t="s">
        <v>55895</v>
      </c>
      <c r="E16509" t="e">
        <f t="shared" si="257"/>
        <v>#N/A</v>
      </c>
      <c r="F16509">
        <v>30783632</v>
      </c>
      <c r="G16509" t="s">
        <v>55897</v>
      </c>
      <c r="H16509" t="s">
        <v>55897</v>
      </c>
    </row>
    <row r="16510" spans="4:17" x14ac:dyDescent="0.15">
      <c r="D16510" t="s">
        <v>55898</v>
      </c>
      <c r="E16510" t="e">
        <f t="shared" si="257"/>
        <v>#N/A</v>
      </c>
      <c r="F16510">
        <v>30783635</v>
      </c>
      <c r="G16510" t="s">
        <v>55899</v>
      </c>
      <c r="H16510" t="s">
        <v>55899</v>
      </c>
      <c r="I16510" t="s">
        <v>5008</v>
      </c>
      <c r="J16510" t="s">
        <v>5009</v>
      </c>
      <c r="O16510" t="s">
        <v>55900</v>
      </c>
      <c r="Q16510" t="s">
        <v>8684</v>
      </c>
    </row>
    <row r="16511" spans="4:17" x14ac:dyDescent="0.15">
      <c r="D16511" t="s">
        <v>55901</v>
      </c>
      <c r="E16511" t="e">
        <f t="shared" si="257"/>
        <v>#N/A</v>
      </c>
      <c r="F16511">
        <v>30783529</v>
      </c>
      <c r="G16511" t="s">
        <v>55902</v>
      </c>
      <c r="H16511" t="s">
        <v>55902</v>
      </c>
      <c r="J16511" t="s">
        <v>11638</v>
      </c>
    </row>
    <row r="16512" spans="4:17" x14ac:dyDescent="0.15">
      <c r="D16512" t="s">
        <v>55903</v>
      </c>
      <c r="E16512" t="e">
        <f t="shared" si="257"/>
        <v>#N/A</v>
      </c>
      <c r="F16512">
        <v>30783622</v>
      </c>
      <c r="G16512" t="s">
        <v>55904</v>
      </c>
      <c r="H16512" t="s">
        <v>55904</v>
      </c>
    </row>
    <row r="16513" spans="4:17" x14ac:dyDescent="0.15">
      <c r="D16513" t="s">
        <v>55905</v>
      </c>
      <c r="E16513" t="e">
        <f t="shared" ref="E16513:E16576" si="258">VLOOKUP(D16513,A:B,2,FALSE)</f>
        <v>#N/A</v>
      </c>
      <c r="F16513">
        <v>30783641</v>
      </c>
      <c r="G16513" t="s">
        <v>55906</v>
      </c>
      <c r="H16513" t="s">
        <v>55906</v>
      </c>
    </row>
    <row r="16514" spans="4:17" x14ac:dyDescent="0.15">
      <c r="D16514" t="s">
        <v>55907</v>
      </c>
      <c r="E16514" t="e">
        <f t="shared" si="258"/>
        <v>#N/A</v>
      </c>
      <c r="F16514">
        <v>30783614</v>
      </c>
      <c r="G16514" t="s">
        <v>55908</v>
      </c>
      <c r="H16514" t="s">
        <v>55908</v>
      </c>
    </row>
    <row r="16515" spans="4:17" x14ac:dyDescent="0.15">
      <c r="D16515" t="s">
        <v>55909</v>
      </c>
      <c r="E16515" t="e">
        <f t="shared" si="258"/>
        <v>#N/A</v>
      </c>
      <c r="F16515">
        <v>30783703</v>
      </c>
      <c r="G16515" t="s">
        <v>55910</v>
      </c>
      <c r="H16515" t="s">
        <v>55910</v>
      </c>
    </row>
    <row r="16516" spans="4:17" x14ac:dyDescent="0.15">
      <c r="D16516" t="s">
        <v>55911</v>
      </c>
      <c r="E16516" t="e">
        <f t="shared" si="258"/>
        <v>#N/A</v>
      </c>
      <c r="F16516">
        <v>30783508</v>
      </c>
      <c r="G16516" t="s">
        <v>55912</v>
      </c>
      <c r="H16516" t="s">
        <v>55912</v>
      </c>
    </row>
    <row r="16517" spans="4:17" x14ac:dyDescent="0.15">
      <c r="D16517" t="s">
        <v>55913</v>
      </c>
      <c r="E16517" t="e">
        <f t="shared" si="258"/>
        <v>#N/A</v>
      </c>
      <c r="F16517">
        <v>30783665</v>
      </c>
      <c r="G16517" t="s">
        <v>55914</v>
      </c>
      <c r="H16517" t="s">
        <v>55914</v>
      </c>
    </row>
    <row r="16518" spans="4:17" x14ac:dyDescent="0.15">
      <c r="D16518" t="s">
        <v>55915</v>
      </c>
      <c r="E16518" t="e">
        <f t="shared" si="258"/>
        <v>#N/A</v>
      </c>
      <c r="F16518">
        <v>30783572</v>
      </c>
      <c r="G16518" t="s">
        <v>55916</v>
      </c>
      <c r="H16518" t="s">
        <v>55916</v>
      </c>
    </row>
    <row r="16519" spans="4:17" x14ac:dyDescent="0.15">
      <c r="D16519" t="s">
        <v>55917</v>
      </c>
      <c r="E16519" t="e">
        <f t="shared" si="258"/>
        <v>#N/A</v>
      </c>
      <c r="F16519">
        <v>30783546</v>
      </c>
      <c r="G16519" t="s">
        <v>55918</v>
      </c>
      <c r="H16519" t="s">
        <v>55918</v>
      </c>
    </row>
    <row r="16520" spans="4:17" x14ac:dyDescent="0.15">
      <c r="D16520" t="s">
        <v>55919</v>
      </c>
      <c r="E16520" t="e">
        <f t="shared" si="258"/>
        <v>#N/A</v>
      </c>
      <c r="F16520">
        <v>30783578</v>
      </c>
      <c r="G16520" t="s">
        <v>55920</v>
      </c>
      <c r="H16520" t="s">
        <v>55920</v>
      </c>
    </row>
    <row r="16521" spans="4:17" x14ac:dyDescent="0.15">
      <c r="D16521" t="s">
        <v>55921</v>
      </c>
      <c r="E16521" t="e">
        <f t="shared" si="258"/>
        <v>#N/A</v>
      </c>
      <c r="F16521">
        <v>30783585</v>
      </c>
      <c r="G16521" t="s">
        <v>55922</v>
      </c>
      <c r="H16521" t="s">
        <v>55922</v>
      </c>
    </row>
    <row r="16522" spans="4:17" x14ac:dyDescent="0.15">
      <c r="D16522" t="s">
        <v>55923</v>
      </c>
      <c r="E16522" t="e">
        <f t="shared" si="258"/>
        <v>#N/A</v>
      </c>
      <c r="F16522">
        <v>30783739</v>
      </c>
      <c r="G16522" t="s">
        <v>55924</v>
      </c>
      <c r="H16522" t="s">
        <v>55924</v>
      </c>
    </row>
    <row r="16523" spans="4:17" x14ac:dyDescent="0.15">
      <c r="D16523" t="s">
        <v>55925</v>
      </c>
      <c r="E16523" t="e">
        <f t="shared" si="258"/>
        <v>#N/A</v>
      </c>
      <c r="F16523">
        <v>30783619</v>
      </c>
      <c r="G16523" t="s">
        <v>55926</v>
      </c>
      <c r="H16523" t="s">
        <v>55926</v>
      </c>
    </row>
    <row r="16524" spans="4:17" x14ac:dyDescent="0.15">
      <c r="D16524" t="s">
        <v>55927</v>
      </c>
      <c r="E16524" t="e">
        <f t="shared" si="258"/>
        <v>#N/A</v>
      </c>
      <c r="F16524">
        <v>30783566</v>
      </c>
      <c r="G16524" t="s">
        <v>55928</v>
      </c>
      <c r="H16524" t="s">
        <v>55928</v>
      </c>
      <c r="I16524" t="s">
        <v>55929</v>
      </c>
      <c r="J16524" t="s">
        <v>4285</v>
      </c>
      <c r="N16524" t="s">
        <v>55930</v>
      </c>
      <c r="O16524" t="s">
        <v>4287</v>
      </c>
      <c r="P16524" t="s">
        <v>4288</v>
      </c>
      <c r="Q16524" t="s">
        <v>4289</v>
      </c>
    </row>
    <row r="16525" spans="4:17" x14ac:dyDescent="0.15">
      <c r="D16525" t="s">
        <v>55927</v>
      </c>
      <c r="E16525" t="e">
        <f t="shared" si="258"/>
        <v>#N/A</v>
      </c>
      <c r="F16525">
        <v>30783567</v>
      </c>
      <c r="G16525" t="s">
        <v>55931</v>
      </c>
      <c r="H16525" t="s">
        <v>55931</v>
      </c>
      <c r="I16525" t="s">
        <v>55929</v>
      </c>
      <c r="J16525" t="s">
        <v>4285</v>
      </c>
      <c r="N16525" t="s">
        <v>55930</v>
      </c>
      <c r="O16525" t="s">
        <v>4287</v>
      </c>
      <c r="P16525" t="s">
        <v>4288</v>
      </c>
      <c r="Q16525" t="s">
        <v>4289</v>
      </c>
    </row>
    <row r="16526" spans="4:17" x14ac:dyDescent="0.15">
      <c r="D16526" t="s">
        <v>55932</v>
      </c>
      <c r="E16526" t="e">
        <f t="shared" si="258"/>
        <v>#N/A</v>
      </c>
      <c r="F16526">
        <v>30783745</v>
      </c>
      <c r="G16526" t="s">
        <v>55933</v>
      </c>
      <c r="H16526" t="s">
        <v>55933</v>
      </c>
    </row>
    <row r="16527" spans="4:17" x14ac:dyDescent="0.15">
      <c r="D16527" t="s">
        <v>55934</v>
      </c>
      <c r="E16527" t="e">
        <f t="shared" si="258"/>
        <v>#N/A</v>
      </c>
      <c r="F16527">
        <v>30783633</v>
      </c>
      <c r="G16527" t="s">
        <v>55935</v>
      </c>
      <c r="H16527" t="s">
        <v>55935</v>
      </c>
    </row>
    <row r="16528" spans="4:17" x14ac:dyDescent="0.15">
      <c r="D16528" t="s">
        <v>55936</v>
      </c>
      <c r="E16528" t="e">
        <f t="shared" si="258"/>
        <v>#N/A</v>
      </c>
      <c r="F16528">
        <v>30783524</v>
      </c>
      <c r="G16528" t="s">
        <v>55937</v>
      </c>
      <c r="H16528" t="s">
        <v>55937</v>
      </c>
      <c r="I16528" t="s">
        <v>55938</v>
      </c>
      <c r="J16528" t="s">
        <v>55939</v>
      </c>
      <c r="K16528" t="s">
        <v>55940</v>
      </c>
      <c r="L16528" t="s">
        <v>55941</v>
      </c>
      <c r="M16528" t="s">
        <v>55942</v>
      </c>
      <c r="N16528" t="s">
        <v>55943</v>
      </c>
      <c r="O16528" t="s">
        <v>55944</v>
      </c>
      <c r="P16528" t="s">
        <v>55945</v>
      </c>
      <c r="Q16528" t="s">
        <v>10788</v>
      </c>
    </row>
    <row r="16529" spans="4:17" x14ac:dyDescent="0.15">
      <c r="D16529" t="s">
        <v>55946</v>
      </c>
      <c r="E16529" t="e">
        <f t="shared" si="258"/>
        <v>#N/A</v>
      </c>
      <c r="F16529">
        <v>30783744</v>
      </c>
      <c r="G16529" t="s">
        <v>55947</v>
      </c>
      <c r="H16529" t="s">
        <v>55947</v>
      </c>
      <c r="I16529" t="s">
        <v>46525</v>
      </c>
      <c r="M16529" t="s">
        <v>55948</v>
      </c>
      <c r="N16529" t="s">
        <v>46527</v>
      </c>
      <c r="O16529" t="s">
        <v>55949</v>
      </c>
      <c r="P16529" t="s">
        <v>55950</v>
      </c>
      <c r="Q16529" t="s">
        <v>55951</v>
      </c>
    </row>
    <row r="16530" spans="4:17" x14ac:dyDescent="0.15">
      <c r="D16530" t="s">
        <v>55952</v>
      </c>
      <c r="E16530" t="e">
        <f t="shared" si="258"/>
        <v>#N/A</v>
      </c>
      <c r="F16530">
        <v>30783679</v>
      </c>
      <c r="G16530" t="s">
        <v>55953</v>
      </c>
      <c r="H16530" t="s">
        <v>55953</v>
      </c>
    </row>
    <row r="16531" spans="4:17" x14ac:dyDescent="0.15">
      <c r="D16531" t="s">
        <v>55954</v>
      </c>
      <c r="E16531" t="e">
        <f t="shared" si="258"/>
        <v>#N/A</v>
      </c>
      <c r="F16531">
        <v>30783669</v>
      </c>
      <c r="G16531" t="s">
        <v>55955</v>
      </c>
      <c r="H16531" t="s">
        <v>55955</v>
      </c>
      <c r="I16531" t="s">
        <v>83</v>
      </c>
      <c r="N16531" t="s">
        <v>85</v>
      </c>
    </row>
    <row r="16532" spans="4:17" x14ac:dyDescent="0.15">
      <c r="D16532" t="s">
        <v>55956</v>
      </c>
      <c r="E16532" t="e">
        <f t="shared" si="258"/>
        <v>#N/A</v>
      </c>
      <c r="F16532">
        <v>30783557</v>
      </c>
      <c r="G16532" t="s">
        <v>55957</v>
      </c>
      <c r="H16532" t="s">
        <v>55957</v>
      </c>
    </row>
    <row r="16533" spans="4:17" x14ac:dyDescent="0.15">
      <c r="D16533" t="s">
        <v>55958</v>
      </c>
      <c r="E16533" t="e">
        <f t="shared" si="258"/>
        <v>#N/A</v>
      </c>
      <c r="F16533">
        <v>30783693</v>
      </c>
      <c r="G16533" t="s">
        <v>55959</v>
      </c>
      <c r="H16533" t="s">
        <v>55959</v>
      </c>
      <c r="I16533" t="s">
        <v>216</v>
      </c>
      <c r="J16533" t="s">
        <v>55960</v>
      </c>
      <c r="K16533" t="s">
        <v>32724</v>
      </c>
      <c r="N16533" t="s">
        <v>219</v>
      </c>
      <c r="O16533" t="s">
        <v>32725</v>
      </c>
      <c r="Q16533" t="s">
        <v>221</v>
      </c>
    </row>
    <row r="16534" spans="4:17" x14ac:dyDescent="0.15">
      <c r="D16534" t="s">
        <v>55961</v>
      </c>
      <c r="E16534" t="e">
        <f t="shared" si="258"/>
        <v>#N/A</v>
      </c>
      <c r="F16534">
        <v>30783580</v>
      </c>
      <c r="G16534" t="s">
        <v>55962</v>
      </c>
      <c r="H16534" t="s">
        <v>55962</v>
      </c>
    </row>
    <row r="16535" spans="4:17" x14ac:dyDescent="0.15">
      <c r="D16535" t="s">
        <v>55963</v>
      </c>
      <c r="E16535" t="e">
        <f t="shared" si="258"/>
        <v>#N/A</v>
      </c>
      <c r="F16535">
        <v>30783542</v>
      </c>
      <c r="G16535" t="s">
        <v>55964</v>
      </c>
      <c r="H16535" t="s">
        <v>55964</v>
      </c>
    </row>
    <row r="16536" spans="4:17" x14ac:dyDescent="0.15">
      <c r="D16536" t="s">
        <v>55965</v>
      </c>
      <c r="E16536" t="e">
        <f t="shared" si="258"/>
        <v>#N/A</v>
      </c>
      <c r="F16536">
        <v>30783758</v>
      </c>
      <c r="G16536" t="s">
        <v>55966</v>
      </c>
      <c r="H16536" t="s">
        <v>55966</v>
      </c>
    </row>
    <row r="16537" spans="4:17" x14ac:dyDescent="0.15">
      <c r="D16537" t="s">
        <v>55967</v>
      </c>
      <c r="E16537" t="e">
        <f t="shared" si="258"/>
        <v>#N/A</v>
      </c>
      <c r="F16537">
        <v>30783540</v>
      </c>
      <c r="G16537" t="s">
        <v>55968</v>
      </c>
      <c r="H16537" t="s">
        <v>55968</v>
      </c>
    </row>
    <row r="16538" spans="4:17" x14ac:dyDescent="0.15">
      <c r="D16538" t="s">
        <v>55969</v>
      </c>
      <c r="E16538" t="e">
        <f t="shared" si="258"/>
        <v>#N/A</v>
      </c>
      <c r="F16538">
        <v>30783692</v>
      </c>
      <c r="G16538" t="s">
        <v>55970</v>
      </c>
      <c r="H16538" t="s">
        <v>55970</v>
      </c>
    </row>
    <row r="16539" spans="4:17" x14ac:dyDescent="0.15">
      <c r="D16539" t="s">
        <v>55971</v>
      </c>
      <c r="E16539" t="e">
        <f t="shared" si="258"/>
        <v>#N/A</v>
      </c>
      <c r="F16539">
        <v>30783519</v>
      </c>
      <c r="G16539" t="s">
        <v>55972</v>
      </c>
      <c r="H16539" t="s">
        <v>55972</v>
      </c>
      <c r="I16539" t="s">
        <v>14072</v>
      </c>
      <c r="N16539" t="s">
        <v>2834</v>
      </c>
    </row>
    <row r="16540" spans="4:17" x14ac:dyDescent="0.15">
      <c r="D16540" t="s">
        <v>55973</v>
      </c>
      <c r="E16540" t="e">
        <f t="shared" si="258"/>
        <v>#N/A</v>
      </c>
      <c r="F16540">
        <v>30777320</v>
      </c>
      <c r="G16540" t="s">
        <v>55974</v>
      </c>
      <c r="H16540" t="s">
        <v>55974</v>
      </c>
      <c r="O16540" t="s">
        <v>55975</v>
      </c>
      <c r="Q16540" t="s">
        <v>47412</v>
      </c>
    </row>
    <row r="16541" spans="4:17" x14ac:dyDescent="0.15">
      <c r="D16541" t="s">
        <v>55973</v>
      </c>
      <c r="E16541" t="e">
        <f t="shared" si="258"/>
        <v>#N/A</v>
      </c>
      <c r="F16541">
        <v>30777321</v>
      </c>
      <c r="G16541" t="s">
        <v>55976</v>
      </c>
      <c r="H16541" t="s">
        <v>55976</v>
      </c>
      <c r="I16541" t="s">
        <v>47247</v>
      </c>
      <c r="N16541" t="s">
        <v>34482</v>
      </c>
      <c r="O16541" t="s">
        <v>55975</v>
      </c>
      <c r="Q16541" t="s">
        <v>47412</v>
      </c>
    </row>
    <row r="16542" spans="4:17" x14ac:dyDescent="0.15">
      <c r="D16542" t="s">
        <v>55977</v>
      </c>
      <c r="E16542" t="e">
        <f t="shared" si="258"/>
        <v>#N/A</v>
      </c>
      <c r="F16542">
        <v>30777895</v>
      </c>
      <c r="G16542" t="s">
        <v>55978</v>
      </c>
      <c r="H16542" t="s">
        <v>55978</v>
      </c>
      <c r="I16542" t="s">
        <v>8495</v>
      </c>
      <c r="J16542" t="s">
        <v>55979</v>
      </c>
      <c r="K16542" t="s">
        <v>8292</v>
      </c>
      <c r="N16542" t="s">
        <v>8499</v>
      </c>
      <c r="O16542" t="s">
        <v>8294</v>
      </c>
      <c r="Q16542" t="s">
        <v>8295</v>
      </c>
    </row>
    <row r="16543" spans="4:17" x14ac:dyDescent="0.15">
      <c r="D16543" t="s">
        <v>55977</v>
      </c>
      <c r="E16543" t="e">
        <f t="shared" si="258"/>
        <v>#N/A</v>
      </c>
      <c r="F16543">
        <v>30777896</v>
      </c>
      <c r="G16543" t="s">
        <v>55980</v>
      </c>
      <c r="H16543" t="s">
        <v>55980</v>
      </c>
      <c r="I16543" t="s">
        <v>8495</v>
      </c>
      <c r="J16543" t="s">
        <v>55979</v>
      </c>
      <c r="K16543" t="s">
        <v>8292</v>
      </c>
      <c r="N16543" t="s">
        <v>8499</v>
      </c>
      <c r="O16543" t="s">
        <v>8294</v>
      </c>
      <c r="Q16543" t="s">
        <v>8295</v>
      </c>
    </row>
    <row r="16544" spans="4:17" x14ac:dyDescent="0.15">
      <c r="D16544" t="s">
        <v>55981</v>
      </c>
      <c r="E16544" t="e">
        <f t="shared" si="258"/>
        <v>#N/A</v>
      </c>
      <c r="F16544">
        <v>30777494</v>
      </c>
      <c r="G16544" t="s">
        <v>55982</v>
      </c>
      <c r="H16544" t="s">
        <v>55982</v>
      </c>
      <c r="O16544" t="s">
        <v>55983</v>
      </c>
      <c r="Q16544" t="s">
        <v>3268</v>
      </c>
    </row>
    <row r="16545" spans="4:17" x14ac:dyDescent="0.15">
      <c r="D16545" t="s">
        <v>55984</v>
      </c>
      <c r="E16545" t="e">
        <f t="shared" si="258"/>
        <v>#N/A</v>
      </c>
      <c r="F16545">
        <v>30777036</v>
      </c>
      <c r="G16545" t="s">
        <v>55985</v>
      </c>
      <c r="H16545" t="s">
        <v>55985</v>
      </c>
      <c r="I16545" t="s">
        <v>55986</v>
      </c>
      <c r="J16545" t="s">
        <v>35219</v>
      </c>
      <c r="K16545" t="s">
        <v>46042</v>
      </c>
      <c r="N16545" t="s">
        <v>5094</v>
      </c>
      <c r="O16545" t="s">
        <v>55987</v>
      </c>
      <c r="P16545" t="s">
        <v>55988</v>
      </c>
      <c r="Q16545" t="s">
        <v>55989</v>
      </c>
    </row>
    <row r="16546" spans="4:17" x14ac:dyDescent="0.15">
      <c r="D16546" t="s">
        <v>55984</v>
      </c>
      <c r="E16546" t="e">
        <f t="shared" si="258"/>
        <v>#N/A</v>
      </c>
      <c r="F16546">
        <v>30777037</v>
      </c>
      <c r="G16546" t="s">
        <v>55990</v>
      </c>
      <c r="H16546" t="s">
        <v>55990</v>
      </c>
      <c r="I16546" t="s">
        <v>15665</v>
      </c>
      <c r="J16546" t="s">
        <v>55991</v>
      </c>
      <c r="K16546" t="s">
        <v>55992</v>
      </c>
      <c r="O16546" t="s">
        <v>55993</v>
      </c>
      <c r="Q16546" t="s">
        <v>2035</v>
      </c>
    </row>
    <row r="16547" spans="4:17" x14ac:dyDescent="0.15">
      <c r="D16547" t="s">
        <v>55994</v>
      </c>
      <c r="E16547" t="e">
        <f t="shared" si="258"/>
        <v>#N/A</v>
      </c>
      <c r="F16547">
        <v>30777423</v>
      </c>
      <c r="G16547" t="s">
        <v>55995</v>
      </c>
      <c r="H16547" t="s">
        <v>55995</v>
      </c>
    </row>
    <row r="16548" spans="4:17" x14ac:dyDescent="0.15">
      <c r="D16548" t="s">
        <v>55996</v>
      </c>
      <c r="E16548" t="e">
        <f t="shared" si="258"/>
        <v>#N/A</v>
      </c>
      <c r="F16548">
        <v>30776882</v>
      </c>
      <c r="G16548" t="s">
        <v>55997</v>
      </c>
      <c r="H16548" t="s">
        <v>55997</v>
      </c>
    </row>
    <row r="16549" spans="4:17" x14ac:dyDescent="0.15">
      <c r="D16549" t="s">
        <v>55998</v>
      </c>
      <c r="E16549" t="e">
        <f t="shared" si="258"/>
        <v>#N/A</v>
      </c>
      <c r="F16549">
        <v>30777439</v>
      </c>
      <c r="G16549" t="s">
        <v>55999</v>
      </c>
      <c r="H16549" t="s">
        <v>55999</v>
      </c>
      <c r="I16549" t="s">
        <v>3471</v>
      </c>
      <c r="J16549" t="s">
        <v>1267</v>
      </c>
      <c r="K16549" t="s">
        <v>3473</v>
      </c>
      <c r="N16549" t="s">
        <v>660</v>
      </c>
      <c r="O16549" t="s">
        <v>16572</v>
      </c>
      <c r="Q16549" t="s">
        <v>1270</v>
      </c>
    </row>
    <row r="16550" spans="4:17" x14ac:dyDescent="0.15">
      <c r="D16550" t="s">
        <v>56000</v>
      </c>
      <c r="E16550" t="e">
        <f t="shared" si="258"/>
        <v>#N/A</v>
      </c>
      <c r="F16550">
        <v>30778079</v>
      </c>
      <c r="G16550" t="s">
        <v>56001</v>
      </c>
      <c r="H16550" t="s">
        <v>56001</v>
      </c>
    </row>
    <row r="16551" spans="4:17" x14ac:dyDescent="0.15">
      <c r="D16551" t="s">
        <v>56002</v>
      </c>
      <c r="E16551" t="e">
        <f t="shared" si="258"/>
        <v>#N/A</v>
      </c>
      <c r="F16551">
        <v>30776913</v>
      </c>
      <c r="G16551" t="s">
        <v>56003</v>
      </c>
      <c r="H16551" t="s">
        <v>56003</v>
      </c>
    </row>
    <row r="16552" spans="4:17" x14ac:dyDescent="0.15">
      <c r="D16552" t="s">
        <v>56004</v>
      </c>
      <c r="E16552" t="e">
        <f t="shared" si="258"/>
        <v>#N/A</v>
      </c>
      <c r="F16552">
        <v>30777523</v>
      </c>
      <c r="G16552" t="s">
        <v>56005</v>
      </c>
      <c r="H16552" t="s">
        <v>56005</v>
      </c>
    </row>
    <row r="16553" spans="4:17" x14ac:dyDescent="0.15">
      <c r="D16553" t="s">
        <v>56006</v>
      </c>
      <c r="E16553" t="e">
        <f t="shared" si="258"/>
        <v>#N/A</v>
      </c>
      <c r="F16553">
        <v>30776906</v>
      </c>
      <c r="G16553" t="s">
        <v>56007</v>
      </c>
      <c r="H16553" t="s">
        <v>56007</v>
      </c>
    </row>
    <row r="16554" spans="4:17" x14ac:dyDescent="0.15">
      <c r="D16554" t="s">
        <v>56008</v>
      </c>
      <c r="E16554" t="e">
        <f t="shared" si="258"/>
        <v>#N/A</v>
      </c>
      <c r="F16554">
        <v>30777535</v>
      </c>
      <c r="G16554" t="s">
        <v>56009</v>
      </c>
      <c r="H16554" t="s">
        <v>56009</v>
      </c>
    </row>
    <row r="16555" spans="4:17" x14ac:dyDescent="0.15">
      <c r="D16555" t="s">
        <v>56010</v>
      </c>
      <c r="E16555" t="e">
        <f t="shared" si="258"/>
        <v>#N/A</v>
      </c>
      <c r="F16555">
        <v>30777147</v>
      </c>
      <c r="G16555" t="s">
        <v>56011</v>
      </c>
      <c r="H16555" t="s">
        <v>56011</v>
      </c>
      <c r="I16555" t="s">
        <v>26</v>
      </c>
      <c r="J16555" t="s">
        <v>56012</v>
      </c>
      <c r="K16555" t="s">
        <v>56013</v>
      </c>
      <c r="M16555" t="s">
        <v>56014</v>
      </c>
      <c r="O16555" t="s">
        <v>56015</v>
      </c>
      <c r="P16555" t="s">
        <v>56016</v>
      </c>
      <c r="Q16555" t="s">
        <v>56017</v>
      </c>
    </row>
    <row r="16556" spans="4:17" x14ac:dyDescent="0.15">
      <c r="D16556" t="s">
        <v>56018</v>
      </c>
      <c r="E16556" t="e">
        <f t="shared" si="258"/>
        <v>#N/A</v>
      </c>
      <c r="F16556">
        <v>30777779</v>
      </c>
      <c r="G16556" t="s">
        <v>56019</v>
      </c>
      <c r="H16556" t="s">
        <v>56019</v>
      </c>
    </row>
    <row r="16557" spans="4:17" x14ac:dyDescent="0.15">
      <c r="D16557" t="s">
        <v>56020</v>
      </c>
      <c r="E16557" t="e">
        <f t="shared" si="258"/>
        <v>#N/A</v>
      </c>
      <c r="F16557">
        <v>30777983</v>
      </c>
      <c r="G16557" t="s">
        <v>56021</v>
      </c>
      <c r="H16557" t="s">
        <v>56021</v>
      </c>
      <c r="I16557" t="s">
        <v>832</v>
      </c>
      <c r="J16557" t="s">
        <v>3213</v>
      </c>
      <c r="K16557" t="s">
        <v>5863</v>
      </c>
      <c r="L16557" t="s">
        <v>5864</v>
      </c>
      <c r="M16557" t="s">
        <v>5865</v>
      </c>
      <c r="N16557" t="s">
        <v>835</v>
      </c>
      <c r="O16557" t="s">
        <v>33366</v>
      </c>
      <c r="P16557" t="s">
        <v>33367</v>
      </c>
      <c r="Q16557" t="s">
        <v>33368</v>
      </c>
    </row>
    <row r="16558" spans="4:17" x14ac:dyDescent="0.15">
      <c r="D16558" t="s">
        <v>56020</v>
      </c>
      <c r="E16558" t="e">
        <f t="shared" si="258"/>
        <v>#N/A</v>
      </c>
      <c r="F16558">
        <v>30777985</v>
      </c>
      <c r="G16558" t="s">
        <v>56022</v>
      </c>
      <c r="H16558" t="s">
        <v>56022</v>
      </c>
    </row>
    <row r="16559" spans="4:17" x14ac:dyDescent="0.15">
      <c r="D16559" t="s">
        <v>56020</v>
      </c>
      <c r="E16559" t="e">
        <f t="shared" si="258"/>
        <v>#N/A</v>
      </c>
      <c r="F16559">
        <v>30777984</v>
      </c>
      <c r="G16559" t="s">
        <v>56023</v>
      </c>
      <c r="H16559" t="s">
        <v>56023</v>
      </c>
      <c r="I16559" t="s">
        <v>832</v>
      </c>
      <c r="J16559" t="s">
        <v>3213</v>
      </c>
      <c r="K16559" t="s">
        <v>834</v>
      </c>
      <c r="N16559" t="s">
        <v>835</v>
      </c>
      <c r="O16559" t="s">
        <v>33366</v>
      </c>
      <c r="P16559" t="s">
        <v>33367</v>
      </c>
      <c r="Q16559" t="s">
        <v>33368</v>
      </c>
    </row>
    <row r="16560" spans="4:17" x14ac:dyDescent="0.15">
      <c r="D16560" t="s">
        <v>56024</v>
      </c>
      <c r="E16560" t="e">
        <f t="shared" si="258"/>
        <v>#N/A</v>
      </c>
      <c r="F16560">
        <v>30777170</v>
      </c>
      <c r="G16560" t="s">
        <v>56025</v>
      </c>
      <c r="H16560" t="s">
        <v>56025</v>
      </c>
    </row>
    <row r="16561" spans="4:17" x14ac:dyDescent="0.15">
      <c r="D16561" t="s">
        <v>56026</v>
      </c>
      <c r="E16561" t="e">
        <f t="shared" si="258"/>
        <v>#N/A</v>
      </c>
      <c r="F16561">
        <v>30777584</v>
      </c>
      <c r="G16561" t="s">
        <v>56027</v>
      </c>
      <c r="H16561" t="s">
        <v>56027</v>
      </c>
    </row>
    <row r="16562" spans="4:17" x14ac:dyDescent="0.15">
      <c r="D16562" t="s">
        <v>56028</v>
      </c>
      <c r="E16562" t="e">
        <f t="shared" si="258"/>
        <v>#N/A</v>
      </c>
      <c r="F16562">
        <v>30776846</v>
      </c>
      <c r="G16562" t="s">
        <v>56029</v>
      </c>
      <c r="H16562" t="s">
        <v>56029</v>
      </c>
      <c r="I16562" t="s">
        <v>501</v>
      </c>
      <c r="J16562" t="s">
        <v>2755</v>
      </c>
      <c r="K16562" t="s">
        <v>2756</v>
      </c>
      <c r="N16562" t="s">
        <v>503</v>
      </c>
      <c r="O16562" t="s">
        <v>30055</v>
      </c>
      <c r="P16562" t="s">
        <v>30056</v>
      </c>
      <c r="Q16562" t="s">
        <v>30057</v>
      </c>
    </row>
    <row r="16563" spans="4:17" x14ac:dyDescent="0.15">
      <c r="D16563" t="s">
        <v>56030</v>
      </c>
      <c r="E16563" t="e">
        <f t="shared" si="258"/>
        <v>#N/A</v>
      </c>
      <c r="F16563">
        <v>30777542</v>
      </c>
      <c r="G16563" t="s">
        <v>56031</v>
      </c>
      <c r="H16563" t="s">
        <v>56031</v>
      </c>
      <c r="I16563" t="s">
        <v>4166</v>
      </c>
      <c r="J16563" t="s">
        <v>4167</v>
      </c>
      <c r="K16563" t="s">
        <v>4168</v>
      </c>
      <c r="N16563" t="s">
        <v>4171</v>
      </c>
      <c r="O16563" t="s">
        <v>4172</v>
      </c>
      <c r="Q16563" t="s">
        <v>4173</v>
      </c>
    </row>
    <row r="16564" spans="4:17" x14ac:dyDescent="0.15">
      <c r="D16564" t="s">
        <v>56032</v>
      </c>
      <c r="E16564" t="e">
        <f t="shared" si="258"/>
        <v>#N/A</v>
      </c>
      <c r="F16564">
        <v>30776900</v>
      </c>
      <c r="G16564" t="s">
        <v>56033</v>
      </c>
      <c r="H16564" t="s">
        <v>56033</v>
      </c>
    </row>
    <row r="16565" spans="4:17" x14ac:dyDescent="0.15">
      <c r="D16565" t="s">
        <v>56034</v>
      </c>
      <c r="E16565" t="e">
        <f t="shared" si="258"/>
        <v>#N/A</v>
      </c>
      <c r="F16565">
        <v>30777699</v>
      </c>
      <c r="G16565" t="s">
        <v>56035</v>
      </c>
      <c r="H16565" t="s">
        <v>56035</v>
      </c>
    </row>
    <row r="16566" spans="4:17" x14ac:dyDescent="0.15">
      <c r="D16566" t="s">
        <v>56036</v>
      </c>
      <c r="E16566" t="e">
        <f t="shared" si="258"/>
        <v>#N/A</v>
      </c>
      <c r="F16566">
        <v>30777221</v>
      </c>
      <c r="G16566" t="s">
        <v>56037</v>
      </c>
      <c r="H16566" t="s">
        <v>56037</v>
      </c>
      <c r="I16566" t="s">
        <v>6112</v>
      </c>
      <c r="J16566" t="s">
        <v>9733</v>
      </c>
      <c r="K16566" t="s">
        <v>9734</v>
      </c>
      <c r="M16566" t="s">
        <v>23692</v>
      </c>
      <c r="N16566" t="s">
        <v>56038</v>
      </c>
      <c r="O16566" t="s">
        <v>9736</v>
      </c>
      <c r="Q16566" t="s">
        <v>6119</v>
      </c>
    </row>
    <row r="16567" spans="4:17" x14ac:dyDescent="0.15">
      <c r="D16567" t="s">
        <v>56039</v>
      </c>
      <c r="E16567" t="e">
        <f t="shared" si="258"/>
        <v>#N/A</v>
      </c>
      <c r="F16567">
        <v>30778011</v>
      </c>
      <c r="G16567" t="s">
        <v>56040</v>
      </c>
      <c r="H16567" t="s">
        <v>56040</v>
      </c>
      <c r="I16567" t="s">
        <v>6112</v>
      </c>
      <c r="J16567" t="s">
        <v>23683</v>
      </c>
      <c r="K16567" t="s">
        <v>23684</v>
      </c>
      <c r="M16567" t="s">
        <v>23685</v>
      </c>
      <c r="N16567" t="s">
        <v>23686</v>
      </c>
      <c r="O16567" t="s">
        <v>56041</v>
      </c>
      <c r="Q16567" t="s">
        <v>6119</v>
      </c>
    </row>
    <row r="16568" spans="4:17" x14ac:dyDescent="0.15">
      <c r="D16568" t="s">
        <v>56042</v>
      </c>
      <c r="E16568" t="e">
        <f t="shared" si="258"/>
        <v>#N/A</v>
      </c>
      <c r="F16568">
        <v>30777355</v>
      </c>
      <c r="G16568" t="s">
        <v>56043</v>
      </c>
      <c r="H16568" t="s">
        <v>56043</v>
      </c>
      <c r="I16568" t="s">
        <v>609</v>
      </c>
      <c r="J16568" t="s">
        <v>5699</v>
      </c>
      <c r="N16568" t="s">
        <v>610</v>
      </c>
      <c r="O16568" t="s">
        <v>5700</v>
      </c>
      <c r="P16568" t="s">
        <v>5701</v>
      </c>
      <c r="Q16568" t="s">
        <v>5702</v>
      </c>
    </row>
    <row r="16569" spans="4:17" x14ac:dyDescent="0.15">
      <c r="D16569" t="s">
        <v>56044</v>
      </c>
      <c r="E16569" t="e">
        <f t="shared" si="258"/>
        <v>#N/A</v>
      </c>
      <c r="F16569">
        <v>30778180</v>
      </c>
      <c r="G16569" t="s">
        <v>56045</v>
      </c>
      <c r="H16569" t="s">
        <v>56045</v>
      </c>
    </row>
    <row r="16570" spans="4:17" x14ac:dyDescent="0.15">
      <c r="D16570" t="s">
        <v>56046</v>
      </c>
      <c r="E16570" t="e">
        <f t="shared" si="258"/>
        <v>#N/A</v>
      </c>
      <c r="F16570">
        <v>30777650</v>
      </c>
      <c r="G16570" t="s">
        <v>56047</v>
      </c>
      <c r="H16570" t="s">
        <v>56047</v>
      </c>
      <c r="I16570" t="s">
        <v>1125</v>
      </c>
      <c r="J16570" t="s">
        <v>1126</v>
      </c>
      <c r="K16570" t="s">
        <v>1127</v>
      </c>
      <c r="N16570" t="s">
        <v>1128</v>
      </c>
      <c r="O16570" t="s">
        <v>19220</v>
      </c>
      <c r="P16570" t="s">
        <v>19221</v>
      </c>
      <c r="Q16570" t="s">
        <v>19222</v>
      </c>
    </row>
    <row r="16571" spans="4:17" x14ac:dyDescent="0.15">
      <c r="D16571" t="s">
        <v>56046</v>
      </c>
      <c r="E16571" t="e">
        <f t="shared" si="258"/>
        <v>#N/A</v>
      </c>
      <c r="F16571">
        <v>30777651</v>
      </c>
      <c r="G16571" t="s">
        <v>56048</v>
      </c>
      <c r="H16571" t="s">
        <v>56048</v>
      </c>
      <c r="I16571" t="s">
        <v>1125</v>
      </c>
      <c r="J16571" t="s">
        <v>1126</v>
      </c>
      <c r="K16571" t="s">
        <v>1127</v>
      </c>
      <c r="N16571" t="s">
        <v>1128</v>
      </c>
      <c r="O16571" t="s">
        <v>19220</v>
      </c>
      <c r="P16571" t="s">
        <v>19221</v>
      </c>
      <c r="Q16571" t="s">
        <v>19222</v>
      </c>
    </row>
    <row r="16572" spans="4:17" x14ac:dyDescent="0.15">
      <c r="D16572" t="s">
        <v>56049</v>
      </c>
      <c r="E16572" t="e">
        <f t="shared" si="258"/>
        <v>#N/A</v>
      </c>
      <c r="F16572">
        <v>30778237</v>
      </c>
      <c r="G16572" t="s">
        <v>56050</v>
      </c>
      <c r="H16572" t="s">
        <v>56050</v>
      </c>
      <c r="I16572" t="s">
        <v>56051</v>
      </c>
      <c r="J16572" t="s">
        <v>56052</v>
      </c>
      <c r="M16572" t="s">
        <v>56053</v>
      </c>
      <c r="O16572" t="s">
        <v>56054</v>
      </c>
      <c r="P16572" t="s">
        <v>56055</v>
      </c>
      <c r="Q16572" t="s">
        <v>56056</v>
      </c>
    </row>
    <row r="16573" spans="4:17" x14ac:dyDescent="0.15">
      <c r="D16573" t="s">
        <v>56057</v>
      </c>
      <c r="E16573" t="e">
        <f t="shared" si="258"/>
        <v>#N/A</v>
      </c>
      <c r="F16573">
        <v>30777356</v>
      </c>
      <c r="G16573" t="s">
        <v>56058</v>
      </c>
      <c r="H16573" t="s">
        <v>56058</v>
      </c>
      <c r="I16573" t="s">
        <v>2828</v>
      </c>
      <c r="N16573" t="s">
        <v>39</v>
      </c>
      <c r="O16573" t="s">
        <v>56059</v>
      </c>
      <c r="Q16573" t="s">
        <v>13247</v>
      </c>
    </row>
    <row r="16574" spans="4:17" x14ac:dyDescent="0.15">
      <c r="D16574" t="s">
        <v>56060</v>
      </c>
      <c r="E16574" t="e">
        <f t="shared" si="258"/>
        <v>#N/A</v>
      </c>
      <c r="F16574">
        <v>30778147</v>
      </c>
      <c r="G16574" t="s">
        <v>56061</v>
      </c>
      <c r="H16574" t="s">
        <v>56061</v>
      </c>
      <c r="I16574" t="s">
        <v>56062</v>
      </c>
      <c r="N16574" t="s">
        <v>56063</v>
      </c>
    </row>
    <row r="16575" spans="4:17" x14ac:dyDescent="0.15">
      <c r="D16575" t="s">
        <v>56064</v>
      </c>
      <c r="E16575" t="e">
        <f t="shared" si="258"/>
        <v>#N/A</v>
      </c>
      <c r="F16575">
        <v>30777168</v>
      </c>
      <c r="G16575" t="s">
        <v>56065</v>
      </c>
      <c r="H16575" t="s">
        <v>56065</v>
      </c>
      <c r="I16575" t="s">
        <v>10058</v>
      </c>
      <c r="J16575" t="s">
        <v>56066</v>
      </c>
      <c r="K16575" t="s">
        <v>10060</v>
      </c>
      <c r="O16575" t="s">
        <v>10061</v>
      </c>
    </row>
    <row r="16576" spans="4:17" x14ac:dyDescent="0.15">
      <c r="D16576" t="s">
        <v>56067</v>
      </c>
      <c r="E16576" t="e">
        <f t="shared" si="258"/>
        <v>#N/A</v>
      </c>
      <c r="F16576">
        <v>30777946</v>
      </c>
      <c r="G16576" t="s">
        <v>56068</v>
      </c>
      <c r="H16576" t="s">
        <v>56068</v>
      </c>
    </row>
    <row r="16577" spans="4:17" x14ac:dyDescent="0.15">
      <c r="D16577" t="s">
        <v>56069</v>
      </c>
      <c r="E16577" t="e">
        <f t="shared" ref="E16577:E16640" si="259">VLOOKUP(D16577,A:B,2,FALSE)</f>
        <v>#N/A</v>
      </c>
      <c r="F16577">
        <v>30777685</v>
      </c>
      <c r="G16577" t="s">
        <v>56070</v>
      </c>
      <c r="H16577" t="s">
        <v>56070</v>
      </c>
      <c r="I16577" t="s">
        <v>11</v>
      </c>
      <c r="J16577" t="s">
        <v>12</v>
      </c>
      <c r="K16577" t="s">
        <v>9543</v>
      </c>
      <c r="N16577" t="s">
        <v>14</v>
      </c>
      <c r="O16577" t="s">
        <v>9074</v>
      </c>
      <c r="Q16577" t="s">
        <v>9075</v>
      </c>
    </row>
    <row r="16578" spans="4:17" x14ac:dyDescent="0.15">
      <c r="D16578" t="s">
        <v>56071</v>
      </c>
      <c r="E16578" t="e">
        <f t="shared" si="259"/>
        <v>#N/A</v>
      </c>
      <c r="F16578">
        <v>30776840</v>
      </c>
      <c r="G16578" t="s">
        <v>56072</v>
      </c>
      <c r="H16578" t="s">
        <v>56072</v>
      </c>
      <c r="I16578" t="s">
        <v>28937</v>
      </c>
      <c r="J16578" t="s">
        <v>56073</v>
      </c>
      <c r="K16578" t="s">
        <v>28939</v>
      </c>
      <c r="L16578" t="s">
        <v>7489</v>
      </c>
      <c r="M16578" t="s">
        <v>28940</v>
      </c>
      <c r="N16578" t="s">
        <v>28941</v>
      </c>
    </row>
    <row r="16579" spans="4:17" x14ac:dyDescent="0.15">
      <c r="D16579" t="s">
        <v>56071</v>
      </c>
      <c r="E16579" t="e">
        <f t="shared" si="259"/>
        <v>#N/A</v>
      </c>
      <c r="F16579">
        <v>30776841</v>
      </c>
      <c r="G16579" t="s">
        <v>56074</v>
      </c>
      <c r="H16579" t="s">
        <v>56074</v>
      </c>
      <c r="I16579" t="s">
        <v>28937</v>
      </c>
      <c r="J16579" t="s">
        <v>56073</v>
      </c>
      <c r="K16579" t="s">
        <v>28939</v>
      </c>
      <c r="L16579" t="s">
        <v>7489</v>
      </c>
      <c r="M16579" t="s">
        <v>28940</v>
      </c>
      <c r="N16579" t="s">
        <v>28941</v>
      </c>
    </row>
    <row r="16580" spans="4:17" x14ac:dyDescent="0.15">
      <c r="D16580" t="s">
        <v>56075</v>
      </c>
      <c r="E16580" t="e">
        <f t="shared" si="259"/>
        <v>#N/A</v>
      </c>
      <c r="F16580">
        <v>30777821</v>
      </c>
      <c r="G16580" t="s">
        <v>56076</v>
      </c>
      <c r="H16580" t="s">
        <v>56076</v>
      </c>
      <c r="I16580" t="s">
        <v>75</v>
      </c>
      <c r="J16580" t="s">
        <v>825</v>
      </c>
      <c r="K16580" t="s">
        <v>13</v>
      </c>
      <c r="N16580" t="s">
        <v>14</v>
      </c>
      <c r="O16580" t="s">
        <v>11409</v>
      </c>
      <c r="Q16580" t="s">
        <v>286</v>
      </c>
    </row>
    <row r="16581" spans="4:17" x14ac:dyDescent="0.15">
      <c r="D16581" t="s">
        <v>56077</v>
      </c>
      <c r="E16581" t="e">
        <f t="shared" si="259"/>
        <v>#N/A</v>
      </c>
      <c r="F16581">
        <v>30777007</v>
      </c>
      <c r="G16581" t="s">
        <v>56078</v>
      </c>
      <c r="H16581" t="s">
        <v>56078</v>
      </c>
      <c r="J16581" t="s">
        <v>56079</v>
      </c>
      <c r="K16581" t="s">
        <v>1171</v>
      </c>
      <c r="O16581" t="s">
        <v>56080</v>
      </c>
      <c r="Q16581" t="s">
        <v>481</v>
      </c>
    </row>
    <row r="16582" spans="4:17" x14ac:dyDescent="0.15">
      <c r="D16582" t="s">
        <v>56081</v>
      </c>
      <c r="E16582" t="e">
        <f t="shared" si="259"/>
        <v>#N/A</v>
      </c>
      <c r="F16582">
        <v>30777998</v>
      </c>
      <c r="G16582" t="s">
        <v>56082</v>
      </c>
      <c r="H16582" t="s">
        <v>56082</v>
      </c>
      <c r="I16582" t="s">
        <v>4463</v>
      </c>
      <c r="N16582" t="s">
        <v>4464</v>
      </c>
      <c r="O16582" t="s">
        <v>56083</v>
      </c>
      <c r="Q16582" t="s">
        <v>56084</v>
      </c>
    </row>
    <row r="16583" spans="4:17" x14ac:dyDescent="0.15">
      <c r="D16583" t="s">
        <v>56085</v>
      </c>
      <c r="E16583" t="e">
        <f t="shared" si="259"/>
        <v>#N/A</v>
      </c>
      <c r="F16583">
        <v>30777631</v>
      </c>
      <c r="G16583" t="s">
        <v>56086</v>
      </c>
      <c r="H16583" t="s">
        <v>56086</v>
      </c>
      <c r="O16583" t="s">
        <v>24796</v>
      </c>
      <c r="Q16583" t="s">
        <v>1910</v>
      </c>
    </row>
    <row r="16584" spans="4:17" x14ac:dyDescent="0.15">
      <c r="D16584" t="s">
        <v>56087</v>
      </c>
      <c r="E16584" t="e">
        <f t="shared" si="259"/>
        <v>#N/A</v>
      </c>
      <c r="F16584">
        <v>30776829</v>
      </c>
      <c r="G16584" t="s">
        <v>56088</v>
      </c>
      <c r="H16584" t="s">
        <v>56088</v>
      </c>
    </row>
    <row r="16585" spans="4:17" x14ac:dyDescent="0.15">
      <c r="D16585" t="s">
        <v>56089</v>
      </c>
      <c r="E16585" t="e">
        <f t="shared" si="259"/>
        <v>#N/A</v>
      </c>
      <c r="F16585">
        <v>30777637</v>
      </c>
      <c r="G16585" t="s">
        <v>56090</v>
      </c>
      <c r="H16585" t="s">
        <v>56090</v>
      </c>
    </row>
    <row r="16586" spans="4:17" x14ac:dyDescent="0.15">
      <c r="D16586" t="s">
        <v>56091</v>
      </c>
      <c r="E16586" t="e">
        <f t="shared" si="259"/>
        <v>#N/A</v>
      </c>
      <c r="F16586">
        <v>30776942</v>
      </c>
      <c r="G16586" t="s">
        <v>56092</v>
      </c>
      <c r="H16586" t="s">
        <v>56092</v>
      </c>
      <c r="I16586" t="s">
        <v>37756</v>
      </c>
      <c r="J16586" t="s">
        <v>2566</v>
      </c>
      <c r="O16586" t="s">
        <v>37758</v>
      </c>
      <c r="Q16586" t="s">
        <v>2035</v>
      </c>
    </row>
    <row r="16587" spans="4:17" x14ac:dyDescent="0.15">
      <c r="D16587" t="s">
        <v>56093</v>
      </c>
      <c r="E16587" t="e">
        <f t="shared" si="259"/>
        <v>#N/A</v>
      </c>
      <c r="F16587">
        <v>30778266</v>
      </c>
      <c r="G16587" t="s">
        <v>56094</v>
      </c>
      <c r="H16587" t="s">
        <v>56094</v>
      </c>
      <c r="I16587" t="s">
        <v>37912</v>
      </c>
      <c r="K16587" t="s">
        <v>37913</v>
      </c>
      <c r="N16587" t="s">
        <v>503</v>
      </c>
      <c r="O16587" t="s">
        <v>37914</v>
      </c>
      <c r="P16587" t="s">
        <v>37915</v>
      </c>
      <c r="Q16587" t="s">
        <v>37916</v>
      </c>
    </row>
    <row r="16588" spans="4:17" x14ac:dyDescent="0.15">
      <c r="D16588" t="s">
        <v>56095</v>
      </c>
      <c r="E16588" t="e">
        <f t="shared" si="259"/>
        <v>#N/A</v>
      </c>
      <c r="F16588">
        <v>30777096</v>
      </c>
      <c r="G16588" t="s">
        <v>56096</v>
      </c>
      <c r="H16588" t="s">
        <v>56096</v>
      </c>
    </row>
    <row r="16589" spans="4:17" x14ac:dyDescent="0.15">
      <c r="D16589" t="s">
        <v>56097</v>
      </c>
      <c r="E16589" t="e">
        <f t="shared" si="259"/>
        <v>#N/A</v>
      </c>
      <c r="F16589">
        <v>30778036</v>
      </c>
      <c r="G16589" t="s">
        <v>56098</v>
      </c>
      <c r="H16589" t="s">
        <v>56098</v>
      </c>
    </row>
    <row r="16590" spans="4:17" x14ac:dyDescent="0.15">
      <c r="D16590" t="s">
        <v>56099</v>
      </c>
      <c r="E16590" t="e">
        <f t="shared" si="259"/>
        <v>#N/A</v>
      </c>
      <c r="F16590">
        <v>30776977</v>
      </c>
      <c r="G16590" t="s">
        <v>56100</v>
      </c>
      <c r="H16590" t="s">
        <v>56100</v>
      </c>
      <c r="I16590" t="s">
        <v>29717</v>
      </c>
      <c r="J16590" t="s">
        <v>56101</v>
      </c>
      <c r="K16590" t="s">
        <v>56102</v>
      </c>
      <c r="N16590" t="s">
        <v>1255</v>
      </c>
      <c r="O16590" t="s">
        <v>56103</v>
      </c>
      <c r="P16590" t="s">
        <v>56104</v>
      </c>
      <c r="Q16590" t="s">
        <v>56105</v>
      </c>
    </row>
    <row r="16591" spans="4:17" x14ac:dyDescent="0.15">
      <c r="D16591" t="s">
        <v>56106</v>
      </c>
      <c r="E16591" t="e">
        <f t="shared" si="259"/>
        <v>#N/A</v>
      </c>
      <c r="F16591">
        <v>30777746</v>
      </c>
      <c r="G16591" t="s">
        <v>56107</v>
      </c>
      <c r="H16591" t="s">
        <v>56107</v>
      </c>
      <c r="I16591" t="s">
        <v>18568</v>
      </c>
      <c r="N16591" t="s">
        <v>18569</v>
      </c>
      <c r="O16591" t="s">
        <v>48918</v>
      </c>
      <c r="Q16591" t="s">
        <v>4852</v>
      </c>
    </row>
    <row r="16592" spans="4:17" x14ac:dyDescent="0.15">
      <c r="D16592" t="s">
        <v>56108</v>
      </c>
      <c r="E16592" t="e">
        <f t="shared" si="259"/>
        <v>#N/A</v>
      </c>
      <c r="F16592">
        <v>30777115</v>
      </c>
      <c r="G16592" t="s">
        <v>56109</v>
      </c>
      <c r="H16592" t="s">
        <v>56109</v>
      </c>
      <c r="I16592" t="s">
        <v>2090</v>
      </c>
      <c r="J16592" t="s">
        <v>14307</v>
      </c>
      <c r="N16592" t="s">
        <v>39</v>
      </c>
      <c r="O16592" t="s">
        <v>17681</v>
      </c>
      <c r="P16592" t="s">
        <v>17682</v>
      </c>
      <c r="Q16592" t="s">
        <v>17683</v>
      </c>
    </row>
    <row r="16593" spans="4:17" x14ac:dyDescent="0.15">
      <c r="D16593" t="s">
        <v>56110</v>
      </c>
      <c r="E16593" t="e">
        <f t="shared" si="259"/>
        <v>#N/A</v>
      </c>
      <c r="F16593">
        <v>30777688</v>
      </c>
      <c r="G16593" t="s">
        <v>56111</v>
      </c>
      <c r="H16593" t="s">
        <v>56111</v>
      </c>
    </row>
    <row r="16594" spans="4:17" x14ac:dyDescent="0.15">
      <c r="D16594" t="s">
        <v>56112</v>
      </c>
      <c r="E16594" t="e">
        <f t="shared" si="259"/>
        <v>#N/A</v>
      </c>
      <c r="F16594">
        <v>30777657</v>
      </c>
      <c r="G16594" t="s">
        <v>56113</v>
      </c>
      <c r="H16594" t="s">
        <v>56113</v>
      </c>
      <c r="I16594" t="s">
        <v>56114</v>
      </c>
      <c r="J16594" t="s">
        <v>5299</v>
      </c>
      <c r="N16594" t="s">
        <v>7971</v>
      </c>
      <c r="O16594" t="s">
        <v>32069</v>
      </c>
      <c r="Q16594" t="s">
        <v>27091</v>
      </c>
    </row>
    <row r="16595" spans="4:17" x14ac:dyDescent="0.15">
      <c r="D16595" t="s">
        <v>56115</v>
      </c>
      <c r="E16595" t="e">
        <f t="shared" si="259"/>
        <v>#N/A</v>
      </c>
      <c r="F16595">
        <v>30777038</v>
      </c>
      <c r="G16595" t="s">
        <v>56116</v>
      </c>
      <c r="H16595" t="s">
        <v>56116</v>
      </c>
      <c r="I16595" t="s">
        <v>233</v>
      </c>
      <c r="J16595" t="s">
        <v>43576</v>
      </c>
      <c r="O16595" t="s">
        <v>56117</v>
      </c>
      <c r="Q16595" t="s">
        <v>481</v>
      </c>
    </row>
    <row r="16596" spans="4:17" x14ac:dyDescent="0.15">
      <c r="D16596" t="s">
        <v>56115</v>
      </c>
      <c r="E16596" t="e">
        <f t="shared" si="259"/>
        <v>#N/A</v>
      </c>
      <c r="F16596">
        <v>30777039</v>
      </c>
      <c r="G16596" t="s">
        <v>56118</v>
      </c>
      <c r="H16596" t="s">
        <v>56118</v>
      </c>
      <c r="I16596" t="s">
        <v>233</v>
      </c>
      <c r="J16596" t="s">
        <v>43576</v>
      </c>
      <c r="O16596" t="s">
        <v>56117</v>
      </c>
      <c r="Q16596" t="s">
        <v>481</v>
      </c>
    </row>
    <row r="16597" spans="4:17" x14ac:dyDescent="0.15">
      <c r="D16597" t="s">
        <v>56119</v>
      </c>
      <c r="E16597" t="e">
        <f t="shared" si="259"/>
        <v>#N/A</v>
      </c>
      <c r="F16597">
        <v>30777869</v>
      </c>
      <c r="G16597" t="s">
        <v>56120</v>
      </c>
      <c r="H16597" t="s">
        <v>56120</v>
      </c>
      <c r="I16597" t="s">
        <v>6112</v>
      </c>
      <c r="J16597" t="s">
        <v>9733</v>
      </c>
      <c r="K16597" t="s">
        <v>9734</v>
      </c>
      <c r="M16597" t="s">
        <v>23692</v>
      </c>
      <c r="N16597" t="s">
        <v>9735</v>
      </c>
      <c r="O16597" t="s">
        <v>9736</v>
      </c>
      <c r="Q16597" t="s">
        <v>6119</v>
      </c>
    </row>
    <row r="16598" spans="4:17" x14ac:dyDescent="0.15">
      <c r="D16598" t="s">
        <v>56121</v>
      </c>
      <c r="E16598" t="e">
        <f t="shared" si="259"/>
        <v>#N/A</v>
      </c>
      <c r="F16598">
        <v>30777380</v>
      </c>
      <c r="G16598" t="s">
        <v>56122</v>
      </c>
      <c r="H16598" t="s">
        <v>56122</v>
      </c>
      <c r="I16598" t="s">
        <v>6112</v>
      </c>
      <c r="J16598" t="s">
        <v>23683</v>
      </c>
      <c r="K16598" t="s">
        <v>23684</v>
      </c>
      <c r="M16598" t="s">
        <v>23685</v>
      </c>
      <c r="N16598" t="s">
        <v>23686</v>
      </c>
      <c r="O16598" t="s">
        <v>56123</v>
      </c>
      <c r="Q16598" t="s">
        <v>6119</v>
      </c>
    </row>
    <row r="16599" spans="4:17" x14ac:dyDescent="0.15">
      <c r="D16599" t="s">
        <v>56124</v>
      </c>
      <c r="E16599" t="e">
        <f t="shared" si="259"/>
        <v>#N/A</v>
      </c>
      <c r="F16599">
        <v>30776916</v>
      </c>
      <c r="G16599" t="s">
        <v>56125</v>
      </c>
      <c r="H16599" t="s">
        <v>56125</v>
      </c>
      <c r="J16599" t="s">
        <v>56126</v>
      </c>
      <c r="K16599" t="s">
        <v>31408</v>
      </c>
    </row>
    <row r="16600" spans="4:17" x14ac:dyDescent="0.15">
      <c r="D16600" t="s">
        <v>56127</v>
      </c>
      <c r="E16600" t="e">
        <f t="shared" si="259"/>
        <v>#N/A</v>
      </c>
      <c r="F16600">
        <v>30777211</v>
      </c>
      <c r="G16600" t="s">
        <v>56128</v>
      </c>
      <c r="H16600" t="s">
        <v>56128</v>
      </c>
      <c r="I16600" t="s">
        <v>800</v>
      </c>
      <c r="K16600" t="s">
        <v>801</v>
      </c>
      <c r="O16600" t="s">
        <v>802</v>
      </c>
      <c r="Q16600" t="s">
        <v>803</v>
      </c>
    </row>
    <row r="16601" spans="4:17" x14ac:dyDescent="0.15">
      <c r="D16601" t="s">
        <v>56129</v>
      </c>
      <c r="E16601" t="e">
        <f t="shared" si="259"/>
        <v>#N/A</v>
      </c>
      <c r="F16601">
        <v>30778201</v>
      </c>
      <c r="G16601" t="s">
        <v>56130</v>
      </c>
      <c r="H16601" t="s">
        <v>56130</v>
      </c>
      <c r="I16601" t="s">
        <v>56131</v>
      </c>
      <c r="N16601" t="s">
        <v>56132</v>
      </c>
      <c r="O16601" t="s">
        <v>56133</v>
      </c>
      <c r="Q16601" t="s">
        <v>56134</v>
      </c>
    </row>
    <row r="16602" spans="4:17" x14ac:dyDescent="0.15">
      <c r="D16602" t="s">
        <v>56135</v>
      </c>
      <c r="E16602" t="e">
        <f t="shared" si="259"/>
        <v>#N/A</v>
      </c>
      <c r="F16602">
        <v>30777740</v>
      </c>
      <c r="G16602" t="s">
        <v>56136</v>
      </c>
      <c r="H16602" t="s">
        <v>56136</v>
      </c>
      <c r="I16602" t="s">
        <v>39338</v>
      </c>
      <c r="J16602" t="s">
        <v>23189</v>
      </c>
      <c r="K16602" t="s">
        <v>39340</v>
      </c>
      <c r="N16602" t="s">
        <v>2661</v>
      </c>
      <c r="O16602" t="s">
        <v>44571</v>
      </c>
      <c r="Q16602" t="s">
        <v>6930</v>
      </c>
    </row>
    <row r="16603" spans="4:17" x14ac:dyDescent="0.15">
      <c r="D16603" t="s">
        <v>56137</v>
      </c>
      <c r="E16603" t="e">
        <f t="shared" si="259"/>
        <v>#N/A</v>
      </c>
      <c r="F16603">
        <v>30777886</v>
      </c>
      <c r="G16603" t="s">
        <v>56138</v>
      </c>
      <c r="H16603" t="s">
        <v>56138</v>
      </c>
      <c r="I16603" t="s">
        <v>1177</v>
      </c>
      <c r="J16603" t="s">
        <v>56139</v>
      </c>
      <c r="K16603" t="s">
        <v>19259</v>
      </c>
      <c r="O16603" t="s">
        <v>56140</v>
      </c>
      <c r="P16603" t="s">
        <v>56141</v>
      </c>
      <c r="Q16603" t="s">
        <v>56142</v>
      </c>
    </row>
    <row r="16604" spans="4:17" x14ac:dyDescent="0.15">
      <c r="D16604" t="s">
        <v>56143</v>
      </c>
      <c r="E16604" t="e">
        <f t="shared" si="259"/>
        <v>#N/A</v>
      </c>
      <c r="F16604">
        <v>30776811</v>
      </c>
      <c r="G16604" t="s">
        <v>56144</v>
      </c>
      <c r="H16604" t="s">
        <v>56144</v>
      </c>
      <c r="I16604" t="s">
        <v>6112</v>
      </c>
      <c r="J16604" t="s">
        <v>23683</v>
      </c>
      <c r="K16604" t="s">
        <v>23684</v>
      </c>
      <c r="M16604" t="s">
        <v>23685</v>
      </c>
      <c r="N16604" t="s">
        <v>23686</v>
      </c>
      <c r="O16604" t="s">
        <v>23687</v>
      </c>
      <c r="P16604" t="s">
        <v>23688</v>
      </c>
      <c r="Q16604" t="s">
        <v>23689</v>
      </c>
    </row>
    <row r="16605" spans="4:17" x14ac:dyDescent="0.15">
      <c r="D16605" t="s">
        <v>56145</v>
      </c>
      <c r="E16605" t="e">
        <f t="shared" si="259"/>
        <v>#N/A</v>
      </c>
      <c r="F16605">
        <v>30777639</v>
      </c>
      <c r="G16605" t="s">
        <v>56146</v>
      </c>
      <c r="H16605" t="s">
        <v>56146</v>
      </c>
      <c r="I16605" t="s">
        <v>6112</v>
      </c>
      <c r="J16605" t="s">
        <v>9733</v>
      </c>
      <c r="K16605" t="s">
        <v>9734</v>
      </c>
      <c r="M16605" t="s">
        <v>23692</v>
      </c>
      <c r="N16605" t="s">
        <v>9735</v>
      </c>
      <c r="O16605" t="s">
        <v>9736</v>
      </c>
      <c r="Q16605" t="s">
        <v>6119</v>
      </c>
    </row>
    <row r="16606" spans="4:17" x14ac:dyDescent="0.15">
      <c r="D16606" t="s">
        <v>56147</v>
      </c>
      <c r="E16606" t="e">
        <f t="shared" si="259"/>
        <v>#N/A</v>
      </c>
      <c r="F16606">
        <v>30777392</v>
      </c>
      <c r="G16606" t="s">
        <v>56148</v>
      </c>
      <c r="H16606" t="s">
        <v>56148</v>
      </c>
      <c r="I16606" t="s">
        <v>56149</v>
      </c>
    </row>
    <row r="16607" spans="4:17" x14ac:dyDescent="0.15">
      <c r="D16607" t="s">
        <v>56150</v>
      </c>
      <c r="E16607" t="e">
        <f t="shared" si="259"/>
        <v>#N/A</v>
      </c>
      <c r="F16607">
        <v>30778114</v>
      </c>
      <c r="G16607" t="s">
        <v>56151</v>
      </c>
      <c r="H16607" t="s">
        <v>56151</v>
      </c>
      <c r="I16607" t="s">
        <v>8908</v>
      </c>
      <c r="O16607" t="s">
        <v>56152</v>
      </c>
      <c r="Q16607" t="s">
        <v>8910</v>
      </c>
    </row>
    <row r="16608" spans="4:17" x14ac:dyDescent="0.15">
      <c r="D16608" t="s">
        <v>56153</v>
      </c>
      <c r="E16608" t="e">
        <f t="shared" si="259"/>
        <v>#N/A</v>
      </c>
      <c r="F16608">
        <v>30778089</v>
      </c>
      <c r="G16608" t="s">
        <v>56154</v>
      </c>
      <c r="H16608" t="s">
        <v>56154</v>
      </c>
    </row>
    <row r="16609" spans="4:17" x14ac:dyDescent="0.15">
      <c r="D16609" t="s">
        <v>56155</v>
      </c>
      <c r="E16609" t="e">
        <f t="shared" si="259"/>
        <v>#N/A</v>
      </c>
      <c r="F16609">
        <v>30777314</v>
      </c>
      <c r="G16609" t="s">
        <v>56156</v>
      </c>
      <c r="H16609" t="s">
        <v>56156</v>
      </c>
    </row>
    <row r="16610" spans="4:17" x14ac:dyDescent="0.15">
      <c r="D16610" t="s">
        <v>56157</v>
      </c>
      <c r="E16610" t="e">
        <f t="shared" si="259"/>
        <v>#N/A</v>
      </c>
      <c r="F16610">
        <v>30777929</v>
      </c>
      <c r="G16610" t="s">
        <v>56158</v>
      </c>
      <c r="H16610" t="s">
        <v>56158</v>
      </c>
      <c r="I16610" t="s">
        <v>1021</v>
      </c>
      <c r="J16610" t="s">
        <v>56159</v>
      </c>
      <c r="M16610" t="s">
        <v>1023</v>
      </c>
      <c r="O16610" t="s">
        <v>1024</v>
      </c>
      <c r="P16610" t="s">
        <v>1025</v>
      </c>
      <c r="Q16610" t="s">
        <v>1026</v>
      </c>
    </row>
    <row r="16611" spans="4:17" x14ac:dyDescent="0.15">
      <c r="D16611" t="s">
        <v>56160</v>
      </c>
      <c r="E16611" t="e">
        <f t="shared" si="259"/>
        <v>#N/A</v>
      </c>
      <c r="F16611">
        <v>30777847</v>
      </c>
      <c r="G16611" t="s">
        <v>56161</v>
      </c>
      <c r="H16611" t="s">
        <v>56161</v>
      </c>
      <c r="I16611" t="s">
        <v>29441</v>
      </c>
      <c r="J16611" t="s">
        <v>29442</v>
      </c>
      <c r="K16611" t="s">
        <v>29443</v>
      </c>
      <c r="L16611" t="s">
        <v>29444</v>
      </c>
      <c r="M16611" t="s">
        <v>29445</v>
      </c>
      <c r="N16611" t="s">
        <v>29446</v>
      </c>
      <c r="O16611" t="s">
        <v>56162</v>
      </c>
      <c r="P16611" t="s">
        <v>56163</v>
      </c>
      <c r="Q16611" t="s">
        <v>50328</v>
      </c>
    </row>
    <row r="16612" spans="4:17" x14ac:dyDescent="0.15">
      <c r="D16612" t="s">
        <v>56160</v>
      </c>
      <c r="E16612" t="e">
        <f t="shared" si="259"/>
        <v>#N/A</v>
      </c>
      <c r="F16612">
        <v>30777846</v>
      </c>
      <c r="G16612" t="s">
        <v>56164</v>
      </c>
      <c r="H16612" t="s">
        <v>56164</v>
      </c>
      <c r="I16612" t="s">
        <v>29441</v>
      </c>
      <c r="J16612" t="s">
        <v>29442</v>
      </c>
      <c r="K16612" t="s">
        <v>29443</v>
      </c>
      <c r="L16612" t="s">
        <v>29444</v>
      </c>
      <c r="M16612" t="s">
        <v>29445</v>
      </c>
      <c r="N16612" t="s">
        <v>29446</v>
      </c>
      <c r="O16612" t="s">
        <v>56162</v>
      </c>
      <c r="P16612" t="s">
        <v>56163</v>
      </c>
      <c r="Q16612" t="s">
        <v>50328</v>
      </c>
    </row>
    <row r="16613" spans="4:17" x14ac:dyDescent="0.15">
      <c r="D16613" t="s">
        <v>56165</v>
      </c>
      <c r="E16613" t="e">
        <f t="shared" si="259"/>
        <v>#N/A</v>
      </c>
      <c r="F16613">
        <v>30777876</v>
      </c>
      <c r="G16613" t="s">
        <v>56166</v>
      </c>
      <c r="H16613" t="s">
        <v>56166</v>
      </c>
      <c r="I16613" t="s">
        <v>4932</v>
      </c>
      <c r="J16613" t="s">
        <v>28042</v>
      </c>
    </row>
    <row r="16614" spans="4:17" x14ac:dyDescent="0.15">
      <c r="D16614" t="s">
        <v>56167</v>
      </c>
      <c r="E16614" t="e">
        <f t="shared" si="259"/>
        <v>#N/A</v>
      </c>
      <c r="F16614">
        <v>30777022</v>
      </c>
      <c r="G16614" t="s">
        <v>56168</v>
      </c>
      <c r="H16614" t="s">
        <v>56168</v>
      </c>
      <c r="I16614" t="s">
        <v>41757</v>
      </c>
      <c r="J16614" t="s">
        <v>41758</v>
      </c>
      <c r="N16614" t="s">
        <v>41759</v>
      </c>
      <c r="O16614" t="s">
        <v>41760</v>
      </c>
      <c r="Q16614" t="s">
        <v>28298</v>
      </c>
    </row>
    <row r="16615" spans="4:17" x14ac:dyDescent="0.15">
      <c r="D16615" t="s">
        <v>56169</v>
      </c>
      <c r="E16615" t="e">
        <f t="shared" si="259"/>
        <v>#N/A</v>
      </c>
      <c r="F16615">
        <v>30776917</v>
      </c>
      <c r="G16615" t="s">
        <v>56170</v>
      </c>
      <c r="H16615" t="s">
        <v>56170</v>
      </c>
      <c r="I16615" t="s">
        <v>13685</v>
      </c>
      <c r="J16615" t="s">
        <v>15975</v>
      </c>
      <c r="K16615" t="s">
        <v>56171</v>
      </c>
      <c r="N16615" t="s">
        <v>13690</v>
      </c>
      <c r="O16615" t="s">
        <v>15979</v>
      </c>
      <c r="P16615" t="s">
        <v>15980</v>
      </c>
      <c r="Q16615" t="s">
        <v>15981</v>
      </c>
    </row>
    <row r="16616" spans="4:17" x14ac:dyDescent="0.15">
      <c r="D16616" t="s">
        <v>56172</v>
      </c>
      <c r="E16616" t="e">
        <f t="shared" si="259"/>
        <v>#N/A</v>
      </c>
      <c r="F16616">
        <v>30777289</v>
      </c>
      <c r="G16616" t="s">
        <v>56173</v>
      </c>
      <c r="H16616" t="s">
        <v>56173</v>
      </c>
    </row>
    <row r="16617" spans="4:17" x14ac:dyDescent="0.15">
      <c r="D16617" t="s">
        <v>56174</v>
      </c>
      <c r="E16617" t="e">
        <f t="shared" si="259"/>
        <v>#N/A</v>
      </c>
      <c r="F16617">
        <v>30777927</v>
      </c>
      <c r="G16617" t="s">
        <v>56175</v>
      </c>
      <c r="H16617" t="s">
        <v>56175</v>
      </c>
      <c r="I16617" t="s">
        <v>5564</v>
      </c>
      <c r="J16617" t="s">
        <v>56176</v>
      </c>
      <c r="K16617" t="s">
        <v>5537</v>
      </c>
      <c r="O16617" t="s">
        <v>56177</v>
      </c>
      <c r="Q16617" t="s">
        <v>17241</v>
      </c>
    </row>
    <row r="16618" spans="4:17" x14ac:dyDescent="0.15">
      <c r="D16618" t="s">
        <v>56178</v>
      </c>
      <c r="E16618" t="e">
        <f t="shared" si="259"/>
        <v>#N/A</v>
      </c>
      <c r="F16618">
        <v>30777460</v>
      </c>
      <c r="G16618" t="s">
        <v>56179</v>
      </c>
      <c r="H16618" t="s">
        <v>56179</v>
      </c>
      <c r="I16618" t="s">
        <v>3803</v>
      </c>
      <c r="J16618" t="s">
        <v>56180</v>
      </c>
      <c r="K16618" t="s">
        <v>56181</v>
      </c>
      <c r="N16618" t="s">
        <v>3806</v>
      </c>
      <c r="O16618" t="s">
        <v>56182</v>
      </c>
      <c r="P16618" t="s">
        <v>56183</v>
      </c>
      <c r="Q16618" t="s">
        <v>56184</v>
      </c>
    </row>
    <row r="16619" spans="4:17" x14ac:dyDescent="0.15">
      <c r="D16619" t="s">
        <v>56185</v>
      </c>
      <c r="E16619" t="e">
        <f t="shared" si="259"/>
        <v>#N/A</v>
      </c>
      <c r="F16619">
        <v>30777924</v>
      </c>
      <c r="G16619" t="s">
        <v>56186</v>
      </c>
      <c r="H16619" t="s">
        <v>56186</v>
      </c>
      <c r="J16619" t="s">
        <v>48129</v>
      </c>
      <c r="K16619" t="s">
        <v>48130</v>
      </c>
    </row>
    <row r="16620" spans="4:17" x14ac:dyDescent="0.15">
      <c r="D16620" t="s">
        <v>56187</v>
      </c>
      <c r="E16620" t="e">
        <f t="shared" si="259"/>
        <v>#N/A</v>
      </c>
      <c r="F16620">
        <v>30777462</v>
      </c>
      <c r="G16620" t="s">
        <v>56188</v>
      </c>
      <c r="H16620" t="s">
        <v>56188</v>
      </c>
      <c r="J16620" t="s">
        <v>56189</v>
      </c>
      <c r="K16620" t="s">
        <v>56190</v>
      </c>
      <c r="M16620" t="s">
        <v>56191</v>
      </c>
      <c r="O16620" t="s">
        <v>56192</v>
      </c>
      <c r="P16620" t="s">
        <v>56193</v>
      </c>
      <c r="Q16620" t="s">
        <v>56194</v>
      </c>
    </row>
    <row r="16621" spans="4:17" x14ac:dyDescent="0.15">
      <c r="D16621" t="s">
        <v>56195</v>
      </c>
      <c r="E16621" t="e">
        <f t="shared" si="259"/>
        <v>#N/A</v>
      </c>
      <c r="F16621">
        <v>30776974</v>
      </c>
      <c r="G16621" t="s">
        <v>56196</v>
      </c>
      <c r="H16621" t="s">
        <v>56196</v>
      </c>
      <c r="I16621" t="s">
        <v>56197</v>
      </c>
    </row>
    <row r="16622" spans="4:17" x14ac:dyDescent="0.15">
      <c r="D16622" t="s">
        <v>56198</v>
      </c>
      <c r="E16622" t="e">
        <f t="shared" si="259"/>
        <v>#N/A</v>
      </c>
      <c r="F16622">
        <v>30777595</v>
      </c>
      <c r="G16622" t="s">
        <v>56199</v>
      </c>
      <c r="H16622" t="s">
        <v>56199</v>
      </c>
      <c r="I16622" t="s">
        <v>56200</v>
      </c>
      <c r="J16622" t="s">
        <v>56201</v>
      </c>
      <c r="K16622" t="s">
        <v>56202</v>
      </c>
      <c r="M16622" t="s">
        <v>18419</v>
      </c>
      <c r="N16622" t="s">
        <v>56203</v>
      </c>
      <c r="O16622" t="s">
        <v>56204</v>
      </c>
      <c r="P16622" t="s">
        <v>56205</v>
      </c>
      <c r="Q16622" t="s">
        <v>56206</v>
      </c>
    </row>
    <row r="16623" spans="4:17" x14ac:dyDescent="0.15">
      <c r="D16623" t="s">
        <v>56207</v>
      </c>
      <c r="E16623" t="e">
        <f t="shared" si="259"/>
        <v>#N/A</v>
      </c>
      <c r="F16623">
        <v>30778182</v>
      </c>
      <c r="G16623" t="s">
        <v>56208</v>
      </c>
      <c r="H16623" t="s">
        <v>56208</v>
      </c>
      <c r="I16623" t="s">
        <v>47283</v>
      </c>
      <c r="N16623" t="s">
        <v>47287</v>
      </c>
      <c r="O16623" t="s">
        <v>56209</v>
      </c>
      <c r="Q16623" t="s">
        <v>56210</v>
      </c>
    </row>
    <row r="16624" spans="4:17" x14ac:dyDescent="0.15">
      <c r="D16624" t="s">
        <v>56211</v>
      </c>
      <c r="E16624" t="e">
        <f t="shared" si="259"/>
        <v>#N/A</v>
      </c>
      <c r="F16624">
        <v>30777411</v>
      </c>
      <c r="G16624" t="s">
        <v>56212</v>
      </c>
      <c r="H16624" t="s">
        <v>56212</v>
      </c>
    </row>
    <row r="16625" spans="4:17" x14ac:dyDescent="0.15">
      <c r="D16625" t="s">
        <v>56213</v>
      </c>
      <c r="E16625" t="e">
        <f t="shared" si="259"/>
        <v>#N/A</v>
      </c>
      <c r="F16625">
        <v>30777223</v>
      </c>
      <c r="G16625" t="s">
        <v>56214</v>
      </c>
      <c r="H16625" t="s">
        <v>56214</v>
      </c>
    </row>
    <row r="16626" spans="4:17" x14ac:dyDescent="0.15">
      <c r="D16626" t="s">
        <v>56213</v>
      </c>
      <c r="E16626" t="e">
        <f t="shared" si="259"/>
        <v>#N/A</v>
      </c>
      <c r="F16626">
        <v>30777224</v>
      </c>
      <c r="G16626" t="s">
        <v>56215</v>
      </c>
      <c r="H16626" t="s">
        <v>56215</v>
      </c>
    </row>
    <row r="16627" spans="4:17" x14ac:dyDescent="0.15">
      <c r="D16627" t="s">
        <v>56213</v>
      </c>
      <c r="E16627" t="e">
        <f t="shared" si="259"/>
        <v>#N/A</v>
      </c>
      <c r="F16627">
        <v>30777225</v>
      </c>
      <c r="G16627" t="s">
        <v>56216</v>
      </c>
      <c r="H16627" t="s">
        <v>56216</v>
      </c>
    </row>
    <row r="16628" spans="4:17" x14ac:dyDescent="0.15">
      <c r="D16628" t="s">
        <v>56217</v>
      </c>
      <c r="E16628" t="e">
        <f t="shared" si="259"/>
        <v>#N/A</v>
      </c>
      <c r="F16628">
        <v>30777868</v>
      </c>
      <c r="G16628" t="s">
        <v>56218</v>
      </c>
      <c r="H16628" t="s">
        <v>56218</v>
      </c>
    </row>
    <row r="16629" spans="4:17" x14ac:dyDescent="0.15">
      <c r="D16629" t="s">
        <v>56219</v>
      </c>
      <c r="E16629" t="e">
        <f t="shared" si="259"/>
        <v>#N/A</v>
      </c>
      <c r="F16629">
        <v>30776896</v>
      </c>
      <c r="G16629" t="s">
        <v>56220</v>
      </c>
      <c r="H16629" t="s">
        <v>56220</v>
      </c>
    </row>
    <row r="16630" spans="4:17" x14ac:dyDescent="0.15">
      <c r="D16630" t="s">
        <v>56221</v>
      </c>
      <c r="E16630" t="e">
        <f t="shared" si="259"/>
        <v>#N/A</v>
      </c>
      <c r="F16630">
        <v>30777559</v>
      </c>
      <c r="G16630" t="s">
        <v>56222</v>
      </c>
      <c r="H16630" t="s">
        <v>56222</v>
      </c>
    </row>
    <row r="16631" spans="4:17" x14ac:dyDescent="0.15">
      <c r="D16631" t="s">
        <v>56223</v>
      </c>
      <c r="E16631" t="e">
        <f t="shared" si="259"/>
        <v>#N/A</v>
      </c>
      <c r="F16631">
        <v>30777652</v>
      </c>
      <c r="G16631" t="s">
        <v>56224</v>
      </c>
      <c r="H16631" t="s">
        <v>56224</v>
      </c>
      <c r="O16631" t="s">
        <v>56225</v>
      </c>
    </row>
    <row r="16632" spans="4:17" x14ac:dyDescent="0.15">
      <c r="D16632" t="s">
        <v>56226</v>
      </c>
      <c r="E16632" t="e">
        <f t="shared" si="259"/>
        <v>#N/A</v>
      </c>
      <c r="F16632">
        <v>30776843</v>
      </c>
      <c r="G16632" t="s">
        <v>56227</v>
      </c>
      <c r="H16632" t="s">
        <v>56227</v>
      </c>
      <c r="I16632" t="s">
        <v>233</v>
      </c>
      <c r="J16632" t="s">
        <v>31491</v>
      </c>
      <c r="O16632" t="s">
        <v>56228</v>
      </c>
      <c r="Q16632" t="s">
        <v>481</v>
      </c>
    </row>
    <row r="16633" spans="4:17" x14ac:dyDescent="0.15">
      <c r="D16633" t="s">
        <v>56226</v>
      </c>
      <c r="E16633" t="e">
        <f t="shared" si="259"/>
        <v>#N/A</v>
      </c>
      <c r="F16633">
        <v>30776844</v>
      </c>
      <c r="G16633" t="s">
        <v>56229</v>
      </c>
      <c r="H16633" t="s">
        <v>56229</v>
      </c>
      <c r="I16633" t="s">
        <v>233</v>
      </c>
      <c r="J16633" t="s">
        <v>31491</v>
      </c>
      <c r="O16633" t="s">
        <v>56228</v>
      </c>
      <c r="Q16633" t="s">
        <v>481</v>
      </c>
    </row>
    <row r="16634" spans="4:17" x14ac:dyDescent="0.15">
      <c r="D16634" t="s">
        <v>56230</v>
      </c>
      <c r="E16634" t="e">
        <f t="shared" si="259"/>
        <v>#N/A</v>
      </c>
      <c r="F16634">
        <v>30777328</v>
      </c>
      <c r="G16634" t="s">
        <v>56231</v>
      </c>
      <c r="H16634" t="s">
        <v>56231</v>
      </c>
      <c r="I16634" t="s">
        <v>47390</v>
      </c>
    </row>
    <row r="16635" spans="4:17" x14ac:dyDescent="0.15">
      <c r="D16635" t="s">
        <v>56232</v>
      </c>
      <c r="E16635" t="e">
        <f t="shared" si="259"/>
        <v>#N/A</v>
      </c>
      <c r="F16635">
        <v>30777980</v>
      </c>
      <c r="G16635" t="s">
        <v>56233</v>
      </c>
      <c r="H16635" t="s">
        <v>56233</v>
      </c>
      <c r="J16635" t="s">
        <v>56234</v>
      </c>
      <c r="K16635" t="s">
        <v>56235</v>
      </c>
      <c r="M16635" t="s">
        <v>56236</v>
      </c>
      <c r="O16635" t="s">
        <v>56237</v>
      </c>
      <c r="P16635" t="s">
        <v>56238</v>
      </c>
      <c r="Q16635" t="s">
        <v>38496</v>
      </c>
    </row>
    <row r="16636" spans="4:17" x14ac:dyDescent="0.15">
      <c r="D16636" t="s">
        <v>56239</v>
      </c>
      <c r="E16636" t="e">
        <f t="shared" si="259"/>
        <v>#N/A</v>
      </c>
      <c r="F16636">
        <v>30777627</v>
      </c>
      <c r="G16636" t="s">
        <v>56240</v>
      </c>
      <c r="H16636" t="s">
        <v>56240</v>
      </c>
      <c r="O16636" t="s">
        <v>56241</v>
      </c>
      <c r="Q16636" t="s">
        <v>37770</v>
      </c>
    </row>
    <row r="16637" spans="4:17" x14ac:dyDescent="0.15">
      <c r="D16637" t="s">
        <v>56242</v>
      </c>
      <c r="E16637" t="e">
        <f t="shared" si="259"/>
        <v>#N/A</v>
      </c>
      <c r="F16637">
        <v>30776820</v>
      </c>
      <c r="G16637" t="s">
        <v>56243</v>
      </c>
      <c r="H16637" t="s">
        <v>56243</v>
      </c>
    </row>
    <row r="16638" spans="4:17" x14ac:dyDescent="0.15">
      <c r="D16638" t="s">
        <v>56244</v>
      </c>
      <c r="E16638" t="e">
        <f t="shared" si="259"/>
        <v>#N/A</v>
      </c>
      <c r="F16638">
        <v>30777432</v>
      </c>
      <c r="G16638" t="s">
        <v>56245</v>
      </c>
      <c r="H16638" t="s">
        <v>56245</v>
      </c>
      <c r="I16638" t="s">
        <v>56246</v>
      </c>
      <c r="J16638" t="s">
        <v>56247</v>
      </c>
      <c r="N16638" t="s">
        <v>12657</v>
      </c>
      <c r="O16638" t="s">
        <v>56248</v>
      </c>
      <c r="Q16638" t="s">
        <v>51914</v>
      </c>
    </row>
    <row r="16639" spans="4:17" x14ac:dyDescent="0.15">
      <c r="D16639" t="s">
        <v>56249</v>
      </c>
      <c r="E16639" t="e">
        <f t="shared" si="259"/>
        <v>#N/A</v>
      </c>
      <c r="F16639">
        <v>30777913</v>
      </c>
      <c r="G16639" t="s">
        <v>56250</v>
      </c>
      <c r="H16639" t="s">
        <v>56250</v>
      </c>
    </row>
    <row r="16640" spans="4:17" x14ac:dyDescent="0.15">
      <c r="D16640" t="s">
        <v>56251</v>
      </c>
      <c r="E16640" t="e">
        <f t="shared" si="259"/>
        <v>#N/A</v>
      </c>
      <c r="F16640">
        <v>30777803</v>
      </c>
      <c r="G16640" t="s">
        <v>56252</v>
      </c>
      <c r="H16640" t="s">
        <v>56252</v>
      </c>
      <c r="I16640" t="s">
        <v>51909</v>
      </c>
      <c r="J16640" t="s">
        <v>56247</v>
      </c>
      <c r="K16640" t="s">
        <v>56253</v>
      </c>
      <c r="L16640" t="s">
        <v>56254</v>
      </c>
      <c r="M16640" t="s">
        <v>56255</v>
      </c>
      <c r="N16640" t="s">
        <v>12657</v>
      </c>
      <c r="O16640" t="s">
        <v>56248</v>
      </c>
      <c r="Q16640" t="s">
        <v>51914</v>
      </c>
    </row>
    <row r="16641" spans="4:17" x14ac:dyDescent="0.15">
      <c r="D16641" t="s">
        <v>56256</v>
      </c>
      <c r="E16641" t="e">
        <f t="shared" ref="E16641:E16704" si="260">VLOOKUP(D16641,A:B,2,FALSE)</f>
        <v>#N/A</v>
      </c>
      <c r="F16641">
        <v>30776987</v>
      </c>
      <c r="G16641" t="s">
        <v>56257</v>
      </c>
      <c r="H16641" t="s">
        <v>56257</v>
      </c>
    </row>
    <row r="16642" spans="4:17" x14ac:dyDescent="0.15">
      <c r="D16642" t="s">
        <v>56258</v>
      </c>
      <c r="E16642" t="e">
        <f t="shared" si="260"/>
        <v>#N/A</v>
      </c>
      <c r="F16642">
        <v>30777100</v>
      </c>
      <c r="G16642" t="s">
        <v>56259</v>
      </c>
      <c r="H16642" t="s">
        <v>56259</v>
      </c>
      <c r="I16642" t="s">
        <v>47390</v>
      </c>
    </row>
    <row r="16643" spans="4:17" x14ac:dyDescent="0.15">
      <c r="D16643" t="s">
        <v>56260</v>
      </c>
      <c r="E16643" t="e">
        <f t="shared" si="260"/>
        <v>#N/A</v>
      </c>
      <c r="F16643">
        <v>30777578</v>
      </c>
      <c r="G16643" t="s">
        <v>56261</v>
      </c>
      <c r="H16643" t="s">
        <v>56261</v>
      </c>
    </row>
    <row r="16644" spans="4:17" x14ac:dyDescent="0.15">
      <c r="D16644" t="s">
        <v>56262</v>
      </c>
      <c r="E16644" t="e">
        <f t="shared" si="260"/>
        <v>#N/A</v>
      </c>
      <c r="F16644">
        <v>30776797</v>
      </c>
      <c r="G16644" t="s">
        <v>56263</v>
      </c>
      <c r="H16644" t="s">
        <v>56263</v>
      </c>
      <c r="I16644" t="s">
        <v>8947</v>
      </c>
      <c r="J16644" t="s">
        <v>37710</v>
      </c>
      <c r="K16644" t="s">
        <v>37711</v>
      </c>
      <c r="L16644" t="s">
        <v>56264</v>
      </c>
      <c r="M16644" t="s">
        <v>56265</v>
      </c>
      <c r="N16644" t="s">
        <v>740</v>
      </c>
      <c r="O16644" t="s">
        <v>56266</v>
      </c>
      <c r="P16644" t="s">
        <v>56267</v>
      </c>
      <c r="Q16644" t="s">
        <v>56268</v>
      </c>
    </row>
    <row r="16645" spans="4:17" x14ac:dyDescent="0.15">
      <c r="D16645" t="s">
        <v>56269</v>
      </c>
      <c r="E16645" t="e">
        <f t="shared" si="260"/>
        <v>#N/A</v>
      </c>
      <c r="F16645">
        <v>30777815</v>
      </c>
      <c r="G16645" t="s">
        <v>56270</v>
      </c>
      <c r="H16645" t="s">
        <v>56270</v>
      </c>
    </row>
    <row r="16646" spans="4:17" x14ac:dyDescent="0.15">
      <c r="D16646" t="s">
        <v>56271</v>
      </c>
      <c r="E16646" t="e">
        <f t="shared" si="260"/>
        <v>#N/A</v>
      </c>
      <c r="F16646">
        <v>30777113</v>
      </c>
      <c r="G16646" t="s">
        <v>56272</v>
      </c>
      <c r="H16646" t="s">
        <v>56272</v>
      </c>
    </row>
    <row r="16647" spans="4:17" x14ac:dyDescent="0.15">
      <c r="D16647" t="s">
        <v>56273</v>
      </c>
      <c r="E16647" t="e">
        <f t="shared" si="260"/>
        <v>#N/A</v>
      </c>
      <c r="F16647">
        <v>30777755</v>
      </c>
      <c r="G16647" t="s">
        <v>56274</v>
      </c>
      <c r="H16647" t="s">
        <v>56274</v>
      </c>
      <c r="I16647" t="s">
        <v>3139</v>
      </c>
      <c r="J16647" t="s">
        <v>56275</v>
      </c>
      <c r="K16647" t="s">
        <v>3141</v>
      </c>
      <c r="N16647" t="s">
        <v>3142</v>
      </c>
      <c r="O16647" t="s">
        <v>56276</v>
      </c>
      <c r="P16647" t="s">
        <v>56277</v>
      </c>
      <c r="Q16647" t="s">
        <v>128</v>
      </c>
    </row>
    <row r="16648" spans="4:17" x14ac:dyDescent="0.15">
      <c r="D16648" t="s">
        <v>56278</v>
      </c>
      <c r="E16648" t="e">
        <f t="shared" si="260"/>
        <v>#N/A</v>
      </c>
      <c r="F16648">
        <v>30776836</v>
      </c>
      <c r="G16648" t="s">
        <v>56279</v>
      </c>
      <c r="H16648" t="s">
        <v>56279</v>
      </c>
      <c r="I16648" t="s">
        <v>21199</v>
      </c>
      <c r="J16648" t="s">
        <v>56280</v>
      </c>
      <c r="K16648" t="s">
        <v>56281</v>
      </c>
      <c r="L16648" t="s">
        <v>21202</v>
      </c>
      <c r="M16648" t="s">
        <v>21203</v>
      </c>
      <c r="N16648" t="s">
        <v>56282</v>
      </c>
      <c r="O16648" t="s">
        <v>56283</v>
      </c>
      <c r="P16648" t="s">
        <v>56284</v>
      </c>
      <c r="Q16648" t="s">
        <v>56285</v>
      </c>
    </row>
    <row r="16649" spans="4:17" x14ac:dyDescent="0.15">
      <c r="D16649" t="s">
        <v>56286</v>
      </c>
      <c r="E16649" t="e">
        <f t="shared" si="260"/>
        <v>#N/A</v>
      </c>
      <c r="F16649">
        <v>30777732</v>
      </c>
      <c r="G16649" t="s">
        <v>56287</v>
      </c>
      <c r="H16649" t="s">
        <v>56287</v>
      </c>
      <c r="I16649" t="s">
        <v>56288</v>
      </c>
      <c r="J16649" t="s">
        <v>56289</v>
      </c>
      <c r="K16649" t="s">
        <v>56290</v>
      </c>
      <c r="L16649" t="s">
        <v>56291</v>
      </c>
      <c r="M16649" t="s">
        <v>56292</v>
      </c>
      <c r="N16649" t="s">
        <v>56293</v>
      </c>
      <c r="O16649" t="s">
        <v>56294</v>
      </c>
      <c r="P16649" t="s">
        <v>56295</v>
      </c>
      <c r="Q16649" t="s">
        <v>56296</v>
      </c>
    </row>
    <row r="16650" spans="4:17" x14ac:dyDescent="0.15">
      <c r="D16650" t="s">
        <v>56297</v>
      </c>
      <c r="E16650" t="e">
        <f t="shared" si="260"/>
        <v>#N/A</v>
      </c>
      <c r="F16650">
        <v>30778162</v>
      </c>
      <c r="G16650" t="s">
        <v>56298</v>
      </c>
      <c r="H16650" t="s">
        <v>56298</v>
      </c>
      <c r="I16650" t="s">
        <v>2963</v>
      </c>
    </row>
    <row r="16651" spans="4:17" x14ac:dyDescent="0.15">
      <c r="D16651" t="s">
        <v>56299</v>
      </c>
      <c r="E16651" t="e">
        <f t="shared" si="260"/>
        <v>#N/A</v>
      </c>
      <c r="F16651">
        <v>30777644</v>
      </c>
      <c r="G16651" t="s">
        <v>56300</v>
      </c>
      <c r="H16651" t="s">
        <v>56300</v>
      </c>
    </row>
    <row r="16652" spans="4:17" x14ac:dyDescent="0.15">
      <c r="D16652" t="s">
        <v>56301</v>
      </c>
      <c r="E16652" t="e">
        <f t="shared" si="260"/>
        <v>#N/A</v>
      </c>
      <c r="F16652">
        <v>30777943</v>
      </c>
      <c r="G16652" t="s">
        <v>56302</v>
      </c>
      <c r="H16652" t="s">
        <v>56302</v>
      </c>
    </row>
    <row r="16653" spans="4:17" x14ac:dyDescent="0.15">
      <c r="D16653" t="s">
        <v>56303</v>
      </c>
      <c r="E16653" t="e">
        <f t="shared" si="260"/>
        <v>#N/A</v>
      </c>
      <c r="F16653">
        <v>30777510</v>
      </c>
      <c r="G16653" t="s">
        <v>56304</v>
      </c>
      <c r="H16653" t="s">
        <v>56304</v>
      </c>
    </row>
    <row r="16654" spans="4:17" x14ac:dyDescent="0.15">
      <c r="D16654" t="s">
        <v>56305</v>
      </c>
      <c r="E16654" t="e">
        <f t="shared" si="260"/>
        <v>#N/A</v>
      </c>
      <c r="F16654">
        <v>30777700</v>
      </c>
      <c r="G16654" t="s">
        <v>56306</v>
      </c>
      <c r="H16654" t="s">
        <v>56306</v>
      </c>
      <c r="K16654" t="s">
        <v>56307</v>
      </c>
    </row>
    <row r="16655" spans="4:17" x14ac:dyDescent="0.15">
      <c r="D16655" t="s">
        <v>56308</v>
      </c>
      <c r="E16655" t="e">
        <f t="shared" si="260"/>
        <v>#N/A</v>
      </c>
      <c r="F16655">
        <v>30777056</v>
      </c>
      <c r="G16655" t="s">
        <v>56309</v>
      </c>
      <c r="H16655" t="s">
        <v>56309</v>
      </c>
      <c r="J16655" t="s">
        <v>56176</v>
      </c>
      <c r="K16655" t="s">
        <v>5537</v>
      </c>
    </row>
    <row r="16656" spans="4:17" x14ac:dyDescent="0.15">
      <c r="D16656" t="s">
        <v>56310</v>
      </c>
      <c r="E16656" t="e">
        <f t="shared" si="260"/>
        <v>#N/A</v>
      </c>
      <c r="F16656">
        <v>30776810</v>
      </c>
      <c r="G16656" t="s">
        <v>56311</v>
      </c>
      <c r="H16656" t="s">
        <v>56311</v>
      </c>
    </row>
    <row r="16657" spans="4:17" x14ac:dyDescent="0.15">
      <c r="D16657" t="s">
        <v>56312</v>
      </c>
      <c r="E16657" t="e">
        <f t="shared" si="260"/>
        <v>#N/A</v>
      </c>
      <c r="F16657">
        <v>30777455</v>
      </c>
      <c r="G16657" t="s">
        <v>56313</v>
      </c>
      <c r="H16657" t="s">
        <v>56313</v>
      </c>
    </row>
    <row r="16658" spans="4:17" x14ac:dyDescent="0.15">
      <c r="D16658" t="s">
        <v>56312</v>
      </c>
      <c r="E16658" t="e">
        <f t="shared" si="260"/>
        <v>#N/A</v>
      </c>
      <c r="F16658">
        <v>30777456</v>
      </c>
      <c r="G16658" t="s">
        <v>56314</v>
      </c>
      <c r="H16658" t="s">
        <v>56314</v>
      </c>
    </row>
    <row r="16659" spans="4:17" x14ac:dyDescent="0.15">
      <c r="D16659" t="s">
        <v>56315</v>
      </c>
      <c r="E16659" t="e">
        <f t="shared" si="260"/>
        <v>#N/A</v>
      </c>
      <c r="F16659">
        <v>30778177</v>
      </c>
      <c r="G16659" t="s">
        <v>56316</v>
      </c>
      <c r="H16659" t="s">
        <v>56316</v>
      </c>
      <c r="I16659" t="s">
        <v>4514</v>
      </c>
      <c r="J16659" t="s">
        <v>29902</v>
      </c>
      <c r="N16659" t="s">
        <v>1567</v>
      </c>
      <c r="O16659" t="s">
        <v>56317</v>
      </c>
      <c r="Q16659" t="s">
        <v>4520</v>
      </c>
    </row>
    <row r="16660" spans="4:17" x14ac:dyDescent="0.15">
      <c r="D16660" t="s">
        <v>56318</v>
      </c>
      <c r="E16660" t="e">
        <f t="shared" si="260"/>
        <v>#N/A</v>
      </c>
      <c r="F16660">
        <v>30777296</v>
      </c>
      <c r="G16660" t="s">
        <v>56319</v>
      </c>
      <c r="H16660" t="s">
        <v>56319</v>
      </c>
    </row>
    <row r="16661" spans="4:17" x14ac:dyDescent="0.15">
      <c r="D16661" t="s">
        <v>56318</v>
      </c>
      <c r="E16661" t="e">
        <f t="shared" si="260"/>
        <v>#N/A</v>
      </c>
      <c r="F16661">
        <v>30777297</v>
      </c>
      <c r="G16661" t="s">
        <v>56320</v>
      </c>
      <c r="H16661" t="s">
        <v>56320</v>
      </c>
    </row>
    <row r="16662" spans="4:17" x14ac:dyDescent="0.15">
      <c r="D16662" t="s">
        <v>56321</v>
      </c>
      <c r="E16662" t="e">
        <f t="shared" si="260"/>
        <v>#N/A</v>
      </c>
      <c r="F16662">
        <v>30777928</v>
      </c>
      <c r="G16662" t="s">
        <v>56322</v>
      </c>
      <c r="H16662" t="s">
        <v>56322</v>
      </c>
    </row>
    <row r="16663" spans="4:17" x14ac:dyDescent="0.15">
      <c r="D16663" t="s">
        <v>56323</v>
      </c>
      <c r="E16663" t="e">
        <f t="shared" si="260"/>
        <v>#N/A</v>
      </c>
      <c r="F16663">
        <v>30777938</v>
      </c>
      <c r="G16663" t="s">
        <v>56324</v>
      </c>
      <c r="H16663" t="s">
        <v>56324</v>
      </c>
    </row>
    <row r="16664" spans="4:17" x14ac:dyDescent="0.15">
      <c r="D16664" t="s">
        <v>56325</v>
      </c>
      <c r="E16664" t="e">
        <f t="shared" si="260"/>
        <v>#N/A</v>
      </c>
      <c r="F16664">
        <v>30777687</v>
      </c>
      <c r="G16664" t="s">
        <v>56326</v>
      </c>
      <c r="H16664" t="s">
        <v>56326</v>
      </c>
      <c r="I16664" t="s">
        <v>272</v>
      </c>
      <c r="J16664" t="s">
        <v>56327</v>
      </c>
      <c r="K16664" t="s">
        <v>274</v>
      </c>
      <c r="N16664" t="s">
        <v>275</v>
      </c>
      <c r="O16664" t="s">
        <v>36431</v>
      </c>
      <c r="Q16664" t="s">
        <v>14535</v>
      </c>
    </row>
    <row r="16665" spans="4:17" x14ac:dyDescent="0.15">
      <c r="D16665" t="s">
        <v>56328</v>
      </c>
      <c r="E16665" t="e">
        <f t="shared" si="260"/>
        <v>#N/A</v>
      </c>
      <c r="F16665">
        <v>30776863</v>
      </c>
      <c r="G16665" t="s">
        <v>56329</v>
      </c>
      <c r="H16665" t="s">
        <v>56329</v>
      </c>
    </row>
    <row r="16666" spans="4:17" x14ac:dyDescent="0.15">
      <c r="D16666" t="s">
        <v>56330</v>
      </c>
      <c r="E16666" t="e">
        <f t="shared" si="260"/>
        <v>#N/A</v>
      </c>
      <c r="F16666">
        <v>30777507</v>
      </c>
      <c r="G16666" t="s">
        <v>56331</v>
      </c>
      <c r="H16666" t="s">
        <v>56331</v>
      </c>
      <c r="I16666" t="s">
        <v>5516</v>
      </c>
      <c r="J16666" t="s">
        <v>56332</v>
      </c>
      <c r="K16666" t="s">
        <v>56333</v>
      </c>
      <c r="L16666" t="s">
        <v>56334</v>
      </c>
      <c r="M16666" t="s">
        <v>56335</v>
      </c>
      <c r="O16666" t="s">
        <v>56336</v>
      </c>
      <c r="Q16666" t="s">
        <v>13135</v>
      </c>
    </row>
    <row r="16667" spans="4:17" x14ac:dyDescent="0.15">
      <c r="D16667" t="s">
        <v>56337</v>
      </c>
      <c r="E16667" t="e">
        <f t="shared" si="260"/>
        <v>#N/A</v>
      </c>
      <c r="F16667">
        <v>30778130</v>
      </c>
      <c r="G16667" t="s">
        <v>56338</v>
      </c>
      <c r="H16667" t="s">
        <v>56338</v>
      </c>
      <c r="I16667" t="s">
        <v>216</v>
      </c>
      <c r="J16667" t="s">
        <v>56339</v>
      </c>
      <c r="K16667" t="s">
        <v>46960</v>
      </c>
      <c r="N16667" t="s">
        <v>219</v>
      </c>
      <c r="O16667" t="s">
        <v>56340</v>
      </c>
      <c r="P16667" t="s">
        <v>56341</v>
      </c>
      <c r="Q16667" t="s">
        <v>56342</v>
      </c>
    </row>
    <row r="16668" spans="4:17" x14ac:dyDescent="0.15">
      <c r="D16668" t="s">
        <v>56343</v>
      </c>
      <c r="E16668" t="e">
        <f t="shared" si="260"/>
        <v>#N/A</v>
      </c>
      <c r="F16668">
        <v>30777774</v>
      </c>
      <c r="G16668" t="s">
        <v>56344</v>
      </c>
      <c r="H16668" t="s">
        <v>56344</v>
      </c>
      <c r="I16668" t="s">
        <v>56345</v>
      </c>
      <c r="J16668" t="s">
        <v>56346</v>
      </c>
      <c r="K16668" t="s">
        <v>56347</v>
      </c>
      <c r="M16668" t="s">
        <v>56348</v>
      </c>
      <c r="O16668" t="s">
        <v>56349</v>
      </c>
      <c r="Q16668" t="s">
        <v>31</v>
      </c>
    </row>
    <row r="16669" spans="4:17" x14ac:dyDescent="0.15">
      <c r="D16669" t="s">
        <v>56350</v>
      </c>
      <c r="E16669" t="e">
        <f t="shared" si="260"/>
        <v>#N/A</v>
      </c>
      <c r="F16669">
        <v>30776969</v>
      </c>
      <c r="G16669" t="s">
        <v>56351</v>
      </c>
      <c r="H16669" t="s">
        <v>56351</v>
      </c>
      <c r="I16669" t="s">
        <v>56352</v>
      </c>
      <c r="J16669" t="s">
        <v>56353</v>
      </c>
      <c r="K16669" t="s">
        <v>533</v>
      </c>
      <c r="O16669" t="s">
        <v>56354</v>
      </c>
      <c r="Q16669" t="s">
        <v>56355</v>
      </c>
    </row>
    <row r="16670" spans="4:17" x14ac:dyDescent="0.15">
      <c r="D16670" t="s">
        <v>56356</v>
      </c>
      <c r="E16670" t="e">
        <f t="shared" si="260"/>
        <v>#N/A</v>
      </c>
      <c r="F16670">
        <v>30778168</v>
      </c>
      <c r="G16670" t="s">
        <v>56357</v>
      </c>
      <c r="H16670" t="s">
        <v>56357</v>
      </c>
      <c r="I16670" t="s">
        <v>3191</v>
      </c>
      <c r="J16670" t="s">
        <v>7106</v>
      </c>
      <c r="N16670" t="s">
        <v>3193</v>
      </c>
    </row>
    <row r="16671" spans="4:17" x14ac:dyDescent="0.15">
      <c r="D16671" t="s">
        <v>56358</v>
      </c>
      <c r="E16671" t="e">
        <f t="shared" si="260"/>
        <v>#N/A</v>
      </c>
      <c r="F16671">
        <v>30777407</v>
      </c>
      <c r="G16671" t="s">
        <v>56359</v>
      </c>
      <c r="H16671" t="s">
        <v>56359</v>
      </c>
    </row>
    <row r="16672" spans="4:17" x14ac:dyDescent="0.15">
      <c r="D16672" t="s">
        <v>56360</v>
      </c>
      <c r="E16672" t="e">
        <f t="shared" si="260"/>
        <v>#N/A</v>
      </c>
      <c r="F16672">
        <v>30778227</v>
      </c>
      <c r="G16672" t="s">
        <v>56361</v>
      </c>
      <c r="H16672" t="s">
        <v>56361</v>
      </c>
      <c r="I16672" t="s">
        <v>5824</v>
      </c>
    </row>
    <row r="16673" spans="4:17" x14ac:dyDescent="0.15">
      <c r="D16673" t="s">
        <v>56360</v>
      </c>
      <c r="E16673" t="e">
        <f t="shared" si="260"/>
        <v>#N/A</v>
      </c>
      <c r="F16673">
        <v>30778228</v>
      </c>
      <c r="G16673" t="s">
        <v>56362</v>
      </c>
      <c r="H16673" t="s">
        <v>56362</v>
      </c>
      <c r="I16673" t="s">
        <v>5824</v>
      </c>
    </row>
    <row r="16674" spans="4:17" x14ac:dyDescent="0.15">
      <c r="D16674" t="s">
        <v>56363</v>
      </c>
      <c r="E16674" t="e">
        <f t="shared" si="260"/>
        <v>#N/A</v>
      </c>
      <c r="F16674">
        <v>30777191</v>
      </c>
      <c r="G16674" t="s">
        <v>56364</v>
      </c>
      <c r="H16674" t="s">
        <v>56364</v>
      </c>
      <c r="J16674" t="s">
        <v>56365</v>
      </c>
    </row>
    <row r="16675" spans="4:17" x14ac:dyDescent="0.15">
      <c r="D16675" t="s">
        <v>56366</v>
      </c>
      <c r="E16675" t="e">
        <f t="shared" si="260"/>
        <v>#N/A</v>
      </c>
      <c r="F16675">
        <v>30777935</v>
      </c>
      <c r="G16675" t="s">
        <v>56367</v>
      </c>
      <c r="H16675" t="s">
        <v>56367</v>
      </c>
    </row>
    <row r="16676" spans="4:17" x14ac:dyDescent="0.15">
      <c r="D16676" t="s">
        <v>56368</v>
      </c>
      <c r="E16676" t="e">
        <f t="shared" si="260"/>
        <v>#N/A</v>
      </c>
      <c r="F16676">
        <v>30777871</v>
      </c>
      <c r="G16676" t="s">
        <v>56369</v>
      </c>
      <c r="H16676" t="s">
        <v>56369</v>
      </c>
      <c r="I16676" t="s">
        <v>553</v>
      </c>
      <c r="J16676" t="s">
        <v>554</v>
      </c>
      <c r="M16676" t="s">
        <v>56370</v>
      </c>
      <c r="N16676" t="s">
        <v>39</v>
      </c>
      <c r="O16676" t="s">
        <v>555</v>
      </c>
      <c r="P16676" t="s">
        <v>556</v>
      </c>
      <c r="Q16676" t="s">
        <v>557</v>
      </c>
    </row>
    <row r="16677" spans="4:17" x14ac:dyDescent="0.15">
      <c r="D16677" t="s">
        <v>56371</v>
      </c>
      <c r="E16677" t="e">
        <f t="shared" si="260"/>
        <v>#N/A</v>
      </c>
      <c r="F16677">
        <v>30776891</v>
      </c>
      <c r="G16677" t="s">
        <v>56372</v>
      </c>
      <c r="H16677" t="s">
        <v>56372</v>
      </c>
    </row>
    <row r="16678" spans="4:17" x14ac:dyDescent="0.15">
      <c r="D16678" t="s">
        <v>56373</v>
      </c>
      <c r="E16678" t="e">
        <f t="shared" si="260"/>
        <v>#N/A</v>
      </c>
      <c r="F16678">
        <v>30777663</v>
      </c>
      <c r="G16678" t="s">
        <v>56374</v>
      </c>
      <c r="H16678" t="s">
        <v>56374</v>
      </c>
    </row>
    <row r="16679" spans="4:17" x14ac:dyDescent="0.15">
      <c r="D16679" t="s">
        <v>56375</v>
      </c>
      <c r="E16679" t="e">
        <f t="shared" si="260"/>
        <v>#N/A</v>
      </c>
      <c r="F16679">
        <v>30776868</v>
      </c>
      <c r="G16679" t="s">
        <v>56376</v>
      </c>
      <c r="H16679" t="s">
        <v>56376</v>
      </c>
      <c r="I16679" t="s">
        <v>56377</v>
      </c>
      <c r="N16679" t="s">
        <v>56378</v>
      </c>
      <c r="O16679" t="s">
        <v>56379</v>
      </c>
      <c r="Q16679" t="s">
        <v>56380</v>
      </c>
    </row>
    <row r="16680" spans="4:17" x14ac:dyDescent="0.15">
      <c r="D16680" t="s">
        <v>56381</v>
      </c>
      <c r="E16680" t="e">
        <f t="shared" si="260"/>
        <v>#N/A</v>
      </c>
      <c r="F16680">
        <v>30777476</v>
      </c>
      <c r="G16680" t="s">
        <v>56382</v>
      </c>
      <c r="H16680" t="s">
        <v>56382</v>
      </c>
    </row>
    <row r="16681" spans="4:17" x14ac:dyDescent="0.15">
      <c r="D16681" t="s">
        <v>56383</v>
      </c>
      <c r="E16681" t="e">
        <f t="shared" si="260"/>
        <v>#N/A</v>
      </c>
      <c r="F16681">
        <v>30776819</v>
      </c>
      <c r="G16681" t="s">
        <v>56384</v>
      </c>
      <c r="H16681" t="s">
        <v>56384</v>
      </c>
      <c r="I16681" t="s">
        <v>56385</v>
      </c>
      <c r="N16681" t="s">
        <v>56386</v>
      </c>
    </row>
    <row r="16682" spans="4:17" x14ac:dyDescent="0.15">
      <c r="D16682" t="s">
        <v>56387</v>
      </c>
      <c r="E16682" t="e">
        <f t="shared" si="260"/>
        <v>#N/A</v>
      </c>
      <c r="F16682">
        <v>30777662</v>
      </c>
      <c r="G16682" t="s">
        <v>56388</v>
      </c>
      <c r="H16682" t="s">
        <v>56388</v>
      </c>
    </row>
    <row r="16683" spans="4:17" x14ac:dyDescent="0.15">
      <c r="D16683" t="s">
        <v>56389</v>
      </c>
      <c r="E16683" t="e">
        <f t="shared" si="260"/>
        <v>#N/A</v>
      </c>
      <c r="F16683">
        <v>30776988</v>
      </c>
      <c r="G16683" t="s">
        <v>56390</v>
      </c>
      <c r="H16683" t="s">
        <v>56390</v>
      </c>
    </row>
    <row r="16684" spans="4:17" x14ac:dyDescent="0.15">
      <c r="D16684" t="s">
        <v>56391</v>
      </c>
      <c r="E16684" t="e">
        <f t="shared" si="260"/>
        <v>#N/A</v>
      </c>
      <c r="F16684">
        <v>30778005</v>
      </c>
      <c r="G16684" t="s">
        <v>56392</v>
      </c>
      <c r="H16684" t="s">
        <v>56392</v>
      </c>
      <c r="I16684" t="s">
        <v>42047</v>
      </c>
      <c r="J16684" t="s">
        <v>56393</v>
      </c>
      <c r="K16684" t="s">
        <v>56394</v>
      </c>
      <c r="N16684" t="s">
        <v>1567</v>
      </c>
      <c r="O16684" t="s">
        <v>56395</v>
      </c>
      <c r="Q16684" t="s">
        <v>56396</v>
      </c>
    </row>
    <row r="16685" spans="4:17" x14ac:dyDescent="0.15">
      <c r="D16685" t="s">
        <v>56397</v>
      </c>
      <c r="E16685" t="e">
        <f t="shared" si="260"/>
        <v>#N/A</v>
      </c>
      <c r="F16685">
        <v>30776949</v>
      </c>
      <c r="G16685" t="s">
        <v>56398</v>
      </c>
      <c r="H16685" t="s">
        <v>56398</v>
      </c>
    </row>
    <row r="16686" spans="4:17" x14ac:dyDescent="0.15">
      <c r="D16686" t="s">
        <v>56399</v>
      </c>
      <c r="E16686" t="e">
        <f t="shared" si="260"/>
        <v>#N/A</v>
      </c>
      <c r="F16686">
        <v>30777160</v>
      </c>
      <c r="G16686" t="s">
        <v>56400</v>
      </c>
      <c r="H16686" t="s">
        <v>56400</v>
      </c>
    </row>
    <row r="16687" spans="4:17" x14ac:dyDescent="0.15">
      <c r="D16687" t="s">
        <v>56401</v>
      </c>
      <c r="E16687" t="e">
        <f t="shared" si="260"/>
        <v>#N/A</v>
      </c>
      <c r="F16687">
        <v>30777599</v>
      </c>
      <c r="G16687" t="s">
        <v>56402</v>
      </c>
      <c r="H16687" t="s">
        <v>56402</v>
      </c>
      <c r="I16687" t="s">
        <v>17471</v>
      </c>
      <c r="J16687" t="s">
        <v>56403</v>
      </c>
      <c r="K16687" t="s">
        <v>17473</v>
      </c>
      <c r="M16687" t="s">
        <v>17896</v>
      </c>
      <c r="O16687" t="s">
        <v>56404</v>
      </c>
      <c r="P16687" t="s">
        <v>56405</v>
      </c>
      <c r="Q16687" t="s">
        <v>56406</v>
      </c>
    </row>
    <row r="16688" spans="4:17" x14ac:dyDescent="0.15">
      <c r="D16688" t="s">
        <v>56407</v>
      </c>
      <c r="E16688" t="e">
        <f t="shared" si="260"/>
        <v>#N/A</v>
      </c>
      <c r="F16688">
        <v>30777469</v>
      </c>
      <c r="G16688" t="s">
        <v>56408</v>
      </c>
      <c r="H16688" t="s">
        <v>56408</v>
      </c>
    </row>
    <row r="16689" spans="4:17" x14ac:dyDescent="0.15">
      <c r="D16689" t="s">
        <v>56409</v>
      </c>
      <c r="E16689" t="e">
        <f t="shared" si="260"/>
        <v>#N/A</v>
      </c>
      <c r="F16689">
        <v>30776936</v>
      </c>
      <c r="G16689" t="s">
        <v>56410</v>
      </c>
      <c r="H16689" t="s">
        <v>56410</v>
      </c>
    </row>
    <row r="16690" spans="4:17" x14ac:dyDescent="0.15">
      <c r="D16690" t="s">
        <v>56411</v>
      </c>
      <c r="E16690" t="e">
        <f t="shared" si="260"/>
        <v>#N/A</v>
      </c>
      <c r="F16690">
        <v>30777593</v>
      </c>
      <c r="G16690" t="s">
        <v>56412</v>
      </c>
      <c r="H16690" t="s">
        <v>56412</v>
      </c>
      <c r="I16690" t="s">
        <v>56413</v>
      </c>
      <c r="J16690" t="s">
        <v>56414</v>
      </c>
      <c r="K16690" t="s">
        <v>56415</v>
      </c>
      <c r="O16690" t="s">
        <v>56416</v>
      </c>
      <c r="Q16690" t="s">
        <v>26294</v>
      </c>
    </row>
    <row r="16691" spans="4:17" x14ac:dyDescent="0.15">
      <c r="D16691" t="s">
        <v>56417</v>
      </c>
      <c r="E16691" t="e">
        <f t="shared" si="260"/>
        <v>#N/A</v>
      </c>
      <c r="F16691">
        <v>30776918</v>
      </c>
      <c r="G16691" t="s">
        <v>56418</v>
      </c>
      <c r="H16691" t="s">
        <v>56418</v>
      </c>
    </row>
    <row r="16692" spans="4:17" x14ac:dyDescent="0.15">
      <c r="D16692" t="s">
        <v>56419</v>
      </c>
      <c r="E16692" t="e">
        <f t="shared" si="260"/>
        <v>#N/A</v>
      </c>
      <c r="F16692">
        <v>30777237</v>
      </c>
      <c r="G16692" t="s">
        <v>56420</v>
      </c>
      <c r="H16692" t="s">
        <v>56420</v>
      </c>
    </row>
    <row r="16693" spans="4:17" x14ac:dyDescent="0.15">
      <c r="D16693" t="s">
        <v>56419</v>
      </c>
      <c r="E16693" t="e">
        <f t="shared" si="260"/>
        <v>#N/A</v>
      </c>
      <c r="F16693">
        <v>30777238</v>
      </c>
      <c r="G16693" t="s">
        <v>56421</v>
      </c>
      <c r="H16693" t="s">
        <v>56421</v>
      </c>
    </row>
    <row r="16694" spans="4:17" x14ac:dyDescent="0.15">
      <c r="D16694" t="s">
        <v>56422</v>
      </c>
      <c r="E16694" t="e">
        <f t="shared" si="260"/>
        <v>#N/A</v>
      </c>
      <c r="F16694">
        <v>30778233</v>
      </c>
      <c r="G16694" t="s">
        <v>56423</v>
      </c>
      <c r="H16694" t="s">
        <v>56423</v>
      </c>
      <c r="I16694" t="s">
        <v>75</v>
      </c>
      <c r="N16694" t="s">
        <v>14</v>
      </c>
      <c r="O16694" t="s">
        <v>49851</v>
      </c>
      <c r="Q16694" t="s">
        <v>286</v>
      </c>
    </row>
    <row r="16695" spans="4:17" x14ac:dyDescent="0.15">
      <c r="D16695" t="s">
        <v>56424</v>
      </c>
      <c r="E16695" t="e">
        <f t="shared" si="260"/>
        <v>#N/A</v>
      </c>
      <c r="F16695">
        <v>30777708</v>
      </c>
      <c r="G16695" t="s">
        <v>56425</v>
      </c>
      <c r="H16695" t="s">
        <v>56425</v>
      </c>
    </row>
    <row r="16696" spans="4:17" x14ac:dyDescent="0.15">
      <c r="D16696" t="s">
        <v>56426</v>
      </c>
      <c r="E16696" t="e">
        <f t="shared" si="260"/>
        <v>#N/A</v>
      </c>
      <c r="F16696">
        <v>30777226</v>
      </c>
      <c r="G16696" t="s">
        <v>56427</v>
      </c>
      <c r="H16696" t="s">
        <v>56427</v>
      </c>
    </row>
    <row r="16697" spans="4:17" x14ac:dyDescent="0.15">
      <c r="D16697" t="s">
        <v>56426</v>
      </c>
      <c r="E16697" t="e">
        <f t="shared" si="260"/>
        <v>#N/A</v>
      </c>
      <c r="F16697">
        <v>30777227</v>
      </c>
      <c r="G16697" t="s">
        <v>56428</v>
      </c>
      <c r="H16697" t="s">
        <v>56428</v>
      </c>
    </row>
    <row r="16698" spans="4:17" x14ac:dyDescent="0.15">
      <c r="D16698" t="s">
        <v>56429</v>
      </c>
      <c r="E16698" t="e">
        <f t="shared" si="260"/>
        <v>#N/A</v>
      </c>
      <c r="F16698">
        <v>30777854</v>
      </c>
      <c r="G16698" t="s">
        <v>56430</v>
      </c>
      <c r="H16698" t="s">
        <v>56430</v>
      </c>
    </row>
    <row r="16699" spans="4:17" x14ac:dyDescent="0.15">
      <c r="D16699" t="s">
        <v>56431</v>
      </c>
      <c r="E16699" t="e">
        <f t="shared" si="260"/>
        <v>#N/A</v>
      </c>
      <c r="F16699">
        <v>30777087</v>
      </c>
      <c r="G16699" t="s">
        <v>56432</v>
      </c>
      <c r="H16699" t="s">
        <v>56432</v>
      </c>
    </row>
    <row r="16700" spans="4:17" x14ac:dyDescent="0.15">
      <c r="D16700" t="s">
        <v>56431</v>
      </c>
      <c r="E16700" t="e">
        <f t="shared" si="260"/>
        <v>#N/A</v>
      </c>
      <c r="F16700">
        <v>30777085</v>
      </c>
      <c r="G16700" t="s">
        <v>56433</v>
      </c>
      <c r="H16700" t="s">
        <v>56433</v>
      </c>
    </row>
    <row r="16701" spans="4:17" x14ac:dyDescent="0.15">
      <c r="D16701" t="s">
        <v>56431</v>
      </c>
      <c r="E16701" t="e">
        <f t="shared" si="260"/>
        <v>#N/A</v>
      </c>
      <c r="F16701">
        <v>30777086</v>
      </c>
      <c r="G16701" t="s">
        <v>56434</v>
      </c>
      <c r="H16701" t="s">
        <v>56434</v>
      </c>
    </row>
    <row r="16702" spans="4:17" x14ac:dyDescent="0.15">
      <c r="D16702" t="s">
        <v>56435</v>
      </c>
      <c r="E16702" t="e">
        <f t="shared" si="260"/>
        <v>#N/A</v>
      </c>
      <c r="F16702">
        <v>30778202</v>
      </c>
      <c r="G16702" t="s">
        <v>56436</v>
      </c>
      <c r="H16702" t="s">
        <v>56436</v>
      </c>
      <c r="I16702" t="s">
        <v>56437</v>
      </c>
      <c r="J16702" t="s">
        <v>29442</v>
      </c>
      <c r="K16702" t="s">
        <v>29443</v>
      </c>
      <c r="L16702" t="s">
        <v>29444</v>
      </c>
      <c r="M16702" t="s">
        <v>29445</v>
      </c>
      <c r="N16702" t="s">
        <v>56438</v>
      </c>
      <c r="O16702" t="s">
        <v>50327</v>
      </c>
      <c r="Q16702" t="s">
        <v>50328</v>
      </c>
    </row>
    <row r="16703" spans="4:17" x14ac:dyDescent="0.15">
      <c r="D16703" t="s">
        <v>56439</v>
      </c>
      <c r="E16703" t="e">
        <f t="shared" si="260"/>
        <v>#N/A</v>
      </c>
      <c r="F16703">
        <v>30777701</v>
      </c>
      <c r="G16703" t="s">
        <v>56440</v>
      </c>
      <c r="H16703" t="s">
        <v>56440</v>
      </c>
      <c r="I16703" t="s">
        <v>56441</v>
      </c>
      <c r="J16703" t="s">
        <v>56442</v>
      </c>
      <c r="K16703" t="s">
        <v>56443</v>
      </c>
      <c r="M16703" t="s">
        <v>56444</v>
      </c>
      <c r="O16703" t="s">
        <v>56445</v>
      </c>
      <c r="Q16703" t="s">
        <v>56446</v>
      </c>
    </row>
    <row r="16704" spans="4:17" x14ac:dyDescent="0.15">
      <c r="D16704" t="s">
        <v>56447</v>
      </c>
      <c r="E16704" t="e">
        <f t="shared" si="260"/>
        <v>#N/A</v>
      </c>
      <c r="F16704">
        <v>30777319</v>
      </c>
      <c r="G16704" t="s">
        <v>56448</v>
      </c>
      <c r="H16704" t="s">
        <v>56448</v>
      </c>
    </row>
    <row r="16705" spans="4:17" x14ac:dyDescent="0.15">
      <c r="D16705" t="s">
        <v>56449</v>
      </c>
      <c r="E16705" t="e">
        <f t="shared" ref="E16705:E16768" si="261">VLOOKUP(D16705,A:B,2,FALSE)</f>
        <v>#N/A</v>
      </c>
      <c r="F16705">
        <v>30777019</v>
      </c>
      <c r="G16705" t="s">
        <v>56450</v>
      </c>
      <c r="H16705" t="s">
        <v>56450</v>
      </c>
    </row>
    <row r="16706" spans="4:17" x14ac:dyDescent="0.15">
      <c r="D16706" t="s">
        <v>56451</v>
      </c>
      <c r="E16706" t="e">
        <f t="shared" si="261"/>
        <v>#N/A</v>
      </c>
      <c r="F16706">
        <v>30777505</v>
      </c>
      <c r="G16706" t="s">
        <v>56452</v>
      </c>
      <c r="H16706" t="s">
        <v>56452</v>
      </c>
      <c r="I16706" t="s">
        <v>1626</v>
      </c>
      <c r="J16706" t="s">
        <v>42781</v>
      </c>
      <c r="K16706" t="s">
        <v>56453</v>
      </c>
      <c r="M16706" t="s">
        <v>56454</v>
      </c>
      <c r="N16706" t="s">
        <v>39</v>
      </c>
      <c r="O16706" t="s">
        <v>56455</v>
      </c>
      <c r="P16706" t="s">
        <v>56456</v>
      </c>
      <c r="Q16706" t="s">
        <v>56457</v>
      </c>
    </row>
    <row r="16707" spans="4:17" x14ac:dyDescent="0.15">
      <c r="D16707" t="s">
        <v>56458</v>
      </c>
      <c r="E16707" t="e">
        <f t="shared" si="261"/>
        <v>#N/A</v>
      </c>
      <c r="F16707">
        <v>30777950</v>
      </c>
      <c r="G16707" t="s">
        <v>56459</v>
      </c>
      <c r="H16707" t="s">
        <v>56459</v>
      </c>
    </row>
    <row r="16708" spans="4:17" x14ac:dyDescent="0.15">
      <c r="D16708" t="s">
        <v>56460</v>
      </c>
      <c r="E16708" t="e">
        <f t="shared" si="261"/>
        <v>#N/A</v>
      </c>
      <c r="F16708">
        <v>30776857</v>
      </c>
      <c r="G16708" t="s">
        <v>56461</v>
      </c>
      <c r="H16708" t="s">
        <v>56461</v>
      </c>
      <c r="I16708" t="s">
        <v>6825</v>
      </c>
      <c r="J16708" t="s">
        <v>56462</v>
      </c>
      <c r="O16708" t="s">
        <v>56463</v>
      </c>
      <c r="P16708" t="s">
        <v>56464</v>
      </c>
      <c r="Q16708" t="s">
        <v>56465</v>
      </c>
    </row>
    <row r="16709" spans="4:17" x14ac:dyDescent="0.15">
      <c r="D16709" t="s">
        <v>56466</v>
      </c>
      <c r="E16709" t="e">
        <f t="shared" si="261"/>
        <v>#N/A</v>
      </c>
      <c r="F16709">
        <v>30777676</v>
      </c>
      <c r="G16709" t="s">
        <v>56467</v>
      </c>
      <c r="H16709" t="s">
        <v>56467</v>
      </c>
      <c r="I16709" t="s">
        <v>5157</v>
      </c>
    </row>
    <row r="16710" spans="4:17" x14ac:dyDescent="0.15">
      <c r="D16710" t="s">
        <v>56468</v>
      </c>
      <c r="E16710" t="e">
        <f t="shared" si="261"/>
        <v>#N/A</v>
      </c>
      <c r="F16710">
        <v>30777884</v>
      </c>
      <c r="G16710" t="s">
        <v>56469</v>
      </c>
      <c r="H16710" t="s">
        <v>56469</v>
      </c>
      <c r="I16710" t="s">
        <v>5157</v>
      </c>
      <c r="K16710" t="s">
        <v>56470</v>
      </c>
    </row>
    <row r="16711" spans="4:17" x14ac:dyDescent="0.15">
      <c r="D16711" t="s">
        <v>56471</v>
      </c>
      <c r="E16711" t="e">
        <f t="shared" si="261"/>
        <v>#N/A</v>
      </c>
      <c r="F16711">
        <v>30776970</v>
      </c>
      <c r="G16711" t="s">
        <v>56472</v>
      </c>
      <c r="H16711" t="s">
        <v>56472</v>
      </c>
    </row>
    <row r="16712" spans="4:17" x14ac:dyDescent="0.15">
      <c r="D16712" t="s">
        <v>56473</v>
      </c>
      <c r="E16712" t="e">
        <f t="shared" si="261"/>
        <v>#N/A</v>
      </c>
      <c r="F16712">
        <v>30777589</v>
      </c>
      <c r="G16712" t="s">
        <v>56474</v>
      </c>
      <c r="H16712" t="s">
        <v>56474</v>
      </c>
      <c r="O16712" t="s">
        <v>1558</v>
      </c>
      <c r="P16712" t="s">
        <v>1559</v>
      </c>
      <c r="Q16712" t="s">
        <v>1560</v>
      </c>
    </row>
    <row r="16713" spans="4:17" x14ac:dyDescent="0.15">
      <c r="D16713" t="s">
        <v>56475</v>
      </c>
      <c r="E16713" t="e">
        <f t="shared" si="261"/>
        <v>#N/A</v>
      </c>
      <c r="F16713">
        <v>30777988</v>
      </c>
      <c r="G16713" t="s">
        <v>56476</v>
      </c>
      <c r="H16713" t="s">
        <v>56476</v>
      </c>
      <c r="I16713" t="s">
        <v>75</v>
      </c>
      <c r="J16713" t="s">
        <v>56477</v>
      </c>
      <c r="K16713" t="s">
        <v>13</v>
      </c>
      <c r="N16713" t="s">
        <v>14</v>
      </c>
      <c r="O16713" t="s">
        <v>1662</v>
      </c>
      <c r="Q16713" t="s">
        <v>827</v>
      </c>
    </row>
    <row r="16714" spans="4:17" x14ac:dyDescent="0.15">
      <c r="D16714" t="s">
        <v>56478</v>
      </c>
      <c r="E16714" t="e">
        <f t="shared" si="261"/>
        <v>#N/A</v>
      </c>
      <c r="F16714">
        <v>30777367</v>
      </c>
      <c r="G16714" t="s">
        <v>56479</v>
      </c>
      <c r="H16714" t="s">
        <v>56479</v>
      </c>
      <c r="I16714" t="s">
        <v>75</v>
      </c>
      <c r="J16714" t="s">
        <v>56480</v>
      </c>
      <c r="K16714" t="s">
        <v>13</v>
      </c>
      <c r="N16714" t="s">
        <v>14</v>
      </c>
      <c r="O16714" t="s">
        <v>1662</v>
      </c>
      <c r="Q16714" t="s">
        <v>827</v>
      </c>
    </row>
    <row r="16715" spans="4:17" x14ac:dyDescent="0.15">
      <c r="D16715" t="s">
        <v>56481</v>
      </c>
      <c r="E16715" t="e">
        <f t="shared" si="261"/>
        <v>#N/A</v>
      </c>
      <c r="F16715">
        <v>30778203</v>
      </c>
      <c r="G16715" t="s">
        <v>56482</v>
      </c>
      <c r="H16715" t="s">
        <v>56482</v>
      </c>
      <c r="I16715" t="s">
        <v>4738</v>
      </c>
      <c r="J16715" t="s">
        <v>20425</v>
      </c>
      <c r="N16715" t="s">
        <v>4740</v>
      </c>
    </row>
    <row r="16716" spans="4:17" x14ac:dyDescent="0.15">
      <c r="D16716" t="s">
        <v>56483</v>
      </c>
      <c r="E16716" t="e">
        <f t="shared" si="261"/>
        <v>#N/A</v>
      </c>
      <c r="F16716">
        <v>30776867</v>
      </c>
      <c r="G16716" t="s">
        <v>56484</v>
      </c>
      <c r="H16716" t="s">
        <v>56484</v>
      </c>
      <c r="I16716" t="s">
        <v>56485</v>
      </c>
      <c r="J16716" t="s">
        <v>56486</v>
      </c>
      <c r="K16716" t="s">
        <v>56487</v>
      </c>
      <c r="N16716" t="s">
        <v>56488</v>
      </c>
      <c r="O16716" t="s">
        <v>56489</v>
      </c>
      <c r="Q16716" t="s">
        <v>4917</v>
      </c>
    </row>
    <row r="16717" spans="4:17" x14ac:dyDescent="0.15">
      <c r="D16717" t="s">
        <v>56490</v>
      </c>
      <c r="E16717" t="e">
        <f t="shared" si="261"/>
        <v>#N/A</v>
      </c>
      <c r="F16717">
        <v>30776859</v>
      </c>
      <c r="G16717" t="s">
        <v>56491</v>
      </c>
      <c r="H16717" t="s">
        <v>56491</v>
      </c>
      <c r="I16717" t="s">
        <v>145</v>
      </c>
      <c r="O16717" t="s">
        <v>25037</v>
      </c>
      <c r="Q16717" t="s">
        <v>147</v>
      </c>
    </row>
    <row r="16718" spans="4:17" x14ac:dyDescent="0.15">
      <c r="D16718" t="s">
        <v>56492</v>
      </c>
      <c r="E16718" t="e">
        <f t="shared" si="261"/>
        <v>#N/A</v>
      </c>
      <c r="F16718">
        <v>30777711</v>
      </c>
      <c r="G16718" t="s">
        <v>56493</v>
      </c>
      <c r="H16718" t="s">
        <v>56493</v>
      </c>
    </row>
    <row r="16719" spans="4:17" x14ac:dyDescent="0.15">
      <c r="D16719" t="s">
        <v>56494</v>
      </c>
      <c r="E16719" t="e">
        <f t="shared" si="261"/>
        <v>#N/A</v>
      </c>
      <c r="F16719">
        <v>30777091</v>
      </c>
      <c r="G16719" t="s">
        <v>56495</v>
      </c>
      <c r="H16719" t="s">
        <v>56495</v>
      </c>
      <c r="I16719" t="s">
        <v>56496</v>
      </c>
      <c r="J16719" t="s">
        <v>56497</v>
      </c>
      <c r="O16719" t="s">
        <v>56498</v>
      </c>
      <c r="Q16719" t="s">
        <v>56499</v>
      </c>
    </row>
    <row r="16720" spans="4:17" x14ac:dyDescent="0.15">
      <c r="D16720" t="s">
        <v>56500</v>
      </c>
      <c r="E16720" t="e">
        <f t="shared" si="261"/>
        <v>#N/A</v>
      </c>
      <c r="F16720">
        <v>30777204</v>
      </c>
      <c r="G16720" t="s">
        <v>56501</v>
      </c>
      <c r="H16720" t="s">
        <v>56501</v>
      </c>
      <c r="I16720" t="s">
        <v>37427</v>
      </c>
      <c r="J16720" t="s">
        <v>56502</v>
      </c>
      <c r="O16720" t="s">
        <v>37428</v>
      </c>
      <c r="Q16720" t="s">
        <v>2604</v>
      </c>
    </row>
    <row r="16721" spans="4:17" x14ac:dyDescent="0.15">
      <c r="D16721" t="s">
        <v>56503</v>
      </c>
      <c r="E16721" t="e">
        <f t="shared" si="261"/>
        <v>#N/A</v>
      </c>
      <c r="F16721">
        <v>30777215</v>
      </c>
      <c r="G16721" t="s">
        <v>56504</v>
      </c>
      <c r="H16721" t="s">
        <v>56504</v>
      </c>
      <c r="I16721" t="s">
        <v>357</v>
      </c>
      <c r="J16721" t="s">
        <v>358</v>
      </c>
      <c r="K16721" t="s">
        <v>359</v>
      </c>
      <c r="N16721" t="s">
        <v>360</v>
      </c>
      <c r="O16721" t="s">
        <v>44633</v>
      </c>
      <c r="P16721" t="s">
        <v>362</v>
      </c>
      <c r="Q16721" t="s">
        <v>363</v>
      </c>
    </row>
    <row r="16722" spans="4:17" x14ac:dyDescent="0.15">
      <c r="D16722" t="s">
        <v>56503</v>
      </c>
      <c r="E16722" t="e">
        <f t="shared" si="261"/>
        <v>#N/A</v>
      </c>
      <c r="F16722">
        <v>30777216</v>
      </c>
      <c r="G16722" t="s">
        <v>56505</v>
      </c>
      <c r="H16722" t="s">
        <v>56505</v>
      </c>
      <c r="I16722" t="s">
        <v>357</v>
      </c>
      <c r="J16722" t="s">
        <v>358</v>
      </c>
      <c r="K16722" t="s">
        <v>359</v>
      </c>
      <c r="N16722" t="s">
        <v>360</v>
      </c>
      <c r="O16722" t="s">
        <v>44633</v>
      </c>
      <c r="P16722" t="s">
        <v>362</v>
      </c>
      <c r="Q16722" t="s">
        <v>363</v>
      </c>
    </row>
    <row r="16723" spans="4:17" x14ac:dyDescent="0.15">
      <c r="D16723" t="s">
        <v>56506</v>
      </c>
      <c r="E16723" t="e">
        <f t="shared" si="261"/>
        <v>#N/A</v>
      </c>
      <c r="F16723">
        <v>30778046</v>
      </c>
      <c r="G16723" t="s">
        <v>56507</v>
      </c>
      <c r="H16723" t="s">
        <v>56507</v>
      </c>
    </row>
    <row r="16724" spans="4:17" x14ac:dyDescent="0.15">
      <c r="D16724" t="s">
        <v>56508</v>
      </c>
      <c r="E16724" t="e">
        <f t="shared" si="261"/>
        <v>#N/A</v>
      </c>
      <c r="F16724">
        <v>30777055</v>
      </c>
      <c r="G16724" t="s">
        <v>56509</v>
      </c>
      <c r="H16724" t="s">
        <v>56509</v>
      </c>
    </row>
    <row r="16725" spans="4:17" x14ac:dyDescent="0.15">
      <c r="D16725" t="s">
        <v>56510</v>
      </c>
      <c r="E16725" t="e">
        <f t="shared" si="261"/>
        <v>#N/A</v>
      </c>
      <c r="F16725">
        <v>30777664</v>
      </c>
      <c r="G16725" t="s">
        <v>56511</v>
      </c>
      <c r="H16725" t="s">
        <v>56511</v>
      </c>
    </row>
    <row r="16726" spans="4:17" x14ac:dyDescent="0.15">
      <c r="D16726" t="s">
        <v>56512</v>
      </c>
      <c r="E16726" t="e">
        <f t="shared" si="261"/>
        <v>#N/A</v>
      </c>
      <c r="F16726">
        <v>30776888</v>
      </c>
      <c r="G16726" t="s">
        <v>56513</v>
      </c>
      <c r="H16726" t="s">
        <v>56513</v>
      </c>
    </row>
    <row r="16727" spans="4:17" x14ac:dyDescent="0.15">
      <c r="D16727" t="s">
        <v>56514</v>
      </c>
      <c r="E16727" t="e">
        <f t="shared" si="261"/>
        <v>#N/A</v>
      </c>
      <c r="F16727">
        <v>30777536</v>
      </c>
      <c r="G16727" t="s">
        <v>56515</v>
      </c>
      <c r="H16727" t="s">
        <v>56515</v>
      </c>
      <c r="I16727" t="s">
        <v>26</v>
      </c>
      <c r="J16727" t="s">
        <v>56516</v>
      </c>
      <c r="O16727" t="s">
        <v>56517</v>
      </c>
      <c r="Q16727" t="s">
        <v>4460</v>
      </c>
    </row>
    <row r="16728" spans="4:17" x14ac:dyDescent="0.15">
      <c r="D16728" t="s">
        <v>56518</v>
      </c>
      <c r="E16728" t="e">
        <f t="shared" si="261"/>
        <v>#N/A</v>
      </c>
      <c r="F16728">
        <v>30777282</v>
      </c>
      <c r="G16728" t="s">
        <v>56519</v>
      </c>
      <c r="H16728" t="s">
        <v>56519</v>
      </c>
    </row>
    <row r="16729" spans="4:17" x14ac:dyDescent="0.15">
      <c r="D16729" t="s">
        <v>56520</v>
      </c>
      <c r="E16729" t="e">
        <f t="shared" si="261"/>
        <v>#N/A</v>
      </c>
      <c r="F16729">
        <v>30777961</v>
      </c>
      <c r="G16729" t="s">
        <v>56521</v>
      </c>
      <c r="H16729" t="s">
        <v>56521</v>
      </c>
      <c r="I16729" t="s">
        <v>1125</v>
      </c>
      <c r="J16729" t="s">
        <v>20009</v>
      </c>
      <c r="K16729" t="s">
        <v>20010</v>
      </c>
      <c r="N16729" t="s">
        <v>1128</v>
      </c>
      <c r="O16729" t="s">
        <v>1129</v>
      </c>
      <c r="P16729" t="s">
        <v>1130</v>
      </c>
      <c r="Q16729" t="s">
        <v>1131</v>
      </c>
    </row>
    <row r="16730" spans="4:17" x14ac:dyDescent="0.15">
      <c r="D16730" t="s">
        <v>56520</v>
      </c>
      <c r="E16730" t="e">
        <f t="shared" si="261"/>
        <v>#N/A</v>
      </c>
      <c r="F16730">
        <v>30777962</v>
      </c>
      <c r="G16730" t="s">
        <v>56522</v>
      </c>
      <c r="H16730" t="s">
        <v>56522</v>
      </c>
      <c r="I16730" t="s">
        <v>1125</v>
      </c>
      <c r="J16730" t="s">
        <v>20009</v>
      </c>
      <c r="K16730" t="s">
        <v>20010</v>
      </c>
      <c r="N16730" t="s">
        <v>1128</v>
      </c>
      <c r="O16730" t="s">
        <v>1129</v>
      </c>
      <c r="P16730" t="s">
        <v>1130</v>
      </c>
      <c r="Q16730" t="s">
        <v>1131</v>
      </c>
    </row>
    <row r="16731" spans="4:17" x14ac:dyDescent="0.15">
      <c r="D16731" t="s">
        <v>56523</v>
      </c>
      <c r="E16731" t="e">
        <f t="shared" si="261"/>
        <v>#N/A</v>
      </c>
      <c r="F16731">
        <v>30777135</v>
      </c>
      <c r="G16731" t="s">
        <v>56524</v>
      </c>
      <c r="H16731" t="s">
        <v>56524</v>
      </c>
    </row>
    <row r="16732" spans="4:17" x14ac:dyDescent="0.15">
      <c r="D16732" t="s">
        <v>56525</v>
      </c>
      <c r="E16732" t="e">
        <f t="shared" si="261"/>
        <v>#N/A</v>
      </c>
      <c r="F16732">
        <v>30777776</v>
      </c>
      <c r="G16732" t="s">
        <v>56526</v>
      </c>
      <c r="H16732" t="s">
        <v>56526</v>
      </c>
      <c r="K16732" t="s">
        <v>38</v>
      </c>
    </row>
    <row r="16733" spans="4:17" x14ac:dyDescent="0.15">
      <c r="D16733" t="s">
        <v>56527</v>
      </c>
      <c r="E16733" t="e">
        <f t="shared" si="261"/>
        <v>#N/A</v>
      </c>
      <c r="F16733">
        <v>30777773</v>
      </c>
      <c r="G16733" t="s">
        <v>56528</v>
      </c>
      <c r="H16733" t="s">
        <v>56528</v>
      </c>
    </row>
    <row r="16734" spans="4:17" x14ac:dyDescent="0.15">
      <c r="D16734" t="s">
        <v>56529</v>
      </c>
      <c r="E16734" t="e">
        <f t="shared" si="261"/>
        <v>#N/A</v>
      </c>
      <c r="F16734">
        <v>30776890</v>
      </c>
      <c r="G16734" t="s">
        <v>56530</v>
      </c>
      <c r="H16734" t="s">
        <v>56530</v>
      </c>
    </row>
    <row r="16735" spans="4:17" x14ac:dyDescent="0.15">
      <c r="D16735" t="s">
        <v>56531</v>
      </c>
      <c r="E16735" t="e">
        <f t="shared" si="261"/>
        <v>#N/A</v>
      </c>
      <c r="F16735">
        <v>30778124</v>
      </c>
      <c r="G16735" t="s">
        <v>56532</v>
      </c>
      <c r="H16735" t="s">
        <v>56532</v>
      </c>
      <c r="I16735" t="s">
        <v>695</v>
      </c>
    </row>
    <row r="16736" spans="4:17" x14ac:dyDescent="0.15">
      <c r="D16736" t="s">
        <v>56533</v>
      </c>
      <c r="E16736" t="e">
        <f t="shared" si="261"/>
        <v>#N/A</v>
      </c>
      <c r="F16736">
        <v>30776791</v>
      </c>
      <c r="G16736" t="s">
        <v>56534</v>
      </c>
      <c r="H16736" t="s">
        <v>56534</v>
      </c>
    </row>
    <row r="16737" spans="4:17" x14ac:dyDescent="0.15">
      <c r="D16737" t="s">
        <v>56535</v>
      </c>
      <c r="E16737" t="e">
        <f t="shared" si="261"/>
        <v>#N/A</v>
      </c>
      <c r="F16737">
        <v>30777911</v>
      </c>
      <c r="G16737" t="s">
        <v>56536</v>
      </c>
      <c r="H16737" t="s">
        <v>56536</v>
      </c>
      <c r="I16737" t="s">
        <v>56537</v>
      </c>
      <c r="J16737" t="s">
        <v>56538</v>
      </c>
      <c r="K16737" t="s">
        <v>56539</v>
      </c>
      <c r="N16737" t="s">
        <v>56540</v>
      </c>
    </row>
    <row r="16738" spans="4:17" x14ac:dyDescent="0.15">
      <c r="D16738" t="s">
        <v>56541</v>
      </c>
      <c r="E16738" t="e">
        <f t="shared" si="261"/>
        <v>#N/A</v>
      </c>
      <c r="F16738">
        <v>30777395</v>
      </c>
      <c r="G16738" t="s">
        <v>56542</v>
      </c>
      <c r="H16738" t="s">
        <v>56542</v>
      </c>
    </row>
    <row r="16739" spans="4:17" x14ac:dyDescent="0.15">
      <c r="D16739" t="s">
        <v>56543</v>
      </c>
      <c r="E16739" t="e">
        <f t="shared" si="261"/>
        <v>#N/A</v>
      </c>
      <c r="F16739">
        <v>30776990</v>
      </c>
      <c r="G16739" t="s">
        <v>56544</v>
      </c>
      <c r="H16739" t="s">
        <v>56544</v>
      </c>
    </row>
    <row r="16740" spans="4:17" x14ac:dyDescent="0.15">
      <c r="D16740" t="s">
        <v>56545</v>
      </c>
      <c r="E16740" t="e">
        <f t="shared" si="261"/>
        <v>#N/A</v>
      </c>
      <c r="F16740">
        <v>30777203</v>
      </c>
      <c r="G16740" t="s">
        <v>56546</v>
      </c>
      <c r="H16740" t="s">
        <v>56546</v>
      </c>
      <c r="I16740" t="s">
        <v>6022</v>
      </c>
      <c r="N16740" t="s">
        <v>4155</v>
      </c>
    </row>
    <row r="16741" spans="4:17" x14ac:dyDescent="0.15">
      <c r="D16741" t="s">
        <v>56547</v>
      </c>
      <c r="E16741" t="e">
        <f t="shared" si="261"/>
        <v>#N/A</v>
      </c>
      <c r="F16741">
        <v>30776784</v>
      </c>
      <c r="G16741" t="s">
        <v>56548</v>
      </c>
      <c r="H16741" t="s">
        <v>56548</v>
      </c>
      <c r="J16741" t="s">
        <v>41253</v>
      </c>
    </row>
    <row r="16742" spans="4:17" x14ac:dyDescent="0.15">
      <c r="D16742" t="s">
        <v>56547</v>
      </c>
      <c r="E16742" t="e">
        <f t="shared" si="261"/>
        <v>#N/A</v>
      </c>
      <c r="F16742">
        <v>30776785</v>
      </c>
      <c r="G16742" t="s">
        <v>56549</v>
      </c>
      <c r="H16742" t="s">
        <v>56549</v>
      </c>
      <c r="J16742" t="s">
        <v>41253</v>
      </c>
    </row>
    <row r="16743" spans="4:17" x14ac:dyDescent="0.15">
      <c r="D16743" t="s">
        <v>56547</v>
      </c>
      <c r="E16743" t="e">
        <f t="shared" si="261"/>
        <v>#N/A</v>
      </c>
      <c r="F16743">
        <v>30776787</v>
      </c>
      <c r="G16743" t="s">
        <v>56550</v>
      </c>
      <c r="H16743" t="s">
        <v>56550</v>
      </c>
    </row>
    <row r="16744" spans="4:17" x14ac:dyDescent="0.15">
      <c r="D16744" t="s">
        <v>56547</v>
      </c>
      <c r="E16744" t="e">
        <f t="shared" si="261"/>
        <v>#N/A</v>
      </c>
      <c r="F16744">
        <v>30776786</v>
      </c>
      <c r="G16744" t="s">
        <v>56551</v>
      </c>
      <c r="H16744" t="s">
        <v>56551</v>
      </c>
      <c r="J16744" t="s">
        <v>41253</v>
      </c>
    </row>
    <row r="16745" spans="4:17" x14ac:dyDescent="0.15">
      <c r="D16745" t="s">
        <v>56552</v>
      </c>
      <c r="E16745" t="e">
        <f t="shared" si="261"/>
        <v>#N/A</v>
      </c>
      <c r="F16745">
        <v>30777812</v>
      </c>
      <c r="G16745" t="s">
        <v>56553</v>
      </c>
      <c r="H16745" t="s">
        <v>56553</v>
      </c>
    </row>
    <row r="16746" spans="4:17" x14ac:dyDescent="0.15">
      <c r="D16746" t="s">
        <v>56554</v>
      </c>
      <c r="E16746" t="e">
        <f t="shared" si="261"/>
        <v>#N/A</v>
      </c>
      <c r="F16746">
        <v>30776799</v>
      </c>
      <c r="G16746" t="s">
        <v>56555</v>
      </c>
      <c r="H16746" t="s">
        <v>56555</v>
      </c>
    </row>
    <row r="16747" spans="4:17" x14ac:dyDescent="0.15">
      <c r="D16747" t="s">
        <v>56556</v>
      </c>
      <c r="E16747" t="e">
        <f t="shared" si="261"/>
        <v>#N/A</v>
      </c>
      <c r="F16747">
        <v>30777819</v>
      </c>
      <c r="G16747" t="s">
        <v>56557</v>
      </c>
      <c r="H16747" t="s">
        <v>56557</v>
      </c>
      <c r="I16747" t="s">
        <v>56558</v>
      </c>
    </row>
    <row r="16748" spans="4:17" x14ac:dyDescent="0.15">
      <c r="D16748" t="s">
        <v>56559</v>
      </c>
      <c r="E16748" t="e">
        <f t="shared" si="261"/>
        <v>#N/A</v>
      </c>
      <c r="F16748">
        <v>30777922</v>
      </c>
      <c r="G16748" t="s">
        <v>56560</v>
      </c>
      <c r="H16748" t="s">
        <v>56560</v>
      </c>
      <c r="I16748" t="s">
        <v>501</v>
      </c>
      <c r="J16748" t="s">
        <v>56561</v>
      </c>
      <c r="K16748" t="s">
        <v>56562</v>
      </c>
      <c r="N16748" t="s">
        <v>503</v>
      </c>
      <c r="O16748" t="s">
        <v>56563</v>
      </c>
      <c r="P16748" t="s">
        <v>56564</v>
      </c>
      <c r="Q16748" t="s">
        <v>505</v>
      </c>
    </row>
    <row r="16749" spans="4:17" x14ac:dyDescent="0.15">
      <c r="D16749" t="s">
        <v>56565</v>
      </c>
      <c r="E16749" t="e">
        <f t="shared" si="261"/>
        <v>#N/A</v>
      </c>
      <c r="F16749">
        <v>30777035</v>
      </c>
      <c r="G16749" t="s">
        <v>56566</v>
      </c>
      <c r="H16749" t="s">
        <v>56566</v>
      </c>
      <c r="I16749" t="s">
        <v>2990</v>
      </c>
      <c r="J16749" t="s">
        <v>2993</v>
      </c>
      <c r="M16749" t="s">
        <v>27039</v>
      </c>
      <c r="N16749" t="s">
        <v>39</v>
      </c>
      <c r="O16749" t="s">
        <v>56567</v>
      </c>
      <c r="Q16749" t="s">
        <v>25272</v>
      </c>
    </row>
    <row r="16750" spans="4:17" x14ac:dyDescent="0.15">
      <c r="D16750" t="s">
        <v>56568</v>
      </c>
      <c r="E16750" t="e">
        <f t="shared" si="261"/>
        <v>#N/A</v>
      </c>
      <c r="F16750">
        <v>30778170</v>
      </c>
      <c r="G16750" t="s">
        <v>56569</v>
      </c>
      <c r="H16750" t="s">
        <v>56569</v>
      </c>
      <c r="I16750" t="s">
        <v>56570</v>
      </c>
      <c r="J16750" t="s">
        <v>56571</v>
      </c>
      <c r="K16750" t="s">
        <v>4358</v>
      </c>
      <c r="M16750" t="s">
        <v>56572</v>
      </c>
      <c r="N16750" t="s">
        <v>219</v>
      </c>
      <c r="O16750" t="s">
        <v>56573</v>
      </c>
      <c r="P16750" t="s">
        <v>56574</v>
      </c>
      <c r="Q16750" t="s">
        <v>56575</v>
      </c>
    </row>
    <row r="16751" spans="4:17" x14ac:dyDescent="0.15">
      <c r="D16751" t="s">
        <v>56576</v>
      </c>
      <c r="E16751" t="e">
        <f t="shared" si="261"/>
        <v>#N/A</v>
      </c>
      <c r="F16751">
        <v>30777492</v>
      </c>
      <c r="G16751" t="s">
        <v>56577</v>
      </c>
      <c r="H16751" t="s">
        <v>56577</v>
      </c>
      <c r="I16751" t="s">
        <v>56578</v>
      </c>
      <c r="J16751" t="s">
        <v>54790</v>
      </c>
      <c r="N16751" t="s">
        <v>54793</v>
      </c>
      <c r="O16751" t="s">
        <v>56579</v>
      </c>
      <c r="Q16751" t="s">
        <v>54795</v>
      </c>
    </row>
    <row r="16752" spans="4:17" x14ac:dyDescent="0.15">
      <c r="D16752" t="s">
        <v>56580</v>
      </c>
      <c r="E16752" t="e">
        <f t="shared" si="261"/>
        <v>#N/A</v>
      </c>
      <c r="F16752">
        <v>30777626</v>
      </c>
      <c r="G16752" t="s">
        <v>56581</v>
      </c>
      <c r="H16752" t="s">
        <v>56581</v>
      </c>
      <c r="K16752" t="s">
        <v>56582</v>
      </c>
    </row>
    <row r="16753" spans="4:17" x14ac:dyDescent="0.15">
      <c r="D16753" t="s">
        <v>56583</v>
      </c>
      <c r="E16753" t="e">
        <f t="shared" si="261"/>
        <v>#N/A</v>
      </c>
      <c r="F16753">
        <v>30778098</v>
      </c>
      <c r="G16753" t="s">
        <v>56584</v>
      </c>
      <c r="H16753" t="s">
        <v>56584</v>
      </c>
      <c r="I16753" t="s">
        <v>2388</v>
      </c>
      <c r="J16753" t="s">
        <v>56585</v>
      </c>
      <c r="K16753" t="s">
        <v>18919</v>
      </c>
      <c r="L16753" t="s">
        <v>56586</v>
      </c>
      <c r="M16753" t="s">
        <v>56587</v>
      </c>
      <c r="N16753" t="s">
        <v>2393</v>
      </c>
      <c r="O16753" t="s">
        <v>56588</v>
      </c>
      <c r="P16753" t="s">
        <v>56589</v>
      </c>
      <c r="Q16753" t="s">
        <v>56590</v>
      </c>
    </row>
    <row r="16754" spans="4:17" x14ac:dyDescent="0.15">
      <c r="D16754" t="s">
        <v>56591</v>
      </c>
      <c r="E16754" t="e">
        <f t="shared" si="261"/>
        <v>#N/A</v>
      </c>
      <c r="F16754">
        <v>30777750</v>
      </c>
      <c r="G16754" t="s">
        <v>56592</v>
      </c>
      <c r="H16754" t="s">
        <v>56592</v>
      </c>
      <c r="I16754" t="s">
        <v>745</v>
      </c>
    </row>
    <row r="16755" spans="4:17" x14ac:dyDescent="0.15">
      <c r="D16755" t="s">
        <v>56593</v>
      </c>
      <c r="E16755" t="e">
        <f t="shared" si="261"/>
        <v>#N/A</v>
      </c>
      <c r="F16755">
        <v>30777123</v>
      </c>
      <c r="G16755" t="s">
        <v>56594</v>
      </c>
      <c r="H16755" t="s">
        <v>56594</v>
      </c>
    </row>
    <row r="16756" spans="4:17" x14ac:dyDescent="0.15">
      <c r="D16756" t="s">
        <v>56595</v>
      </c>
      <c r="E16756" t="e">
        <f t="shared" si="261"/>
        <v>#N/A</v>
      </c>
      <c r="F16756">
        <v>30777185</v>
      </c>
      <c r="G16756" t="s">
        <v>56596</v>
      </c>
      <c r="H16756" t="s">
        <v>56596</v>
      </c>
      <c r="I16756" t="s">
        <v>28599</v>
      </c>
      <c r="J16756" t="s">
        <v>28600</v>
      </c>
      <c r="K16756" t="s">
        <v>28601</v>
      </c>
      <c r="L16756" t="s">
        <v>48406</v>
      </c>
      <c r="M16756" t="s">
        <v>48407</v>
      </c>
      <c r="N16756" t="s">
        <v>28602</v>
      </c>
      <c r="O16756" t="s">
        <v>28608</v>
      </c>
      <c r="P16756" t="s">
        <v>28609</v>
      </c>
      <c r="Q16756" t="s">
        <v>28610</v>
      </c>
    </row>
    <row r="16757" spans="4:17" x14ac:dyDescent="0.15">
      <c r="D16757" t="s">
        <v>56595</v>
      </c>
      <c r="E16757" t="e">
        <f t="shared" si="261"/>
        <v>#N/A</v>
      </c>
      <c r="F16757">
        <v>30777186</v>
      </c>
      <c r="G16757" t="s">
        <v>56597</v>
      </c>
      <c r="H16757" t="s">
        <v>56597</v>
      </c>
      <c r="I16757" t="s">
        <v>28599</v>
      </c>
      <c r="J16757" t="s">
        <v>28600</v>
      </c>
      <c r="K16757" t="s">
        <v>28601</v>
      </c>
      <c r="L16757" t="s">
        <v>48406</v>
      </c>
      <c r="M16757" t="s">
        <v>48407</v>
      </c>
      <c r="N16757" t="s">
        <v>28602</v>
      </c>
      <c r="O16757" t="s">
        <v>28608</v>
      </c>
      <c r="P16757" t="s">
        <v>28609</v>
      </c>
      <c r="Q16757" t="s">
        <v>28610</v>
      </c>
    </row>
    <row r="16758" spans="4:17" x14ac:dyDescent="0.15">
      <c r="D16758" t="s">
        <v>56598</v>
      </c>
      <c r="E16758" t="e">
        <f t="shared" si="261"/>
        <v>#N/A</v>
      </c>
      <c r="F16758">
        <v>30778241</v>
      </c>
      <c r="G16758" t="s">
        <v>56599</v>
      </c>
      <c r="H16758" t="s">
        <v>56599</v>
      </c>
      <c r="I16758" t="s">
        <v>3203</v>
      </c>
      <c r="J16758" t="s">
        <v>3824</v>
      </c>
      <c r="N16758" t="s">
        <v>4257</v>
      </c>
      <c r="O16758" t="s">
        <v>56600</v>
      </c>
      <c r="P16758" t="s">
        <v>56601</v>
      </c>
      <c r="Q16758" t="s">
        <v>56602</v>
      </c>
    </row>
    <row r="16759" spans="4:17" x14ac:dyDescent="0.15">
      <c r="D16759" t="s">
        <v>56603</v>
      </c>
      <c r="E16759" t="e">
        <f t="shared" si="261"/>
        <v>#N/A</v>
      </c>
      <c r="F16759">
        <v>30777628</v>
      </c>
      <c r="G16759" t="s">
        <v>56604</v>
      </c>
      <c r="H16759" t="s">
        <v>56604</v>
      </c>
      <c r="I16759" t="s">
        <v>3203</v>
      </c>
      <c r="J16759" t="s">
        <v>56605</v>
      </c>
      <c r="K16759" t="s">
        <v>3205</v>
      </c>
      <c r="M16759" t="s">
        <v>49973</v>
      </c>
      <c r="N16759" t="s">
        <v>3206</v>
      </c>
      <c r="O16759" t="s">
        <v>56606</v>
      </c>
      <c r="P16759" t="s">
        <v>56607</v>
      </c>
      <c r="Q16759" t="s">
        <v>56608</v>
      </c>
    </row>
    <row r="16760" spans="4:17" x14ac:dyDescent="0.15">
      <c r="D16760" t="s">
        <v>56609</v>
      </c>
      <c r="E16760" t="e">
        <f t="shared" si="261"/>
        <v>#N/A</v>
      </c>
      <c r="F16760">
        <v>30776945</v>
      </c>
      <c r="G16760" t="s">
        <v>56610</v>
      </c>
      <c r="H16760" t="s">
        <v>56610</v>
      </c>
      <c r="I16760" t="s">
        <v>2953</v>
      </c>
      <c r="J16760" t="s">
        <v>2954</v>
      </c>
      <c r="K16760" t="s">
        <v>16823</v>
      </c>
      <c r="N16760" t="s">
        <v>2955</v>
      </c>
      <c r="O16760" t="s">
        <v>54435</v>
      </c>
      <c r="Q16760" t="s">
        <v>2957</v>
      </c>
    </row>
    <row r="16761" spans="4:17" x14ac:dyDescent="0.15">
      <c r="D16761" t="s">
        <v>56611</v>
      </c>
      <c r="E16761" t="e">
        <f t="shared" si="261"/>
        <v>#N/A</v>
      </c>
      <c r="F16761">
        <v>30777807</v>
      </c>
      <c r="G16761" t="s">
        <v>56612</v>
      </c>
      <c r="H16761" t="s">
        <v>56612</v>
      </c>
      <c r="I16761" t="s">
        <v>4159</v>
      </c>
      <c r="J16761" t="s">
        <v>17576</v>
      </c>
      <c r="K16761" t="s">
        <v>12525</v>
      </c>
      <c r="M16761" t="s">
        <v>56613</v>
      </c>
      <c r="N16761" t="s">
        <v>4162</v>
      </c>
      <c r="O16761" t="s">
        <v>17581</v>
      </c>
      <c r="P16761" t="s">
        <v>17582</v>
      </c>
      <c r="Q16761" t="s">
        <v>17583</v>
      </c>
    </row>
    <row r="16762" spans="4:17" x14ac:dyDescent="0.15">
      <c r="D16762" t="s">
        <v>56614</v>
      </c>
      <c r="E16762" t="e">
        <f t="shared" si="261"/>
        <v>#N/A</v>
      </c>
      <c r="F16762">
        <v>30777969</v>
      </c>
      <c r="G16762" t="s">
        <v>56615</v>
      </c>
      <c r="H16762" t="s">
        <v>56615</v>
      </c>
      <c r="I16762" t="s">
        <v>6903</v>
      </c>
      <c r="N16762" t="s">
        <v>39</v>
      </c>
    </row>
    <row r="16763" spans="4:17" x14ac:dyDescent="0.15">
      <c r="D16763" t="s">
        <v>56616</v>
      </c>
      <c r="E16763" t="e">
        <f t="shared" si="261"/>
        <v>#N/A</v>
      </c>
      <c r="F16763">
        <v>30777481</v>
      </c>
      <c r="G16763" t="s">
        <v>56617</v>
      </c>
      <c r="H16763" t="s">
        <v>56617</v>
      </c>
      <c r="I16763" t="s">
        <v>6903</v>
      </c>
      <c r="N16763" t="s">
        <v>39</v>
      </c>
    </row>
    <row r="16764" spans="4:17" x14ac:dyDescent="0.15">
      <c r="D16764" t="s">
        <v>56618</v>
      </c>
      <c r="E16764" t="e">
        <f t="shared" si="261"/>
        <v>#N/A</v>
      </c>
      <c r="F16764">
        <v>30777576</v>
      </c>
      <c r="G16764" t="s">
        <v>56619</v>
      </c>
      <c r="H16764" t="s">
        <v>56619</v>
      </c>
      <c r="J16764" t="s">
        <v>2938</v>
      </c>
    </row>
    <row r="16765" spans="4:17" x14ac:dyDescent="0.15">
      <c r="D16765" t="s">
        <v>56620</v>
      </c>
      <c r="E16765" t="e">
        <f t="shared" si="261"/>
        <v>#N/A</v>
      </c>
      <c r="F16765">
        <v>30776925</v>
      </c>
      <c r="G16765" t="s">
        <v>56621</v>
      </c>
      <c r="H16765" t="s">
        <v>56621</v>
      </c>
      <c r="J16765" t="s">
        <v>2938</v>
      </c>
    </row>
    <row r="16766" spans="4:17" x14ac:dyDescent="0.15">
      <c r="D16766" t="s">
        <v>56622</v>
      </c>
      <c r="E16766" t="e">
        <f t="shared" si="261"/>
        <v>#N/A</v>
      </c>
      <c r="F16766">
        <v>30777873</v>
      </c>
      <c r="G16766" t="s">
        <v>56623</v>
      </c>
      <c r="H16766" t="s">
        <v>56623</v>
      </c>
      <c r="K16766" t="s">
        <v>21128</v>
      </c>
    </row>
    <row r="16767" spans="4:17" x14ac:dyDescent="0.15">
      <c r="D16767" t="s">
        <v>56622</v>
      </c>
      <c r="E16767" t="e">
        <f t="shared" si="261"/>
        <v>#N/A</v>
      </c>
      <c r="F16767">
        <v>30777874</v>
      </c>
      <c r="G16767" t="s">
        <v>56624</v>
      </c>
      <c r="H16767" t="s">
        <v>56624</v>
      </c>
      <c r="K16767" t="s">
        <v>21128</v>
      </c>
    </row>
    <row r="16768" spans="4:17" x14ac:dyDescent="0.15">
      <c r="D16768" t="s">
        <v>56625</v>
      </c>
      <c r="E16768" t="e">
        <f t="shared" si="261"/>
        <v>#N/A</v>
      </c>
      <c r="F16768">
        <v>30777906</v>
      </c>
      <c r="G16768" t="s">
        <v>56626</v>
      </c>
      <c r="H16768" t="s">
        <v>56626</v>
      </c>
      <c r="I16768" t="s">
        <v>56627</v>
      </c>
      <c r="J16768" t="s">
        <v>56628</v>
      </c>
      <c r="M16768" t="s">
        <v>56629</v>
      </c>
      <c r="N16768" t="s">
        <v>56630</v>
      </c>
      <c r="O16768" t="s">
        <v>56631</v>
      </c>
      <c r="P16768" t="s">
        <v>56632</v>
      </c>
      <c r="Q16768" t="s">
        <v>56633</v>
      </c>
    </row>
    <row r="16769" spans="4:17" x14ac:dyDescent="0.15">
      <c r="D16769" t="s">
        <v>56634</v>
      </c>
      <c r="E16769" t="e">
        <f t="shared" ref="E16769:E16832" si="262">VLOOKUP(D16769,A:B,2,FALSE)</f>
        <v>#N/A</v>
      </c>
      <c r="F16769">
        <v>30777249</v>
      </c>
      <c r="G16769" t="s">
        <v>56635</v>
      </c>
      <c r="H16769" t="s">
        <v>56635</v>
      </c>
    </row>
    <row r="16770" spans="4:17" x14ac:dyDescent="0.15">
      <c r="D16770" t="s">
        <v>56636</v>
      </c>
      <c r="E16770" t="e">
        <f t="shared" si="262"/>
        <v>#N/A</v>
      </c>
      <c r="F16770">
        <v>30777399</v>
      </c>
      <c r="G16770" t="s">
        <v>56637</v>
      </c>
      <c r="H16770" t="s">
        <v>56637</v>
      </c>
    </row>
    <row r="16771" spans="4:17" x14ac:dyDescent="0.15">
      <c r="D16771" t="s">
        <v>56638</v>
      </c>
      <c r="E16771" t="e">
        <f t="shared" si="262"/>
        <v>#N/A</v>
      </c>
      <c r="F16771">
        <v>30778068</v>
      </c>
      <c r="G16771" t="s">
        <v>56639</v>
      </c>
      <c r="H16771" t="s">
        <v>56639</v>
      </c>
      <c r="I16771" t="s">
        <v>639</v>
      </c>
      <c r="J16771" t="s">
        <v>7436</v>
      </c>
      <c r="N16771" t="s">
        <v>641</v>
      </c>
      <c r="O16771" t="s">
        <v>42164</v>
      </c>
      <c r="Q16771" t="s">
        <v>643</v>
      </c>
    </row>
    <row r="16772" spans="4:17" x14ac:dyDescent="0.15">
      <c r="D16772" t="s">
        <v>56640</v>
      </c>
      <c r="E16772" t="e">
        <f t="shared" si="262"/>
        <v>#N/A</v>
      </c>
      <c r="F16772">
        <v>30777228</v>
      </c>
      <c r="G16772" t="s">
        <v>56641</v>
      </c>
      <c r="H16772" t="s">
        <v>56641</v>
      </c>
      <c r="I16772" t="s">
        <v>12866</v>
      </c>
      <c r="O16772" t="s">
        <v>12867</v>
      </c>
      <c r="Q16772" t="s">
        <v>12868</v>
      </c>
    </row>
    <row r="16773" spans="4:17" x14ac:dyDescent="0.15">
      <c r="D16773" t="s">
        <v>56642</v>
      </c>
      <c r="E16773" t="e">
        <f t="shared" si="262"/>
        <v>#N/A</v>
      </c>
      <c r="F16773">
        <v>30777851</v>
      </c>
      <c r="G16773" t="s">
        <v>56643</v>
      </c>
      <c r="H16773" t="s">
        <v>56643</v>
      </c>
      <c r="I16773" t="s">
        <v>12866</v>
      </c>
      <c r="O16773" t="s">
        <v>12867</v>
      </c>
      <c r="Q16773" t="s">
        <v>12868</v>
      </c>
    </row>
    <row r="16774" spans="4:17" x14ac:dyDescent="0.15">
      <c r="D16774" t="s">
        <v>56644</v>
      </c>
      <c r="E16774" t="e">
        <f t="shared" si="262"/>
        <v>#N/A</v>
      </c>
      <c r="F16774">
        <v>30777875</v>
      </c>
      <c r="G16774" t="s">
        <v>56645</v>
      </c>
      <c r="H16774" t="s">
        <v>56645</v>
      </c>
      <c r="L16774" t="s">
        <v>56646</v>
      </c>
      <c r="M16774" t="s">
        <v>56647</v>
      </c>
      <c r="O16774" t="s">
        <v>56648</v>
      </c>
      <c r="P16774" t="s">
        <v>56649</v>
      </c>
      <c r="Q16774" t="s">
        <v>56650</v>
      </c>
    </row>
    <row r="16775" spans="4:17" x14ac:dyDescent="0.15">
      <c r="D16775" t="s">
        <v>56651</v>
      </c>
      <c r="E16775" t="e">
        <f t="shared" si="262"/>
        <v>#N/A</v>
      </c>
      <c r="F16775">
        <v>30777233</v>
      </c>
      <c r="G16775" t="s">
        <v>56652</v>
      </c>
      <c r="H16775" t="s">
        <v>56652</v>
      </c>
      <c r="I16775" t="s">
        <v>75</v>
      </c>
      <c r="J16775" t="s">
        <v>18514</v>
      </c>
      <c r="K16775" t="s">
        <v>590</v>
      </c>
      <c r="N16775" t="s">
        <v>14</v>
      </c>
      <c r="O16775" t="s">
        <v>18515</v>
      </c>
      <c r="P16775" t="s">
        <v>18516</v>
      </c>
      <c r="Q16775" t="s">
        <v>286</v>
      </c>
    </row>
    <row r="16776" spans="4:17" x14ac:dyDescent="0.15">
      <c r="D16776" t="s">
        <v>56653</v>
      </c>
      <c r="E16776" t="e">
        <f t="shared" si="262"/>
        <v>#N/A</v>
      </c>
      <c r="F16776">
        <v>30778062</v>
      </c>
      <c r="G16776" t="s">
        <v>56654</v>
      </c>
      <c r="H16776" t="s">
        <v>56654</v>
      </c>
      <c r="I16776" t="s">
        <v>726</v>
      </c>
      <c r="J16776" t="s">
        <v>3717</v>
      </c>
      <c r="N16776" t="s">
        <v>728</v>
      </c>
      <c r="O16776" t="s">
        <v>56655</v>
      </c>
      <c r="Q16776" t="s">
        <v>2697</v>
      </c>
    </row>
    <row r="16777" spans="4:17" x14ac:dyDescent="0.15">
      <c r="D16777" t="s">
        <v>56656</v>
      </c>
      <c r="E16777" t="e">
        <f t="shared" si="262"/>
        <v>#N/A</v>
      </c>
      <c r="F16777">
        <v>30777335</v>
      </c>
      <c r="G16777" t="s">
        <v>56657</v>
      </c>
      <c r="H16777" t="s">
        <v>56657</v>
      </c>
      <c r="I16777" t="s">
        <v>5505</v>
      </c>
      <c r="N16777" t="s">
        <v>3618</v>
      </c>
    </row>
    <row r="16778" spans="4:17" x14ac:dyDescent="0.15">
      <c r="D16778" t="s">
        <v>56658</v>
      </c>
      <c r="E16778" t="e">
        <f t="shared" si="262"/>
        <v>#N/A</v>
      </c>
      <c r="F16778">
        <v>30778267</v>
      </c>
      <c r="G16778" t="s">
        <v>56659</v>
      </c>
      <c r="H16778" t="s">
        <v>56659</v>
      </c>
    </row>
    <row r="16779" spans="4:17" x14ac:dyDescent="0.15">
      <c r="D16779" t="s">
        <v>56660</v>
      </c>
      <c r="E16779" t="e">
        <f t="shared" si="262"/>
        <v>#N/A</v>
      </c>
      <c r="F16779">
        <v>30777544</v>
      </c>
      <c r="G16779" t="s">
        <v>56661</v>
      </c>
      <c r="H16779" t="s">
        <v>56661</v>
      </c>
      <c r="I16779" t="s">
        <v>56662</v>
      </c>
      <c r="K16779" t="s">
        <v>56663</v>
      </c>
      <c r="O16779" t="s">
        <v>56664</v>
      </c>
      <c r="Q16779" t="s">
        <v>56665</v>
      </c>
    </row>
    <row r="16780" spans="4:17" x14ac:dyDescent="0.15">
      <c r="D16780" t="s">
        <v>56666</v>
      </c>
      <c r="E16780" t="e">
        <f t="shared" si="262"/>
        <v>#N/A</v>
      </c>
      <c r="F16780">
        <v>30777064</v>
      </c>
      <c r="G16780" t="s">
        <v>56667</v>
      </c>
      <c r="H16780" t="s">
        <v>56667</v>
      </c>
    </row>
    <row r="16781" spans="4:17" x14ac:dyDescent="0.15">
      <c r="D16781" t="s">
        <v>56666</v>
      </c>
      <c r="E16781" t="e">
        <f t="shared" si="262"/>
        <v>#N/A</v>
      </c>
      <c r="F16781">
        <v>30777065</v>
      </c>
      <c r="G16781" t="s">
        <v>56668</v>
      </c>
      <c r="H16781" t="s">
        <v>56668</v>
      </c>
    </row>
    <row r="16782" spans="4:17" x14ac:dyDescent="0.15">
      <c r="D16782" t="s">
        <v>56669</v>
      </c>
      <c r="E16782" t="e">
        <f t="shared" si="262"/>
        <v>#N/A</v>
      </c>
      <c r="F16782">
        <v>30777545</v>
      </c>
      <c r="G16782" t="s">
        <v>56670</v>
      </c>
      <c r="H16782" t="s">
        <v>56670</v>
      </c>
    </row>
    <row r="16783" spans="4:17" x14ac:dyDescent="0.15">
      <c r="D16783" t="s">
        <v>56671</v>
      </c>
      <c r="E16783" t="e">
        <f t="shared" si="262"/>
        <v>#N/A</v>
      </c>
      <c r="F16783">
        <v>30777968</v>
      </c>
      <c r="G16783" t="s">
        <v>56672</v>
      </c>
      <c r="H16783" t="s">
        <v>56672</v>
      </c>
    </row>
    <row r="16784" spans="4:17" x14ac:dyDescent="0.15">
      <c r="D16784" t="s">
        <v>56673</v>
      </c>
      <c r="E16784" t="e">
        <f t="shared" si="262"/>
        <v>#N/A</v>
      </c>
      <c r="F16784">
        <v>30777299</v>
      </c>
      <c r="G16784" t="s">
        <v>56674</v>
      </c>
      <c r="H16784" t="s">
        <v>56674</v>
      </c>
      <c r="I16784" t="s">
        <v>6331</v>
      </c>
      <c r="J16784" t="s">
        <v>56675</v>
      </c>
    </row>
    <row r="16785" spans="4:17" x14ac:dyDescent="0.15">
      <c r="D16785" t="s">
        <v>56676</v>
      </c>
      <c r="E16785" t="e">
        <f t="shared" si="262"/>
        <v>#N/A</v>
      </c>
      <c r="F16785">
        <v>30777499</v>
      </c>
      <c r="G16785" t="s">
        <v>56677</v>
      </c>
      <c r="H16785" t="s">
        <v>56677</v>
      </c>
      <c r="I16785" t="s">
        <v>6331</v>
      </c>
      <c r="J16785" t="s">
        <v>13031</v>
      </c>
      <c r="K16785" t="s">
        <v>6333</v>
      </c>
      <c r="O16785" t="s">
        <v>56678</v>
      </c>
      <c r="P16785" t="s">
        <v>56679</v>
      </c>
      <c r="Q16785" t="s">
        <v>56680</v>
      </c>
    </row>
    <row r="16786" spans="4:17" x14ac:dyDescent="0.15">
      <c r="D16786" t="s">
        <v>56681</v>
      </c>
      <c r="E16786" t="e">
        <f t="shared" si="262"/>
        <v>#N/A</v>
      </c>
      <c r="F16786">
        <v>30777937</v>
      </c>
      <c r="G16786" t="s">
        <v>56682</v>
      </c>
      <c r="H16786" t="s">
        <v>56682</v>
      </c>
      <c r="I16786" t="s">
        <v>56683</v>
      </c>
      <c r="J16786" t="s">
        <v>56684</v>
      </c>
      <c r="K16786" t="s">
        <v>56685</v>
      </c>
      <c r="M16786" t="s">
        <v>56686</v>
      </c>
      <c r="N16786" t="s">
        <v>728</v>
      </c>
      <c r="O16786" t="s">
        <v>56687</v>
      </c>
      <c r="P16786" t="s">
        <v>56688</v>
      </c>
      <c r="Q16786" t="s">
        <v>56689</v>
      </c>
    </row>
    <row r="16787" spans="4:17" x14ac:dyDescent="0.15">
      <c r="D16787" t="s">
        <v>56690</v>
      </c>
      <c r="E16787" t="e">
        <f t="shared" si="262"/>
        <v>#N/A</v>
      </c>
      <c r="F16787">
        <v>30776889</v>
      </c>
      <c r="G16787" t="s">
        <v>56691</v>
      </c>
      <c r="H16787" t="s">
        <v>56691</v>
      </c>
    </row>
    <row r="16788" spans="4:17" x14ac:dyDescent="0.15">
      <c r="D16788" t="s">
        <v>56692</v>
      </c>
      <c r="E16788" t="e">
        <f t="shared" si="262"/>
        <v>#N/A</v>
      </c>
      <c r="F16788">
        <v>30778167</v>
      </c>
      <c r="G16788" t="s">
        <v>56693</v>
      </c>
      <c r="H16788" t="s">
        <v>56693</v>
      </c>
      <c r="I16788" t="s">
        <v>56694</v>
      </c>
      <c r="J16788" t="s">
        <v>56695</v>
      </c>
      <c r="M16788" t="s">
        <v>56696</v>
      </c>
      <c r="N16788" t="s">
        <v>56697</v>
      </c>
    </row>
    <row r="16789" spans="4:17" x14ac:dyDescent="0.15">
      <c r="D16789" t="s">
        <v>56698</v>
      </c>
      <c r="E16789" t="e">
        <f t="shared" si="262"/>
        <v>#N/A</v>
      </c>
      <c r="F16789">
        <v>30777591</v>
      </c>
      <c r="G16789" t="s">
        <v>56699</v>
      </c>
      <c r="H16789" t="s">
        <v>56699</v>
      </c>
      <c r="I16789" t="s">
        <v>5907</v>
      </c>
      <c r="J16789" t="s">
        <v>33492</v>
      </c>
      <c r="N16789" t="s">
        <v>3618</v>
      </c>
    </row>
    <row r="16790" spans="4:17" x14ac:dyDescent="0.15">
      <c r="D16790" t="s">
        <v>56700</v>
      </c>
      <c r="E16790" t="e">
        <f t="shared" si="262"/>
        <v>#N/A</v>
      </c>
      <c r="F16790">
        <v>30778039</v>
      </c>
      <c r="G16790" t="s">
        <v>56701</v>
      </c>
      <c r="H16790" t="s">
        <v>56701</v>
      </c>
      <c r="K16790" t="s">
        <v>2462</v>
      </c>
    </row>
    <row r="16791" spans="4:17" x14ac:dyDescent="0.15">
      <c r="D16791" t="s">
        <v>56700</v>
      </c>
      <c r="E16791" t="e">
        <f t="shared" si="262"/>
        <v>#N/A</v>
      </c>
      <c r="F16791">
        <v>30778040</v>
      </c>
      <c r="G16791" t="s">
        <v>56702</v>
      </c>
      <c r="H16791" t="s">
        <v>56702</v>
      </c>
    </row>
    <row r="16792" spans="4:17" x14ac:dyDescent="0.15">
      <c r="D16792" t="s">
        <v>56703</v>
      </c>
      <c r="E16792" t="e">
        <f t="shared" si="262"/>
        <v>#N/A</v>
      </c>
      <c r="F16792">
        <v>30776993</v>
      </c>
      <c r="G16792" t="s">
        <v>56704</v>
      </c>
      <c r="H16792" t="s">
        <v>56704</v>
      </c>
      <c r="I16792" t="s">
        <v>37689</v>
      </c>
      <c r="J16792" t="s">
        <v>56705</v>
      </c>
      <c r="O16792" t="s">
        <v>10983</v>
      </c>
      <c r="P16792" t="s">
        <v>10984</v>
      </c>
      <c r="Q16792" t="s">
        <v>10985</v>
      </c>
    </row>
    <row r="16793" spans="4:17" x14ac:dyDescent="0.15">
      <c r="D16793" t="s">
        <v>56706</v>
      </c>
      <c r="E16793" t="e">
        <f t="shared" si="262"/>
        <v>#N/A</v>
      </c>
      <c r="F16793">
        <v>30777840</v>
      </c>
      <c r="G16793" t="s">
        <v>56707</v>
      </c>
      <c r="H16793" t="s">
        <v>56707</v>
      </c>
      <c r="I16793" t="s">
        <v>5907</v>
      </c>
      <c r="J16793" t="s">
        <v>33492</v>
      </c>
      <c r="L16793" t="s">
        <v>56708</v>
      </c>
      <c r="M16793" t="s">
        <v>56709</v>
      </c>
      <c r="N16793" t="s">
        <v>3618</v>
      </c>
    </row>
    <row r="16794" spans="4:17" x14ac:dyDescent="0.15">
      <c r="D16794" t="s">
        <v>56710</v>
      </c>
      <c r="E16794" t="e">
        <f t="shared" si="262"/>
        <v>#N/A</v>
      </c>
      <c r="F16794">
        <v>30777917</v>
      </c>
      <c r="G16794" t="s">
        <v>56711</v>
      </c>
      <c r="H16794" t="s">
        <v>56711</v>
      </c>
    </row>
    <row r="16795" spans="4:17" x14ac:dyDescent="0.15">
      <c r="D16795" t="s">
        <v>56712</v>
      </c>
      <c r="E16795" t="e">
        <f t="shared" si="262"/>
        <v>#N/A</v>
      </c>
      <c r="F16795">
        <v>30777278</v>
      </c>
      <c r="G16795" t="s">
        <v>56713</v>
      </c>
      <c r="H16795" t="s">
        <v>56713</v>
      </c>
      <c r="J16795" t="s">
        <v>53371</v>
      </c>
      <c r="K16795" t="s">
        <v>533</v>
      </c>
      <c r="O16795" t="s">
        <v>53372</v>
      </c>
      <c r="P16795" t="s">
        <v>53373</v>
      </c>
      <c r="Q16795" t="s">
        <v>53374</v>
      </c>
    </row>
    <row r="16796" spans="4:17" x14ac:dyDescent="0.15">
      <c r="D16796" t="s">
        <v>56714</v>
      </c>
      <c r="E16796" t="e">
        <f t="shared" si="262"/>
        <v>#N/A</v>
      </c>
      <c r="F16796">
        <v>30778112</v>
      </c>
      <c r="G16796" t="s">
        <v>56715</v>
      </c>
      <c r="H16796" t="s">
        <v>56715</v>
      </c>
    </row>
    <row r="16797" spans="4:17" x14ac:dyDescent="0.15">
      <c r="D16797" t="s">
        <v>56714</v>
      </c>
      <c r="E16797" t="e">
        <f t="shared" si="262"/>
        <v>#N/A</v>
      </c>
      <c r="F16797">
        <v>30778113</v>
      </c>
      <c r="G16797" t="s">
        <v>56716</v>
      </c>
      <c r="H16797" t="s">
        <v>56716</v>
      </c>
    </row>
    <row r="16798" spans="4:17" x14ac:dyDescent="0.15">
      <c r="D16798" t="s">
        <v>56717</v>
      </c>
      <c r="E16798" t="e">
        <f t="shared" si="262"/>
        <v>#N/A</v>
      </c>
      <c r="F16798">
        <v>30777441</v>
      </c>
      <c r="G16798" t="s">
        <v>56718</v>
      </c>
      <c r="H16798" t="s">
        <v>56718</v>
      </c>
    </row>
    <row r="16799" spans="4:17" x14ac:dyDescent="0.15">
      <c r="D16799" t="s">
        <v>56717</v>
      </c>
      <c r="E16799" t="e">
        <f t="shared" si="262"/>
        <v>#N/A</v>
      </c>
      <c r="F16799">
        <v>30777442</v>
      </c>
      <c r="G16799" t="s">
        <v>56719</v>
      </c>
      <c r="H16799" t="s">
        <v>56719</v>
      </c>
    </row>
    <row r="16800" spans="4:17" x14ac:dyDescent="0.15">
      <c r="D16800" t="s">
        <v>56717</v>
      </c>
      <c r="E16800" t="e">
        <f t="shared" si="262"/>
        <v>#N/A</v>
      </c>
      <c r="F16800">
        <v>30777443</v>
      </c>
      <c r="G16800" t="s">
        <v>56720</v>
      </c>
      <c r="H16800" t="s">
        <v>56720</v>
      </c>
    </row>
    <row r="16801" spans="4:17" x14ac:dyDescent="0.15">
      <c r="D16801" t="s">
        <v>56721</v>
      </c>
      <c r="E16801" t="e">
        <f t="shared" si="262"/>
        <v>#N/A</v>
      </c>
      <c r="F16801">
        <v>30778109</v>
      </c>
      <c r="G16801" t="s">
        <v>56722</v>
      </c>
      <c r="H16801" t="s">
        <v>56722</v>
      </c>
    </row>
    <row r="16802" spans="4:17" x14ac:dyDescent="0.15">
      <c r="D16802" t="s">
        <v>56723</v>
      </c>
      <c r="E16802" t="e">
        <f t="shared" si="262"/>
        <v>#N/A</v>
      </c>
      <c r="F16802">
        <v>30777444</v>
      </c>
      <c r="G16802" t="s">
        <v>56724</v>
      </c>
      <c r="H16802" t="s">
        <v>56724</v>
      </c>
      <c r="I16802" t="s">
        <v>1000</v>
      </c>
      <c r="N16802" t="s">
        <v>1001</v>
      </c>
      <c r="O16802" t="s">
        <v>27732</v>
      </c>
      <c r="P16802" t="s">
        <v>27733</v>
      </c>
      <c r="Q16802" t="s">
        <v>16067</v>
      </c>
    </row>
    <row r="16803" spans="4:17" x14ac:dyDescent="0.15">
      <c r="D16803" t="s">
        <v>56725</v>
      </c>
      <c r="E16803" t="e">
        <f t="shared" si="262"/>
        <v>#N/A</v>
      </c>
      <c r="F16803">
        <v>30777563</v>
      </c>
      <c r="G16803" t="s">
        <v>56726</v>
      </c>
      <c r="H16803" t="s">
        <v>56726</v>
      </c>
      <c r="I16803" t="s">
        <v>14967</v>
      </c>
      <c r="J16803" t="s">
        <v>14968</v>
      </c>
      <c r="N16803" t="s">
        <v>6076</v>
      </c>
      <c r="O16803" t="s">
        <v>56727</v>
      </c>
      <c r="P16803" t="s">
        <v>56728</v>
      </c>
      <c r="Q16803" t="s">
        <v>30654</v>
      </c>
    </row>
    <row r="16804" spans="4:17" x14ac:dyDescent="0.15">
      <c r="D16804" t="s">
        <v>56729</v>
      </c>
      <c r="E16804" t="e">
        <f t="shared" si="262"/>
        <v>#N/A</v>
      </c>
      <c r="F16804">
        <v>30776937</v>
      </c>
      <c r="G16804" t="s">
        <v>56730</v>
      </c>
      <c r="H16804" t="s">
        <v>56730</v>
      </c>
      <c r="I16804" t="s">
        <v>56731</v>
      </c>
      <c r="J16804" t="s">
        <v>56732</v>
      </c>
      <c r="M16804" t="s">
        <v>56733</v>
      </c>
      <c r="N16804" t="s">
        <v>56734</v>
      </c>
      <c r="O16804" t="s">
        <v>56735</v>
      </c>
      <c r="P16804" t="s">
        <v>56736</v>
      </c>
      <c r="Q16804" t="s">
        <v>56737</v>
      </c>
    </row>
    <row r="16805" spans="4:17" x14ac:dyDescent="0.15">
      <c r="D16805" t="s">
        <v>56738</v>
      </c>
      <c r="E16805" t="e">
        <f t="shared" si="262"/>
        <v>#N/A</v>
      </c>
      <c r="F16805">
        <v>30778049</v>
      </c>
      <c r="G16805" t="s">
        <v>56739</v>
      </c>
      <c r="H16805" t="s">
        <v>56739</v>
      </c>
      <c r="I16805" t="s">
        <v>56740</v>
      </c>
      <c r="J16805" t="s">
        <v>56741</v>
      </c>
      <c r="K16805" t="s">
        <v>56742</v>
      </c>
      <c r="O16805" t="s">
        <v>56743</v>
      </c>
    </row>
    <row r="16806" spans="4:17" x14ac:dyDescent="0.15">
      <c r="D16806" t="s">
        <v>56744</v>
      </c>
      <c r="E16806" t="e">
        <f t="shared" si="262"/>
        <v>#N/A</v>
      </c>
      <c r="F16806">
        <v>30777210</v>
      </c>
      <c r="G16806" t="s">
        <v>56745</v>
      </c>
      <c r="H16806" t="s">
        <v>56745</v>
      </c>
      <c r="I16806" t="s">
        <v>56746</v>
      </c>
      <c r="J16806" t="s">
        <v>50693</v>
      </c>
      <c r="K16806" t="s">
        <v>38412</v>
      </c>
      <c r="N16806" t="s">
        <v>50694</v>
      </c>
      <c r="O16806" t="s">
        <v>56747</v>
      </c>
      <c r="P16806" t="s">
        <v>56748</v>
      </c>
      <c r="Q16806" t="s">
        <v>20038</v>
      </c>
    </row>
    <row r="16807" spans="4:17" x14ac:dyDescent="0.15">
      <c r="D16807" t="s">
        <v>56749</v>
      </c>
      <c r="E16807" t="e">
        <f t="shared" si="262"/>
        <v>#N/A</v>
      </c>
      <c r="F16807">
        <v>30777859</v>
      </c>
      <c r="G16807" t="s">
        <v>56750</v>
      </c>
      <c r="H16807" t="s">
        <v>56750</v>
      </c>
      <c r="I16807" t="s">
        <v>30369</v>
      </c>
      <c r="J16807" t="s">
        <v>30370</v>
      </c>
      <c r="O16807" t="s">
        <v>30372</v>
      </c>
      <c r="Q16807" t="s">
        <v>30373</v>
      </c>
    </row>
    <row r="16808" spans="4:17" x14ac:dyDescent="0.15">
      <c r="D16808" t="s">
        <v>56751</v>
      </c>
      <c r="E16808" t="e">
        <f t="shared" si="262"/>
        <v>#N/A</v>
      </c>
      <c r="F16808">
        <v>30776910</v>
      </c>
      <c r="G16808" t="s">
        <v>56752</v>
      </c>
      <c r="H16808" t="s">
        <v>56752</v>
      </c>
    </row>
    <row r="16809" spans="4:17" x14ac:dyDescent="0.15">
      <c r="D16809" t="s">
        <v>56753</v>
      </c>
      <c r="E16809" t="e">
        <f t="shared" si="262"/>
        <v>#N/A</v>
      </c>
      <c r="F16809">
        <v>30776919</v>
      </c>
      <c r="G16809" t="s">
        <v>56754</v>
      </c>
      <c r="H16809" t="s">
        <v>56754</v>
      </c>
      <c r="I16809" t="s">
        <v>13500</v>
      </c>
      <c r="J16809" t="s">
        <v>54731</v>
      </c>
      <c r="N16809" t="s">
        <v>914</v>
      </c>
      <c r="O16809" t="s">
        <v>56755</v>
      </c>
      <c r="Q16809" t="s">
        <v>54733</v>
      </c>
    </row>
    <row r="16810" spans="4:17" x14ac:dyDescent="0.15">
      <c r="D16810" t="s">
        <v>56756</v>
      </c>
      <c r="E16810" t="e">
        <f t="shared" si="262"/>
        <v>#N/A</v>
      </c>
      <c r="F16810">
        <v>30777557</v>
      </c>
      <c r="G16810" t="s">
        <v>56757</v>
      </c>
      <c r="H16810" t="s">
        <v>56757</v>
      </c>
      <c r="J16810" t="s">
        <v>43083</v>
      </c>
    </row>
    <row r="16811" spans="4:17" x14ac:dyDescent="0.15">
      <c r="D16811" t="s">
        <v>56758</v>
      </c>
      <c r="E16811" t="e">
        <f t="shared" si="262"/>
        <v>#N/A</v>
      </c>
      <c r="F16811">
        <v>30778236</v>
      </c>
      <c r="G16811" t="s">
        <v>56759</v>
      </c>
      <c r="H16811" t="s">
        <v>56759</v>
      </c>
    </row>
    <row r="16812" spans="4:17" x14ac:dyDescent="0.15">
      <c r="D16812" t="s">
        <v>56760</v>
      </c>
      <c r="E16812" t="e">
        <f t="shared" si="262"/>
        <v>#N/A</v>
      </c>
      <c r="F16812">
        <v>30777417</v>
      </c>
      <c r="G16812" t="s">
        <v>56761</v>
      </c>
      <c r="H16812" t="s">
        <v>56761</v>
      </c>
      <c r="I16812" t="s">
        <v>1177</v>
      </c>
      <c r="J16812" t="s">
        <v>42416</v>
      </c>
      <c r="K16812" t="s">
        <v>56762</v>
      </c>
      <c r="O16812" t="s">
        <v>56763</v>
      </c>
      <c r="Q16812" t="s">
        <v>2181</v>
      </c>
    </row>
    <row r="16813" spans="4:17" x14ac:dyDescent="0.15">
      <c r="D16813" t="s">
        <v>56764</v>
      </c>
      <c r="E16813" t="e">
        <f t="shared" si="262"/>
        <v>#N/A</v>
      </c>
      <c r="F16813">
        <v>30777105</v>
      </c>
      <c r="G16813" t="s">
        <v>56765</v>
      </c>
      <c r="H16813" t="s">
        <v>56765</v>
      </c>
    </row>
    <row r="16814" spans="4:17" x14ac:dyDescent="0.15">
      <c r="D16814" t="s">
        <v>56766</v>
      </c>
      <c r="E16814" t="e">
        <f t="shared" si="262"/>
        <v>#N/A</v>
      </c>
      <c r="F16814">
        <v>30777713</v>
      </c>
      <c r="G16814" t="s">
        <v>56767</v>
      </c>
      <c r="H16814" t="s">
        <v>56767</v>
      </c>
    </row>
    <row r="16815" spans="4:17" x14ac:dyDescent="0.15">
      <c r="D16815" t="s">
        <v>56768</v>
      </c>
      <c r="E16815" t="e">
        <f t="shared" si="262"/>
        <v>#N/A</v>
      </c>
      <c r="F16815">
        <v>30777841</v>
      </c>
      <c r="G16815" t="s">
        <v>56769</v>
      </c>
      <c r="H16815" t="s">
        <v>56769</v>
      </c>
    </row>
    <row r="16816" spans="4:17" x14ac:dyDescent="0.15">
      <c r="D16816" t="s">
        <v>56770</v>
      </c>
      <c r="E16816" t="e">
        <f t="shared" si="262"/>
        <v>#N/A</v>
      </c>
      <c r="F16816">
        <v>30777020</v>
      </c>
      <c r="G16816" t="s">
        <v>56771</v>
      </c>
      <c r="H16816" t="s">
        <v>56771</v>
      </c>
      <c r="I16816" t="s">
        <v>56772</v>
      </c>
    </row>
    <row r="16817" spans="4:17" x14ac:dyDescent="0.15">
      <c r="D16817" t="s">
        <v>56773</v>
      </c>
      <c r="E16817" t="e">
        <f t="shared" si="262"/>
        <v>#N/A</v>
      </c>
      <c r="F16817">
        <v>30777014</v>
      </c>
      <c r="G16817" t="s">
        <v>56774</v>
      </c>
      <c r="H16817" t="s">
        <v>56774</v>
      </c>
      <c r="I16817" t="s">
        <v>56775</v>
      </c>
      <c r="J16817" t="s">
        <v>56776</v>
      </c>
      <c r="N16817" t="s">
        <v>56777</v>
      </c>
      <c r="O16817" t="s">
        <v>56778</v>
      </c>
      <c r="Q16817" t="s">
        <v>56779</v>
      </c>
    </row>
    <row r="16818" spans="4:17" x14ac:dyDescent="0.15">
      <c r="D16818" t="s">
        <v>56780</v>
      </c>
      <c r="E16818" t="e">
        <f t="shared" si="262"/>
        <v>#N/A</v>
      </c>
      <c r="F16818">
        <v>30778020</v>
      </c>
      <c r="G16818" t="s">
        <v>56781</v>
      </c>
      <c r="H16818" t="s">
        <v>56781</v>
      </c>
    </row>
    <row r="16819" spans="4:17" x14ac:dyDescent="0.15">
      <c r="D16819" t="s">
        <v>56782</v>
      </c>
      <c r="E16819" t="e">
        <f t="shared" si="262"/>
        <v>#N/A</v>
      </c>
      <c r="F16819">
        <v>30777470</v>
      </c>
      <c r="G16819" t="s">
        <v>56783</v>
      </c>
      <c r="H16819" t="s">
        <v>56783</v>
      </c>
      <c r="I16819" t="s">
        <v>216</v>
      </c>
      <c r="J16819" t="s">
        <v>56784</v>
      </c>
      <c r="K16819" t="s">
        <v>37374</v>
      </c>
      <c r="N16819" t="s">
        <v>219</v>
      </c>
      <c r="O16819" t="s">
        <v>56785</v>
      </c>
      <c r="Q16819" t="s">
        <v>221</v>
      </c>
    </row>
    <row r="16820" spans="4:17" x14ac:dyDescent="0.15">
      <c r="D16820" t="s">
        <v>56786</v>
      </c>
      <c r="E16820" t="e">
        <f t="shared" si="262"/>
        <v>#N/A</v>
      </c>
      <c r="F16820">
        <v>30778122</v>
      </c>
      <c r="G16820" t="s">
        <v>56787</v>
      </c>
      <c r="H16820" t="s">
        <v>56787</v>
      </c>
      <c r="I16820" t="s">
        <v>832</v>
      </c>
      <c r="J16820" t="s">
        <v>56788</v>
      </c>
      <c r="K16820" t="s">
        <v>1246</v>
      </c>
      <c r="N16820" t="s">
        <v>835</v>
      </c>
      <c r="O16820" t="s">
        <v>3214</v>
      </c>
      <c r="P16820" t="s">
        <v>3215</v>
      </c>
      <c r="Q16820" t="s">
        <v>3216</v>
      </c>
    </row>
    <row r="16821" spans="4:17" x14ac:dyDescent="0.15">
      <c r="D16821" t="s">
        <v>56789</v>
      </c>
      <c r="E16821" t="e">
        <f t="shared" si="262"/>
        <v>#N/A</v>
      </c>
      <c r="F16821">
        <v>30778083</v>
      </c>
      <c r="G16821" t="s">
        <v>56790</v>
      </c>
      <c r="H16821" t="s">
        <v>56790</v>
      </c>
      <c r="I16821" t="s">
        <v>4787</v>
      </c>
      <c r="J16821" t="s">
        <v>52521</v>
      </c>
      <c r="N16821" t="s">
        <v>4789</v>
      </c>
      <c r="O16821" t="s">
        <v>56791</v>
      </c>
      <c r="P16821" t="s">
        <v>56792</v>
      </c>
      <c r="Q16821" t="s">
        <v>56793</v>
      </c>
    </row>
    <row r="16822" spans="4:17" x14ac:dyDescent="0.15">
      <c r="D16822" t="s">
        <v>56794</v>
      </c>
      <c r="E16822" t="e">
        <f t="shared" si="262"/>
        <v>#N/A</v>
      </c>
      <c r="F16822">
        <v>30777604</v>
      </c>
      <c r="G16822" t="s">
        <v>56795</v>
      </c>
      <c r="H16822" t="s">
        <v>56795</v>
      </c>
      <c r="I16822" t="s">
        <v>4787</v>
      </c>
      <c r="J16822" t="s">
        <v>52521</v>
      </c>
      <c r="K16822" t="s">
        <v>37335</v>
      </c>
      <c r="N16822" t="s">
        <v>4789</v>
      </c>
      <c r="O16822" t="s">
        <v>56796</v>
      </c>
      <c r="P16822" t="s">
        <v>56797</v>
      </c>
      <c r="Q16822" t="s">
        <v>56798</v>
      </c>
    </row>
    <row r="16823" spans="4:17" x14ac:dyDescent="0.15">
      <c r="D16823" t="s">
        <v>56799</v>
      </c>
      <c r="E16823" t="e">
        <f t="shared" si="262"/>
        <v>#N/A</v>
      </c>
      <c r="F16823">
        <v>30776790</v>
      </c>
      <c r="G16823" t="s">
        <v>56800</v>
      </c>
      <c r="H16823" t="s">
        <v>56800</v>
      </c>
      <c r="I16823" t="s">
        <v>4787</v>
      </c>
      <c r="J16823" t="s">
        <v>52521</v>
      </c>
      <c r="K16823" t="s">
        <v>37335</v>
      </c>
      <c r="N16823" t="s">
        <v>4789</v>
      </c>
      <c r="O16823" t="s">
        <v>27458</v>
      </c>
      <c r="P16823" t="s">
        <v>27459</v>
      </c>
      <c r="Q16823" t="s">
        <v>27460</v>
      </c>
    </row>
    <row r="16824" spans="4:17" x14ac:dyDescent="0.15">
      <c r="D16824" t="s">
        <v>56801</v>
      </c>
      <c r="E16824" t="e">
        <f t="shared" si="262"/>
        <v>#N/A</v>
      </c>
      <c r="F16824">
        <v>30777813</v>
      </c>
      <c r="G16824" t="s">
        <v>56802</v>
      </c>
      <c r="H16824" t="s">
        <v>56802</v>
      </c>
      <c r="I16824" t="s">
        <v>56803</v>
      </c>
      <c r="J16824" t="s">
        <v>56804</v>
      </c>
      <c r="K16824" t="s">
        <v>13</v>
      </c>
      <c r="N16824" t="s">
        <v>56805</v>
      </c>
      <c r="O16824" t="s">
        <v>9567</v>
      </c>
      <c r="Q16824" t="s">
        <v>9568</v>
      </c>
    </row>
    <row r="16825" spans="4:17" x14ac:dyDescent="0.15">
      <c r="D16825" t="s">
        <v>56801</v>
      </c>
      <c r="E16825" t="e">
        <f t="shared" si="262"/>
        <v>#N/A</v>
      </c>
      <c r="F16825">
        <v>30777814</v>
      </c>
      <c r="G16825" t="s">
        <v>56806</v>
      </c>
      <c r="H16825" t="s">
        <v>56806</v>
      </c>
      <c r="I16825" t="s">
        <v>56803</v>
      </c>
      <c r="J16825" t="s">
        <v>56804</v>
      </c>
      <c r="K16825" t="s">
        <v>13</v>
      </c>
      <c r="N16825" t="s">
        <v>56805</v>
      </c>
      <c r="O16825" t="s">
        <v>9567</v>
      </c>
      <c r="Q16825" t="s">
        <v>9568</v>
      </c>
    </row>
    <row r="16826" spans="4:17" x14ac:dyDescent="0.15">
      <c r="D16826" t="s">
        <v>56807</v>
      </c>
      <c r="E16826" t="e">
        <f t="shared" si="262"/>
        <v>#N/A</v>
      </c>
      <c r="F16826">
        <v>30777852</v>
      </c>
      <c r="G16826" t="s">
        <v>56808</v>
      </c>
      <c r="H16826" t="s">
        <v>56808</v>
      </c>
      <c r="I16826" t="s">
        <v>8792</v>
      </c>
      <c r="J16826" t="s">
        <v>15061</v>
      </c>
      <c r="L16826" t="s">
        <v>4340</v>
      </c>
      <c r="M16826" t="s">
        <v>56809</v>
      </c>
      <c r="O16826" t="s">
        <v>54573</v>
      </c>
      <c r="Q16826" t="s">
        <v>15063</v>
      </c>
    </row>
    <row r="16827" spans="4:17" x14ac:dyDescent="0.15">
      <c r="D16827" t="s">
        <v>56810</v>
      </c>
      <c r="E16827" t="e">
        <f t="shared" si="262"/>
        <v>#N/A</v>
      </c>
      <c r="F16827">
        <v>30777066</v>
      </c>
      <c r="G16827" t="s">
        <v>56811</v>
      </c>
      <c r="H16827" t="s">
        <v>56811</v>
      </c>
      <c r="I16827" t="s">
        <v>8792</v>
      </c>
      <c r="J16827" t="s">
        <v>15061</v>
      </c>
      <c r="L16827" t="s">
        <v>56812</v>
      </c>
      <c r="M16827" t="s">
        <v>56813</v>
      </c>
      <c r="O16827" t="s">
        <v>54573</v>
      </c>
      <c r="Q16827" t="s">
        <v>15063</v>
      </c>
    </row>
    <row r="16828" spans="4:17" x14ac:dyDescent="0.15">
      <c r="D16828" t="s">
        <v>56814</v>
      </c>
      <c r="E16828" t="e">
        <f t="shared" si="262"/>
        <v>#N/A</v>
      </c>
      <c r="F16828">
        <v>30777974</v>
      </c>
      <c r="G16828" t="s">
        <v>56815</v>
      </c>
      <c r="H16828" t="s">
        <v>56815</v>
      </c>
      <c r="I16828" t="s">
        <v>8792</v>
      </c>
      <c r="J16828" t="s">
        <v>15061</v>
      </c>
      <c r="L16828" t="s">
        <v>56812</v>
      </c>
      <c r="M16828" t="s">
        <v>56813</v>
      </c>
      <c r="O16828" t="s">
        <v>56816</v>
      </c>
      <c r="Q16828" t="s">
        <v>15063</v>
      </c>
    </row>
    <row r="16829" spans="4:17" x14ac:dyDescent="0.15">
      <c r="D16829" t="s">
        <v>56814</v>
      </c>
      <c r="E16829" t="e">
        <f t="shared" si="262"/>
        <v>#N/A</v>
      </c>
      <c r="F16829">
        <v>30777975</v>
      </c>
      <c r="G16829" t="s">
        <v>56817</v>
      </c>
      <c r="H16829" t="s">
        <v>56817</v>
      </c>
      <c r="I16829" t="s">
        <v>8792</v>
      </c>
      <c r="J16829" t="s">
        <v>15061</v>
      </c>
      <c r="L16829" t="s">
        <v>56812</v>
      </c>
      <c r="M16829" t="s">
        <v>56813</v>
      </c>
      <c r="O16829" t="s">
        <v>56816</v>
      </c>
      <c r="Q16829" t="s">
        <v>15063</v>
      </c>
    </row>
    <row r="16830" spans="4:17" x14ac:dyDescent="0.15">
      <c r="D16830" t="s">
        <v>56814</v>
      </c>
      <c r="E16830" t="e">
        <f t="shared" si="262"/>
        <v>#N/A</v>
      </c>
      <c r="F16830">
        <v>30777976</v>
      </c>
      <c r="G16830" t="s">
        <v>56818</v>
      </c>
      <c r="H16830" t="s">
        <v>56818</v>
      </c>
      <c r="I16830" t="s">
        <v>56819</v>
      </c>
      <c r="J16830" t="s">
        <v>15061</v>
      </c>
      <c r="L16830" t="s">
        <v>56812</v>
      </c>
      <c r="M16830" t="s">
        <v>56813</v>
      </c>
      <c r="N16830" t="s">
        <v>56820</v>
      </c>
      <c r="O16830" t="s">
        <v>56816</v>
      </c>
      <c r="Q16830" t="s">
        <v>15063</v>
      </c>
    </row>
    <row r="16831" spans="4:17" x14ac:dyDescent="0.15">
      <c r="D16831" t="s">
        <v>56821</v>
      </c>
      <c r="E16831" t="e">
        <f t="shared" si="262"/>
        <v>#N/A</v>
      </c>
      <c r="F16831">
        <v>30777240</v>
      </c>
      <c r="G16831" t="s">
        <v>56822</v>
      </c>
      <c r="H16831" t="s">
        <v>56822</v>
      </c>
      <c r="I16831" t="s">
        <v>6197</v>
      </c>
      <c r="J16831" t="s">
        <v>56823</v>
      </c>
      <c r="O16831" t="s">
        <v>56824</v>
      </c>
      <c r="Q16831" t="s">
        <v>9275</v>
      </c>
    </row>
    <row r="16832" spans="4:17" x14ac:dyDescent="0.15">
      <c r="D16832" t="s">
        <v>56825</v>
      </c>
      <c r="E16832" t="e">
        <f t="shared" si="262"/>
        <v>#N/A</v>
      </c>
      <c r="F16832">
        <v>30777363</v>
      </c>
      <c r="G16832" t="s">
        <v>56826</v>
      </c>
      <c r="H16832" t="s">
        <v>56826</v>
      </c>
    </row>
    <row r="16833" spans="4:17" x14ac:dyDescent="0.15">
      <c r="D16833" t="s">
        <v>56827</v>
      </c>
      <c r="E16833" t="e">
        <f t="shared" ref="E16833:E16896" si="263">VLOOKUP(D16833,A:B,2,FALSE)</f>
        <v>#N/A</v>
      </c>
      <c r="F16833">
        <v>30778012</v>
      </c>
      <c r="G16833" t="s">
        <v>56828</v>
      </c>
      <c r="H16833" t="s">
        <v>56828</v>
      </c>
    </row>
    <row r="16834" spans="4:17" x14ac:dyDescent="0.15">
      <c r="D16834" t="s">
        <v>56827</v>
      </c>
      <c r="E16834" t="e">
        <f t="shared" si="263"/>
        <v>#N/A</v>
      </c>
      <c r="F16834">
        <v>30778013</v>
      </c>
      <c r="G16834" t="s">
        <v>56829</v>
      </c>
      <c r="H16834" t="s">
        <v>56829</v>
      </c>
    </row>
    <row r="16835" spans="4:17" x14ac:dyDescent="0.15">
      <c r="D16835" t="s">
        <v>56830</v>
      </c>
      <c r="E16835" t="e">
        <f t="shared" si="263"/>
        <v>#N/A</v>
      </c>
      <c r="F16835">
        <v>30777562</v>
      </c>
      <c r="G16835" t="s">
        <v>56831</v>
      </c>
      <c r="H16835" t="s">
        <v>56831</v>
      </c>
    </row>
    <row r="16836" spans="4:17" x14ac:dyDescent="0.15">
      <c r="D16836" t="s">
        <v>56832</v>
      </c>
      <c r="E16836" t="e">
        <f t="shared" si="263"/>
        <v>#N/A</v>
      </c>
      <c r="F16836">
        <v>30778192</v>
      </c>
      <c r="G16836" t="s">
        <v>56833</v>
      </c>
      <c r="H16836" t="s">
        <v>56833</v>
      </c>
      <c r="I16836" t="s">
        <v>8574</v>
      </c>
      <c r="J16836" t="s">
        <v>11118</v>
      </c>
      <c r="N16836" t="s">
        <v>1519</v>
      </c>
      <c r="O16836" t="s">
        <v>56834</v>
      </c>
      <c r="Q16836" t="s">
        <v>1521</v>
      </c>
    </row>
    <row r="16837" spans="4:17" x14ac:dyDescent="0.15">
      <c r="D16837" t="s">
        <v>56835</v>
      </c>
      <c r="E16837" t="e">
        <f t="shared" si="263"/>
        <v>#N/A</v>
      </c>
      <c r="F16837">
        <v>30778195</v>
      </c>
      <c r="G16837" t="s">
        <v>56836</v>
      </c>
      <c r="H16837" t="s">
        <v>56836</v>
      </c>
    </row>
    <row r="16838" spans="4:17" x14ac:dyDescent="0.15">
      <c r="D16838" t="s">
        <v>56837</v>
      </c>
      <c r="E16838" t="e">
        <f t="shared" si="263"/>
        <v>#N/A</v>
      </c>
      <c r="F16838">
        <v>30777680</v>
      </c>
      <c r="G16838" t="s">
        <v>56838</v>
      </c>
      <c r="H16838" t="s">
        <v>56838</v>
      </c>
      <c r="O16838" t="s">
        <v>56839</v>
      </c>
      <c r="P16838" t="s">
        <v>56840</v>
      </c>
      <c r="Q16838" t="s">
        <v>56841</v>
      </c>
    </row>
    <row r="16839" spans="4:17" x14ac:dyDescent="0.15">
      <c r="D16839" t="s">
        <v>56842</v>
      </c>
      <c r="E16839" t="e">
        <f t="shared" si="263"/>
        <v>#N/A</v>
      </c>
      <c r="F16839">
        <v>30777519</v>
      </c>
      <c r="G16839" t="s">
        <v>56843</v>
      </c>
      <c r="H16839" t="s">
        <v>56843</v>
      </c>
    </row>
    <row r="16840" spans="4:17" x14ac:dyDescent="0.15">
      <c r="D16840" t="s">
        <v>56844</v>
      </c>
      <c r="E16840" t="e">
        <f t="shared" si="263"/>
        <v>#N/A</v>
      </c>
      <c r="F16840">
        <v>30778100</v>
      </c>
      <c r="G16840" t="s">
        <v>56845</v>
      </c>
      <c r="H16840" t="s">
        <v>56845</v>
      </c>
      <c r="I16840" t="s">
        <v>56846</v>
      </c>
      <c r="J16840" t="s">
        <v>37696</v>
      </c>
      <c r="K16840" t="s">
        <v>4422</v>
      </c>
      <c r="M16840" t="s">
        <v>37697</v>
      </c>
      <c r="N16840" t="s">
        <v>24376</v>
      </c>
      <c r="O16840" t="s">
        <v>56847</v>
      </c>
      <c r="Q16840" t="s">
        <v>4426</v>
      </c>
    </row>
    <row r="16841" spans="4:17" x14ac:dyDescent="0.15">
      <c r="D16841" t="s">
        <v>56848</v>
      </c>
      <c r="E16841" t="e">
        <f t="shared" si="263"/>
        <v>#N/A</v>
      </c>
      <c r="F16841">
        <v>30777006</v>
      </c>
      <c r="G16841" t="s">
        <v>56849</v>
      </c>
      <c r="H16841" t="s">
        <v>56849</v>
      </c>
      <c r="I16841" t="s">
        <v>7422</v>
      </c>
      <c r="J16841" t="s">
        <v>7423</v>
      </c>
      <c r="K16841" t="s">
        <v>7424</v>
      </c>
      <c r="N16841" t="s">
        <v>173</v>
      </c>
      <c r="O16841" t="s">
        <v>56850</v>
      </c>
      <c r="Q16841" t="s">
        <v>7426</v>
      </c>
    </row>
    <row r="16842" spans="4:17" x14ac:dyDescent="0.15">
      <c r="D16842" t="s">
        <v>56851</v>
      </c>
      <c r="E16842" t="e">
        <f t="shared" si="263"/>
        <v>#N/A</v>
      </c>
      <c r="F16842">
        <v>30777548</v>
      </c>
      <c r="G16842" t="s">
        <v>56852</v>
      </c>
      <c r="H16842" t="s">
        <v>56852</v>
      </c>
    </row>
    <row r="16843" spans="4:17" x14ac:dyDescent="0.15">
      <c r="D16843" t="s">
        <v>56853</v>
      </c>
      <c r="E16843" t="e">
        <f t="shared" si="263"/>
        <v>#N/A</v>
      </c>
      <c r="F16843">
        <v>30777912</v>
      </c>
      <c r="G16843" t="s">
        <v>56854</v>
      </c>
      <c r="H16843" t="s">
        <v>56854</v>
      </c>
      <c r="I16843" t="s">
        <v>7422</v>
      </c>
      <c r="J16843" t="s">
        <v>7423</v>
      </c>
      <c r="K16843" t="s">
        <v>7424</v>
      </c>
      <c r="N16843" t="s">
        <v>173</v>
      </c>
      <c r="O16843" t="s">
        <v>56855</v>
      </c>
      <c r="Q16843" t="s">
        <v>7426</v>
      </c>
    </row>
    <row r="16844" spans="4:17" x14ac:dyDescent="0.15">
      <c r="D16844" t="s">
        <v>56856</v>
      </c>
      <c r="E16844" t="e">
        <f t="shared" si="263"/>
        <v>#N/A</v>
      </c>
      <c r="F16844">
        <v>30777785</v>
      </c>
      <c r="G16844" t="s">
        <v>56857</v>
      </c>
      <c r="H16844" t="s">
        <v>56857</v>
      </c>
      <c r="O16844" t="s">
        <v>56858</v>
      </c>
      <c r="P16844" t="s">
        <v>56859</v>
      </c>
      <c r="Q16844" t="s">
        <v>56860</v>
      </c>
    </row>
    <row r="16845" spans="4:17" x14ac:dyDescent="0.15">
      <c r="D16845" t="s">
        <v>56861</v>
      </c>
      <c r="E16845" t="e">
        <f t="shared" si="263"/>
        <v>#N/A</v>
      </c>
      <c r="F16845">
        <v>30777532</v>
      </c>
      <c r="G16845" t="s">
        <v>56862</v>
      </c>
      <c r="H16845" t="s">
        <v>56862</v>
      </c>
      <c r="I16845" t="s">
        <v>17074</v>
      </c>
      <c r="J16845" t="s">
        <v>56863</v>
      </c>
      <c r="K16845" t="s">
        <v>17076</v>
      </c>
      <c r="M16845" t="s">
        <v>56864</v>
      </c>
      <c r="N16845" t="s">
        <v>1567</v>
      </c>
      <c r="O16845" t="s">
        <v>56865</v>
      </c>
      <c r="Q16845" t="s">
        <v>17079</v>
      </c>
    </row>
    <row r="16846" spans="4:17" x14ac:dyDescent="0.15">
      <c r="D16846" t="s">
        <v>56866</v>
      </c>
      <c r="E16846" t="e">
        <f t="shared" si="263"/>
        <v>#N/A</v>
      </c>
      <c r="F16846">
        <v>30777454</v>
      </c>
      <c r="G16846" t="s">
        <v>56867</v>
      </c>
      <c r="H16846" t="s">
        <v>56867</v>
      </c>
    </row>
    <row r="16847" spans="4:17" x14ac:dyDescent="0.15">
      <c r="D16847" t="s">
        <v>56868</v>
      </c>
      <c r="E16847" t="e">
        <f t="shared" si="263"/>
        <v>#N/A</v>
      </c>
      <c r="F16847">
        <v>30777864</v>
      </c>
      <c r="G16847" t="s">
        <v>56869</v>
      </c>
      <c r="H16847" t="s">
        <v>56869</v>
      </c>
    </row>
    <row r="16848" spans="4:17" x14ac:dyDescent="0.15">
      <c r="D16848" t="s">
        <v>56870</v>
      </c>
      <c r="E16848" t="e">
        <f t="shared" si="263"/>
        <v>#N/A</v>
      </c>
      <c r="F16848">
        <v>30777050</v>
      </c>
      <c r="G16848" t="s">
        <v>56871</v>
      </c>
      <c r="H16848" t="s">
        <v>56871</v>
      </c>
    </row>
    <row r="16849" spans="4:17" x14ac:dyDescent="0.15">
      <c r="D16849" t="s">
        <v>56872</v>
      </c>
      <c r="E16849" t="e">
        <f t="shared" si="263"/>
        <v>#N/A</v>
      </c>
      <c r="F16849">
        <v>30777608</v>
      </c>
      <c r="G16849" t="s">
        <v>56873</v>
      </c>
      <c r="H16849" t="s">
        <v>56873</v>
      </c>
      <c r="I16849" t="s">
        <v>56874</v>
      </c>
      <c r="J16849" t="s">
        <v>56875</v>
      </c>
      <c r="K16849" t="s">
        <v>20016</v>
      </c>
      <c r="N16849" t="s">
        <v>56876</v>
      </c>
      <c r="O16849" t="s">
        <v>56877</v>
      </c>
      <c r="Q16849" t="s">
        <v>56878</v>
      </c>
    </row>
    <row r="16850" spans="4:17" x14ac:dyDescent="0.15">
      <c r="D16850" t="s">
        <v>56879</v>
      </c>
      <c r="E16850" t="e">
        <f t="shared" si="263"/>
        <v>#N/A</v>
      </c>
      <c r="F16850">
        <v>30776875</v>
      </c>
      <c r="G16850" t="s">
        <v>56880</v>
      </c>
      <c r="H16850" t="s">
        <v>56880</v>
      </c>
      <c r="I16850" t="s">
        <v>56881</v>
      </c>
      <c r="J16850" t="s">
        <v>34713</v>
      </c>
      <c r="L16850" t="s">
        <v>20489</v>
      </c>
      <c r="M16850" t="s">
        <v>20490</v>
      </c>
      <c r="N16850" t="s">
        <v>17623</v>
      </c>
      <c r="O16850" t="s">
        <v>56882</v>
      </c>
      <c r="Q16850" t="s">
        <v>1110</v>
      </c>
    </row>
    <row r="16851" spans="4:17" x14ac:dyDescent="0.15">
      <c r="D16851" t="s">
        <v>56879</v>
      </c>
      <c r="E16851" t="e">
        <f t="shared" si="263"/>
        <v>#N/A</v>
      </c>
      <c r="F16851">
        <v>30776876</v>
      </c>
      <c r="G16851" t="s">
        <v>56883</v>
      </c>
      <c r="H16851" t="s">
        <v>56883</v>
      </c>
      <c r="I16851" t="s">
        <v>56881</v>
      </c>
      <c r="J16851" t="s">
        <v>34713</v>
      </c>
      <c r="L16851" t="s">
        <v>20489</v>
      </c>
      <c r="M16851" t="s">
        <v>20490</v>
      </c>
      <c r="N16851" t="s">
        <v>17623</v>
      </c>
      <c r="O16851" t="s">
        <v>56882</v>
      </c>
      <c r="Q16851" t="s">
        <v>1110</v>
      </c>
    </row>
    <row r="16852" spans="4:17" x14ac:dyDescent="0.15">
      <c r="D16852" t="s">
        <v>56884</v>
      </c>
      <c r="E16852" t="e">
        <f t="shared" si="263"/>
        <v>#N/A</v>
      </c>
      <c r="F16852">
        <v>30777424</v>
      </c>
      <c r="G16852" t="s">
        <v>56885</v>
      </c>
      <c r="H16852" t="s">
        <v>56885</v>
      </c>
    </row>
    <row r="16853" spans="4:17" x14ac:dyDescent="0.15">
      <c r="D16853" t="s">
        <v>56886</v>
      </c>
      <c r="E16853" t="e">
        <f t="shared" si="263"/>
        <v>#N/A</v>
      </c>
      <c r="F16853">
        <v>30778102</v>
      </c>
      <c r="G16853" t="s">
        <v>56887</v>
      </c>
      <c r="H16853" t="s">
        <v>56887</v>
      </c>
    </row>
    <row r="16854" spans="4:17" x14ac:dyDescent="0.15">
      <c r="D16854" t="s">
        <v>56888</v>
      </c>
      <c r="E16854" t="e">
        <f t="shared" si="263"/>
        <v>#N/A</v>
      </c>
      <c r="F16854">
        <v>30777194</v>
      </c>
      <c r="G16854" t="s">
        <v>56889</v>
      </c>
      <c r="H16854" t="s">
        <v>56889</v>
      </c>
      <c r="I16854" t="s">
        <v>2244</v>
      </c>
      <c r="J16854" t="s">
        <v>2245</v>
      </c>
      <c r="K16854" t="s">
        <v>2246</v>
      </c>
      <c r="N16854" t="s">
        <v>1058</v>
      </c>
    </row>
    <row r="16855" spans="4:17" x14ac:dyDescent="0.15">
      <c r="D16855" t="s">
        <v>56890</v>
      </c>
      <c r="E16855" t="e">
        <f t="shared" si="263"/>
        <v>#N/A</v>
      </c>
      <c r="F16855">
        <v>30777799</v>
      </c>
      <c r="G16855" t="s">
        <v>56891</v>
      </c>
      <c r="H16855" t="s">
        <v>56891</v>
      </c>
    </row>
    <row r="16856" spans="4:17" x14ac:dyDescent="0.15">
      <c r="D16856" t="s">
        <v>56892</v>
      </c>
      <c r="E16856" t="e">
        <f t="shared" si="263"/>
        <v>#N/A</v>
      </c>
      <c r="F16856">
        <v>30776995</v>
      </c>
      <c r="G16856" t="s">
        <v>56893</v>
      </c>
      <c r="H16856" t="s">
        <v>56893</v>
      </c>
    </row>
    <row r="16857" spans="4:17" x14ac:dyDescent="0.15">
      <c r="D16857" t="s">
        <v>56894</v>
      </c>
      <c r="E16857" t="e">
        <f t="shared" si="263"/>
        <v>#N/A</v>
      </c>
      <c r="F16857">
        <v>30777674</v>
      </c>
      <c r="G16857" t="s">
        <v>56895</v>
      </c>
      <c r="H16857" t="s">
        <v>56895</v>
      </c>
    </row>
    <row r="16858" spans="4:17" x14ac:dyDescent="0.15">
      <c r="D16858" t="s">
        <v>56896</v>
      </c>
      <c r="E16858" t="e">
        <f t="shared" si="263"/>
        <v>#N/A</v>
      </c>
      <c r="F16858">
        <v>30777364</v>
      </c>
      <c r="G16858" t="s">
        <v>56897</v>
      </c>
      <c r="H16858" t="s">
        <v>56897</v>
      </c>
    </row>
    <row r="16859" spans="4:17" x14ac:dyDescent="0.15">
      <c r="D16859" t="s">
        <v>56898</v>
      </c>
      <c r="E16859" t="e">
        <f t="shared" si="263"/>
        <v>#N/A</v>
      </c>
      <c r="F16859">
        <v>30777932</v>
      </c>
      <c r="G16859" t="s">
        <v>56899</v>
      </c>
      <c r="H16859" t="s">
        <v>56899</v>
      </c>
      <c r="I16859" t="s">
        <v>10863</v>
      </c>
      <c r="J16859" t="s">
        <v>56900</v>
      </c>
      <c r="N16859" t="s">
        <v>10865</v>
      </c>
      <c r="O16859" t="s">
        <v>56901</v>
      </c>
      <c r="P16859" t="s">
        <v>56902</v>
      </c>
      <c r="Q16859" t="s">
        <v>56903</v>
      </c>
    </row>
    <row r="16860" spans="4:17" x14ac:dyDescent="0.15">
      <c r="D16860" t="s">
        <v>56904</v>
      </c>
      <c r="E16860" t="e">
        <f t="shared" si="263"/>
        <v>#N/A</v>
      </c>
      <c r="F16860">
        <v>30777643</v>
      </c>
      <c r="G16860" t="s">
        <v>56905</v>
      </c>
      <c r="H16860" t="s">
        <v>56905</v>
      </c>
      <c r="O16860" t="s">
        <v>56906</v>
      </c>
    </row>
    <row r="16861" spans="4:17" x14ac:dyDescent="0.15">
      <c r="D16861" t="s">
        <v>56907</v>
      </c>
      <c r="E16861" t="e">
        <f t="shared" si="263"/>
        <v>#N/A</v>
      </c>
      <c r="F16861">
        <v>30777030</v>
      </c>
      <c r="G16861" t="s">
        <v>56908</v>
      </c>
      <c r="H16861" t="s">
        <v>56908</v>
      </c>
      <c r="I16861" t="s">
        <v>4159</v>
      </c>
      <c r="J16861" t="s">
        <v>56909</v>
      </c>
      <c r="K16861" t="s">
        <v>6315</v>
      </c>
      <c r="N16861" t="s">
        <v>4162</v>
      </c>
      <c r="O16861" t="s">
        <v>4163</v>
      </c>
      <c r="Q16861" t="s">
        <v>1454</v>
      </c>
    </row>
    <row r="16862" spans="4:17" x14ac:dyDescent="0.15">
      <c r="D16862" t="s">
        <v>56910</v>
      </c>
      <c r="E16862" t="e">
        <f t="shared" si="263"/>
        <v>#N/A</v>
      </c>
      <c r="F16862">
        <v>30777880</v>
      </c>
      <c r="G16862" t="s">
        <v>56911</v>
      </c>
      <c r="H16862" t="s">
        <v>56911</v>
      </c>
    </row>
    <row r="16863" spans="4:17" x14ac:dyDescent="0.15">
      <c r="D16863" t="s">
        <v>56912</v>
      </c>
      <c r="E16863" t="e">
        <f t="shared" si="263"/>
        <v>#N/A</v>
      </c>
      <c r="F16863">
        <v>30777948</v>
      </c>
      <c r="G16863" t="s">
        <v>56913</v>
      </c>
      <c r="H16863" t="s">
        <v>56913</v>
      </c>
      <c r="I16863" t="s">
        <v>19563</v>
      </c>
      <c r="N16863" t="s">
        <v>19565</v>
      </c>
    </row>
    <row r="16864" spans="4:17" x14ac:dyDescent="0.15">
      <c r="D16864" t="s">
        <v>56914</v>
      </c>
      <c r="E16864" t="e">
        <f t="shared" si="263"/>
        <v>#N/A</v>
      </c>
      <c r="F16864">
        <v>30777324</v>
      </c>
      <c r="G16864" t="s">
        <v>56915</v>
      </c>
      <c r="H16864" t="s">
        <v>56915</v>
      </c>
      <c r="I16864" t="s">
        <v>56916</v>
      </c>
      <c r="J16864" t="s">
        <v>56917</v>
      </c>
      <c r="K16864" t="s">
        <v>56918</v>
      </c>
      <c r="M16864" t="s">
        <v>56919</v>
      </c>
      <c r="N16864" t="s">
        <v>1567</v>
      </c>
      <c r="O16864" t="s">
        <v>56920</v>
      </c>
      <c r="Q16864" t="s">
        <v>56921</v>
      </c>
    </row>
    <row r="16865" spans="4:17" x14ac:dyDescent="0.15">
      <c r="D16865" t="s">
        <v>56922</v>
      </c>
      <c r="E16865" t="e">
        <f t="shared" si="263"/>
        <v>#N/A</v>
      </c>
      <c r="F16865">
        <v>30778176</v>
      </c>
      <c r="G16865" t="s">
        <v>56923</v>
      </c>
      <c r="H16865" t="s">
        <v>56923</v>
      </c>
      <c r="I16865" t="s">
        <v>75</v>
      </c>
      <c r="J16865" t="s">
        <v>56924</v>
      </c>
      <c r="K16865" t="s">
        <v>23887</v>
      </c>
      <c r="L16865" t="s">
        <v>14720</v>
      </c>
      <c r="M16865" t="s">
        <v>56925</v>
      </c>
      <c r="N16865" t="s">
        <v>14</v>
      </c>
      <c r="O16865" t="s">
        <v>14722</v>
      </c>
      <c r="Q16865" t="s">
        <v>286</v>
      </c>
    </row>
    <row r="16866" spans="4:17" x14ac:dyDescent="0.15">
      <c r="D16866" t="s">
        <v>56926</v>
      </c>
      <c r="E16866" t="e">
        <f t="shared" si="263"/>
        <v>#N/A</v>
      </c>
      <c r="F16866">
        <v>30777263</v>
      </c>
      <c r="G16866" t="s">
        <v>56927</v>
      </c>
      <c r="H16866" t="s">
        <v>56927</v>
      </c>
      <c r="O16866" t="s">
        <v>56928</v>
      </c>
    </row>
    <row r="16867" spans="4:17" x14ac:dyDescent="0.15">
      <c r="D16867" t="s">
        <v>56929</v>
      </c>
      <c r="E16867" t="e">
        <f t="shared" si="263"/>
        <v>#N/A</v>
      </c>
      <c r="F16867">
        <v>30778095</v>
      </c>
      <c r="G16867" t="s">
        <v>56930</v>
      </c>
      <c r="H16867" t="s">
        <v>56930</v>
      </c>
      <c r="I16867" t="s">
        <v>19563</v>
      </c>
      <c r="N16867" t="s">
        <v>19565</v>
      </c>
    </row>
    <row r="16868" spans="4:17" x14ac:dyDescent="0.15">
      <c r="D16868" t="s">
        <v>56931</v>
      </c>
      <c r="E16868" t="e">
        <f t="shared" si="263"/>
        <v>#N/A</v>
      </c>
      <c r="F16868">
        <v>30777501</v>
      </c>
      <c r="G16868" t="s">
        <v>56932</v>
      </c>
      <c r="H16868" t="s">
        <v>56932</v>
      </c>
      <c r="I16868" t="s">
        <v>19563</v>
      </c>
      <c r="N16868" t="s">
        <v>19565</v>
      </c>
    </row>
    <row r="16869" spans="4:17" x14ac:dyDescent="0.15">
      <c r="D16869" t="s">
        <v>56933</v>
      </c>
      <c r="E16869" t="e">
        <f t="shared" si="263"/>
        <v>#N/A</v>
      </c>
      <c r="F16869">
        <v>30777537</v>
      </c>
      <c r="G16869" t="s">
        <v>56934</v>
      </c>
      <c r="H16869" t="s">
        <v>56934</v>
      </c>
      <c r="I16869" t="s">
        <v>19563</v>
      </c>
      <c r="K16869" t="s">
        <v>131</v>
      </c>
      <c r="N16869" t="s">
        <v>19565</v>
      </c>
    </row>
    <row r="16870" spans="4:17" x14ac:dyDescent="0.15">
      <c r="D16870" t="s">
        <v>56933</v>
      </c>
      <c r="E16870" t="e">
        <f t="shared" si="263"/>
        <v>#N/A</v>
      </c>
      <c r="F16870">
        <v>30777538</v>
      </c>
      <c r="G16870" t="s">
        <v>56935</v>
      </c>
      <c r="H16870" t="s">
        <v>56935</v>
      </c>
      <c r="I16870" t="s">
        <v>19563</v>
      </c>
      <c r="K16870" t="s">
        <v>131</v>
      </c>
      <c r="N16870" t="s">
        <v>19565</v>
      </c>
    </row>
    <row r="16871" spans="4:17" x14ac:dyDescent="0.15">
      <c r="D16871" t="s">
        <v>56936</v>
      </c>
      <c r="E16871" t="e">
        <f t="shared" si="263"/>
        <v>#N/A</v>
      </c>
      <c r="F16871">
        <v>30777960</v>
      </c>
      <c r="G16871" t="s">
        <v>56937</v>
      </c>
      <c r="H16871" t="s">
        <v>56937</v>
      </c>
      <c r="I16871" t="s">
        <v>40143</v>
      </c>
      <c r="J16871" t="s">
        <v>14307</v>
      </c>
      <c r="K16871" t="s">
        <v>14308</v>
      </c>
      <c r="L16871" t="s">
        <v>56938</v>
      </c>
      <c r="M16871" t="s">
        <v>56939</v>
      </c>
      <c r="O16871" t="s">
        <v>56940</v>
      </c>
      <c r="Q16871" t="s">
        <v>2206</v>
      </c>
    </row>
    <row r="16872" spans="4:17" x14ac:dyDescent="0.15">
      <c r="D16872" t="s">
        <v>56941</v>
      </c>
      <c r="E16872" t="e">
        <f t="shared" si="263"/>
        <v>#N/A</v>
      </c>
      <c r="F16872">
        <v>30777304</v>
      </c>
      <c r="G16872" t="s">
        <v>56942</v>
      </c>
      <c r="H16872" t="s">
        <v>56942</v>
      </c>
      <c r="J16872" t="s">
        <v>56943</v>
      </c>
      <c r="K16872" t="s">
        <v>4721</v>
      </c>
    </row>
    <row r="16873" spans="4:17" x14ac:dyDescent="0.15">
      <c r="D16873" t="s">
        <v>56944</v>
      </c>
      <c r="E16873" t="e">
        <f t="shared" si="263"/>
        <v>#N/A</v>
      </c>
      <c r="F16873">
        <v>30777754</v>
      </c>
      <c r="G16873" t="s">
        <v>56945</v>
      </c>
      <c r="H16873" t="s">
        <v>56945</v>
      </c>
      <c r="I16873" t="s">
        <v>6112</v>
      </c>
      <c r="J16873" t="s">
        <v>9733</v>
      </c>
      <c r="K16873" t="s">
        <v>9734</v>
      </c>
      <c r="M16873" t="s">
        <v>56946</v>
      </c>
      <c r="N16873" t="s">
        <v>9735</v>
      </c>
      <c r="O16873" t="s">
        <v>9736</v>
      </c>
      <c r="Q16873" t="s">
        <v>6119</v>
      </c>
    </row>
    <row r="16874" spans="4:17" x14ac:dyDescent="0.15">
      <c r="D16874" t="s">
        <v>56947</v>
      </c>
      <c r="E16874" t="e">
        <f t="shared" si="263"/>
        <v>#N/A</v>
      </c>
      <c r="F16874">
        <v>30777118</v>
      </c>
      <c r="G16874" t="s">
        <v>56948</v>
      </c>
      <c r="H16874" t="s">
        <v>56948</v>
      </c>
      <c r="I16874" t="s">
        <v>1817</v>
      </c>
      <c r="N16874" t="s">
        <v>1820</v>
      </c>
    </row>
    <row r="16875" spans="4:17" x14ac:dyDescent="0.15">
      <c r="D16875" t="s">
        <v>56949</v>
      </c>
      <c r="E16875" t="e">
        <f t="shared" si="263"/>
        <v>#N/A</v>
      </c>
      <c r="F16875">
        <v>30777434</v>
      </c>
      <c r="G16875" t="s">
        <v>56950</v>
      </c>
      <c r="H16875" t="s">
        <v>56950</v>
      </c>
      <c r="I16875" t="s">
        <v>56951</v>
      </c>
      <c r="N16875" t="s">
        <v>55127</v>
      </c>
      <c r="O16875" t="s">
        <v>56952</v>
      </c>
      <c r="Q16875" t="s">
        <v>2957</v>
      </c>
    </row>
    <row r="16876" spans="4:17" x14ac:dyDescent="0.15">
      <c r="D16876" t="s">
        <v>56953</v>
      </c>
      <c r="E16876" t="e">
        <f t="shared" si="263"/>
        <v>#N/A</v>
      </c>
      <c r="F16876">
        <v>30776796</v>
      </c>
      <c r="G16876" t="s">
        <v>56954</v>
      </c>
      <c r="H16876" t="s">
        <v>56954</v>
      </c>
    </row>
    <row r="16877" spans="4:17" x14ac:dyDescent="0.15">
      <c r="D16877" t="s">
        <v>56955</v>
      </c>
      <c r="E16877" t="e">
        <f t="shared" si="263"/>
        <v>#N/A</v>
      </c>
      <c r="F16877">
        <v>30777396</v>
      </c>
      <c r="G16877" t="s">
        <v>56956</v>
      </c>
      <c r="H16877" t="s">
        <v>56956</v>
      </c>
    </row>
    <row r="16878" spans="4:17" x14ac:dyDescent="0.15">
      <c r="D16878" t="s">
        <v>56957</v>
      </c>
      <c r="E16878" t="e">
        <f t="shared" si="263"/>
        <v>#N/A</v>
      </c>
      <c r="F16878">
        <v>30778238</v>
      </c>
      <c r="G16878" t="s">
        <v>56958</v>
      </c>
      <c r="H16878" t="s">
        <v>56958</v>
      </c>
    </row>
    <row r="16879" spans="4:17" x14ac:dyDescent="0.15">
      <c r="D16879" t="s">
        <v>56959</v>
      </c>
      <c r="E16879" t="e">
        <f t="shared" si="263"/>
        <v>#N/A</v>
      </c>
      <c r="F16879">
        <v>30777029</v>
      </c>
      <c r="G16879" t="s">
        <v>56960</v>
      </c>
      <c r="H16879" t="s">
        <v>56960</v>
      </c>
      <c r="I16879" t="s">
        <v>322</v>
      </c>
      <c r="M16879" t="s">
        <v>56961</v>
      </c>
      <c r="N16879" t="s">
        <v>323</v>
      </c>
      <c r="O16879" t="s">
        <v>56962</v>
      </c>
      <c r="P16879" t="s">
        <v>56963</v>
      </c>
      <c r="Q16879" t="s">
        <v>12394</v>
      </c>
    </row>
    <row r="16880" spans="4:17" x14ac:dyDescent="0.15">
      <c r="D16880" t="s">
        <v>56964</v>
      </c>
      <c r="E16880" t="e">
        <f t="shared" si="263"/>
        <v>#N/A</v>
      </c>
      <c r="F16880">
        <v>30778035</v>
      </c>
      <c r="G16880" t="s">
        <v>56965</v>
      </c>
      <c r="H16880" t="s">
        <v>56965</v>
      </c>
      <c r="I16880" t="s">
        <v>56966</v>
      </c>
      <c r="J16880" t="s">
        <v>56967</v>
      </c>
      <c r="K16880" t="s">
        <v>56968</v>
      </c>
      <c r="O16880" t="s">
        <v>56969</v>
      </c>
    </row>
    <row r="16881" spans="4:17" x14ac:dyDescent="0.15">
      <c r="D16881" t="s">
        <v>56970</v>
      </c>
      <c r="E16881" t="e">
        <f t="shared" si="263"/>
        <v>#N/A</v>
      </c>
      <c r="F16881">
        <v>30778252</v>
      </c>
      <c r="G16881" t="s">
        <v>56971</v>
      </c>
      <c r="H16881" t="s">
        <v>56971</v>
      </c>
      <c r="I16881" t="s">
        <v>29644</v>
      </c>
      <c r="N16881" t="s">
        <v>29648</v>
      </c>
    </row>
    <row r="16882" spans="4:17" x14ac:dyDescent="0.15">
      <c r="D16882" t="s">
        <v>56972</v>
      </c>
      <c r="E16882" t="e">
        <f t="shared" si="263"/>
        <v>#N/A</v>
      </c>
      <c r="F16882">
        <v>30777365</v>
      </c>
      <c r="G16882" t="s">
        <v>56973</v>
      </c>
      <c r="H16882" t="s">
        <v>56973</v>
      </c>
      <c r="I16882" t="s">
        <v>56974</v>
      </c>
      <c r="O16882" t="s">
        <v>56975</v>
      </c>
    </row>
    <row r="16883" spans="4:17" x14ac:dyDescent="0.15">
      <c r="D16883" t="s">
        <v>56972</v>
      </c>
      <c r="E16883" t="e">
        <f t="shared" si="263"/>
        <v>#N/A</v>
      </c>
      <c r="F16883">
        <v>30777366</v>
      </c>
      <c r="G16883" t="s">
        <v>56976</v>
      </c>
      <c r="H16883" t="s">
        <v>56976</v>
      </c>
      <c r="I16883" t="s">
        <v>56974</v>
      </c>
      <c r="O16883" t="s">
        <v>56975</v>
      </c>
    </row>
    <row r="16884" spans="4:17" x14ac:dyDescent="0.15">
      <c r="D16884" t="s">
        <v>56977</v>
      </c>
      <c r="E16884" t="e">
        <f t="shared" si="263"/>
        <v>#N/A</v>
      </c>
      <c r="F16884">
        <v>30776788</v>
      </c>
      <c r="G16884" t="s">
        <v>56978</v>
      </c>
      <c r="H16884" t="s">
        <v>56978</v>
      </c>
      <c r="I16884" t="s">
        <v>29644</v>
      </c>
      <c r="N16884" t="s">
        <v>29648</v>
      </c>
    </row>
    <row r="16885" spans="4:17" x14ac:dyDescent="0.15">
      <c r="D16885" t="s">
        <v>56979</v>
      </c>
      <c r="E16885" t="e">
        <f t="shared" si="263"/>
        <v>#N/A</v>
      </c>
      <c r="F16885">
        <v>30778211</v>
      </c>
      <c r="G16885" t="s">
        <v>56980</v>
      </c>
      <c r="H16885" t="s">
        <v>56980</v>
      </c>
    </row>
    <row r="16886" spans="4:17" x14ac:dyDescent="0.15">
      <c r="D16886" t="s">
        <v>56981</v>
      </c>
      <c r="E16886" t="e">
        <f t="shared" si="263"/>
        <v>#N/A</v>
      </c>
      <c r="F16886">
        <v>30776998</v>
      </c>
      <c r="G16886" t="s">
        <v>56982</v>
      </c>
      <c r="H16886" t="s">
        <v>56982</v>
      </c>
      <c r="I16886" t="s">
        <v>2690</v>
      </c>
      <c r="J16886" t="s">
        <v>56983</v>
      </c>
      <c r="K16886" t="s">
        <v>28451</v>
      </c>
      <c r="N16886" t="s">
        <v>2645</v>
      </c>
      <c r="O16886" t="s">
        <v>56984</v>
      </c>
      <c r="Q16886" t="s">
        <v>1454</v>
      </c>
    </row>
    <row r="16887" spans="4:17" x14ac:dyDescent="0.15">
      <c r="D16887" t="s">
        <v>56985</v>
      </c>
      <c r="E16887" t="e">
        <f t="shared" si="263"/>
        <v>#N/A</v>
      </c>
      <c r="F16887">
        <v>30777783</v>
      </c>
      <c r="G16887" t="s">
        <v>56986</v>
      </c>
      <c r="H16887" t="s">
        <v>56986</v>
      </c>
    </row>
    <row r="16888" spans="4:17" x14ac:dyDescent="0.15">
      <c r="D16888" t="s">
        <v>56987</v>
      </c>
      <c r="E16888" t="e">
        <f t="shared" si="263"/>
        <v>#N/A</v>
      </c>
      <c r="F16888">
        <v>30777291</v>
      </c>
      <c r="G16888" t="s">
        <v>56988</v>
      </c>
      <c r="H16888" t="s">
        <v>56988</v>
      </c>
    </row>
    <row r="16889" spans="4:17" x14ac:dyDescent="0.15">
      <c r="D16889" t="s">
        <v>56989</v>
      </c>
      <c r="E16889" t="e">
        <f t="shared" si="263"/>
        <v>#N/A</v>
      </c>
      <c r="F16889">
        <v>30777000</v>
      </c>
      <c r="G16889" t="s">
        <v>56990</v>
      </c>
      <c r="H16889" t="s">
        <v>56990</v>
      </c>
      <c r="I16889" t="s">
        <v>2690</v>
      </c>
      <c r="J16889" t="s">
        <v>56983</v>
      </c>
      <c r="K16889" t="s">
        <v>28451</v>
      </c>
      <c r="N16889" t="s">
        <v>2645</v>
      </c>
      <c r="O16889" t="s">
        <v>56984</v>
      </c>
      <c r="Q16889" t="s">
        <v>1454</v>
      </c>
    </row>
    <row r="16890" spans="4:17" x14ac:dyDescent="0.15">
      <c r="D16890" t="s">
        <v>56991</v>
      </c>
      <c r="E16890" t="e">
        <f t="shared" si="263"/>
        <v>#N/A</v>
      </c>
      <c r="F16890">
        <v>30777472</v>
      </c>
      <c r="G16890" t="s">
        <v>56992</v>
      </c>
      <c r="H16890" t="s">
        <v>56992</v>
      </c>
      <c r="J16890" t="s">
        <v>2245</v>
      </c>
    </row>
    <row r="16891" spans="4:17" x14ac:dyDescent="0.15">
      <c r="D16891" t="s">
        <v>56993</v>
      </c>
      <c r="E16891" t="e">
        <f t="shared" si="263"/>
        <v>#N/A</v>
      </c>
      <c r="F16891">
        <v>30777042</v>
      </c>
      <c r="G16891" t="s">
        <v>56994</v>
      </c>
      <c r="H16891" t="s">
        <v>56994</v>
      </c>
      <c r="I16891" t="s">
        <v>6386</v>
      </c>
      <c r="N16891" t="s">
        <v>1255</v>
      </c>
    </row>
    <row r="16892" spans="4:17" x14ac:dyDescent="0.15">
      <c r="D16892" t="s">
        <v>56995</v>
      </c>
      <c r="E16892" t="e">
        <f t="shared" si="263"/>
        <v>#N/A</v>
      </c>
      <c r="F16892">
        <v>30778025</v>
      </c>
      <c r="G16892" t="s">
        <v>56996</v>
      </c>
      <c r="H16892" t="s">
        <v>56996</v>
      </c>
      <c r="I16892" t="s">
        <v>56997</v>
      </c>
      <c r="O16892" t="s">
        <v>56998</v>
      </c>
      <c r="P16892" t="s">
        <v>56999</v>
      </c>
      <c r="Q16892" t="s">
        <v>34180</v>
      </c>
    </row>
    <row r="16893" spans="4:17" x14ac:dyDescent="0.15">
      <c r="D16893" t="s">
        <v>57000</v>
      </c>
      <c r="E16893" t="e">
        <f t="shared" si="263"/>
        <v>#N/A</v>
      </c>
      <c r="F16893">
        <v>30777198</v>
      </c>
      <c r="G16893" t="s">
        <v>57001</v>
      </c>
      <c r="H16893" t="s">
        <v>57001</v>
      </c>
      <c r="I16893" t="s">
        <v>57002</v>
      </c>
      <c r="N16893" t="s">
        <v>57003</v>
      </c>
      <c r="O16893" t="s">
        <v>57004</v>
      </c>
      <c r="Q16893" t="s">
        <v>57005</v>
      </c>
    </row>
    <row r="16894" spans="4:17" x14ac:dyDescent="0.15">
      <c r="D16894" t="s">
        <v>57006</v>
      </c>
      <c r="E16894" t="e">
        <f t="shared" si="263"/>
        <v>#N/A</v>
      </c>
      <c r="F16894">
        <v>30777116</v>
      </c>
      <c r="G16894" t="s">
        <v>57007</v>
      </c>
      <c r="H16894" t="s">
        <v>57007</v>
      </c>
      <c r="J16894" t="s">
        <v>57008</v>
      </c>
      <c r="K16894" t="s">
        <v>57009</v>
      </c>
    </row>
    <row r="16895" spans="4:17" x14ac:dyDescent="0.15">
      <c r="D16895" t="s">
        <v>57010</v>
      </c>
      <c r="E16895" t="e">
        <f t="shared" si="263"/>
        <v>#N/A</v>
      </c>
      <c r="F16895">
        <v>30777721</v>
      </c>
      <c r="G16895" t="s">
        <v>57011</v>
      </c>
      <c r="H16895" t="s">
        <v>57011</v>
      </c>
      <c r="I16895" t="s">
        <v>11621</v>
      </c>
      <c r="J16895" t="s">
        <v>57012</v>
      </c>
      <c r="K16895" t="s">
        <v>57013</v>
      </c>
      <c r="M16895" t="s">
        <v>57014</v>
      </c>
      <c r="O16895" t="s">
        <v>57015</v>
      </c>
      <c r="Q16895" t="s">
        <v>11626</v>
      </c>
    </row>
    <row r="16896" spans="4:17" x14ac:dyDescent="0.15">
      <c r="D16896" t="s">
        <v>57016</v>
      </c>
      <c r="E16896" t="e">
        <f t="shared" si="263"/>
        <v>#N/A</v>
      </c>
      <c r="F16896">
        <v>30777603</v>
      </c>
      <c r="G16896" t="s">
        <v>57017</v>
      </c>
      <c r="H16896" t="s">
        <v>57017</v>
      </c>
      <c r="I16896" t="s">
        <v>25241</v>
      </c>
      <c r="J16896" t="s">
        <v>25242</v>
      </c>
      <c r="K16896" t="s">
        <v>25243</v>
      </c>
      <c r="N16896" t="s">
        <v>25246</v>
      </c>
      <c r="O16896" t="s">
        <v>57018</v>
      </c>
      <c r="P16896" t="s">
        <v>57019</v>
      </c>
      <c r="Q16896" t="s">
        <v>57020</v>
      </c>
    </row>
    <row r="16897" spans="4:17" x14ac:dyDescent="0.15">
      <c r="D16897" t="s">
        <v>57021</v>
      </c>
      <c r="E16897" t="e">
        <f t="shared" ref="E16897:E16960" si="264">VLOOKUP(D16897,A:B,2,FALSE)</f>
        <v>#N/A</v>
      </c>
      <c r="F16897">
        <v>30776789</v>
      </c>
      <c r="G16897" t="s">
        <v>57022</v>
      </c>
      <c r="H16897" t="s">
        <v>57022</v>
      </c>
      <c r="I16897" t="s">
        <v>6394</v>
      </c>
      <c r="J16897" t="s">
        <v>6395</v>
      </c>
      <c r="K16897" t="s">
        <v>6396</v>
      </c>
      <c r="O16897" t="s">
        <v>50071</v>
      </c>
      <c r="Q16897" t="s">
        <v>6398</v>
      </c>
    </row>
    <row r="16898" spans="4:17" x14ac:dyDescent="0.15">
      <c r="D16898" t="s">
        <v>57023</v>
      </c>
      <c r="E16898" t="e">
        <f t="shared" si="264"/>
        <v>#N/A</v>
      </c>
      <c r="F16898">
        <v>30778163</v>
      </c>
      <c r="G16898" t="s">
        <v>57024</v>
      </c>
      <c r="H16898" t="s">
        <v>57024</v>
      </c>
      <c r="I16898" t="s">
        <v>2090</v>
      </c>
      <c r="J16898" t="s">
        <v>57025</v>
      </c>
      <c r="N16898" t="s">
        <v>39</v>
      </c>
    </row>
    <row r="16899" spans="4:17" x14ac:dyDescent="0.15">
      <c r="D16899" t="s">
        <v>57026</v>
      </c>
      <c r="E16899" t="e">
        <f t="shared" si="264"/>
        <v>#N/A</v>
      </c>
      <c r="F16899">
        <v>30777496</v>
      </c>
      <c r="G16899" t="s">
        <v>57027</v>
      </c>
      <c r="H16899" t="s">
        <v>57027</v>
      </c>
      <c r="I16899" t="s">
        <v>57028</v>
      </c>
      <c r="J16899" t="s">
        <v>57029</v>
      </c>
      <c r="K16899" t="s">
        <v>37205</v>
      </c>
      <c r="O16899" t="s">
        <v>57030</v>
      </c>
      <c r="P16899" t="s">
        <v>57031</v>
      </c>
      <c r="Q16899" t="s">
        <v>57032</v>
      </c>
    </row>
    <row r="16900" spans="4:17" x14ac:dyDescent="0.15">
      <c r="D16900" t="s">
        <v>57033</v>
      </c>
      <c r="E16900" t="e">
        <f t="shared" si="264"/>
        <v>#N/A</v>
      </c>
      <c r="F16900">
        <v>30777389</v>
      </c>
      <c r="G16900" t="s">
        <v>57034</v>
      </c>
      <c r="H16900" t="s">
        <v>57034</v>
      </c>
      <c r="I16900" t="s">
        <v>4292</v>
      </c>
      <c r="O16900" t="s">
        <v>17453</v>
      </c>
      <c r="Q16900" t="s">
        <v>4294</v>
      </c>
    </row>
    <row r="16901" spans="4:17" x14ac:dyDescent="0.15">
      <c r="D16901" t="s">
        <v>57035</v>
      </c>
      <c r="E16901" t="e">
        <f t="shared" si="264"/>
        <v>#N/A</v>
      </c>
      <c r="F16901">
        <v>30778253</v>
      </c>
      <c r="G16901" t="s">
        <v>57036</v>
      </c>
      <c r="H16901" t="s">
        <v>57036</v>
      </c>
      <c r="I16901" t="s">
        <v>639</v>
      </c>
      <c r="J16901" t="s">
        <v>7436</v>
      </c>
      <c r="K16901" t="s">
        <v>53827</v>
      </c>
      <c r="N16901" t="s">
        <v>641</v>
      </c>
      <c r="O16901" t="s">
        <v>29975</v>
      </c>
      <c r="Q16901" t="s">
        <v>643</v>
      </c>
    </row>
    <row r="16902" spans="4:17" x14ac:dyDescent="0.15">
      <c r="D16902" t="s">
        <v>57037</v>
      </c>
      <c r="E16902" t="e">
        <f t="shared" si="264"/>
        <v>#N/A</v>
      </c>
      <c r="F16902">
        <v>30777638</v>
      </c>
      <c r="G16902" t="s">
        <v>57038</v>
      </c>
      <c r="H16902" t="s">
        <v>57038</v>
      </c>
      <c r="I16902" t="s">
        <v>19563</v>
      </c>
      <c r="N16902" t="s">
        <v>19565</v>
      </c>
    </row>
    <row r="16903" spans="4:17" x14ac:dyDescent="0.15">
      <c r="D16903" t="s">
        <v>57039</v>
      </c>
      <c r="E16903" t="e">
        <f t="shared" si="264"/>
        <v>#N/A</v>
      </c>
      <c r="F16903">
        <v>30776802</v>
      </c>
      <c r="G16903" t="s">
        <v>57040</v>
      </c>
      <c r="H16903" t="s">
        <v>57040</v>
      </c>
      <c r="I16903" t="s">
        <v>26</v>
      </c>
      <c r="J16903" t="s">
        <v>57041</v>
      </c>
      <c r="K16903" t="s">
        <v>57042</v>
      </c>
      <c r="M16903" t="s">
        <v>57043</v>
      </c>
      <c r="O16903" t="s">
        <v>15512</v>
      </c>
      <c r="P16903" t="s">
        <v>15513</v>
      </c>
      <c r="Q16903" t="s">
        <v>15514</v>
      </c>
    </row>
    <row r="16904" spans="4:17" x14ac:dyDescent="0.15">
      <c r="D16904" t="s">
        <v>57044</v>
      </c>
      <c r="E16904" t="e">
        <f t="shared" si="264"/>
        <v>#N/A</v>
      </c>
      <c r="F16904">
        <v>30777781</v>
      </c>
      <c r="G16904" t="s">
        <v>57045</v>
      </c>
      <c r="H16904" t="s">
        <v>57045</v>
      </c>
      <c r="I16904" t="s">
        <v>57046</v>
      </c>
      <c r="O16904" t="s">
        <v>15512</v>
      </c>
      <c r="P16904" t="s">
        <v>15513</v>
      </c>
      <c r="Q16904" t="s">
        <v>15514</v>
      </c>
    </row>
    <row r="16905" spans="4:17" x14ac:dyDescent="0.15">
      <c r="D16905" t="s">
        <v>57047</v>
      </c>
      <c r="E16905" t="e">
        <f t="shared" si="264"/>
        <v>#N/A</v>
      </c>
      <c r="F16905">
        <v>30777158</v>
      </c>
      <c r="G16905" t="s">
        <v>57048</v>
      </c>
      <c r="H16905" t="s">
        <v>57048</v>
      </c>
      <c r="I16905" t="s">
        <v>50319</v>
      </c>
      <c r="J16905" t="s">
        <v>57049</v>
      </c>
      <c r="K16905" t="s">
        <v>57050</v>
      </c>
      <c r="M16905" t="s">
        <v>57051</v>
      </c>
      <c r="N16905" t="s">
        <v>50323</v>
      </c>
      <c r="O16905" t="s">
        <v>57052</v>
      </c>
      <c r="Q16905" t="s">
        <v>3919</v>
      </c>
    </row>
    <row r="16906" spans="4:17" x14ac:dyDescent="0.15">
      <c r="D16906" t="s">
        <v>57053</v>
      </c>
      <c r="E16906" t="e">
        <f t="shared" si="264"/>
        <v>#N/A</v>
      </c>
      <c r="F16906">
        <v>30778216</v>
      </c>
      <c r="G16906" t="s">
        <v>57054</v>
      </c>
      <c r="H16906" t="s">
        <v>57054</v>
      </c>
    </row>
    <row r="16907" spans="4:17" x14ac:dyDescent="0.15">
      <c r="D16907" t="s">
        <v>57055</v>
      </c>
      <c r="E16907" t="e">
        <f t="shared" si="264"/>
        <v>#N/A</v>
      </c>
      <c r="F16907">
        <v>30777372</v>
      </c>
      <c r="G16907" t="s">
        <v>57056</v>
      </c>
      <c r="H16907" t="s">
        <v>57056</v>
      </c>
      <c r="I16907" t="s">
        <v>12885</v>
      </c>
      <c r="J16907" t="s">
        <v>21995</v>
      </c>
      <c r="K16907" t="s">
        <v>1291</v>
      </c>
      <c r="N16907" t="s">
        <v>39</v>
      </c>
      <c r="O16907" t="s">
        <v>57057</v>
      </c>
      <c r="Q16907" t="s">
        <v>564</v>
      </c>
    </row>
    <row r="16908" spans="4:17" x14ac:dyDescent="0.15">
      <c r="D16908" t="s">
        <v>57058</v>
      </c>
      <c r="E16908" t="e">
        <f t="shared" si="264"/>
        <v>#N/A</v>
      </c>
      <c r="F16908">
        <v>30776950</v>
      </c>
      <c r="G16908" t="s">
        <v>57059</v>
      </c>
      <c r="H16908" t="s">
        <v>57059</v>
      </c>
      <c r="I16908" t="s">
        <v>19563</v>
      </c>
      <c r="N16908" t="s">
        <v>19565</v>
      </c>
    </row>
    <row r="16909" spans="4:17" x14ac:dyDescent="0.15">
      <c r="D16909" t="s">
        <v>57060</v>
      </c>
      <c r="E16909" t="e">
        <f t="shared" si="264"/>
        <v>#N/A</v>
      </c>
      <c r="F16909">
        <v>30776794</v>
      </c>
      <c r="G16909" t="s">
        <v>57061</v>
      </c>
      <c r="H16909" t="s">
        <v>57061</v>
      </c>
      <c r="I16909" t="s">
        <v>57062</v>
      </c>
      <c r="J16909" t="s">
        <v>40281</v>
      </c>
      <c r="N16909" t="s">
        <v>1039</v>
      </c>
      <c r="O16909" t="s">
        <v>57063</v>
      </c>
      <c r="Q16909" t="s">
        <v>15076</v>
      </c>
    </row>
    <row r="16910" spans="4:17" x14ac:dyDescent="0.15">
      <c r="D16910" t="s">
        <v>57064</v>
      </c>
      <c r="E16910" t="e">
        <f t="shared" si="264"/>
        <v>#N/A</v>
      </c>
      <c r="F16910">
        <v>30777768</v>
      </c>
      <c r="G16910" t="s">
        <v>57065</v>
      </c>
      <c r="H16910" t="s">
        <v>57065</v>
      </c>
      <c r="I16910" t="s">
        <v>57066</v>
      </c>
      <c r="J16910" t="s">
        <v>57067</v>
      </c>
      <c r="K16910" t="s">
        <v>57068</v>
      </c>
      <c r="L16910" t="s">
        <v>57069</v>
      </c>
      <c r="M16910" t="s">
        <v>57070</v>
      </c>
      <c r="N16910" t="s">
        <v>57071</v>
      </c>
      <c r="O16910" t="s">
        <v>57072</v>
      </c>
      <c r="Q16910" t="s">
        <v>57073</v>
      </c>
    </row>
    <row r="16911" spans="4:17" x14ac:dyDescent="0.15">
      <c r="D16911" t="s">
        <v>57074</v>
      </c>
      <c r="E16911" t="e">
        <f t="shared" si="264"/>
        <v>#N/A</v>
      </c>
      <c r="F16911">
        <v>30777041</v>
      </c>
      <c r="G16911" t="s">
        <v>57075</v>
      </c>
      <c r="H16911" t="s">
        <v>57075</v>
      </c>
      <c r="I16911" t="s">
        <v>800</v>
      </c>
      <c r="K16911" t="s">
        <v>801</v>
      </c>
      <c r="O16911" t="s">
        <v>57076</v>
      </c>
      <c r="P16911" t="s">
        <v>57077</v>
      </c>
      <c r="Q16911" t="s">
        <v>57078</v>
      </c>
    </row>
    <row r="16912" spans="4:17" x14ac:dyDescent="0.15">
      <c r="D16912" t="s">
        <v>57079</v>
      </c>
      <c r="E16912" t="e">
        <f t="shared" si="264"/>
        <v>#N/A</v>
      </c>
      <c r="F16912">
        <v>30777622</v>
      </c>
      <c r="G16912" t="s">
        <v>57080</v>
      </c>
      <c r="H16912" t="s">
        <v>57080</v>
      </c>
    </row>
    <row r="16913" spans="4:17" x14ac:dyDescent="0.15">
      <c r="D16913" t="s">
        <v>57079</v>
      </c>
      <c r="E16913" t="e">
        <f t="shared" si="264"/>
        <v>#N/A</v>
      </c>
      <c r="F16913">
        <v>30777623</v>
      </c>
      <c r="G16913" t="s">
        <v>57081</v>
      </c>
      <c r="H16913" t="s">
        <v>57081</v>
      </c>
    </row>
    <row r="16914" spans="4:17" x14ac:dyDescent="0.15">
      <c r="D16914" t="s">
        <v>57082</v>
      </c>
      <c r="E16914" t="e">
        <f t="shared" si="264"/>
        <v>#N/A</v>
      </c>
      <c r="F16914">
        <v>30776981</v>
      </c>
      <c r="G16914" t="s">
        <v>57083</v>
      </c>
      <c r="H16914" t="s">
        <v>57083</v>
      </c>
      <c r="I16914" t="s">
        <v>57084</v>
      </c>
      <c r="J16914" t="s">
        <v>57085</v>
      </c>
      <c r="N16914" t="s">
        <v>2661</v>
      </c>
      <c r="O16914" t="s">
        <v>12243</v>
      </c>
      <c r="Q16914" t="s">
        <v>12244</v>
      </c>
    </row>
    <row r="16915" spans="4:17" x14ac:dyDescent="0.15">
      <c r="D16915" t="s">
        <v>57086</v>
      </c>
      <c r="E16915" t="e">
        <f t="shared" si="264"/>
        <v>#N/A</v>
      </c>
      <c r="F16915">
        <v>30778115</v>
      </c>
      <c r="G16915" t="s">
        <v>57087</v>
      </c>
      <c r="H16915" t="s">
        <v>57087</v>
      </c>
    </row>
    <row r="16916" spans="4:17" x14ac:dyDescent="0.15">
      <c r="D16916" t="s">
        <v>57088</v>
      </c>
      <c r="E16916" t="e">
        <f t="shared" si="264"/>
        <v>#N/A</v>
      </c>
      <c r="F16916">
        <v>30776825</v>
      </c>
      <c r="G16916" t="s">
        <v>57089</v>
      </c>
      <c r="H16916" t="s">
        <v>57089</v>
      </c>
      <c r="I16916" t="s">
        <v>12239</v>
      </c>
      <c r="J16916" t="s">
        <v>57085</v>
      </c>
      <c r="K16916" t="s">
        <v>12241</v>
      </c>
      <c r="M16916" t="s">
        <v>57090</v>
      </c>
      <c r="N16916" t="s">
        <v>2661</v>
      </c>
      <c r="O16916" t="s">
        <v>57091</v>
      </c>
      <c r="P16916" t="s">
        <v>57092</v>
      </c>
      <c r="Q16916" t="s">
        <v>57093</v>
      </c>
    </row>
    <row r="16917" spans="4:17" x14ac:dyDescent="0.15">
      <c r="D16917" t="s">
        <v>57094</v>
      </c>
      <c r="E16917" t="e">
        <f t="shared" si="264"/>
        <v>#N/A</v>
      </c>
      <c r="F16917">
        <v>30777714</v>
      </c>
      <c r="G16917" t="s">
        <v>57095</v>
      </c>
      <c r="H16917" t="s">
        <v>57095</v>
      </c>
      <c r="I16917" t="s">
        <v>4292</v>
      </c>
      <c r="O16917" t="s">
        <v>17453</v>
      </c>
      <c r="Q16917" t="s">
        <v>4294</v>
      </c>
    </row>
    <row r="16918" spans="4:17" x14ac:dyDescent="0.15">
      <c r="D16918" t="s">
        <v>57094</v>
      </c>
      <c r="E16918" t="e">
        <f t="shared" si="264"/>
        <v>#N/A</v>
      </c>
      <c r="F16918">
        <v>30777715</v>
      </c>
      <c r="G16918" t="s">
        <v>57096</v>
      </c>
      <c r="H16918" t="s">
        <v>57096</v>
      </c>
      <c r="I16918" t="s">
        <v>4292</v>
      </c>
      <c r="O16918" t="s">
        <v>17453</v>
      </c>
      <c r="Q16918" t="s">
        <v>4294</v>
      </c>
    </row>
    <row r="16919" spans="4:17" x14ac:dyDescent="0.15">
      <c r="D16919" t="s">
        <v>57097</v>
      </c>
      <c r="E16919" t="e">
        <f t="shared" si="264"/>
        <v>#N/A</v>
      </c>
      <c r="F16919">
        <v>30778050</v>
      </c>
      <c r="G16919" t="s">
        <v>57098</v>
      </c>
      <c r="H16919" t="s">
        <v>57098</v>
      </c>
      <c r="I16919" t="s">
        <v>4292</v>
      </c>
      <c r="O16919" t="s">
        <v>17453</v>
      </c>
      <c r="Q16919" t="s">
        <v>4294</v>
      </c>
    </row>
    <row r="16920" spans="4:17" x14ac:dyDescent="0.15">
      <c r="D16920" t="s">
        <v>57099</v>
      </c>
      <c r="E16920" t="e">
        <f t="shared" si="264"/>
        <v>#N/A</v>
      </c>
      <c r="F16920">
        <v>30777539</v>
      </c>
      <c r="G16920" t="s">
        <v>57100</v>
      </c>
      <c r="H16920" t="s">
        <v>57100</v>
      </c>
      <c r="I16920" t="s">
        <v>57101</v>
      </c>
      <c r="J16920" t="s">
        <v>57102</v>
      </c>
      <c r="K16920" t="s">
        <v>57103</v>
      </c>
      <c r="M16920" t="s">
        <v>57104</v>
      </c>
      <c r="N16920" t="s">
        <v>57105</v>
      </c>
      <c r="O16920" t="s">
        <v>57106</v>
      </c>
      <c r="P16920" t="s">
        <v>57107</v>
      </c>
      <c r="Q16920" t="s">
        <v>57108</v>
      </c>
    </row>
    <row r="16921" spans="4:17" x14ac:dyDescent="0.15">
      <c r="D16921" t="s">
        <v>57109</v>
      </c>
      <c r="E16921" t="e">
        <f t="shared" si="264"/>
        <v>#N/A</v>
      </c>
      <c r="F16921">
        <v>30777111</v>
      </c>
      <c r="G16921" t="s">
        <v>57110</v>
      </c>
      <c r="H16921" t="s">
        <v>57110</v>
      </c>
    </row>
    <row r="16922" spans="4:17" x14ac:dyDescent="0.15">
      <c r="D16922" t="s">
        <v>57111</v>
      </c>
      <c r="E16922" t="e">
        <f t="shared" si="264"/>
        <v>#N/A</v>
      </c>
      <c r="F16922">
        <v>30777069</v>
      </c>
      <c r="G16922" t="s">
        <v>57112</v>
      </c>
      <c r="H16922" t="s">
        <v>57112</v>
      </c>
      <c r="I16922" t="s">
        <v>501</v>
      </c>
      <c r="J16922" t="s">
        <v>2755</v>
      </c>
      <c r="K16922" t="s">
        <v>2756</v>
      </c>
      <c r="N16922" t="s">
        <v>503</v>
      </c>
      <c r="O16922" t="s">
        <v>30055</v>
      </c>
      <c r="P16922" t="s">
        <v>30056</v>
      </c>
      <c r="Q16922" t="s">
        <v>30057</v>
      </c>
    </row>
    <row r="16923" spans="4:17" x14ac:dyDescent="0.15">
      <c r="D16923" t="s">
        <v>57113</v>
      </c>
      <c r="E16923" t="e">
        <f t="shared" si="264"/>
        <v>#N/A</v>
      </c>
      <c r="F16923">
        <v>30777908</v>
      </c>
      <c r="G16923" t="s">
        <v>57114</v>
      </c>
      <c r="H16923" t="s">
        <v>57114</v>
      </c>
      <c r="I16923" t="s">
        <v>12624</v>
      </c>
      <c r="J16923" t="s">
        <v>57115</v>
      </c>
      <c r="K16923" t="s">
        <v>57116</v>
      </c>
      <c r="O16923" t="s">
        <v>57117</v>
      </c>
      <c r="Q16923" t="s">
        <v>12628</v>
      </c>
    </row>
    <row r="16924" spans="4:17" x14ac:dyDescent="0.15">
      <c r="D16924" t="s">
        <v>57118</v>
      </c>
      <c r="E16924" t="e">
        <f t="shared" si="264"/>
        <v>#N/A</v>
      </c>
      <c r="F16924">
        <v>30777011</v>
      </c>
      <c r="G16924" t="s">
        <v>57119</v>
      </c>
      <c r="H16924" t="s">
        <v>57119</v>
      </c>
      <c r="I16924" t="s">
        <v>15447</v>
      </c>
      <c r="J16924" t="s">
        <v>15448</v>
      </c>
      <c r="N16924" t="s">
        <v>15449</v>
      </c>
    </row>
    <row r="16925" spans="4:17" x14ac:dyDescent="0.15">
      <c r="D16925" t="s">
        <v>57120</v>
      </c>
      <c r="E16925" t="e">
        <f t="shared" si="264"/>
        <v>#N/A</v>
      </c>
      <c r="F16925">
        <v>30778066</v>
      </c>
      <c r="G16925" t="s">
        <v>57121</v>
      </c>
      <c r="H16925" t="s">
        <v>57121</v>
      </c>
    </row>
    <row r="16926" spans="4:17" x14ac:dyDescent="0.15">
      <c r="D16926" t="s">
        <v>57122</v>
      </c>
      <c r="E16926" t="e">
        <f t="shared" si="264"/>
        <v>#N/A</v>
      </c>
      <c r="F16926">
        <v>30776801</v>
      </c>
      <c r="G16926" t="s">
        <v>57123</v>
      </c>
      <c r="H16926" t="s">
        <v>57123</v>
      </c>
    </row>
    <row r="16927" spans="4:17" x14ac:dyDescent="0.15">
      <c r="D16927" t="s">
        <v>57124</v>
      </c>
      <c r="E16927" t="e">
        <f t="shared" si="264"/>
        <v>#N/A</v>
      </c>
      <c r="F16927">
        <v>30777850</v>
      </c>
      <c r="G16927" t="s">
        <v>57125</v>
      </c>
      <c r="H16927" t="s">
        <v>57125</v>
      </c>
      <c r="I16927" t="s">
        <v>10489</v>
      </c>
      <c r="J16927" t="s">
        <v>5009</v>
      </c>
      <c r="K16927" t="s">
        <v>5010</v>
      </c>
      <c r="N16927" t="s">
        <v>173</v>
      </c>
      <c r="O16927" t="s">
        <v>57126</v>
      </c>
      <c r="Q16927" t="s">
        <v>29925</v>
      </c>
    </row>
    <row r="16928" spans="4:17" x14ac:dyDescent="0.15">
      <c r="D16928" t="s">
        <v>57127</v>
      </c>
      <c r="E16928" t="e">
        <f t="shared" si="264"/>
        <v>#N/A</v>
      </c>
      <c r="F16928">
        <v>30778255</v>
      </c>
      <c r="G16928" t="s">
        <v>57128</v>
      </c>
      <c r="H16928" t="s">
        <v>57128</v>
      </c>
      <c r="I16928" t="s">
        <v>16174</v>
      </c>
      <c r="J16928" t="s">
        <v>16175</v>
      </c>
      <c r="N16928" t="s">
        <v>4342</v>
      </c>
      <c r="O16928" t="s">
        <v>57129</v>
      </c>
      <c r="P16928" t="s">
        <v>57130</v>
      </c>
      <c r="Q16928" t="s">
        <v>57131</v>
      </c>
    </row>
    <row r="16929" spans="4:17" x14ac:dyDescent="0.15">
      <c r="D16929" t="s">
        <v>57132</v>
      </c>
      <c r="E16929" t="e">
        <f t="shared" si="264"/>
        <v>#N/A</v>
      </c>
      <c r="F16929">
        <v>30777394</v>
      </c>
      <c r="G16929" t="s">
        <v>57133</v>
      </c>
      <c r="H16929" t="s">
        <v>57133</v>
      </c>
      <c r="I16929" t="s">
        <v>3028</v>
      </c>
      <c r="J16929" t="s">
        <v>57134</v>
      </c>
      <c r="O16929" t="s">
        <v>33194</v>
      </c>
      <c r="Q16929" t="s">
        <v>1110</v>
      </c>
    </row>
    <row r="16930" spans="4:17" x14ac:dyDescent="0.15">
      <c r="D16930" t="s">
        <v>57135</v>
      </c>
      <c r="E16930" t="e">
        <f t="shared" si="264"/>
        <v>#N/A</v>
      </c>
      <c r="F16930">
        <v>30777054</v>
      </c>
      <c r="G16930" t="s">
        <v>57136</v>
      </c>
      <c r="H16930" t="s">
        <v>57136</v>
      </c>
      <c r="I16930" t="s">
        <v>57137</v>
      </c>
      <c r="J16930" t="s">
        <v>10576</v>
      </c>
      <c r="K16930" t="s">
        <v>10577</v>
      </c>
      <c r="L16930" t="s">
        <v>57138</v>
      </c>
      <c r="M16930" t="s">
        <v>57139</v>
      </c>
      <c r="N16930" t="s">
        <v>10578</v>
      </c>
      <c r="O16930" t="s">
        <v>10579</v>
      </c>
      <c r="P16930" t="s">
        <v>10580</v>
      </c>
      <c r="Q16930" t="s">
        <v>10581</v>
      </c>
    </row>
    <row r="16931" spans="4:17" x14ac:dyDescent="0.15">
      <c r="D16931" t="s">
        <v>57140</v>
      </c>
      <c r="E16931" t="e">
        <f t="shared" si="264"/>
        <v>#N/A</v>
      </c>
      <c r="F16931">
        <v>30777870</v>
      </c>
      <c r="G16931" t="s">
        <v>57141</v>
      </c>
      <c r="H16931" t="s">
        <v>57141</v>
      </c>
      <c r="I16931" t="s">
        <v>9615</v>
      </c>
      <c r="J16931" t="s">
        <v>57142</v>
      </c>
      <c r="K16931" t="s">
        <v>57143</v>
      </c>
      <c r="L16931" t="s">
        <v>57144</v>
      </c>
      <c r="M16931" t="s">
        <v>57145</v>
      </c>
      <c r="N16931" t="s">
        <v>9618</v>
      </c>
      <c r="O16931" t="s">
        <v>57146</v>
      </c>
      <c r="P16931" t="s">
        <v>57147</v>
      </c>
      <c r="Q16931" t="s">
        <v>57148</v>
      </c>
    </row>
    <row r="16932" spans="4:17" x14ac:dyDescent="0.15">
      <c r="D16932" t="s">
        <v>57149</v>
      </c>
      <c r="E16932" t="e">
        <f t="shared" si="264"/>
        <v>#N/A</v>
      </c>
      <c r="F16932">
        <v>30777949</v>
      </c>
      <c r="G16932" t="s">
        <v>57150</v>
      </c>
      <c r="H16932" t="s">
        <v>57150</v>
      </c>
      <c r="I16932" t="s">
        <v>2090</v>
      </c>
      <c r="J16932" t="s">
        <v>10153</v>
      </c>
      <c r="N16932" t="s">
        <v>39</v>
      </c>
      <c r="O16932" t="s">
        <v>10154</v>
      </c>
      <c r="P16932" t="s">
        <v>10155</v>
      </c>
      <c r="Q16932" t="s">
        <v>10156</v>
      </c>
    </row>
    <row r="16933" spans="4:17" x14ac:dyDescent="0.15">
      <c r="D16933" t="s">
        <v>57151</v>
      </c>
      <c r="E16933" t="e">
        <f t="shared" si="264"/>
        <v>#N/A</v>
      </c>
      <c r="F16933">
        <v>30777259</v>
      </c>
      <c r="G16933" t="s">
        <v>57152</v>
      </c>
      <c r="H16933" t="s">
        <v>57152</v>
      </c>
      <c r="I16933" t="s">
        <v>7101</v>
      </c>
      <c r="J16933" t="s">
        <v>57153</v>
      </c>
      <c r="O16933" t="s">
        <v>57154</v>
      </c>
      <c r="P16933" t="s">
        <v>57155</v>
      </c>
      <c r="Q16933" t="s">
        <v>57156</v>
      </c>
    </row>
    <row r="16934" spans="4:17" x14ac:dyDescent="0.15">
      <c r="D16934" t="s">
        <v>57151</v>
      </c>
      <c r="E16934" t="e">
        <f t="shared" si="264"/>
        <v>#N/A</v>
      </c>
      <c r="F16934">
        <v>30777260</v>
      </c>
      <c r="G16934" t="s">
        <v>57157</v>
      </c>
      <c r="H16934" t="s">
        <v>57157</v>
      </c>
      <c r="I16934" t="s">
        <v>7101</v>
      </c>
      <c r="J16934" t="s">
        <v>57153</v>
      </c>
      <c r="O16934" t="s">
        <v>57154</v>
      </c>
      <c r="P16934" t="s">
        <v>57155</v>
      </c>
      <c r="Q16934" t="s">
        <v>57156</v>
      </c>
    </row>
    <row r="16935" spans="4:17" x14ac:dyDescent="0.15">
      <c r="D16935" t="s">
        <v>57158</v>
      </c>
      <c r="E16935" t="e">
        <f t="shared" si="264"/>
        <v>#N/A</v>
      </c>
      <c r="F16935">
        <v>30778108</v>
      </c>
      <c r="G16935" t="s">
        <v>57159</v>
      </c>
      <c r="H16935" t="s">
        <v>57159</v>
      </c>
    </row>
    <row r="16936" spans="4:17" x14ac:dyDescent="0.15">
      <c r="D16936" t="s">
        <v>57160</v>
      </c>
      <c r="E16936" t="e">
        <f t="shared" si="264"/>
        <v>#N/A</v>
      </c>
      <c r="F16936">
        <v>30777464</v>
      </c>
      <c r="G16936" t="s">
        <v>57161</v>
      </c>
      <c r="H16936" t="s">
        <v>57161</v>
      </c>
      <c r="I16936" t="s">
        <v>1979</v>
      </c>
      <c r="J16936" t="s">
        <v>1980</v>
      </c>
      <c r="L16936" t="s">
        <v>11114</v>
      </c>
      <c r="M16936" t="s">
        <v>11115</v>
      </c>
      <c r="N16936" t="s">
        <v>1981</v>
      </c>
    </row>
    <row r="16937" spans="4:17" x14ac:dyDescent="0.15">
      <c r="D16937" t="s">
        <v>57162</v>
      </c>
      <c r="E16937" t="e">
        <f t="shared" si="264"/>
        <v>#N/A</v>
      </c>
      <c r="F16937">
        <v>30778171</v>
      </c>
      <c r="G16937" t="s">
        <v>57163</v>
      </c>
      <c r="H16937" t="s">
        <v>57163</v>
      </c>
      <c r="I16937" t="s">
        <v>1979</v>
      </c>
      <c r="J16937" t="s">
        <v>1980</v>
      </c>
      <c r="L16937" t="s">
        <v>11114</v>
      </c>
      <c r="M16937" t="s">
        <v>11115</v>
      </c>
      <c r="N16937" t="s">
        <v>1981</v>
      </c>
    </row>
    <row r="16938" spans="4:17" x14ac:dyDescent="0.15">
      <c r="D16938" t="s">
        <v>57162</v>
      </c>
      <c r="E16938" t="e">
        <f t="shared" si="264"/>
        <v>#N/A</v>
      </c>
      <c r="F16938">
        <v>30778172</v>
      </c>
      <c r="G16938" t="s">
        <v>57164</v>
      </c>
      <c r="H16938" t="s">
        <v>57164</v>
      </c>
      <c r="I16938" t="s">
        <v>1979</v>
      </c>
      <c r="J16938" t="s">
        <v>1980</v>
      </c>
      <c r="L16938" t="s">
        <v>11114</v>
      </c>
      <c r="M16938" t="s">
        <v>11115</v>
      </c>
      <c r="N16938" t="s">
        <v>1981</v>
      </c>
    </row>
    <row r="16939" spans="4:17" x14ac:dyDescent="0.15">
      <c r="D16939" t="s">
        <v>57165</v>
      </c>
      <c r="E16939" t="e">
        <f t="shared" si="264"/>
        <v>#N/A</v>
      </c>
      <c r="F16939">
        <v>30777471</v>
      </c>
      <c r="G16939" t="s">
        <v>57166</v>
      </c>
      <c r="H16939" t="s">
        <v>57166</v>
      </c>
      <c r="I16939" t="s">
        <v>14038</v>
      </c>
      <c r="J16939" t="s">
        <v>57167</v>
      </c>
      <c r="K16939" t="s">
        <v>57168</v>
      </c>
      <c r="L16939" t="s">
        <v>57169</v>
      </c>
      <c r="M16939" t="s">
        <v>57170</v>
      </c>
      <c r="N16939" t="s">
        <v>14043</v>
      </c>
      <c r="O16939" t="s">
        <v>57171</v>
      </c>
      <c r="Q16939" t="s">
        <v>3652</v>
      </c>
    </row>
    <row r="16940" spans="4:17" x14ac:dyDescent="0.15">
      <c r="D16940" t="s">
        <v>57172</v>
      </c>
      <c r="E16940" t="e">
        <f t="shared" si="264"/>
        <v>#N/A</v>
      </c>
      <c r="F16940">
        <v>30777575</v>
      </c>
      <c r="G16940" t="s">
        <v>57173</v>
      </c>
      <c r="H16940" t="s">
        <v>57173</v>
      </c>
    </row>
    <row r="16941" spans="4:17" x14ac:dyDescent="0.15">
      <c r="D16941" t="s">
        <v>57174</v>
      </c>
      <c r="E16941" t="e">
        <f t="shared" si="264"/>
        <v>#N/A</v>
      </c>
      <c r="F16941">
        <v>30777592</v>
      </c>
      <c r="G16941" t="s">
        <v>57175</v>
      </c>
      <c r="H16941" t="s">
        <v>57175</v>
      </c>
      <c r="I16941" t="s">
        <v>57176</v>
      </c>
      <c r="J16941" t="s">
        <v>34349</v>
      </c>
      <c r="K16941" t="s">
        <v>57177</v>
      </c>
      <c r="L16941" t="s">
        <v>1987</v>
      </c>
      <c r="M16941" t="s">
        <v>57178</v>
      </c>
      <c r="N16941" t="s">
        <v>57179</v>
      </c>
      <c r="O16941" t="s">
        <v>23050</v>
      </c>
      <c r="P16941" t="s">
        <v>23051</v>
      </c>
      <c r="Q16941" t="s">
        <v>23052</v>
      </c>
    </row>
    <row r="16942" spans="4:17" x14ac:dyDescent="0.15">
      <c r="D16942" t="s">
        <v>57180</v>
      </c>
      <c r="E16942" t="e">
        <f t="shared" si="264"/>
        <v>#N/A</v>
      </c>
      <c r="F16942">
        <v>30776947</v>
      </c>
      <c r="G16942" t="s">
        <v>57181</v>
      </c>
      <c r="H16942" t="s">
        <v>57181</v>
      </c>
      <c r="J16942" t="s">
        <v>41507</v>
      </c>
      <c r="K16942" t="s">
        <v>9850</v>
      </c>
      <c r="O16942" t="s">
        <v>57182</v>
      </c>
      <c r="Q16942" t="s">
        <v>440</v>
      </c>
    </row>
    <row r="16943" spans="4:17" x14ac:dyDescent="0.15">
      <c r="D16943" t="s">
        <v>57183</v>
      </c>
      <c r="E16943" t="e">
        <f t="shared" si="264"/>
        <v>#N/A</v>
      </c>
      <c r="F16943">
        <v>30778042</v>
      </c>
      <c r="G16943" t="s">
        <v>57184</v>
      </c>
      <c r="H16943" t="s">
        <v>57184</v>
      </c>
    </row>
    <row r="16944" spans="4:17" x14ac:dyDescent="0.15">
      <c r="D16944" t="s">
        <v>57185</v>
      </c>
      <c r="E16944" t="e">
        <f t="shared" si="264"/>
        <v>#N/A</v>
      </c>
      <c r="F16944">
        <v>30777024</v>
      </c>
      <c r="G16944" t="s">
        <v>57186</v>
      </c>
      <c r="H16944" t="s">
        <v>57186</v>
      </c>
      <c r="I16944" t="s">
        <v>49187</v>
      </c>
      <c r="J16944" t="s">
        <v>57187</v>
      </c>
      <c r="K16944" t="s">
        <v>57188</v>
      </c>
      <c r="O16944" t="s">
        <v>57189</v>
      </c>
      <c r="Q16944" t="s">
        <v>44068</v>
      </c>
    </row>
    <row r="16945" spans="4:17" x14ac:dyDescent="0.15">
      <c r="D16945" t="s">
        <v>57190</v>
      </c>
      <c r="E16945" t="e">
        <f t="shared" si="264"/>
        <v>#N/A</v>
      </c>
      <c r="F16945">
        <v>30777857</v>
      </c>
      <c r="G16945" t="s">
        <v>57191</v>
      </c>
      <c r="H16945" t="s">
        <v>57191</v>
      </c>
      <c r="I16945" t="s">
        <v>990</v>
      </c>
      <c r="J16945" t="s">
        <v>45907</v>
      </c>
      <c r="K16945" t="s">
        <v>9476</v>
      </c>
      <c r="M16945" t="s">
        <v>57192</v>
      </c>
      <c r="N16945" t="s">
        <v>994</v>
      </c>
      <c r="O16945" t="s">
        <v>40927</v>
      </c>
      <c r="P16945" t="s">
        <v>40928</v>
      </c>
      <c r="Q16945" t="s">
        <v>40929</v>
      </c>
    </row>
    <row r="16946" spans="4:17" x14ac:dyDescent="0.15">
      <c r="D16946" t="s">
        <v>57190</v>
      </c>
      <c r="E16946" t="e">
        <f t="shared" si="264"/>
        <v>#N/A</v>
      </c>
      <c r="F16946">
        <v>30777858</v>
      </c>
      <c r="G16946" t="s">
        <v>57193</v>
      </c>
      <c r="H16946" t="s">
        <v>57193</v>
      </c>
      <c r="I16946" t="s">
        <v>990</v>
      </c>
      <c r="J16946" t="s">
        <v>45907</v>
      </c>
      <c r="K16946" t="s">
        <v>9476</v>
      </c>
      <c r="M16946" t="s">
        <v>57192</v>
      </c>
      <c r="N16946" t="s">
        <v>994</v>
      </c>
      <c r="O16946" t="s">
        <v>40927</v>
      </c>
      <c r="P16946" t="s">
        <v>40928</v>
      </c>
      <c r="Q16946" t="s">
        <v>40929</v>
      </c>
    </row>
    <row r="16947" spans="4:17" x14ac:dyDescent="0.15">
      <c r="D16947" t="s">
        <v>57194</v>
      </c>
      <c r="E16947" t="e">
        <f t="shared" si="264"/>
        <v>#N/A</v>
      </c>
      <c r="F16947">
        <v>30776923</v>
      </c>
      <c r="G16947" t="s">
        <v>57195</v>
      </c>
      <c r="H16947" t="s">
        <v>57195</v>
      </c>
      <c r="I16947" t="s">
        <v>26748</v>
      </c>
      <c r="J16947" t="s">
        <v>26749</v>
      </c>
      <c r="K16947" t="s">
        <v>26750</v>
      </c>
      <c r="L16947" t="s">
        <v>26751</v>
      </c>
      <c r="M16947" t="s">
        <v>26752</v>
      </c>
      <c r="N16947" t="s">
        <v>26753</v>
      </c>
      <c r="O16947" t="s">
        <v>57196</v>
      </c>
      <c r="P16947" t="s">
        <v>57197</v>
      </c>
      <c r="Q16947" t="s">
        <v>57198</v>
      </c>
    </row>
    <row r="16948" spans="4:17" x14ac:dyDescent="0.15">
      <c r="D16948" t="s">
        <v>57199</v>
      </c>
      <c r="E16948" t="e">
        <f t="shared" si="264"/>
        <v>#N/A</v>
      </c>
      <c r="F16948">
        <v>30777597</v>
      </c>
      <c r="G16948" t="s">
        <v>57200</v>
      </c>
      <c r="H16948" t="s">
        <v>57200</v>
      </c>
      <c r="I16948" t="s">
        <v>57201</v>
      </c>
      <c r="J16948" t="s">
        <v>57202</v>
      </c>
      <c r="K16948" t="s">
        <v>57203</v>
      </c>
      <c r="L16948" t="s">
        <v>12765</v>
      </c>
      <c r="M16948" t="s">
        <v>57204</v>
      </c>
      <c r="O16948" t="s">
        <v>57205</v>
      </c>
      <c r="P16948" t="s">
        <v>57206</v>
      </c>
      <c r="Q16948" t="s">
        <v>57207</v>
      </c>
    </row>
    <row r="16949" spans="4:17" x14ac:dyDescent="0.15">
      <c r="D16949" t="s">
        <v>57208</v>
      </c>
      <c r="E16949" t="e">
        <f t="shared" si="264"/>
        <v>#N/A</v>
      </c>
      <c r="F16949">
        <v>30776976</v>
      </c>
      <c r="G16949" t="s">
        <v>57209</v>
      </c>
      <c r="H16949" t="s">
        <v>57209</v>
      </c>
    </row>
    <row r="16950" spans="4:17" x14ac:dyDescent="0.15">
      <c r="D16950" t="s">
        <v>57210</v>
      </c>
      <c r="E16950" t="e">
        <f t="shared" si="264"/>
        <v>#N/A</v>
      </c>
      <c r="F16950">
        <v>30777340</v>
      </c>
      <c r="G16950" t="s">
        <v>57211</v>
      </c>
      <c r="H16950" t="s">
        <v>57211</v>
      </c>
      <c r="I16950" t="s">
        <v>57212</v>
      </c>
      <c r="J16950" t="s">
        <v>57213</v>
      </c>
      <c r="K16950" t="s">
        <v>57214</v>
      </c>
      <c r="N16950" t="s">
        <v>173</v>
      </c>
      <c r="O16950" t="s">
        <v>57215</v>
      </c>
      <c r="P16950" t="s">
        <v>57216</v>
      </c>
      <c r="Q16950" t="s">
        <v>57217</v>
      </c>
    </row>
    <row r="16951" spans="4:17" x14ac:dyDescent="0.15">
      <c r="D16951" t="s">
        <v>57218</v>
      </c>
      <c r="E16951" t="e">
        <f t="shared" si="264"/>
        <v>#N/A</v>
      </c>
      <c r="F16951">
        <v>30777931</v>
      </c>
      <c r="G16951" t="s">
        <v>57219</v>
      </c>
      <c r="H16951" t="s">
        <v>57219</v>
      </c>
      <c r="J16951" t="s">
        <v>57220</v>
      </c>
      <c r="O16951" t="s">
        <v>57221</v>
      </c>
      <c r="Q16951" t="s">
        <v>2157</v>
      </c>
    </row>
    <row r="16952" spans="4:17" x14ac:dyDescent="0.15">
      <c r="D16952" t="s">
        <v>57222</v>
      </c>
      <c r="E16952" t="e">
        <f t="shared" si="264"/>
        <v>#N/A</v>
      </c>
      <c r="F16952">
        <v>30777264</v>
      </c>
      <c r="G16952" t="s">
        <v>57223</v>
      </c>
      <c r="H16952" t="s">
        <v>57223</v>
      </c>
      <c r="I16952" t="s">
        <v>4937</v>
      </c>
      <c r="J16952" t="s">
        <v>12324</v>
      </c>
      <c r="N16952" t="s">
        <v>12327</v>
      </c>
      <c r="O16952" t="s">
        <v>42794</v>
      </c>
      <c r="P16952" t="s">
        <v>42795</v>
      </c>
      <c r="Q16952" t="s">
        <v>42796</v>
      </c>
    </row>
    <row r="16953" spans="4:17" x14ac:dyDescent="0.15">
      <c r="D16953" t="s">
        <v>57224</v>
      </c>
      <c r="E16953" t="e">
        <f t="shared" si="264"/>
        <v>#N/A</v>
      </c>
      <c r="F16953">
        <v>30777712</v>
      </c>
      <c r="G16953" t="s">
        <v>57225</v>
      </c>
      <c r="H16953" t="s">
        <v>57225</v>
      </c>
      <c r="I16953" t="s">
        <v>75</v>
      </c>
      <c r="J16953" t="s">
        <v>825</v>
      </c>
      <c r="K16953" t="s">
        <v>13</v>
      </c>
      <c r="N16953" t="s">
        <v>14</v>
      </c>
      <c r="O16953" t="s">
        <v>7732</v>
      </c>
      <c r="Q16953" t="s">
        <v>16</v>
      </c>
    </row>
    <row r="16954" spans="4:17" x14ac:dyDescent="0.15">
      <c r="D16954" t="s">
        <v>57226</v>
      </c>
      <c r="E16954" t="e">
        <f t="shared" si="264"/>
        <v>#N/A</v>
      </c>
      <c r="F16954">
        <v>30776831</v>
      </c>
      <c r="G16954" t="s">
        <v>57227</v>
      </c>
      <c r="H16954" t="s">
        <v>57227</v>
      </c>
    </row>
    <row r="16955" spans="4:17" x14ac:dyDescent="0.15">
      <c r="D16955" t="s">
        <v>57228</v>
      </c>
      <c r="E16955" t="e">
        <f t="shared" si="264"/>
        <v>#N/A</v>
      </c>
      <c r="F16955">
        <v>30777945</v>
      </c>
      <c r="G16955" t="s">
        <v>57229</v>
      </c>
      <c r="H16955" t="s">
        <v>57229</v>
      </c>
      <c r="I16955" t="s">
        <v>57230</v>
      </c>
      <c r="J16955" t="s">
        <v>57231</v>
      </c>
      <c r="K16955" t="s">
        <v>57232</v>
      </c>
      <c r="M16955" t="s">
        <v>57233</v>
      </c>
      <c r="O16955" t="s">
        <v>57234</v>
      </c>
      <c r="P16955" t="s">
        <v>57235</v>
      </c>
      <c r="Q16955" t="s">
        <v>57236</v>
      </c>
    </row>
    <row r="16956" spans="4:17" x14ac:dyDescent="0.15">
      <c r="D16956" t="s">
        <v>57237</v>
      </c>
      <c r="E16956" t="e">
        <f t="shared" si="264"/>
        <v>#N/A</v>
      </c>
      <c r="F16956">
        <v>30777353</v>
      </c>
      <c r="G16956" t="s">
        <v>57238</v>
      </c>
      <c r="H16956" t="s">
        <v>57238</v>
      </c>
      <c r="I16956" t="s">
        <v>1777</v>
      </c>
      <c r="J16956" t="s">
        <v>30116</v>
      </c>
      <c r="K16956" t="s">
        <v>30117</v>
      </c>
      <c r="N16956" t="s">
        <v>819</v>
      </c>
      <c r="O16956" t="s">
        <v>30119</v>
      </c>
      <c r="P16956" t="s">
        <v>30120</v>
      </c>
      <c r="Q16956" t="s">
        <v>30121</v>
      </c>
    </row>
    <row r="16957" spans="4:17" x14ac:dyDescent="0.15">
      <c r="D16957" t="s">
        <v>57239</v>
      </c>
      <c r="E16957" t="e">
        <f t="shared" si="264"/>
        <v>#N/A</v>
      </c>
      <c r="F16957">
        <v>30777025</v>
      </c>
      <c r="G16957" t="s">
        <v>57240</v>
      </c>
      <c r="H16957" t="s">
        <v>57240</v>
      </c>
      <c r="I16957" t="s">
        <v>1777</v>
      </c>
      <c r="J16957" t="s">
        <v>30116</v>
      </c>
      <c r="K16957" t="s">
        <v>30117</v>
      </c>
      <c r="M16957" t="s">
        <v>57241</v>
      </c>
      <c r="N16957" t="s">
        <v>819</v>
      </c>
      <c r="O16957" t="s">
        <v>30119</v>
      </c>
      <c r="P16957" t="s">
        <v>30120</v>
      </c>
      <c r="Q16957" t="s">
        <v>30121</v>
      </c>
    </row>
    <row r="16958" spans="4:17" x14ac:dyDescent="0.15">
      <c r="D16958" t="s">
        <v>57242</v>
      </c>
      <c r="E16958" t="e">
        <f t="shared" si="264"/>
        <v>#N/A</v>
      </c>
      <c r="F16958">
        <v>30777842</v>
      </c>
      <c r="G16958" t="s">
        <v>57243</v>
      </c>
      <c r="H16958" t="s">
        <v>57243</v>
      </c>
    </row>
    <row r="16959" spans="4:17" x14ac:dyDescent="0.15">
      <c r="D16959" t="s">
        <v>57244</v>
      </c>
      <c r="E16959" t="e">
        <f t="shared" si="264"/>
        <v>#N/A</v>
      </c>
      <c r="F16959">
        <v>30777313</v>
      </c>
      <c r="G16959" t="s">
        <v>57245</v>
      </c>
      <c r="H16959" t="s">
        <v>57245</v>
      </c>
      <c r="I16959" t="s">
        <v>57246</v>
      </c>
      <c r="O16959" t="s">
        <v>57247</v>
      </c>
      <c r="P16959" t="s">
        <v>57235</v>
      </c>
      <c r="Q16959" t="s">
        <v>57236</v>
      </c>
    </row>
    <row r="16960" spans="4:17" x14ac:dyDescent="0.15">
      <c r="D16960" t="s">
        <v>57248</v>
      </c>
      <c r="E16960" t="e">
        <f t="shared" si="264"/>
        <v>#N/A</v>
      </c>
      <c r="F16960">
        <v>30777958</v>
      </c>
      <c r="G16960" t="s">
        <v>57249</v>
      </c>
      <c r="H16960" t="s">
        <v>57249</v>
      </c>
      <c r="J16960" t="s">
        <v>5189</v>
      </c>
    </row>
    <row r="16961" spans="4:17" x14ac:dyDescent="0.15">
      <c r="D16961" t="s">
        <v>57250</v>
      </c>
      <c r="E16961" t="e">
        <f t="shared" ref="E16961:E17024" si="265">VLOOKUP(D16961,A:B,2,FALSE)</f>
        <v>#N/A</v>
      </c>
      <c r="F16961">
        <v>30777502</v>
      </c>
      <c r="G16961" t="s">
        <v>57251</v>
      </c>
      <c r="H16961" t="s">
        <v>57251</v>
      </c>
    </row>
    <row r="16962" spans="4:17" x14ac:dyDescent="0.15">
      <c r="D16962" t="s">
        <v>57252</v>
      </c>
      <c r="E16962" t="e">
        <f t="shared" si="265"/>
        <v>#N/A</v>
      </c>
      <c r="F16962">
        <v>30778178</v>
      </c>
      <c r="G16962" t="s">
        <v>57253</v>
      </c>
      <c r="H16962" t="s">
        <v>57253</v>
      </c>
      <c r="I16962" t="s">
        <v>75</v>
      </c>
      <c r="J16962" t="s">
        <v>57254</v>
      </c>
      <c r="K16962" t="s">
        <v>77</v>
      </c>
      <c r="L16962" t="s">
        <v>57255</v>
      </c>
      <c r="M16962" t="s">
        <v>57256</v>
      </c>
      <c r="N16962" t="s">
        <v>14</v>
      </c>
      <c r="O16962" t="s">
        <v>18243</v>
      </c>
      <c r="P16962" t="s">
        <v>18244</v>
      </c>
      <c r="Q16962" t="s">
        <v>18245</v>
      </c>
    </row>
    <row r="16963" spans="4:17" x14ac:dyDescent="0.15">
      <c r="D16963" t="s">
        <v>57257</v>
      </c>
      <c r="E16963" t="e">
        <f t="shared" si="265"/>
        <v>#N/A</v>
      </c>
      <c r="F16963">
        <v>30776948</v>
      </c>
      <c r="G16963" t="s">
        <v>57258</v>
      </c>
      <c r="H16963" t="s">
        <v>57258</v>
      </c>
      <c r="I16963" t="s">
        <v>11621</v>
      </c>
      <c r="J16963" t="s">
        <v>57259</v>
      </c>
      <c r="K16963" t="s">
        <v>39737</v>
      </c>
      <c r="M16963" t="s">
        <v>57260</v>
      </c>
      <c r="O16963" t="s">
        <v>57261</v>
      </c>
      <c r="Q16963" t="s">
        <v>11626</v>
      </c>
    </row>
    <row r="16964" spans="4:17" x14ac:dyDescent="0.15">
      <c r="D16964" t="s">
        <v>57262</v>
      </c>
      <c r="E16964" t="e">
        <f t="shared" si="265"/>
        <v>#N/A</v>
      </c>
      <c r="F16964">
        <v>30777802</v>
      </c>
      <c r="G16964" t="s">
        <v>57263</v>
      </c>
      <c r="H16964" t="s">
        <v>57263</v>
      </c>
      <c r="I16964" t="s">
        <v>57264</v>
      </c>
      <c r="J16964" t="s">
        <v>57265</v>
      </c>
      <c r="M16964" t="s">
        <v>57266</v>
      </c>
      <c r="N16964" t="s">
        <v>57267</v>
      </c>
    </row>
    <row r="16965" spans="4:17" x14ac:dyDescent="0.15">
      <c r="D16965" t="s">
        <v>57268</v>
      </c>
      <c r="E16965" t="e">
        <f t="shared" si="265"/>
        <v>#N/A</v>
      </c>
      <c r="F16965">
        <v>30777581</v>
      </c>
      <c r="G16965" t="s">
        <v>57269</v>
      </c>
      <c r="H16965" t="s">
        <v>57269</v>
      </c>
    </row>
    <row r="16966" spans="4:17" x14ac:dyDescent="0.15">
      <c r="D16966" t="s">
        <v>57270</v>
      </c>
      <c r="E16966" t="e">
        <f t="shared" si="265"/>
        <v>#N/A</v>
      </c>
      <c r="F16966">
        <v>30777180</v>
      </c>
      <c r="G16966" t="s">
        <v>57271</v>
      </c>
      <c r="H16966" t="s">
        <v>57271</v>
      </c>
    </row>
    <row r="16967" spans="4:17" x14ac:dyDescent="0.15">
      <c r="D16967" t="s">
        <v>57270</v>
      </c>
      <c r="E16967" t="e">
        <f t="shared" si="265"/>
        <v>#N/A</v>
      </c>
      <c r="F16967">
        <v>30777181</v>
      </c>
      <c r="G16967" t="s">
        <v>57272</v>
      </c>
      <c r="H16967" t="s">
        <v>57272</v>
      </c>
    </row>
    <row r="16968" spans="4:17" x14ac:dyDescent="0.15">
      <c r="D16968" t="s">
        <v>57273</v>
      </c>
      <c r="E16968" t="e">
        <f t="shared" si="265"/>
        <v>#N/A</v>
      </c>
      <c r="F16968">
        <v>30778156</v>
      </c>
      <c r="G16968" t="s">
        <v>57274</v>
      </c>
      <c r="H16968" t="s">
        <v>57274</v>
      </c>
      <c r="I16968" t="s">
        <v>75</v>
      </c>
      <c r="J16968" t="s">
        <v>49558</v>
      </c>
      <c r="K16968" t="s">
        <v>49559</v>
      </c>
      <c r="L16968" t="s">
        <v>591</v>
      </c>
      <c r="M16968" t="s">
        <v>49560</v>
      </c>
      <c r="N16968" t="s">
        <v>14</v>
      </c>
      <c r="O16968" t="s">
        <v>57275</v>
      </c>
      <c r="P16968" t="s">
        <v>57276</v>
      </c>
      <c r="Q16968" t="s">
        <v>57277</v>
      </c>
    </row>
    <row r="16969" spans="4:17" x14ac:dyDescent="0.15">
      <c r="D16969" t="s">
        <v>57278</v>
      </c>
      <c r="E16969" t="e">
        <f t="shared" si="265"/>
        <v>#N/A</v>
      </c>
      <c r="F16969">
        <v>30776979</v>
      </c>
      <c r="G16969" t="s">
        <v>57279</v>
      </c>
      <c r="H16969" t="s">
        <v>57279</v>
      </c>
      <c r="I16969" t="s">
        <v>14967</v>
      </c>
      <c r="J16969" t="s">
        <v>31673</v>
      </c>
      <c r="K16969" t="s">
        <v>31678</v>
      </c>
      <c r="M16969" t="s">
        <v>57280</v>
      </c>
      <c r="N16969" t="s">
        <v>6076</v>
      </c>
      <c r="O16969" t="s">
        <v>57281</v>
      </c>
      <c r="Q16969" t="s">
        <v>31680</v>
      </c>
    </row>
    <row r="16970" spans="4:17" x14ac:dyDescent="0.15">
      <c r="D16970" t="s">
        <v>57282</v>
      </c>
      <c r="E16970" t="e">
        <f t="shared" si="265"/>
        <v>#N/A</v>
      </c>
      <c r="F16970">
        <v>30777788</v>
      </c>
      <c r="G16970" t="s">
        <v>57283</v>
      </c>
      <c r="H16970" t="s">
        <v>57283</v>
      </c>
    </row>
    <row r="16971" spans="4:17" x14ac:dyDescent="0.15">
      <c r="D16971" t="s">
        <v>57284</v>
      </c>
      <c r="E16971" t="e">
        <f t="shared" si="265"/>
        <v>#N/A</v>
      </c>
      <c r="F16971">
        <v>30777670</v>
      </c>
      <c r="G16971" t="s">
        <v>57285</v>
      </c>
      <c r="H16971" t="s">
        <v>57285</v>
      </c>
      <c r="I16971" t="s">
        <v>57286</v>
      </c>
      <c r="J16971" t="s">
        <v>15032</v>
      </c>
      <c r="N16971" t="s">
        <v>5769</v>
      </c>
      <c r="O16971" t="s">
        <v>57287</v>
      </c>
      <c r="Q16971" t="s">
        <v>1208</v>
      </c>
    </row>
    <row r="16972" spans="4:17" x14ac:dyDescent="0.15">
      <c r="D16972" t="s">
        <v>57288</v>
      </c>
      <c r="E16972" t="e">
        <f t="shared" si="265"/>
        <v>#N/A</v>
      </c>
      <c r="F16972">
        <v>30777013</v>
      </c>
      <c r="G16972" t="s">
        <v>57289</v>
      </c>
      <c r="H16972" t="s">
        <v>57289</v>
      </c>
      <c r="I16972" t="s">
        <v>16174</v>
      </c>
      <c r="J16972" t="s">
        <v>16175</v>
      </c>
      <c r="N16972" t="s">
        <v>4342</v>
      </c>
      <c r="O16972" t="s">
        <v>57129</v>
      </c>
      <c r="P16972" t="s">
        <v>57130</v>
      </c>
      <c r="Q16972" t="s">
        <v>57131</v>
      </c>
    </row>
    <row r="16973" spans="4:17" x14ac:dyDescent="0.15">
      <c r="D16973" t="s">
        <v>57290</v>
      </c>
      <c r="E16973" t="e">
        <f t="shared" si="265"/>
        <v>#N/A</v>
      </c>
      <c r="F16973">
        <v>30777378</v>
      </c>
      <c r="G16973" t="s">
        <v>57291</v>
      </c>
      <c r="H16973" t="s">
        <v>57291</v>
      </c>
    </row>
    <row r="16974" spans="4:17" x14ac:dyDescent="0.15">
      <c r="D16974" t="s">
        <v>57292</v>
      </c>
      <c r="E16974" t="e">
        <f t="shared" si="265"/>
        <v>#N/A</v>
      </c>
      <c r="F16974">
        <v>30776934</v>
      </c>
      <c r="G16974" t="s">
        <v>57293</v>
      </c>
      <c r="H16974" t="s">
        <v>57293</v>
      </c>
    </row>
    <row r="16975" spans="4:17" x14ac:dyDescent="0.15">
      <c r="D16975" t="s">
        <v>57294</v>
      </c>
      <c r="E16975" t="e">
        <f t="shared" si="265"/>
        <v>#N/A</v>
      </c>
      <c r="F16975">
        <v>30776795</v>
      </c>
      <c r="G16975" t="s">
        <v>57295</v>
      </c>
      <c r="H16975" t="s">
        <v>57295</v>
      </c>
      <c r="I16975" t="s">
        <v>2773</v>
      </c>
      <c r="J16975" t="s">
        <v>57296</v>
      </c>
      <c r="K16975" t="s">
        <v>15577</v>
      </c>
      <c r="M16975" t="s">
        <v>57297</v>
      </c>
      <c r="N16975" t="s">
        <v>2777</v>
      </c>
      <c r="O16975" t="s">
        <v>57298</v>
      </c>
      <c r="P16975" t="s">
        <v>57299</v>
      </c>
      <c r="Q16975" t="s">
        <v>57300</v>
      </c>
    </row>
    <row r="16976" spans="4:17" x14ac:dyDescent="0.15">
      <c r="D16976" t="s">
        <v>57301</v>
      </c>
      <c r="E16976" t="e">
        <f t="shared" si="265"/>
        <v>#N/A</v>
      </c>
      <c r="F16976">
        <v>30777801</v>
      </c>
      <c r="G16976" t="s">
        <v>57302</v>
      </c>
      <c r="H16976" t="s">
        <v>57302</v>
      </c>
      <c r="J16976" t="s">
        <v>57303</v>
      </c>
      <c r="M16976" t="s">
        <v>57304</v>
      </c>
      <c r="O16976" t="s">
        <v>57305</v>
      </c>
    </row>
    <row r="16977" spans="4:17" x14ac:dyDescent="0.15">
      <c r="D16977" t="s">
        <v>57306</v>
      </c>
      <c r="E16977" t="e">
        <f t="shared" si="265"/>
        <v>#N/A</v>
      </c>
      <c r="F16977">
        <v>30777336</v>
      </c>
      <c r="G16977" t="s">
        <v>57307</v>
      </c>
      <c r="H16977" t="s">
        <v>57307</v>
      </c>
      <c r="I16977" t="s">
        <v>24702</v>
      </c>
      <c r="J16977" t="s">
        <v>24703</v>
      </c>
      <c r="O16977" t="s">
        <v>57308</v>
      </c>
      <c r="Q16977" t="s">
        <v>24706</v>
      </c>
    </row>
    <row r="16978" spans="4:17" x14ac:dyDescent="0.15">
      <c r="D16978" t="s">
        <v>57309</v>
      </c>
      <c r="E16978" t="e">
        <f t="shared" si="265"/>
        <v>#N/A</v>
      </c>
      <c r="F16978">
        <v>30778264</v>
      </c>
      <c r="G16978" t="s">
        <v>57310</v>
      </c>
      <c r="H16978" t="s">
        <v>57310</v>
      </c>
      <c r="I16978" t="s">
        <v>51482</v>
      </c>
      <c r="J16978" t="s">
        <v>57311</v>
      </c>
      <c r="K16978" t="s">
        <v>57312</v>
      </c>
      <c r="L16978" t="s">
        <v>26680</v>
      </c>
      <c r="M16978" t="s">
        <v>57313</v>
      </c>
      <c r="O16978" t="s">
        <v>57314</v>
      </c>
      <c r="P16978" t="s">
        <v>57315</v>
      </c>
      <c r="Q16978" t="s">
        <v>57316</v>
      </c>
    </row>
    <row r="16979" spans="4:17" x14ac:dyDescent="0.15">
      <c r="D16979" t="s">
        <v>57317</v>
      </c>
      <c r="E16979" t="e">
        <f t="shared" si="265"/>
        <v>#N/A</v>
      </c>
      <c r="F16979">
        <v>30777529</v>
      </c>
      <c r="G16979" t="s">
        <v>57318</v>
      </c>
      <c r="H16979" t="s">
        <v>57318</v>
      </c>
      <c r="J16979" t="s">
        <v>30897</v>
      </c>
    </row>
    <row r="16980" spans="4:17" x14ac:dyDescent="0.15">
      <c r="D16980" t="s">
        <v>57319</v>
      </c>
      <c r="E16980" t="e">
        <f t="shared" si="265"/>
        <v>#N/A</v>
      </c>
      <c r="F16980">
        <v>30777067</v>
      </c>
      <c r="G16980" t="s">
        <v>57320</v>
      </c>
      <c r="H16980" t="s">
        <v>57320</v>
      </c>
      <c r="I16980" t="s">
        <v>75</v>
      </c>
      <c r="J16980" t="s">
        <v>25776</v>
      </c>
      <c r="K16980" t="s">
        <v>10600</v>
      </c>
      <c r="N16980" t="s">
        <v>14</v>
      </c>
      <c r="O16980" t="s">
        <v>25777</v>
      </c>
      <c r="Q16980" t="s">
        <v>684</v>
      </c>
    </row>
    <row r="16981" spans="4:17" x14ac:dyDescent="0.15">
      <c r="D16981" t="s">
        <v>57321</v>
      </c>
      <c r="E16981" t="e">
        <f t="shared" si="265"/>
        <v>#N/A</v>
      </c>
      <c r="F16981">
        <v>30777284</v>
      </c>
      <c r="G16981" t="s">
        <v>57322</v>
      </c>
      <c r="H16981" t="s">
        <v>57322</v>
      </c>
      <c r="I16981" t="s">
        <v>5008</v>
      </c>
      <c r="J16981" t="s">
        <v>5009</v>
      </c>
      <c r="K16981" t="s">
        <v>27686</v>
      </c>
      <c r="O16981" t="s">
        <v>57323</v>
      </c>
      <c r="Q16981" t="s">
        <v>57324</v>
      </c>
    </row>
    <row r="16982" spans="4:17" x14ac:dyDescent="0.15">
      <c r="D16982" t="s">
        <v>57321</v>
      </c>
      <c r="E16982" t="e">
        <f t="shared" si="265"/>
        <v>#N/A</v>
      </c>
      <c r="F16982">
        <v>30777285</v>
      </c>
      <c r="G16982" t="s">
        <v>57325</v>
      </c>
      <c r="H16982" t="s">
        <v>57325</v>
      </c>
      <c r="I16982" t="s">
        <v>5008</v>
      </c>
      <c r="J16982" t="s">
        <v>5009</v>
      </c>
      <c r="K16982" t="s">
        <v>27686</v>
      </c>
      <c r="O16982" t="s">
        <v>57323</v>
      </c>
      <c r="Q16982" t="s">
        <v>57324</v>
      </c>
    </row>
    <row r="16983" spans="4:17" x14ac:dyDescent="0.15">
      <c r="D16983" t="s">
        <v>57326</v>
      </c>
      <c r="E16983" t="e">
        <f t="shared" si="265"/>
        <v>#N/A</v>
      </c>
      <c r="F16983">
        <v>30777967</v>
      </c>
      <c r="G16983" t="s">
        <v>57327</v>
      </c>
      <c r="H16983" t="s">
        <v>57327</v>
      </c>
      <c r="I16983" t="s">
        <v>515</v>
      </c>
      <c r="J16983" t="s">
        <v>57328</v>
      </c>
      <c r="K16983" t="s">
        <v>13</v>
      </c>
      <c r="N16983" t="s">
        <v>517</v>
      </c>
      <c r="O16983" t="s">
        <v>13162</v>
      </c>
      <c r="Q16983" t="s">
        <v>827</v>
      </c>
    </row>
    <row r="16984" spans="4:17" x14ac:dyDescent="0.15">
      <c r="D16984" t="s">
        <v>57329</v>
      </c>
      <c r="E16984" t="e">
        <f t="shared" si="265"/>
        <v>#N/A</v>
      </c>
      <c r="F16984">
        <v>30777782</v>
      </c>
      <c r="G16984" t="s">
        <v>57330</v>
      </c>
      <c r="H16984" t="s">
        <v>57330</v>
      </c>
      <c r="I16984" t="s">
        <v>57331</v>
      </c>
      <c r="J16984" t="s">
        <v>57332</v>
      </c>
      <c r="K16984" t="s">
        <v>57333</v>
      </c>
      <c r="N16984" t="s">
        <v>1567</v>
      </c>
      <c r="O16984" t="s">
        <v>57334</v>
      </c>
      <c r="Q16984" t="s">
        <v>57335</v>
      </c>
    </row>
    <row r="16985" spans="4:17" x14ac:dyDescent="0.15">
      <c r="D16985" t="s">
        <v>57336</v>
      </c>
      <c r="E16985" t="e">
        <f t="shared" si="265"/>
        <v>#N/A</v>
      </c>
      <c r="F16985">
        <v>30776783</v>
      </c>
      <c r="G16985" t="s">
        <v>57337</v>
      </c>
      <c r="H16985" t="s">
        <v>57337</v>
      </c>
    </row>
    <row r="16986" spans="4:17" x14ac:dyDescent="0.15">
      <c r="D16986" t="s">
        <v>57338</v>
      </c>
      <c r="E16986" t="e">
        <f t="shared" si="265"/>
        <v>#N/A</v>
      </c>
      <c r="F16986">
        <v>30777605</v>
      </c>
      <c r="G16986" t="s">
        <v>57339</v>
      </c>
      <c r="H16986" t="s">
        <v>57339</v>
      </c>
      <c r="I16986" t="s">
        <v>57340</v>
      </c>
      <c r="O16986" t="s">
        <v>57341</v>
      </c>
      <c r="P16986" t="s">
        <v>57342</v>
      </c>
      <c r="Q16986" t="s">
        <v>57343</v>
      </c>
    </row>
    <row r="16987" spans="4:17" x14ac:dyDescent="0.15">
      <c r="D16987" t="s">
        <v>57338</v>
      </c>
      <c r="E16987" t="e">
        <f t="shared" si="265"/>
        <v>#N/A</v>
      </c>
      <c r="F16987">
        <v>30777606</v>
      </c>
      <c r="G16987" t="s">
        <v>57344</v>
      </c>
      <c r="H16987" t="s">
        <v>57344</v>
      </c>
      <c r="I16987" t="s">
        <v>57340</v>
      </c>
      <c r="O16987" t="s">
        <v>57341</v>
      </c>
      <c r="P16987" t="s">
        <v>57342</v>
      </c>
      <c r="Q16987" t="s">
        <v>57343</v>
      </c>
    </row>
    <row r="16988" spans="4:17" x14ac:dyDescent="0.15">
      <c r="D16988" t="s">
        <v>57338</v>
      </c>
      <c r="E16988" t="e">
        <f t="shared" si="265"/>
        <v>#N/A</v>
      </c>
      <c r="F16988">
        <v>30777607</v>
      </c>
      <c r="G16988" t="s">
        <v>57345</v>
      </c>
      <c r="H16988" t="s">
        <v>57345</v>
      </c>
      <c r="I16988" t="s">
        <v>57340</v>
      </c>
      <c r="O16988" t="s">
        <v>57346</v>
      </c>
      <c r="P16988" t="s">
        <v>57347</v>
      </c>
      <c r="Q16988" t="s">
        <v>57348</v>
      </c>
    </row>
    <row r="16989" spans="4:17" x14ac:dyDescent="0.15">
      <c r="D16989" t="s">
        <v>57349</v>
      </c>
      <c r="E16989" t="e">
        <f t="shared" si="265"/>
        <v>#N/A</v>
      </c>
      <c r="F16989">
        <v>30776816</v>
      </c>
      <c r="G16989" t="s">
        <v>57350</v>
      </c>
      <c r="H16989" t="s">
        <v>57350</v>
      </c>
      <c r="J16989" t="s">
        <v>57351</v>
      </c>
    </row>
    <row r="16990" spans="4:17" x14ac:dyDescent="0.15">
      <c r="D16990" t="s">
        <v>57352</v>
      </c>
      <c r="E16990" t="e">
        <f t="shared" si="265"/>
        <v>#N/A</v>
      </c>
      <c r="F16990">
        <v>30777734</v>
      </c>
      <c r="G16990" t="s">
        <v>57353</v>
      </c>
      <c r="H16990" t="s">
        <v>57353</v>
      </c>
      <c r="I16990" t="s">
        <v>7465</v>
      </c>
      <c r="J16990" t="s">
        <v>57354</v>
      </c>
      <c r="K16990" t="s">
        <v>57355</v>
      </c>
      <c r="N16990" t="s">
        <v>39</v>
      </c>
      <c r="O16990" t="s">
        <v>15086</v>
      </c>
      <c r="P16990" t="s">
        <v>15087</v>
      </c>
      <c r="Q16990" t="s">
        <v>2604</v>
      </c>
    </row>
    <row r="16991" spans="4:17" x14ac:dyDescent="0.15">
      <c r="D16991" t="s">
        <v>57356</v>
      </c>
      <c r="E16991" t="e">
        <f t="shared" si="265"/>
        <v>#N/A</v>
      </c>
      <c r="F16991">
        <v>30778006</v>
      </c>
      <c r="G16991" t="s">
        <v>57357</v>
      </c>
      <c r="H16991" t="s">
        <v>57357</v>
      </c>
      <c r="I16991" t="s">
        <v>27569</v>
      </c>
      <c r="J16991" t="s">
        <v>27570</v>
      </c>
      <c r="O16991" t="s">
        <v>27571</v>
      </c>
      <c r="Q16991" t="s">
        <v>27195</v>
      </c>
    </row>
    <row r="16992" spans="4:17" x14ac:dyDescent="0.15">
      <c r="D16992" t="s">
        <v>57358</v>
      </c>
      <c r="E16992" t="e">
        <f t="shared" si="265"/>
        <v>#N/A</v>
      </c>
      <c r="F16992">
        <v>30777541</v>
      </c>
      <c r="G16992" t="s">
        <v>57359</v>
      </c>
      <c r="H16992" t="s">
        <v>57359</v>
      </c>
    </row>
    <row r="16993" spans="4:17" x14ac:dyDescent="0.15">
      <c r="D16993" t="s">
        <v>57360</v>
      </c>
      <c r="E16993" t="e">
        <f t="shared" si="265"/>
        <v>#N/A</v>
      </c>
      <c r="F16993">
        <v>30777360</v>
      </c>
      <c r="G16993" t="s">
        <v>57361</v>
      </c>
      <c r="H16993" t="s">
        <v>57361</v>
      </c>
      <c r="I16993" t="s">
        <v>1056</v>
      </c>
      <c r="J16993" t="s">
        <v>1068</v>
      </c>
      <c r="N16993" t="s">
        <v>1058</v>
      </c>
    </row>
    <row r="16994" spans="4:17" x14ac:dyDescent="0.15">
      <c r="D16994" t="s">
        <v>57362</v>
      </c>
      <c r="E16994" t="e">
        <f t="shared" si="265"/>
        <v>#N/A</v>
      </c>
      <c r="F16994">
        <v>30777698</v>
      </c>
      <c r="G16994" t="s">
        <v>57363</v>
      </c>
      <c r="H16994" t="s">
        <v>57363</v>
      </c>
      <c r="I16994" t="s">
        <v>2244</v>
      </c>
      <c r="J16994" t="s">
        <v>1068</v>
      </c>
      <c r="N16994" t="s">
        <v>1058</v>
      </c>
    </row>
    <row r="16995" spans="4:17" x14ac:dyDescent="0.15">
      <c r="D16995" t="s">
        <v>57364</v>
      </c>
      <c r="E16995" t="e">
        <f t="shared" si="265"/>
        <v>#N/A</v>
      </c>
      <c r="F16995">
        <v>30778242</v>
      </c>
      <c r="G16995" t="s">
        <v>57365</v>
      </c>
      <c r="H16995" t="s">
        <v>57365</v>
      </c>
    </row>
    <row r="16996" spans="4:17" x14ac:dyDescent="0.15">
      <c r="D16996" t="s">
        <v>57366</v>
      </c>
      <c r="E16996" t="e">
        <f t="shared" si="265"/>
        <v>#N/A</v>
      </c>
      <c r="F16996">
        <v>30777346</v>
      </c>
      <c r="G16996" t="s">
        <v>57367</v>
      </c>
      <c r="H16996" t="s">
        <v>57367</v>
      </c>
    </row>
    <row r="16997" spans="4:17" x14ac:dyDescent="0.15">
      <c r="D16997" t="s">
        <v>57368</v>
      </c>
      <c r="E16997" t="e">
        <f t="shared" si="265"/>
        <v>#N/A</v>
      </c>
      <c r="F16997">
        <v>30777758</v>
      </c>
      <c r="G16997" t="s">
        <v>57369</v>
      </c>
      <c r="H16997" t="s">
        <v>57369</v>
      </c>
      <c r="I16997" t="s">
        <v>1056</v>
      </c>
      <c r="J16997" t="s">
        <v>1068</v>
      </c>
      <c r="N16997" t="s">
        <v>1058</v>
      </c>
    </row>
    <row r="16998" spans="4:17" x14ac:dyDescent="0.15">
      <c r="D16998" t="s">
        <v>57370</v>
      </c>
      <c r="E16998" t="e">
        <f t="shared" si="265"/>
        <v>#N/A</v>
      </c>
      <c r="F16998">
        <v>30776879</v>
      </c>
      <c r="G16998" t="s">
        <v>57371</v>
      </c>
      <c r="H16998" t="s">
        <v>57371</v>
      </c>
    </row>
    <row r="16999" spans="4:17" x14ac:dyDescent="0.15">
      <c r="D16999" t="s">
        <v>57372</v>
      </c>
      <c r="E16999" t="e">
        <f t="shared" si="265"/>
        <v>#N/A</v>
      </c>
      <c r="F16999">
        <v>30777654</v>
      </c>
      <c r="G16999" t="s">
        <v>57373</v>
      </c>
      <c r="H16999" t="s">
        <v>57373</v>
      </c>
    </row>
    <row r="17000" spans="4:17" x14ac:dyDescent="0.15">
      <c r="D17000" t="s">
        <v>57374</v>
      </c>
      <c r="E17000" t="e">
        <f t="shared" si="265"/>
        <v>#N/A</v>
      </c>
      <c r="F17000">
        <v>30777692</v>
      </c>
      <c r="G17000" t="s">
        <v>57375</v>
      </c>
      <c r="H17000" t="s">
        <v>57375</v>
      </c>
      <c r="J17000" t="s">
        <v>30607</v>
      </c>
      <c r="O17000" t="s">
        <v>57376</v>
      </c>
      <c r="Q17000" t="s">
        <v>57377</v>
      </c>
    </row>
    <row r="17001" spans="4:17" x14ac:dyDescent="0.15">
      <c r="D17001" t="s">
        <v>57378</v>
      </c>
      <c r="E17001" t="e">
        <f t="shared" si="265"/>
        <v>#N/A</v>
      </c>
      <c r="F17001">
        <v>30777489</v>
      </c>
      <c r="G17001" t="s">
        <v>57379</v>
      </c>
      <c r="H17001" t="s">
        <v>57379</v>
      </c>
    </row>
    <row r="17002" spans="4:17" x14ac:dyDescent="0.15">
      <c r="D17002" t="s">
        <v>57380</v>
      </c>
      <c r="E17002" t="e">
        <f t="shared" si="265"/>
        <v>#N/A</v>
      </c>
      <c r="F17002">
        <v>30778111</v>
      </c>
      <c r="G17002" t="s">
        <v>57381</v>
      </c>
      <c r="H17002" t="s">
        <v>57381</v>
      </c>
      <c r="I17002" t="s">
        <v>1893</v>
      </c>
      <c r="J17002" t="s">
        <v>13183</v>
      </c>
      <c r="O17002" t="s">
        <v>57382</v>
      </c>
      <c r="Q17002" t="s">
        <v>33884</v>
      </c>
    </row>
    <row r="17003" spans="4:17" x14ac:dyDescent="0.15">
      <c r="D17003" t="s">
        <v>57383</v>
      </c>
      <c r="E17003" t="e">
        <f t="shared" si="265"/>
        <v>#N/A</v>
      </c>
      <c r="F17003">
        <v>30778117</v>
      </c>
      <c r="G17003" t="s">
        <v>57384</v>
      </c>
      <c r="H17003" t="s">
        <v>57384</v>
      </c>
    </row>
    <row r="17004" spans="4:17" x14ac:dyDescent="0.15">
      <c r="D17004" t="s">
        <v>57385</v>
      </c>
      <c r="E17004" t="e">
        <f t="shared" si="265"/>
        <v>#N/A</v>
      </c>
      <c r="F17004">
        <v>30777256</v>
      </c>
      <c r="G17004" t="s">
        <v>57386</v>
      </c>
      <c r="H17004" t="s">
        <v>57386</v>
      </c>
    </row>
    <row r="17005" spans="4:17" x14ac:dyDescent="0.15">
      <c r="D17005" t="s">
        <v>57387</v>
      </c>
      <c r="E17005" t="e">
        <f t="shared" si="265"/>
        <v>#N/A</v>
      </c>
      <c r="F17005">
        <v>30778190</v>
      </c>
      <c r="G17005" t="s">
        <v>57388</v>
      </c>
      <c r="H17005" t="s">
        <v>57388</v>
      </c>
      <c r="I17005" t="s">
        <v>1777</v>
      </c>
      <c r="J17005" t="s">
        <v>30116</v>
      </c>
      <c r="M17005" t="s">
        <v>57389</v>
      </c>
      <c r="N17005" t="s">
        <v>819</v>
      </c>
      <c r="O17005" t="s">
        <v>30119</v>
      </c>
      <c r="P17005" t="s">
        <v>30120</v>
      </c>
      <c r="Q17005" t="s">
        <v>30121</v>
      </c>
    </row>
    <row r="17006" spans="4:17" x14ac:dyDescent="0.15">
      <c r="D17006" t="s">
        <v>57390</v>
      </c>
      <c r="E17006" t="e">
        <f t="shared" si="265"/>
        <v>#N/A</v>
      </c>
      <c r="F17006">
        <v>30777778</v>
      </c>
      <c r="G17006" t="s">
        <v>57391</v>
      </c>
      <c r="H17006" t="s">
        <v>57391</v>
      </c>
      <c r="J17006" t="s">
        <v>2245</v>
      </c>
    </row>
    <row r="17007" spans="4:17" x14ac:dyDescent="0.15">
      <c r="D17007" t="s">
        <v>57392</v>
      </c>
      <c r="E17007" t="e">
        <f t="shared" si="265"/>
        <v>#N/A</v>
      </c>
      <c r="F17007">
        <v>30777121</v>
      </c>
      <c r="G17007" t="s">
        <v>57393</v>
      </c>
      <c r="H17007" t="s">
        <v>57393</v>
      </c>
    </row>
    <row r="17008" spans="4:17" x14ac:dyDescent="0.15">
      <c r="D17008" t="s">
        <v>57394</v>
      </c>
      <c r="E17008" t="e">
        <f t="shared" si="265"/>
        <v>#N/A</v>
      </c>
      <c r="F17008">
        <v>30777368</v>
      </c>
      <c r="G17008" t="s">
        <v>57395</v>
      </c>
      <c r="H17008" t="s">
        <v>57395</v>
      </c>
    </row>
    <row r="17009" spans="4:17" x14ac:dyDescent="0.15">
      <c r="D17009" t="s">
        <v>57396</v>
      </c>
      <c r="E17009" t="e">
        <f t="shared" si="265"/>
        <v>#N/A</v>
      </c>
      <c r="F17009">
        <v>30777572</v>
      </c>
      <c r="G17009" t="s">
        <v>57397</v>
      </c>
      <c r="H17009" t="s">
        <v>57397</v>
      </c>
      <c r="I17009" t="s">
        <v>13491</v>
      </c>
      <c r="J17009" t="s">
        <v>57398</v>
      </c>
      <c r="K17009" t="s">
        <v>47139</v>
      </c>
      <c r="O17009" t="s">
        <v>57399</v>
      </c>
      <c r="P17009" t="s">
        <v>57400</v>
      </c>
      <c r="Q17009" t="s">
        <v>57401</v>
      </c>
    </row>
    <row r="17010" spans="4:17" x14ac:dyDescent="0.15">
      <c r="D17010" t="s">
        <v>57402</v>
      </c>
      <c r="E17010" t="e">
        <f t="shared" si="265"/>
        <v>#N/A</v>
      </c>
      <c r="F17010">
        <v>30777477</v>
      </c>
      <c r="G17010" t="s">
        <v>57403</v>
      </c>
      <c r="H17010" t="s">
        <v>57403</v>
      </c>
      <c r="I17010" t="s">
        <v>1777</v>
      </c>
      <c r="J17010" t="s">
        <v>30116</v>
      </c>
      <c r="N17010" t="s">
        <v>819</v>
      </c>
      <c r="O17010" t="s">
        <v>30119</v>
      </c>
      <c r="P17010" t="s">
        <v>30120</v>
      </c>
      <c r="Q17010" t="s">
        <v>30121</v>
      </c>
    </row>
    <row r="17011" spans="4:17" x14ac:dyDescent="0.15">
      <c r="D17011" t="s">
        <v>57404</v>
      </c>
      <c r="E17011" t="e">
        <f t="shared" si="265"/>
        <v>#N/A</v>
      </c>
      <c r="F17011">
        <v>30777941</v>
      </c>
      <c r="G17011" t="s">
        <v>57405</v>
      </c>
      <c r="H17011" t="s">
        <v>57405</v>
      </c>
    </row>
    <row r="17012" spans="4:17" x14ac:dyDescent="0.15">
      <c r="D17012" t="s">
        <v>57406</v>
      </c>
      <c r="E17012" t="e">
        <f t="shared" si="265"/>
        <v>#N/A</v>
      </c>
      <c r="F17012">
        <v>30777148</v>
      </c>
      <c r="G17012" t="s">
        <v>57407</v>
      </c>
      <c r="H17012" t="s">
        <v>57407</v>
      </c>
      <c r="I17012" t="s">
        <v>450</v>
      </c>
    </row>
    <row r="17013" spans="4:17" x14ac:dyDescent="0.15">
      <c r="D17013" t="s">
        <v>57408</v>
      </c>
      <c r="E17013" t="e">
        <f t="shared" si="265"/>
        <v>#N/A</v>
      </c>
      <c r="F17013">
        <v>30777760</v>
      </c>
      <c r="G17013" t="s">
        <v>57409</v>
      </c>
      <c r="H17013" t="s">
        <v>57409</v>
      </c>
      <c r="I17013" t="s">
        <v>57410</v>
      </c>
      <c r="J17013" t="s">
        <v>57411</v>
      </c>
      <c r="O17013" t="s">
        <v>57412</v>
      </c>
    </row>
    <row r="17014" spans="4:17" x14ac:dyDescent="0.15">
      <c r="D17014" t="s">
        <v>57413</v>
      </c>
      <c r="E17014" t="e">
        <f t="shared" si="265"/>
        <v>#N/A</v>
      </c>
      <c r="F17014">
        <v>30777473</v>
      </c>
      <c r="G17014" t="s">
        <v>57414</v>
      </c>
      <c r="H17014" t="s">
        <v>57414</v>
      </c>
    </row>
    <row r="17015" spans="4:17" x14ac:dyDescent="0.15">
      <c r="D17015" t="s">
        <v>57413</v>
      </c>
      <c r="E17015" t="e">
        <f t="shared" si="265"/>
        <v>#N/A</v>
      </c>
      <c r="F17015">
        <v>30777474</v>
      </c>
      <c r="G17015" t="s">
        <v>57415</v>
      </c>
      <c r="H17015" t="s">
        <v>57415</v>
      </c>
    </row>
    <row r="17016" spans="4:17" x14ac:dyDescent="0.15">
      <c r="D17016" t="s">
        <v>57416</v>
      </c>
      <c r="E17016" t="e">
        <f t="shared" si="265"/>
        <v>#N/A</v>
      </c>
      <c r="F17016">
        <v>30776850</v>
      </c>
      <c r="G17016" t="s">
        <v>57417</v>
      </c>
      <c r="H17016" t="s">
        <v>57417</v>
      </c>
      <c r="I17016" t="s">
        <v>57418</v>
      </c>
      <c r="J17016" t="s">
        <v>57419</v>
      </c>
      <c r="K17016" t="s">
        <v>57420</v>
      </c>
      <c r="M17016" t="s">
        <v>57421</v>
      </c>
      <c r="N17016" t="s">
        <v>57422</v>
      </c>
      <c r="O17016" t="s">
        <v>57423</v>
      </c>
      <c r="P17016" t="s">
        <v>57424</v>
      </c>
      <c r="Q17016" t="s">
        <v>57425</v>
      </c>
    </row>
    <row r="17017" spans="4:17" x14ac:dyDescent="0.15">
      <c r="D17017" t="s">
        <v>57426</v>
      </c>
      <c r="E17017" t="e">
        <f t="shared" si="265"/>
        <v>#N/A</v>
      </c>
      <c r="F17017">
        <v>30777337</v>
      </c>
      <c r="G17017" t="s">
        <v>57427</v>
      </c>
      <c r="H17017" t="s">
        <v>57427</v>
      </c>
    </row>
    <row r="17018" spans="4:17" x14ac:dyDescent="0.15">
      <c r="D17018" t="s">
        <v>57428</v>
      </c>
      <c r="E17018" t="e">
        <f t="shared" si="265"/>
        <v>#N/A</v>
      </c>
      <c r="F17018">
        <v>30778033</v>
      </c>
      <c r="G17018" t="s">
        <v>57429</v>
      </c>
      <c r="H17018" t="s">
        <v>57429</v>
      </c>
    </row>
    <row r="17019" spans="4:17" x14ac:dyDescent="0.15">
      <c r="D17019" t="s">
        <v>57430</v>
      </c>
      <c r="E17019" t="e">
        <f t="shared" si="265"/>
        <v>#N/A</v>
      </c>
      <c r="F17019">
        <v>30777468</v>
      </c>
      <c r="G17019" t="s">
        <v>57431</v>
      </c>
      <c r="H17019" t="s">
        <v>57431</v>
      </c>
      <c r="I17019" t="s">
        <v>57432</v>
      </c>
      <c r="J17019" t="s">
        <v>57433</v>
      </c>
      <c r="K17019" t="s">
        <v>57434</v>
      </c>
      <c r="L17019" t="s">
        <v>57435</v>
      </c>
      <c r="M17019" t="s">
        <v>57436</v>
      </c>
      <c r="N17019" t="s">
        <v>57437</v>
      </c>
      <c r="O17019" t="s">
        <v>57438</v>
      </c>
      <c r="P17019" t="s">
        <v>57439</v>
      </c>
      <c r="Q17019" t="s">
        <v>57440</v>
      </c>
    </row>
    <row r="17020" spans="4:17" x14ac:dyDescent="0.15">
      <c r="D17020" t="s">
        <v>57441</v>
      </c>
      <c r="E17020" t="e">
        <f t="shared" si="265"/>
        <v>#N/A</v>
      </c>
      <c r="F17020">
        <v>30777849</v>
      </c>
      <c r="G17020" t="s">
        <v>57442</v>
      </c>
      <c r="H17020" t="s">
        <v>57442</v>
      </c>
      <c r="I17020" t="s">
        <v>322</v>
      </c>
      <c r="J17020" t="s">
        <v>1399</v>
      </c>
      <c r="M17020" t="s">
        <v>57443</v>
      </c>
      <c r="N17020" t="s">
        <v>323</v>
      </c>
      <c r="O17020" t="s">
        <v>1401</v>
      </c>
      <c r="P17020" t="s">
        <v>1402</v>
      </c>
      <c r="Q17020" t="s">
        <v>1403</v>
      </c>
    </row>
    <row r="17021" spans="4:17" x14ac:dyDescent="0.15">
      <c r="D17021" t="s">
        <v>57444</v>
      </c>
      <c r="E17021" t="e">
        <f t="shared" si="265"/>
        <v>#N/A</v>
      </c>
      <c r="F17021">
        <v>30777124</v>
      </c>
      <c r="G17021" t="s">
        <v>57445</v>
      </c>
      <c r="H17021" t="s">
        <v>57445</v>
      </c>
      <c r="I17021" t="s">
        <v>26444</v>
      </c>
    </row>
    <row r="17022" spans="4:17" x14ac:dyDescent="0.15">
      <c r="D17022" t="s">
        <v>57446</v>
      </c>
      <c r="E17022" t="e">
        <f t="shared" si="265"/>
        <v>#N/A</v>
      </c>
      <c r="F17022">
        <v>30778256</v>
      </c>
      <c r="G17022" t="s">
        <v>57447</v>
      </c>
      <c r="H17022" t="s">
        <v>57447</v>
      </c>
      <c r="O17022" t="s">
        <v>57448</v>
      </c>
    </row>
    <row r="17023" spans="4:17" x14ac:dyDescent="0.15">
      <c r="D17023" t="s">
        <v>57449</v>
      </c>
      <c r="E17023" t="e">
        <f t="shared" si="265"/>
        <v>#N/A</v>
      </c>
      <c r="F17023">
        <v>30776851</v>
      </c>
      <c r="G17023" t="s">
        <v>57450</v>
      </c>
      <c r="H17023" t="s">
        <v>57450</v>
      </c>
    </row>
    <row r="17024" spans="4:17" x14ac:dyDescent="0.15">
      <c r="D17024" t="s">
        <v>57449</v>
      </c>
      <c r="E17024" t="e">
        <f t="shared" si="265"/>
        <v>#N/A</v>
      </c>
      <c r="F17024">
        <v>30776852</v>
      </c>
      <c r="G17024" t="s">
        <v>57451</v>
      </c>
      <c r="H17024" t="s">
        <v>57451</v>
      </c>
    </row>
    <row r="17025" spans="4:17" x14ac:dyDescent="0.15">
      <c r="D17025" t="s">
        <v>57452</v>
      </c>
      <c r="E17025" t="e">
        <f t="shared" ref="E17025:E17088" si="266">VLOOKUP(D17025,A:B,2,FALSE)</f>
        <v>#N/A</v>
      </c>
      <c r="F17025">
        <v>30777909</v>
      </c>
      <c r="G17025" t="s">
        <v>57453</v>
      </c>
      <c r="H17025" t="s">
        <v>57453</v>
      </c>
      <c r="I17025" t="s">
        <v>8596</v>
      </c>
      <c r="J17025" t="s">
        <v>21400</v>
      </c>
      <c r="K17025" t="s">
        <v>21401</v>
      </c>
      <c r="O17025" t="s">
        <v>57454</v>
      </c>
      <c r="Q17025" t="s">
        <v>57455</v>
      </c>
    </row>
    <row r="17026" spans="4:17" x14ac:dyDescent="0.15">
      <c r="D17026" t="s">
        <v>57456</v>
      </c>
      <c r="E17026" t="e">
        <f t="shared" si="266"/>
        <v>#N/A</v>
      </c>
      <c r="F17026">
        <v>30777747</v>
      </c>
      <c r="G17026" t="s">
        <v>57457</v>
      </c>
      <c r="H17026" t="s">
        <v>57457</v>
      </c>
      <c r="I17026" t="s">
        <v>1056</v>
      </c>
      <c r="J17026" t="s">
        <v>1068</v>
      </c>
      <c r="N17026" t="s">
        <v>1058</v>
      </c>
    </row>
    <row r="17027" spans="4:17" x14ac:dyDescent="0.15">
      <c r="D17027" t="s">
        <v>57458</v>
      </c>
      <c r="E17027" t="e">
        <f t="shared" si="266"/>
        <v>#N/A</v>
      </c>
      <c r="F17027">
        <v>30777370</v>
      </c>
      <c r="G17027" t="s">
        <v>57459</v>
      </c>
      <c r="H17027" t="s">
        <v>57459</v>
      </c>
      <c r="J17027" t="s">
        <v>5781</v>
      </c>
      <c r="O17027" t="s">
        <v>4992</v>
      </c>
      <c r="P17027" t="s">
        <v>4993</v>
      </c>
      <c r="Q17027" t="s">
        <v>4994</v>
      </c>
    </row>
    <row r="17028" spans="4:17" x14ac:dyDescent="0.15">
      <c r="D17028" t="s">
        <v>57460</v>
      </c>
      <c r="E17028" t="e">
        <f t="shared" si="266"/>
        <v>#N/A</v>
      </c>
      <c r="F17028">
        <v>30777068</v>
      </c>
      <c r="G17028" t="s">
        <v>57461</v>
      </c>
      <c r="H17028" t="s">
        <v>57461</v>
      </c>
      <c r="I17028" t="s">
        <v>8437</v>
      </c>
      <c r="J17028" t="s">
        <v>57462</v>
      </c>
      <c r="K17028" t="s">
        <v>57463</v>
      </c>
      <c r="M17028" t="s">
        <v>57464</v>
      </c>
      <c r="N17028" t="s">
        <v>39</v>
      </c>
      <c r="O17028" t="s">
        <v>57465</v>
      </c>
      <c r="P17028" t="s">
        <v>57466</v>
      </c>
      <c r="Q17028" t="s">
        <v>5763</v>
      </c>
    </row>
    <row r="17029" spans="4:17" x14ac:dyDescent="0.15">
      <c r="D17029" t="s">
        <v>57467</v>
      </c>
      <c r="E17029" t="e">
        <f t="shared" si="266"/>
        <v>#N/A</v>
      </c>
      <c r="F17029">
        <v>30777164</v>
      </c>
      <c r="G17029" t="s">
        <v>57468</v>
      </c>
      <c r="H17029" t="s">
        <v>57468</v>
      </c>
    </row>
    <row r="17030" spans="4:17" x14ac:dyDescent="0.15">
      <c r="D17030" t="s">
        <v>57469</v>
      </c>
      <c r="E17030" t="e">
        <f t="shared" si="266"/>
        <v>#N/A</v>
      </c>
      <c r="F17030">
        <v>30776972</v>
      </c>
      <c r="G17030" t="s">
        <v>57470</v>
      </c>
      <c r="H17030" t="s">
        <v>57470</v>
      </c>
    </row>
    <row r="17031" spans="4:17" x14ac:dyDescent="0.15">
      <c r="D17031" t="s">
        <v>57471</v>
      </c>
      <c r="E17031" t="e">
        <f t="shared" si="266"/>
        <v>#N/A</v>
      </c>
      <c r="F17031">
        <v>30777745</v>
      </c>
      <c r="G17031" t="s">
        <v>57472</v>
      </c>
      <c r="H17031" t="s">
        <v>57472</v>
      </c>
      <c r="I17031" t="s">
        <v>57473</v>
      </c>
    </row>
    <row r="17032" spans="4:17" x14ac:dyDescent="0.15">
      <c r="D17032" t="s">
        <v>57474</v>
      </c>
      <c r="E17032" t="e">
        <f t="shared" si="266"/>
        <v>#N/A</v>
      </c>
      <c r="F17032">
        <v>30777369</v>
      </c>
      <c r="G17032" t="s">
        <v>57475</v>
      </c>
      <c r="H17032" t="s">
        <v>57475</v>
      </c>
      <c r="I17032" t="s">
        <v>40083</v>
      </c>
      <c r="J17032" t="s">
        <v>57476</v>
      </c>
      <c r="O17032" t="s">
        <v>40276</v>
      </c>
      <c r="Q17032" t="s">
        <v>40087</v>
      </c>
    </row>
    <row r="17033" spans="4:17" x14ac:dyDescent="0.15">
      <c r="D17033" t="s">
        <v>57477</v>
      </c>
      <c r="E17033" t="e">
        <f t="shared" si="266"/>
        <v>#N/A</v>
      </c>
      <c r="F17033">
        <v>30776943</v>
      </c>
      <c r="G17033" t="s">
        <v>57478</v>
      </c>
      <c r="H17033" t="s">
        <v>57478</v>
      </c>
    </row>
    <row r="17034" spans="4:17" x14ac:dyDescent="0.15">
      <c r="D17034" t="s">
        <v>57479</v>
      </c>
      <c r="E17034" t="e">
        <f t="shared" si="266"/>
        <v>#N/A</v>
      </c>
      <c r="F17034">
        <v>30778028</v>
      </c>
      <c r="G17034" t="s">
        <v>57480</v>
      </c>
      <c r="H17034" t="s">
        <v>57480</v>
      </c>
    </row>
    <row r="17035" spans="4:17" x14ac:dyDescent="0.15">
      <c r="D17035" t="s">
        <v>57479</v>
      </c>
      <c r="E17035" t="e">
        <f t="shared" si="266"/>
        <v>#N/A</v>
      </c>
      <c r="F17035">
        <v>30778029</v>
      </c>
      <c r="G17035" t="s">
        <v>57481</v>
      </c>
      <c r="H17035" t="s">
        <v>57481</v>
      </c>
    </row>
    <row r="17036" spans="4:17" x14ac:dyDescent="0.15">
      <c r="D17036" t="s">
        <v>57482</v>
      </c>
      <c r="E17036" t="e">
        <f t="shared" si="266"/>
        <v>#N/A</v>
      </c>
      <c r="F17036">
        <v>30777736</v>
      </c>
      <c r="G17036" t="s">
        <v>57483</v>
      </c>
      <c r="H17036" t="s">
        <v>57483</v>
      </c>
    </row>
    <row r="17037" spans="4:17" x14ac:dyDescent="0.15">
      <c r="D17037" t="s">
        <v>57484</v>
      </c>
      <c r="E17037" t="e">
        <f t="shared" si="266"/>
        <v>#N/A</v>
      </c>
      <c r="F17037">
        <v>30778104</v>
      </c>
      <c r="G17037" t="s">
        <v>57485</v>
      </c>
      <c r="H17037" t="s">
        <v>57485</v>
      </c>
    </row>
    <row r="17038" spans="4:17" x14ac:dyDescent="0.15">
      <c r="D17038" t="s">
        <v>57486</v>
      </c>
      <c r="E17038" t="e">
        <f t="shared" si="266"/>
        <v>#N/A</v>
      </c>
      <c r="F17038">
        <v>30777171</v>
      </c>
      <c r="G17038" t="s">
        <v>57487</v>
      </c>
      <c r="H17038" t="s">
        <v>57487</v>
      </c>
    </row>
    <row r="17039" spans="4:17" x14ac:dyDescent="0.15">
      <c r="D17039" t="s">
        <v>57488</v>
      </c>
      <c r="E17039" t="e">
        <f t="shared" si="266"/>
        <v>#N/A</v>
      </c>
      <c r="F17039">
        <v>30777888</v>
      </c>
      <c r="G17039" t="s">
        <v>57489</v>
      </c>
      <c r="H17039" t="s">
        <v>57489</v>
      </c>
      <c r="I17039" t="s">
        <v>57490</v>
      </c>
      <c r="J17039" t="s">
        <v>13564</v>
      </c>
      <c r="K17039" t="s">
        <v>57491</v>
      </c>
      <c r="N17039" t="s">
        <v>2116</v>
      </c>
      <c r="O17039" t="s">
        <v>13565</v>
      </c>
      <c r="Q17039" t="s">
        <v>13566</v>
      </c>
    </row>
    <row r="17040" spans="4:17" x14ac:dyDescent="0.15">
      <c r="D17040" t="s">
        <v>57492</v>
      </c>
      <c r="E17040" t="e">
        <f t="shared" si="266"/>
        <v>#N/A</v>
      </c>
      <c r="F17040">
        <v>30777437</v>
      </c>
      <c r="G17040" t="s">
        <v>57493</v>
      </c>
      <c r="H17040" t="s">
        <v>57493</v>
      </c>
    </row>
    <row r="17041" spans="4:17" x14ac:dyDescent="0.15">
      <c r="D17041" t="s">
        <v>57494</v>
      </c>
      <c r="E17041" t="e">
        <f t="shared" si="266"/>
        <v>#N/A</v>
      </c>
      <c r="F17041">
        <v>30777258</v>
      </c>
      <c r="G17041" t="s">
        <v>57495</v>
      </c>
      <c r="H17041" t="s">
        <v>57495</v>
      </c>
      <c r="O17041" t="s">
        <v>57496</v>
      </c>
    </row>
    <row r="17042" spans="4:17" x14ac:dyDescent="0.15">
      <c r="D17042" t="s">
        <v>57497</v>
      </c>
      <c r="E17042" t="e">
        <f t="shared" si="266"/>
        <v>#N/A</v>
      </c>
      <c r="F17042">
        <v>30777044</v>
      </c>
      <c r="G17042" t="s">
        <v>57498</v>
      </c>
      <c r="H17042" t="s">
        <v>57498</v>
      </c>
      <c r="O17042" t="s">
        <v>57499</v>
      </c>
      <c r="Q17042" t="s">
        <v>56499</v>
      </c>
    </row>
    <row r="17043" spans="4:17" x14ac:dyDescent="0.15">
      <c r="D17043" t="s">
        <v>57500</v>
      </c>
      <c r="E17043" t="e">
        <f t="shared" si="266"/>
        <v>#N/A</v>
      </c>
      <c r="F17043">
        <v>30777551</v>
      </c>
      <c r="G17043" t="s">
        <v>57501</v>
      </c>
      <c r="H17043" t="s">
        <v>57501</v>
      </c>
    </row>
    <row r="17044" spans="4:17" x14ac:dyDescent="0.15">
      <c r="D17044" t="s">
        <v>57502</v>
      </c>
      <c r="E17044" t="e">
        <f t="shared" si="266"/>
        <v>#N/A</v>
      </c>
      <c r="F17044">
        <v>30776895</v>
      </c>
      <c r="G17044" t="s">
        <v>57503</v>
      </c>
      <c r="H17044" t="s">
        <v>57503</v>
      </c>
      <c r="J17044" t="s">
        <v>16709</v>
      </c>
    </row>
    <row r="17045" spans="4:17" x14ac:dyDescent="0.15">
      <c r="D17045" t="s">
        <v>57504</v>
      </c>
      <c r="E17045" t="e">
        <f t="shared" si="266"/>
        <v>#N/A</v>
      </c>
      <c r="F17045">
        <v>30777727</v>
      </c>
      <c r="G17045" t="s">
        <v>57505</v>
      </c>
      <c r="H17045" t="s">
        <v>57505</v>
      </c>
      <c r="I17045" t="s">
        <v>10216</v>
      </c>
    </row>
    <row r="17046" spans="4:17" x14ac:dyDescent="0.15">
      <c r="D17046" t="s">
        <v>57506</v>
      </c>
      <c r="E17046" t="e">
        <f t="shared" si="266"/>
        <v>#N/A</v>
      </c>
      <c r="F17046">
        <v>30777239</v>
      </c>
      <c r="G17046" t="s">
        <v>57507</v>
      </c>
      <c r="H17046" t="s">
        <v>57507</v>
      </c>
    </row>
    <row r="17047" spans="4:17" x14ac:dyDescent="0.15">
      <c r="D17047" t="s">
        <v>57508</v>
      </c>
      <c r="E17047" t="e">
        <f t="shared" si="266"/>
        <v>#N/A</v>
      </c>
      <c r="F17047">
        <v>30777076</v>
      </c>
      <c r="G17047" t="s">
        <v>57509</v>
      </c>
      <c r="H17047" t="s">
        <v>57509</v>
      </c>
    </row>
    <row r="17048" spans="4:17" x14ac:dyDescent="0.15">
      <c r="D17048" t="s">
        <v>57510</v>
      </c>
      <c r="E17048" t="e">
        <f t="shared" si="266"/>
        <v>#N/A</v>
      </c>
      <c r="F17048">
        <v>30777992</v>
      </c>
      <c r="G17048" t="s">
        <v>57511</v>
      </c>
      <c r="H17048" t="s">
        <v>57511</v>
      </c>
      <c r="J17048" t="s">
        <v>10685</v>
      </c>
      <c r="N17048" t="s">
        <v>914</v>
      </c>
    </row>
    <row r="17049" spans="4:17" x14ac:dyDescent="0.15">
      <c r="D17049" t="s">
        <v>57512</v>
      </c>
      <c r="E17049" t="e">
        <f t="shared" si="266"/>
        <v>#N/A</v>
      </c>
      <c r="F17049">
        <v>30777279</v>
      </c>
      <c r="G17049" t="s">
        <v>57513</v>
      </c>
      <c r="H17049" t="s">
        <v>57513</v>
      </c>
      <c r="I17049" t="s">
        <v>9561</v>
      </c>
      <c r="J17049" t="s">
        <v>42736</v>
      </c>
      <c r="N17049" t="s">
        <v>9563</v>
      </c>
      <c r="O17049" t="s">
        <v>42737</v>
      </c>
      <c r="Q17049" t="s">
        <v>10050</v>
      </c>
    </row>
    <row r="17050" spans="4:17" x14ac:dyDescent="0.15">
      <c r="D17050" t="s">
        <v>57514</v>
      </c>
      <c r="E17050" t="e">
        <f t="shared" si="266"/>
        <v>#N/A</v>
      </c>
      <c r="F17050">
        <v>30778120</v>
      </c>
      <c r="G17050" t="s">
        <v>57515</v>
      </c>
      <c r="H17050" t="s">
        <v>57515</v>
      </c>
    </row>
    <row r="17051" spans="4:17" x14ac:dyDescent="0.15">
      <c r="D17051" t="s">
        <v>57516</v>
      </c>
      <c r="E17051" t="e">
        <f t="shared" si="266"/>
        <v>#N/A</v>
      </c>
      <c r="F17051">
        <v>30777461</v>
      </c>
      <c r="G17051" t="s">
        <v>57517</v>
      </c>
      <c r="H17051" t="s">
        <v>57517</v>
      </c>
    </row>
    <row r="17052" spans="4:17" x14ac:dyDescent="0.15">
      <c r="D17052" t="s">
        <v>57518</v>
      </c>
      <c r="E17052" t="e">
        <f t="shared" si="266"/>
        <v>#N/A</v>
      </c>
      <c r="F17052">
        <v>30777787</v>
      </c>
      <c r="G17052" t="s">
        <v>57519</v>
      </c>
      <c r="H17052" t="s">
        <v>57519</v>
      </c>
    </row>
    <row r="17053" spans="4:17" x14ac:dyDescent="0.15">
      <c r="D17053" t="s">
        <v>57520</v>
      </c>
      <c r="E17053" t="e">
        <f t="shared" si="266"/>
        <v>#N/A</v>
      </c>
      <c r="F17053">
        <v>30777046</v>
      </c>
      <c r="G17053" t="s">
        <v>57521</v>
      </c>
      <c r="H17053" t="s">
        <v>57521</v>
      </c>
      <c r="I17053" t="s">
        <v>57522</v>
      </c>
      <c r="J17053" t="s">
        <v>57523</v>
      </c>
      <c r="N17053" t="s">
        <v>57524</v>
      </c>
    </row>
    <row r="17054" spans="4:17" x14ac:dyDescent="0.15">
      <c r="D17054" t="s">
        <v>57525</v>
      </c>
      <c r="E17054" t="e">
        <f t="shared" si="266"/>
        <v>#N/A</v>
      </c>
      <c r="F17054">
        <v>30777672</v>
      </c>
      <c r="G17054" t="s">
        <v>57526</v>
      </c>
      <c r="H17054" t="s">
        <v>57526</v>
      </c>
    </row>
    <row r="17055" spans="4:17" x14ac:dyDescent="0.15">
      <c r="D17055" t="s">
        <v>57527</v>
      </c>
      <c r="E17055" t="e">
        <f t="shared" si="266"/>
        <v>#N/A</v>
      </c>
      <c r="F17055">
        <v>30776826</v>
      </c>
      <c r="G17055" t="s">
        <v>57528</v>
      </c>
      <c r="H17055" t="s">
        <v>57528</v>
      </c>
    </row>
    <row r="17056" spans="4:17" x14ac:dyDescent="0.15">
      <c r="D17056" t="s">
        <v>57527</v>
      </c>
      <c r="E17056" t="e">
        <f t="shared" si="266"/>
        <v>#N/A</v>
      </c>
      <c r="F17056">
        <v>30776828</v>
      </c>
      <c r="G17056" t="s">
        <v>57529</v>
      </c>
      <c r="H17056" t="s">
        <v>57529</v>
      </c>
    </row>
    <row r="17057" spans="4:17" x14ac:dyDescent="0.15">
      <c r="D17057" t="s">
        <v>57527</v>
      </c>
      <c r="E17057" t="e">
        <f t="shared" si="266"/>
        <v>#N/A</v>
      </c>
      <c r="F17057">
        <v>30776827</v>
      </c>
      <c r="G17057" t="s">
        <v>57530</v>
      </c>
      <c r="H17057" t="s">
        <v>57530</v>
      </c>
    </row>
    <row r="17058" spans="4:17" x14ac:dyDescent="0.15">
      <c r="D17058" t="s">
        <v>57531</v>
      </c>
      <c r="E17058" t="e">
        <f t="shared" si="266"/>
        <v>#N/A</v>
      </c>
      <c r="F17058">
        <v>30777295</v>
      </c>
      <c r="G17058" t="s">
        <v>57532</v>
      </c>
      <c r="H17058" t="s">
        <v>57532</v>
      </c>
      <c r="I17058" t="s">
        <v>57522</v>
      </c>
      <c r="J17058" t="s">
        <v>57523</v>
      </c>
      <c r="N17058" t="s">
        <v>57524</v>
      </c>
    </row>
    <row r="17059" spans="4:17" x14ac:dyDescent="0.15">
      <c r="D17059" t="s">
        <v>57533</v>
      </c>
      <c r="E17059" t="e">
        <f t="shared" si="266"/>
        <v>#N/A</v>
      </c>
      <c r="F17059">
        <v>30778248</v>
      </c>
      <c r="G17059" t="s">
        <v>57534</v>
      </c>
      <c r="H17059" t="s">
        <v>57534</v>
      </c>
      <c r="I17059" t="s">
        <v>1056</v>
      </c>
      <c r="J17059" t="s">
        <v>1068</v>
      </c>
      <c r="N17059" t="s">
        <v>1058</v>
      </c>
    </row>
    <row r="17060" spans="4:17" x14ac:dyDescent="0.15">
      <c r="D17060" t="s">
        <v>57535</v>
      </c>
      <c r="E17060" t="e">
        <f t="shared" si="266"/>
        <v>#N/A</v>
      </c>
      <c r="F17060">
        <v>30778009</v>
      </c>
      <c r="G17060" t="s">
        <v>57536</v>
      </c>
      <c r="H17060" t="s">
        <v>57536</v>
      </c>
    </row>
    <row r="17061" spans="4:17" x14ac:dyDescent="0.15">
      <c r="D17061" t="s">
        <v>57537</v>
      </c>
      <c r="E17061" t="e">
        <f t="shared" si="266"/>
        <v>#N/A</v>
      </c>
      <c r="F17061">
        <v>30777709</v>
      </c>
      <c r="G17061" t="s">
        <v>57538</v>
      </c>
      <c r="H17061" t="s">
        <v>57538</v>
      </c>
    </row>
    <row r="17062" spans="4:17" x14ac:dyDescent="0.15">
      <c r="D17062" t="s">
        <v>57537</v>
      </c>
      <c r="E17062" t="e">
        <f t="shared" si="266"/>
        <v>#N/A</v>
      </c>
      <c r="F17062">
        <v>30777710</v>
      </c>
      <c r="G17062" t="s">
        <v>57539</v>
      </c>
      <c r="H17062" t="s">
        <v>57539</v>
      </c>
    </row>
    <row r="17063" spans="4:17" x14ac:dyDescent="0.15">
      <c r="D17063" t="s">
        <v>57540</v>
      </c>
      <c r="E17063" t="e">
        <f t="shared" si="266"/>
        <v>#N/A</v>
      </c>
      <c r="F17063">
        <v>30777231</v>
      </c>
      <c r="G17063" t="s">
        <v>57541</v>
      </c>
      <c r="H17063" t="s">
        <v>57541</v>
      </c>
    </row>
    <row r="17064" spans="4:17" x14ac:dyDescent="0.15">
      <c r="D17064" t="s">
        <v>57542</v>
      </c>
      <c r="E17064" t="e">
        <f t="shared" si="266"/>
        <v>#N/A</v>
      </c>
      <c r="F17064">
        <v>30777349</v>
      </c>
      <c r="G17064" t="s">
        <v>57543</v>
      </c>
      <c r="H17064" t="s">
        <v>57543</v>
      </c>
      <c r="I17064" t="s">
        <v>233</v>
      </c>
      <c r="J17064" t="s">
        <v>57544</v>
      </c>
      <c r="O17064" t="s">
        <v>31456</v>
      </c>
      <c r="Q17064" t="s">
        <v>481</v>
      </c>
    </row>
    <row r="17065" spans="4:17" x14ac:dyDescent="0.15">
      <c r="D17065" t="s">
        <v>57545</v>
      </c>
      <c r="E17065" t="e">
        <f t="shared" si="266"/>
        <v>#N/A</v>
      </c>
      <c r="F17065">
        <v>30777999</v>
      </c>
      <c r="G17065" t="s">
        <v>57546</v>
      </c>
      <c r="H17065" t="s">
        <v>57546</v>
      </c>
      <c r="I17065" t="s">
        <v>1893</v>
      </c>
      <c r="J17065" t="s">
        <v>13183</v>
      </c>
      <c r="O17065" t="s">
        <v>57382</v>
      </c>
      <c r="Q17065" t="s">
        <v>33884</v>
      </c>
    </row>
    <row r="17066" spans="4:17" x14ac:dyDescent="0.15">
      <c r="D17066" t="s">
        <v>57547</v>
      </c>
      <c r="E17066" t="e">
        <f t="shared" si="266"/>
        <v>#N/A</v>
      </c>
      <c r="F17066">
        <v>30778218</v>
      </c>
      <c r="G17066" t="s">
        <v>57548</v>
      </c>
      <c r="H17066" t="s">
        <v>57548</v>
      </c>
      <c r="O17066" t="s">
        <v>57549</v>
      </c>
      <c r="Q17066" t="s">
        <v>11320</v>
      </c>
    </row>
    <row r="17067" spans="4:17" x14ac:dyDescent="0.15">
      <c r="D17067" t="s">
        <v>57550</v>
      </c>
      <c r="E17067" t="e">
        <f t="shared" si="266"/>
        <v>#N/A</v>
      </c>
      <c r="F17067">
        <v>30776814</v>
      </c>
      <c r="G17067" t="s">
        <v>57551</v>
      </c>
      <c r="H17067" t="s">
        <v>57551</v>
      </c>
    </row>
    <row r="17068" spans="4:17" x14ac:dyDescent="0.15">
      <c r="D17068" t="s">
        <v>57552</v>
      </c>
      <c r="E17068" t="e">
        <f t="shared" si="266"/>
        <v>#N/A</v>
      </c>
      <c r="F17068">
        <v>30777083</v>
      </c>
      <c r="G17068" t="s">
        <v>57553</v>
      </c>
      <c r="H17068" t="s">
        <v>57553</v>
      </c>
    </row>
    <row r="17069" spans="4:17" x14ac:dyDescent="0.15">
      <c r="D17069" t="s">
        <v>57554</v>
      </c>
      <c r="E17069" t="e">
        <f t="shared" si="266"/>
        <v>#N/A</v>
      </c>
      <c r="F17069">
        <v>30777112</v>
      </c>
      <c r="G17069" t="s">
        <v>57555</v>
      </c>
      <c r="H17069" t="s">
        <v>57555</v>
      </c>
      <c r="I17069" t="s">
        <v>2831</v>
      </c>
      <c r="J17069" t="s">
        <v>57556</v>
      </c>
      <c r="N17069" t="s">
        <v>2834</v>
      </c>
      <c r="O17069" t="s">
        <v>57557</v>
      </c>
      <c r="P17069" t="s">
        <v>57558</v>
      </c>
      <c r="Q17069" t="s">
        <v>57559</v>
      </c>
    </row>
    <row r="17070" spans="4:17" x14ac:dyDescent="0.15">
      <c r="D17070" t="s">
        <v>57560</v>
      </c>
      <c r="E17070" t="e">
        <f t="shared" si="266"/>
        <v>#N/A</v>
      </c>
      <c r="F17070">
        <v>30777811</v>
      </c>
      <c r="G17070" t="s">
        <v>57561</v>
      </c>
      <c r="H17070" t="s">
        <v>57561</v>
      </c>
    </row>
    <row r="17071" spans="4:17" x14ac:dyDescent="0.15">
      <c r="D17071" t="s">
        <v>57562</v>
      </c>
      <c r="E17071" t="e">
        <f t="shared" si="266"/>
        <v>#N/A</v>
      </c>
      <c r="F17071">
        <v>30777478</v>
      </c>
      <c r="G17071" t="s">
        <v>57563</v>
      </c>
      <c r="H17071" t="s">
        <v>57563</v>
      </c>
      <c r="I17071" t="s">
        <v>57564</v>
      </c>
      <c r="J17071" t="s">
        <v>57565</v>
      </c>
      <c r="K17071" t="s">
        <v>12424</v>
      </c>
      <c r="L17071" t="s">
        <v>57566</v>
      </c>
      <c r="M17071" t="s">
        <v>57567</v>
      </c>
      <c r="N17071" t="s">
        <v>57568</v>
      </c>
      <c r="O17071" t="s">
        <v>57569</v>
      </c>
      <c r="P17071" t="s">
        <v>57570</v>
      </c>
      <c r="Q17071" t="s">
        <v>57571</v>
      </c>
    </row>
    <row r="17072" spans="4:17" x14ac:dyDescent="0.15">
      <c r="D17072" t="s">
        <v>57572</v>
      </c>
      <c r="E17072" t="e">
        <f t="shared" si="266"/>
        <v>#N/A</v>
      </c>
      <c r="F17072">
        <v>30777034</v>
      </c>
      <c r="G17072" t="s">
        <v>57573</v>
      </c>
      <c r="H17072" t="s">
        <v>57573</v>
      </c>
    </row>
    <row r="17073" spans="4:17" x14ac:dyDescent="0.15">
      <c r="D17073" t="s">
        <v>57574</v>
      </c>
      <c r="E17073" t="e">
        <f t="shared" si="266"/>
        <v>#N/A</v>
      </c>
      <c r="F17073">
        <v>30777717</v>
      </c>
      <c r="G17073" t="s">
        <v>57575</v>
      </c>
      <c r="H17073" t="s">
        <v>57575</v>
      </c>
      <c r="I17073" t="s">
        <v>24766</v>
      </c>
      <c r="J17073" t="s">
        <v>24767</v>
      </c>
      <c r="K17073" t="s">
        <v>24768</v>
      </c>
      <c r="O17073" t="s">
        <v>24769</v>
      </c>
      <c r="Q17073" t="s">
        <v>24770</v>
      </c>
    </row>
    <row r="17074" spans="4:17" x14ac:dyDescent="0.15">
      <c r="D17074" t="s">
        <v>57576</v>
      </c>
      <c r="E17074" t="e">
        <f t="shared" si="266"/>
        <v>#N/A</v>
      </c>
      <c r="F17074">
        <v>30778054</v>
      </c>
      <c r="G17074" t="s">
        <v>57577</v>
      </c>
      <c r="H17074" t="s">
        <v>57577</v>
      </c>
    </row>
    <row r="17075" spans="4:17" x14ac:dyDescent="0.15">
      <c r="D17075" t="s">
        <v>57578</v>
      </c>
      <c r="E17075" t="e">
        <f t="shared" si="266"/>
        <v>#N/A</v>
      </c>
      <c r="F17075">
        <v>30777051</v>
      </c>
      <c r="G17075" t="s">
        <v>57579</v>
      </c>
      <c r="H17075" t="s">
        <v>57579</v>
      </c>
    </row>
    <row r="17076" spans="4:17" x14ac:dyDescent="0.15">
      <c r="D17076" t="s">
        <v>57580</v>
      </c>
      <c r="E17076" t="e">
        <f t="shared" si="266"/>
        <v>#N/A</v>
      </c>
      <c r="F17076">
        <v>30778188</v>
      </c>
      <c r="G17076" t="s">
        <v>57581</v>
      </c>
      <c r="H17076" t="s">
        <v>57581</v>
      </c>
      <c r="I17076" t="s">
        <v>75</v>
      </c>
      <c r="J17076" t="s">
        <v>57582</v>
      </c>
      <c r="K17076" t="s">
        <v>34704</v>
      </c>
      <c r="L17076" t="s">
        <v>6649</v>
      </c>
      <c r="M17076" t="s">
        <v>6650</v>
      </c>
      <c r="N17076" t="s">
        <v>14</v>
      </c>
      <c r="O17076" t="s">
        <v>57583</v>
      </c>
      <c r="Q17076" t="s">
        <v>12958</v>
      </c>
    </row>
    <row r="17077" spans="4:17" x14ac:dyDescent="0.15">
      <c r="D17077" t="s">
        <v>57584</v>
      </c>
      <c r="E17077" t="e">
        <f t="shared" si="266"/>
        <v>#N/A</v>
      </c>
      <c r="F17077">
        <v>30777189</v>
      </c>
      <c r="G17077" t="s">
        <v>57585</v>
      </c>
      <c r="H17077" t="s">
        <v>57585</v>
      </c>
    </row>
    <row r="17078" spans="4:17" x14ac:dyDescent="0.15">
      <c r="D17078" t="s">
        <v>57586</v>
      </c>
      <c r="E17078" t="e">
        <f t="shared" si="266"/>
        <v>#N/A</v>
      </c>
      <c r="F17078">
        <v>30777633</v>
      </c>
      <c r="G17078" t="s">
        <v>57587</v>
      </c>
      <c r="H17078" t="s">
        <v>57587</v>
      </c>
    </row>
    <row r="17079" spans="4:17" x14ac:dyDescent="0.15">
      <c r="D17079" t="s">
        <v>57588</v>
      </c>
      <c r="E17079" t="e">
        <f t="shared" si="266"/>
        <v>#N/A</v>
      </c>
      <c r="F17079">
        <v>30777010</v>
      </c>
      <c r="G17079" t="s">
        <v>57589</v>
      </c>
      <c r="H17079" t="s">
        <v>57589</v>
      </c>
      <c r="I17079" t="s">
        <v>1056</v>
      </c>
      <c r="J17079" t="s">
        <v>1068</v>
      </c>
      <c r="N17079" t="s">
        <v>1058</v>
      </c>
      <c r="O17079" t="s">
        <v>1069</v>
      </c>
      <c r="Q17079" t="s">
        <v>1070</v>
      </c>
    </row>
    <row r="17080" spans="4:17" x14ac:dyDescent="0.15">
      <c r="D17080" t="s">
        <v>57590</v>
      </c>
      <c r="E17080" t="e">
        <f t="shared" si="266"/>
        <v>#N/A</v>
      </c>
      <c r="F17080">
        <v>30778212</v>
      </c>
      <c r="G17080" t="s">
        <v>57591</v>
      </c>
      <c r="H17080" t="s">
        <v>57591</v>
      </c>
      <c r="I17080" t="s">
        <v>57410</v>
      </c>
      <c r="J17080" t="s">
        <v>57411</v>
      </c>
      <c r="K17080" t="s">
        <v>57592</v>
      </c>
      <c r="L17080" t="s">
        <v>52464</v>
      </c>
      <c r="M17080" t="s">
        <v>57593</v>
      </c>
      <c r="O17080" t="s">
        <v>57412</v>
      </c>
    </row>
    <row r="17081" spans="4:17" x14ac:dyDescent="0.15">
      <c r="D17081" t="s">
        <v>57594</v>
      </c>
      <c r="E17081" t="e">
        <f t="shared" si="266"/>
        <v>#N/A</v>
      </c>
      <c r="F17081">
        <v>30777594</v>
      </c>
      <c r="G17081" t="s">
        <v>57595</v>
      </c>
      <c r="H17081" t="s">
        <v>57595</v>
      </c>
    </row>
    <row r="17082" spans="4:17" x14ac:dyDescent="0.15">
      <c r="D17082" t="s">
        <v>57596</v>
      </c>
      <c r="E17082" t="e">
        <f t="shared" si="266"/>
        <v>#N/A</v>
      </c>
      <c r="F17082">
        <v>30777933</v>
      </c>
      <c r="G17082" t="s">
        <v>57597</v>
      </c>
      <c r="H17082" t="s">
        <v>57597</v>
      </c>
      <c r="I17082" t="s">
        <v>17471</v>
      </c>
      <c r="J17082" t="s">
        <v>35642</v>
      </c>
      <c r="O17082" t="s">
        <v>57598</v>
      </c>
      <c r="P17082" t="s">
        <v>57599</v>
      </c>
      <c r="Q17082" t="s">
        <v>57600</v>
      </c>
    </row>
    <row r="17083" spans="4:17" x14ac:dyDescent="0.15">
      <c r="D17083" t="s">
        <v>57601</v>
      </c>
      <c r="E17083" t="e">
        <f t="shared" si="266"/>
        <v>#N/A</v>
      </c>
      <c r="F17083">
        <v>30777132</v>
      </c>
      <c r="G17083" t="s">
        <v>57602</v>
      </c>
      <c r="H17083" t="s">
        <v>57602</v>
      </c>
    </row>
    <row r="17084" spans="4:17" x14ac:dyDescent="0.15">
      <c r="D17084" t="s">
        <v>57603</v>
      </c>
      <c r="E17084" t="e">
        <f t="shared" si="266"/>
        <v>#N/A</v>
      </c>
      <c r="F17084">
        <v>30776848</v>
      </c>
      <c r="G17084" t="s">
        <v>57604</v>
      </c>
      <c r="H17084" t="s">
        <v>57604</v>
      </c>
    </row>
    <row r="17085" spans="4:17" x14ac:dyDescent="0.15">
      <c r="D17085" t="s">
        <v>57605</v>
      </c>
      <c r="E17085" t="e">
        <f t="shared" si="266"/>
        <v>#N/A</v>
      </c>
      <c r="F17085">
        <v>30777748</v>
      </c>
      <c r="G17085" t="s">
        <v>57606</v>
      </c>
      <c r="H17085" t="s">
        <v>57606</v>
      </c>
    </row>
    <row r="17086" spans="4:17" x14ac:dyDescent="0.15">
      <c r="D17086" t="s">
        <v>57607</v>
      </c>
      <c r="E17086" t="e">
        <f t="shared" si="266"/>
        <v>#N/A</v>
      </c>
      <c r="F17086">
        <v>30777640</v>
      </c>
      <c r="G17086" t="s">
        <v>57608</v>
      </c>
      <c r="H17086" t="s">
        <v>57608</v>
      </c>
      <c r="I17086" t="s">
        <v>57609</v>
      </c>
      <c r="J17086" t="s">
        <v>57610</v>
      </c>
      <c r="K17086" t="s">
        <v>57611</v>
      </c>
      <c r="O17086" t="s">
        <v>57612</v>
      </c>
      <c r="Q17086" t="s">
        <v>57613</v>
      </c>
    </row>
    <row r="17087" spans="4:17" x14ac:dyDescent="0.15">
      <c r="D17087" t="s">
        <v>57614</v>
      </c>
      <c r="E17087" t="e">
        <f t="shared" si="266"/>
        <v>#N/A</v>
      </c>
      <c r="F17087">
        <v>30777400</v>
      </c>
      <c r="G17087" t="s">
        <v>57615</v>
      </c>
      <c r="H17087" t="s">
        <v>57615</v>
      </c>
      <c r="I17087" t="s">
        <v>3210</v>
      </c>
      <c r="J17087" t="s">
        <v>57616</v>
      </c>
      <c r="N17087" t="s">
        <v>39</v>
      </c>
      <c r="O17087" t="s">
        <v>57617</v>
      </c>
      <c r="P17087" t="s">
        <v>57618</v>
      </c>
      <c r="Q17087" t="s">
        <v>57619</v>
      </c>
    </row>
    <row r="17088" spans="4:17" x14ac:dyDescent="0.15">
      <c r="D17088" t="s">
        <v>57620</v>
      </c>
      <c r="E17088" t="e">
        <f t="shared" si="266"/>
        <v>#N/A</v>
      </c>
      <c r="F17088">
        <v>30776861</v>
      </c>
      <c r="G17088" t="s">
        <v>57621</v>
      </c>
      <c r="H17088" t="s">
        <v>57621</v>
      </c>
      <c r="I17088" t="s">
        <v>57622</v>
      </c>
      <c r="J17088" t="s">
        <v>57623</v>
      </c>
      <c r="K17088" t="s">
        <v>57624</v>
      </c>
      <c r="N17088" t="s">
        <v>39</v>
      </c>
      <c r="O17088" t="s">
        <v>57625</v>
      </c>
      <c r="Q17088" t="s">
        <v>2157</v>
      </c>
    </row>
    <row r="17089" spans="4:17" x14ac:dyDescent="0.15">
      <c r="D17089" t="s">
        <v>57626</v>
      </c>
      <c r="E17089" t="e">
        <f t="shared" ref="E17089:E17152" si="267">VLOOKUP(D17089,A:B,2,FALSE)</f>
        <v>#N/A</v>
      </c>
      <c r="F17089">
        <v>30778243</v>
      </c>
      <c r="G17089" t="s">
        <v>57627</v>
      </c>
      <c r="H17089" t="s">
        <v>57627</v>
      </c>
      <c r="J17089" t="s">
        <v>57628</v>
      </c>
      <c r="O17089" t="s">
        <v>57629</v>
      </c>
      <c r="P17089" t="s">
        <v>57630</v>
      </c>
      <c r="Q17089" t="s">
        <v>2604</v>
      </c>
    </row>
    <row r="17090" spans="4:17" x14ac:dyDescent="0.15">
      <c r="D17090" t="s">
        <v>57626</v>
      </c>
      <c r="E17090" t="e">
        <f t="shared" si="267"/>
        <v>#N/A</v>
      </c>
      <c r="F17090">
        <v>30778244</v>
      </c>
      <c r="G17090" t="s">
        <v>57631</v>
      </c>
      <c r="H17090" t="s">
        <v>57631</v>
      </c>
      <c r="J17090" t="s">
        <v>57628</v>
      </c>
      <c r="K17090" t="s">
        <v>57632</v>
      </c>
      <c r="M17090" t="s">
        <v>57633</v>
      </c>
      <c r="O17090" t="s">
        <v>57629</v>
      </c>
      <c r="P17090" t="s">
        <v>57630</v>
      </c>
      <c r="Q17090" t="s">
        <v>2604</v>
      </c>
    </row>
    <row r="17091" spans="4:17" x14ac:dyDescent="0.15">
      <c r="D17091" t="s">
        <v>57634</v>
      </c>
      <c r="E17091" t="e">
        <f t="shared" si="267"/>
        <v>#N/A</v>
      </c>
      <c r="F17091">
        <v>30778193</v>
      </c>
      <c r="G17091" t="s">
        <v>57635</v>
      </c>
      <c r="H17091" t="s">
        <v>57635</v>
      </c>
      <c r="I17091" t="s">
        <v>16856</v>
      </c>
      <c r="J17091" t="s">
        <v>57636</v>
      </c>
    </row>
    <row r="17092" spans="4:17" x14ac:dyDescent="0.15">
      <c r="D17092" t="s">
        <v>57637</v>
      </c>
      <c r="E17092" t="e">
        <f t="shared" si="267"/>
        <v>#N/A</v>
      </c>
      <c r="F17092">
        <v>30777484</v>
      </c>
      <c r="G17092" t="s">
        <v>57638</v>
      </c>
      <c r="H17092" t="s">
        <v>57638</v>
      </c>
      <c r="K17092" t="s">
        <v>1657</v>
      </c>
      <c r="O17092" t="s">
        <v>57639</v>
      </c>
      <c r="Q17092" t="s">
        <v>43691</v>
      </c>
    </row>
    <row r="17093" spans="4:17" x14ac:dyDescent="0.15">
      <c r="D17093" t="s">
        <v>57637</v>
      </c>
      <c r="E17093" t="e">
        <f t="shared" si="267"/>
        <v>#N/A</v>
      </c>
      <c r="F17093">
        <v>30777485</v>
      </c>
      <c r="G17093" t="s">
        <v>57640</v>
      </c>
      <c r="H17093" t="s">
        <v>57640</v>
      </c>
      <c r="K17093" t="s">
        <v>1657</v>
      </c>
      <c r="O17093" t="s">
        <v>57639</v>
      </c>
      <c r="Q17093" t="s">
        <v>43691</v>
      </c>
    </row>
    <row r="17094" spans="4:17" x14ac:dyDescent="0.15">
      <c r="D17094" t="s">
        <v>57641</v>
      </c>
      <c r="E17094" t="e">
        <f t="shared" si="267"/>
        <v>#N/A</v>
      </c>
      <c r="F17094">
        <v>30777853</v>
      </c>
      <c r="G17094" t="s">
        <v>57642</v>
      </c>
      <c r="H17094" t="s">
        <v>57642</v>
      </c>
      <c r="I17094" t="s">
        <v>11317</v>
      </c>
      <c r="N17094" t="s">
        <v>11318</v>
      </c>
      <c r="O17094" t="s">
        <v>57549</v>
      </c>
      <c r="Q17094" t="s">
        <v>11320</v>
      </c>
    </row>
    <row r="17095" spans="4:17" x14ac:dyDescent="0.15">
      <c r="D17095" t="s">
        <v>57643</v>
      </c>
      <c r="E17095" t="e">
        <f t="shared" si="267"/>
        <v>#N/A</v>
      </c>
      <c r="F17095">
        <v>30778154</v>
      </c>
      <c r="G17095" t="s">
        <v>57644</v>
      </c>
      <c r="H17095" t="s">
        <v>57644</v>
      </c>
    </row>
    <row r="17096" spans="4:17" x14ac:dyDescent="0.15">
      <c r="D17096" t="s">
        <v>57645</v>
      </c>
      <c r="E17096" t="e">
        <f t="shared" si="267"/>
        <v>#N/A</v>
      </c>
      <c r="F17096">
        <v>30776994</v>
      </c>
      <c r="G17096" t="s">
        <v>57646</v>
      </c>
      <c r="H17096" t="s">
        <v>57646</v>
      </c>
      <c r="I17096" t="s">
        <v>12640</v>
      </c>
      <c r="J17096" t="s">
        <v>57647</v>
      </c>
      <c r="N17096" t="s">
        <v>12645</v>
      </c>
      <c r="O17096" t="s">
        <v>57648</v>
      </c>
      <c r="Q17096" t="s">
        <v>12647</v>
      </c>
    </row>
    <row r="17097" spans="4:17" x14ac:dyDescent="0.15">
      <c r="D17097" t="s">
        <v>57649</v>
      </c>
      <c r="E17097" t="e">
        <f t="shared" si="267"/>
        <v>#N/A</v>
      </c>
      <c r="F17097">
        <v>30778261</v>
      </c>
      <c r="G17097" t="s">
        <v>57650</v>
      </c>
      <c r="H17097" t="s">
        <v>57650</v>
      </c>
      <c r="I17097" t="s">
        <v>57651</v>
      </c>
      <c r="J17097" t="s">
        <v>57652</v>
      </c>
      <c r="K17097" t="s">
        <v>57653</v>
      </c>
      <c r="M17097" t="s">
        <v>57654</v>
      </c>
      <c r="O17097" t="s">
        <v>57655</v>
      </c>
    </row>
    <row r="17098" spans="4:17" x14ac:dyDescent="0.15">
      <c r="D17098" t="s">
        <v>57656</v>
      </c>
      <c r="E17098" t="e">
        <f t="shared" si="267"/>
        <v>#N/A</v>
      </c>
      <c r="F17098">
        <v>30777327</v>
      </c>
      <c r="G17098" t="s">
        <v>57657</v>
      </c>
      <c r="H17098" t="s">
        <v>57657</v>
      </c>
    </row>
    <row r="17099" spans="4:17" x14ac:dyDescent="0.15">
      <c r="D17099" t="s">
        <v>57658</v>
      </c>
      <c r="E17099" t="e">
        <f t="shared" si="267"/>
        <v>#N/A</v>
      </c>
      <c r="F17099">
        <v>30777939</v>
      </c>
      <c r="G17099" t="s">
        <v>57659</v>
      </c>
      <c r="H17099" t="s">
        <v>57659</v>
      </c>
    </row>
    <row r="17100" spans="4:17" x14ac:dyDescent="0.15">
      <c r="D17100" t="s">
        <v>57660</v>
      </c>
      <c r="E17100" t="e">
        <f t="shared" si="267"/>
        <v>#N/A</v>
      </c>
      <c r="F17100">
        <v>30777645</v>
      </c>
      <c r="G17100" t="s">
        <v>57661</v>
      </c>
      <c r="H17100" t="s">
        <v>57661</v>
      </c>
      <c r="I17100" t="s">
        <v>1836</v>
      </c>
    </row>
    <row r="17101" spans="4:17" x14ac:dyDescent="0.15">
      <c r="D17101" t="s">
        <v>57662</v>
      </c>
      <c r="E17101" t="e">
        <f t="shared" si="267"/>
        <v>#N/A</v>
      </c>
      <c r="F17101">
        <v>30777028</v>
      </c>
      <c r="G17101" t="s">
        <v>57663</v>
      </c>
      <c r="H17101" t="s">
        <v>57663</v>
      </c>
      <c r="I17101" t="s">
        <v>11962</v>
      </c>
      <c r="J17101" t="s">
        <v>817</v>
      </c>
      <c r="O17101" t="s">
        <v>5807</v>
      </c>
      <c r="P17101" t="s">
        <v>5808</v>
      </c>
      <c r="Q17101" t="s">
        <v>5809</v>
      </c>
    </row>
    <row r="17102" spans="4:17" x14ac:dyDescent="0.15">
      <c r="D17102" t="s">
        <v>57664</v>
      </c>
      <c r="E17102" t="e">
        <f t="shared" si="267"/>
        <v>#N/A</v>
      </c>
      <c r="F17102">
        <v>30778143</v>
      </c>
      <c r="G17102" t="s">
        <v>57665</v>
      </c>
      <c r="H17102" t="s">
        <v>57665</v>
      </c>
    </row>
    <row r="17103" spans="4:17" x14ac:dyDescent="0.15">
      <c r="D17103" t="s">
        <v>57666</v>
      </c>
      <c r="E17103" t="e">
        <f t="shared" si="267"/>
        <v>#N/A</v>
      </c>
      <c r="F17103">
        <v>30777486</v>
      </c>
      <c r="G17103" t="s">
        <v>57667</v>
      </c>
      <c r="H17103" t="s">
        <v>57667</v>
      </c>
    </row>
    <row r="17104" spans="4:17" x14ac:dyDescent="0.15">
      <c r="D17104" t="s">
        <v>57668</v>
      </c>
      <c r="E17104" t="e">
        <f t="shared" si="267"/>
        <v>#N/A</v>
      </c>
      <c r="F17104">
        <v>30777887</v>
      </c>
      <c r="G17104" t="s">
        <v>57669</v>
      </c>
      <c r="H17104" t="s">
        <v>57669</v>
      </c>
      <c r="I17104" t="s">
        <v>57670</v>
      </c>
      <c r="J17104" t="s">
        <v>57671</v>
      </c>
      <c r="K17104" t="s">
        <v>57672</v>
      </c>
      <c r="N17104" t="s">
        <v>57673</v>
      </c>
      <c r="O17104" t="s">
        <v>57674</v>
      </c>
      <c r="P17104" t="s">
        <v>57675</v>
      </c>
      <c r="Q17104" t="s">
        <v>57676</v>
      </c>
    </row>
    <row r="17105" spans="4:17" x14ac:dyDescent="0.15">
      <c r="D17105" t="s">
        <v>57677</v>
      </c>
      <c r="E17105" t="e">
        <f t="shared" si="267"/>
        <v>#N/A</v>
      </c>
      <c r="F17105">
        <v>30777789</v>
      </c>
      <c r="G17105" t="s">
        <v>57678</v>
      </c>
      <c r="H17105" t="s">
        <v>57678</v>
      </c>
      <c r="K17105" t="s">
        <v>15105</v>
      </c>
      <c r="O17105" t="s">
        <v>46060</v>
      </c>
      <c r="Q17105" t="s">
        <v>46061</v>
      </c>
    </row>
    <row r="17106" spans="4:17" x14ac:dyDescent="0.15">
      <c r="D17106" t="s">
        <v>57679</v>
      </c>
      <c r="E17106" t="e">
        <f t="shared" si="267"/>
        <v>#N/A</v>
      </c>
      <c r="F17106">
        <v>30778249</v>
      </c>
      <c r="G17106" t="s">
        <v>57680</v>
      </c>
      <c r="H17106" t="s">
        <v>57680</v>
      </c>
      <c r="I17106" t="s">
        <v>1893</v>
      </c>
      <c r="J17106" t="s">
        <v>13183</v>
      </c>
      <c r="O17106" t="s">
        <v>57681</v>
      </c>
      <c r="Q17106" t="s">
        <v>33884</v>
      </c>
    </row>
    <row r="17107" spans="4:17" x14ac:dyDescent="0.15">
      <c r="D17107" t="s">
        <v>57682</v>
      </c>
      <c r="E17107" t="e">
        <f t="shared" si="267"/>
        <v>#N/A</v>
      </c>
      <c r="F17107">
        <v>30777390</v>
      </c>
      <c r="G17107" t="s">
        <v>57683</v>
      </c>
      <c r="H17107" t="s">
        <v>57683</v>
      </c>
      <c r="I17107" t="s">
        <v>47283</v>
      </c>
      <c r="M17107" t="s">
        <v>57684</v>
      </c>
      <c r="N17107" t="s">
        <v>47287</v>
      </c>
      <c r="O17107" t="s">
        <v>56209</v>
      </c>
      <c r="Q17107" t="s">
        <v>56210</v>
      </c>
    </row>
    <row r="17108" spans="4:17" x14ac:dyDescent="0.15">
      <c r="D17108" t="s">
        <v>57685</v>
      </c>
      <c r="E17108" t="e">
        <f t="shared" si="267"/>
        <v>#N/A</v>
      </c>
      <c r="F17108">
        <v>30778259</v>
      </c>
      <c r="G17108" t="s">
        <v>57686</v>
      </c>
      <c r="H17108" t="s">
        <v>57686</v>
      </c>
      <c r="I17108" t="s">
        <v>4950</v>
      </c>
      <c r="J17108" t="s">
        <v>11475</v>
      </c>
      <c r="K17108" t="s">
        <v>11476</v>
      </c>
      <c r="N17108" t="s">
        <v>39</v>
      </c>
    </row>
    <row r="17109" spans="4:17" x14ac:dyDescent="0.15">
      <c r="D17109" t="s">
        <v>57687</v>
      </c>
      <c r="E17109" t="e">
        <f t="shared" si="267"/>
        <v>#N/A</v>
      </c>
      <c r="F17109">
        <v>30777236</v>
      </c>
      <c r="G17109" t="s">
        <v>57688</v>
      </c>
      <c r="H17109" t="s">
        <v>57688</v>
      </c>
      <c r="I17109" t="s">
        <v>9202</v>
      </c>
      <c r="J17109" t="s">
        <v>57689</v>
      </c>
      <c r="K17109" t="s">
        <v>126</v>
      </c>
      <c r="N17109" t="s">
        <v>9204</v>
      </c>
      <c r="O17109" t="s">
        <v>57690</v>
      </c>
      <c r="P17109" t="s">
        <v>57691</v>
      </c>
      <c r="Q17109" t="s">
        <v>57692</v>
      </c>
    </row>
    <row r="17110" spans="4:17" x14ac:dyDescent="0.15">
      <c r="D17110" t="s">
        <v>57693</v>
      </c>
      <c r="E17110" t="e">
        <f t="shared" si="267"/>
        <v>#N/A</v>
      </c>
      <c r="F17110">
        <v>30777549</v>
      </c>
      <c r="G17110" t="s">
        <v>57694</v>
      </c>
      <c r="H17110" t="s">
        <v>57694</v>
      </c>
      <c r="I17110" t="s">
        <v>609</v>
      </c>
      <c r="N17110" t="s">
        <v>610</v>
      </c>
      <c r="O17110" t="s">
        <v>8747</v>
      </c>
      <c r="P17110" t="s">
        <v>8748</v>
      </c>
      <c r="Q17110" t="s">
        <v>8749</v>
      </c>
    </row>
    <row r="17111" spans="4:17" x14ac:dyDescent="0.15">
      <c r="D17111" t="s">
        <v>57695</v>
      </c>
      <c r="E17111" t="e">
        <f t="shared" si="267"/>
        <v>#N/A</v>
      </c>
      <c r="F17111">
        <v>30777420</v>
      </c>
      <c r="G17111" t="s">
        <v>57696</v>
      </c>
      <c r="H17111" t="s">
        <v>57696</v>
      </c>
      <c r="I17111" t="s">
        <v>3527</v>
      </c>
      <c r="J17111" t="s">
        <v>57697</v>
      </c>
      <c r="K17111" t="s">
        <v>57698</v>
      </c>
      <c r="M17111" t="s">
        <v>57699</v>
      </c>
      <c r="N17111" t="s">
        <v>39</v>
      </c>
      <c r="O17111" t="s">
        <v>57700</v>
      </c>
      <c r="P17111" t="s">
        <v>57701</v>
      </c>
      <c r="Q17111" t="s">
        <v>38496</v>
      </c>
    </row>
    <row r="17112" spans="4:17" x14ac:dyDescent="0.15">
      <c r="D17112" t="s">
        <v>57702</v>
      </c>
      <c r="E17112" t="e">
        <f t="shared" si="267"/>
        <v>#N/A</v>
      </c>
      <c r="F17112">
        <v>30778258</v>
      </c>
      <c r="G17112" t="s">
        <v>57703</v>
      </c>
      <c r="H17112" t="s">
        <v>57703</v>
      </c>
      <c r="I17112" t="s">
        <v>12908</v>
      </c>
      <c r="J17112" t="s">
        <v>57704</v>
      </c>
      <c r="O17112" t="s">
        <v>57705</v>
      </c>
      <c r="P17112" t="s">
        <v>57706</v>
      </c>
      <c r="Q17112" t="s">
        <v>12913</v>
      </c>
    </row>
    <row r="17113" spans="4:17" x14ac:dyDescent="0.15">
      <c r="D17113" t="s">
        <v>57707</v>
      </c>
      <c r="E17113" t="e">
        <f t="shared" si="267"/>
        <v>#N/A</v>
      </c>
      <c r="F17113">
        <v>30777382</v>
      </c>
      <c r="G17113" t="s">
        <v>57708</v>
      </c>
      <c r="H17113" t="s">
        <v>57708</v>
      </c>
    </row>
    <row r="17114" spans="4:17" x14ac:dyDescent="0.15">
      <c r="D17114" t="s">
        <v>57709</v>
      </c>
      <c r="E17114" t="e">
        <f t="shared" si="267"/>
        <v>#N/A</v>
      </c>
      <c r="F17114">
        <v>30777982</v>
      </c>
      <c r="G17114" t="s">
        <v>57710</v>
      </c>
      <c r="H17114" t="s">
        <v>57710</v>
      </c>
      <c r="I17114" t="s">
        <v>3883</v>
      </c>
      <c r="J17114" t="s">
        <v>11920</v>
      </c>
      <c r="K17114" t="s">
        <v>3885</v>
      </c>
      <c r="M17114" t="s">
        <v>57711</v>
      </c>
      <c r="N17114" t="s">
        <v>3886</v>
      </c>
      <c r="O17114" t="s">
        <v>11922</v>
      </c>
      <c r="P17114" t="s">
        <v>11923</v>
      </c>
      <c r="Q17114" t="s">
        <v>11924</v>
      </c>
    </row>
    <row r="17115" spans="4:17" x14ac:dyDescent="0.15">
      <c r="D17115" t="s">
        <v>57712</v>
      </c>
      <c r="E17115" t="e">
        <f t="shared" si="267"/>
        <v>#N/A</v>
      </c>
      <c r="F17115">
        <v>30777329</v>
      </c>
      <c r="G17115" t="s">
        <v>57713</v>
      </c>
      <c r="H17115" t="s">
        <v>57713</v>
      </c>
    </row>
    <row r="17116" spans="4:17" x14ac:dyDescent="0.15">
      <c r="D17116" t="s">
        <v>57714</v>
      </c>
      <c r="E17116" t="e">
        <f t="shared" si="267"/>
        <v>#N/A</v>
      </c>
      <c r="F17116">
        <v>30777401</v>
      </c>
      <c r="G17116" t="s">
        <v>57715</v>
      </c>
      <c r="H17116" t="s">
        <v>57715</v>
      </c>
      <c r="I17116" t="s">
        <v>726</v>
      </c>
      <c r="J17116" t="s">
        <v>50272</v>
      </c>
      <c r="N17116" t="s">
        <v>728</v>
      </c>
      <c r="O17116" t="s">
        <v>56687</v>
      </c>
      <c r="P17116" t="s">
        <v>56688</v>
      </c>
      <c r="Q17116" t="s">
        <v>56689</v>
      </c>
    </row>
    <row r="17117" spans="4:17" x14ac:dyDescent="0.15">
      <c r="D17117" t="s">
        <v>57716</v>
      </c>
      <c r="E17117" t="e">
        <f t="shared" si="267"/>
        <v>#N/A</v>
      </c>
      <c r="F17117">
        <v>30777294</v>
      </c>
      <c r="G17117" t="s">
        <v>57717</v>
      </c>
      <c r="H17117" t="s">
        <v>57717</v>
      </c>
      <c r="I17117" t="s">
        <v>1669</v>
      </c>
      <c r="J17117" t="s">
        <v>1670</v>
      </c>
      <c r="K17117" t="s">
        <v>1684</v>
      </c>
      <c r="L17117" t="s">
        <v>1671</v>
      </c>
      <c r="M17117" t="s">
        <v>1672</v>
      </c>
      <c r="N17117" t="s">
        <v>1673</v>
      </c>
    </row>
    <row r="17118" spans="4:17" x14ac:dyDescent="0.15">
      <c r="D17118" t="s">
        <v>57718</v>
      </c>
      <c r="E17118" t="e">
        <f t="shared" si="267"/>
        <v>#N/A</v>
      </c>
      <c r="F17118">
        <v>30776997</v>
      </c>
      <c r="G17118" t="s">
        <v>57719</v>
      </c>
      <c r="H17118" t="s">
        <v>57719</v>
      </c>
      <c r="I17118" t="s">
        <v>1669</v>
      </c>
      <c r="J17118" t="s">
        <v>1670</v>
      </c>
      <c r="K17118" t="s">
        <v>1684</v>
      </c>
      <c r="L17118" t="s">
        <v>1671</v>
      </c>
      <c r="M17118" t="s">
        <v>1672</v>
      </c>
      <c r="N17118" t="s">
        <v>1673</v>
      </c>
    </row>
    <row r="17119" spans="4:17" x14ac:dyDescent="0.15">
      <c r="D17119" t="s">
        <v>57720</v>
      </c>
      <c r="E17119" t="e">
        <f t="shared" si="267"/>
        <v>#N/A</v>
      </c>
      <c r="F17119">
        <v>30777795</v>
      </c>
      <c r="G17119" t="s">
        <v>57721</v>
      </c>
      <c r="H17119" t="s">
        <v>57721</v>
      </c>
      <c r="I17119" t="s">
        <v>8947</v>
      </c>
      <c r="J17119" t="s">
        <v>57722</v>
      </c>
      <c r="K17119" t="s">
        <v>57723</v>
      </c>
      <c r="N17119" t="s">
        <v>740</v>
      </c>
      <c r="O17119" t="s">
        <v>57724</v>
      </c>
      <c r="Q17119" t="s">
        <v>10195</v>
      </c>
    </row>
    <row r="17120" spans="4:17" x14ac:dyDescent="0.15">
      <c r="D17120" t="s">
        <v>57725</v>
      </c>
      <c r="E17120" t="e">
        <f t="shared" si="267"/>
        <v>#N/A</v>
      </c>
      <c r="F17120">
        <v>30778126</v>
      </c>
      <c r="G17120" t="s">
        <v>57726</v>
      </c>
      <c r="H17120" t="s">
        <v>57726</v>
      </c>
      <c r="O17120" t="s">
        <v>57727</v>
      </c>
    </row>
    <row r="17121" spans="4:17" x14ac:dyDescent="0.15">
      <c r="D17121" t="s">
        <v>57728</v>
      </c>
      <c r="E17121" t="e">
        <f t="shared" si="267"/>
        <v>#N/A</v>
      </c>
      <c r="F17121">
        <v>30777330</v>
      </c>
      <c r="G17121" t="s">
        <v>57729</v>
      </c>
      <c r="H17121" t="s">
        <v>57729</v>
      </c>
      <c r="K17121" t="s">
        <v>1227</v>
      </c>
      <c r="O17121" t="s">
        <v>13551</v>
      </c>
      <c r="P17121" t="s">
        <v>13552</v>
      </c>
      <c r="Q17121" t="s">
        <v>13553</v>
      </c>
    </row>
    <row r="17122" spans="4:17" x14ac:dyDescent="0.15">
      <c r="D17122" t="s">
        <v>57730</v>
      </c>
      <c r="E17122" t="e">
        <f t="shared" si="267"/>
        <v>#N/A</v>
      </c>
      <c r="F17122">
        <v>30777743</v>
      </c>
      <c r="G17122" t="s">
        <v>57731</v>
      </c>
      <c r="H17122" t="s">
        <v>57731</v>
      </c>
    </row>
    <row r="17123" spans="4:17" x14ac:dyDescent="0.15">
      <c r="D17123" t="s">
        <v>57730</v>
      </c>
      <c r="E17123" t="e">
        <f t="shared" si="267"/>
        <v>#N/A</v>
      </c>
      <c r="F17123">
        <v>30777744</v>
      </c>
      <c r="G17123" t="s">
        <v>57732</v>
      </c>
      <c r="H17123" t="s">
        <v>57732</v>
      </c>
    </row>
    <row r="17124" spans="4:17" x14ac:dyDescent="0.15">
      <c r="D17124" t="s">
        <v>57733</v>
      </c>
      <c r="E17124" t="e">
        <f t="shared" si="267"/>
        <v>#N/A</v>
      </c>
      <c r="F17124">
        <v>30777899</v>
      </c>
      <c r="G17124" t="s">
        <v>57734</v>
      </c>
      <c r="H17124" t="s">
        <v>57734</v>
      </c>
      <c r="I17124" t="s">
        <v>32121</v>
      </c>
      <c r="J17124" t="s">
        <v>36889</v>
      </c>
      <c r="N17124" t="s">
        <v>914</v>
      </c>
    </row>
    <row r="17125" spans="4:17" x14ac:dyDescent="0.15">
      <c r="D17125" t="s">
        <v>57735</v>
      </c>
      <c r="E17125" t="e">
        <f t="shared" si="267"/>
        <v>#N/A</v>
      </c>
      <c r="F17125">
        <v>30778065</v>
      </c>
      <c r="G17125" t="s">
        <v>57736</v>
      </c>
      <c r="H17125" t="s">
        <v>57736</v>
      </c>
      <c r="I17125" t="s">
        <v>1972</v>
      </c>
      <c r="J17125" t="s">
        <v>7488</v>
      </c>
      <c r="N17125" t="s">
        <v>1974</v>
      </c>
    </row>
    <row r="17126" spans="4:17" x14ac:dyDescent="0.15">
      <c r="D17126" t="s">
        <v>57737</v>
      </c>
      <c r="E17126" t="e">
        <f t="shared" si="267"/>
        <v>#N/A</v>
      </c>
      <c r="F17126">
        <v>30776870</v>
      </c>
      <c r="G17126" t="s">
        <v>57738</v>
      </c>
      <c r="H17126" t="s">
        <v>57738</v>
      </c>
    </row>
    <row r="17127" spans="4:17" x14ac:dyDescent="0.15">
      <c r="D17127" t="s">
        <v>57739</v>
      </c>
      <c r="E17127" t="e">
        <f t="shared" si="267"/>
        <v>#N/A</v>
      </c>
      <c r="F17127">
        <v>30777518</v>
      </c>
      <c r="G17127" t="s">
        <v>57740</v>
      </c>
      <c r="H17127" t="s">
        <v>57740</v>
      </c>
      <c r="I17127" t="s">
        <v>30846</v>
      </c>
      <c r="J17127" t="s">
        <v>57741</v>
      </c>
      <c r="K17127" t="s">
        <v>57742</v>
      </c>
      <c r="M17127" t="s">
        <v>57743</v>
      </c>
      <c r="N17127" t="s">
        <v>23396</v>
      </c>
      <c r="O17127" t="s">
        <v>57744</v>
      </c>
      <c r="P17127" t="s">
        <v>57745</v>
      </c>
      <c r="Q17127" t="s">
        <v>57746</v>
      </c>
    </row>
    <row r="17128" spans="4:17" x14ac:dyDescent="0.15">
      <c r="D17128" t="s">
        <v>57747</v>
      </c>
      <c r="E17128" t="e">
        <f t="shared" si="267"/>
        <v>#N/A</v>
      </c>
      <c r="F17128">
        <v>30778155</v>
      </c>
      <c r="G17128" t="s">
        <v>57748</v>
      </c>
      <c r="H17128" t="s">
        <v>57748</v>
      </c>
    </row>
    <row r="17129" spans="4:17" x14ac:dyDescent="0.15">
      <c r="D17129" t="s">
        <v>57749</v>
      </c>
      <c r="E17129" t="e">
        <f t="shared" si="267"/>
        <v>#N/A</v>
      </c>
      <c r="F17129">
        <v>30777525</v>
      </c>
      <c r="G17129" t="s">
        <v>57750</v>
      </c>
      <c r="H17129" t="s">
        <v>57750</v>
      </c>
      <c r="K17129" t="s">
        <v>2839</v>
      </c>
      <c r="O17129" t="s">
        <v>13551</v>
      </c>
      <c r="P17129" t="s">
        <v>13552</v>
      </c>
      <c r="Q17129" t="s">
        <v>13553</v>
      </c>
    </row>
    <row r="17130" spans="4:17" x14ac:dyDescent="0.15">
      <c r="D17130" t="s">
        <v>57751</v>
      </c>
      <c r="E17130" t="e">
        <f t="shared" si="267"/>
        <v>#N/A</v>
      </c>
      <c r="F17130">
        <v>30776939</v>
      </c>
      <c r="G17130" t="s">
        <v>57752</v>
      </c>
      <c r="H17130" t="s">
        <v>57752</v>
      </c>
      <c r="I17130" t="s">
        <v>10407</v>
      </c>
      <c r="K17130" t="s">
        <v>14636</v>
      </c>
    </row>
    <row r="17131" spans="4:17" x14ac:dyDescent="0.15">
      <c r="D17131" t="s">
        <v>57753</v>
      </c>
      <c r="E17131" t="e">
        <f t="shared" si="267"/>
        <v>#N/A</v>
      </c>
      <c r="F17131">
        <v>30777047</v>
      </c>
      <c r="G17131" t="s">
        <v>57754</v>
      </c>
      <c r="H17131" t="s">
        <v>57754</v>
      </c>
      <c r="I17131" t="s">
        <v>57755</v>
      </c>
      <c r="J17131" t="s">
        <v>31449</v>
      </c>
      <c r="K17131" t="s">
        <v>57756</v>
      </c>
      <c r="L17131" t="s">
        <v>649</v>
      </c>
      <c r="M17131" t="s">
        <v>57757</v>
      </c>
      <c r="N17131" t="s">
        <v>57758</v>
      </c>
      <c r="O17131" t="s">
        <v>57759</v>
      </c>
      <c r="P17131" t="s">
        <v>57760</v>
      </c>
      <c r="Q17131" t="s">
        <v>57761</v>
      </c>
    </row>
    <row r="17132" spans="4:17" x14ac:dyDescent="0.15">
      <c r="D17132" t="s">
        <v>57762</v>
      </c>
      <c r="E17132" t="e">
        <f t="shared" si="267"/>
        <v>#N/A</v>
      </c>
      <c r="F17132">
        <v>30777049</v>
      </c>
      <c r="G17132" t="s">
        <v>57763</v>
      </c>
      <c r="H17132" t="s">
        <v>57763</v>
      </c>
      <c r="I17132" t="s">
        <v>57764</v>
      </c>
    </row>
    <row r="17133" spans="4:17" x14ac:dyDescent="0.15">
      <c r="D17133" t="s">
        <v>57765</v>
      </c>
      <c r="E17133" t="e">
        <f t="shared" si="267"/>
        <v>#N/A</v>
      </c>
      <c r="F17133">
        <v>30777590</v>
      </c>
      <c r="G17133" t="s">
        <v>57766</v>
      </c>
      <c r="H17133" t="s">
        <v>57766</v>
      </c>
    </row>
    <row r="17134" spans="4:17" x14ac:dyDescent="0.15">
      <c r="D17134" t="s">
        <v>57767</v>
      </c>
      <c r="E17134" t="e">
        <f t="shared" si="267"/>
        <v>#N/A</v>
      </c>
      <c r="F17134">
        <v>30777139</v>
      </c>
      <c r="G17134" t="s">
        <v>57768</v>
      </c>
      <c r="H17134" t="s">
        <v>57768</v>
      </c>
    </row>
    <row r="17135" spans="4:17" x14ac:dyDescent="0.15">
      <c r="D17135" t="s">
        <v>57769</v>
      </c>
      <c r="E17135" t="e">
        <f t="shared" si="267"/>
        <v>#N/A</v>
      </c>
      <c r="F17135">
        <v>30777796</v>
      </c>
      <c r="G17135" t="s">
        <v>57770</v>
      </c>
      <c r="H17135" t="s">
        <v>57770</v>
      </c>
      <c r="I17135" t="s">
        <v>57771</v>
      </c>
      <c r="J17135" t="s">
        <v>54685</v>
      </c>
      <c r="K17135" t="s">
        <v>57772</v>
      </c>
      <c r="M17135" t="s">
        <v>57773</v>
      </c>
      <c r="O17135" t="s">
        <v>57774</v>
      </c>
      <c r="Q17135" t="s">
        <v>2035</v>
      </c>
    </row>
    <row r="17136" spans="4:17" x14ac:dyDescent="0.15">
      <c r="D17136" t="s">
        <v>57775</v>
      </c>
      <c r="E17136" t="e">
        <f t="shared" si="267"/>
        <v>#N/A</v>
      </c>
      <c r="F17136">
        <v>30778086</v>
      </c>
      <c r="G17136" t="s">
        <v>57776</v>
      </c>
      <c r="H17136" t="s">
        <v>57776</v>
      </c>
    </row>
    <row r="17137" spans="4:17" x14ac:dyDescent="0.15">
      <c r="D17137" t="s">
        <v>57777</v>
      </c>
      <c r="E17137" t="e">
        <f t="shared" si="267"/>
        <v>#N/A</v>
      </c>
      <c r="F17137">
        <v>30778106</v>
      </c>
      <c r="G17137" t="s">
        <v>57778</v>
      </c>
      <c r="H17137" t="s">
        <v>57778</v>
      </c>
      <c r="I17137" t="s">
        <v>57779</v>
      </c>
      <c r="J17137" t="s">
        <v>56126</v>
      </c>
      <c r="N17137" t="s">
        <v>57780</v>
      </c>
      <c r="O17137" t="s">
        <v>24031</v>
      </c>
      <c r="Q17137" t="s">
        <v>663</v>
      </c>
    </row>
    <row r="17138" spans="4:17" x14ac:dyDescent="0.15">
      <c r="D17138" t="s">
        <v>57777</v>
      </c>
      <c r="E17138" t="e">
        <f t="shared" si="267"/>
        <v>#N/A</v>
      </c>
      <c r="F17138">
        <v>30778107</v>
      </c>
      <c r="G17138" t="s">
        <v>57781</v>
      </c>
      <c r="H17138" t="s">
        <v>57781</v>
      </c>
      <c r="I17138" t="s">
        <v>57779</v>
      </c>
      <c r="J17138" t="s">
        <v>56126</v>
      </c>
      <c r="N17138" t="s">
        <v>57780</v>
      </c>
      <c r="O17138" t="s">
        <v>24031</v>
      </c>
      <c r="Q17138" t="s">
        <v>663</v>
      </c>
    </row>
    <row r="17139" spans="4:17" x14ac:dyDescent="0.15">
      <c r="D17139" t="s">
        <v>57782</v>
      </c>
      <c r="E17139" t="e">
        <f t="shared" si="267"/>
        <v>#N/A</v>
      </c>
      <c r="F17139">
        <v>30777386</v>
      </c>
      <c r="G17139" t="s">
        <v>57783</v>
      </c>
      <c r="H17139" t="s">
        <v>57783</v>
      </c>
    </row>
    <row r="17140" spans="4:17" x14ac:dyDescent="0.15">
      <c r="D17140" t="s">
        <v>57784</v>
      </c>
      <c r="E17140" t="e">
        <f t="shared" si="267"/>
        <v>#N/A</v>
      </c>
      <c r="F17140">
        <v>30778019</v>
      </c>
      <c r="G17140" t="s">
        <v>57785</v>
      </c>
      <c r="H17140" t="s">
        <v>57785</v>
      </c>
      <c r="I17140" t="s">
        <v>57786</v>
      </c>
      <c r="J17140" t="s">
        <v>57787</v>
      </c>
      <c r="K17140" t="s">
        <v>22898</v>
      </c>
      <c r="N17140" t="s">
        <v>219</v>
      </c>
      <c r="O17140" t="s">
        <v>57788</v>
      </c>
      <c r="Q17140" t="s">
        <v>13710</v>
      </c>
    </row>
    <row r="17141" spans="4:17" x14ac:dyDescent="0.15">
      <c r="D17141" t="s">
        <v>57789</v>
      </c>
      <c r="E17141" t="e">
        <f t="shared" si="267"/>
        <v>#N/A</v>
      </c>
      <c r="F17141">
        <v>30778206</v>
      </c>
      <c r="G17141" t="s">
        <v>57790</v>
      </c>
      <c r="H17141" t="s">
        <v>57790</v>
      </c>
    </row>
    <row r="17142" spans="4:17" x14ac:dyDescent="0.15">
      <c r="D17142" t="s">
        <v>57789</v>
      </c>
      <c r="E17142" t="e">
        <f t="shared" si="267"/>
        <v>#N/A</v>
      </c>
      <c r="F17142">
        <v>30778207</v>
      </c>
      <c r="G17142" t="s">
        <v>57791</v>
      </c>
      <c r="H17142" t="s">
        <v>57791</v>
      </c>
    </row>
    <row r="17143" spans="4:17" x14ac:dyDescent="0.15">
      <c r="D17143" t="s">
        <v>57792</v>
      </c>
      <c r="E17143" t="e">
        <f t="shared" si="267"/>
        <v>#N/A</v>
      </c>
      <c r="F17143">
        <v>30777208</v>
      </c>
      <c r="G17143" t="s">
        <v>57793</v>
      </c>
      <c r="H17143" t="s">
        <v>57793</v>
      </c>
    </row>
    <row r="17144" spans="4:17" x14ac:dyDescent="0.15">
      <c r="D17144" t="s">
        <v>57794</v>
      </c>
      <c r="E17144" t="e">
        <f t="shared" si="267"/>
        <v>#N/A</v>
      </c>
      <c r="F17144">
        <v>30777088</v>
      </c>
      <c r="G17144" t="s">
        <v>57795</v>
      </c>
      <c r="H17144" t="s">
        <v>57795</v>
      </c>
      <c r="I17144" t="s">
        <v>5505</v>
      </c>
      <c r="J17144" t="s">
        <v>43365</v>
      </c>
      <c r="K17144" t="s">
        <v>43366</v>
      </c>
      <c r="N17144" t="s">
        <v>3618</v>
      </c>
      <c r="O17144" t="s">
        <v>43619</v>
      </c>
      <c r="P17144" t="s">
        <v>43620</v>
      </c>
      <c r="Q17144" t="s">
        <v>43621</v>
      </c>
    </row>
    <row r="17145" spans="4:17" x14ac:dyDescent="0.15">
      <c r="D17145" t="s">
        <v>57796</v>
      </c>
      <c r="E17145" t="e">
        <f t="shared" si="267"/>
        <v>#N/A</v>
      </c>
      <c r="F17145">
        <v>30777045</v>
      </c>
      <c r="G17145" t="s">
        <v>57797</v>
      </c>
      <c r="H17145" t="s">
        <v>57797</v>
      </c>
    </row>
    <row r="17146" spans="4:17" x14ac:dyDescent="0.15">
      <c r="D17146" t="s">
        <v>57798</v>
      </c>
      <c r="E17146" t="e">
        <f t="shared" si="267"/>
        <v>#N/A</v>
      </c>
      <c r="F17146">
        <v>30777735</v>
      </c>
      <c r="G17146" t="s">
        <v>57799</v>
      </c>
      <c r="H17146" t="s">
        <v>57799</v>
      </c>
      <c r="I17146" t="s">
        <v>23378</v>
      </c>
      <c r="J17146" t="s">
        <v>57800</v>
      </c>
      <c r="K17146" t="s">
        <v>16899</v>
      </c>
      <c r="M17146" t="s">
        <v>43971</v>
      </c>
      <c r="N17146" t="s">
        <v>20725</v>
      </c>
      <c r="O17146" t="s">
        <v>57801</v>
      </c>
      <c r="Q17146" t="s">
        <v>43980</v>
      </c>
    </row>
    <row r="17147" spans="4:17" x14ac:dyDescent="0.15">
      <c r="D17147" t="s">
        <v>57802</v>
      </c>
      <c r="E17147" t="e">
        <f t="shared" si="267"/>
        <v>#N/A</v>
      </c>
      <c r="F17147">
        <v>30777117</v>
      </c>
      <c r="G17147" t="s">
        <v>57803</v>
      </c>
      <c r="H17147" t="s">
        <v>57803</v>
      </c>
      <c r="J17147" t="s">
        <v>57804</v>
      </c>
      <c r="O17147" t="s">
        <v>30201</v>
      </c>
      <c r="P17147" t="s">
        <v>30202</v>
      </c>
      <c r="Q17147" t="s">
        <v>30203</v>
      </c>
    </row>
    <row r="17148" spans="4:17" x14ac:dyDescent="0.15">
      <c r="D17148" t="s">
        <v>57805</v>
      </c>
      <c r="E17148" t="e">
        <f t="shared" si="267"/>
        <v>#N/A</v>
      </c>
      <c r="F17148">
        <v>30778051</v>
      </c>
      <c r="G17148" t="s">
        <v>57806</v>
      </c>
      <c r="H17148" t="s">
        <v>57806</v>
      </c>
      <c r="I17148" t="s">
        <v>3868</v>
      </c>
      <c r="J17148" t="s">
        <v>57807</v>
      </c>
      <c r="K17148" t="s">
        <v>57808</v>
      </c>
      <c r="L17148" t="s">
        <v>57809</v>
      </c>
      <c r="M17148" t="s">
        <v>57810</v>
      </c>
      <c r="N17148" t="s">
        <v>3871</v>
      </c>
      <c r="O17148" t="s">
        <v>57811</v>
      </c>
      <c r="P17148" t="s">
        <v>57812</v>
      </c>
      <c r="Q17148" t="s">
        <v>57813</v>
      </c>
    </row>
    <row r="17149" spans="4:17" x14ac:dyDescent="0.15">
      <c r="D17149" t="s">
        <v>57814</v>
      </c>
      <c r="E17149" t="e">
        <f t="shared" si="267"/>
        <v>#N/A</v>
      </c>
      <c r="F17149">
        <v>30776886</v>
      </c>
      <c r="G17149" t="s">
        <v>57815</v>
      </c>
      <c r="H17149" t="s">
        <v>57815</v>
      </c>
      <c r="I17149" t="s">
        <v>3471</v>
      </c>
      <c r="J17149" t="s">
        <v>37966</v>
      </c>
      <c r="K17149" t="s">
        <v>57816</v>
      </c>
      <c r="L17149" t="s">
        <v>5508</v>
      </c>
      <c r="M17149" t="s">
        <v>5509</v>
      </c>
      <c r="N17149" t="s">
        <v>660</v>
      </c>
      <c r="O17149" t="s">
        <v>37967</v>
      </c>
      <c r="Q17149" t="s">
        <v>1270</v>
      </c>
    </row>
    <row r="17150" spans="4:17" x14ac:dyDescent="0.15">
      <c r="D17150" t="s">
        <v>57817</v>
      </c>
      <c r="E17150" t="e">
        <f t="shared" si="267"/>
        <v>#N/A</v>
      </c>
      <c r="F17150">
        <v>30776962</v>
      </c>
      <c r="G17150" t="s">
        <v>57818</v>
      </c>
      <c r="H17150" t="s">
        <v>57818</v>
      </c>
    </row>
    <row r="17151" spans="4:17" x14ac:dyDescent="0.15">
      <c r="D17151" t="s">
        <v>57819</v>
      </c>
      <c r="E17151" t="e">
        <f t="shared" si="267"/>
        <v>#N/A</v>
      </c>
      <c r="F17151">
        <v>30777403</v>
      </c>
      <c r="G17151" t="s">
        <v>57820</v>
      </c>
      <c r="H17151" t="s">
        <v>57820</v>
      </c>
    </row>
    <row r="17152" spans="4:17" x14ac:dyDescent="0.15">
      <c r="D17152" t="s">
        <v>57819</v>
      </c>
      <c r="E17152" t="e">
        <f t="shared" si="267"/>
        <v>#N/A</v>
      </c>
      <c r="F17152">
        <v>30777404</v>
      </c>
      <c r="G17152" t="s">
        <v>57821</v>
      </c>
      <c r="H17152" t="s">
        <v>57821</v>
      </c>
    </row>
    <row r="17153" spans="4:17" x14ac:dyDescent="0.15">
      <c r="D17153" t="s">
        <v>57822</v>
      </c>
      <c r="E17153" t="e">
        <f t="shared" ref="E17153:E17216" si="268">VLOOKUP(D17153,A:B,2,FALSE)</f>
        <v>#N/A</v>
      </c>
      <c r="F17153">
        <v>30777784</v>
      </c>
      <c r="G17153" t="s">
        <v>57823</v>
      </c>
      <c r="H17153" t="s">
        <v>57823</v>
      </c>
    </row>
    <row r="17154" spans="4:17" x14ac:dyDescent="0.15">
      <c r="D17154" t="s">
        <v>57824</v>
      </c>
      <c r="E17154" t="e">
        <f t="shared" si="268"/>
        <v>#N/A</v>
      </c>
      <c r="F17154">
        <v>30776877</v>
      </c>
      <c r="G17154" t="s">
        <v>57825</v>
      </c>
      <c r="H17154" t="s">
        <v>57825</v>
      </c>
    </row>
    <row r="17155" spans="4:17" x14ac:dyDescent="0.15">
      <c r="D17155" t="s">
        <v>57826</v>
      </c>
      <c r="E17155" t="e">
        <f t="shared" si="268"/>
        <v>#N/A</v>
      </c>
      <c r="F17155">
        <v>30777944</v>
      </c>
      <c r="G17155" t="s">
        <v>57827</v>
      </c>
      <c r="H17155" t="s">
        <v>57827</v>
      </c>
      <c r="I17155" t="s">
        <v>4159</v>
      </c>
      <c r="J17155" t="s">
        <v>57828</v>
      </c>
      <c r="K17155" t="s">
        <v>57829</v>
      </c>
      <c r="M17155" t="s">
        <v>57830</v>
      </c>
      <c r="N17155" t="s">
        <v>4162</v>
      </c>
      <c r="O17155" t="s">
        <v>38341</v>
      </c>
      <c r="Q17155" t="s">
        <v>1454</v>
      </c>
    </row>
    <row r="17156" spans="4:17" x14ac:dyDescent="0.15">
      <c r="D17156" t="s">
        <v>57831</v>
      </c>
      <c r="E17156" t="e">
        <f t="shared" si="268"/>
        <v>#N/A</v>
      </c>
      <c r="F17156">
        <v>30777679</v>
      </c>
      <c r="G17156" t="s">
        <v>57832</v>
      </c>
      <c r="H17156" t="s">
        <v>57832</v>
      </c>
      <c r="I17156" t="s">
        <v>57833</v>
      </c>
      <c r="K17156" t="s">
        <v>57834</v>
      </c>
      <c r="O17156" t="s">
        <v>57835</v>
      </c>
    </row>
    <row r="17157" spans="4:17" x14ac:dyDescent="0.15">
      <c r="D17157" t="s">
        <v>57836</v>
      </c>
      <c r="E17157" t="e">
        <f t="shared" si="268"/>
        <v>#N/A</v>
      </c>
      <c r="F17157">
        <v>30777350</v>
      </c>
      <c r="G17157" t="s">
        <v>57837</v>
      </c>
      <c r="H17157" t="s">
        <v>57837</v>
      </c>
      <c r="I17157" t="s">
        <v>26</v>
      </c>
      <c r="J17157" t="s">
        <v>57838</v>
      </c>
    </row>
    <row r="17158" spans="4:17" x14ac:dyDescent="0.15">
      <c r="D17158" t="s">
        <v>57839</v>
      </c>
      <c r="E17158" t="e">
        <f t="shared" si="268"/>
        <v>#N/A</v>
      </c>
      <c r="F17158">
        <v>30778181</v>
      </c>
      <c r="G17158" t="s">
        <v>57840</v>
      </c>
      <c r="H17158" t="s">
        <v>57840</v>
      </c>
      <c r="I17158" t="s">
        <v>75</v>
      </c>
      <c r="J17158" t="s">
        <v>57841</v>
      </c>
      <c r="K17158" t="s">
        <v>6160</v>
      </c>
      <c r="N17158" t="s">
        <v>14</v>
      </c>
      <c r="O17158" t="s">
        <v>78</v>
      </c>
      <c r="P17158" t="s">
        <v>79</v>
      </c>
      <c r="Q17158" t="s">
        <v>80</v>
      </c>
    </row>
    <row r="17159" spans="4:17" x14ac:dyDescent="0.15">
      <c r="D17159" t="s">
        <v>57842</v>
      </c>
      <c r="E17159" t="e">
        <f t="shared" si="268"/>
        <v>#N/A</v>
      </c>
      <c r="F17159">
        <v>30777315</v>
      </c>
      <c r="G17159" t="s">
        <v>57843</v>
      </c>
      <c r="H17159" t="s">
        <v>57843</v>
      </c>
    </row>
    <row r="17160" spans="4:17" x14ac:dyDescent="0.15">
      <c r="D17160" t="s">
        <v>57844</v>
      </c>
      <c r="E17160" t="e">
        <f t="shared" si="268"/>
        <v>#N/A</v>
      </c>
      <c r="F17160">
        <v>30778052</v>
      </c>
      <c r="G17160" t="s">
        <v>57845</v>
      </c>
      <c r="H17160" t="s">
        <v>57845</v>
      </c>
      <c r="I17160" t="s">
        <v>1177</v>
      </c>
      <c r="J17160" t="s">
        <v>57846</v>
      </c>
      <c r="K17160" t="s">
        <v>56762</v>
      </c>
      <c r="O17160" t="s">
        <v>57847</v>
      </c>
      <c r="Q17160" t="s">
        <v>2181</v>
      </c>
    </row>
    <row r="17161" spans="4:17" x14ac:dyDescent="0.15">
      <c r="D17161" t="s">
        <v>57848</v>
      </c>
      <c r="E17161" t="e">
        <f t="shared" si="268"/>
        <v>#N/A</v>
      </c>
      <c r="F17161">
        <v>30777179</v>
      </c>
      <c r="G17161" t="s">
        <v>57849</v>
      </c>
      <c r="H17161" t="s">
        <v>57849</v>
      </c>
      <c r="J17161" t="s">
        <v>22888</v>
      </c>
    </row>
    <row r="17162" spans="4:17" x14ac:dyDescent="0.15">
      <c r="D17162" t="s">
        <v>57850</v>
      </c>
      <c r="E17162" t="e">
        <f t="shared" si="268"/>
        <v>#N/A</v>
      </c>
      <c r="F17162">
        <v>30777636</v>
      </c>
      <c r="G17162" t="s">
        <v>57851</v>
      </c>
      <c r="H17162" t="s">
        <v>57851</v>
      </c>
    </row>
    <row r="17163" spans="4:17" x14ac:dyDescent="0.15">
      <c r="D17163" t="s">
        <v>57852</v>
      </c>
      <c r="E17163" t="e">
        <f t="shared" si="268"/>
        <v>#N/A</v>
      </c>
      <c r="F17163">
        <v>30777182</v>
      </c>
      <c r="G17163" t="s">
        <v>57853</v>
      </c>
      <c r="H17163" t="s">
        <v>57853</v>
      </c>
      <c r="I17163" t="s">
        <v>6386</v>
      </c>
      <c r="J17163" t="s">
        <v>6387</v>
      </c>
      <c r="N17163" t="s">
        <v>1255</v>
      </c>
      <c r="O17163" t="s">
        <v>33945</v>
      </c>
      <c r="P17163" t="s">
        <v>33946</v>
      </c>
      <c r="Q17163" t="s">
        <v>33947</v>
      </c>
    </row>
    <row r="17164" spans="4:17" x14ac:dyDescent="0.15">
      <c r="D17164" t="s">
        <v>57854</v>
      </c>
      <c r="E17164" t="e">
        <f t="shared" si="268"/>
        <v>#N/A</v>
      </c>
      <c r="F17164">
        <v>30776915</v>
      </c>
      <c r="G17164" t="s">
        <v>57855</v>
      </c>
      <c r="H17164" t="s">
        <v>57855</v>
      </c>
      <c r="I17164" t="s">
        <v>57856</v>
      </c>
      <c r="J17164" t="s">
        <v>57857</v>
      </c>
      <c r="M17164" t="s">
        <v>57858</v>
      </c>
      <c r="N17164" t="s">
        <v>57859</v>
      </c>
      <c r="O17164" t="s">
        <v>57860</v>
      </c>
      <c r="Q17164" t="s">
        <v>57861</v>
      </c>
    </row>
    <row r="17165" spans="4:17" x14ac:dyDescent="0.15">
      <c r="D17165" t="s">
        <v>57854</v>
      </c>
      <c r="E17165" t="e">
        <f t="shared" si="268"/>
        <v>#N/A</v>
      </c>
      <c r="F17165">
        <v>30776914</v>
      </c>
      <c r="G17165" t="s">
        <v>57862</v>
      </c>
      <c r="H17165" t="s">
        <v>57862</v>
      </c>
      <c r="I17165" t="s">
        <v>57856</v>
      </c>
      <c r="J17165" t="s">
        <v>57857</v>
      </c>
      <c r="M17165" t="s">
        <v>57858</v>
      </c>
      <c r="N17165" t="s">
        <v>57859</v>
      </c>
      <c r="O17165" t="s">
        <v>57860</v>
      </c>
      <c r="Q17165" t="s">
        <v>57861</v>
      </c>
    </row>
    <row r="17166" spans="4:17" x14ac:dyDescent="0.15">
      <c r="D17166" t="s">
        <v>57863</v>
      </c>
      <c r="E17166" t="e">
        <f t="shared" si="268"/>
        <v>#N/A</v>
      </c>
      <c r="F17166">
        <v>30777925</v>
      </c>
      <c r="G17166" t="s">
        <v>57864</v>
      </c>
      <c r="H17166" t="s">
        <v>57864</v>
      </c>
      <c r="I17166" t="s">
        <v>57865</v>
      </c>
      <c r="J17166" t="s">
        <v>18387</v>
      </c>
      <c r="K17166" t="s">
        <v>16411</v>
      </c>
      <c r="L17166" t="s">
        <v>57866</v>
      </c>
      <c r="M17166" t="s">
        <v>57867</v>
      </c>
      <c r="N17166" t="s">
        <v>16414</v>
      </c>
      <c r="O17166" t="s">
        <v>57868</v>
      </c>
      <c r="P17166" t="s">
        <v>57869</v>
      </c>
      <c r="Q17166" t="s">
        <v>57870</v>
      </c>
    </row>
    <row r="17167" spans="4:17" x14ac:dyDescent="0.15">
      <c r="D17167" t="s">
        <v>57871</v>
      </c>
      <c r="E17167" t="e">
        <f t="shared" si="268"/>
        <v>#N/A</v>
      </c>
      <c r="F17167">
        <v>30777126</v>
      </c>
      <c r="G17167" t="s">
        <v>57872</v>
      </c>
      <c r="H17167" t="s">
        <v>57872</v>
      </c>
    </row>
    <row r="17168" spans="4:17" x14ac:dyDescent="0.15">
      <c r="D17168" t="s">
        <v>57871</v>
      </c>
      <c r="E17168" t="e">
        <f t="shared" si="268"/>
        <v>#N/A</v>
      </c>
      <c r="F17168">
        <v>30777127</v>
      </c>
      <c r="G17168" t="s">
        <v>57873</v>
      </c>
      <c r="H17168" t="s">
        <v>57873</v>
      </c>
    </row>
    <row r="17169" spans="4:17" x14ac:dyDescent="0.15">
      <c r="D17169" t="s">
        <v>57874</v>
      </c>
      <c r="E17169" t="e">
        <f t="shared" si="268"/>
        <v>#N/A</v>
      </c>
      <c r="F17169">
        <v>30777371</v>
      </c>
      <c r="G17169" t="s">
        <v>57875</v>
      </c>
      <c r="H17169" t="s">
        <v>57875</v>
      </c>
      <c r="J17169" t="s">
        <v>57876</v>
      </c>
      <c r="O17169" t="s">
        <v>49297</v>
      </c>
      <c r="Q17169" t="s">
        <v>38065</v>
      </c>
    </row>
    <row r="17170" spans="4:17" x14ac:dyDescent="0.15">
      <c r="D17170" t="s">
        <v>57877</v>
      </c>
      <c r="E17170" t="e">
        <f t="shared" si="268"/>
        <v>#N/A</v>
      </c>
      <c r="F17170">
        <v>30778153</v>
      </c>
      <c r="G17170" t="s">
        <v>57878</v>
      </c>
      <c r="H17170" t="s">
        <v>57878</v>
      </c>
    </row>
    <row r="17171" spans="4:17" x14ac:dyDescent="0.15">
      <c r="D17171" t="s">
        <v>57879</v>
      </c>
      <c r="E17171" t="e">
        <f t="shared" si="268"/>
        <v>#N/A</v>
      </c>
      <c r="F17171">
        <v>30778214</v>
      </c>
      <c r="G17171" t="s">
        <v>57880</v>
      </c>
      <c r="H17171" t="s">
        <v>57880</v>
      </c>
      <c r="I17171" t="s">
        <v>57881</v>
      </c>
      <c r="M17171" t="s">
        <v>57882</v>
      </c>
      <c r="O17171" t="s">
        <v>57883</v>
      </c>
      <c r="P17171" t="s">
        <v>57884</v>
      </c>
      <c r="Q17171" t="s">
        <v>57885</v>
      </c>
    </row>
    <row r="17172" spans="4:17" x14ac:dyDescent="0.15">
      <c r="D17172" t="s">
        <v>57886</v>
      </c>
      <c r="E17172" t="e">
        <f t="shared" si="268"/>
        <v>#N/A</v>
      </c>
      <c r="F17172">
        <v>30777614</v>
      </c>
      <c r="G17172" t="s">
        <v>57887</v>
      </c>
      <c r="H17172" t="s">
        <v>57887</v>
      </c>
      <c r="I17172" t="s">
        <v>57888</v>
      </c>
      <c r="K17172" t="s">
        <v>57889</v>
      </c>
      <c r="O17172" t="s">
        <v>57890</v>
      </c>
      <c r="P17172" t="s">
        <v>57891</v>
      </c>
      <c r="Q17172" t="s">
        <v>57892</v>
      </c>
    </row>
    <row r="17173" spans="4:17" x14ac:dyDescent="0.15">
      <c r="D17173" t="s">
        <v>57886</v>
      </c>
      <c r="E17173" t="e">
        <f t="shared" si="268"/>
        <v>#N/A</v>
      </c>
      <c r="F17173">
        <v>30777616</v>
      </c>
      <c r="G17173" t="s">
        <v>57893</v>
      </c>
      <c r="H17173" t="s">
        <v>57893</v>
      </c>
      <c r="O17173" t="s">
        <v>57894</v>
      </c>
      <c r="P17173" t="s">
        <v>57895</v>
      </c>
      <c r="Q17173" t="s">
        <v>57896</v>
      </c>
    </row>
    <row r="17174" spans="4:17" x14ac:dyDescent="0.15">
      <c r="D17174" t="s">
        <v>57897</v>
      </c>
      <c r="E17174" t="e">
        <f t="shared" si="268"/>
        <v>#N/A</v>
      </c>
      <c r="F17174">
        <v>30777343</v>
      </c>
      <c r="G17174" t="s">
        <v>57898</v>
      </c>
      <c r="H17174" t="s">
        <v>57898</v>
      </c>
    </row>
    <row r="17175" spans="4:17" x14ac:dyDescent="0.15">
      <c r="D17175" t="s">
        <v>57899</v>
      </c>
      <c r="E17175" t="e">
        <f t="shared" si="268"/>
        <v>#N/A</v>
      </c>
      <c r="F17175">
        <v>30777298</v>
      </c>
      <c r="G17175" t="s">
        <v>57900</v>
      </c>
      <c r="H17175" t="s">
        <v>57900</v>
      </c>
    </row>
    <row r="17176" spans="4:17" x14ac:dyDescent="0.15">
      <c r="D17176" t="s">
        <v>57901</v>
      </c>
      <c r="E17176" t="e">
        <f t="shared" si="268"/>
        <v>#N/A</v>
      </c>
      <c r="F17176">
        <v>30778017</v>
      </c>
      <c r="G17176" t="s">
        <v>57902</v>
      </c>
      <c r="H17176" t="s">
        <v>57902</v>
      </c>
      <c r="I17176" t="s">
        <v>51808</v>
      </c>
      <c r="J17176" t="s">
        <v>57903</v>
      </c>
      <c r="K17176" t="s">
        <v>57904</v>
      </c>
      <c r="L17176" t="s">
        <v>12765</v>
      </c>
      <c r="M17176" t="s">
        <v>57905</v>
      </c>
      <c r="N17176" t="s">
        <v>51810</v>
      </c>
      <c r="O17176" t="s">
        <v>57906</v>
      </c>
      <c r="P17176" t="s">
        <v>57907</v>
      </c>
      <c r="Q17176" t="s">
        <v>57908</v>
      </c>
    </row>
    <row r="17177" spans="4:17" x14ac:dyDescent="0.15">
      <c r="D17177" t="s">
        <v>57909</v>
      </c>
      <c r="E17177" t="e">
        <f t="shared" si="268"/>
        <v>#N/A</v>
      </c>
      <c r="F17177">
        <v>30777109</v>
      </c>
      <c r="G17177" t="s">
        <v>57910</v>
      </c>
      <c r="H17177" t="s">
        <v>57910</v>
      </c>
      <c r="I17177" t="s">
        <v>10832</v>
      </c>
      <c r="J17177" t="s">
        <v>24725</v>
      </c>
      <c r="K17177" t="s">
        <v>24726</v>
      </c>
      <c r="L17177" t="s">
        <v>13714</v>
      </c>
      <c r="M17177" t="s">
        <v>24727</v>
      </c>
      <c r="O17177" t="s">
        <v>57911</v>
      </c>
      <c r="P17177" t="s">
        <v>57912</v>
      </c>
      <c r="Q17177" t="s">
        <v>57913</v>
      </c>
    </row>
    <row r="17178" spans="4:17" x14ac:dyDescent="0.15">
      <c r="D17178" t="s">
        <v>57914</v>
      </c>
      <c r="E17178" t="e">
        <f t="shared" si="268"/>
        <v>#N/A</v>
      </c>
      <c r="F17178">
        <v>30776833</v>
      </c>
      <c r="G17178" t="s">
        <v>57915</v>
      </c>
      <c r="H17178" t="s">
        <v>57915</v>
      </c>
      <c r="I17178" t="s">
        <v>25135</v>
      </c>
      <c r="J17178" t="s">
        <v>57916</v>
      </c>
    </row>
    <row r="17179" spans="4:17" x14ac:dyDescent="0.15">
      <c r="D17179" t="s">
        <v>57917</v>
      </c>
      <c r="E17179" t="e">
        <f t="shared" si="268"/>
        <v>#N/A</v>
      </c>
      <c r="F17179">
        <v>30778257</v>
      </c>
      <c r="G17179" t="s">
        <v>57918</v>
      </c>
      <c r="H17179" t="s">
        <v>57918</v>
      </c>
    </row>
    <row r="17180" spans="4:17" x14ac:dyDescent="0.15">
      <c r="D17180" t="s">
        <v>57919</v>
      </c>
      <c r="E17180" t="e">
        <f t="shared" si="268"/>
        <v>#N/A</v>
      </c>
      <c r="F17180">
        <v>30778230</v>
      </c>
      <c r="G17180" t="s">
        <v>57920</v>
      </c>
      <c r="H17180" t="s">
        <v>57920</v>
      </c>
    </row>
    <row r="17181" spans="4:17" x14ac:dyDescent="0.15">
      <c r="D17181" t="s">
        <v>57921</v>
      </c>
      <c r="E17181" t="e">
        <f t="shared" si="268"/>
        <v>#N/A</v>
      </c>
      <c r="F17181">
        <v>30777120</v>
      </c>
      <c r="G17181" t="s">
        <v>57922</v>
      </c>
      <c r="H17181" t="s">
        <v>57922</v>
      </c>
      <c r="I17181" t="s">
        <v>23346</v>
      </c>
      <c r="J17181" t="s">
        <v>37643</v>
      </c>
    </row>
    <row r="17182" spans="4:17" x14ac:dyDescent="0.15">
      <c r="D17182" t="s">
        <v>57923</v>
      </c>
      <c r="E17182" t="e">
        <f t="shared" si="268"/>
        <v>#N/A</v>
      </c>
      <c r="F17182">
        <v>30777414</v>
      </c>
      <c r="G17182" t="s">
        <v>57924</v>
      </c>
      <c r="H17182" t="s">
        <v>57924</v>
      </c>
      <c r="I17182" t="s">
        <v>3846</v>
      </c>
      <c r="N17182" t="s">
        <v>85</v>
      </c>
      <c r="O17182" t="s">
        <v>10235</v>
      </c>
      <c r="P17182" t="s">
        <v>10236</v>
      </c>
      <c r="Q17182" t="s">
        <v>10237</v>
      </c>
    </row>
    <row r="17183" spans="4:17" x14ac:dyDescent="0.15">
      <c r="D17183" t="s">
        <v>57925</v>
      </c>
      <c r="E17183" t="e">
        <f t="shared" si="268"/>
        <v>#N/A</v>
      </c>
      <c r="F17183">
        <v>30778136</v>
      </c>
      <c r="G17183" t="s">
        <v>57926</v>
      </c>
      <c r="H17183" t="s">
        <v>57926</v>
      </c>
      <c r="I17183" t="s">
        <v>1371</v>
      </c>
      <c r="J17183" t="s">
        <v>57927</v>
      </c>
      <c r="K17183" t="s">
        <v>57928</v>
      </c>
      <c r="O17183" t="s">
        <v>57929</v>
      </c>
      <c r="Q17183" t="s">
        <v>57930</v>
      </c>
    </row>
    <row r="17184" spans="4:17" x14ac:dyDescent="0.15">
      <c r="D17184" t="s">
        <v>57931</v>
      </c>
      <c r="E17184" t="e">
        <f t="shared" si="268"/>
        <v>#N/A</v>
      </c>
      <c r="F17184">
        <v>30777934</v>
      </c>
      <c r="G17184" t="s">
        <v>57932</v>
      </c>
      <c r="H17184" t="s">
        <v>57932</v>
      </c>
    </row>
    <row r="17185" spans="4:17" x14ac:dyDescent="0.15">
      <c r="D17185" t="s">
        <v>57933</v>
      </c>
      <c r="E17185" t="e">
        <f t="shared" si="268"/>
        <v>#N/A</v>
      </c>
      <c r="F17185">
        <v>30777828</v>
      </c>
      <c r="G17185" t="s">
        <v>57934</v>
      </c>
      <c r="H17185" t="s">
        <v>57934</v>
      </c>
    </row>
    <row r="17186" spans="4:17" x14ac:dyDescent="0.15">
      <c r="D17186" t="s">
        <v>57935</v>
      </c>
      <c r="E17186" t="e">
        <f t="shared" si="268"/>
        <v>#N/A</v>
      </c>
      <c r="F17186">
        <v>30776903</v>
      </c>
      <c r="G17186" t="s">
        <v>57936</v>
      </c>
      <c r="H17186" t="s">
        <v>57936</v>
      </c>
      <c r="I17186" t="s">
        <v>2690</v>
      </c>
      <c r="J17186" t="s">
        <v>15593</v>
      </c>
      <c r="K17186" t="s">
        <v>57937</v>
      </c>
      <c r="L17186" t="s">
        <v>2643</v>
      </c>
      <c r="M17186" t="s">
        <v>57938</v>
      </c>
      <c r="N17186" t="s">
        <v>15595</v>
      </c>
      <c r="O17186" t="s">
        <v>57939</v>
      </c>
      <c r="P17186" t="s">
        <v>57940</v>
      </c>
      <c r="Q17186" t="s">
        <v>2647</v>
      </c>
    </row>
    <row r="17187" spans="4:17" x14ac:dyDescent="0.15">
      <c r="D17187" t="s">
        <v>57935</v>
      </c>
      <c r="E17187" t="e">
        <f t="shared" si="268"/>
        <v>#N/A</v>
      </c>
      <c r="F17187">
        <v>30776904</v>
      </c>
      <c r="G17187" t="s">
        <v>57941</v>
      </c>
      <c r="H17187" t="s">
        <v>57941</v>
      </c>
      <c r="I17187" t="s">
        <v>2690</v>
      </c>
      <c r="J17187" t="s">
        <v>15593</v>
      </c>
      <c r="K17187" t="s">
        <v>57937</v>
      </c>
      <c r="L17187" t="s">
        <v>2643</v>
      </c>
      <c r="M17187" t="s">
        <v>57938</v>
      </c>
      <c r="N17187" t="s">
        <v>15595</v>
      </c>
      <c r="O17187" t="s">
        <v>57939</v>
      </c>
      <c r="P17187" t="s">
        <v>57940</v>
      </c>
      <c r="Q17187" t="s">
        <v>2647</v>
      </c>
    </row>
    <row r="17188" spans="4:17" x14ac:dyDescent="0.15">
      <c r="D17188" t="s">
        <v>57942</v>
      </c>
      <c r="E17188" t="e">
        <f t="shared" si="268"/>
        <v>#N/A</v>
      </c>
      <c r="F17188">
        <v>30778159</v>
      </c>
      <c r="G17188" t="s">
        <v>57943</v>
      </c>
      <c r="H17188" t="s">
        <v>57943</v>
      </c>
    </row>
    <row r="17189" spans="4:17" x14ac:dyDescent="0.15">
      <c r="D17189" t="s">
        <v>57944</v>
      </c>
      <c r="E17189" t="e">
        <f t="shared" si="268"/>
        <v>#N/A</v>
      </c>
      <c r="F17189">
        <v>30777482</v>
      </c>
      <c r="G17189" t="s">
        <v>57945</v>
      </c>
      <c r="H17189" t="s">
        <v>57945</v>
      </c>
      <c r="I17189" t="s">
        <v>5052</v>
      </c>
      <c r="J17189" t="s">
        <v>5053</v>
      </c>
      <c r="N17189" t="s">
        <v>5054</v>
      </c>
      <c r="O17189" t="s">
        <v>5055</v>
      </c>
      <c r="P17189" t="s">
        <v>5056</v>
      </c>
      <c r="Q17189" t="s">
        <v>5057</v>
      </c>
    </row>
    <row r="17190" spans="4:17" x14ac:dyDescent="0.15">
      <c r="D17190" t="s">
        <v>57946</v>
      </c>
      <c r="E17190" t="e">
        <f t="shared" si="268"/>
        <v>#N/A</v>
      </c>
      <c r="F17190">
        <v>30777129</v>
      </c>
      <c r="G17190" t="s">
        <v>57947</v>
      </c>
      <c r="H17190" t="s">
        <v>57947</v>
      </c>
    </row>
    <row r="17191" spans="4:17" x14ac:dyDescent="0.15">
      <c r="D17191" t="s">
        <v>57948</v>
      </c>
      <c r="E17191" t="e">
        <f t="shared" si="268"/>
        <v>#N/A</v>
      </c>
      <c r="F17191">
        <v>30777596</v>
      </c>
      <c r="G17191" t="s">
        <v>57949</v>
      </c>
      <c r="H17191" t="s">
        <v>57949</v>
      </c>
    </row>
    <row r="17192" spans="4:17" x14ac:dyDescent="0.15">
      <c r="D17192" t="s">
        <v>57950</v>
      </c>
      <c r="E17192" t="e">
        <f t="shared" si="268"/>
        <v>#N/A</v>
      </c>
      <c r="F17192">
        <v>30777257</v>
      </c>
      <c r="G17192" t="s">
        <v>57951</v>
      </c>
      <c r="H17192" t="s">
        <v>57951</v>
      </c>
      <c r="I17192" t="s">
        <v>57952</v>
      </c>
      <c r="J17192" t="s">
        <v>57953</v>
      </c>
      <c r="K17192" t="s">
        <v>57954</v>
      </c>
      <c r="N17192" t="s">
        <v>50323</v>
      </c>
      <c r="O17192" t="s">
        <v>30900</v>
      </c>
      <c r="P17192" t="s">
        <v>30901</v>
      </c>
      <c r="Q17192" t="s">
        <v>30902</v>
      </c>
    </row>
    <row r="17193" spans="4:17" x14ac:dyDescent="0.15">
      <c r="D17193" t="s">
        <v>57955</v>
      </c>
      <c r="E17193" t="e">
        <f t="shared" si="268"/>
        <v>#N/A</v>
      </c>
      <c r="F17193">
        <v>30777251</v>
      </c>
      <c r="G17193" t="s">
        <v>57956</v>
      </c>
      <c r="H17193" t="s">
        <v>57956</v>
      </c>
      <c r="I17193" t="s">
        <v>436</v>
      </c>
      <c r="J17193" t="s">
        <v>57957</v>
      </c>
      <c r="O17193" t="s">
        <v>57958</v>
      </c>
      <c r="Q17193" t="s">
        <v>440</v>
      </c>
    </row>
    <row r="17194" spans="4:17" x14ac:dyDescent="0.15">
      <c r="D17194" t="s">
        <v>57959</v>
      </c>
      <c r="E17194" t="e">
        <f t="shared" si="268"/>
        <v>#N/A</v>
      </c>
      <c r="F17194">
        <v>30778056</v>
      </c>
      <c r="G17194" t="s">
        <v>57960</v>
      </c>
      <c r="H17194" t="s">
        <v>57960</v>
      </c>
    </row>
    <row r="17195" spans="4:17" x14ac:dyDescent="0.15">
      <c r="D17195" t="s">
        <v>57961</v>
      </c>
      <c r="E17195" t="e">
        <f t="shared" si="268"/>
        <v>#N/A</v>
      </c>
      <c r="F17195">
        <v>30777090</v>
      </c>
      <c r="G17195" t="s">
        <v>57962</v>
      </c>
      <c r="H17195" t="s">
        <v>57962</v>
      </c>
      <c r="I17195" t="s">
        <v>1532</v>
      </c>
      <c r="J17195" t="s">
        <v>57963</v>
      </c>
      <c r="K17195" t="s">
        <v>1534</v>
      </c>
      <c r="M17195" t="s">
        <v>57964</v>
      </c>
      <c r="N17195" t="s">
        <v>1535</v>
      </c>
      <c r="O17195" t="s">
        <v>57965</v>
      </c>
      <c r="P17195" t="s">
        <v>57966</v>
      </c>
      <c r="Q17195" t="s">
        <v>26393</v>
      </c>
    </row>
    <row r="17196" spans="4:17" x14ac:dyDescent="0.15">
      <c r="D17196" t="s">
        <v>57967</v>
      </c>
      <c r="E17196" t="e">
        <f t="shared" si="268"/>
        <v>#N/A</v>
      </c>
      <c r="F17196">
        <v>30777655</v>
      </c>
      <c r="G17196" t="s">
        <v>57968</v>
      </c>
      <c r="H17196" t="s">
        <v>57968</v>
      </c>
      <c r="I17196" t="s">
        <v>136</v>
      </c>
      <c r="J17196" t="s">
        <v>137</v>
      </c>
      <c r="M17196" t="s">
        <v>57969</v>
      </c>
      <c r="N17196" t="s">
        <v>139</v>
      </c>
      <c r="O17196" t="s">
        <v>57970</v>
      </c>
      <c r="P17196" t="s">
        <v>57971</v>
      </c>
      <c r="Q17196" t="s">
        <v>57972</v>
      </c>
    </row>
    <row r="17197" spans="4:17" x14ac:dyDescent="0.15">
      <c r="D17197" t="s">
        <v>57973</v>
      </c>
      <c r="E17197" t="e">
        <f t="shared" si="268"/>
        <v>#N/A</v>
      </c>
      <c r="F17197">
        <v>30776822</v>
      </c>
      <c r="G17197" t="s">
        <v>57974</v>
      </c>
      <c r="H17197" t="s">
        <v>57974</v>
      </c>
      <c r="I17197" t="s">
        <v>40735</v>
      </c>
      <c r="J17197" t="s">
        <v>57975</v>
      </c>
      <c r="K17197" t="s">
        <v>40737</v>
      </c>
      <c r="N17197" t="s">
        <v>2543</v>
      </c>
      <c r="O17197" t="s">
        <v>57976</v>
      </c>
    </row>
    <row r="17198" spans="4:17" x14ac:dyDescent="0.15">
      <c r="D17198" t="s">
        <v>57977</v>
      </c>
      <c r="E17198" t="e">
        <f t="shared" si="268"/>
        <v>#N/A</v>
      </c>
      <c r="F17198">
        <v>30777705</v>
      </c>
      <c r="G17198" t="s">
        <v>57978</v>
      </c>
      <c r="H17198" t="s">
        <v>57978</v>
      </c>
      <c r="I17198" t="s">
        <v>15547</v>
      </c>
      <c r="J17198" t="s">
        <v>57979</v>
      </c>
      <c r="K17198" t="s">
        <v>15549</v>
      </c>
      <c r="N17198" t="s">
        <v>15551</v>
      </c>
      <c r="O17198" t="s">
        <v>32205</v>
      </c>
      <c r="P17198" t="s">
        <v>32206</v>
      </c>
      <c r="Q17198" t="s">
        <v>32207</v>
      </c>
    </row>
    <row r="17199" spans="4:17" x14ac:dyDescent="0.15">
      <c r="D17199" t="s">
        <v>57980</v>
      </c>
      <c r="E17199" t="e">
        <f t="shared" si="268"/>
        <v>#N/A</v>
      </c>
      <c r="F17199">
        <v>30777252</v>
      </c>
      <c r="G17199" t="s">
        <v>57981</v>
      </c>
      <c r="H17199" t="s">
        <v>57981</v>
      </c>
      <c r="I17199" t="s">
        <v>75</v>
      </c>
      <c r="J17199" t="s">
        <v>825</v>
      </c>
      <c r="K17199" t="s">
        <v>13</v>
      </c>
      <c r="N17199" t="s">
        <v>14</v>
      </c>
      <c r="O17199" t="s">
        <v>17884</v>
      </c>
      <c r="Q17199" t="s">
        <v>286</v>
      </c>
    </row>
    <row r="17200" spans="4:17" x14ac:dyDescent="0.15">
      <c r="D17200" t="s">
        <v>57982</v>
      </c>
      <c r="E17200" t="e">
        <f t="shared" si="268"/>
        <v>#N/A</v>
      </c>
      <c r="F17200">
        <v>30777959</v>
      </c>
      <c r="G17200" t="s">
        <v>57983</v>
      </c>
      <c r="H17200" t="s">
        <v>57983</v>
      </c>
      <c r="I17200" t="s">
        <v>57984</v>
      </c>
      <c r="J17200" t="s">
        <v>57985</v>
      </c>
      <c r="O17200" t="s">
        <v>57986</v>
      </c>
    </row>
    <row r="17201" spans="4:17" x14ac:dyDescent="0.15">
      <c r="D17201" t="s">
        <v>57987</v>
      </c>
      <c r="E17201" t="e">
        <f t="shared" si="268"/>
        <v>#N/A</v>
      </c>
      <c r="F17201">
        <v>30778129</v>
      </c>
      <c r="G17201" t="s">
        <v>57988</v>
      </c>
      <c r="H17201" t="s">
        <v>57988</v>
      </c>
    </row>
    <row r="17202" spans="4:17" x14ac:dyDescent="0.15">
      <c r="D17202" t="s">
        <v>57989</v>
      </c>
      <c r="E17202" t="e">
        <f t="shared" si="268"/>
        <v>#N/A</v>
      </c>
      <c r="F17202">
        <v>30777453</v>
      </c>
      <c r="G17202" t="s">
        <v>57990</v>
      </c>
      <c r="H17202" t="s">
        <v>57990</v>
      </c>
      <c r="I17202" t="s">
        <v>14927</v>
      </c>
      <c r="L17202" t="s">
        <v>14928</v>
      </c>
      <c r="M17202" t="s">
        <v>14929</v>
      </c>
      <c r="N17202" t="s">
        <v>14930</v>
      </c>
      <c r="O17202" t="s">
        <v>57991</v>
      </c>
      <c r="P17202" t="s">
        <v>57992</v>
      </c>
      <c r="Q17202" t="s">
        <v>57993</v>
      </c>
    </row>
    <row r="17203" spans="4:17" x14ac:dyDescent="0.15">
      <c r="D17203" t="s">
        <v>57994</v>
      </c>
      <c r="E17203" t="e">
        <f t="shared" si="268"/>
        <v>#N/A</v>
      </c>
      <c r="F17203">
        <v>30777741</v>
      </c>
      <c r="G17203" t="s">
        <v>57995</v>
      </c>
      <c r="H17203" t="s">
        <v>57995</v>
      </c>
      <c r="I17203" t="s">
        <v>57996</v>
      </c>
      <c r="J17203" t="s">
        <v>43587</v>
      </c>
      <c r="K17203" t="s">
        <v>57997</v>
      </c>
      <c r="L17203" t="s">
        <v>2262</v>
      </c>
      <c r="M17203" t="s">
        <v>57998</v>
      </c>
      <c r="N17203" t="s">
        <v>619</v>
      </c>
      <c r="O17203" t="s">
        <v>43588</v>
      </c>
      <c r="Q17203" t="s">
        <v>43589</v>
      </c>
    </row>
    <row r="17204" spans="4:17" x14ac:dyDescent="0.15">
      <c r="D17204" t="s">
        <v>57999</v>
      </c>
      <c r="E17204" t="e">
        <f t="shared" si="268"/>
        <v>#N/A</v>
      </c>
      <c r="F17204">
        <v>30777144</v>
      </c>
      <c r="G17204" t="s">
        <v>58000</v>
      </c>
      <c r="H17204" t="s">
        <v>58000</v>
      </c>
    </row>
    <row r="17205" spans="4:17" x14ac:dyDescent="0.15">
      <c r="D17205" t="s">
        <v>58001</v>
      </c>
      <c r="E17205" t="e">
        <f t="shared" si="268"/>
        <v>#N/A</v>
      </c>
      <c r="F17205">
        <v>30777493</v>
      </c>
      <c r="G17205" t="s">
        <v>58002</v>
      </c>
      <c r="H17205" t="s">
        <v>58002</v>
      </c>
      <c r="I17205" t="s">
        <v>8622</v>
      </c>
      <c r="J17205" t="s">
        <v>58003</v>
      </c>
      <c r="N17205" t="s">
        <v>2194</v>
      </c>
    </row>
    <row r="17206" spans="4:17" x14ac:dyDescent="0.15">
      <c r="D17206" t="s">
        <v>58004</v>
      </c>
      <c r="E17206" t="e">
        <f t="shared" si="268"/>
        <v>#N/A</v>
      </c>
      <c r="F17206">
        <v>30777966</v>
      </c>
      <c r="G17206" t="s">
        <v>58005</v>
      </c>
      <c r="H17206" t="s">
        <v>58005</v>
      </c>
      <c r="I17206" t="s">
        <v>26</v>
      </c>
      <c r="J17206" t="s">
        <v>58006</v>
      </c>
      <c r="K17206" t="s">
        <v>58007</v>
      </c>
      <c r="M17206" t="s">
        <v>58008</v>
      </c>
      <c r="O17206" t="s">
        <v>58009</v>
      </c>
      <c r="P17206" t="s">
        <v>58010</v>
      </c>
      <c r="Q17206" t="s">
        <v>2415</v>
      </c>
    </row>
    <row r="17207" spans="4:17" x14ac:dyDescent="0.15">
      <c r="D17207" t="s">
        <v>58011</v>
      </c>
      <c r="E17207" t="e">
        <f t="shared" si="268"/>
        <v>#N/A</v>
      </c>
      <c r="F17207">
        <v>30777286</v>
      </c>
      <c r="G17207" t="s">
        <v>58012</v>
      </c>
      <c r="H17207" t="s">
        <v>58012</v>
      </c>
      <c r="I17207" t="s">
        <v>18346</v>
      </c>
      <c r="J17207" t="s">
        <v>58013</v>
      </c>
      <c r="K17207" t="s">
        <v>27007</v>
      </c>
      <c r="N17207" t="s">
        <v>4003</v>
      </c>
      <c r="O17207" t="s">
        <v>58014</v>
      </c>
      <c r="Q17207" t="s">
        <v>27672</v>
      </c>
    </row>
    <row r="17208" spans="4:17" x14ac:dyDescent="0.15">
      <c r="D17208" t="s">
        <v>58015</v>
      </c>
      <c r="E17208" t="e">
        <f t="shared" si="268"/>
        <v>#N/A</v>
      </c>
      <c r="F17208">
        <v>30778137</v>
      </c>
      <c r="G17208" t="s">
        <v>58016</v>
      </c>
      <c r="H17208" t="s">
        <v>58016</v>
      </c>
      <c r="I17208" t="s">
        <v>75</v>
      </c>
      <c r="J17208" t="s">
        <v>42082</v>
      </c>
      <c r="K17208" t="s">
        <v>6160</v>
      </c>
      <c r="N17208" t="s">
        <v>14</v>
      </c>
      <c r="O17208" t="s">
        <v>78</v>
      </c>
      <c r="P17208" t="s">
        <v>79</v>
      </c>
      <c r="Q17208" t="s">
        <v>80</v>
      </c>
    </row>
    <row r="17209" spans="4:17" x14ac:dyDescent="0.15">
      <c r="D17209" t="s">
        <v>58017</v>
      </c>
      <c r="E17209" t="e">
        <f t="shared" si="268"/>
        <v>#N/A</v>
      </c>
      <c r="F17209">
        <v>30778141</v>
      </c>
      <c r="G17209" t="s">
        <v>58018</v>
      </c>
      <c r="H17209" t="s">
        <v>58018</v>
      </c>
    </row>
    <row r="17210" spans="4:17" x14ac:dyDescent="0.15">
      <c r="D17210" t="s">
        <v>58017</v>
      </c>
      <c r="E17210" t="e">
        <f t="shared" si="268"/>
        <v>#N/A</v>
      </c>
      <c r="F17210">
        <v>30778142</v>
      </c>
      <c r="G17210" t="s">
        <v>58019</v>
      </c>
      <c r="H17210" t="s">
        <v>58019</v>
      </c>
    </row>
    <row r="17211" spans="4:17" x14ac:dyDescent="0.15">
      <c r="D17211" t="s">
        <v>58020</v>
      </c>
      <c r="E17211" t="e">
        <f t="shared" si="268"/>
        <v>#N/A</v>
      </c>
      <c r="F17211">
        <v>30777625</v>
      </c>
      <c r="G17211" t="s">
        <v>58021</v>
      </c>
      <c r="H17211" t="s">
        <v>58021</v>
      </c>
      <c r="J17211" t="s">
        <v>11084</v>
      </c>
    </row>
    <row r="17212" spans="4:17" x14ac:dyDescent="0.15">
      <c r="D17212" t="s">
        <v>58022</v>
      </c>
      <c r="E17212" t="e">
        <f t="shared" si="268"/>
        <v>#N/A</v>
      </c>
      <c r="F17212">
        <v>30776815</v>
      </c>
      <c r="G17212" t="s">
        <v>58023</v>
      </c>
      <c r="H17212" t="s">
        <v>58023</v>
      </c>
    </row>
    <row r="17213" spans="4:17" x14ac:dyDescent="0.15">
      <c r="D17213" t="s">
        <v>58024</v>
      </c>
      <c r="E17213" t="e">
        <f t="shared" si="268"/>
        <v>#N/A</v>
      </c>
      <c r="F17213">
        <v>30777765</v>
      </c>
      <c r="G17213" t="s">
        <v>58025</v>
      </c>
      <c r="H17213" t="s">
        <v>58025</v>
      </c>
    </row>
    <row r="17214" spans="4:17" x14ac:dyDescent="0.15">
      <c r="D17214" t="s">
        <v>58026</v>
      </c>
      <c r="E17214" t="e">
        <f t="shared" si="268"/>
        <v>#N/A</v>
      </c>
      <c r="F17214">
        <v>30776798</v>
      </c>
      <c r="G17214" t="s">
        <v>58027</v>
      </c>
      <c r="H17214" t="s">
        <v>58027</v>
      </c>
    </row>
    <row r="17215" spans="4:17" x14ac:dyDescent="0.15">
      <c r="D17215" t="s">
        <v>58028</v>
      </c>
      <c r="E17215" t="e">
        <f t="shared" si="268"/>
        <v>#N/A</v>
      </c>
      <c r="F17215">
        <v>30778110</v>
      </c>
      <c r="G17215" t="s">
        <v>58029</v>
      </c>
      <c r="H17215" t="s">
        <v>58029</v>
      </c>
      <c r="I17215" t="s">
        <v>75</v>
      </c>
      <c r="J17215" t="s">
        <v>42082</v>
      </c>
      <c r="K17215" t="s">
        <v>6160</v>
      </c>
      <c r="N17215" t="s">
        <v>14</v>
      </c>
      <c r="O17215" t="s">
        <v>78</v>
      </c>
      <c r="P17215" t="s">
        <v>79</v>
      </c>
      <c r="Q17215" t="s">
        <v>80</v>
      </c>
    </row>
    <row r="17216" spans="4:17" x14ac:dyDescent="0.15">
      <c r="D17216" t="s">
        <v>58030</v>
      </c>
      <c r="E17216" t="e">
        <f t="shared" si="268"/>
        <v>#N/A</v>
      </c>
      <c r="F17216">
        <v>30777092</v>
      </c>
      <c r="G17216" t="s">
        <v>58031</v>
      </c>
      <c r="H17216" t="s">
        <v>58031</v>
      </c>
      <c r="I17216" t="s">
        <v>12278</v>
      </c>
      <c r="O17216" t="s">
        <v>58032</v>
      </c>
    </row>
    <row r="17217" spans="4:17" x14ac:dyDescent="0.15">
      <c r="D17217" t="s">
        <v>58033</v>
      </c>
      <c r="E17217" t="e">
        <f t="shared" ref="E17217:E17280" si="269">VLOOKUP(D17217,A:B,2,FALSE)</f>
        <v>#N/A</v>
      </c>
      <c r="F17217">
        <v>30777848</v>
      </c>
      <c r="G17217" t="s">
        <v>58034</v>
      </c>
      <c r="H17217" t="s">
        <v>58034</v>
      </c>
      <c r="I17217" t="s">
        <v>216</v>
      </c>
      <c r="J17217" t="s">
        <v>46959</v>
      </c>
      <c r="K17217" t="s">
        <v>58035</v>
      </c>
      <c r="N17217" t="s">
        <v>219</v>
      </c>
      <c r="O17217" t="s">
        <v>46961</v>
      </c>
      <c r="P17217" t="s">
        <v>46962</v>
      </c>
      <c r="Q17217" t="s">
        <v>221</v>
      </c>
    </row>
    <row r="17218" spans="4:17" x14ac:dyDescent="0.15">
      <c r="D17218" t="s">
        <v>58036</v>
      </c>
      <c r="E17218" t="e">
        <f t="shared" si="269"/>
        <v>#N/A</v>
      </c>
      <c r="F17218">
        <v>30777167</v>
      </c>
      <c r="G17218" t="s">
        <v>58037</v>
      </c>
      <c r="H17218" t="s">
        <v>58037</v>
      </c>
      <c r="I17218" t="s">
        <v>75</v>
      </c>
      <c r="J17218" t="s">
        <v>42082</v>
      </c>
      <c r="K17218" t="s">
        <v>77</v>
      </c>
      <c r="N17218" t="s">
        <v>14</v>
      </c>
      <c r="O17218" t="s">
        <v>78</v>
      </c>
      <c r="P17218" t="s">
        <v>79</v>
      </c>
      <c r="Q17218" t="s">
        <v>80</v>
      </c>
    </row>
    <row r="17219" spans="4:17" x14ac:dyDescent="0.15">
      <c r="D17219" t="s">
        <v>58038</v>
      </c>
      <c r="E17219" t="e">
        <f t="shared" si="269"/>
        <v>#N/A</v>
      </c>
      <c r="F17219">
        <v>30777930</v>
      </c>
      <c r="G17219" t="s">
        <v>58039</v>
      </c>
      <c r="H17219" t="s">
        <v>58039</v>
      </c>
      <c r="I17219" t="s">
        <v>560</v>
      </c>
      <c r="J17219" t="s">
        <v>561</v>
      </c>
      <c r="N17219" t="s">
        <v>39</v>
      </c>
      <c r="O17219" t="s">
        <v>15067</v>
      </c>
      <c r="P17219" t="s">
        <v>15068</v>
      </c>
      <c r="Q17219" t="s">
        <v>15069</v>
      </c>
    </row>
    <row r="17220" spans="4:17" x14ac:dyDescent="0.15">
      <c r="D17220" t="s">
        <v>58040</v>
      </c>
      <c r="E17220" t="e">
        <f t="shared" si="269"/>
        <v>#N/A</v>
      </c>
      <c r="F17220">
        <v>30777293</v>
      </c>
      <c r="G17220" t="s">
        <v>58041</v>
      </c>
      <c r="H17220" t="s">
        <v>58041</v>
      </c>
      <c r="I17220" t="s">
        <v>24372</v>
      </c>
      <c r="J17220" t="s">
        <v>58042</v>
      </c>
      <c r="N17220" t="s">
        <v>24376</v>
      </c>
    </row>
    <row r="17221" spans="4:17" x14ac:dyDescent="0.15">
      <c r="D17221" t="s">
        <v>58043</v>
      </c>
      <c r="E17221" t="e">
        <f t="shared" si="269"/>
        <v>#N/A</v>
      </c>
      <c r="F17221">
        <v>30777612</v>
      </c>
      <c r="G17221" t="s">
        <v>58044</v>
      </c>
      <c r="H17221" t="s">
        <v>58044</v>
      </c>
    </row>
    <row r="17222" spans="4:17" x14ac:dyDescent="0.15">
      <c r="D17222" t="s">
        <v>58045</v>
      </c>
      <c r="E17222" t="e">
        <f t="shared" si="269"/>
        <v>#N/A</v>
      </c>
      <c r="F17222">
        <v>30778071</v>
      </c>
      <c r="G17222" t="s">
        <v>58046</v>
      </c>
      <c r="H17222" t="s">
        <v>58046</v>
      </c>
      <c r="I17222" t="s">
        <v>75</v>
      </c>
      <c r="J17222" t="s">
        <v>42082</v>
      </c>
      <c r="N17222" t="s">
        <v>14</v>
      </c>
      <c r="O17222" t="s">
        <v>39884</v>
      </c>
      <c r="P17222" t="s">
        <v>39885</v>
      </c>
      <c r="Q17222" t="s">
        <v>39886</v>
      </c>
    </row>
    <row r="17223" spans="4:17" x14ac:dyDescent="0.15">
      <c r="D17223" t="s">
        <v>58045</v>
      </c>
      <c r="E17223" t="e">
        <f t="shared" si="269"/>
        <v>#N/A</v>
      </c>
      <c r="F17223">
        <v>30778070</v>
      </c>
      <c r="G17223" t="s">
        <v>58047</v>
      </c>
      <c r="H17223" t="s">
        <v>58047</v>
      </c>
      <c r="I17223" t="s">
        <v>75</v>
      </c>
      <c r="J17223" t="s">
        <v>42082</v>
      </c>
      <c r="N17223" t="s">
        <v>14</v>
      </c>
      <c r="O17223" t="s">
        <v>39884</v>
      </c>
      <c r="P17223" t="s">
        <v>39885</v>
      </c>
      <c r="Q17223" t="s">
        <v>39886</v>
      </c>
    </row>
    <row r="17224" spans="4:17" x14ac:dyDescent="0.15">
      <c r="D17224" t="s">
        <v>58048</v>
      </c>
      <c r="E17224" t="e">
        <f t="shared" si="269"/>
        <v>#N/A</v>
      </c>
      <c r="F17224">
        <v>30777506</v>
      </c>
      <c r="G17224" t="s">
        <v>58049</v>
      </c>
      <c r="H17224" t="s">
        <v>58049</v>
      </c>
      <c r="I17224" t="s">
        <v>10684</v>
      </c>
      <c r="J17224" t="s">
        <v>10685</v>
      </c>
      <c r="M17224" t="s">
        <v>58050</v>
      </c>
      <c r="N17224" t="s">
        <v>914</v>
      </c>
      <c r="O17224" t="s">
        <v>10687</v>
      </c>
      <c r="Q17224" t="s">
        <v>10688</v>
      </c>
    </row>
    <row r="17225" spans="4:17" x14ac:dyDescent="0.15">
      <c r="D17225" t="s">
        <v>58051</v>
      </c>
      <c r="E17225" t="e">
        <f t="shared" si="269"/>
        <v>#N/A</v>
      </c>
      <c r="F17225">
        <v>30777234</v>
      </c>
      <c r="G17225" t="s">
        <v>58052</v>
      </c>
      <c r="H17225" t="s">
        <v>58052</v>
      </c>
      <c r="I17225" t="s">
        <v>2831</v>
      </c>
      <c r="J17225" t="s">
        <v>58053</v>
      </c>
      <c r="N17225" t="s">
        <v>2834</v>
      </c>
      <c r="O17225" t="s">
        <v>53749</v>
      </c>
      <c r="P17225" t="s">
        <v>53750</v>
      </c>
      <c r="Q17225" t="s">
        <v>53751</v>
      </c>
    </row>
    <row r="17226" spans="4:17" x14ac:dyDescent="0.15">
      <c r="D17226" t="s">
        <v>58054</v>
      </c>
      <c r="E17226" t="e">
        <f t="shared" si="269"/>
        <v>#N/A</v>
      </c>
      <c r="F17226">
        <v>30777018</v>
      </c>
      <c r="G17226" t="s">
        <v>58055</v>
      </c>
      <c r="H17226" t="s">
        <v>58055</v>
      </c>
      <c r="I17226" t="s">
        <v>26</v>
      </c>
      <c r="J17226" t="s">
        <v>58056</v>
      </c>
      <c r="K17226" t="s">
        <v>10310</v>
      </c>
    </row>
    <row r="17227" spans="4:17" x14ac:dyDescent="0.15">
      <c r="D17227" t="s">
        <v>58057</v>
      </c>
      <c r="E17227" t="e">
        <f t="shared" si="269"/>
        <v>#N/A</v>
      </c>
      <c r="F17227">
        <v>30778191</v>
      </c>
      <c r="G17227" t="s">
        <v>58058</v>
      </c>
      <c r="H17227" t="s">
        <v>58058</v>
      </c>
      <c r="I17227" t="s">
        <v>7465</v>
      </c>
      <c r="J17227" t="s">
        <v>58059</v>
      </c>
      <c r="N17227" t="s">
        <v>39</v>
      </c>
      <c r="O17227" t="s">
        <v>28067</v>
      </c>
      <c r="Q17227" t="s">
        <v>25272</v>
      </c>
    </row>
    <row r="17228" spans="4:17" x14ac:dyDescent="0.15">
      <c r="D17228" t="s">
        <v>58060</v>
      </c>
      <c r="E17228" t="e">
        <f t="shared" si="269"/>
        <v>#N/A</v>
      </c>
      <c r="F17228">
        <v>30776960</v>
      </c>
      <c r="G17228" t="s">
        <v>58061</v>
      </c>
      <c r="H17228" t="s">
        <v>58061</v>
      </c>
      <c r="I17228" t="s">
        <v>5806</v>
      </c>
      <c r="J17228" t="s">
        <v>58062</v>
      </c>
    </row>
    <row r="17229" spans="4:17" x14ac:dyDescent="0.15">
      <c r="D17229" t="s">
        <v>58063</v>
      </c>
      <c r="E17229" t="e">
        <f t="shared" si="269"/>
        <v>#N/A</v>
      </c>
      <c r="F17229">
        <v>30777102</v>
      </c>
      <c r="G17229" t="s">
        <v>58064</v>
      </c>
      <c r="H17229" t="s">
        <v>58064</v>
      </c>
    </row>
    <row r="17230" spans="4:17" x14ac:dyDescent="0.15">
      <c r="D17230" t="s">
        <v>58065</v>
      </c>
      <c r="E17230" t="e">
        <f t="shared" si="269"/>
        <v>#N/A</v>
      </c>
      <c r="F17230">
        <v>30777767</v>
      </c>
      <c r="G17230" t="s">
        <v>58066</v>
      </c>
      <c r="H17230" t="s">
        <v>58066</v>
      </c>
    </row>
    <row r="17231" spans="4:17" x14ac:dyDescent="0.15">
      <c r="D17231" t="s">
        <v>58067</v>
      </c>
      <c r="E17231" t="e">
        <f t="shared" si="269"/>
        <v>#N/A</v>
      </c>
      <c r="F17231">
        <v>30777879</v>
      </c>
      <c r="G17231" t="s">
        <v>58068</v>
      </c>
      <c r="H17231" t="s">
        <v>58068</v>
      </c>
      <c r="I17231" t="s">
        <v>17107</v>
      </c>
      <c r="J17231" t="s">
        <v>17108</v>
      </c>
      <c r="K17231" t="s">
        <v>58069</v>
      </c>
    </row>
    <row r="17232" spans="4:17" x14ac:dyDescent="0.15">
      <c r="D17232" t="s">
        <v>58070</v>
      </c>
      <c r="E17232" t="e">
        <f t="shared" si="269"/>
        <v>#N/A</v>
      </c>
      <c r="F17232">
        <v>30777230</v>
      </c>
      <c r="G17232" t="s">
        <v>58071</v>
      </c>
      <c r="H17232" t="s">
        <v>58071</v>
      </c>
      <c r="I17232" t="s">
        <v>7130</v>
      </c>
      <c r="J17232" t="s">
        <v>7131</v>
      </c>
      <c r="K17232" t="s">
        <v>37307</v>
      </c>
      <c r="N17232" t="s">
        <v>2955</v>
      </c>
      <c r="O17232" t="s">
        <v>40947</v>
      </c>
      <c r="Q17232" t="s">
        <v>40948</v>
      </c>
    </row>
    <row r="17233" spans="4:17" x14ac:dyDescent="0.15">
      <c r="D17233" t="s">
        <v>58072</v>
      </c>
      <c r="E17233" t="e">
        <f t="shared" si="269"/>
        <v>#N/A</v>
      </c>
      <c r="F17233">
        <v>30778061</v>
      </c>
      <c r="G17233" t="s">
        <v>58073</v>
      </c>
      <c r="H17233" t="s">
        <v>58073</v>
      </c>
      <c r="I17233" t="s">
        <v>2065</v>
      </c>
      <c r="J17233" t="s">
        <v>58074</v>
      </c>
    </row>
    <row r="17234" spans="4:17" x14ac:dyDescent="0.15">
      <c r="D17234" t="s">
        <v>58075</v>
      </c>
      <c r="E17234" t="e">
        <f t="shared" si="269"/>
        <v>#N/A</v>
      </c>
      <c r="F17234">
        <v>30776907</v>
      </c>
      <c r="G17234" t="s">
        <v>58076</v>
      </c>
      <c r="H17234" t="s">
        <v>58076</v>
      </c>
      <c r="I17234" t="s">
        <v>58077</v>
      </c>
      <c r="J17234" t="s">
        <v>58078</v>
      </c>
      <c r="K17234" t="s">
        <v>58079</v>
      </c>
      <c r="O17234" t="s">
        <v>58080</v>
      </c>
      <c r="P17234" t="s">
        <v>58081</v>
      </c>
      <c r="Q17234" t="s">
        <v>58082</v>
      </c>
    </row>
    <row r="17235" spans="4:17" x14ac:dyDescent="0.15">
      <c r="D17235" t="s">
        <v>58075</v>
      </c>
      <c r="E17235" t="e">
        <f t="shared" si="269"/>
        <v>#N/A</v>
      </c>
      <c r="F17235">
        <v>30776908</v>
      </c>
      <c r="G17235" t="s">
        <v>58083</v>
      </c>
      <c r="H17235" t="s">
        <v>58083</v>
      </c>
      <c r="I17235" t="s">
        <v>58077</v>
      </c>
      <c r="J17235" t="s">
        <v>58078</v>
      </c>
      <c r="K17235" t="s">
        <v>58079</v>
      </c>
      <c r="O17235" t="s">
        <v>58080</v>
      </c>
      <c r="P17235" t="s">
        <v>58081</v>
      </c>
      <c r="Q17235" t="s">
        <v>58082</v>
      </c>
    </row>
    <row r="17236" spans="4:17" x14ac:dyDescent="0.15">
      <c r="D17236" t="s">
        <v>58084</v>
      </c>
      <c r="E17236" t="e">
        <f t="shared" si="269"/>
        <v>#N/A</v>
      </c>
      <c r="F17236">
        <v>30776991</v>
      </c>
      <c r="G17236" t="s">
        <v>58085</v>
      </c>
      <c r="H17236" t="s">
        <v>58085</v>
      </c>
    </row>
    <row r="17237" spans="4:17" x14ac:dyDescent="0.15">
      <c r="D17237" t="s">
        <v>58086</v>
      </c>
      <c r="E17237" t="e">
        <f t="shared" si="269"/>
        <v>#N/A</v>
      </c>
      <c r="F17237">
        <v>30777751</v>
      </c>
      <c r="G17237" t="s">
        <v>58087</v>
      </c>
      <c r="H17237" t="s">
        <v>58087</v>
      </c>
    </row>
    <row r="17238" spans="4:17" x14ac:dyDescent="0.15">
      <c r="D17238" t="s">
        <v>58088</v>
      </c>
      <c r="E17238" t="e">
        <f t="shared" si="269"/>
        <v>#N/A</v>
      </c>
      <c r="F17238">
        <v>30778015</v>
      </c>
      <c r="G17238" t="s">
        <v>58089</v>
      </c>
      <c r="H17238" t="s">
        <v>58089</v>
      </c>
    </row>
    <row r="17239" spans="4:17" x14ac:dyDescent="0.15">
      <c r="D17239" t="s">
        <v>58090</v>
      </c>
      <c r="E17239" t="e">
        <f t="shared" si="269"/>
        <v>#N/A</v>
      </c>
      <c r="F17239">
        <v>30776920</v>
      </c>
      <c r="G17239" t="s">
        <v>58091</v>
      </c>
      <c r="H17239" t="s">
        <v>58091</v>
      </c>
    </row>
    <row r="17240" spans="4:17" x14ac:dyDescent="0.15">
      <c r="D17240" t="s">
        <v>58092</v>
      </c>
      <c r="E17240" t="e">
        <f t="shared" si="269"/>
        <v>#N/A</v>
      </c>
      <c r="F17240">
        <v>30777731</v>
      </c>
      <c r="G17240" t="s">
        <v>58093</v>
      </c>
      <c r="H17240" t="s">
        <v>58093</v>
      </c>
      <c r="I17240" t="s">
        <v>58094</v>
      </c>
      <c r="O17240" t="s">
        <v>58095</v>
      </c>
      <c r="P17240" t="s">
        <v>58096</v>
      </c>
      <c r="Q17240" t="s">
        <v>58097</v>
      </c>
    </row>
    <row r="17241" spans="4:17" x14ac:dyDescent="0.15">
      <c r="D17241" t="s">
        <v>58098</v>
      </c>
      <c r="E17241" t="e">
        <f t="shared" si="269"/>
        <v>#N/A</v>
      </c>
      <c r="F17241">
        <v>30777338</v>
      </c>
      <c r="G17241" t="s">
        <v>58099</v>
      </c>
      <c r="H17241" t="s">
        <v>58099</v>
      </c>
      <c r="I17241" t="s">
        <v>322</v>
      </c>
      <c r="M17241" t="s">
        <v>56961</v>
      </c>
      <c r="N17241" t="s">
        <v>323</v>
      </c>
      <c r="O17241" t="s">
        <v>58100</v>
      </c>
      <c r="P17241" t="s">
        <v>58101</v>
      </c>
      <c r="Q17241" t="s">
        <v>58102</v>
      </c>
    </row>
    <row r="17242" spans="4:17" x14ac:dyDescent="0.15">
      <c r="D17242" t="s">
        <v>58098</v>
      </c>
      <c r="E17242" t="e">
        <f t="shared" si="269"/>
        <v>#N/A</v>
      </c>
      <c r="F17242">
        <v>30777339</v>
      </c>
      <c r="G17242" t="s">
        <v>58103</v>
      </c>
      <c r="H17242" t="s">
        <v>58103</v>
      </c>
      <c r="I17242" t="s">
        <v>322</v>
      </c>
      <c r="M17242" t="s">
        <v>56961</v>
      </c>
      <c r="N17242" t="s">
        <v>323</v>
      </c>
      <c r="O17242" t="s">
        <v>58100</v>
      </c>
      <c r="P17242" t="s">
        <v>58101</v>
      </c>
      <c r="Q17242" t="s">
        <v>58102</v>
      </c>
    </row>
    <row r="17243" spans="4:17" x14ac:dyDescent="0.15">
      <c r="D17243" t="s">
        <v>58104</v>
      </c>
      <c r="E17243" t="e">
        <f t="shared" si="269"/>
        <v>#N/A</v>
      </c>
      <c r="F17243">
        <v>30777159</v>
      </c>
      <c r="G17243" t="s">
        <v>58105</v>
      </c>
      <c r="H17243" t="s">
        <v>58105</v>
      </c>
      <c r="I17243" t="s">
        <v>75</v>
      </c>
      <c r="J17243" t="s">
        <v>13372</v>
      </c>
      <c r="K17243" t="s">
        <v>13</v>
      </c>
      <c r="N17243" t="s">
        <v>14</v>
      </c>
      <c r="O17243" t="s">
        <v>284</v>
      </c>
      <c r="P17243" t="s">
        <v>285</v>
      </c>
      <c r="Q17243" t="s">
        <v>286</v>
      </c>
    </row>
    <row r="17244" spans="4:17" x14ac:dyDescent="0.15">
      <c r="D17244" t="s">
        <v>58106</v>
      </c>
      <c r="E17244" t="e">
        <f t="shared" si="269"/>
        <v>#N/A</v>
      </c>
      <c r="F17244">
        <v>30778149</v>
      </c>
      <c r="G17244" t="s">
        <v>58107</v>
      </c>
      <c r="H17244" t="s">
        <v>58107</v>
      </c>
    </row>
    <row r="17245" spans="4:17" x14ac:dyDescent="0.15">
      <c r="D17245" t="s">
        <v>58106</v>
      </c>
      <c r="E17245" t="e">
        <f t="shared" si="269"/>
        <v>#N/A</v>
      </c>
      <c r="F17245">
        <v>30778150</v>
      </c>
      <c r="G17245" t="s">
        <v>58108</v>
      </c>
      <c r="H17245" t="s">
        <v>58108</v>
      </c>
    </row>
    <row r="17246" spans="4:17" x14ac:dyDescent="0.15">
      <c r="D17246" t="s">
        <v>58106</v>
      </c>
      <c r="E17246" t="e">
        <f t="shared" si="269"/>
        <v>#N/A</v>
      </c>
      <c r="F17246">
        <v>30778151</v>
      </c>
      <c r="G17246" t="s">
        <v>58109</v>
      </c>
      <c r="H17246" t="s">
        <v>58109</v>
      </c>
    </row>
    <row r="17247" spans="4:17" x14ac:dyDescent="0.15">
      <c r="D17247" t="s">
        <v>58110</v>
      </c>
      <c r="E17247" t="e">
        <f t="shared" si="269"/>
        <v>#N/A</v>
      </c>
      <c r="F17247">
        <v>30777568</v>
      </c>
      <c r="G17247" t="s">
        <v>58111</v>
      </c>
      <c r="H17247" t="s">
        <v>58111</v>
      </c>
      <c r="I17247" t="s">
        <v>24368</v>
      </c>
      <c r="J17247" t="s">
        <v>37710</v>
      </c>
      <c r="K17247" t="s">
        <v>37711</v>
      </c>
      <c r="O17247" t="s">
        <v>37712</v>
      </c>
      <c r="Q17247" t="s">
        <v>128</v>
      </c>
    </row>
    <row r="17248" spans="4:17" x14ac:dyDescent="0.15">
      <c r="D17248" t="s">
        <v>58112</v>
      </c>
      <c r="E17248" t="e">
        <f t="shared" si="269"/>
        <v>#N/A</v>
      </c>
      <c r="F17248">
        <v>30776821</v>
      </c>
      <c r="G17248" t="s">
        <v>58113</v>
      </c>
      <c r="H17248" t="s">
        <v>58113</v>
      </c>
      <c r="I17248" t="s">
        <v>58114</v>
      </c>
      <c r="J17248" t="s">
        <v>34883</v>
      </c>
      <c r="M17248" t="s">
        <v>58115</v>
      </c>
      <c r="O17248" t="s">
        <v>34884</v>
      </c>
      <c r="Q17248" t="s">
        <v>1807</v>
      </c>
    </row>
    <row r="17249" spans="4:17" x14ac:dyDescent="0.15">
      <c r="D17249" t="s">
        <v>58116</v>
      </c>
      <c r="E17249" t="e">
        <f t="shared" si="269"/>
        <v>#N/A</v>
      </c>
      <c r="F17249">
        <v>30777438</v>
      </c>
      <c r="G17249" t="s">
        <v>58117</v>
      </c>
      <c r="H17249" t="s">
        <v>58117</v>
      </c>
      <c r="I17249" t="s">
        <v>37862</v>
      </c>
      <c r="N17249" t="s">
        <v>37864</v>
      </c>
    </row>
    <row r="17250" spans="4:17" x14ac:dyDescent="0.15">
      <c r="D17250" t="s">
        <v>58118</v>
      </c>
      <c r="E17250" t="e">
        <f t="shared" si="269"/>
        <v>#N/A</v>
      </c>
      <c r="F17250">
        <v>30778077</v>
      </c>
      <c r="G17250" t="s">
        <v>58119</v>
      </c>
      <c r="H17250" t="s">
        <v>58119</v>
      </c>
    </row>
    <row r="17251" spans="4:17" x14ac:dyDescent="0.15">
      <c r="D17251" t="s">
        <v>58120</v>
      </c>
      <c r="E17251" t="e">
        <f t="shared" si="269"/>
        <v>#N/A</v>
      </c>
      <c r="F17251">
        <v>30777792</v>
      </c>
      <c r="G17251" t="s">
        <v>58121</v>
      </c>
      <c r="H17251" t="s">
        <v>58121</v>
      </c>
    </row>
    <row r="17252" spans="4:17" x14ac:dyDescent="0.15">
      <c r="D17252" t="s">
        <v>58122</v>
      </c>
      <c r="E17252" t="e">
        <f t="shared" si="269"/>
        <v>#N/A</v>
      </c>
      <c r="F17252">
        <v>30777301</v>
      </c>
      <c r="G17252" t="s">
        <v>58123</v>
      </c>
      <c r="H17252" t="s">
        <v>58123</v>
      </c>
      <c r="I17252" t="s">
        <v>37</v>
      </c>
      <c r="N17252" t="s">
        <v>39</v>
      </c>
      <c r="O17252" t="s">
        <v>58124</v>
      </c>
      <c r="P17252" t="s">
        <v>58125</v>
      </c>
      <c r="Q17252" t="s">
        <v>58126</v>
      </c>
    </row>
    <row r="17253" spans="4:17" x14ac:dyDescent="0.15">
      <c r="D17253" t="s">
        <v>58127</v>
      </c>
      <c r="E17253" t="e">
        <f t="shared" si="269"/>
        <v>#N/A</v>
      </c>
      <c r="F17253">
        <v>30777903</v>
      </c>
      <c r="G17253" t="s">
        <v>58128</v>
      </c>
      <c r="H17253" t="s">
        <v>58128</v>
      </c>
      <c r="I17253" t="s">
        <v>75</v>
      </c>
      <c r="J17253" t="s">
        <v>13372</v>
      </c>
      <c r="K17253" t="s">
        <v>13</v>
      </c>
      <c r="N17253" t="s">
        <v>14</v>
      </c>
      <c r="O17253" t="s">
        <v>284</v>
      </c>
      <c r="P17253" t="s">
        <v>285</v>
      </c>
      <c r="Q17253" t="s">
        <v>286</v>
      </c>
    </row>
    <row r="17254" spans="4:17" x14ac:dyDescent="0.15">
      <c r="D17254" t="s">
        <v>58129</v>
      </c>
      <c r="E17254" t="e">
        <f t="shared" si="269"/>
        <v>#N/A</v>
      </c>
      <c r="F17254">
        <v>30776985</v>
      </c>
      <c r="G17254" t="s">
        <v>58130</v>
      </c>
      <c r="H17254" t="s">
        <v>58130</v>
      </c>
    </row>
    <row r="17255" spans="4:17" x14ac:dyDescent="0.15">
      <c r="D17255" t="s">
        <v>58131</v>
      </c>
      <c r="E17255" t="e">
        <f t="shared" si="269"/>
        <v>#N/A</v>
      </c>
      <c r="F17255">
        <v>30777354</v>
      </c>
      <c r="G17255" t="s">
        <v>58132</v>
      </c>
      <c r="H17255" t="s">
        <v>58132</v>
      </c>
    </row>
    <row r="17256" spans="4:17" x14ac:dyDescent="0.15">
      <c r="D17256" t="s">
        <v>58133</v>
      </c>
      <c r="E17256" t="e">
        <f t="shared" si="269"/>
        <v>#N/A</v>
      </c>
      <c r="F17256">
        <v>30778069</v>
      </c>
      <c r="G17256" t="s">
        <v>58134</v>
      </c>
      <c r="H17256" t="s">
        <v>58134</v>
      </c>
      <c r="I17256" t="s">
        <v>58135</v>
      </c>
      <c r="J17256" t="s">
        <v>58136</v>
      </c>
      <c r="N17256" t="s">
        <v>58137</v>
      </c>
      <c r="O17256" t="s">
        <v>58138</v>
      </c>
      <c r="P17256" t="s">
        <v>58139</v>
      </c>
      <c r="Q17256" t="s">
        <v>58140</v>
      </c>
    </row>
    <row r="17257" spans="4:17" x14ac:dyDescent="0.15">
      <c r="D17257" t="s">
        <v>58141</v>
      </c>
      <c r="E17257" t="e">
        <f t="shared" si="269"/>
        <v>#N/A</v>
      </c>
      <c r="F17257">
        <v>30778175</v>
      </c>
      <c r="G17257" t="s">
        <v>58142</v>
      </c>
      <c r="H17257" t="s">
        <v>58142</v>
      </c>
      <c r="I17257" t="s">
        <v>1466</v>
      </c>
      <c r="J17257" t="s">
        <v>58143</v>
      </c>
      <c r="K17257" t="s">
        <v>1468</v>
      </c>
      <c r="L17257" t="s">
        <v>1469</v>
      </c>
      <c r="M17257" t="s">
        <v>1470</v>
      </c>
      <c r="N17257" t="s">
        <v>58144</v>
      </c>
      <c r="O17257" t="s">
        <v>58145</v>
      </c>
      <c r="Q17257" t="s">
        <v>5814</v>
      </c>
    </row>
    <row r="17258" spans="4:17" x14ac:dyDescent="0.15">
      <c r="D17258" t="s">
        <v>58146</v>
      </c>
      <c r="E17258" t="e">
        <f t="shared" si="269"/>
        <v>#N/A</v>
      </c>
      <c r="F17258">
        <v>30777334</v>
      </c>
      <c r="G17258" t="s">
        <v>58147</v>
      </c>
      <c r="H17258" t="s">
        <v>58147</v>
      </c>
      <c r="I17258" t="s">
        <v>501</v>
      </c>
      <c r="J17258" t="s">
        <v>2755</v>
      </c>
      <c r="K17258" t="s">
        <v>2756</v>
      </c>
      <c r="N17258" t="s">
        <v>503</v>
      </c>
      <c r="O17258" t="s">
        <v>46698</v>
      </c>
      <c r="P17258" t="s">
        <v>46699</v>
      </c>
      <c r="Q17258" t="s">
        <v>505</v>
      </c>
    </row>
    <row r="17259" spans="4:17" x14ac:dyDescent="0.15">
      <c r="D17259" t="s">
        <v>58148</v>
      </c>
      <c r="E17259" t="e">
        <f t="shared" si="269"/>
        <v>#N/A</v>
      </c>
      <c r="F17259">
        <v>30777954</v>
      </c>
      <c r="G17259" t="s">
        <v>58149</v>
      </c>
      <c r="H17259" t="s">
        <v>58149</v>
      </c>
      <c r="I17259" t="s">
        <v>26</v>
      </c>
      <c r="J17259" t="s">
        <v>58150</v>
      </c>
      <c r="K17259" t="s">
        <v>31387</v>
      </c>
      <c r="M17259" t="s">
        <v>58151</v>
      </c>
      <c r="O17259" t="s">
        <v>58152</v>
      </c>
      <c r="Q17259" t="s">
        <v>2415</v>
      </c>
    </row>
    <row r="17260" spans="4:17" x14ac:dyDescent="0.15">
      <c r="D17260" t="s">
        <v>58153</v>
      </c>
      <c r="E17260" t="e">
        <f t="shared" si="269"/>
        <v>#N/A</v>
      </c>
      <c r="F17260">
        <v>30777618</v>
      </c>
      <c r="G17260" t="s">
        <v>58154</v>
      </c>
      <c r="H17260" t="s">
        <v>58154</v>
      </c>
      <c r="I17260" t="s">
        <v>58155</v>
      </c>
      <c r="J17260" t="s">
        <v>58156</v>
      </c>
      <c r="K17260" t="s">
        <v>58157</v>
      </c>
      <c r="L17260" t="s">
        <v>58158</v>
      </c>
      <c r="M17260" t="s">
        <v>58159</v>
      </c>
      <c r="N17260" t="s">
        <v>1820</v>
      </c>
      <c r="O17260" t="s">
        <v>58160</v>
      </c>
      <c r="P17260" t="s">
        <v>58161</v>
      </c>
      <c r="Q17260" t="s">
        <v>58162</v>
      </c>
    </row>
    <row r="17261" spans="4:17" x14ac:dyDescent="0.15">
      <c r="D17261" t="s">
        <v>58163</v>
      </c>
      <c r="E17261" t="e">
        <f t="shared" si="269"/>
        <v>#N/A</v>
      </c>
      <c r="F17261">
        <v>30776803</v>
      </c>
      <c r="G17261" t="s">
        <v>58164</v>
      </c>
      <c r="H17261" t="s">
        <v>58164</v>
      </c>
    </row>
    <row r="17262" spans="4:17" x14ac:dyDescent="0.15">
      <c r="D17262" t="s">
        <v>58165</v>
      </c>
      <c r="E17262" t="e">
        <f t="shared" si="269"/>
        <v>#N/A</v>
      </c>
      <c r="F17262">
        <v>30777963</v>
      </c>
      <c r="G17262" t="s">
        <v>58166</v>
      </c>
      <c r="H17262" t="s">
        <v>58166</v>
      </c>
    </row>
    <row r="17263" spans="4:17" x14ac:dyDescent="0.15">
      <c r="D17263" t="s">
        <v>58167</v>
      </c>
      <c r="E17263" t="e">
        <f t="shared" si="269"/>
        <v>#N/A</v>
      </c>
      <c r="F17263">
        <v>30778220</v>
      </c>
      <c r="G17263" t="s">
        <v>58168</v>
      </c>
      <c r="H17263" t="s">
        <v>58168</v>
      </c>
      <c r="I17263" t="s">
        <v>968</v>
      </c>
      <c r="J17263" t="s">
        <v>49566</v>
      </c>
      <c r="K17263" t="s">
        <v>49567</v>
      </c>
      <c r="N17263" t="s">
        <v>971</v>
      </c>
      <c r="O17263" t="s">
        <v>49568</v>
      </c>
      <c r="Q17263" t="s">
        <v>663</v>
      </c>
    </row>
    <row r="17264" spans="4:17" x14ac:dyDescent="0.15">
      <c r="D17264" t="s">
        <v>58167</v>
      </c>
      <c r="E17264" t="e">
        <f t="shared" si="269"/>
        <v>#N/A</v>
      </c>
      <c r="F17264">
        <v>30778221</v>
      </c>
      <c r="G17264" t="s">
        <v>58169</v>
      </c>
      <c r="H17264" t="s">
        <v>58169</v>
      </c>
      <c r="I17264" t="s">
        <v>968</v>
      </c>
      <c r="J17264" t="s">
        <v>49566</v>
      </c>
      <c r="K17264" t="s">
        <v>49567</v>
      </c>
      <c r="N17264" t="s">
        <v>971</v>
      </c>
      <c r="O17264" t="s">
        <v>49568</v>
      </c>
      <c r="Q17264" t="s">
        <v>663</v>
      </c>
    </row>
    <row r="17265" spans="4:17" x14ac:dyDescent="0.15">
      <c r="D17265" t="s">
        <v>58167</v>
      </c>
      <c r="E17265" t="e">
        <f t="shared" si="269"/>
        <v>#N/A</v>
      </c>
      <c r="F17265">
        <v>30778222</v>
      </c>
      <c r="G17265" t="s">
        <v>58170</v>
      </c>
      <c r="H17265" t="s">
        <v>58170</v>
      </c>
      <c r="I17265" t="s">
        <v>968</v>
      </c>
      <c r="J17265" t="s">
        <v>49566</v>
      </c>
      <c r="K17265" t="s">
        <v>49567</v>
      </c>
      <c r="N17265" t="s">
        <v>971</v>
      </c>
      <c r="O17265" t="s">
        <v>49568</v>
      </c>
      <c r="Q17265" t="s">
        <v>663</v>
      </c>
    </row>
    <row r="17266" spans="4:17" x14ac:dyDescent="0.15">
      <c r="D17266" t="s">
        <v>58171</v>
      </c>
      <c r="E17266" t="e">
        <f t="shared" si="269"/>
        <v>#N/A</v>
      </c>
      <c r="F17266">
        <v>30777333</v>
      </c>
      <c r="G17266" t="s">
        <v>58172</v>
      </c>
      <c r="H17266" t="s">
        <v>58172</v>
      </c>
      <c r="I17266" t="s">
        <v>8622</v>
      </c>
      <c r="J17266" t="s">
        <v>8151</v>
      </c>
      <c r="K17266" t="s">
        <v>8741</v>
      </c>
      <c r="N17266" t="s">
        <v>2194</v>
      </c>
      <c r="O17266" t="s">
        <v>58173</v>
      </c>
      <c r="P17266" t="s">
        <v>58174</v>
      </c>
      <c r="Q17266" t="s">
        <v>58175</v>
      </c>
    </row>
    <row r="17267" spans="4:17" x14ac:dyDescent="0.15">
      <c r="D17267" t="s">
        <v>58176</v>
      </c>
      <c r="E17267" t="e">
        <f t="shared" si="269"/>
        <v>#N/A</v>
      </c>
      <c r="F17267">
        <v>30777433</v>
      </c>
      <c r="G17267" t="s">
        <v>58177</v>
      </c>
      <c r="H17267" t="s">
        <v>58177</v>
      </c>
    </row>
    <row r="17268" spans="4:17" x14ac:dyDescent="0.15">
      <c r="D17268" t="s">
        <v>58178</v>
      </c>
      <c r="E17268" t="e">
        <f t="shared" si="269"/>
        <v>#N/A</v>
      </c>
      <c r="F17268">
        <v>30777989</v>
      </c>
      <c r="G17268" t="s">
        <v>58179</v>
      </c>
      <c r="H17268" t="s">
        <v>58179</v>
      </c>
      <c r="I17268" t="s">
        <v>8622</v>
      </c>
      <c r="J17268" t="s">
        <v>8151</v>
      </c>
      <c r="K17268" t="s">
        <v>8741</v>
      </c>
      <c r="L17268" t="s">
        <v>649</v>
      </c>
      <c r="M17268" t="s">
        <v>650</v>
      </c>
      <c r="N17268" t="s">
        <v>2194</v>
      </c>
      <c r="O17268" t="s">
        <v>58173</v>
      </c>
      <c r="P17268" t="s">
        <v>58174</v>
      </c>
      <c r="Q17268" t="s">
        <v>58175</v>
      </c>
    </row>
    <row r="17269" spans="4:17" x14ac:dyDescent="0.15">
      <c r="D17269" t="s">
        <v>58178</v>
      </c>
      <c r="E17269" t="e">
        <f t="shared" si="269"/>
        <v>#N/A</v>
      </c>
      <c r="F17269">
        <v>30777990</v>
      </c>
      <c r="G17269" t="s">
        <v>58180</v>
      </c>
      <c r="H17269" t="s">
        <v>58180</v>
      </c>
      <c r="I17269" t="s">
        <v>8622</v>
      </c>
      <c r="J17269" t="s">
        <v>8151</v>
      </c>
      <c r="K17269" t="s">
        <v>8741</v>
      </c>
      <c r="L17269" t="s">
        <v>649</v>
      </c>
      <c r="M17269" t="s">
        <v>650</v>
      </c>
      <c r="N17269" t="s">
        <v>2194</v>
      </c>
      <c r="O17269" t="s">
        <v>58173</v>
      </c>
      <c r="P17269" t="s">
        <v>58174</v>
      </c>
      <c r="Q17269" t="s">
        <v>58175</v>
      </c>
    </row>
    <row r="17270" spans="4:17" x14ac:dyDescent="0.15">
      <c r="D17270" t="s">
        <v>58178</v>
      </c>
      <c r="E17270" t="e">
        <f t="shared" si="269"/>
        <v>#N/A</v>
      </c>
      <c r="F17270">
        <v>30777991</v>
      </c>
      <c r="G17270" t="s">
        <v>58181</v>
      </c>
      <c r="H17270" t="s">
        <v>58181</v>
      </c>
      <c r="I17270" t="s">
        <v>8622</v>
      </c>
      <c r="J17270" t="s">
        <v>8151</v>
      </c>
      <c r="K17270" t="s">
        <v>8741</v>
      </c>
      <c r="N17270" t="s">
        <v>2194</v>
      </c>
      <c r="O17270" t="s">
        <v>58173</v>
      </c>
      <c r="P17270" t="s">
        <v>58174</v>
      </c>
      <c r="Q17270" t="s">
        <v>58175</v>
      </c>
    </row>
    <row r="17271" spans="4:17" x14ac:dyDescent="0.15">
      <c r="D17271" t="s">
        <v>58182</v>
      </c>
      <c r="E17271" t="e">
        <f t="shared" si="269"/>
        <v>#N/A</v>
      </c>
      <c r="F17271">
        <v>30777151</v>
      </c>
      <c r="G17271" t="s">
        <v>58183</v>
      </c>
      <c r="H17271" t="s">
        <v>58183</v>
      </c>
    </row>
    <row r="17272" spans="4:17" x14ac:dyDescent="0.15">
      <c r="D17272" t="s">
        <v>58184</v>
      </c>
      <c r="E17272" t="e">
        <f t="shared" si="269"/>
        <v>#N/A</v>
      </c>
      <c r="F17272">
        <v>30777021</v>
      </c>
      <c r="G17272" t="s">
        <v>58185</v>
      </c>
      <c r="H17272" t="s">
        <v>58185</v>
      </c>
      <c r="I17272" t="s">
        <v>47770</v>
      </c>
      <c r="J17272" t="s">
        <v>58186</v>
      </c>
      <c r="K17272" t="s">
        <v>58187</v>
      </c>
      <c r="O17272" t="s">
        <v>58188</v>
      </c>
      <c r="Q17272" t="s">
        <v>47774</v>
      </c>
    </row>
    <row r="17273" spans="4:17" x14ac:dyDescent="0.15">
      <c r="D17273" t="s">
        <v>58189</v>
      </c>
      <c r="E17273" t="e">
        <f t="shared" si="269"/>
        <v>#N/A</v>
      </c>
      <c r="F17273">
        <v>30777820</v>
      </c>
      <c r="G17273" t="s">
        <v>58190</v>
      </c>
      <c r="H17273" t="s">
        <v>58190</v>
      </c>
    </row>
    <row r="17274" spans="4:17" x14ac:dyDescent="0.15">
      <c r="D17274" t="s">
        <v>58191</v>
      </c>
      <c r="E17274" t="e">
        <f t="shared" si="269"/>
        <v>#N/A</v>
      </c>
      <c r="F17274">
        <v>30776992</v>
      </c>
      <c r="G17274" t="s">
        <v>58192</v>
      </c>
      <c r="H17274" t="s">
        <v>58192</v>
      </c>
      <c r="I17274" t="s">
        <v>57028</v>
      </c>
      <c r="J17274" t="s">
        <v>57029</v>
      </c>
      <c r="K17274" t="s">
        <v>37205</v>
      </c>
      <c r="M17274" t="s">
        <v>58193</v>
      </c>
      <c r="O17274" t="s">
        <v>57030</v>
      </c>
      <c r="P17274" t="s">
        <v>57031</v>
      </c>
      <c r="Q17274" t="s">
        <v>57032</v>
      </c>
    </row>
    <row r="17275" spans="4:17" x14ac:dyDescent="0.15">
      <c r="D17275" t="s">
        <v>58194</v>
      </c>
      <c r="E17275" t="e">
        <f t="shared" si="269"/>
        <v>#N/A</v>
      </c>
      <c r="F17275">
        <v>30777413</v>
      </c>
      <c r="G17275" t="s">
        <v>58195</v>
      </c>
      <c r="H17275" t="s">
        <v>58195</v>
      </c>
      <c r="I17275" t="s">
        <v>3794</v>
      </c>
      <c r="J17275" t="s">
        <v>58196</v>
      </c>
      <c r="K17275" t="s">
        <v>45422</v>
      </c>
      <c r="L17275" t="s">
        <v>58197</v>
      </c>
      <c r="M17275" t="s">
        <v>58198</v>
      </c>
      <c r="N17275" t="s">
        <v>58199</v>
      </c>
      <c r="O17275" t="s">
        <v>58200</v>
      </c>
      <c r="P17275" t="s">
        <v>58201</v>
      </c>
      <c r="Q17275" t="s">
        <v>58202</v>
      </c>
    </row>
    <row r="17276" spans="4:17" x14ac:dyDescent="0.15">
      <c r="D17276" t="s">
        <v>58203</v>
      </c>
      <c r="E17276" t="e">
        <f t="shared" si="269"/>
        <v>#N/A</v>
      </c>
      <c r="F17276">
        <v>30778044</v>
      </c>
      <c r="G17276" t="s">
        <v>58204</v>
      </c>
      <c r="H17276" t="s">
        <v>58204</v>
      </c>
      <c r="O17276" t="s">
        <v>58205</v>
      </c>
      <c r="P17276" t="s">
        <v>4822</v>
      </c>
      <c r="Q17276" t="s">
        <v>4823</v>
      </c>
    </row>
    <row r="17277" spans="4:17" x14ac:dyDescent="0.15">
      <c r="D17277" t="s">
        <v>58206</v>
      </c>
      <c r="E17277" t="e">
        <f t="shared" si="269"/>
        <v>#N/A</v>
      </c>
      <c r="F17277">
        <v>30777323</v>
      </c>
      <c r="G17277" t="s">
        <v>58207</v>
      </c>
      <c r="H17277" t="s">
        <v>58207</v>
      </c>
      <c r="I17277" t="s">
        <v>57028</v>
      </c>
      <c r="J17277" t="s">
        <v>57029</v>
      </c>
      <c r="K17277" t="s">
        <v>37205</v>
      </c>
      <c r="M17277" t="s">
        <v>58193</v>
      </c>
      <c r="O17277" t="s">
        <v>57030</v>
      </c>
      <c r="P17277" t="s">
        <v>57031</v>
      </c>
      <c r="Q17277" t="s">
        <v>57032</v>
      </c>
    </row>
    <row r="17278" spans="4:17" x14ac:dyDescent="0.15">
      <c r="D17278" t="s">
        <v>58208</v>
      </c>
      <c r="E17278" t="e">
        <f t="shared" si="269"/>
        <v>#N/A</v>
      </c>
      <c r="F17278">
        <v>30777598</v>
      </c>
      <c r="G17278" t="s">
        <v>58209</v>
      </c>
      <c r="H17278" t="s">
        <v>58209</v>
      </c>
      <c r="I17278" t="s">
        <v>11</v>
      </c>
      <c r="J17278" t="s">
        <v>58210</v>
      </c>
      <c r="K17278" t="s">
        <v>6483</v>
      </c>
      <c r="N17278" t="s">
        <v>14</v>
      </c>
      <c r="O17278" t="s">
        <v>284</v>
      </c>
      <c r="P17278" t="s">
        <v>285</v>
      </c>
      <c r="Q17278" t="s">
        <v>286</v>
      </c>
    </row>
    <row r="17279" spans="4:17" x14ac:dyDescent="0.15">
      <c r="D17279" t="s">
        <v>58211</v>
      </c>
      <c r="E17279" t="e">
        <f t="shared" si="269"/>
        <v>#N/A</v>
      </c>
      <c r="F17279">
        <v>30777973</v>
      </c>
      <c r="G17279" t="s">
        <v>58212</v>
      </c>
      <c r="H17279" t="s">
        <v>58212</v>
      </c>
      <c r="I17279" t="s">
        <v>58213</v>
      </c>
      <c r="J17279" t="s">
        <v>58214</v>
      </c>
      <c r="K17279" t="s">
        <v>58215</v>
      </c>
      <c r="L17279" t="s">
        <v>58216</v>
      </c>
      <c r="M17279" t="s">
        <v>58217</v>
      </c>
      <c r="N17279" t="s">
        <v>26917</v>
      </c>
      <c r="O17279" t="s">
        <v>58218</v>
      </c>
      <c r="P17279" t="s">
        <v>58219</v>
      </c>
      <c r="Q17279" t="s">
        <v>58220</v>
      </c>
    </row>
    <row r="17280" spans="4:17" x14ac:dyDescent="0.15">
      <c r="D17280" t="s">
        <v>58221</v>
      </c>
      <c r="E17280" t="e">
        <f t="shared" si="269"/>
        <v>#N/A</v>
      </c>
      <c r="F17280">
        <v>30776809</v>
      </c>
      <c r="G17280" t="s">
        <v>58222</v>
      </c>
      <c r="H17280" t="s">
        <v>58222</v>
      </c>
    </row>
    <row r="17281" spans="4:17" x14ac:dyDescent="0.15">
      <c r="D17281" t="s">
        <v>58223</v>
      </c>
      <c r="E17281" t="e">
        <f t="shared" ref="E17281:E17344" si="270">VLOOKUP(D17281,A:B,2,FALSE)</f>
        <v>#N/A</v>
      </c>
      <c r="F17281">
        <v>30777861</v>
      </c>
      <c r="G17281" t="s">
        <v>58224</v>
      </c>
      <c r="H17281" t="s">
        <v>58224</v>
      </c>
      <c r="I17281" t="s">
        <v>57028</v>
      </c>
      <c r="J17281" t="s">
        <v>57029</v>
      </c>
      <c r="K17281" t="s">
        <v>37205</v>
      </c>
      <c r="M17281" t="s">
        <v>58193</v>
      </c>
      <c r="O17281" t="s">
        <v>57030</v>
      </c>
      <c r="P17281" t="s">
        <v>57031</v>
      </c>
      <c r="Q17281" t="s">
        <v>57032</v>
      </c>
    </row>
    <row r="17282" spans="4:17" x14ac:dyDescent="0.15">
      <c r="D17282" t="s">
        <v>58223</v>
      </c>
      <c r="E17282" t="e">
        <f t="shared" si="270"/>
        <v>#N/A</v>
      </c>
      <c r="F17282">
        <v>30777862</v>
      </c>
      <c r="G17282" t="s">
        <v>58225</v>
      </c>
      <c r="H17282" t="s">
        <v>58225</v>
      </c>
      <c r="I17282" t="s">
        <v>57028</v>
      </c>
      <c r="J17282" t="s">
        <v>57029</v>
      </c>
      <c r="K17282" t="s">
        <v>37205</v>
      </c>
      <c r="M17282" t="s">
        <v>58193</v>
      </c>
      <c r="O17282" t="s">
        <v>57030</v>
      </c>
      <c r="P17282" t="s">
        <v>57031</v>
      </c>
      <c r="Q17282" t="s">
        <v>57032</v>
      </c>
    </row>
    <row r="17283" spans="4:17" x14ac:dyDescent="0.15">
      <c r="D17283" t="s">
        <v>58226</v>
      </c>
      <c r="E17283" t="e">
        <f t="shared" si="270"/>
        <v>#N/A</v>
      </c>
      <c r="F17283">
        <v>30777480</v>
      </c>
      <c r="G17283" t="s">
        <v>58227</v>
      </c>
      <c r="H17283" t="s">
        <v>58227</v>
      </c>
      <c r="I17283" t="s">
        <v>58228</v>
      </c>
      <c r="J17283" t="s">
        <v>58229</v>
      </c>
      <c r="N17283" t="s">
        <v>660</v>
      </c>
      <c r="O17283" t="s">
        <v>5431</v>
      </c>
      <c r="Q17283" t="s">
        <v>5432</v>
      </c>
    </row>
    <row r="17284" spans="4:17" x14ac:dyDescent="0.15">
      <c r="D17284" t="s">
        <v>58230</v>
      </c>
      <c r="E17284" t="e">
        <f t="shared" si="270"/>
        <v>#N/A</v>
      </c>
      <c r="F17284">
        <v>30778144</v>
      </c>
      <c r="G17284" t="s">
        <v>58231</v>
      </c>
      <c r="H17284" t="s">
        <v>58231</v>
      </c>
    </row>
    <row r="17285" spans="4:17" x14ac:dyDescent="0.15">
      <c r="D17285" t="s">
        <v>58230</v>
      </c>
      <c r="E17285" t="e">
        <f t="shared" si="270"/>
        <v>#N/A</v>
      </c>
      <c r="F17285">
        <v>30778145</v>
      </c>
      <c r="G17285" t="s">
        <v>58232</v>
      </c>
      <c r="H17285" t="s">
        <v>58232</v>
      </c>
    </row>
    <row r="17286" spans="4:17" x14ac:dyDescent="0.15">
      <c r="D17286" t="s">
        <v>58233</v>
      </c>
      <c r="E17286" t="e">
        <f t="shared" si="270"/>
        <v>#N/A</v>
      </c>
      <c r="F17286">
        <v>30778074</v>
      </c>
      <c r="G17286" t="s">
        <v>58234</v>
      </c>
      <c r="H17286" t="s">
        <v>58234</v>
      </c>
      <c r="I17286" t="s">
        <v>2890</v>
      </c>
      <c r="J17286" t="s">
        <v>2891</v>
      </c>
      <c r="K17286" t="s">
        <v>2892</v>
      </c>
      <c r="N17286" t="s">
        <v>914</v>
      </c>
      <c r="O17286" t="s">
        <v>2893</v>
      </c>
      <c r="Q17286" t="s">
        <v>2894</v>
      </c>
    </row>
    <row r="17287" spans="4:17" x14ac:dyDescent="0.15">
      <c r="D17287" t="s">
        <v>58235</v>
      </c>
      <c r="E17287" t="e">
        <f t="shared" si="270"/>
        <v>#N/A</v>
      </c>
      <c r="F17287">
        <v>30777027</v>
      </c>
      <c r="G17287" t="s">
        <v>58236</v>
      </c>
      <c r="H17287" t="s">
        <v>58236</v>
      </c>
    </row>
    <row r="17288" spans="4:17" x14ac:dyDescent="0.15">
      <c r="D17288" t="s">
        <v>58237</v>
      </c>
      <c r="E17288" t="e">
        <f t="shared" si="270"/>
        <v>#N/A</v>
      </c>
      <c r="F17288">
        <v>30777661</v>
      </c>
      <c r="G17288" t="s">
        <v>58238</v>
      </c>
      <c r="H17288" t="s">
        <v>58238</v>
      </c>
      <c r="I17288" t="s">
        <v>609</v>
      </c>
      <c r="N17288" t="s">
        <v>610</v>
      </c>
    </row>
    <row r="17289" spans="4:17" x14ac:dyDescent="0.15">
      <c r="D17289" t="s">
        <v>58239</v>
      </c>
      <c r="E17289" t="e">
        <f t="shared" si="270"/>
        <v>#N/A</v>
      </c>
      <c r="F17289">
        <v>30776807</v>
      </c>
      <c r="G17289" t="s">
        <v>58240</v>
      </c>
      <c r="H17289" t="s">
        <v>58240</v>
      </c>
      <c r="I17289" t="s">
        <v>15391</v>
      </c>
      <c r="J17289" t="s">
        <v>58241</v>
      </c>
      <c r="K17289" t="s">
        <v>58242</v>
      </c>
      <c r="N17289" t="s">
        <v>58243</v>
      </c>
      <c r="O17289" t="s">
        <v>58244</v>
      </c>
      <c r="P17289" t="s">
        <v>58245</v>
      </c>
      <c r="Q17289" t="s">
        <v>19994</v>
      </c>
    </row>
    <row r="17290" spans="4:17" x14ac:dyDescent="0.15">
      <c r="D17290" t="s">
        <v>58246</v>
      </c>
      <c r="E17290" t="e">
        <f t="shared" si="270"/>
        <v>#N/A</v>
      </c>
      <c r="F17290">
        <v>30777682</v>
      </c>
      <c r="G17290" t="s">
        <v>58247</v>
      </c>
      <c r="H17290" t="s">
        <v>58247</v>
      </c>
    </row>
    <row r="17291" spans="4:17" x14ac:dyDescent="0.15">
      <c r="D17291" t="s">
        <v>58248</v>
      </c>
      <c r="E17291" t="e">
        <f t="shared" si="270"/>
        <v>#N/A</v>
      </c>
      <c r="F17291">
        <v>30777719</v>
      </c>
      <c r="G17291" t="s">
        <v>58249</v>
      </c>
      <c r="H17291" t="s">
        <v>58249</v>
      </c>
      <c r="I17291" t="s">
        <v>2700</v>
      </c>
    </row>
    <row r="17292" spans="4:17" x14ac:dyDescent="0.15">
      <c r="D17292" t="s">
        <v>58250</v>
      </c>
      <c r="E17292" t="e">
        <f t="shared" si="270"/>
        <v>#N/A</v>
      </c>
      <c r="F17292">
        <v>30777280</v>
      </c>
      <c r="G17292" t="s">
        <v>58251</v>
      </c>
      <c r="H17292" t="s">
        <v>58251</v>
      </c>
      <c r="I17292" t="s">
        <v>8925</v>
      </c>
      <c r="J17292" t="s">
        <v>8926</v>
      </c>
      <c r="K17292" t="s">
        <v>8927</v>
      </c>
      <c r="N17292" t="s">
        <v>8928</v>
      </c>
      <c r="O17292" t="s">
        <v>8929</v>
      </c>
      <c r="P17292" t="s">
        <v>8930</v>
      </c>
      <c r="Q17292" t="s">
        <v>8931</v>
      </c>
    </row>
    <row r="17293" spans="4:17" x14ac:dyDescent="0.15">
      <c r="D17293" t="s">
        <v>58252</v>
      </c>
      <c r="E17293" t="e">
        <f t="shared" si="270"/>
        <v>#N/A</v>
      </c>
      <c r="F17293">
        <v>30777418</v>
      </c>
      <c r="G17293" t="s">
        <v>58253</v>
      </c>
      <c r="H17293" t="s">
        <v>58253</v>
      </c>
      <c r="I17293" t="s">
        <v>58254</v>
      </c>
      <c r="J17293" t="s">
        <v>58255</v>
      </c>
      <c r="K17293" t="s">
        <v>58256</v>
      </c>
      <c r="M17293" t="s">
        <v>58257</v>
      </c>
      <c r="O17293" t="s">
        <v>58258</v>
      </c>
      <c r="P17293" t="s">
        <v>58259</v>
      </c>
      <c r="Q17293" t="s">
        <v>58260</v>
      </c>
    </row>
    <row r="17294" spans="4:17" x14ac:dyDescent="0.15">
      <c r="D17294" t="s">
        <v>58261</v>
      </c>
      <c r="E17294" t="e">
        <f t="shared" si="270"/>
        <v>#N/A</v>
      </c>
      <c r="F17294">
        <v>30777892</v>
      </c>
      <c r="G17294" t="s">
        <v>58262</v>
      </c>
      <c r="H17294" t="s">
        <v>58262</v>
      </c>
      <c r="I17294" t="s">
        <v>15073</v>
      </c>
      <c r="J17294" t="s">
        <v>15074</v>
      </c>
      <c r="N17294" t="s">
        <v>1039</v>
      </c>
      <c r="O17294" t="s">
        <v>15075</v>
      </c>
      <c r="Q17294" t="s">
        <v>15076</v>
      </c>
    </row>
    <row r="17295" spans="4:17" x14ac:dyDescent="0.15">
      <c r="D17295" t="s">
        <v>58261</v>
      </c>
      <c r="E17295" t="e">
        <f t="shared" si="270"/>
        <v>#N/A</v>
      </c>
      <c r="F17295">
        <v>30777893</v>
      </c>
      <c r="G17295" t="s">
        <v>58263</v>
      </c>
      <c r="H17295" t="s">
        <v>58263</v>
      </c>
      <c r="I17295" t="s">
        <v>15073</v>
      </c>
      <c r="J17295" t="s">
        <v>15074</v>
      </c>
      <c r="N17295" t="s">
        <v>1039</v>
      </c>
      <c r="O17295" t="s">
        <v>15075</v>
      </c>
      <c r="Q17295" t="s">
        <v>15076</v>
      </c>
    </row>
    <row r="17296" spans="4:17" x14ac:dyDescent="0.15">
      <c r="D17296" t="s">
        <v>58264</v>
      </c>
      <c r="E17296" t="e">
        <f t="shared" si="270"/>
        <v>#N/A</v>
      </c>
      <c r="F17296">
        <v>30777270</v>
      </c>
      <c r="G17296" t="s">
        <v>58265</v>
      </c>
      <c r="H17296" t="s">
        <v>58265</v>
      </c>
      <c r="I17296" t="s">
        <v>501</v>
      </c>
      <c r="J17296" t="s">
        <v>58266</v>
      </c>
      <c r="K17296" t="s">
        <v>36158</v>
      </c>
      <c r="N17296" t="s">
        <v>503</v>
      </c>
    </row>
    <row r="17297" spans="4:17" x14ac:dyDescent="0.15">
      <c r="D17297" t="s">
        <v>58267</v>
      </c>
      <c r="E17297" t="e">
        <f t="shared" si="270"/>
        <v>#N/A</v>
      </c>
      <c r="F17297">
        <v>30777910</v>
      </c>
      <c r="G17297" t="s">
        <v>58268</v>
      </c>
      <c r="H17297" t="s">
        <v>58268</v>
      </c>
      <c r="I17297" t="s">
        <v>11</v>
      </c>
      <c r="J17297" t="s">
        <v>58269</v>
      </c>
      <c r="K17297" t="s">
        <v>13</v>
      </c>
      <c r="N17297" t="s">
        <v>14</v>
      </c>
      <c r="O17297" t="s">
        <v>9660</v>
      </c>
      <c r="Q17297" t="s">
        <v>9568</v>
      </c>
    </row>
    <row r="17298" spans="4:17" x14ac:dyDescent="0.15">
      <c r="D17298" t="s">
        <v>58270</v>
      </c>
      <c r="E17298" t="e">
        <f t="shared" si="270"/>
        <v>#N/A</v>
      </c>
      <c r="F17298">
        <v>30777410</v>
      </c>
      <c r="G17298" t="s">
        <v>58271</v>
      </c>
      <c r="H17298" t="s">
        <v>58271</v>
      </c>
      <c r="I17298" t="s">
        <v>75</v>
      </c>
      <c r="J17298" t="s">
        <v>58272</v>
      </c>
      <c r="K17298" t="s">
        <v>6160</v>
      </c>
      <c r="N17298" t="s">
        <v>14</v>
      </c>
      <c r="O17298" t="s">
        <v>78</v>
      </c>
      <c r="P17298" t="s">
        <v>79</v>
      </c>
      <c r="Q17298" t="s">
        <v>80</v>
      </c>
    </row>
    <row r="17299" spans="4:17" x14ac:dyDescent="0.15">
      <c r="D17299" t="s">
        <v>58273</v>
      </c>
      <c r="E17299" t="e">
        <f t="shared" si="270"/>
        <v>#N/A</v>
      </c>
      <c r="F17299">
        <v>30777467</v>
      </c>
      <c r="G17299" t="s">
        <v>58274</v>
      </c>
      <c r="H17299" t="s">
        <v>58274</v>
      </c>
      <c r="I17299" t="s">
        <v>1626</v>
      </c>
      <c r="J17299" t="s">
        <v>58275</v>
      </c>
      <c r="K17299" t="s">
        <v>58276</v>
      </c>
      <c r="M17299" t="s">
        <v>58277</v>
      </c>
      <c r="N17299" t="s">
        <v>39</v>
      </c>
      <c r="O17299" t="s">
        <v>58278</v>
      </c>
      <c r="P17299" t="s">
        <v>58279</v>
      </c>
      <c r="Q17299" t="s">
        <v>58280</v>
      </c>
    </row>
    <row r="17300" spans="4:17" x14ac:dyDescent="0.15">
      <c r="D17300" t="s">
        <v>58281</v>
      </c>
      <c r="E17300" t="e">
        <f t="shared" si="270"/>
        <v>#N/A</v>
      </c>
      <c r="F17300">
        <v>30777384</v>
      </c>
      <c r="G17300" t="s">
        <v>58282</v>
      </c>
      <c r="H17300" t="s">
        <v>58282</v>
      </c>
      <c r="I17300" t="s">
        <v>2658</v>
      </c>
      <c r="J17300" t="s">
        <v>58283</v>
      </c>
      <c r="K17300" t="s">
        <v>4299</v>
      </c>
      <c r="N17300" t="s">
        <v>2661</v>
      </c>
      <c r="O17300" t="s">
        <v>37015</v>
      </c>
      <c r="P17300" t="s">
        <v>37016</v>
      </c>
      <c r="Q17300" t="s">
        <v>37017</v>
      </c>
    </row>
    <row r="17301" spans="4:17" x14ac:dyDescent="0.15">
      <c r="D17301" t="s">
        <v>58284</v>
      </c>
      <c r="E17301" t="e">
        <f t="shared" si="270"/>
        <v>#N/A</v>
      </c>
      <c r="F17301">
        <v>30777761</v>
      </c>
      <c r="G17301" t="s">
        <v>58285</v>
      </c>
      <c r="H17301" t="s">
        <v>58285</v>
      </c>
      <c r="I17301" t="s">
        <v>2690</v>
      </c>
      <c r="J17301" t="s">
        <v>58286</v>
      </c>
      <c r="K17301" t="s">
        <v>58287</v>
      </c>
      <c r="L17301" t="s">
        <v>3265</v>
      </c>
      <c r="M17301" t="s">
        <v>58288</v>
      </c>
      <c r="N17301" t="s">
        <v>2645</v>
      </c>
      <c r="O17301" t="s">
        <v>58289</v>
      </c>
      <c r="Q17301" t="s">
        <v>1454</v>
      </c>
    </row>
    <row r="17302" spans="4:17" x14ac:dyDescent="0.15">
      <c r="D17302" t="s">
        <v>58290</v>
      </c>
      <c r="E17302" t="e">
        <f t="shared" si="270"/>
        <v>#N/A</v>
      </c>
      <c r="F17302">
        <v>30778234</v>
      </c>
      <c r="G17302" t="s">
        <v>58291</v>
      </c>
      <c r="H17302" t="s">
        <v>58291</v>
      </c>
    </row>
    <row r="17303" spans="4:17" x14ac:dyDescent="0.15">
      <c r="D17303" t="s">
        <v>58292</v>
      </c>
      <c r="E17303" t="e">
        <f t="shared" si="270"/>
        <v>#N/A</v>
      </c>
      <c r="F17303">
        <v>30776963</v>
      </c>
      <c r="G17303" t="s">
        <v>58293</v>
      </c>
      <c r="H17303" t="s">
        <v>58293</v>
      </c>
      <c r="O17303" t="s">
        <v>58294</v>
      </c>
    </row>
    <row r="17304" spans="4:17" x14ac:dyDescent="0.15">
      <c r="D17304" t="s">
        <v>58295</v>
      </c>
      <c r="E17304" t="e">
        <f t="shared" si="270"/>
        <v>#N/A</v>
      </c>
      <c r="F17304">
        <v>30777978</v>
      </c>
      <c r="G17304" t="s">
        <v>58296</v>
      </c>
      <c r="H17304" t="s">
        <v>58296</v>
      </c>
      <c r="O17304" t="s">
        <v>58297</v>
      </c>
      <c r="Q17304" t="s">
        <v>440</v>
      </c>
    </row>
    <row r="17305" spans="4:17" x14ac:dyDescent="0.15">
      <c r="D17305" t="s">
        <v>58298</v>
      </c>
      <c r="E17305" t="e">
        <f t="shared" si="270"/>
        <v>#N/A</v>
      </c>
      <c r="F17305">
        <v>30776837</v>
      </c>
      <c r="G17305" t="s">
        <v>58299</v>
      </c>
      <c r="H17305" t="s">
        <v>58299</v>
      </c>
      <c r="I17305" t="s">
        <v>58300</v>
      </c>
      <c r="J17305" t="s">
        <v>34010</v>
      </c>
      <c r="N17305" t="s">
        <v>58301</v>
      </c>
    </row>
    <row r="17306" spans="4:17" x14ac:dyDescent="0.15">
      <c r="D17306" t="s">
        <v>58298</v>
      </c>
      <c r="E17306" t="e">
        <f t="shared" si="270"/>
        <v>#N/A</v>
      </c>
      <c r="F17306">
        <v>30776838</v>
      </c>
      <c r="G17306" t="s">
        <v>58302</v>
      </c>
      <c r="H17306" t="s">
        <v>58302</v>
      </c>
      <c r="I17306" t="s">
        <v>58300</v>
      </c>
      <c r="J17306" t="s">
        <v>34010</v>
      </c>
      <c r="N17306" t="s">
        <v>58301</v>
      </c>
    </row>
    <row r="17307" spans="4:17" x14ac:dyDescent="0.15">
      <c r="D17307" t="s">
        <v>58303</v>
      </c>
      <c r="E17307" t="e">
        <f t="shared" si="270"/>
        <v>#N/A</v>
      </c>
      <c r="F17307">
        <v>30777157</v>
      </c>
      <c r="G17307" t="s">
        <v>58304</v>
      </c>
      <c r="H17307" t="s">
        <v>58304</v>
      </c>
    </row>
    <row r="17308" spans="4:17" x14ac:dyDescent="0.15">
      <c r="D17308" t="s">
        <v>58305</v>
      </c>
      <c r="E17308" t="e">
        <f t="shared" si="270"/>
        <v>#N/A</v>
      </c>
      <c r="F17308">
        <v>30778157</v>
      </c>
      <c r="G17308" t="s">
        <v>58306</v>
      </c>
      <c r="H17308" t="s">
        <v>58306</v>
      </c>
    </row>
    <row r="17309" spans="4:17" x14ac:dyDescent="0.15">
      <c r="D17309" t="s">
        <v>58307</v>
      </c>
      <c r="E17309" t="e">
        <f t="shared" si="270"/>
        <v>#N/A</v>
      </c>
      <c r="F17309">
        <v>30777307</v>
      </c>
      <c r="G17309" t="s">
        <v>58308</v>
      </c>
      <c r="H17309" t="s">
        <v>58308</v>
      </c>
    </row>
    <row r="17310" spans="4:17" x14ac:dyDescent="0.15">
      <c r="D17310" t="s">
        <v>58309</v>
      </c>
      <c r="E17310" t="e">
        <f t="shared" si="270"/>
        <v>#N/A</v>
      </c>
      <c r="F17310">
        <v>30777511</v>
      </c>
      <c r="G17310" t="s">
        <v>58310</v>
      </c>
      <c r="H17310" t="s">
        <v>58310</v>
      </c>
      <c r="J17310" t="s">
        <v>17814</v>
      </c>
      <c r="K17310" t="s">
        <v>5537</v>
      </c>
      <c r="O17310" t="s">
        <v>13073</v>
      </c>
      <c r="P17310" t="s">
        <v>13074</v>
      </c>
      <c r="Q17310" t="s">
        <v>13075</v>
      </c>
    </row>
    <row r="17311" spans="4:17" x14ac:dyDescent="0.15">
      <c r="D17311" t="s">
        <v>58311</v>
      </c>
      <c r="E17311" t="e">
        <f t="shared" si="270"/>
        <v>#N/A</v>
      </c>
      <c r="F17311">
        <v>30776926</v>
      </c>
      <c r="G17311" t="s">
        <v>58312</v>
      </c>
      <c r="H17311" t="s">
        <v>58312</v>
      </c>
      <c r="I17311" t="s">
        <v>44589</v>
      </c>
      <c r="J17311" t="s">
        <v>58313</v>
      </c>
      <c r="K17311" t="s">
        <v>28050</v>
      </c>
      <c r="M17311" t="s">
        <v>58314</v>
      </c>
      <c r="N17311" t="s">
        <v>21030</v>
      </c>
      <c r="O17311" t="s">
        <v>58315</v>
      </c>
      <c r="Q17311" t="s">
        <v>58316</v>
      </c>
    </row>
    <row r="17312" spans="4:17" x14ac:dyDescent="0.15">
      <c r="D17312" t="s">
        <v>58317</v>
      </c>
      <c r="E17312" t="e">
        <f t="shared" si="270"/>
        <v>#N/A</v>
      </c>
      <c r="F17312">
        <v>30777677</v>
      </c>
      <c r="G17312" t="s">
        <v>58318</v>
      </c>
      <c r="H17312" t="s">
        <v>58318</v>
      </c>
    </row>
    <row r="17313" spans="4:17" x14ac:dyDescent="0.15">
      <c r="D17313" t="s">
        <v>58319</v>
      </c>
      <c r="E17313" t="e">
        <f t="shared" si="270"/>
        <v>#N/A</v>
      </c>
      <c r="F17313">
        <v>30777475</v>
      </c>
      <c r="G17313" t="s">
        <v>58320</v>
      </c>
      <c r="H17313" t="s">
        <v>58320</v>
      </c>
      <c r="I17313" t="s">
        <v>58321</v>
      </c>
      <c r="N17313" t="s">
        <v>58322</v>
      </c>
      <c r="O17313" t="s">
        <v>58323</v>
      </c>
      <c r="Q17313" t="s">
        <v>58324</v>
      </c>
    </row>
    <row r="17314" spans="4:17" x14ac:dyDescent="0.15">
      <c r="D17314" t="s">
        <v>58325</v>
      </c>
      <c r="E17314" t="e">
        <f t="shared" si="270"/>
        <v>#N/A</v>
      </c>
      <c r="F17314">
        <v>30777885</v>
      </c>
      <c r="G17314" t="s">
        <v>58326</v>
      </c>
      <c r="H17314" t="s">
        <v>58326</v>
      </c>
    </row>
    <row r="17315" spans="4:17" x14ac:dyDescent="0.15">
      <c r="D17315" t="s">
        <v>58327</v>
      </c>
      <c r="E17315" t="e">
        <f t="shared" si="270"/>
        <v>#N/A</v>
      </c>
      <c r="F17315">
        <v>30777145</v>
      </c>
      <c r="G17315" t="s">
        <v>58328</v>
      </c>
      <c r="H17315" t="s">
        <v>58328</v>
      </c>
      <c r="I17315" t="s">
        <v>357</v>
      </c>
      <c r="J17315" t="s">
        <v>358</v>
      </c>
      <c r="K17315" t="s">
        <v>359</v>
      </c>
      <c r="N17315" t="s">
        <v>360</v>
      </c>
      <c r="O17315" t="s">
        <v>44633</v>
      </c>
      <c r="P17315" t="s">
        <v>362</v>
      </c>
      <c r="Q17315" t="s">
        <v>363</v>
      </c>
    </row>
    <row r="17316" spans="4:17" x14ac:dyDescent="0.15">
      <c r="D17316" t="s">
        <v>58327</v>
      </c>
      <c r="E17316" t="e">
        <f t="shared" si="270"/>
        <v>#N/A</v>
      </c>
      <c r="F17316">
        <v>30777146</v>
      </c>
      <c r="G17316" t="s">
        <v>58329</v>
      </c>
      <c r="H17316" t="s">
        <v>58329</v>
      </c>
      <c r="I17316" t="s">
        <v>357</v>
      </c>
      <c r="J17316" t="s">
        <v>358</v>
      </c>
      <c r="K17316" t="s">
        <v>359</v>
      </c>
      <c r="N17316" t="s">
        <v>360</v>
      </c>
      <c r="O17316" t="s">
        <v>361</v>
      </c>
      <c r="P17316" t="s">
        <v>362</v>
      </c>
      <c r="Q17316" t="s">
        <v>363</v>
      </c>
    </row>
    <row r="17317" spans="4:17" x14ac:dyDescent="0.15">
      <c r="D17317" t="s">
        <v>58330</v>
      </c>
      <c r="E17317" t="e">
        <f t="shared" si="270"/>
        <v>#N/A</v>
      </c>
      <c r="F17317">
        <v>30777818</v>
      </c>
      <c r="G17317" t="s">
        <v>58331</v>
      </c>
      <c r="H17317" t="s">
        <v>58331</v>
      </c>
      <c r="I17317" t="s">
        <v>3892</v>
      </c>
      <c r="J17317" t="s">
        <v>1973</v>
      </c>
      <c r="L17317" t="s">
        <v>18379</v>
      </c>
      <c r="M17317" t="s">
        <v>18380</v>
      </c>
      <c r="N17317" t="s">
        <v>3893</v>
      </c>
    </row>
    <row r="17318" spans="4:17" x14ac:dyDescent="0.15">
      <c r="D17318" t="s">
        <v>58332</v>
      </c>
      <c r="E17318" t="e">
        <f t="shared" si="270"/>
        <v>#N/A</v>
      </c>
      <c r="F17318">
        <v>30776804</v>
      </c>
      <c r="G17318" t="s">
        <v>58333</v>
      </c>
      <c r="H17318" t="s">
        <v>58333</v>
      </c>
      <c r="I17318" t="s">
        <v>2658</v>
      </c>
      <c r="J17318" t="s">
        <v>27157</v>
      </c>
      <c r="N17318" t="s">
        <v>2661</v>
      </c>
      <c r="O17318" t="s">
        <v>27259</v>
      </c>
      <c r="Q17318" t="s">
        <v>1454</v>
      </c>
    </row>
    <row r="17319" spans="4:17" x14ac:dyDescent="0.15">
      <c r="D17319" t="s">
        <v>58334</v>
      </c>
      <c r="E17319" t="e">
        <f t="shared" si="270"/>
        <v>#N/A</v>
      </c>
      <c r="F17319">
        <v>30777940</v>
      </c>
      <c r="G17319" t="s">
        <v>58335</v>
      </c>
      <c r="H17319" t="s">
        <v>58335</v>
      </c>
      <c r="I17319" t="s">
        <v>515</v>
      </c>
      <c r="J17319" t="s">
        <v>825</v>
      </c>
      <c r="N17319" t="s">
        <v>517</v>
      </c>
      <c r="O17319" t="s">
        <v>9660</v>
      </c>
      <c r="Q17319" t="s">
        <v>9568</v>
      </c>
    </row>
    <row r="17320" spans="4:17" x14ac:dyDescent="0.15">
      <c r="D17320" t="s">
        <v>58336</v>
      </c>
      <c r="E17320" t="e">
        <f t="shared" si="270"/>
        <v>#N/A</v>
      </c>
      <c r="F17320">
        <v>30777560</v>
      </c>
      <c r="G17320" t="s">
        <v>58337</v>
      </c>
      <c r="H17320" t="s">
        <v>58337</v>
      </c>
      <c r="I17320" t="s">
        <v>3669</v>
      </c>
      <c r="J17320" t="s">
        <v>23243</v>
      </c>
      <c r="K17320" t="s">
        <v>3671</v>
      </c>
      <c r="N17320" t="s">
        <v>3672</v>
      </c>
      <c r="O17320" t="s">
        <v>23244</v>
      </c>
      <c r="P17320" t="s">
        <v>23245</v>
      </c>
      <c r="Q17320" t="s">
        <v>23246</v>
      </c>
    </row>
    <row r="17321" spans="4:17" x14ac:dyDescent="0.15">
      <c r="D17321" t="s">
        <v>58338</v>
      </c>
      <c r="E17321" t="e">
        <f t="shared" si="270"/>
        <v>#N/A</v>
      </c>
      <c r="F17321">
        <v>30776941</v>
      </c>
      <c r="G17321" t="s">
        <v>58339</v>
      </c>
      <c r="H17321" t="s">
        <v>58339</v>
      </c>
      <c r="O17321" t="s">
        <v>58340</v>
      </c>
      <c r="P17321" t="s">
        <v>58341</v>
      </c>
      <c r="Q17321" t="s">
        <v>58342</v>
      </c>
    </row>
    <row r="17322" spans="4:17" x14ac:dyDescent="0.15">
      <c r="D17322" t="s">
        <v>58343</v>
      </c>
      <c r="E17322" t="e">
        <f t="shared" si="270"/>
        <v>#N/A</v>
      </c>
      <c r="F17322">
        <v>30777457</v>
      </c>
      <c r="G17322" t="s">
        <v>58344</v>
      </c>
      <c r="H17322" t="s">
        <v>58344</v>
      </c>
      <c r="I17322" t="s">
        <v>7056</v>
      </c>
      <c r="J17322" t="s">
        <v>58345</v>
      </c>
      <c r="K17322" t="s">
        <v>58346</v>
      </c>
      <c r="N17322" t="s">
        <v>2661</v>
      </c>
      <c r="O17322" t="s">
        <v>58347</v>
      </c>
      <c r="Q17322" t="s">
        <v>7053</v>
      </c>
    </row>
    <row r="17323" spans="4:17" x14ac:dyDescent="0.15">
      <c r="D17323" t="s">
        <v>58348</v>
      </c>
      <c r="E17323" t="e">
        <f t="shared" si="270"/>
        <v>#N/A</v>
      </c>
      <c r="F17323">
        <v>30778053</v>
      </c>
      <c r="G17323" t="s">
        <v>58349</v>
      </c>
      <c r="H17323" t="s">
        <v>58349</v>
      </c>
    </row>
    <row r="17324" spans="4:17" x14ac:dyDescent="0.15">
      <c r="D17324" t="s">
        <v>58350</v>
      </c>
      <c r="E17324" t="e">
        <f t="shared" si="270"/>
        <v>#N/A</v>
      </c>
      <c r="F17324">
        <v>30778135</v>
      </c>
      <c r="G17324" t="s">
        <v>58351</v>
      </c>
      <c r="H17324" t="s">
        <v>58351</v>
      </c>
      <c r="I17324" t="s">
        <v>16931</v>
      </c>
      <c r="J17324" t="s">
        <v>58352</v>
      </c>
      <c r="K17324" t="s">
        <v>16933</v>
      </c>
      <c r="L17324" t="s">
        <v>9290</v>
      </c>
      <c r="M17324" t="s">
        <v>16934</v>
      </c>
      <c r="N17324" t="s">
        <v>2955</v>
      </c>
      <c r="O17324" t="s">
        <v>58353</v>
      </c>
      <c r="P17324" t="s">
        <v>58354</v>
      </c>
      <c r="Q17324" t="s">
        <v>28139</v>
      </c>
    </row>
    <row r="17325" spans="4:17" x14ac:dyDescent="0.15">
      <c r="D17325" t="s">
        <v>58355</v>
      </c>
      <c r="E17325" t="e">
        <f t="shared" si="270"/>
        <v>#N/A</v>
      </c>
      <c r="F17325">
        <v>30777134</v>
      </c>
      <c r="G17325" t="s">
        <v>58356</v>
      </c>
      <c r="H17325" t="s">
        <v>58356</v>
      </c>
      <c r="I17325" t="s">
        <v>1972</v>
      </c>
      <c r="J17325" t="s">
        <v>1973</v>
      </c>
      <c r="N17325" t="s">
        <v>1974</v>
      </c>
    </row>
    <row r="17326" spans="4:17" x14ac:dyDescent="0.15">
      <c r="D17326" t="s">
        <v>58357</v>
      </c>
      <c r="E17326" t="e">
        <f t="shared" si="270"/>
        <v>#N/A</v>
      </c>
      <c r="F17326">
        <v>30777739</v>
      </c>
      <c r="G17326" t="s">
        <v>58358</v>
      </c>
      <c r="H17326" t="s">
        <v>58358</v>
      </c>
      <c r="J17326" t="s">
        <v>1260</v>
      </c>
    </row>
    <row r="17327" spans="4:17" x14ac:dyDescent="0.15">
      <c r="D17327" t="s">
        <v>58359</v>
      </c>
      <c r="E17327" t="e">
        <f t="shared" si="270"/>
        <v>#N/A</v>
      </c>
      <c r="F17327">
        <v>30777213</v>
      </c>
      <c r="G17327" t="s">
        <v>58360</v>
      </c>
      <c r="H17327" t="s">
        <v>58360</v>
      </c>
    </row>
    <row r="17328" spans="4:17" x14ac:dyDescent="0.15">
      <c r="D17328" t="s">
        <v>58359</v>
      </c>
      <c r="E17328" t="e">
        <f t="shared" si="270"/>
        <v>#N/A</v>
      </c>
      <c r="F17328">
        <v>30777214</v>
      </c>
      <c r="G17328" t="s">
        <v>58361</v>
      </c>
      <c r="H17328" t="s">
        <v>58361</v>
      </c>
    </row>
    <row r="17329" spans="4:17" x14ac:dyDescent="0.15">
      <c r="D17329" t="s">
        <v>58362</v>
      </c>
      <c r="E17329" t="e">
        <f t="shared" si="270"/>
        <v>#N/A</v>
      </c>
      <c r="F17329">
        <v>30776984</v>
      </c>
      <c r="G17329" t="s">
        <v>58363</v>
      </c>
      <c r="H17329" t="s">
        <v>58363</v>
      </c>
      <c r="J17329" t="s">
        <v>58364</v>
      </c>
    </row>
    <row r="17330" spans="4:17" x14ac:dyDescent="0.15">
      <c r="D17330" t="s">
        <v>58365</v>
      </c>
      <c r="E17330" t="e">
        <f t="shared" si="270"/>
        <v>#N/A</v>
      </c>
      <c r="F17330">
        <v>30777810</v>
      </c>
      <c r="G17330" t="s">
        <v>58366</v>
      </c>
      <c r="H17330" t="s">
        <v>58366</v>
      </c>
    </row>
    <row r="17331" spans="4:17" x14ac:dyDescent="0.15">
      <c r="D17331" t="s">
        <v>58367</v>
      </c>
      <c r="E17331" t="e">
        <f t="shared" si="270"/>
        <v>#N/A</v>
      </c>
      <c r="F17331">
        <v>30777450</v>
      </c>
      <c r="G17331" t="s">
        <v>58368</v>
      </c>
      <c r="H17331" t="s">
        <v>58368</v>
      </c>
      <c r="I17331" t="s">
        <v>58300</v>
      </c>
      <c r="J17331" t="s">
        <v>34010</v>
      </c>
      <c r="N17331" t="s">
        <v>58301</v>
      </c>
    </row>
    <row r="17332" spans="4:17" x14ac:dyDescent="0.15">
      <c r="D17332" t="s">
        <v>58367</v>
      </c>
      <c r="E17332" t="e">
        <f t="shared" si="270"/>
        <v>#N/A</v>
      </c>
      <c r="F17332">
        <v>30777451</v>
      </c>
      <c r="G17332" t="s">
        <v>58369</v>
      </c>
      <c r="H17332" t="s">
        <v>58369</v>
      </c>
      <c r="I17332" t="s">
        <v>58300</v>
      </c>
      <c r="J17332" t="s">
        <v>34010</v>
      </c>
      <c r="N17332" t="s">
        <v>58301</v>
      </c>
    </row>
    <row r="17333" spans="4:17" x14ac:dyDescent="0.15">
      <c r="D17333" t="s">
        <v>58367</v>
      </c>
      <c r="E17333" t="e">
        <f t="shared" si="270"/>
        <v>#N/A</v>
      </c>
      <c r="F17333">
        <v>30777452</v>
      </c>
      <c r="G17333" t="s">
        <v>58370</v>
      </c>
      <c r="H17333" t="s">
        <v>58370</v>
      </c>
      <c r="I17333" t="s">
        <v>58300</v>
      </c>
      <c r="J17333" t="s">
        <v>34010</v>
      </c>
      <c r="N17333" t="s">
        <v>58301</v>
      </c>
    </row>
    <row r="17334" spans="4:17" x14ac:dyDescent="0.15">
      <c r="D17334" t="s">
        <v>58371</v>
      </c>
      <c r="E17334" t="e">
        <f t="shared" si="270"/>
        <v>#N/A</v>
      </c>
      <c r="F17334">
        <v>30776883</v>
      </c>
      <c r="G17334" t="s">
        <v>58372</v>
      </c>
      <c r="H17334" t="s">
        <v>58372</v>
      </c>
      <c r="I17334" t="s">
        <v>8269</v>
      </c>
      <c r="J17334" t="s">
        <v>58373</v>
      </c>
      <c r="K17334" t="s">
        <v>58374</v>
      </c>
    </row>
    <row r="17335" spans="4:17" x14ac:dyDescent="0.15">
      <c r="D17335" t="s">
        <v>58375</v>
      </c>
      <c r="E17335" t="e">
        <f t="shared" si="270"/>
        <v>#N/A</v>
      </c>
      <c r="F17335">
        <v>30778105</v>
      </c>
      <c r="G17335" t="s">
        <v>58376</v>
      </c>
      <c r="H17335" t="s">
        <v>58376</v>
      </c>
      <c r="I17335" t="s">
        <v>12866</v>
      </c>
      <c r="O17335" t="s">
        <v>12867</v>
      </c>
      <c r="Q17335" t="s">
        <v>12868</v>
      </c>
    </row>
    <row r="17336" spans="4:17" x14ac:dyDescent="0.15">
      <c r="D17336" t="s">
        <v>58377</v>
      </c>
      <c r="E17336" t="e">
        <f t="shared" si="270"/>
        <v>#N/A</v>
      </c>
      <c r="F17336">
        <v>30776933</v>
      </c>
      <c r="G17336" t="s">
        <v>58378</v>
      </c>
      <c r="H17336" t="s">
        <v>58378</v>
      </c>
      <c r="I17336" t="s">
        <v>609</v>
      </c>
      <c r="N17336" t="s">
        <v>610</v>
      </c>
    </row>
    <row r="17337" spans="4:17" x14ac:dyDescent="0.15">
      <c r="D17337" t="s">
        <v>58379</v>
      </c>
      <c r="E17337" t="e">
        <f t="shared" si="270"/>
        <v>#N/A</v>
      </c>
      <c r="F17337">
        <v>30778082</v>
      </c>
      <c r="G17337" t="s">
        <v>58380</v>
      </c>
      <c r="H17337" t="s">
        <v>58380</v>
      </c>
      <c r="J17337" t="s">
        <v>58381</v>
      </c>
    </row>
    <row r="17338" spans="4:17" x14ac:dyDescent="0.15">
      <c r="D17338" t="s">
        <v>58382</v>
      </c>
      <c r="E17338" t="e">
        <f t="shared" si="270"/>
        <v>#N/A</v>
      </c>
      <c r="F17338">
        <v>30777694</v>
      </c>
      <c r="G17338" t="s">
        <v>58383</v>
      </c>
      <c r="H17338" t="s">
        <v>58383</v>
      </c>
      <c r="I17338" t="s">
        <v>21</v>
      </c>
      <c r="J17338" t="s">
        <v>3902</v>
      </c>
      <c r="M17338" t="s">
        <v>3903</v>
      </c>
      <c r="O17338" t="s">
        <v>31084</v>
      </c>
      <c r="P17338" t="s">
        <v>31085</v>
      </c>
      <c r="Q17338" t="s">
        <v>31086</v>
      </c>
    </row>
    <row r="17339" spans="4:17" x14ac:dyDescent="0.15">
      <c r="D17339" t="s">
        <v>58382</v>
      </c>
      <c r="E17339" t="e">
        <f t="shared" si="270"/>
        <v>#N/A</v>
      </c>
      <c r="F17339">
        <v>30777695</v>
      </c>
      <c r="G17339" t="s">
        <v>58384</v>
      </c>
      <c r="H17339" t="s">
        <v>58384</v>
      </c>
      <c r="I17339" t="s">
        <v>21</v>
      </c>
      <c r="J17339" t="s">
        <v>3902</v>
      </c>
      <c r="M17339" t="s">
        <v>3903</v>
      </c>
      <c r="O17339" t="s">
        <v>31084</v>
      </c>
      <c r="P17339" t="s">
        <v>31085</v>
      </c>
      <c r="Q17339" t="s">
        <v>31086</v>
      </c>
    </row>
    <row r="17340" spans="4:17" x14ac:dyDescent="0.15">
      <c r="D17340" t="s">
        <v>58385</v>
      </c>
      <c r="E17340" t="e">
        <f t="shared" si="270"/>
        <v>#N/A</v>
      </c>
      <c r="F17340">
        <v>30777268</v>
      </c>
      <c r="G17340" t="s">
        <v>58386</v>
      </c>
      <c r="H17340" t="s">
        <v>58386</v>
      </c>
    </row>
    <row r="17341" spans="4:17" x14ac:dyDescent="0.15">
      <c r="D17341" t="s">
        <v>58387</v>
      </c>
      <c r="E17341" t="e">
        <f t="shared" si="270"/>
        <v>#N/A</v>
      </c>
      <c r="F17341">
        <v>30777428</v>
      </c>
      <c r="G17341" t="s">
        <v>58388</v>
      </c>
      <c r="H17341" t="s">
        <v>58388</v>
      </c>
      <c r="I17341" t="s">
        <v>20971</v>
      </c>
      <c r="J17341" t="s">
        <v>20972</v>
      </c>
      <c r="K17341" t="s">
        <v>31213</v>
      </c>
      <c r="N17341" t="s">
        <v>20973</v>
      </c>
      <c r="O17341" t="s">
        <v>20974</v>
      </c>
      <c r="Q17341" t="s">
        <v>20975</v>
      </c>
    </row>
    <row r="17342" spans="4:17" x14ac:dyDescent="0.15">
      <c r="D17342" t="s">
        <v>58389</v>
      </c>
      <c r="E17342" t="e">
        <f t="shared" si="270"/>
        <v>#N/A</v>
      </c>
      <c r="F17342">
        <v>30776893</v>
      </c>
      <c r="G17342" t="s">
        <v>58390</v>
      </c>
      <c r="H17342" t="s">
        <v>58390</v>
      </c>
      <c r="I17342" t="s">
        <v>58391</v>
      </c>
      <c r="J17342" t="s">
        <v>9986</v>
      </c>
      <c r="K17342" t="s">
        <v>58392</v>
      </c>
      <c r="L17342" t="s">
        <v>58393</v>
      </c>
      <c r="M17342" t="s">
        <v>58394</v>
      </c>
      <c r="N17342" t="s">
        <v>58395</v>
      </c>
      <c r="O17342" t="s">
        <v>58396</v>
      </c>
      <c r="P17342" t="s">
        <v>58397</v>
      </c>
      <c r="Q17342" t="s">
        <v>58398</v>
      </c>
    </row>
    <row r="17343" spans="4:17" x14ac:dyDescent="0.15">
      <c r="D17343" t="s">
        <v>58399</v>
      </c>
      <c r="E17343" t="e">
        <f t="shared" si="270"/>
        <v>#N/A</v>
      </c>
      <c r="F17343">
        <v>30778240</v>
      </c>
      <c r="G17343" t="s">
        <v>58400</v>
      </c>
      <c r="H17343" t="s">
        <v>58400</v>
      </c>
    </row>
    <row r="17344" spans="4:17" x14ac:dyDescent="0.15">
      <c r="D17344" t="s">
        <v>58401</v>
      </c>
      <c r="E17344" t="e">
        <f t="shared" si="270"/>
        <v>#N/A</v>
      </c>
      <c r="F17344">
        <v>30777716</v>
      </c>
      <c r="G17344" t="s">
        <v>58402</v>
      </c>
      <c r="H17344" t="s">
        <v>58402</v>
      </c>
      <c r="J17344" t="s">
        <v>31933</v>
      </c>
    </row>
    <row r="17345" spans="4:17" x14ac:dyDescent="0.15">
      <c r="D17345" t="s">
        <v>58403</v>
      </c>
      <c r="E17345" t="e">
        <f t="shared" ref="E17345:E17408" si="271">VLOOKUP(D17345,A:B,2,FALSE)</f>
        <v>#N/A</v>
      </c>
      <c r="F17345">
        <v>30777729</v>
      </c>
      <c r="G17345" t="s">
        <v>58404</v>
      </c>
      <c r="H17345" t="s">
        <v>58404</v>
      </c>
      <c r="I17345" t="s">
        <v>6022</v>
      </c>
      <c r="N17345" t="s">
        <v>4155</v>
      </c>
      <c r="O17345" t="s">
        <v>58405</v>
      </c>
      <c r="Q17345" t="s">
        <v>20405</v>
      </c>
    </row>
    <row r="17346" spans="4:17" x14ac:dyDescent="0.15">
      <c r="D17346" t="s">
        <v>58406</v>
      </c>
      <c r="E17346" t="e">
        <f t="shared" si="271"/>
        <v>#N/A</v>
      </c>
      <c r="F17346">
        <v>30777207</v>
      </c>
      <c r="G17346" t="s">
        <v>58407</v>
      </c>
      <c r="H17346" t="s">
        <v>58407</v>
      </c>
    </row>
    <row r="17347" spans="4:17" x14ac:dyDescent="0.15">
      <c r="D17347" t="s">
        <v>58408</v>
      </c>
      <c r="E17347" t="e">
        <f t="shared" si="271"/>
        <v>#N/A</v>
      </c>
      <c r="F17347">
        <v>30778067</v>
      </c>
      <c r="G17347" t="s">
        <v>58409</v>
      </c>
      <c r="H17347" t="s">
        <v>58409</v>
      </c>
      <c r="J17347" t="s">
        <v>34010</v>
      </c>
    </row>
    <row r="17348" spans="4:17" x14ac:dyDescent="0.15">
      <c r="D17348" t="s">
        <v>58410</v>
      </c>
      <c r="E17348" t="e">
        <f t="shared" si="271"/>
        <v>#N/A</v>
      </c>
      <c r="F17348">
        <v>30778034</v>
      </c>
      <c r="G17348" t="s">
        <v>58411</v>
      </c>
      <c r="H17348" t="s">
        <v>58411</v>
      </c>
      <c r="I17348" t="s">
        <v>58412</v>
      </c>
      <c r="J17348" t="s">
        <v>58413</v>
      </c>
      <c r="K17348" t="s">
        <v>58414</v>
      </c>
      <c r="M17348" t="s">
        <v>58415</v>
      </c>
      <c r="N17348" t="s">
        <v>58416</v>
      </c>
      <c r="O17348" t="s">
        <v>58417</v>
      </c>
      <c r="P17348" t="s">
        <v>58418</v>
      </c>
      <c r="Q17348" t="s">
        <v>58419</v>
      </c>
    </row>
    <row r="17349" spans="4:17" x14ac:dyDescent="0.15">
      <c r="D17349" t="s">
        <v>58420</v>
      </c>
      <c r="E17349" t="e">
        <f t="shared" si="271"/>
        <v>#N/A</v>
      </c>
      <c r="F17349">
        <v>30778022</v>
      </c>
      <c r="G17349" t="s">
        <v>58421</v>
      </c>
      <c r="H17349" t="s">
        <v>58421</v>
      </c>
    </row>
    <row r="17350" spans="4:17" x14ac:dyDescent="0.15">
      <c r="D17350" t="s">
        <v>58422</v>
      </c>
      <c r="E17350" t="e">
        <f t="shared" si="271"/>
        <v>#N/A</v>
      </c>
      <c r="F17350">
        <v>30776860</v>
      </c>
      <c r="G17350" t="s">
        <v>58423</v>
      </c>
      <c r="H17350" t="s">
        <v>58423</v>
      </c>
    </row>
    <row r="17351" spans="4:17" x14ac:dyDescent="0.15">
      <c r="D17351" t="s">
        <v>58424</v>
      </c>
      <c r="E17351" t="e">
        <f t="shared" si="271"/>
        <v>#N/A</v>
      </c>
      <c r="F17351">
        <v>30777397</v>
      </c>
      <c r="G17351" t="s">
        <v>58425</v>
      </c>
      <c r="H17351" t="s">
        <v>58425</v>
      </c>
    </row>
    <row r="17352" spans="4:17" x14ac:dyDescent="0.15">
      <c r="D17352" t="s">
        <v>58426</v>
      </c>
      <c r="E17352" t="e">
        <f t="shared" si="271"/>
        <v>#N/A</v>
      </c>
      <c r="F17352">
        <v>30778041</v>
      </c>
      <c r="G17352" t="s">
        <v>58427</v>
      </c>
      <c r="H17352" t="s">
        <v>58427</v>
      </c>
      <c r="I17352" t="s">
        <v>58300</v>
      </c>
      <c r="J17352" t="s">
        <v>34010</v>
      </c>
      <c r="N17352" t="s">
        <v>58301</v>
      </c>
    </row>
    <row r="17353" spans="4:17" x14ac:dyDescent="0.15">
      <c r="D17353" t="s">
        <v>58428</v>
      </c>
      <c r="E17353" t="e">
        <f t="shared" si="271"/>
        <v>#N/A</v>
      </c>
      <c r="F17353">
        <v>30777487</v>
      </c>
      <c r="G17353" t="s">
        <v>58429</v>
      </c>
      <c r="H17353" t="s">
        <v>58429</v>
      </c>
      <c r="I17353" t="s">
        <v>44828</v>
      </c>
      <c r="J17353" t="s">
        <v>58430</v>
      </c>
      <c r="K17353" t="s">
        <v>58431</v>
      </c>
      <c r="O17353" t="s">
        <v>58432</v>
      </c>
      <c r="Q17353" t="s">
        <v>44830</v>
      </c>
    </row>
    <row r="17354" spans="4:17" x14ac:dyDescent="0.15">
      <c r="D17354" t="s">
        <v>58433</v>
      </c>
      <c r="E17354" t="e">
        <f t="shared" si="271"/>
        <v>#N/A</v>
      </c>
      <c r="F17354">
        <v>30777094</v>
      </c>
      <c r="G17354" t="s">
        <v>58434</v>
      </c>
      <c r="H17354" t="s">
        <v>58434</v>
      </c>
      <c r="I17354" t="s">
        <v>23678</v>
      </c>
      <c r="O17354" t="s">
        <v>23679</v>
      </c>
      <c r="Q17354" t="s">
        <v>23680</v>
      </c>
    </row>
    <row r="17355" spans="4:17" x14ac:dyDescent="0.15">
      <c r="D17355" t="s">
        <v>58435</v>
      </c>
      <c r="E17355" t="e">
        <f t="shared" si="271"/>
        <v>#N/A</v>
      </c>
      <c r="F17355">
        <v>30778225</v>
      </c>
      <c r="G17355" t="s">
        <v>58436</v>
      </c>
      <c r="H17355" t="s">
        <v>58436</v>
      </c>
    </row>
    <row r="17356" spans="4:17" x14ac:dyDescent="0.15">
      <c r="D17356" t="s">
        <v>58437</v>
      </c>
      <c r="E17356" t="e">
        <f t="shared" si="271"/>
        <v>#N/A</v>
      </c>
      <c r="F17356">
        <v>30777634</v>
      </c>
      <c r="G17356" t="s">
        <v>58438</v>
      </c>
      <c r="H17356" t="s">
        <v>58438</v>
      </c>
    </row>
    <row r="17357" spans="4:17" x14ac:dyDescent="0.15">
      <c r="D17357" t="s">
        <v>58439</v>
      </c>
      <c r="E17357" t="e">
        <f t="shared" si="271"/>
        <v>#N/A</v>
      </c>
      <c r="F17357">
        <v>30776823</v>
      </c>
      <c r="G17357" t="s">
        <v>58440</v>
      </c>
      <c r="H17357" t="s">
        <v>58440</v>
      </c>
    </row>
    <row r="17358" spans="4:17" x14ac:dyDescent="0.15">
      <c r="D17358" t="s">
        <v>58439</v>
      </c>
      <c r="E17358" t="e">
        <f t="shared" si="271"/>
        <v>#N/A</v>
      </c>
      <c r="F17358">
        <v>30776824</v>
      </c>
      <c r="G17358" t="s">
        <v>58441</v>
      </c>
      <c r="H17358" t="s">
        <v>58441</v>
      </c>
    </row>
    <row r="17359" spans="4:17" x14ac:dyDescent="0.15">
      <c r="D17359" t="s">
        <v>58442</v>
      </c>
      <c r="E17359" t="e">
        <f t="shared" si="271"/>
        <v>#N/A</v>
      </c>
      <c r="F17359">
        <v>30777431</v>
      </c>
      <c r="G17359" t="s">
        <v>58443</v>
      </c>
      <c r="H17359" t="s">
        <v>58443</v>
      </c>
      <c r="I17359" t="s">
        <v>58444</v>
      </c>
      <c r="J17359" t="s">
        <v>58445</v>
      </c>
      <c r="K17359" t="s">
        <v>20429</v>
      </c>
      <c r="M17359" t="s">
        <v>58446</v>
      </c>
      <c r="N17359" t="s">
        <v>58447</v>
      </c>
      <c r="O17359" t="s">
        <v>20430</v>
      </c>
      <c r="P17359" t="s">
        <v>20431</v>
      </c>
      <c r="Q17359" t="s">
        <v>20432</v>
      </c>
    </row>
    <row r="17360" spans="4:17" x14ac:dyDescent="0.15">
      <c r="D17360" t="s">
        <v>58448</v>
      </c>
      <c r="E17360" t="e">
        <f t="shared" si="271"/>
        <v>#N/A</v>
      </c>
      <c r="F17360">
        <v>30777387</v>
      </c>
      <c r="G17360" t="s">
        <v>58449</v>
      </c>
      <c r="H17360" t="s">
        <v>58449</v>
      </c>
      <c r="I17360" t="s">
        <v>29306</v>
      </c>
    </row>
    <row r="17361" spans="4:17" x14ac:dyDescent="0.15">
      <c r="D17361" t="s">
        <v>58450</v>
      </c>
      <c r="E17361" t="e">
        <f t="shared" si="271"/>
        <v>#N/A</v>
      </c>
      <c r="F17361">
        <v>30777422</v>
      </c>
      <c r="G17361" t="s">
        <v>58451</v>
      </c>
      <c r="H17361" t="s">
        <v>58451</v>
      </c>
      <c r="I17361" t="s">
        <v>11207</v>
      </c>
      <c r="O17361" t="s">
        <v>58452</v>
      </c>
      <c r="Q17361" t="s">
        <v>15442</v>
      </c>
    </row>
    <row r="17362" spans="4:17" x14ac:dyDescent="0.15">
      <c r="D17362" t="s">
        <v>58453</v>
      </c>
      <c r="E17362" t="e">
        <f t="shared" si="271"/>
        <v>#N/A</v>
      </c>
      <c r="F17362">
        <v>30778075</v>
      </c>
      <c r="G17362" t="s">
        <v>58454</v>
      </c>
      <c r="H17362" t="s">
        <v>58454</v>
      </c>
      <c r="I17362" t="s">
        <v>58455</v>
      </c>
      <c r="J17362" t="s">
        <v>58456</v>
      </c>
      <c r="K17362" t="s">
        <v>58457</v>
      </c>
      <c r="M17362" t="s">
        <v>58458</v>
      </c>
      <c r="N17362" t="s">
        <v>58459</v>
      </c>
      <c r="O17362" t="s">
        <v>58460</v>
      </c>
      <c r="Q17362" t="s">
        <v>58461</v>
      </c>
    </row>
    <row r="17363" spans="4:17" x14ac:dyDescent="0.15">
      <c r="D17363" t="s">
        <v>58462</v>
      </c>
      <c r="E17363" t="e">
        <f t="shared" si="271"/>
        <v>#N/A</v>
      </c>
      <c r="F17363">
        <v>30777273</v>
      </c>
      <c r="G17363" t="s">
        <v>58463</v>
      </c>
      <c r="H17363" t="s">
        <v>58463</v>
      </c>
    </row>
    <row r="17364" spans="4:17" x14ac:dyDescent="0.15">
      <c r="D17364" t="s">
        <v>58464</v>
      </c>
      <c r="E17364" t="e">
        <f t="shared" si="271"/>
        <v>#N/A</v>
      </c>
      <c r="F17364">
        <v>30777253</v>
      </c>
      <c r="G17364" t="s">
        <v>58465</v>
      </c>
      <c r="H17364" t="s">
        <v>58465</v>
      </c>
      <c r="I17364" t="s">
        <v>58466</v>
      </c>
      <c r="J17364" t="s">
        <v>58467</v>
      </c>
      <c r="K17364" t="s">
        <v>58468</v>
      </c>
      <c r="M17364" t="s">
        <v>58469</v>
      </c>
      <c r="O17364" t="s">
        <v>58470</v>
      </c>
      <c r="P17364" t="s">
        <v>58471</v>
      </c>
      <c r="Q17364" t="s">
        <v>58472</v>
      </c>
    </row>
    <row r="17365" spans="4:17" x14ac:dyDescent="0.15">
      <c r="D17365" t="s">
        <v>58473</v>
      </c>
      <c r="E17365" t="e">
        <f t="shared" si="271"/>
        <v>#N/A</v>
      </c>
      <c r="F17365">
        <v>30777174</v>
      </c>
      <c r="G17365" t="s">
        <v>58474</v>
      </c>
      <c r="H17365" t="s">
        <v>58474</v>
      </c>
    </row>
    <row r="17366" spans="4:17" x14ac:dyDescent="0.15">
      <c r="D17366" t="s">
        <v>58475</v>
      </c>
      <c r="E17366" t="e">
        <f t="shared" si="271"/>
        <v>#N/A</v>
      </c>
      <c r="F17366">
        <v>30777878</v>
      </c>
      <c r="G17366" t="s">
        <v>58476</v>
      </c>
      <c r="H17366" t="s">
        <v>58476</v>
      </c>
      <c r="I17366" t="s">
        <v>3621</v>
      </c>
      <c r="K17366" t="s">
        <v>3623</v>
      </c>
      <c r="O17366" t="s">
        <v>58477</v>
      </c>
      <c r="Q17366" t="s">
        <v>3625</v>
      </c>
    </row>
    <row r="17367" spans="4:17" x14ac:dyDescent="0.15">
      <c r="D17367" t="s">
        <v>58478</v>
      </c>
      <c r="E17367" t="e">
        <f t="shared" si="271"/>
        <v>#N/A</v>
      </c>
      <c r="F17367">
        <v>30776964</v>
      </c>
      <c r="G17367" t="s">
        <v>58479</v>
      </c>
      <c r="H17367" t="s">
        <v>58479</v>
      </c>
      <c r="I17367" t="s">
        <v>19080</v>
      </c>
      <c r="J17367" t="s">
        <v>42290</v>
      </c>
      <c r="K17367" t="s">
        <v>19082</v>
      </c>
      <c r="O17367" t="s">
        <v>58480</v>
      </c>
      <c r="Q17367" t="s">
        <v>42293</v>
      </c>
    </row>
    <row r="17368" spans="4:17" x14ac:dyDescent="0.15">
      <c r="D17368" t="s">
        <v>58478</v>
      </c>
      <c r="E17368" t="e">
        <f t="shared" si="271"/>
        <v>#N/A</v>
      </c>
      <c r="F17368">
        <v>30776965</v>
      </c>
      <c r="G17368" t="s">
        <v>58481</v>
      </c>
      <c r="H17368" t="s">
        <v>58481</v>
      </c>
      <c r="I17368" t="s">
        <v>19080</v>
      </c>
      <c r="J17368" t="s">
        <v>42290</v>
      </c>
      <c r="K17368" t="s">
        <v>19082</v>
      </c>
      <c r="O17368" t="s">
        <v>58480</v>
      </c>
      <c r="Q17368" t="s">
        <v>42293</v>
      </c>
    </row>
    <row r="17369" spans="4:17" x14ac:dyDescent="0.15">
      <c r="D17369" t="s">
        <v>58482</v>
      </c>
      <c r="E17369" t="e">
        <f t="shared" si="271"/>
        <v>#N/A</v>
      </c>
      <c r="F17369">
        <v>30778055</v>
      </c>
      <c r="G17369" t="s">
        <v>58483</v>
      </c>
      <c r="H17369" t="s">
        <v>58483</v>
      </c>
      <c r="I17369" t="s">
        <v>58484</v>
      </c>
      <c r="J17369" t="s">
        <v>58485</v>
      </c>
      <c r="K17369" t="s">
        <v>58486</v>
      </c>
      <c r="L17369" t="s">
        <v>58487</v>
      </c>
      <c r="M17369" t="s">
        <v>58488</v>
      </c>
      <c r="N17369" t="s">
        <v>58489</v>
      </c>
      <c r="O17369" t="s">
        <v>58490</v>
      </c>
      <c r="Q17369" t="s">
        <v>440</v>
      </c>
    </row>
    <row r="17370" spans="4:17" x14ac:dyDescent="0.15">
      <c r="D17370" t="s">
        <v>58491</v>
      </c>
      <c r="E17370" t="e">
        <f t="shared" si="271"/>
        <v>#N/A</v>
      </c>
      <c r="F17370">
        <v>30777131</v>
      </c>
      <c r="G17370" t="s">
        <v>58492</v>
      </c>
      <c r="H17370" t="s">
        <v>58492</v>
      </c>
    </row>
    <row r="17371" spans="4:17" x14ac:dyDescent="0.15">
      <c r="D17371" t="s">
        <v>58493</v>
      </c>
      <c r="E17371" t="e">
        <f t="shared" si="271"/>
        <v>#N/A</v>
      </c>
      <c r="F17371">
        <v>30777759</v>
      </c>
      <c r="G17371" t="s">
        <v>58494</v>
      </c>
      <c r="H17371" t="s">
        <v>58494</v>
      </c>
    </row>
    <row r="17372" spans="4:17" x14ac:dyDescent="0.15">
      <c r="D17372" t="s">
        <v>58495</v>
      </c>
      <c r="E17372" t="e">
        <f t="shared" si="271"/>
        <v>#N/A</v>
      </c>
      <c r="F17372">
        <v>30777377</v>
      </c>
      <c r="G17372" t="s">
        <v>58496</v>
      </c>
      <c r="H17372" t="s">
        <v>58496</v>
      </c>
      <c r="I17372" t="s">
        <v>24702</v>
      </c>
      <c r="J17372" t="s">
        <v>24703</v>
      </c>
      <c r="O17372" t="s">
        <v>24705</v>
      </c>
      <c r="Q17372" t="s">
        <v>24706</v>
      </c>
    </row>
    <row r="17373" spans="4:17" x14ac:dyDescent="0.15">
      <c r="D17373" t="s">
        <v>58497</v>
      </c>
      <c r="E17373" t="e">
        <f t="shared" si="271"/>
        <v>#N/A</v>
      </c>
      <c r="F17373">
        <v>30778031</v>
      </c>
      <c r="G17373" t="s">
        <v>58498</v>
      </c>
      <c r="H17373" t="s">
        <v>58498</v>
      </c>
      <c r="J17373" t="s">
        <v>42306</v>
      </c>
      <c r="K17373" t="s">
        <v>5537</v>
      </c>
      <c r="O17373" t="s">
        <v>12402</v>
      </c>
      <c r="P17373" t="s">
        <v>12403</v>
      </c>
      <c r="Q17373" t="s">
        <v>12404</v>
      </c>
    </row>
    <row r="17374" spans="4:17" x14ac:dyDescent="0.15">
      <c r="D17374" t="s">
        <v>58499</v>
      </c>
      <c r="E17374" t="e">
        <f t="shared" si="271"/>
        <v>#N/A</v>
      </c>
      <c r="F17374">
        <v>30777244</v>
      </c>
      <c r="G17374" t="s">
        <v>58500</v>
      </c>
      <c r="H17374" t="s">
        <v>58500</v>
      </c>
      <c r="I17374" t="s">
        <v>26</v>
      </c>
      <c r="J17374" t="s">
        <v>58501</v>
      </c>
      <c r="O17374" t="s">
        <v>58502</v>
      </c>
      <c r="Q17374" t="s">
        <v>2415</v>
      </c>
    </row>
    <row r="17375" spans="4:17" x14ac:dyDescent="0.15">
      <c r="D17375" t="s">
        <v>58503</v>
      </c>
      <c r="E17375" t="e">
        <f t="shared" si="271"/>
        <v>#N/A</v>
      </c>
      <c r="F17375">
        <v>30778194</v>
      </c>
      <c r="G17375" t="s">
        <v>58504</v>
      </c>
      <c r="H17375" t="s">
        <v>58504</v>
      </c>
      <c r="I17375" t="s">
        <v>832</v>
      </c>
      <c r="J17375" t="s">
        <v>3213</v>
      </c>
      <c r="K17375" t="s">
        <v>834</v>
      </c>
      <c r="N17375" t="s">
        <v>835</v>
      </c>
      <c r="O17375" t="s">
        <v>4333</v>
      </c>
      <c r="P17375" t="s">
        <v>4334</v>
      </c>
      <c r="Q17375" t="s">
        <v>4335</v>
      </c>
    </row>
    <row r="17376" spans="4:17" x14ac:dyDescent="0.15">
      <c r="D17376" t="s">
        <v>58505</v>
      </c>
      <c r="E17376" t="e">
        <f t="shared" si="271"/>
        <v>#N/A</v>
      </c>
      <c r="F17376">
        <v>30777235</v>
      </c>
      <c r="G17376" t="s">
        <v>58506</v>
      </c>
      <c r="H17376" t="s">
        <v>58506</v>
      </c>
      <c r="I17376" t="s">
        <v>5516</v>
      </c>
      <c r="J17376" t="s">
        <v>13130</v>
      </c>
    </row>
    <row r="17377" spans="4:17" x14ac:dyDescent="0.15">
      <c r="D17377" t="s">
        <v>58507</v>
      </c>
      <c r="E17377" t="e">
        <f t="shared" si="271"/>
        <v>#N/A</v>
      </c>
      <c r="F17377">
        <v>30778127</v>
      </c>
      <c r="G17377" t="s">
        <v>58508</v>
      </c>
      <c r="H17377" t="s">
        <v>58508</v>
      </c>
      <c r="O17377" t="s">
        <v>58509</v>
      </c>
      <c r="Q17377" t="s">
        <v>58510</v>
      </c>
    </row>
    <row r="17378" spans="4:17" x14ac:dyDescent="0.15">
      <c r="D17378" t="s">
        <v>58511</v>
      </c>
      <c r="E17378" t="e">
        <f t="shared" si="271"/>
        <v>#N/A</v>
      </c>
      <c r="F17378">
        <v>30776911</v>
      </c>
      <c r="G17378" t="s">
        <v>58512</v>
      </c>
      <c r="H17378" t="s">
        <v>58512</v>
      </c>
    </row>
    <row r="17379" spans="4:17" x14ac:dyDescent="0.15">
      <c r="D17379" t="s">
        <v>58513</v>
      </c>
      <c r="E17379" t="e">
        <f t="shared" si="271"/>
        <v>#N/A</v>
      </c>
      <c r="F17379">
        <v>30777416</v>
      </c>
      <c r="G17379" t="s">
        <v>58514</v>
      </c>
      <c r="H17379" t="s">
        <v>58514</v>
      </c>
    </row>
    <row r="17380" spans="4:17" x14ac:dyDescent="0.15">
      <c r="D17380" t="s">
        <v>58515</v>
      </c>
      <c r="E17380" t="e">
        <f t="shared" si="271"/>
        <v>#N/A</v>
      </c>
      <c r="F17380">
        <v>30778091</v>
      </c>
      <c r="G17380" t="s">
        <v>58516</v>
      </c>
      <c r="H17380" t="s">
        <v>58516</v>
      </c>
      <c r="I17380" t="s">
        <v>1972</v>
      </c>
      <c r="J17380" t="s">
        <v>58517</v>
      </c>
      <c r="N17380" t="s">
        <v>1974</v>
      </c>
    </row>
    <row r="17381" spans="4:17" x14ac:dyDescent="0.15">
      <c r="D17381" t="s">
        <v>58518</v>
      </c>
      <c r="E17381" t="e">
        <f t="shared" si="271"/>
        <v>#N/A</v>
      </c>
      <c r="F17381">
        <v>30777528</v>
      </c>
      <c r="G17381" t="s">
        <v>58519</v>
      </c>
      <c r="H17381" t="s">
        <v>58519</v>
      </c>
      <c r="O17381" t="s">
        <v>35534</v>
      </c>
      <c r="Q17381" t="s">
        <v>35535</v>
      </c>
    </row>
    <row r="17382" spans="4:17" x14ac:dyDescent="0.15">
      <c r="D17382" t="s">
        <v>58520</v>
      </c>
      <c r="E17382" t="e">
        <f t="shared" si="271"/>
        <v>#N/A</v>
      </c>
      <c r="F17382">
        <v>30778179</v>
      </c>
      <c r="G17382" t="s">
        <v>58521</v>
      </c>
      <c r="H17382" t="s">
        <v>58521</v>
      </c>
    </row>
    <row r="17383" spans="4:17" x14ac:dyDescent="0.15">
      <c r="D17383" t="s">
        <v>58522</v>
      </c>
      <c r="E17383" t="e">
        <f t="shared" si="271"/>
        <v>#N/A</v>
      </c>
      <c r="F17383">
        <v>30778148</v>
      </c>
      <c r="G17383" t="s">
        <v>58523</v>
      </c>
      <c r="H17383" t="s">
        <v>58523</v>
      </c>
    </row>
    <row r="17384" spans="4:17" x14ac:dyDescent="0.15">
      <c r="D17384" t="s">
        <v>58524</v>
      </c>
      <c r="E17384" t="e">
        <f t="shared" si="271"/>
        <v>#N/A</v>
      </c>
      <c r="F17384">
        <v>30776830</v>
      </c>
      <c r="G17384" t="s">
        <v>58525</v>
      </c>
      <c r="H17384" t="s">
        <v>58525</v>
      </c>
    </row>
    <row r="17385" spans="4:17" x14ac:dyDescent="0.15">
      <c r="D17385" t="s">
        <v>58526</v>
      </c>
      <c r="E17385" t="e">
        <f t="shared" si="271"/>
        <v>#N/A</v>
      </c>
      <c r="F17385">
        <v>30777629</v>
      </c>
      <c r="G17385" t="s">
        <v>58527</v>
      </c>
      <c r="H17385" t="s">
        <v>58527</v>
      </c>
    </row>
    <row r="17386" spans="4:17" x14ac:dyDescent="0.15">
      <c r="D17386" t="s">
        <v>58528</v>
      </c>
      <c r="E17386" t="e">
        <f t="shared" si="271"/>
        <v>#N/A</v>
      </c>
      <c r="F17386">
        <v>30777794</v>
      </c>
      <c r="G17386" t="s">
        <v>58529</v>
      </c>
      <c r="H17386" t="s">
        <v>58529</v>
      </c>
      <c r="I17386" t="s">
        <v>37058</v>
      </c>
      <c r="J17386" t="s">
        <v>37059</v>
      </c>
      <c r="K17386" t="s">
        <v>40324</v>
      </c>
      <c r="N17386" t="s">
        <v>37060</v>
      </c>
      <c r="O17386" t="s">
        <v>37061</v>
      </c>
      <c r="Q17386" t="s">
        <v>663</v>
      </c>
    </row>
    <row r="17387" spans="4:17" x14ac:dyDescent="0.15">
      <c r="D17387" t="s">
        <v>58530</v>
      </c>
      <c r="E17387" t="e">
        <f t="shared" si="271"/>
        <v>#N/A</v>
      </c>
      <c r="F17387">
        <v>30777800</v>
      </c>
      <c r="G17387" t="s">
        <v>58531</v>
      </c>
      <c r="H17387" t="s">
        <v>58531</v>
      </c>
      <c r="I17387" t="s">
        <v>26</v>
      </c>
      <c r="J17387" t="s">
        <v>19142</v>
      </c>
      <c r="K17387" t="s">
        <v>466</v>
      </c>
      <c r="O17387" t="s">
        <v>4458</v>
      </c>
      <c r="P17387" t="s">
        <v>4459</v>
      </c>
      <c r="Q17387" t="s">
        <v>4460</v>
      </c>
    </row>
    <row r="17388" spans="4:17" x14ac:dyDescent="0.15">
      <c r="D17388" t="s">
        <v>58532</v>
      </c>
      <c r="E17388" t="e">
        <f t="shared" si="271"/>
        <v>#N/A</v>
      </c>
      <c r="F17388">
        <v>30777838</v>
      </c>
      <c r="G17388" t="s">
        <v>58533</v>
      </c>
      <c r="H17388" t="s">
        <v>58533</v>
      </c>
      <c r="I17388" t="s">
        <v>58534</v>
      </c>
      <c r="J17388" t="s">
        <v>58535</v>
      </c>
      <c r="K17388" t="s">
        <v>58536</v>
      </c>
      <c r="L17388" t="s">
        <v>58537</v>
      </c>
      <c r="M17388" t="s">
        <v>58538</v>
      </c>
      <c r="N17388" t="s">
        <v>58539</v>
      </c>
      <c r="O17388" t="s">
        <v>58540</v>
      </c>
      <c r="P17388" t="s">
        <v>58541</v>
      </c>
      <c r="Q17388" t="s">
        <v>58542</v>
      </c>
    </row>
    <row r="17389" spans="4:17" x14ac:dyDescent="0.15">
      <c r="D17389" t="s">
        <v>58543</v>
      </c>
      <c r="E17389" t="e">
        <f t="shared" si="271"/>
        <v>#N/A</v>
      </c>
      <c r="F17389">
        <v>30777061</v>
      </c>
      <c r="G17389" t="s">
        <v>58544</v>
      </c>
      <c r="H17389" t="s">
        <v>58544</v>
      </c>
      <c r="I17389" t="s">
        <v>17351</v>
      </c>
      <c r="N17389" t="s">
        <v>5596</v>
      </c>
      <c r="O17389" t="s">
        <v>58545</v>
      </c>
      <c r="Q17389" t="s">
        <v>32594</v>
      </c>
    </row>
    <row r="17390" spans="4:17" x14ac:dyDescent="0.15">
      <c r="D17390" t="s">
        <v>58546</v>
      </c>
      <c r="E17390" t="e">
        <f t="shared" si="271"/>
        <v>#N/A</v>
      </c>
      <c r="F17390">
        <v>30776792</v>
      </c>
      <c r="G17390" t="s">
        <v>58547</v>
      </c>
      <c r="H17390" t="s">
        <v>58547</v>
      </c>
    </row>
    <row r="17391" spans="4:17" x14ac:dyDescent="0.15">
      <c r="D17391" t="s">
        <v>58548</v>
      </c>
      <c r="E17391" t="e">
        <f t="shared" si="271"/>
        <v>#N/A</v>
      </c>
      <c r="F17391">
        <v>30777771</v>
      </c>
      <c r="G17391" t="s">
        <v>58549</v>
      </c>
      <c r="H17391" t="s">
        <v>58549</v>
      </c>
    </row>
    <row r="17392" spans="4:17" x14ac:dyDescent="0.15">
      <c r="D17392" t="s">
        <v>58548</v>
      </c>
      <c r="E17392" t="e">
        <f t="shared" si="271"/>
        <v>#N/A</v>
      </c>
      <c r="F17392">
        <v>30777772</v>
      </c>
      <c r="G17392" t="s">
        <v>58550</v>
      </c>
      <c r="H17392" t="s">
        <v>58550</v>
      </c>
    </row>
    <row r="17393" spans="4:17" x14ac:dyDescent="0.15">
      <c r="D17393" t="s">
        <v>58551</v>
      </c>
      <c r="E17393" t="e">
        <f t="shared" si="271"/>
        <v>#N/A</v>
      </c>
      <c r="F17393">
        <v>30776865</v>
      </c>
      <c r="G17393" t="s">
        <v>58552</v>
      </c>
      <c r="H17393" t="s">
        <v>58552</v>
      </c>
      <c r="I17393" t="s">
        <v>8437</v>
      </c>
      <c r="N17393" t="s">
        <v>39</v>
      </c>
      <c r="O17393" t="s">
        <v>11491</v>
      </c>
      <c r="P17393" t="s">
        <v>11492</v>
      </c>
      <c r="Q17393" t="s">
        <v>11493</v>
      </c>
    </row>
    <row r="17394" spans="4:17" x14ac:dyDescent="0.15">
      <c r="D17394" t="s">
        <v>58551</v>
      </c>
      <c r="E17394" t="e">
        <f t="shared" si="271"/>
        <v>#N/A</v>
      </c>
      <c r="F17394">
        <v>30776866</v>
      </c>
      <c r="G17394" t="s">
        <v>58553</v>
      </c>
      <c r="H17394" t="s">
        <v>58553</v>
      </c>
      <c r="I17394" t="s">
        <v>8437</v>
      </c>
      <c r="N17394" t="s">
        <v>39</v>
      </c>
      <c r="O17394" t="s">
        <v>11491</v>
      </c>
      <c r="P17394" t="s">
        <v>11492</v>
      </c>
      <c r="Q17394" t="s">
        <v>11493</v>
      </c>
    </row>
    <row r="17395" spans="4:17" x14ac:dyDescent="0.15">
      <c r="D17395" t="s">
        <v>58554</v>
      </c>
      <c r="E17395" t="e">
        <f t="shared" si="271"/>
        <v>#N/A</v>
      </c>
      <c r="F17395">
        <v>30777097</v>
      </c>
      <c r="G17395" t="s">
        <v>58555</v>
      </c>
      <c r="H17395" t="s">
        <v>58555</v>
      </c>
    </row>
    <row r="17396" spans="4:17" x14ac:dyDescent="0.15">
      <c r="D17396" t="s">
        <v>58556</v>
      </c>
      <c r="E17396" t="e">
        <f t="shared" si="271"/>
        <v>#N/A</v>
      </c>
      <c r="F17396">
        <v>30778003</v>
      </c>
      <c r="G17396" t="s">
        <v>58557</v>
      </c>
      <c r="H17396" t="s">
        <v>58557</v>
      </c>
      <c r="I17396" t="s">
        <v>40907</v>
      </c>
    </row>
    <row r="17397" spans="4:17" x14ac:dyDescent="0.15">
      <c r="D17397" t="s">
        <v>58558</v>
      </c>
      <c r="E17397" t="e">
        <f t="shared" si="271"/>
        <v>#N/A</v>
      </c>
      <c r="F17397">
        <v>30777152</v>
      </c>
      <c r="G17397" t="s">
        <v>58559</v>
      </c>
      <c r="H17397" t="s">
        <v>58559</v>
      </c>
      <c r="I17397" t="s">
        <v>9012</v>
      </c>
      <c r="J17397" t="s">
        <v>58560</v>
      </c>
      <c r="K17397" t="s">
        <v>12565</v>
      </c>
      <c r="N17397" t="s">
        <v>3618</v>
      </c>
    </row>
    <row r="17398" spans="4:17" x14ac:dyDescent="0.15">
      <c r="D17398" t="s">
        <v>58561</v>
      </c>
      <c r="E17398" t="e">
        <f t="shared" si="271"/>
        <v>#N/A</v>
      </c>
      <c r="F17398">
        <v>30777923</v>
      </c>
      <c r="G17398" t="s">
        <v>58562</v>
      </c>
      <c r="H17398" t="s">
        <v>58562</v>
      </c>
      <c r="I17398" t="s">
        <v>8437</v>
      </c>
      <c r="N17398" t="s">
        <v>39</v>
      </c>
      <c r="O17398" t="s">
        <v>11491</v>
      </c>
      <c r="P17398" t="s">
        <v>11492</v>
      </c>
      <c r="Q17398" t="s">
        <v>11493</v>
      </c>
    </row>
    <row r="17399" spans="4:17" x14ac:dyDescent="0.15">
      <c r="D17399" t="s">
        <v>58563</v>
      </c>
      <c r="E17399" t="e">
        <f t="shared" si="271"/>
        <v>#N/A</v>
      </c>
      <c r="F17399">
        <v>30777248</v>
      </c>
      <c r="G17399" t="s">
        <v>58564</v>
      </c>
      <c r="H17399" t="s">
        <v>58564</v>
      </c>
    </row>
    <row r="17400" spans="4:17" x14ac:dyDescent="0.15">
      <c r="D17400" t="s">
        <v>58565</v>
      </c>
      <c r="E17400" t="e">
        <f t="shared" si="271"/>
        <v>#N/A</v>
      </c>
      <c r="F17400">
        <v>30777488</v>
      </c>
      <c r="G17400" t="s">
        <v>58566</v>
      </c>
      <c r="H17400" t="s">
        <v>58566</v>
      </c>
      <c r="I17400" t="s">
        <v>58567</v>
      </c>
      <c r="J17400" t="s">
        <v>58568</v>
      </c>
    </row>
    <row r="17401" spans="4:17" x14ac:dyDescent="0.15">
      <c r="D17401" t="s">
        <v>58569</v>
      </c>
      <c r="E17401" t="e">
        <f t="shared" si="271"/>
        <v>#N/A</v>
      </c>
      <c r="F17401">
        <v>30777764</v>
      </c>
      <c r="G17401" t="s">
        <v>58570</v>
      </c>
      <c r="H17401" t="s">
        <v>58570</v>
      </c>
      <c r="I17401" t="s">
        <v>58571</v>
      </c>
      <c r="J17401" t="s">
        <v>58572</v>
      </c>
      <c r="K17401" t="s">
        <v>37014</v>
      </c>
      <c r="N17401" t="s">
        <v>58573</v>
      </c>
      <c r="O17401" t="s">
        <v>58574</v>
      </c>
      <c r="P17401" t="s">
        <v>58575</v>
      </c>
      <c r="Q17401" t="s">
        <v>58576</v>
      </c>
    </row>
    <row r="17402" spans="4:17" x14ac:dyDescent="0.15">
      <c r="D17402" t="s">
        <v>58577</v>
      </c>
      <c r="E17402" t="e">
        <f t="shared" si="271"/>
        <v>#N/A</v>
      </c>
      <c r="F17402">
        <v>30777190</v>
      </c>
      <c r="G17402" t="s">
        <v>58578</v>
      </c>
      <c r="H17402" t="s">
        <v>58578</v>
      </c>
      <c r="I17402" t="s">
        <v>560</v>
      </c>
      <c r="J17402" t="s">
        <v>561</v>
      </c>
      <c r="K17402" t="s">
        <v>1291</v>
      </c>
      <c r="N17402" t="s">
        <v>39</v>
      </c>
      <c r="O17402" t="s">
        <v>58579</v>
      </c>
      <c r="Q17402" t="s">
        <v>62</v>
      </c>
    </row>
    <row r="17403" spans="4:17" x14ac:dyDescent="0.15">
      <c r="D17403" t="s">
        <v>58580</v>
      </c>
      <c r="E17403" t="e">
        <f t="shared" si="271"/>
        <v>#N/A</v>
      </c>
      <c r="F17403">
        <v>30778123</v>
      </c>
      <c r="G17403" t="s">
        <v>58581</v>
      </c>
      <c r="H17403" t="s">
        <v>58581</v>
      </c>
      <c r="I17403" t="s">
        <v>136</v>
      </c>
      <c r="J17403" t="s">
        <v>34363</v>
      </c>
      <c r="O17403" t="s">
        <v>35879</v>
      </c>
      <c r="P17403" t="s">
        <v>35880</v>
      </c>
      <c r="Q17403" t="s">
        <v>2144</v>
      </c>
    </row>
    <row r="17404" spans="4:17" x14ac:dyDescent="0.15">
      <c r="D17404" t="s">
        <v>58582</v>
      </c>
      <c r="E17404" t="e">
        <f t="shared" si="271"/>
        <v>#N/A</v>
      </c>
      <c r="F17404">
        <v>30777569</v>
      </c>
      <c r="G17404" t="s">
        <v>58583</v>
      </c>
      <c r="H17404" t="s">
        <v>58583</v>
      </c>
      <c r="O17404" t="s">
        <v>58584</v>
      </c>
    </row>
    <row r="17405" spans="4:17" x14ac:dyDescent="0.15">
      <c r="D17405" t="s">
        <v>58585</v>
      </c>
      <c r="E17405" t="e">
        <f t="shared" si="271"/>
        <v>#N/A</v>
      </c>
      <c r="F17405">
        <v>30777169</v>
      </c>
      <c r="G17405" t="s">
        <v>58586</v>
      </c>
      <c r="H17405" t="s">
        <v>58586</v>
      </c>
      <c r="I17405" t="s">
        <v>8778</v>
      </c>
      <c r="J17405" t="s">
        <v>58587</v>
      </c>
    </row>
    <row r="17406" spans="4:17" x14ac:dyDescent="0.15">
      <c r="D17406" t="s">
        <v>58588</v>
      </c>
      <c r="E17406" t="e">
        <f t="shared" si="271"/>
        <v>#N/A</v>
      </c>
      <c r="F17406">
        <v>30776931</v>
      </c>
      <c r="G17406" t="s">
        <v>58589</v>
      </c>
      <c r="H17406" t="s">
        <v>58589</v>
      </c>
    </row>
    <row r="17407" spans="4:17" x14ac:dyDescent="0.15">
      <c r="D17407" t="s">
        <v>58590</v>
      </c>
      <c r="E17407" t="e">
        <f t="shared" si="271"/>
        <v>#N/A</v>
      </c>
      <c r="F17407">
        <v>30777352</v>
      </c>
      <c r="G17407" t="s">
        <v>58591</v>
      </c>
      <c r="H17407" t="s">
        <v>58591</v>
      </c>
      <c r="K17407" t="s">
        <v>58592</v>
      </c>
    </row>
    <row r="17408" spans="4:17" x14ac:dyDescent="0.15">
      <c r="D17408" t="s">
        <v>58593</v>
      </c>
      <c r="E17408" t="e">
        <f t="shared" si="271"/>
        <v>#N/A</v>
      </c>
      <c r="F17408">
        <v>30778196</v>
      </c>
      <c r="G17408" t="s">
        <v>58594</v>
      </c>
      <c r="H17408" t="s">
        <v>58594</v>
      </c>
      <c r="I17408" t="s">
        <v>8778</v>
      </c>
      <c r="J17408" t="s">
        <v>25034</v>
      </c>
    </row>
    <row r="17409" spans="4:17" x14ac:dyDescent="0.15">
      <c r="D17409" t="s">
        <v>58595</v>
      </c>
      <c r="E17409" t="e">
        <f t="shared" ref="E17409:E17472" si="272">VLOOKUP(D17409,A:B,2,FALSE)</f>
        <v>#N/A</v>
      </c>
      <c r="F17409">
        <v>30777816</v>
      </c>
      <c r="G17409" t="s">
        <v>58596</v>
      </c>
      <c r="H17409" t="s">
        <v>58596</v>
      </c>
      <c r="I17409" t="s">
        <v>43959</v>
      </c>
      <c r="J17409" t="s">
        <v>43960</v>
      </c>
      <c r="K17409" t="s">
        <v>58597</v>
      </c>
      <c r="M17409" t="s">
        <v>58598</v>
      </c>
      <c r="O17409" t="s">
        <v>58599</v>
      </c>
      <c r="Q17409" t="s">
        <v>43964</v>
      </c>
    </row>
    <row r="17410" spans="4:17" x14ac:dyDescent="0.15">
      <c r="D17410" t="s">
        <v>58600</v>
      </c>
      <c r="E17410" t="e">
        <f t="shared" si="272"/>
        <v>#N/A</v>
      </c>
      <c r="F17410">
        <v>30776940</v>
      </c>
      <c r="G17410" t="s">
        <v>58601</v>
      </c>
      <c r="H17410" t="s">
        <v>58601</v>
      </c>
      <c r="I17410" t="s">
        <v>24176</v>
      </c>
      <c r="J17410" t="s">
        <v>58602</v>
      </c>
      <c r="K17410" t="s">
        <v>58603</v>
      </c>
      <c r="L17410" t="s">
        <v>12765</v>
      </c>
      <c r="M17410" t="s">
        <v>58604</v>
      </c>
      <c r="O17410" t="s">
        <v>58605</v>
      </c>
      <c r="Q17410" t="s">
        <v>58606</v>
      </c>
    </row>
    <row r="17411" spans="4:17" x14ac:dyDescent="0.15">
      <c r="D17411" t="s">
        <v>58607</v>
      </c>
      <c r="E17411" t="e">
        <f t="shared" si="272"/>
        <v>#N/A</v>
      </c>
      <c r="F17411">
        <v>30777797</v>
      </c>
      <c r="G17411" t="s">
        <v>58608</v>
      </c>
      <c r="H17411" t="s">
        <v>58608</v>
      </c>
      <c r="I17411" t="s">
        <v>745</v>
      </c>
      <c r="J17411" t="s">
        <v>12</v>
      </c>
    </row>
    <row r="17412" spans="4:17" x14ac:dyDescent="0.15">
      <c r="D17412" t="s">
        <v>58609</v>
      </c>
      <c r="E17412" t="e">
        <f t="shared" si="272"/>
        <v>#N/A</v>
      </c>
      <c r="F17412">
        <v>30777016</v>
      </c>
      <c r="G17412" t="s">
        <v>58610</v>
      </c>
      <c r="H17412" t="s">
        <v>58610</v>
      </c>
      <c r="I17412" t="s">
        <v>58611</v>
      </c>
      <c r="J17412" t="s">
        <v>58612</v>
      </c>
      <c r="K17412" t="s">
        <v>58613</v>
      </c>
      <c r="N17412" t="s">
        <v>7714</v>
      </c>
      <c r="O17412" t="s">
        <v>58614</v>
      </c>
      <c r="Q17412" t="s">
        <v>58615</v>
      </c>
    </row>
    <row r="17413" spans="4:17" x14ac:dyDescent="0.15">
      <c r="D17413" t="s">
        <v>58616</v>
      </c>
      <c r="E17413" t="e">
        <f t="shared" si="272"/>
        <v>#N/A</v>
      </c>
      <c r="F17413">
        <v>30777347</v>
      </c>
      <c r="G17413" t="s">
        <v>58617</v>
      </c>
      <c r="H17413" t="s">
        <v>58617</v>
      </c>
      <c r="I17413" t="s">
        <v>8778</v>
      </c>
      <c r="J17413" t="s">
        <v>58587</v>
      </c>
    </row>
    <row r="17414" spans="4:17" x14ac:dyDescent="0.15">
      <c r="D17414" t="s">
        <v>58618</v>
      </c>
      <c r="E17414" t="e">
        <f t="shared" si="272"/>
        <v>#N/A</v>
      </c>
      <c r="F17414">
        <v>30777798</v>
      </c>
      <c r="G17414" t="s">
        <v>58619</v>
      </c>
      <c r="H17414" t="s">
        <v>58619</v>
      </c>
      <c r="J17414" t="s">
        <v>15151</v>
      </c>
      <c r="K17414" t="s">
        <v>22650</v>
      </c>
      <c r="M17414" t="s">
        <v>58620</v>
      </c>
      <c r="O17414" t="s">
        <v>15152</v>
      </c>
      <c r="P17414" t="s">
        <v>15153</v>
      </c>
      <c r="Q17414" t="s">
        <v>15154</v>
      </c>
    </row>
    <row r="17415" spans="4:17" x14ac:dyDescent="0.15">
      <c r="D17415" t="s">
        <v>58621</v>
      </c>
      <c r="E17415" t="e">
        <f t="shared" si="272"/>
        <v>#N/A</v>
      </c>
      <c r="F17415">
        <v>30776856</v>
      </c>
      <c r="G17415" t="s">
        <v>58622</v>
      </c>
      <c r="H17415" t="s">
        <v>58622</v>
      </c>
      <c r="I17415" t="s">
        <v>58623</v>
      </c>
      <c r="J17415" t="s">
        <v>58624</v>
      </c>
      <c r="N17415" t="s">
        <v>39</v>
      </c>
      <c r="O17415" t="s">
        <v>58625</v>
      </c>
      <c r="Q17415" t="s">
        <v>58626</v>
      </c>
    </row>
    <row r="17416" spans="4:17" x14ac:dyDescent="0.15">
      <c r="D17416" t="s">
        <v>58627</v>
      </c>
      <c r="E17416" t="e">
        <f t="shared" si="272"/>
        <v>#N/A</v>
      </c>
      <c r="F17416">
        <v>30777907</v>
      </c>
      <c r="G17416" t="s">
        <v>58628</v>
      </c>
      <c r="H17416" t="s">
        <v>58628</v>
      </c>
      <c r="I17416" t="s">
        <v>58629</v>
      </c>
      <c r="J17416" t="s">
        <v>58630</v>
      </c>
      <c r="L17416" t="s">
        <v>58631</v>
      </c>
      <c r="M17416" t="s">
        <v>58632</v>
      </c>
      <c r="N17416" t="s">
        <v>58633</v>
      </c>
      <c r="O17416" t="s">
        <v>58634</v>
      </c>
      <c r="P17416" t="s">
        <v>58635</v>
      </c>
      <c r="Q17416" t="s">
        <v>13135</v>
      </c>
    </row>
    <row r="17417" spans="4:17" x14ac:dyDescent="0.15">
      <c r="D17417" t="s">
        <v>58636</v>
      </c>
      <c r="E17417" t="e">
        <f t="shared" si="272"/>
        <v>#N/A</v>
      </c>
      <c r="F17417">
        <v>30777653</v>
      </c>
      <c r="G17417" t="s">
        <v>58637</v>
      </c>
      <c r="H17417" t="s">
        <v>58637</v>
      </c>
    </row>
    <row r="17418" spans="4:17" x14ac:dyDescent="0.15">
      <c r="D17418" t="s">
        <v>58638</v>
      </c>
      <c r="E17418" t="e">
        <f t="shared" si="272"/>
        <v>#N/A</v>
      </c>
      <c r="F17418">
        <v>30777383</v>
      </c>
      <c r="G17418" t="s">
        <v>58639</v>
      </c>
      <c r="H17418" t="s">
        <v>58639</v>
      </c>
      <c r="I17418" t="s">
        <v>17116</v>
      </c>
      <c r="J17418" t="s">
        <v>58640</v>
      </c>
      <c r="K17418" t="s">
        <v>17118</v>
      </c>
      <c r="N17418" t="s">
        <v>3618</v>
      </c>
      <c r="O17418" t="s">
        <v>58641</v>
      </c>
      <c r="Q17418" t="s">
        <v>440</v>
      </c>
    </row>
    <row r="17419" spans="4:17" x14ac:dyDescent="0.15">
      <c r="D17419" t="s">
        <v>58642</v>
      </c>
      <c r="E17419" t="e">
        <f t="shared" si="272"/>
        <v>#N/A</v>
      </c>
      <c r="F17419">
        <v>30777824</v>
      </c>
      <c r="G17419" t="s">
        <v>58643</v>
      </c>
      <c r="H17419" t="s">
        <v>58643</v>
      </c>
      <c r="I17419" t="s">
        <v>2090</v>
      </c>
      <c r="J17419" t="s">
        <v>14307</v>
      </c>
      <c r="N17419" t="s">
        <v>39</v>
      </c>
      <c r="O17419" t="s">
        <v>56940</v>
      </c>
      <c r="Q17419" t="s">
        <v>2206</v>
      </c>
    </row>
    <row r="17420" spans="4:17" x14ac:dyDescent="0.15">
      <c r="D17420" t="s">
        <v>58644</v>
      </c>
      <c r="E17420" t="e">
        <f t="shared" si="272"/>
        <v>#N/A</v>
      </c>
      <c r="F17420">
        <v>30778213</v>
      </c>
      <c r="G17420" t="s">
        <v>58645</v>
      </c>
      <c r="H17420" t="s">
        <v>58645</v>
      </c>
      <c r="I17420" t="s">
        <v>17116</v>
      </c>
      <c r="J17420" t="s">
        <v>58646</v>
      </c>
      <c r="K17420" t="s">
        <v>17118</v>
      </c>
      <c r="N17420" t="s">
        <v>3618</v>
      </c>
      <c r="O17420" t="s">
        <v>58641</v>
      </c>
      <c r="Q17420" t="s">
        <v>440</v>
      </c>
    </row>
    <row r="17421" spans="4:17" x14ac:dyDescent="0.15">
      <c r="D17421" t="s">
        <v>58647</v>
      </c>
      <c r="E17421" t="e">
        <f t="shared" si="272"/>
        <v>#N/A</v>
      </c>
      <c r="F17421">
        <v>30777684</v>
      </c>
      <c r="G17421" t="s">
        <v>58648</v>
      </c>
      <c r="H17421" t="s">
        <v>58648</v>
      </c>
      <c r="I17421" t="s">
        <v>1972</v>
      </c>
      <c r="J17421" t="s">
        <v>58517</v>
      </c>
      <c r="N17421" t="s">
        <v>1974</v>
      </c>
    </row>
    <row r="17422" spans="4:17" x14ac:dyDescent="0.15">
      <c r="D17422" t="s">
        <v>58649</v>
      </c>
      <c r="E17422" t="e">
        <f t="shared" si="272"/>
        <v>#N/A</v>
      </c>
      <c r="F17422">
        <v>30777287</v>
      </c>
      <c r="G17422" t="s">
        <v>58650</v>
      </c>
      <c r="H17422" t="s">
        <v>58650</v>
      </c>
      <c r="I17422" t="s">
        <v>51954</v>
      </c>
      <c r="J17422" t="s">
        <v>58651</v>
      </c>
      <c r="N17422" t="s">
        <v>51956</v>
      </c>
      <c r="O17422" t="s">
        <v>52415</v>
      </c>
      <c r="P17422" t="s">
        <v>51958</v>
      </c>
      <c r="Q17422" t="s">
        <v>51959</v>
      </c>
    </row>
    <row r="17423" spans="4:17" x14ac:dyDescent="0.15">
      <c r="D17423" t="s">
        <v>58649</v>
      </c>
      <c r="E17423" t="e">
        <f t="shared" si="272"/>
        <v>#N/A</v>
      </c>
      <c r="F17423">
        <v>30777288</v>
      </c>
      <c r="G17423" t="s">
        <v>58652</v>
      </c>
      <c r="H17423" t="s">
        <v>58652</v>
      </c>
      <c r="I17423" t="s">
        <v>51954</v>
      </c>
      <c r="J17423" t="s">
        <v>58651</v>
      </c>
      <c r="N17423" t="s">
        <v>51956</v>
      </c>
      <c r="O17423" t="s">
        <v>52415</v>
      </c>
      <c r="P17423" t="s">
        <v>51958</v>
      </c>
      <c r="Q17423" t="s">
        <v>51959</v>
      </c>
    </row>
    <row r="17424" spans="4:17" x14ac:dyDescent="0.15">
      <c r="D17424" t="s">
        <v>58653</v>
      </c>
      <c r="E17424" t="e">
        <f t="shared" si="272"/>
        <v>#N/A</v>
      </c>
      <c r="F17424">
        <v>30777060</v>
      </c>
      <c r="G17424" t="s">
        <v>58654</v>
      </c>
      <c r="H17424" t="s">
        <v>58654</v>
      </c>
      <c r="I17424" t="s">
        <v>75</v>
      </c>
      <c r="J17424" t="s">
        <v>58655</v>
      </c>
      <c r="K17424" t="s">
        <v>13</v>
      </c>
      <c r="N17424" t="s">
        <v>14</v>
      </c>
      <c r="O17424" t="s">
        <v>12044</v>
      </c>
      <c r="Q17424" t="s">
        <v>12045</v>
      </c>
    </row>
    <row r="17425" spans="4:17" x14ac:dyDescent="0.15">
      <c r="D17425" t="s">
        <v>58656</v>
      </c>
      <c r="E17425" t="e">
        <f t="shared" si="272"/>
        <v>#N/A</v>
      </c>
      <c r="F17425">
        <v>30777977</v>
      </c>
      <c r="G17425" t="s">
        <v>58657</v>
      </c>
      <c r="H17425" t="s">
        <v>58657</v>
      </c>
      <c r="I17425" t="s">
        <v>13217</v>
      </c>
      <c r="J17425" t="s">
        <v>58658</v>
      </c>
      <c r="K17425" t="s">
        <v>15105</v>
      </c>
      <c r="L17425" t="s">
        <v>25664</v>
      </c>
      <c r="M17425" t="s">
        <v>58659</v>
      </c>
      <c r="N17425" t="s">
        <v>13219</v>
      </c>
      <c r="O17425" t="s">
        <v>58660</v>
      </c>
      <c r="P17425" t="s">
        <v>58661</v>
      </c>
      <c r="Q17425" t="s">
        <v>58662</v>
      </c>
    </row>
    <row r="17426" spans="4:17" x14ac:dyDescent="0.15">
      <c r="D17426" t="s">
        <v>58663</v>
      </c>
      <c r="E17426" t="e">
        <f t="shared" si="272"/>
        <v>#N/A</v>
      </c>
      <c r="F17426">
        <v>30777561</v>
      </c>
      <c r="G17426" t="s">
        <v>58664</v>
      </c>
      <c r="H17426" t="s">
        <v>58664</v>
      </c>
      <c r="I17426" t="s">
        <v>58665</v>
      </c>
      <c r="J17426" t="s">
        <v>22550</v>
      </c>
      <c r="K17426" t="s">
        <v>58666</v>
      </c>
      <c r="M17426" t="s">
        <v>47700</v>
      </c>
      <c r="N17426" t="s">
        <v>58667</v>
      </c>
      <c r="O17426" t="s">
        <v>58668</v>
      </c>
      <c r="P17426" t="s">
        <v>58669</v>
      </c>
      <c r="Q17426" t="s">
        <v>22556</v>
      </c>
    </row>
    <row r="17427" spans="4:17" x14ac:dyDescent="0.15">
      <c r="D17427" t="s">
        <v>58670</v>
      </c>
      <c r="E17427" t="e">
        <f t="shared" si="272"/>
        <v>#N/A</v>
      </c>
      <c r="F17427">
        <v>30777101</v>
      </c>
      <c r="G17427" t="s">
        <v>58671</v>
      </c>
      <c r="H17427" t="s">
        <v>58671</v>
      </c>
      <c r="I17427" t="s">
        <v>42538</v>
      </c>
      <c r="J17427" t="s">
        <v>42539</v>
      </c>
      <c r="K17427" t="s">
        <v>42540</v>
      </c>
      <c r="L17427" t="s">
        <v>2323</v>
      </c>
      <c r="M17427" t="s">
        <v>58672</v>
      </c>
      <c r="N17427" t="s">
        <v>42542</v>
      </c>
      <c r="O17427" t="s">
        <v>58673</v>
      </c>
      <c r="P17427" t="s">
        <v>58674</v>
      </c>
      <c r="Q17427" t="s">
        <v>58675</v>
      </c>
    </row>
    <row r="17428" spans="4:17" x14ac:dyDescent="0.15">
      <c r="D17428" t="s">
        <v>58676</v>
      </c>
      <c r="E17428" t="e">
        <f t="shared" si="272"/>
        <v>#N/A</v>
      </c>
      <c r="F17428">
        <v>30777860</v>
      </c>
      <c r="G17428" t="s">
        <v>58677</v>
      </c>
      <c r="H17428" t="s">
        <v>58677</v>
      </c>
    </row>
    <row r="17429" spans="4:17" x14ac:dyDescent="0.15">
      <c r="D17429" t="s">
        <v>58678</v>
      </c>
      <c r="E17429" t="e">
        <f t="shared" si="272"/>
        <v>#N/A</v>
      </c>
      <c r="F17429">
        <v>30777648</v>
      </c>
      <c r="G17429" t="s">
        <v>58679</v>
      </c>
      <c r="H17429" t="s">
        <v>58679</v>
      </c>
      <c r="I17429" t="s">
        <v>6910</v>
      </c>
      <c r="J17429" t="s">
        <v>16898</v>
      </c>
      <c r="K17429" t="s">
        <v>58680</v>
      </c>
      <c r="N17429" t="s">
        <v>30792</v>
      </c>
      <c r="O17429" t="s">
        <v>58681</v>
      </c>
      <c r="Q17429" t="s">
        <v>6119</v>
      </c>
    </row>
    <row r="17430" spans="4:17" x14ac:dyDescent="0.15">
      <c r="D17430" t="s">
        <v>58682</v>
      </c>
      <c r="E17430" t="e">
        <f t="shared" si="272"/>
        <v>#N/A</v>
      </c>
      <c r="F17430">
        <v>30776849</v>
      </c>
      <c r="G17430" t="s">
        <v>58683</v>
      </c>
      <c r="H17430" t="s">
        <v>58683</v>
      </c>
      <c r="I17430" t="s">
        <v>58684</v>
      </c>
      <c r="M17430" t="s">
        <v>58685</v>
      </c>
      <c r="N17430" t="s">
        <v>58686</v>
      </c>
      <c r="O17430" t="s">
        <v>58687</v>
      </c>
      <c r="Q17430" t="s">
        <v>4917</v>
      </c>
    </row>
    <row r="17431" spans="4:17" x14ac:dyDescent="0.15">
      <c r="D17431" t="s">
        <v>58688</v>
      </c>
      <c r="E17431" t="e">
        <f t="shared" si="272"/>
        <v>#N/A</v>
      </c>
      <c r="F17431">
        <v>30776894</v>
      </c>
      <c r="G17431" t="s">
        <v>58689</v>
      </c>
      <c r="H17431" t="s">
        <v>58689</v>
      </c>
      <c r="I17431" t="s">
        <v>58690</v>
      </c>
      <c r="J17431" t="s">
        <v>58691</v>
      </c>
      <c r="K17431" t="s">
        <v>58692</v>
      </c>
      <c r="O17431" t="s">
        <v>58693</v>
      </c>
      <c r="P17431" t="s">
        <v>58694</v>
      </c>
      <c r="Q17431" t="s">
        <v>58695</v>
      </c>
    </row>
    <row r="17432" spans="4:17" x14ac:dyDescent="0.15">
      <c r="D17432" t="s">
        <v>58696</v>
      </c>
      <c r="E17432" t="e">
        <f t="shared" si="272"/>
        <v>#N/A</v>
      </c>
      <c r="F17432">
        <v>30777825</v>
      </c>
      <c r="G17432" t="s">
        <v>58697</v>
      </c>
      <c r="H17432" t="s">
        <v>58697</v>
      </c>
    </row>
    <row r="17433" spans="4:17" x14ac:dyDescent="0.15">
      <c r="D17433" t="s">
        <v>58698</v>
      </c>
      <c r="E17433" t="e">
        <f t="shared" si="272"/>
        <v>#N/A</v>
      </c>
      <c r="F17433">
        <v>30777326</v>
      </c>
      <c r="G17433" t="s">
        <v>58699</v>
      </c>
      <c r="H17433" t="s">
        <v>58699</v>
      </c>
    </row>
    <row r="17434" spans="4:17" x14ac:dyDescent="0.15">
      <c r="D17434" t="s">
        <v>58700</v>
      </c>
      <c r="E17434" t="e">
        <f t="shared" si="272"/>
        <v>#N/A</v>
      </c>
      <c r="F17434">
        <v>30777753</v>
      </c>
      <c r="G17434" t="s">
        <v>58701</v>
      </c>
      <c r="H17434" t="s">
        <v>58701</v>
      </c>
      <c r="I17434" t="s">
        <v>40922</v>
      </c>
      <c r="K17434" t="s">
        <v>50775</v>
      </c>
      <c r="N17434" t="s">
        <v>503</v>
      </c>
      <c r="O17434" t="s">
        <v>50776</v>
      </c>
      <c r="Q17434" t="s">
        <v>50777</v>
      </c>
    </row>
    <row r="17435" spans="4:17" x14ac:dyDescent="0.15">
      <c r="D17435" t="s">
        <v>58702</v>
      </c>
      <c r="E17435" t="e">
        <f t="shared" si="272"/>
        <v>#N/A</v>
      </c>
      <c r="F17435">
        <v>30777546</v>
      </c>
      <c r="G17435" t="s">
        <v>58703</v>
      </c>
      <c r="H17435" t="s">
        <v>58703</v>
      </c>
      <c r="I17435" t="s">
        <v>58704</v>
      </c>
      <c r="J17435" t="s">
        <v>58705</v>
      </c>
      <c r="K17435" t="s">
        <v>58706</v>
      </c>
      <c r="M17435" t="s">
        <v>58707</v>
      </c>
      <c r="N17435" t="s">
        <v>58708</v>
      </c>
      <c r="O17435" t="s">
        <v>58709</v>
      </c>
      <c r="Q17435" t="s">
        <v>41656</v>
      </c>
    </row>
    <row r="17436" spans="4:17" x14ac:dyDescent="0.15">
      <c r="D17436" t="s">
        <v>58710</v>
      </c>
      <c r="E17436" t="e">
        <f t="shared" si="272"/>
        <v>#N/A</v>
      </c>
      <c r="F17436">
        <v>30777675</v>
      </c>
      <c r="G17436" t="s">
        <v>58711</v>
      </c>
      <c r="H17436" t="s">
        <v>58711</v>
      </c>
      <c r="I17436" t="s">
        <v>16011</v>
      </c>
      <c r="J17436" t="s">
        <v>58712</v>
      </c>
    </row>
    <row r="17437" spans="4:17" x14ac:dyDescent="0.15">
      <c r="D17437" t="s">
        <v>58713</v>
      </c>
      <c r="E17437" t="e">
        <f t="shared" si="272"/>
        <v>#N/A</v>
      </c>
      <c r="F17437">
        <v>30777150</v>
      </c>
      <c r="G17437" t="s">
        <v>58714</v>
      </c>
      <c r="H17437" t="s">
        <v>58714</v>
      </c>
    </row>
    <row r="17438" spans="4:17" x14ac:dyDescent="0.15">
      <c r="D17438" t="s">
        <v>58715</v>
      </c>
      <c r="E17438" t="e">
        <f t="shared" si="272"/>
        <v>#N/A</v>
      </c>
      <c r="F17438">
        <v>30777543</v>
      </c>
      <c r="G17438" t="s">
        <v>58716</v>
      </c>
      <c r="H17438" t="s">
        <v>58716</v>
      </c>
      <c r="I17438" t="s">
        <v>11858</v>
      </c>
      <c r="N17438" t="s">
        <v>11859</v>
      </c>
    </row>
    <row r="17439" spans="4:17" x14ac:dyDescent="0.15">
      <c r="D17439" t="s">
        <v>58717</v>
      </c>
      <c r="E17439" t="e">
        <f t="shared" si="272"/>
        <v>#N/A</v>
      </c>
      <c r="F17439">
        <v>30776924</v>
      </c>
      <c r="G17439" t="s">
        <v>58718</v>
      </c>
      <c r="H17439" t="s">
        <v>58718</v>
      </c>
    </row>
    <row r="17440" spans="4:17" x14ac:dyDescent="0.15">
      <c r="D17440" t="s">
        <v>58719</v>
      </c>
      <c r="E17440" t="e">
        <f t="shared" si="272"/>
        <v>#N/A</v>
      </c>
      <c r="F17440">
        <v>30777678</v>
      </c>
      <c r="G17440" t="s">
        <v>58720</v>
      </c>
      <c r="H17440" t="s">
        <v>58720</v>
      </c>
    </row>
    <row r="17441" spans="4:17" x14ac:dyDescent="0.15">
      <c r="D17441" t="s">
        <v>58721</v>
      </c>
      <c r="E17441" t="e">
        <f t="shared" si="272"/>
        <v>#N/A</v>
      </c>
      <c r="F17441">
        <v>30777089</v>
      </c>
      <c r="G17441" t="s">
        <v>58722</v>
      </c>
      <c r="H17441" t="s">
        <v>58722</v>
      </c>
    </row>
    <row r="17442" spans="4:17" x14ac:dyDescent="0.15">
      <c r="D17442" t="s">
        <v>58723</v>
      </c>
      <c r="E17442" t="e">
        <f t="shared" si="272"/>
        <v>#N/A</v>
      </c>
      <c r="F17442">
        <v>30776928</v>
      </c>
      <c r="G17442" t="s">
        <v>58724</v>
      </c>
      <c r="H17442" t="s">
        <v>58724</v>
      </c>
      <c r="O17442" t="s">
        <v>58725</v>
      </c>
    </row>
    <row r="17443" spans="4:17" x14ac:dyDescent="0.15">
      <c r="D17443" t="s">
        <v>58726</v>
      </c>
      <c r="E17443" t="e">
        <f t="shared" si="272"/>
        <v>#N/A</v>
      </c>
      <c r="F17443">
        <v>30778007</v>
      </c>
      <c r="G17443" t="s">
        <v>58727</v>
      </c>
      <c r="H17443" t="s">
        <v>58727</v>
      </c>
    </row>
    <row r="17444" spans="4:17" x14ac:dyDescent="0.15">
      <c r="D17444" t="s">
        <v>58728</v>
      </c>
      <c r="E17444" t="e">
        <f t="shared" si="272"/>
        <v>#N/A</v>
      </c>
      <c r="F17444">
        <v>30777749</v>
      </c>
      <c r="G17444" t="s">
        <v>58729</v>
      </c>
      <c r="H17444" t="s">
        <v>58729</v>
      </c>
      <c r="J17444" t="s">
        <v>2080</v>
      </c>
      <c r="K17444" t="s">
        <v>5537</v>
      </c>
      <c r="O17444" t="s">
        <v>5982</v>
      </c>
      <c r="P17444" t="s">
        <v>5983</v>
      </c>
      <c r="Q17444" t="s">
        <v>5984</v>
      </c>
    </row>
    <row r="17445" spans="4:17" x14ac:dyDescent="0.15">
      <c r="D17445" t="s">
        <v>58730</v>
      </c>
      <c r="E17445" t="e">
        <f t="shared" si="272"/>
        <v>#N/A</v>
      </c>
      <c r="F17445">
        <v>30777817</v>
      </c>
      <c r="G17445" t="s">
        <v>58731</v>
      </c>
      <c r="H17445" t="s">
        <v>58731</v>
      </c>
    </row>
    <row r="17446" spans="4:17" x14ac:dyDescent="0.15">
      <c r="D17446" t="s">
        <v>58732</v>
      </c>
      <c r="E17446" t="e">
        <f t="shared" si="272"/>
        <v>#N/A</v>
      </c>
      <c r="F17446">
        <v>30777142</v>
      </c>
      <c r="G17446" t="s">
        <v>58733</v>
      </c>
      <c r="H17446" t="s">
        <v>58733</v>
      </c>
      <c r="I17446" t="s">
        <v>3471</v>
      </c>
      <c r="J17446" t="s">
        <v>58734</v>
      </c>
      <c r="K17446" t="s">
        <v>3473</v>
      </c>
      <c r="N17446" t="s">
        <v>660</v>
      </c>
      <c r="O17446" t="s">
        <v>58735</v>
      </c>
      <c r="Q17446" t="s">
        <v>1270</v>
      </c>
    </row>
    <row r="17447" spans="4:17" x14ac:dyDescent="0.15">
      <c r="D17447" t="s">
        <v>58736</v>
      </c>
      <c r="E17447" t="e">
        <f t="shared" si="272"/>
        <v>#N/A</v>
      </c>
      <c r="F17447">
        <v>30777005</v>
      </c>
      <c r="G17447" t="s">
        <v>58737</v>
      </c>
      <c r="H17447" t="s">
        <v>58737</v>
      </c>
      <c r="J17447" t="s">
        <v>26503</v>
      </c>
    </row>
    <row r="17448" spans="4:17" x14ac:dyDescent="0.15">
      <c r="D17448" t="s">
        <v>58738</v>
      </c>
      <c r="E17448" t="e">
        <f t="shared" si="272"/>
        <v>#N/A</v>
      </c>
      <c r="F17448">
        <v>30776983</v>
      </c>
      <c r="G17448" t="s">
        <v>58739</v>
      </c>
      <c r="H17448" t="s">
        <v>58739</v>
      </c>
    </row>
    <row r="17449" spans="4:17" x14ac:dyDescent="0.15">
      <c r="D17449" t="s">
        <v>58740</v>
      </c>
      <c r="E17449" t="e">
        <f t="shared" si="272"/>
        <v>#N/A</v>
      </c>
      <c r="F17449">
        <v>30777398</v>
      </c>
      <c r="G17449" t="s">
        <v>58741</v>
      </c>
      <c r="H17449" t="s">
        <v>58741</v>
      </c>
    </row>
    <row r="17450" spans="4:17" x14ac:dyDescent="0.15">
      <c r="D17450" t="s">
        <v>58742</v>
      </c>
      <c r="E17450" t="e">
        <f t="shared" si="272"/>
        <v>#N/A</v>
      </c>
      <c r="F17450">
        <v>30777267</v>
      </c>
      <c r="G17450" t="s">
        <v>58743</v>
      </c>
      <c r="H17450" t="s">
        <v>58743</v>
      </c>
      <c r="J17450" t="s">
        <v>58744</v>
      </c>
      <c r="O17450" t="s">
        <v>58745</v>
      </c>
      <c r="P17450" t="s">
        <v>58746</v>
      </c>
      <c r="Q17450" t="s">
        <v>58747</v>
      </c>
    </row>
    <row r="17451" spans="4:17" x14ac:dyDescent="0.15">
      <c r="D17451" t="s">
        <v>58748</v>
      </c>
      <c r="E17451" t="e">
        <f t="shared" si="272"/>
        <v>#N/A</v>
      </c>
      <c r="F17451">
        <v>30778229</v>
      </c>
      <c r="G17451" t="s">
        <v>58749</v>
      </c>
      <c r="H17451" t="s">
        <v>58749</v>
      </c>
      <c r="J17451" t="s">
        <v>864</v>
      </c>
      <c r="O17451" t="s">
        <v>58750</v>
      </c>
      <c r="Q17451" t="s">
        <v>40467</v>
      </c>
    </row>
    <row r="17452" spans="4:17" x14ac:dyDescent="0.15">
      <c r="D17452" t="s">
        <v>58751</v>
      </c>
      <c r="E17452" t="e">
        <f t="shared" si="272"/>
        <v>#N/A</v>
      </c>
      <c r="F17452">
        <v>30777388</v>
      </c>
      <c r="G17452" t="s">
        <v>58752</v>
      </c>
      <c r="H17452" t="s">
        <v>58752</v>
      </c>
      <c r="I17452" t="s">
        <v>553</v>
      </c>
      <c r="N17452" t="s">
        <v>39</v>
      </c>
    </row>
    <row r="17453" spans="4:17" x14ac:dyDescent="0.15">
      <c r="D17453" t="s">
        <v>58753</v>
      </c>
      <c r="E17453" t="e">
        <f t="shared" si="272"/>
        <v>#N/A</v>
      </c>
      <c r="F17453">
        <v>30777835</v>
      </c>
      <c r="G17453" t="s">
        <v>58754</v>
      </c>
      <c r="H17453" t="s">
        <v>58754</v>
      </c>
    </row>
    <row r="17454" spans="4:17" x14ac:dyDescent="0.15">
      <c r="D17454" t="s">
        <v>58755</v>
      </c>
      <c r="E17454" t="e">
        <f t="shared" si="272"/>
        <v>#N/A</v>
      </c>
      <c r="F17454">
        <v>30777981</v>
      </c>
      <c r="G17454" t="s">
        <v>58756</v>
      </c>
      <c r="H17454" t="s">
        <v>58756</v>
      </c>
      <c r="I17454" t="s">
        <v>553</v>
      </c>
      <c r="N17454" t="s">
        <v>39</v>
      </c>
    </row>
    <row r="17455" spans="4:17" x14ac:dyDescent="0.15">
      <c r="D17455" t="s">
        <v>58757</v>
      </c>
      <c r="E17455" t="e">
        <f t="shared" si="272"/>
        <v>#N/A</v>
      </c>
      <c r="F17455">
        <v>30777176</v>
      </c>
      <c r="G17455" t="s">
        <v>58758</v>
      </c>
      <c r="H17455" t="s">
        <v>58758</v>
      </c>
    </row>
    <row r="17456" spans="4:17" x14ac:dyDescent="0.15">
      <c r="D17456" t="s">
        <v>58759</v>
      </c>
      <c r="E17456" t="e">
        <f t="shared" si="272"/>
        <v>#N/A</v>
      </c>
      <c r="F17456">
        <v>30777306</v>
      </c>
      <c r="G17456" t="s">
        <v>58760</v>
      </c>
      <c r="H17456" t="s">
        <v>58760</v>
      </c>
      <c r="I17456" t="s">
        <v>58761</v>
      </c>
      <c r="J17456" t="s">
        <v>58762</v>
      </c>
      <c r="K17456" t="s">
        <v>58763</v>
      </c>
      <c r="L17456" t="s">
        <v>2262</v>
      </c>
      <c r="M17456" t="s">
        <v>58764</v>
      </c>
      <c r="N17456" t="s">
        <v>58765</v>
      </c>
      <c r="O17456" t="s">
        <v>58766</v>
      </c>
      <c r="P17456" t="s">
        <v>58767</v>
      </c>
      <c r="Q17456" t="s">
        <v>58768</v>
      </c>
    </row>
    <row r="17457" spans="4:17" x14ac:dyDescent="0.15">
      <c r="D17457" t="s">
        <v>58769</v>
      </c>
      <c r="E17457" t="e">
        <f t="shared" si="272"/>
        <v>#N/A</v>
      </c>
      <c r="F17457">
        <v>30777032</v>
      </c>
      <c r="G17457" t="s">
        <v>58770</v>
      </c>
      <c r="H17457" t="s">
        <v>58770</v>
      </c>
      <c r="I17457" t="s">
        <v>2963</v>
      </c>
    </row>
    <row r="17458" spans="4:17" x14ac:dyDescent="0.15">
      <c r="D17458" t="s">
        <v>58771</v>
      </c>
      <c r="E17458" t="e">
        <f t="shared" si="272"/>
        <v>#N/A</v>
      </c>
      <c r="F17458">
        <v>30777393</v>
      </c>
      <c r="G17458" t="s">
        <v>58772</v>
      </c>
      <c r="H17458" t="s">
        <v>58772</v>
      </c>
      <c r="I17458" t="s">
        <v>14967</v>
      </c>
      <c r="J17458" t="s">
        <v>58773</v>
      </c>
      <c r="K17458" t="s">
        <v>58774</v>
      </c>
      <c r="L17458" t="s">
        <v>13558</v>
      </c>
      <c r="M17458" t="s">
        <v>58775</v>
      </c>
      <c r="N17458" t="s">
        <v>6076</v>
      </c>
      <c r="O17458" t="s">
        <v>58776</v>
      </c>
      <c r="Q17458" t="s">
        <v>1454</v>
      </c>
    </row>
    <row r="17459" spans="4:17" x14ac:dyDescent="0.15">
      <c r="D17459" t="s">
        <v>58777</v>
      </c>
      <c r="E17459" t="e">
        <f t="shared" si="272"/>
        <v>#N/A</v>
      </c>
      <c r="F17459">
        <v>30777059</v>
      </c>
      <c r="G17459" t="s">
        <v>58778</v>
      </c>
      <c r="H17459" t="s">
        <v>58778</v>
      </c>
    </row>
    <row r="17460" spans="4:17" x14ac:dyDescent="0.15">
      <c r="D17460" t="s">
        <v>58779</v>
      </c>
      <c r="E17460" t="e">
        <f t="shared" si="272"/>
        <v>#N/A</v>
      </c>
      <c r="F17460">
        <v>30777790</v>
      </c>
      <c r="G17460" t="s">
        <v>58780</v>
      </c>
      <c r="H17460" t="s">
        <v>58780</v>
      </c>
    </row>
    <row r="17461" spans="4:17" x14ac:dyDescent="0.15">
      <c r="D17461" t="s">
        <v>58781</v>
      </c>
      <c r="E17461" t="e">
        <f t="shared" si="272"/>
        <v>#N/A</v>
      </c>
      <c r="F17461">
        <v>30777656</v>
      </c>
      <c r="G17461" t="s">
        <v>58782</v>
      </c>
      <c r="H17461" t="s">
        <v>58782</v>
      </c>
    </row>
    <row r="17462" spans="4:17" x14ac:dyDescent="0.15">
      <c r="D17462" t="s">
        <v>58783</v>
      </c>
      <c r="E17462" t="e">
        <f t="shared" si="272"/>
        <v>#N/A</v>
      </c>
      <c r="F17462">
        <v>30776818</v>
      </c>
      <c r="G17462" t="s">
        <v>58784</v>
      </c>
      <c r="H17462" t="s">
        <v>58784</v>
      </c>
    </row>
    <row r="17463" spans="4:17" x14ac:dyDescent="0.15">
      <c r="D17463" t="s">
        <v>58785</v>
      </c>
      <c r="E17463" t="e">
        <f t="shared" si="272"/>
        <v>#N/A</v>
      </c>
      <c r="F17463">
        <v>30777613</v>
      </c>
      <c r="G17463" t="s">
        <v>58786</v>
      </c>
      <c r="H17463" t="s">
        <v>58786</v>
      </c>
    </row>
    <row r="17464" spans="4:17" x14ac:dyDescent="0.15">
      <c r="D17464" t="s">
        <v>58787</v>
      </c>
      <c r="E17464" t="e">
        <f t="shared" si="272"/>
        <v>#N/A</v>
      </c>
      <c r="F17464">
        <v>30777342</v>
      </c>
      <c r="G17464" t="s">
        <v>58788</v>
      </c>
      <c r="H17464" t="s">
        <v>58788</v>
      </c>
    </row>
    <row r="17465" spans="4:17" x14ac:dyDescent="0.15">
      <c r="D17465" t="s">
        <v>58789</v>
      </c>
      <c r="E17465" t="e">
        <f t="shared" si="272"/>
        <v>#N/A</v>
      </c>
      <c r="F17465">
        <v>30777565</v>
      </c>
      <c r="G17465" t="s">
        <v>58790</v>
      </c>
      <c r="H17465" t="s">
        <v>58790</v>
      </c>
    </row>
    <row r="17466" spans="4:17" x14ac:dyDescent="0.15">
      <c r="D17466" t="s">
        <v>58791</v>
      </c>
      <c r="E17466" t="e">
        <f t="shared" si="272"/>
        <v>#N/A</v>
      </c>
      <c r="F17466">
        <v>30777276</v>
      </c>
      <c r="G17466" t="s">
        <v>58792</v>
      </c>
      <c r="H17466" t="s">
        <v>58792</v>
      </c>
    </row>
    <row r="17467" spans="4:17" x14ac:dyDescent="0.15">
      <c r="D17467" t="s">
        <v>58793</v>
      </c>
      <c r="E17467" t="e">
        <f t="shared" si="272"/>
        <v>#N/A</v>
      </c>
      <c r="F17467">
        <v>30776932</v>
      </c>
      <c r="G17467" t="s">
        <v>58794</v>
      </c>
      <c r="H17467" t="s">
        <v>58794</v>
      </c>
      <c r="I17467" t="s">
        <v>58795</v>
      </c>
      <c r="J17467" t="s">
        <v>58796</v>
      </c>
      <c r="K17467" t="s">
        <v>58797</v>
      </c>
      <c r="M17467" t="s">
        <v>58798</v>
      </c>
      <c r="N17467" t="s">
        <v>6076</v>
      </c>
      <c r="O17467" t="s">
        <v>58799</v>
      </c>
      <c r="Q17467" t="s">
        <v>58800</v>
      </c>
    </row>
    <row r="17468" spans="4:17" x14ac:dyDescent="0.15">
      <c r="D17468" t="s">
        <v>58801</v>
      </c>
      <c r="E17468" t="e">
        <f t="shared" si="272"/>
        <v>#N/A</v>
      </c>
      <c r="F17468">
        <v>30777889</v>
      </c>
      <c r="G17468" t="s">
        <v>58802</v>
      </c>
      <c r="H17468" t="s">
        <v>58802</v>
      </c>
      <c r="J17468" t="s">
        <v>58803</v>
      </c>
    </row>
    <row r="17469" spans="4:17" x14ac:dyDescent="0.15">
      <c r="D17469" t="s">
        <v>58804</v>
      </c>
      <c r="E17469" t="e">
        <f t="shared" si="272"/>
        <v>#N/A</v>
      </c>
      <c r="F17469">
        <v>30777300</v>
      </c>
      <c r="G17469" t="s">
        <v>58805</v>
      </c>
      <c r="H17469" t="s">
        <v>58805</v>
      </c>
      <c r="J17469" t="s">
        <v>58803</v>
      </c>
      <c r="O17469" t="s">
        <v>12438</v>
      </c>
      <c r="Q17469" t="s">
        <v>481</v>
      </c>
    </row>
    <row r="17470" spans="4:17" x14ac:dyDescent="0.15">
      <c r="D17470" t="s">
        <v>58806</v>
      </c>
      <c r="E17470" t="e">
        <f t="shared" si="272"/>
        <v>#N/A</v>
      </c>
      <c r="F17470">
        <v>30777995</v>
      </c>
      <c r="G17470" t="s">
        <v>58807</v>
      </c>
      <c r="H17470" t="s">
        <v>58807</v>
      </c>
      <c r="I17470" t="s">
        <v>2990</v>
      </c>
      <c r="N17470" t="s">
        <v>39</v>
      </c>
    </row>
    <row r="17471" spans="4:17" x14ac:dyDescent="0.15">
      <c r="D17471" t="s">
        <v>58808</v>
      </c>
      <c r="E17471" t="e">
        <f t="shared" si="272"/>
        <v>#N/A</v>
      </c>
      <c r="F17471">
        <v>30777405</v>
      </c>
      <c r="G17471" t="s">
        <v>58809</v>
      </c>
      <c r="H17471" t="s">
        <v>58809</v>
      </c>
    </row>
    <row r="17472" spans="4:17" x14ac:dyDescent="0.15">
      <c r="D17472" t="s">
        <v>58810</v>
      </c>
      <c r="E17472" t="e">
        <f t="shared" si="272"/>
        <v>#N/A</v>
      </c>
      <c r="F17472">
        <v>30777763</v>
      </c>
      <c r="G17472" t="s">
        <v>58811</v>
      </c>
      <c r="H17472" t="s">
        <v>58811</v>
      </c>
    </row>
    <row r="17473" spans="4:17" x14ac:dyDescent="0.15">
      <c r="D17473" t="s">
        <v>58812</v>
      </c>
      <c r="E17473" t="e">
        <f t="shared" ref="E17473:E17536" si="273">VLOOKUP(D17473,A:B,2,FALSE)</f>
        <v>#N/A</v>
      </c>
      <c r="F17473">
        <v>30777697</v>
      </c>
      <c r="G17473" t="s">
        <v>58813</v>
      </c>
      <c r="H17473" t="s">
        <v>58813</v>
      </c>
    </row>
    <row r="17474" spans="4:17" x14ac:dyDescent="0.15">
      <c r="D17474" t="s">
        <v>58814</v>
      </c>
      <c r="E17474" t="e">
        <f t="shared" si="273"/>
        <v>#N/A</v>
      </c>
      <c r="F17474">
        <v>30777402</v>
      </c>
      <c r="G17474" t="s">
        <v>58815</v>
      </c>
      <c r="H17474" t="s">
        <v>58815</v>
      </c>
      <c r="K17474" t="s">
        <v>1171</v>
      </c>
      <c r="O17474" t="s">
        <v>15124</v>
      </c>
      <c r="Q17474" t="s">
        <v>481</v>
      </c>
    </row>
    <row r="17475" spans="4:17" x14ac:dyDescent="0.15">
      <c r="D17475" t="s">
        <v>58816</v>
      </c>
      <c r="E17475" t="e">
        <f t="shared" si="273"/>
        <v>#N/A</v>
      </c>
      <c r="F17475">
        <v>30777361</v>
      </c>
      <c r="G17475" t="s">
        <v>58817</v>
      </c>
      <c r="H17475" t="s">
        <v>58817</v>
      </c>
      <c r="I17475" t="s">
        <v>560</v>
      </c>
      <c r="J17475" t="s">
        <v>23426</v>
      </c>
      <c r="K17475" t="s">
        <v>1291</v>
      </c>
      <c r="N17475" t="s">
        <v>39</v>
      </c>
      <c r="O17475" t="s">
        <v>9252</v>
      </c>
      <c r="Q17475" t="s">
        <v>564</v>
      </c>
    </row>
    <row r="17476" spans="4:17" x14ac:dyDescent="0.15">
      <c r="D17476" t="s">
        <v>58818</v>
      </c>
      <c r="E17476" t="e">
        <f t="shared" si="273"/>
        <v>#N/A</v>
      </c>
      <c r="F17476">
        <v>30778231</v>
      </c>
      <c r="G17476" t="s">
        <v>58819</v>
      </c>
      <c r="H17476" t="s">
        <v>58819</v>
      </c>
    </row>
    <row r="17477" spans="4:17" x14ac:dyDescent="0.15">
      <c r="D17477" t="s">
        <v>58820</v>
      </c>
      <c r="E17477" t="e">
        <f t="shared" si="273"/>
        <v>#N/A</v>
      </c>
      <c r="F17477">
        <v>30776897</v>
      </c>
      <c r="G17477" t="s">
        <v>58821</v>
      </c>
      <c r="H17477" t="s">
        <v>58821</v>
      </c>
      <c r="I17477" t="s">
        <v>58822</v>
      </c>
      <c r="J17477" t="s">
        <v>58823</v>
      </c>
      <c r="M17477" t="s">
        <v>58824</v>
      </c>
      <c r="N17477" t="s">
        <v>3618</v>
      </c>
    </row>
    <row r="17478" spans="4:17" x14ac:dyDescent="0.15">
      <c r="D17478" t="s">
        <v>58825</v>
      </c>
      <c r="E17478" t="e">
        <f t="shared" si="273"/>
        <v>#N/A</v>
      </c>
      <c r="F17478">
        <v>30777521</v>
      </c>
      <c r="G17478" t="s">
        <v>58826</v>
      </c>
      <c r="H17478" t="s">
        <v>58826</v>
      </c>
    </row>
    <row r="17479" spans="4:17" x14ac:dyDescent="0.15">
      <c r="D17479" t="s">
        <v>58827</v>
      </c>
      <c r="E17479" t="e">
        <f t="shared" si="273"/>
        <v>#N/A</v>
      </c>
      <c r="F17479">
        <v>30778263</v>
      </c>
      <c r="G17479" t="s">
        <v>58828</v>
      </c>
      <c r="H17479" t="s">
        <v>58828</v>
      </c>
      <c r="I17479" t="s">
        <v>58829</v>
      </c>
      <c r="J17479" t="s">
        <v>58830</v>
      </c>
      <c r="K17479" t="s">
        <v>49466</v>
      </c>
      <c r="M17479" t="s">
        <v>58831</v>
      </c>
      <c r="N17479" t="s">
        <v>58832</v>
      </c>
      <c r="O17479" t="s">
        <v>58833</v>
      </c>
      <c r="P17479" t="s">
        <v>58834</v>
      </c>
      <c r="Q17479" t="s">
        <v>58835</v>
      </c>
    </row>
    <row r="17480" spans="4:17" x14ac:dyDescent="0.15">
      <c r="D17480" t="s">
        <v>58836</v>
      </c>
      <c r="E17480" t="e">
        <f t="shared" si="273"/>
        <v>#N/A</v>
      </c>
      <c r="F17480">
        <v>30777108</v>
      </c>
      <c r="G17480" t="s">
        <v>58837</v>
      </c>
      <c r="H17480" t="s">
        <v>58837</v>
      </c>
    </row>
    <row r="17481" spans="4:17" x14ac:dyDescent="0.15">
      <c r="D17481" t="s">
        <v>58838</v>
      </c>
      <c r="E17481" t="e">
        <f t="shared" si="273"/>
        <v>#N/A</v>
      </c>
      <c r="F17481">
        <v>30777571</v>
      </c>
      <c r="G17481" t="s">
        <v>58839</v>
      </c>
      <c r="H17481" t="s">
        <v>58839</v>
      </c>
      <c r="I17481" t="s">
        <v>1636</v>
      </c>
      <c r="J17481" t="s">
        <v>1794</v>
      </c>
      <c r="K17481" t="s">
        <v>2462</v>
      </c>
      <c r="N17481" t="s">
        <v>39</v>
      </c>
      <c r="O17481" t="s">
        <v>53668</v>
      </c>
      <c r="Q17481" t="s">
        <v>1796</v>
      </c>
    </row>
    <row r="17482" spans="4:17" x14ac:dyDescent="0.15">
      <c r="D17482" t="s">
        <v>58840</v>
      </c>
      <c r="E17482" t="e">
        <f t="shared" si="273"/>
        <v>#N/A</v>
      </c>
      <c r="F17482">
        <v>30777173</v>
      </c>
      <c r="G17482" t="s">
        <v>58841</v>
      </c>
      <c r="H17482" t="s">
        <v>58841</v>
      </c>
    </row>
    <row r="17483" spans="4:17" x14ac:dyDescent="0.15">
      <c r="D17483" t="s">
        <v>58842</v>
      </c>
      <c r="E17483" t="e">
        <f t="shared" si="273"/>
        <v>#N/A</v>
      </c>
      <c r="F17483">
        <v>30777689</v>
      </c>
      <c r="G17483" t="s">
        <v>58843</v>
      </c>
      <c r="H17483" t="s">
        <v>58843</v>
      </c>
      <c r="I17483" t="s">
        <v>12763</v>
      </c>
      <c r="J17483" t="s">
        <v>58844</v>
      </c>
      <c r="N17483" t="s">
        <v>12767</v>
      </c>
      <c r="O17483" t="s">
        <v>12768</v>
      </c>
      <c r="P17483" t="s">
        <v>12769</v>
      </c>
      <c r="Q17483" t="s">
        <v>12770</v>
      </c>
    </row>
    <row r="17484" spans="4:17" x14ac:dyDescent="0.15">
      <c r="D17484" t="s">
        <v>58842</v>
      </c>
      <c r="E17484" t="e">
        <f t="shared" si="273"/>
        <v>#N/A</v>
      </c>
      <c r="F17484">
        <v>30777690</v>
      </c>
      <c r="G17484" t="s">
        <v>58845</v>
      </c>
      <c r="H17484" t="s">
        <v>58845</v>
      </c>
      <c r="I17484" t="s">
        <v>12763</v>
      </c>
      <c r="J17484" t="s">
        <v>58844</v>
      </c>
      <c r="N17484" t="s">
        <v>12767</v>
      </c>
      <c r="O17484" t="s">
        <v>12768</v>
      </c>
      <c r="P17484" t="s">
        <v>12769</v>
      </c>
      <c r="Q17484" t="s">
        <v>12770</v>
      </c>
    </row>
    <row r="17485" spans="4:17" x14ac:dyDescent="0.15">
      <c r="D17485" t="s">
        <v>58842</v>
      </c>
      <c r="E17485" t="e">
        <f t="shared" si="273"/>
        <v>#N/A</v>
      </c>
      <c r="F17485">
        <v>30777691</v>
      </c>
      <c r="G17485" t="s">
        <v>58846</v>
      </c>
      <c r="H17485" t="s">
        <v>58846</v>
      </c>
    </row>
    <row r="17486" spans="4:17" x14ac:dyDescent="0.15">
      <c r="D17486" t="s">
        <v>58847</v>
      </c>
      <c r="E17486" t="e">
        <f t="shared" si="273"/>
        <v>#N/A</v>
      </c>
      <c r="F17486">
        <v>30777769</v>
      </c>
      <c r="G17486" t="s">
        <v>58848</v>
      </c>
      <c r="H17486" t="s">
        <v>58848</v>
      </c>
      <c r="I17486" t="s">
        <v>4108</v>
      </c>
      <c r="J17486" t="s">
        <v>11985</v>
      </c>
      <c r="K17486" t="s">
        <v>4110</v>
      </c>
      <c r="N17486" t="s">
        <v>4111</v>
      </c>
      <c r="O17486" t="s">
        <v>4112</v>
      </c>
      <c r="P17486" t="s">
        <v>4113</v>
      </c>
      <c r="Q17486" t="s">
        <v>4114</v>
      </c>
    </row>
    <row r="17487" spans="4:17" x14ac:dyDescent="0.15">
      <c r="D17487" t="s">
        <v>58847</v>
      </c>
      <c r="E17487" t="e">
        <f t="shared" si="273"/>
        <v>#N/A</v>
      </c>
      <c r="F17487">
        <v>30777770</v>
      </c>
      <c r="G17487" t="s">
        <v>58849</v>
      </c>
      <c r="H17487" t="s">
        <v>58849</v>
      </c>
      <c r="I17487" t="s">
        <v>4108</v>
      </c>
      <c r="J17487" t="s">
        <v>11985</v>
      </c>
      <c r="K17487" t="s">
        <v>4110</v>
      </c>
      <c r="N17487" t="s">
        <v>4111</v>
      </c>
      <c r="O17487" t="s">
        <v>4112</v>
      </c>
      <c r="P17487" t="s">
        <v>4113</v>
      </c>
      <c r="Q17487" t="s">
        <v>4114</v>
      </c>
    </row>
    <row r="17488" spans="4:17" x14ac:dyDescent="0.15">
      <c r="D17488" t="s">
        <v>58850</v>
      </c>
      <c r="E17488" t="e">
        <f t="shared" si="273"/>
        <v>#N/A</v>
      </c>
      <c r="F17488">
        <v>30777308</v>
      </c>
      <c r="G17488" t="s">
        <v>58851</v>
      </c>
      <c r="H17488" t="s">
        <v>58851</v>
      </c>
      <c r="I17488" t="s">
        <v>2293</v>
      </c>
      <c r="N17488" t="s">
        <v>2297</v>
      </c>
    </row>
    <row r="17489" spans="4:17" x14ac:dyDescent="0.15">
      <c r="D17489" t="s">
        <v>58852</v>
      </c>
      <c r="E17489" t="e">
        <f t="shared" si="273"/>
        <v>#N/A</v>
      </c>
      <c r="F17489">
        <v>30777993</v>
      </c>
      <c r="G17489" t="s">
        <v>58853</v>
      </c>
      <c r="H17489" t="s">
        <v>58853</v>
      </c>
      <c r="I17489" t="s">
        <v>40018</v>
      </c>
      <c r="J17489" t="s">
        <v>825</v>
      </c>
      <c r="K17489" t="s">
        <v>9543</v>
      </c>
      <c r="N17489" t="s">
        <v>13934</v>
      </c>
      <c r="O17489" t="s">
        <v>7732</v>
      </c>
      <c r="Q17489" t="s">
        <v>16</v>
      </c>
    </row>
    <row r="17490" spans="4:17" x14ac:dyDescent="0.15">
      <c r="D17490" t="s">
        <v>58854</v>
      </c>
      <c r="E17490" t="e">
        <f t="shared" si="273"/>
        <v>#N/A</v>
      </c>
      <c r="F17490">
        <v>30777573</v>
      </c>
      <c r="G17490" t="s">
        <v>58855</v>
      </c>
      <c r="H17490" t="s">
        <v>58855</v>
      </c>
      <c r="I17490" t="s">
        <v>49962</v>
      </c>
      <c r="J17490" t="s">
        <v>43224</v>
      </c>
      <c r="K17490" t="s">
        <v>49963</v>
      </c>
      <c r="L17490" t="s">
        <v>51555</v>
      </c>
      <c r="M17490" t="s">
        <v>51556</v>
      </c>
      <c r="N17490" t="s">
        <v>49966</v>
      </c>
      <c r="O17490" t="s">
        <v>58856</v>
      </c>
      <c r="P17490" t="s">
        <v>58857</v>
      </c>
      <c r="Q17490" t="s">
        <v>58858</v>
      </c>
    </row>
    <row r="17491" spans="4:17" x14ac:dyDescent="0.15">
      <c r="D17491" t="s">
        <v>58859</v>
      </c>
      <c r="E17491" t="e">
        <f t="shared" si="273"/>
        <v>#N/A</v>
      </c>
      <c r="F17491">
        <v>30777143</v>
      </c>
      <c r="G17491" t="s">
        <v>58860</v>
      </c>
      <c r="H17491" t="s">
        <v>58860</v>
      </c>
      <c r="I17491" t="s">
        <v>13721</v>
      </c>
      <c r="J17491" t="s">
        <v>13722</v>
      </c>
      <c r="M17491" t="s">
        <v>14874</v>
      </c>
      <c r="N17491" t="s">
        <v>13723</v>
      </c>
      <c r="O17491" t="s">
        <v>58861</v>
      </c>
      <c r="P17491" t="s">
        <v>58862</v>
      </c>
      <c r="Q17491" t="s">
        <v>58863</v>
      </c>
    </row>
    <row r="17492" spans="4:17" x14ac:dyDescent="0.15">
      <c r="D17492" t="s">
        <v>58864</v>
      </c>
      <c r="E17492" t="e">
        <f t="shared" si="273"/>
        <v>#N/A</v>
      </c>
      <c r="F17492">
        <v>30778059</v>
      </c>
      <c r="G17492" t="s">
        <v>58865</v>
      </c>
      <c r="H17492" t="s">
        <v>58865</v>
      </c>
      <c r="K17492" t="s">
        <v>1227</v>
      </c>
    </row>
    <row r="17493" spans="4:17" x14ac:dyDescent="0.15">
      <c r="D17493" t="s">
        <v>58866</v>
      </c>
      <c r="E17493" t="e">
        <f t="shared" si="273"/>
        <v>#N/A</v>
      </c>
      <c r="F17493">
        <v>30777579</v>
      </c>
      <c r="G17493" t="s">
        <v>58867</v>
      </c>
      <c r="H17493" t="s">
        <v>58867</v>
      </c>
    </row>
    <row r="17494" spans="4:17" x14ac:dyDescent="0.15">
      <c r="D17494" t="s">
        <v>58868</v>
      </c>
      <c r="E17494" t="e">
        <f t="shared" si="273"/>
        <v>#N/A</v>
      </c>
      <c r="F17494">
        <v>30776973</v>
      </c>
      <c r="G17494" t="s">
        <v>58869</v>
      </c>
      <c r="H17494" t="s">
        <v>58869</v>
      </c>
    </row>
    <row r="17495" spans="4:17" x14ac:dyDescent="0.15">
      <c r="D17495" t="s">
        <v>58870</v>
      </c>
      <c r="E17495" t="e">
        <f t="shared" si="273"/>
        <v>#N/A</v>
      </c>
      <c r="F17495">
        <v>30778219</v>
      </c>
      <c r="G17495" t="s">
        <v>58871</v>
      </c>
      <c r="H17495" t="s">
        <v>58871</v>
      </c>
      <c r="I17495" t="s">
        <v>8920</v>
      </c>
    </row>
    <row r="17496" spans="4:17" x14ac:dyDescent="0.15">
      <c r="D17496" t="s">
        <v>58872</v>
      </c>
      <c r="E17496" t="e">
        <f t="shared" si="273"/>
        <v>#N/A</v>
      </c>
      <c r="F17496">
        <v>30777385</v>
      </c>
      <c r="G17496" t="s">
        <v>58873</v>
      </c>
      <c r="H17496" t="s">
        <v>58873</v>
      </c>
    </row>
    <row r="17497" spans="4:17" x14ac:dyDescent="0.15">
      <c r="D17497" t="s">
        <v>58874</v>
      </c>
      <c r="E17497" t="e">
        <f t="shared" si="273"/>
        <v>#N/A</v>
      </c>
      <c r="F17497">
        <v>30777408</v>
      </c>
      <c r="G17497" t="s">
        <v>58875</v>
      </c>
      <c r="H17497" t="s">
        <v>58875</v>
      </c>
      <c r="I17497" t="s">
        <v>58876</v>
      </c>
      <c r="J17497" t="s">
        <v>27157</v>
      </c>
      <c r="L17497" t="s">
        <v>58877</v>
      </c>
      <c r="M17497" t="s">
        <v>58878</v>
      </c>
      <c r="N17497" t="s">
        <v>58879</v>
      </c>
      <c r="O17497" t="s">
        <v>58880</v>
      </c>
      <c r="Q17497" t="s">
        <v>58881</v>
      </c>
    </row>
    <row r="17498" spans="4:17" x14ac:dyDescent="0.15">
      <c r="D17498" t="s">
        <v>58874</v>
      </c>
      <c r="E17498" t="e">
        <f t="shared" si="273"/>
        <v>#N/A</v>
      </c>
      <c r="F17498">
        <v>30777409</v>
      </c>
      <c r="G17498" t="s">
        <v>58882</v>
      </c>
      <c r="H17498" t="s">
        <v>58882</v>
      </c>
      <c r="I17498" t="s">
        <v>58876</v>
      </c>
      <c r="J17498" t="s">
        <v>27157</v>
      </c>
      <c r="L17498" t="s">
        <v>58877</v>
      </c>
      <c r="M17498" t="s">
        <v>58878</v>
      </c>
      <c r="N17498" t="s">
        <v>58879</v>
      </c>
      <c r="O17498" t="s">
        <v>58880</v>
      </c>
      <c r="Q17498" t="s">
        <v>58881</v>
      </c>
    </row>
    <row r="17499" spans="4:17" x14ac:dyDescent="0.15">
      <c r="D17499" t="s">
        <v>58883</v>
      </c>
      <c r="E17499" t="e">
        <f t="shared" si="273"/>
        <v>#N/A</v>
      </c>
      <c r="F17499">
        <v>30778185</v>
      </c>
      <c r="G17499" t="s">
        <v>58884</v>
      </c>
      <c r="H17499" t="s">
        <v>58884</v>
      </c>
    </row>
    <row r="17500" spans="4:17" x14ac:dyDescent="0.15">
      <c r="D17500" t="s">
        <v>58885</v>
      </c>
      <c r="E17500" t="e">
        <f t="shared" si="273"/>
        <v>#N/A</v>
      </c>
      <c r="F17500">
        <v>30777642</v>
      </c>
      <c r="G17500" t="s">
        <v>58886</v>
      </c>
      <c r="H17500" t="s">
        <v>58886</v>
      </c>
      <c r="I17500" t="s">
        <v>968</v>
      </c>
      <c r="J17500" t="s">
        <v>34375</v>
      </c>
      <c r="K17500" t="s">
        <v>970</v>
      </c>
      <c r="L17500" t="s">
        <v>58887</v>
      </c>
      <c r="M17500" t="s">
        <v>58888</v>
      </c>
      <c r="N17500" t="s">
        <v>971</v>
      </c>
      <c r="O17500" t="s">
        <v>28527</v>
      </c>
      <c r="Q17500" t="s">
        <v>663</v>
      </c>
    </row>
    <row r="17501" spans="4:17" x14ac:dyDescent="0.15">
      <c r="D17501" t="s">
        <v>58889</v>
      </c>
      <c r="E17501" t="e">
        <f t="shared" si="273"/>
        <v>#N/A</v>
      </c>
      <c r="F17501">
        <v>30777865</v>
      </c>
      <c r="G17501" t="s">
        <v>58890</v>
      </c>
      <c r="H17501" t="s">
        <v>58890</v>
      </c>
    </row>
    <row r="17502" spans="4:17" x14ac:dyDescent="0.15">
      <c r="D17502" t="s">
        <v>58891</v>
      </c>
      <c r="E17502" t="e">
        <f t="shared" si="273"/>
        <v>#N/A</v>
      </c>
      <c r="F17502">
        <v>30777106</v>
      </c>
      <c r="G17502" t="s">
        <v>58892</v>
      </c>
      <c r="H17502" t="s">
        <v>58892</v>
      </c>
    </row>
    <row r="17503" spans="4:17" x14ac:dyDescent="0.15">
      <c r="D17503" t="s">
        <v>58893</v>
      </c>
      <c r="E17503" t="e">
        <f t="shared" si="273"/>
        <v>#N/A</v>
      </c>
      <c r="F17503">
        <v>30777516</v>
      </c>
      <c r="G17503" t="s">
        <v>58894</v>
      </c>
      <c r="H17503" t="s">
        <v>58894</v>
      </c>
      <c r="O17503" t="s">
        <v>58895</v>
      </c>
      <c r="Q17503" t="s">
        <v>58896</v>
      </c>
    </row>
    <row r="17504" spans="4:17" x14ac:dyDescent="0.15">
      <c r="D17504" t="s">
        <v>58897</v>
      </c>
      <c r="E17504" t="e">
        <f t="shared" si="273"/>
        <v>#N/A</v>
      </c>
      <c r="F17504">
        <v>30778024</v>
      </c>
      <c r="G17504" t="s">
        <v>58898</v>
      </c>
      <c r="H17504" t="s">
        <v>58898</v>
      </c>
      <c r="I17504" t="s">
        <v>2700</v>
      </c>
    </row>
    <row r="17505" spans="4:17" x14ac:dyDescent="0.15">
      <c r="D17505" t="s">
        <v>58899</v>
      </c>
      <c r="E17505" t="e">
        <f t="shared" si="273"/>
        <v>#N/A</v>
      </c>
      <c r="F17505">
        <v>30777209</v>
      </c>
      <c r="G17505" t="s">
        <v>58900</v>
      </c>
      <c r="H17505" t="s">
        <v>58900</v>
      </c>
      <c r="J17505" t="s">
        <v>58901</v>
      </c>
      <c r="O17505" t="s">
        <v>58902</v>
      </c>
      <c r="Q17505" t="s">
        <v>25272</v>
      </c>
    </row>
    <row r="17506" spans="4:17" x14ac:dyDescent="0.15">
      <c r="D17506" t="s">
        <v>58903</v>
      </c>
      <c r="E17506" t="e">
        <f t="shared" si="273"/>
        <v>#N/A</v>
      </c>
      <c r="F17506">
        <v>30776938</v>
      </c>
      <c r="G17506" t="s">
        <v>58904</v>
      </c>
      <c r="H17506" t="s">
        <v>58904</v>
      </c>
      <c r="I17506" t="s">
        <v>58905</v>
      </c>
      <c r="J17506" t="s">
        <v>58906</v>
      </c>
      <c r="K17506" t="s">
        <v>58907</v>
      </c>
      <c r="M17506" t="s">
        <v>58908</v>
      </c>
      <c r="N17506" t="s">
        <v>1567</v>
      </c>
      <c r="O17506" t="s">
        <v>58909</v>
      </c>
      <c r="Q17506" t="s">
        <v>58910</v>
      </c>
    </row>
    <row r="17507" spans="4:17" x14ac:dyDescent="0.15">
      <c r="D17507" t="s">
        <v>58911</v>
      </c>
      <c r="E17507" t="e">
        <f t="shared" si="273"/>
        <v>#N/A</v>
      </c>
      <c r="F17507">
        <v>30778128</v>
      </c>
      <c r="G17507" t="s">
        <v>58912</v>
      </c>
      <c r="H17507" t="s">
        <v>58912</v>
      </c>
    </row>
    <row r="17508" spans="4:17" x14ac:dyDescent="0.15">
      <c r="D17508" t="s">
        <v>58913</v>
      </c>
      <c r="E17508" t="e">
        <f t="shared" si="273"/>
        <v>#N/A</v>
      </c>
      <c r="F17508">
        <v>30777070</v>
      </c>
      <c r="G17508" t="s">
        <v>58914</v>
      </c>
      <c r="H17508" t="s">
        <v>58914</v>
      </c>
      <c r="I17508" t="s">
        <v>6088</v>
      </c>
      <c r="J17508" t="s">
        <v>58915</v>
      </c>
      <c r="K17508" t="s">
        <v>58916</v>
      </c>
      <c r="N17508" t="s">
        <v>610</v>
      </c>
      <c r="O17508" t="s">
        <v>58917</v>
      </c>
      <c r="P17508" t="s">
        <v>58918</v>
      </c>
      <c r="Q17508" t="s">
        <v>58919</v>
      </c>
    </row>
    <row r="17509" spans="4:17" x14ac:dyDescent="0.15">
      <c r="D17509" t="s">
        <v>58913</v>
      </c>
      <c r="E17509" t="e">
        <f t="shared" si="273"/>
        <v>#N/A</v>
      </c>
      <c r="F17509">
        <v>30777071</v>
      </c>
      <c r="G17509" t="s">
        <v>58920</v>
      </c>
      <c r="H17509" t="s">
        <v>58920</v>
      </c>
      <c r="I17509" t="s">
        <v>6088</v>
      </c>
      <c r="J17509" t="s">
        <v>58915</v>
      </c>
      <c r="K17509" t="s">
        <v>58916</v>
      </c>
      <c r="N17509" t="s">
        <v>610</v>
      </c>
      <c r="O17509" t="s">
        <v>58917</v>
      </c>
      <c r="P17509" t="s">
        <v>58918</v>
      </c>
      <c r="Q17509" t="s">
        <v>58919</v>
      </c>
    </row>
    <row r="17510" spans="4:17" x14ac:dyDescent="0.15">
      <c r="D17510" t="s">
        <v>58921</v>
      </c>
      <c r="E17510" t="e">
        <f t="shared" si="273"/>
        <v>#N/A</v>
      </c>
      <c r="F17510">
        <v>30777696</v>
      </c>
      <c r="G17510" t="s">
        <v>58922</v>
      </c>
      <c r="H17510" t="s">
        <v>58922</v>
      </c>
      <c r="I17510" t="s">
        <v>11103</v>
      </c>
    </row>
    <row r="17511" spans="4:17" x14ac:dyDescent="0.15">
      <c r="D17511" t="s">
        <v>58923</v>
      </c>
      <c r="E17511" t="e">
        <f t="shared" si="273"/>
        <v>#N/A</v>
      </c>
      <c r="F17511">
        <v>30777742</v>
      </c>
      <c r="G17511" t="s">
        <v>58924</v>
      </c>
      <c r="H17511" t="s">
        <v>58924</v>
      </c>
      <c r="I17511" t="s">
        <v>37632</v>
      </c>
      <c r="J17511" t="s">
        <v>37633</v>
      </c>
      <c r="K17511" t="s">
        <v>37634</v>
      </c>
      <c r="L17511" t="s">
        <v>58925</v>
      </c>
      <c r="M17511" t="s">
        <v>58926</v>
      </c>
      <c r="N17511" t="s">
        <v>37635</v>
      </c>
      <c r="O17511" t="s">
        <v>37636</v>
      </c>
      <c r="P17511" t="s">
        <v>37637</v>
      </c>
      <c r="Q17511" t="s">
        <v>37638</v>
      </c>
    </row>
    <row r="17512" spans="4:17" x14ac:dyDescent="0.15">
      <c r="D17512" t="s">
        <v>58927</v>
      </c>
      <c r="E17512" t="e">
        <f t="shared" si="273"/>
        <v>#N/A</v>
      </c>
      <c r="F17512">
        <v>30777826</v>
      </c>
      <c r="G17512" t="s">
        <v>58928</v>
      </c>
      <c r="H17512" t="s">
        <v>58928</v>
      </c>
    </row>
    <row r="17513" spans="4:17" x14ac:dyDescent="0.15">
      <c r="D17513" t="s">
        <v>58929</v>
      </c>
      <c r="E17513" t="e">
        <f t="shared" si="273"/>
        <v>#N/A</v>
      </c>
      <c r="F17513">
        <v>30777970</v>
      </c>
      <c r="G17513" t="s">
        <v>58930</v>
      </c>
      <c r="H17513" t="s">
        <v>58930</v>
      </c>
      <c r="I17513" t="s">
        <v>560</v>
      </c>
      <c r="N17513" t="s">
        <v>39</v>
      </c>
      <c r="O17513" t="s">
        <v>20135</v>
      </c>
      <c r="P17513" t="s">
        <v>20136</v>
      </c>
      <c r="Q17513" t="s">
        <v>20137</v>
      </c>
    </row>
    <row r="17514" spans="4:17" x14ac:dyDescent="0.15">
      <c r="D17514" t="s">
        <v>58929</v>
      </c>
      <c r="E17514" t="e">
        <f t="shared" si="273"/>
        <v>#N/A</v>
      </c>
      <c r="F17514">
        <v>30777971</v>
      </c>
      <c r="G17514" t="s">
        <v>58931</v>
      </c>
      <c r="H17514" t="s">
        <v>58931</v>
      </c>
      <c r="I17514" t="s">
        <v>560</v>
      </c>
      <c r="N17514" t="s">
        <v>39</v>
      </c>
      <c r="O17514" t="s">
        <v>20135</v>
      </c>
      <c r="P17514" t="s">
        <v>20136</v>
      </c>
      <c r="Q17514" t="s">
        <v>20137</v>
      </c>
    </row>
    <row r="17515" spans="4:17" x14ac:dyDescent="0.15">
      <c r="D17515" t="s">
        <v>58932</v>
      </c>
      <c r="E17515" t="e">
        <f t="shared" si="273"/>
        <v>#N/A</v>
      </c>
      <c r="F17515">
        <v>30777149</v>
      </c>
      <c r="G17515" t="s">
        <v>58933</v>
      </c>
      <c r="H17515" t="s">
        <v>58933</v>
      </c>
      <c r="I17515" t="s">
        <v>11103</v>
      </c>
    </row>
    <row r="17516" spans="4:17" x14ac:dyDescent="0.15">
      <c r="D17516" t="s">
        <v>58934</v>
      </c>
      <c r="E17516" t="e">
        <f t="shared" si="273"/>
        <v>#N/A</v>
      </c>
      <c r="F17516">
        <v>30778132</v>
      </c>
      <c r="G17516" t="s">
        <v>58935</v>
      </c>
      <c r="H17516" t="s">
        <v>58935</v>
      </c>
      <c r="I17516" t="s">
        <v>58936</v>
      </c>
      <c r="J17516" t="s">
        <v>58937</v>
      </c>
      <c r="N17516" t="s">
        <v>39</v>
      </c>
      <c r="O17516" t="s">
        <v>18131</v>
      </c>
      <c r="P17516" t="s">
        <v>18132</v>
      </c>
      <c r="Q17516" t="s">
        <v>18133</v>
      </c>
    </row>
    <row r="17517" spans="4:17" x14ac:dyDescent="0.15">
      <c r="D17517" t="s">
        <v>58934</v>
      </c>
      <c r="E17517" t="e">
        <f t="shared" si="273"/>
        <v>#N/A</v>
      </c>
      <c r="F17517">
        <v>30778133</v>
      </c>
      <c r="G17517" t="s">
        <v>58938</v>
      </c>
      <c r="H17517" t="s">
        <v>58938</v>
      </c>
      <c r="I17517" t="s">
        <v>58936</v>
      </c>
      <c r="J17517" t="s">
        <v>58937</v>
      </c>
      <c r="N17517" t="s">
        <v>39</v>
      </c>
      <c r="O17517" t="s">
        <v>18131</v>
      </c>
      <c r="P17517" t="s">
        <v>18132</v>
      </c>
      <c r="Q17517" t="s">
        <v>18133</v>
      </c>
    </row>
    <row r="17518" spans="4:17" x14ac:dyDescent="0.15">
      <c r="D17518" t="s">
        <v>58934</v>
      </c>
      <c r="E17518" t="e">
        <f t="shared" si="273"/>
        <v>#N/A</v>
      </c>
      <c r="F17518">
        <v>30778134</v>
      </c>
      <c r="G17518" t="s">
        <v>58939</v>
      </c>
      <c r="H17518" t="s">
        <v>58939</v>
      </c>
      <c r="I17518" t="s">
        <v>58940</v>
      </c>
      <c r="J17518" t="s">
        <v>58941</v>
      </c>
      <c r="O17518" t="s">
        <v>58942</v>
      </c>
      <c r="Q17518" t="s">
        <v>2810</v>
      </c>
    </row>
    <row r="17519" spans="4:17" x14ac:dyDescent="0.15">
      <c r="D17519" t="s">
        <v>58943</v>
      </c>
      <c r="E17519" t="e">
        <f t="shared" si="273"/>
        <v>#N/A</v>
      </c>
      <c r="F17519">
        <v>30777247</v>
      </c>
      <c r="G17519" t="s">
        <v>58944</v>
      </c>
      <c r="H17519" t="s">
        <v>58944</v>
      </c>
      <c r="I17519" t="s">
        <v>1972</v>
      </c>
      <c r="J17519" t="s">
        <v>58517</v>
      </c>
      <c r="N17519" t="s">
        <v>1974</v>
      </c>
    </row>
    <row r="17520" spans="4:17" x14ac:dyDescent="0.15">
      <c r="D17520" t="s">
        <v>58945</v>
      </c>
      <c r="E17520" t="e">
        <f t="shared" si="273"/>
        <v>#N/A</v>
      </c>
      <c r="F17520">
        <v>30777527</v>
      </c>
      <c r="G17520" t="s">
        <v>58946</v>
      </c>
      <c r="H17520" t="s">
        <v>58946</v>
      </c>
      <c r="I17520" t="s">
        <v>26205</v>
      </c>
      <c r="K17520" t="s">
        <v>58947</v>
      </c>
      <c r="O17520" t="s">
        <v>58948</v>
      </c>
      <c r="Q17520" t="s">
        <v>58949</v>
      </c>
    </row>
    <row r="17521" spans="4:17" x14ac:dyDescent="0.15">
      <c r="D17521" t="s">
        <v>58950</v>
      </c>
      <c r="E17521" t="e">
        <f t="shared" si="273"/>
        <v>#N/A</v>
      </c>
      <c r="F17521">
        <v>30777436</v>
      </c>
      <c r="G17521" t="s">
        <v>58951</v>
      </c>
      <c r="H17521" t="s">
        <v>58951</v>
      </c>
      <c r="J17521" t="s">
        <v>58952</v>
      </c>
      <c r="O17521" t="s">
        <v>13013</v>
      </c>
    </row>
    <row r="17522" spans="4:17" x14ac:dyDescent="0.15">
      <c r="D17522" t="s">
        <v>58953</v>
      </c>
      <c r="E17522" t="e">
        <f t="shared" si="273"/>
        <v>#N/A</v>
      </c>
      <c r="F17522">
        <v>30777540</v>
      </c>
      <c r="G17522" t="s">
        <v>58954</v>
      </c>
      <c r="H17522" t="s">
        <v>58954</v>
      </c>
    </row>
    <row r="17523" spans="4:17" x14ac:dyDescent="0.15">
      <c r="D17523" t="s">
        <v>58955</v>
      </c>
      <c r="E17523" t="e">
        <f t="shared" si="273"/>
        <v>#N/A</v>
      </c>
      <c r="F17523">
        <v>30776901</v>
      </c>
      <c r="G17523" t="s">
        <v>58956</v>
      </c>
      <c r="H17523" t="s">
        <v>58956</v>
      </c>
    </row>
    <row r="17524" spans="4:17" x14ac:dyDescent="0.15">
      <c r="D17524" t="s">
        <v>58957</v>
      </c>
      <c r="E17524" t="e">
        <f t="shared" si="273"/>
        <v>#N/A</v>
      </c>
      <c r="F17524">
        <v>30777107</v>
      </c>
      <c r="G17524" t="s">
        <v>58958</v>
      </c>
      <c r="H17524" t="s">
        <v>58958</v>
      </c>
    </row>
    <row r="17525" spans="4:17" x14ac:dyDescent="0.15">
      <c r="D17525" t="s">
        <v>58959</v>
      </c>
      <c r="E17525" t="e">
        <f t="shared" si="273"/>
        <v>#N/A</v>
      </c>
      <c r="F17525">
        <v>30776946</v>
      </c>
      <c r="G17525" t="s">
        <v>58960</v>
      </c>
      <c r="H17525" t="s">
        <v>58960</v>
      </c>
      <c r="I17525" t="s">
        <v>4950</v>
      </c>
      <c r="J17525" t="s">
        <v>11475</v>
      </c>
      <c r="K17525" t="s">
        <v>11476</v>
      </c>
      <c r="N17525" t="s">
        <v>39</v>
      </c>
      <c r="O17525" t="s">
        <v>58961</v>
      </c>
      <c r="P17525" t="s">
        <v>58962</v>
      </c>
      <c r="Q17525" t="s">
        <v>58963</v>
      </c>
    </row>
    <row r="17526" spans="4:17" x14ac:dyDescent="0.15">
      <c r="D17526" t="s">
        <v>58964</v>
      </c>
      <c r="E17526" t="e">
        <f t="shared" si="273"/>
        <v>#N/A</v>
      </c>
      <c r="F17526">
        <v>30777986</v>
      </c>
      <c r="G17526" t="s">
        <v>58965</v>
      </c>
      <c r="H17526" t="s">
        <v>58965</v>
      </c>
    </row>
    <row r="17527" spans="4:17" x14ac:dyDescent="0.15">
      <c r="D17527" t="s">
        <v>58966</v>
      </c>
      <c r="E17527" t="e">
        <f t="shared" si="273"/>
        <v>#N/A</v>
      </c>
      <c r="F17527">
        <v>30777175</v>
      </c>
      <c r="G17527" t="s">
        <v>58967</v>
      </c>
      <c r="H17527" t="s">
        <v>58967</v>
      </c>
    </row>
    <row r="17528" spans="4:17" x14ac:dyDescent="0.15">
      <c r="D17528" t="s">
        <v>58968</v>
      </c>
      <c r="E17528" t="e">
        <f t="shared" si="273"/>
        <v>#N/A</v>
      </c>
      <c r="F17528">
        <v>30777265</v>
      </c>
      <c r="G17528" t="s">
        <v>58969</v>
      </c>
      <c r="H17528" t="s">
        <v>58969</v>
      </c>
      <c r="O17528" t="s">
        <v>45113</v>
      </c>
      <c r="Q17528" t="s">
        <v>1454</v>
      </c>
    </row>
    <row r="17529" spans="4:17" x14ac:dyDescent="0.15">
      <c r="D17529" t="s">
        <v>58970</v>
      </c>
      <c r="E17529" t="e">
        <f t="shared" si="273"/>
        <v>#N/A</v>
      </c>
      <c r="F17529">
        <v>30777466</v>
      </c>
      <c r="G17529" t="s">
        <v>58971</v>
      </c>
      <c r="H17529" t="s">
        <v>58971</v>
      </c>
    </row>
    <row r="17530" spans="4:17" x14ac:dyDescent="0.15">
      <c r="D17530" t="s">
        <v>58972</v>
      </c>
      <c r="E17530" t="e">
        <f t="shared" si="273"/>
        <v>#N/A</v>
      </c>
      <c r="F17530">
        <v>30778138</v>
      </c>
      <c r="G17530" t="s">
        <v>58973</v>
      </c>
      <c r="H17530" t="s">
        <v>58973</v>
      </c>
      <c r="I17530" t="s">
        <v>17974</v>
      </c>
      <c r="J17530" t="s">
        <v>27186</v>
      </c>
      <c r="K17530" t="s">
        <v>17976</v>
      </c>
      <c r="L17530" t="s">
        <v>17977</v>
      </c>
      <c r="M17530" t="s">
        <v>17978</v>
      </c>
      <c r="N17530" t="s">
        <v>1820</v>
      </c>
      <c r="O17530" t="s">
        <v>58974</v>
      </c>
      <c r="P17530" t="s">
        <v>58975</v>
      </c>
      <c r="Q17530" t="s">
        <v>58976</v>
      </c>
    </row>
    <row r="17531" spans="4:17" x14ac:dyDescent="0.15">
      <c r="D17531" t="s">
        <v>58972</v>
      </c>
      <c r="E17531" t="e">
        <f t="shared" si="273"/>
        <v>#N/A</v>
      </c>
      <c r="F17531">
        <v>30778139</v>
      </c>
      <c r="G17531" t="s">
        <v>58977</v>
      </c>
      <c r="H17531" t="s">
        <v>58977</v>
      </c>
      <c r="I17531" t="s">
        <v>17974</v>
      </c>
      <c r="J17531" t="s">
        <v>27186</v>
      </c>
      <c r="K17531" t="s">
        <v>17976</v>
      </c>
      <c r="L17531" t="s">
        <v>17977</v>
      </c>
      <c r="M17531" t="s">
        <v>17978</v>
      </c>
      <c r="N17531" t="s">
        <v>1820</v>
      </c>
      <c r="O17531" t="s">
        <v>58974</v>
      </c>
      <c r="P17531" t="s">
        <v>58975</v>
      </c>
      <c r="Q17531" t="s">
        <v>58976</v>
      </c>
    </row>
    <row r="17532" spans="4:17" x14ac:dyDescent="0.15">
      <c r="D17532" t="s">
        <v>58978</v>
      </c>
      <c r="E17532" t="e">
        <f t="shared" si="273"/>
        <v>#N/A</v>
      </c>
      <c r="F17532">
        <v>30778096</v>
      </c>
      <c r="G17532" t="s">
        <v>58979</v>
      </c>
      <c r="H17532" t="s">
        <v>58979</v>
      </c>
    </row>
    <row r="17533" spans="4:17" x14ac:dyDescent="0.15">
      <c r="D17533" t="s">
        <v>58980</v>
      </c>
      <c r="E17533" t="e">
        <f t="shared" si="273"/>
        <v>#N/A</v>
      </c>
      <c r="F17533">
        <v>30777379</v>
      </c>
      <c r="G17533" t="s">
        <v>58981</v>
      </c>
      <c r="H17533" t="s">
        <v>58981</v>
      </c>
      <c r="I17533" t="s">
        <v>58982</v>
      </c>
      <c r="N17533" t="s">
        <v>58983</v>
      </c>
      <c r="O17533" t="s">
        <v>58984</v>
      </c>
      <c r="P17533" t="s">
        <v>58985</v>
      </c>
      <c r="Q17533" t="s">
        <v>58986</v>
      </c>
    </row>
    <row r="17534" spans="4:17" x14ac:dyDescent="0.15">
      <c r="D17534" t="s">
        <v>58987</v>
      </c>
      <c r="E17534" t="e">
        <f t="shared" si="273"/>
        <v>#N/A</v>
      </c>
      <c r="F17534">
        <v>30776935</v>
      </c>
      <c r="G17534" t="s">
        <v>58988</v>
      </c>
      <c r="H17534" t="s">
        <v>58988</v>
      </c>
    </row>
    <row r="17535" spans="4:17" x14ac:dyDescent="0.15">
      <c r="D17535" t="s">
        <v>58989</v>
      </c>
      <c r="E17535" t="e">
        <f t="shared" si="273"/>
        <v>#N/A</v>
      </c>
      <c r="F17535">
        <v>30777201</v>
      </c>
      <c r="G17535" t="s">
        <v>58990</v>
      </c>
      <c r="H17535" t="s">
        <v>58990</v>
      </c>
      <c r="I17535" t="s">
        <v>58991</v>
      </c>
      <c r="J17535" t="s">
        <v>27157</v>
      </c>
      <c r="N17535" t="s">
        <v>58992</v>
      </c>
      <c r="O17535" t="s">
        <v>27158</v>
      </c>
      <c r="Q17535" t="s">
        <v>1454</v>
      </c>
    </row>
    <row r="17536" spans="4:17" x14ac:dyDescent="0.15">
      <c r="D17536" t="s">
        <v>58993</v>
      </c>
      <c r="E17536" t="e">
        <f t="shared" si="273"/>
        <v>#N/A</v>
      </c>
      <c r="F17536">
        <v>30777554</v>
      </c>
      <c r="G17536" t="s">
        <v>58994</v>
      </c>
      <c r="H17536" t="s">
        <v>58994</v>
      </c>
      <c r="I17536" t="s">
        <v>58995</v>
      </c>
      <c r="J17536" t="s">
        <v>58996</v>
      </c>
      <c r="K17536" t="s">
        <v>7002</v>
      </c>
      <c r="N17536" t="s">
        <v>3618</v>
      </c>
      <c r="O17536" t="s">
        <v>58997</v>
      </c>
      <c r="P17536" t="s">
        <v>58998</v>
      </c>
      <c r="Q17536" t="s">
        <v>58999</v>
      </c>
    </row>
    <row r="17537" spans="4:17" x14ac:dyDescent="0.15">
      <c r="D17537" t="s">
        <v>59000</v>
      </c>
      <c r="E17537" t="e">
        <f t="shared" ref="E17537:E17600" si="274">VLOOKUP(D17537,A:B,2,FALSE)</f>
        <v>#N/A</v>
      </c>
      <c r="F17537">
        <v>30777762</v>
      </c>
      <c r="G17537" t="s">
        <v>59001</v>
      </c>
      <c r="H17537" t="s">
        <v>59001</v>
      </c>
    </row>
    <row r="17538" spans="4:17" x14ac:dyDescent="0.15">
      <c r="D17538" t="s">
        <v>59002</v>
      </c>
      <c r="E17538" t="e">
        <f t="shared" si="274"/>
        <v>#N/A</v>
      </c>
      <c r="F17538">
        <v>30778200</v>
      </c>
      <c r="G17538" t="s">
        <v>59003</v>
      </c>
      <c r="H17538" t="s">
        <v>59003</v>
      </c>
    </row>
    <row r="17539" spans="4:17" x14ac:dyDescent="0.15">
      <c r="D17539" t="s">
        <v>59004</v>
      </c>
      <c r="E17539" t="e">
        <f t="shared" si="274"/>
        <v>#N/A</v>
      </c>
      <c r="F17539">
        <v>30777780</v>
      </c>
      <c r="G17539" t="s">
        <v>59005</v>
      </c>
      <c r="H17539" t="s">
        <v>59005</v>
      </c>
    </row>
    <row r="17540" spans="4:17" x14ac:dyDescent="0.15">
      <c r="D17540" t="s">
        <v>59006</v>
      </c>
      <c r="E17540" t="e">
        <f t="shared" si="274"/>
        <v>#N/A</v>
      </c>
      <c r="F17540">
        <v>30778092</v>
      </c>
      <c r="G17540" t="s">
        <v>59007</v>
      </c>
      <c r="H17540" t="s">
        <v>59007</v>
      </c>
    </row>
    <row r="17541" spans="4:17" x14ac:dyDescent="0.15">
      <c r="D17541" t="s">
        <v>59008</v>
      </c>
      <c r="E17541" t="e">
        <f t="shared" si="274"/>
        <v>#N/A</v>
      </c>
      <c r="F17541">
        <v>30777430</v>
      </c>
      <c r="G17541" t="s">
        <v>59009</v>
      </c>
      <c r="H17541" t="s">
        <v>59009</v>
      </c>
    </row>
    <row r="17542" spans="4:17" x14ac:dyDescent="0.15">
      <c r="D17542" t="s">
        <v>59010</v>
      </c>
      <c r="E17542" t="e">
        <f t="shared" si="274"/>
        <v>#N/A</v>
      </c>
      <c r="F17542">
        <v>30777425</v>
      </c>
      <c r="G17542" t="s">
        <v>59011</v>
      </c>
      <c r="H17542" t="s">
        <v>59011</v>
      </c>
      <c r="I17542" t="s">
        <v>59012</v>
      </c>
      <c r="J17542" t="s">
        <v>59013</v>
      </c>
      <c r="N17542" t="s">
        <v>914</v>
      </c>
      <c r="O17542" t="s">
        <v>59014</v>
      </c>
    </row>
    <row r="17543" spans="4:17" x14ac:dyDescent="0.15">
      <c r="D17543" t="s">
        <v>59015</v>
      </c>
      <c r="E17543" t="e">
        <f t="shared" si="274"/>
        <v>#N/A</v>
      </c>
      <c r="F17543">
        <v>30776951</v>
      </c>
      <c r="G17543" t="s">
        <v>59016</v>
      </c>
      <c r="H17543" t="s">
        <v>59016</v>
      </c>
      <c r="I17543" t="s">
        <v>1177</v>
      </c>
      <c r="J17543" t="s">
        <v>59017</v>
      </c>
      <c r="K17543" t="s">
        <v>8020</v>
      </c>
      <c r="M17543" t="s">
        <v>19884</v>
      </c>
      <c r="O17543" t="s">
        <v>59018</v>
      </c>
      <c r="P17543" t="s">
        <v>59019</v>
      </c>
      <c r="Q17543" t="s">
        <v>2181</v>
      </c>
    </row>
    <row r="17544" spans="4:17" x14ac:dyDescent="0.15">
      <c r="D17544" t="s">
        <v>59020</v>
      </c>
      <c r="E17544" t="e">
        <f t="shared" si="274"/>
        <v>#N/A</v>
      </c>
      <c r="F17544">
        <v>30778250</v>
      </c>
      <c r="G17544" t="s">
        <v>59021</v>
      </c>
      <c r="H17544" t="s">
        <v>59021</v>
      </c>
      <c r="O17544" t="s">
        <v>59022</v>
      </c>
    </row>
    <row r="17545" spans="4:17" x14ac:dyDescent="0.15">
      <c r="D17545" t="s">
        <v>59023</v>
      </c>
      <c r="E17545" t="e">
        <f t="shared" si="274"/>
        <v>#N/A</v>
      </c>
      <c r="F17545">
        <v>30777206</v>
      </c>
      <c r="G17545" t="s">
        <v>59024</v>
      </c>
      <c r="H17545" t="s">
        <v>59024</v>
      </c>
      <c r="J17545" t="s">
        <v>4216</v>
      </c>
      <c r="K17545" t="s">
        <v>4217</v>
      </c>
      <c r="O17545" t="s">
        <v>4218</v>
      </c>
      <c r="Q17545" t="s">
        <v>4219</v>
      </c>
    </row>
    <row r="17546" spans="4:17" x14ac:dyDescent="0.15">
      <c r="D17546" t="s">
        <v>59025</v>
      </c>
      <c r="E17546" t="e">
        <f t="shared" si="274"/>
        <v>#N/A</v>
      </c>
      <c r="F17546">
        <v>30777588</v>
      </c>
      <c r="G17546" t="s">
        <v>59026</v>
      </c>
      <c r="H17546" t="s">
        <v>59026</v>
      </c>
      <c r="I17546" t="s">
        <v>58228</v>
      </c>
      <c r="J17546" t="s">
        <v>13839</v>
      </c>
      <c r="K17546" t="s">
        <v>5428</v>
      </c>
      <c r="L17546" t="s">
        <v>13840</v>
      </c>
      <c r="M17546" t="s">
        <v>13841</v>
      </c>
      <c r="N17546" t="s">
        <v>660</v>
      </c>
      <c r="O17546" t="s">
        <v>5431</v>
      </c>
      <c r="Q17546" t="s">
        <v>5432</v>
      </c>
    </row>
    <row r="17547" spans="4:17" x14ac:dyDescent="0.15">
      <c r="D17547" t="s">
        <v>59027</v>
      </c>
      <c r="E17547" t="e">
        <f t="shared" si="274"/>
        <v>#N/A</v>
      </c>
      <c r="F17547">
        <v>30777008</v>
      </c>
      <c r="G17547" t="s">
        <v>59028</v>
      </c>
      <c r="H17547" t="s">
        <v>59028</v>
      </c>
      <c r="I17547" t="s">
        <v>6015</v>
      </c>
      <c r="J17547" t="s">
        <v>6016</v>
      </c>
      <c r="O17547" t="s">
        <v>18554</v>
      </c>
      <c r="Q17547" t="s">
        <v>6019</v>
      </c>
    </row>
    <row r="17548" spans="4:17" x14ac:dyDescent="0.15">
      <c r="D17548" t="s">
        <v>59029</v>
      </c>
      <c r="E17548" t="e">
        <f t="shared" si="274"/>
        <v>#N/A</v>
      </c>
      <c r="F17548">
        <v>30777119</v>
      </c>
      <c r="G17548" t="s">
        <v>59030</v>
      </c>
      <c r="H17548" t="s">
        <v>59030</v>
      </c>
      <c r="O17548" t="s">
        <v>59031</v>
      </c>
      <c r="P17548" t="s">
        <v>59032</v>
      </c>
      <c r="Q17548" t="s">
        <v>59033</v>
      </c>
    </row>
    <row r="17549" spans="4:17" x14ac:dyDescent="0.15">
      <c r="D17549" t="s">
        <v>59034</v>
      </c>
      <c r="E17549" t="e">
        <f t="shared" si="274"/>
        <v>#N/A</v>
      </c>
      <c r="F17549">
        <v>30777026</v>
      </c>
      <c r="G17549" t="s">
        <v>59035</v>
      </c>
      <c r="H17549" t="s">
        <v>59035</v>
      </c>
      <c r="I17549" t="s">
        <v>16409</v>
      </c>
      <c r="J17549" t="s">
        <v>16410</v>
      </c>
      <c r="K17549" t="s">
        <v>16411</v>
      </c>
      <c r="N17549" t="s">
        <v>16414</v>
      </c>
      <c r="O17549" t="s">
        <v>29964</v>
      </c>
      <c r="P17549" t="s">
        <v>29965</v>
      </c>
      <c r="Q17549" t="s">
        <v>29966</v>
      </c>
    </row>
    <row r="17550" spans="4:17" x14ac:dyDescent="0.15">
      <c r="D17550" t="s">
        <v>59036</v>
      </c>
      <c r="E17550" t="e">
        <f t="shared" si="274"/>
        <v>#N/A</v>
      </c>
      <c r="F17550">
        <v>30777448</v>
      </c>
      <c r="G17550" t="s">
        <v>59037</v>
      </c>
      <c r="H17550" t="s">
        <v>59037</v>
      </c>
      <c r="O17550" t="s">
        <v>59038</v>
      </c>
    </row>
    <row r="17551" spans="4:17" x14ac:dyDescent="0.15">
      <c r="D17551" t="s">
        <v>59039</v>
      </c>
      <c r="E17551" t="e">
        <f t="shared" si="274"/>
        <v>#N/A</v>
      </c>
      <c r="F17551">
        <v>30777863</v>
      </c>
      <c r="G17551" t="s">
        <v>59040</v>
      </c>
      <c r="H17551" t="s">
        <v>59040</v>
      </c>
      <c r="I17551" t="s">
        <v>2690</v>
      </c>
      <c r="J17551" t="s">
        <v>59041</v>
      </c>
      <c r="K17551" t="s">
        <v>59042</v>
      </c>
      <c r="N17551" t="s">
        <v>2645</v>
      </c>
      <c r="O17551" t="s">
        <v>59043</v>
      </c>
      <c r="P17551" t="s">
        <v>59044</v>
      </c>
      <c r="Q17551" t="s">
        <v>59045</v>
      </c>
    </row>
    <row r="17552" spans="4:17" x14ac:dyDescent="0.15">
      <c r="D17552" t="s">
        <v>59046</v>
      </c>
      <c r="E17552" t="e">
        <f t="shared" si="274"/>
        <v>#N/A</v>
      </c>
      <c r="F17552">
        <v>30776793</v>
      </c>
      <c r="G17552" t="s">
        <v>59047</v>
      </c>
      <c r="H17552" t="s">
        <v>59047</v>
      </c>
      <c r="I17552" t="s">
        <v>4437</v>
      </c>
      <c r="J17552" t="s">
        <v>59048</v>
      </c>
      <c r="K17552" t="s">
        <v>4439</v>
      </c>
      <c r="N17552" t="s">
        <v>4442</v>
      </c>
      <c r="O17552" t="s">
        <v>59049</v>
      </c>
      <c r="P17552" t="s">
        <v>4444</v>
      </c>
      <c r="Q17552" t="s">
        <v>4445</v>
      </c>
    </row>
    <row r="17553" spans="4:17" x14ac:dyDescent="0.15">
      <c r="D17553" t="s">
        <v>59050</v>
      </c>
      <c r="E17553" t="e">
        <f t="shared" si="274"/>
        <v>#N/A</v>
      </c>
      <c r="F17553">
        <v>30778260</v>
      </c>
      <c r="G17553" t="s">
        <v>59051</v>
      </c>
      <c r="H17553" t="s">
        <v>59051</v>
      </c>
      <c r="I17553" t="s">
        <v>37912</v>
      </c>
      <c r="J17553" t="s">
        <v>54579</v>
      </c>
      <c r="K17553" t="s">
        <v>54580</v>
      </c>
      <c r="N17553" t="s">
        <v>503</v>
      </c>
      <c r="O17553" t="s">
        <v>59052</v>
      </c>
      <c r="P17553" t="s">
        <v>59053</v>
      </c>
      <c r="Q17553" t="s">
        <v>59054</v>
      </c>
    </row>
    <row r="17554" spans="4:17" x14ac:dyDescent="0.15">
      <c r="D17554" t="s">
        <v>59055</v>
      </c>
      <c r="E17554" t="e">
        <f t="shared" si="274"/>
        <v>#N/A</v>
      </c>
      <c r="F17554">
        <v>30777619</v>
      </c>
      <c r="G17554" t="s">
        <v>59056</v>
      </c>
      <c r="H17554" t="s">
        <v>59056</v>
      </c>
    </row>
    <row r="17555" spans="4:17" x14ac:dyDescent="0.15">
      <c r="D17555" t="s">
        <v>59055</v>
      </c>
      <c r="E17555" t="e">
        <f t="shared" si="274"/>
        <v>#N/A</v>
      </c>
      <c r="F17555">
        <v>30777620</v>
      </c>
      <c r="G17555" t="s">
        <v>59057</v>
      </c>
      <c r="H17555" t="s">
        <v>59057</v>
      </c>
    </row>
    <row r="17556" spans="4:17" x14ac:dyDescent="0.15">
      <c r="D17556" t="s">
        <v>59058</v>
      </c>
      <c r="E17556" t="e">
        <f t="shared" si="274"/>
        <v>#N/A</v>
      </c>
      <c r="F17556">
        <v>30778189</v>
      </c>
      <c r="G17556" t="s">
        <v>59059</v>
      </c>
      <c r="H17556" t="s">
        <v>59059</v>
      </c>
      <c r="I17556" t="s">
        <v>515</v>
      </c>
      <c r="J17556" t="s">
        <v>59060</v>
      </c>
      <c r="K17556" t="s">
        <v>13</v>
      </c>
      <c r="N17556" t="s">
        <v>517</v>
      </c>
      <c r="O17556" t="s">
        <v>9567</v>
      </c>
      <c r="Q17556" t="s">
        <v>9568</v>
      </c>
    </row>
    <row r="17557" spans="4:17" x14ac:dyDescent="0.15">
      <c r="D17557" t="s">
        <v>59061</v>
      </c>
      <c r="E17557" t="e">
        <f t="shared" si="274"/>
        <v>#N/A</v>
      </c>
      <c r="F17557">
        <v>30777332</v>
      </c>
      <c r="G17557" t="s">
        <v>59062</v>
      </c>
      <c r="H17557" t="s">
        <v>59062</v>
      </c>
      <c r="I17557" t="s">
        <v>32121</v>
      </c>
      <c r="N17557" t="s">
        <v>914</v>
      </c>
    </row>
    <row r="17558" spans="4:17" x14ac:dyDescent="0.15">
      <c r="D17558" t="s">
        <v>59063</v>
      </c>
      <c r="E17558" t="e">
        <f t="shared" si="274"/>
        <v>#N/A</v>
      </c>
      <c r="F17558">
        <v>30777791</v>
      </c>
      <c r="G17558" t="s">
        <v>59064</v>
      </c>
      <c r="H17558" t="s">
        <v>59064</v>
      </c>
    </row>
    <row r="17559" spans="4:17" x14ac:dyDescent="0.15">
      <c r="D17559" t="s">
        <v>59065</v>
      </c>
      <c r="E17559" t="e">
        <f t="shared" si="274"/>
        <v>#N/A</v>
      </c>
      <c r="F17559">
        <v>30776892</v>
      </c>
      <c r="G17559" t="s">
        <v>59066</v>
      </c>
      <c r="H17559" t="s">
        <v>59066</v>
      </c>
      <c r="I17559" t="s">
        <v>10684</v>
      </c>
      <c r="J17559" t="s">
        <v>49324</v>
      </c>
      <c r="K17559" t="s">
        <v>10686</v>
      </c>
      <c r="N17559" t="s">
        <v>914</v>
      </c>
      <c r="O17559" t="s">
        <v>59067</v>
      </c>
      <c r="Q17559" t="s">
        <v>10688</v>
      </c>
    </row>
    <row r="17560" spans="4:17" x14ac:dyDescent="0.15">
      <c r="D17560" t="s">
        <v>59068</v>
      </c>
      <c r="E17560" t="e">
        <f t="shared" si="274"/>
        <v>#N/A</v>
      </c>
      <c r="F17560">
        <v>30777184</v>
      </c>
      <c r="G17560" t="s">
        <v>59069</v>
      </c>
      <c r="H17560" t="s">
        <v>59069</v>
      </c>
      <c r="I17560" t="s">
        <v>59070</v>
      </c>
      <c r="J17560" t="s">
        <v>59071</v>
      </c>
      <c r="N17560" t="s">
        <v>59072</v>
      </c>
      <c r="O17560" t="s">
        <v>59073</v>
      </c>
      <c r="Q17560" t="s">
        <v>59074</v>
      </c>
    </row>
    <row r="17561" spans="4:17" x14ac:dyDescent="0.15">
      <c r="D17561" t="s">
        <v>59075</v>
      </c>
      <c r="E17561" t="e">
        <f t="shared" si="274"/>
        <v>#N/A</v>
      </c>
      <c r="F17561">
        <v>30777520</v>
      </c>
      <c r="G17561" t="s">
        <v>59076</v>
      </c>
      <c r="H17561" t="s">
        <v>59076</v>
      </c>
    </row>
    <row r="17562" spans="4:17" x14ac:dyDescent="0.15">
      <c r="D17562" t="s">
        <v>59077</v>
      </c>
      <c r="E17562" t="e">
        <f t="shared" si="274"/>
        <v>#N/A</v>
      </c>
      <c r="F17562">
        <v>30776971</v>
      </c>
      <c r="G17562" t="s">
        <v>59078</v>
      </c>
      <c r="H17562" t="s">
        <v>59078</v>
      </c>
      <c r="I17562" t="s">
        <v>37814</v>
      </c>
      <c r="N17562" t="s">
        <v>37815</v>
      </c>
    </row>
    <row r="17563" spans="4:17" x14ac:dyDescent="0.15">
      <c r="D17563" t="s">
        <v>59079</v>
      </c>
      <c r="E17563" t="e">
        <f t="shared" si="274"/>
        <v>#N/A</v>
      </c>
      <c r="F17563">
        <v>30777808</v>
      </c>
      <c r="G17563" t="s">
        <v>59080</v>
      </c>
      <c r="H17563" t="s">
        <v>59080</v>
      </c>
      <c r="I17563" t="s">
        <v>10503</v>
      </c>
      <c r="J17563" t="s">
        <v>10504</v>
      </c>
      <c r="K17563" t="s">
        <v>59081</v>
      </c>
      <c r="N17563" t="s">
        <v>10507</v>
      </c>
      <c r="O17563" t="s">
        <v>16049</v>
      </c>
      <c r="Q17563" t="s">
        <v>10736</v>
      </c>
    </row>
    <row r="17564" spans="4:17" x14ac:dyDescent="0.15">
      <c r="D17564" t="s">
        <v>59082</v>
      </c>
      <c r="E17564" t="e">
        <f t="shared" si="274"/>
        <v>#N/A</v>
      </c>
      <c r="F17564">
        <v>30776989</v>
      </c>
      <c r="G17564" t="s">
        <v>59083</v>
      </c>
      <c r="H17564" t="s">
        <v>59083</v>
      </c>
      <c r="I17564" t="s">
        <v>10503</v>
      </c>
      <c r="J17564" t="s">
        <v>10504</v>
      </c>
      <c r="K17564" t="s">
        <v>59081</v>
      </c>
      <c r="L17564" t="s">
        <v>59084</v>
      </c>
      <c r="M17564" t="s">
        <v>59085</v>
      </c>
      <c r="N17564" t="s">
        <v>10507</v>
      </c>
      <c r="O17564" t="s">
        <v>16049</v>
      </c>
      <c r="Q17564" t="s">
        <v>10736</v>
      </c>
    </row>
    <row r="17565" spans="4:17" x14ac:dyDescent="0.15">
      <c r="D17565" t="s">
        <v>59086</v>
      </c>
      <c r="E17565" t="e">
        <f t="shared" si="274"/>
        <v>#N/A</v>
      </c>
      <c r="F17565">
        <v>30777823</v>
      </c>
      <c r="G17565" t="s">
        <v>59087</v>
      </c>
      <c r="H17565" t="s">
        <v>59087</v>
      </c>
    </row>
    <row r="17566" spans="4:17" x14ac:dyDescent="0.15">
      <c r="D17566" t="s">
        <v>59088</v>
      </c>
      <c r="E17566" t="e">
        <f t="shared" si="274"/>
        <v>#N/A</v>
      </c>
      <c r="F17566">
        <v>30777232</v>
      </c>
      <c r="G17566" t="s">
        <v>59089</v>
      </c>
      <c r="H17566" t="s">
        <v>59089</v>
      </c>
      <c r="I17566" t="s">
        <v>59090</v>
      </c>
      <c r="J17566" t="s">
        <v>59091</v>
      </c>
      <c r="K17566" t="s">
        <v>59092</v>
      </c>
      <c r="M17566" t="s">
        <v>59093</v>
      </c>
      <c r="N17566" t="s">
        <v>59094</v>
      </c>
      <c r="O17566" t="s">
        <v>59095</v>
      </c>
      <c r="Q17566" t="s">
        <v>59096</v>
      </c>
    </row>
    <row r="17567" spans="4:17" x14ac:dyDescent="0.15">
      <c r="D17567" t="s">
        <v>59097</v>
      </c>
      <c r="E17567" t="e">
        <f t="shared" si="274"/>
        <v>#N/A</v>
      </c>
      <c r="F17567">
        <v>30777197</v>
      </c>
      <c r="G17567" t="s">
        <v>59098</v>
      </c>
      <c r="H17567" t="s">
        <v>59098</v>
      </c>
      <c r="I17567" t="s">
        <v>3846</v>
      </c>
      <c r="N17567" t="s">
        <v>85</v>
      </c>
      <c r="O17567" t="s">
        <v>10474</v>
      </c>
      <c r="P17567" t="s">
        <v>10475</v>
      </c>
      <c r="Q17567" t="s">
        <v>10476</v>
      </c>
    </row>
    <row r="17568" spans="4:17" x14ac:dyDescent="0.15">
      <c r="D17568" t="s">
        <v>59099</v>
      </c>
      <c r="E17568" t="e">
        <f t="shared" si="274"/>
        <v>#N/A</v>
      </c>
      <c r="F17568">
        <v>30778027</v>
      </c>
      <c r="G17568" t="s">
        <v>59100</v>
      </c>
      <c r="H17568" t="s">
        <v>59100</v>
      </c>
    </row>
    <row r="17569" spans="4:17" x14ac:dyDescent="0.15">
      <c r="D17569" t="s">
        <v>59101</v>
      </c>
      <c r="E17569" t="e">
        <f t="shared" si="274"/>
        <v>#N/A</v>
      </c>
      <c r="F17569">
        <v>30778045</v>
      </c>
      <c r="G17569" t="s">
        <v>59102</v>
      </c>
      <c r="H17569" t="s">
        <v>59102</v>
      </c>
      <c r="I17569" t="s">
        <v>59103</v>
      </c>
      <c r="J17569" t="s">
        <v>59104</v>
      </c>
      <c r="K17569" t="s">
        <v>59105</v>
      </c>
      <c r="O17569" t="s">
        <v>59106</v>
      </c>
    </row>
    <row r="17570" spans="4:17" x14ac:dyDescent="0.15">
      <c r="D17570" t="s">
        <v>59107</v>
      </c>
      <c r="E17570" t="e">
        <f t="shared" si="274"/>
        <v>#N/A</v>
      </c>
      <c r="F17570">
        <v>30778262</v>
      </c>
      <c r="G17570" t="s">
        <v>59108</v>
      </c>
      <c r="H17570" t="s">
        <v>59108</v>
      </c>
    </row>
    <row r="17571" spans="4:17" x14ac:dyDescent="0.15">
      <c r="D17571" t="s">
        <v>59109</v>
      </c>
      <c r="E17571" t="e">
        <f t="shared" si="274"/>
        <v>#N/A</v>
      </c>
      <c r="F17571">
        <v>30777172</v>
      </c>
      <c r="G17571" t="s">
        <v>59110</v>
      </c>
      <c r="H17571" t="s">
        <v>59110</v>
      </c>
      <c r="I17571" t="s">
        <v>3794</v>
      </c>
      <c r="J17571" t="s">
        <v>59111</v>
      </c>
      <c r="K17571" t="s">
        <v>45422</v>
      </c>
      <c r="N17571" t="s">
        <v>3797</v>
      </c>
      <c r="O17571" t="s">
        <v>45425</v>
      </c>
      <c r="P17571" t="s">
        <v>45426</v>
      </c>
      <c r="Q17571" t="s">
        <v>45427</v>
      </c>
    </row>
    <row r="17572" spans="4:17" x14ac:dyDescent="0.15">
      <c r="D17572" t="s">
        <v>59112</v>
      </c>
      <c r="E17572" t="e">
        <f t="shared" si="274"/>
        <v>#N/A</v>
      </c>
      <c r="F17572">
        <v>30777463</v>
      </c>
      <c r="G17572" t="s">
        <v>59113</v>
      </c>
      <c r="H17572" t="s">
        <v>59113</v>
      </c>
    </row>
    <row r="17573" spans="4:17" x14ac:dyDescent="0.15">
      <c r="D17573" t="s">
        <v>59114</v>
      </c>
      <c r="E17573" t="e">
        <f t="shared" si="274"/>
        <v>#N/A</v>
      </c>
      <c r="F17573">
        <v>30777905</v>
      </c>
      <c r="G17573" t="s">
        <v>59115</v>
      </c>
      <c r="H17573" t="s">
        <v>59115</v>
      </c>
    </row>
    <row r="17574" spans="4:17" x14ac:dyDescent="0.15">
      <c r="D17574" t="s">
        <v>59116</v>
      </c>
      <c r="E17574" t="e">
        <f t="shared" si="274"/>
        <v>#N/A</v>
      </c>
      <c r="F17574">
        <v>30777269</v>
      </c>
      <c r="G17574" t="s">
        <v>59117</v>
      </c>
      <c r="H17574" t="s">
        <v>59117</v>
      </c>
      <c r="J17574" t="s">
        <v>59118</v>
      </c>
      <c r="O17574" t="s">
        <v>59119</v>
      </c>
      <c r="P17574" t="s">
        <v>59120</v>
      </c>
      <c r="Q17574" t="s">
        <v>9247</v>
      </c>
    </row>
    <row r="17575" spans="4:17" x14ac:dyDescent="0.15">
      <c r="D17575" t="s">
        <v>59121</v>
      </c>
      <c r="E17575" t="e">
        <f t="shared" si="274"/>
        <v>#N/A</v>
      </c>
      <c r="F17575">
        <v>30778125</v>
      </c>
      <c r="G17575" t="s">
        <v>59122</v>
      </c>
      <c r="H17575" t="s">
        <v>59122</v>
      </c>
    </row>
    <row r="17576" spans="4:17" x14ac:dyDescent="0.15">
      <c r="D17576" t="s">
        <v>59123</v>
      </c>
      <c r="E17576" t="e">
        <f t="shared" si="274"/>
        <v>#N/A</v>
      </c>
      <c r="F17576">
        <v>30778081</v>
      </c>
      <c r="G17576" t="s">
        <v>59124</v>
      </c>
      <c r="H17576" t="s">
        <v>59124</v>
      </c>
      <c r="O17576" t="s">
        <v>59125</v>
      </c>
    </row>
    <row r="17577" spans="4:17" x14ac:dyDescent="0.15">
      <c r="D17577" t="s">
        <v>59126</v>
      </c>
      <c r="E17577" t="e">
        <f t="shared" si="274"/>
        <v>#N/A</v>
      </c>
      <c r="F17577">
        <v>30777752</v>
      </c>
      <c r="G17577" t="s">
        <v>59127</v>
      </c>
      <c r="H17577" t="s">
        <v>59127</v>
      </c>
      <c r="I17577" t="s">
        <v>59128</v>
      </c>
      <c r="J17577" t="s">
        <v>59129</v>
      </c>
      <c r="K17577" t="s">
        <v>59130</v>
      </c>
      <c r="M17577" t="s">
        <v>59131</v>
      </c>
      <c r="O17577" t="s">
        <v>59132</v>
      </c>
      <c r="Q17577" t="s">
        <v>15000</v>
      </c>
    </row>
    <row r="17578" spans="4:17" x14ac:dyDescent="0.15">
      <c r="D17578" t="s">
        <v>59133</v>
      </c>
      <c r="E17578" t="e">
        <f t="shared" si="274"/>
        <v>#N/A</v>
      </c>
      <c r="F17578">
        <v>30777490</v>
      </c>
      <c r="G17578" t="s">
        <v>59134</v>
      </c>
      <c r="H17578" t="s">
        <v>59134</v>
      </c>
    </row>
    <row r="17579" spans="4:17" x14ac:dyDescent="0.15">
      <c r="D17579" t="s">
        <v>59133</v>
      </c>
      <c r="E17579" t="e">
        <f t="shared" si="274"/>
        <v>#N/A</v>
      </c>
      <c r="F17579">
        <v>30777491</v>
      </c>
      <c r="G17579" t="s">
        <v>59135</v>
      </c>
      <c r="H17579" t="s">
        <v>59135</v>
      </c>
    </row>
    <row r="17580" spans="4:17" x14ac:dyDescent="0.15">
      <c r="D17580" t="s">
        <v>59136</v>
      </c>
      <c r="E17580" t="e">
        <f t="shared" si="274"/>
        <v>#N/A</v>
      </c>
      <c r="F17580">
        <v>30776805</v>
      </c>
      <c r="G17580" t="s">
        <v>59137</v>
      </c>
      <c r="H17580" t="s">
        <v>59137</v>
      </c>
    </row>
    <row r="17581" spans="4:17" x14ac:dyDescent="0.15">
      <c r="D17581" t="s">
        <v>59138</v>
      </c>
      <c r="E17581" t="e">
        <f t="shared" si="274"/>
        <v>#N/A</v>
      </c>
      <c r="F17581">
        <v>30777099</v>
      </c>
      <c r="G17581" t="s">
        <v>59139</v>
      </c>
      <c r="H17581" t="s">
        <v>59139</v>
      </c>
    </row>
    <row r="17582" spans="4:17" x14ac:dyDescent="0.15">
      <c r="D17582" t="s">
        <v>59140</v>
      </c>
      <c r="E17582" t="e">
        <f t="shared" si="274"/>
        <v>#N/A</v>
      </c>
      <c r="F17582">
        <v>30778164</v>
      </c>
      <c r="G17582" t="s">
        <v>59141</v>
      </c>
      <c r="H17582" t="s">
        <v>59141</v>
      </c>
      <c r="I17582" t="s">
        <v>5689</v>
      </c>
      <c r="N17582" t="s">
        <v>173</v>
      </c>
      <c r="O17582" t="s">
        <v>7021</v>
      </c>
      <c r="P17582" t="s">
        <v>7022</v>
      </c>
      <c r="Q17582" t="s">
        <v>7023</v>
      </c>
    </row>
    <row r="17583" spans="4:17" x14ac:dyDescent="0.15">
      <c r="D17583" t="s">
        <v>59142</v>
      </c>
      <c r="E17583" t="e">
        <f t="shared" si="274"/>
        <v>#N/A</v>
      </c>
      <c r="F17583">
        <v>30777009</v>
      </c>
      <c r="G17583" t="s">
        <v>59143</v>
      </c>
      <c r="H17583" t="s">
        <v>59143</v>
      </c>
      <c r="I17583" t="s">
        <v>24966</v>
      </c>
      <c r="J17583" t="s">
        <v>59144</v>
      </c>
      <c r="K17583" t="s">
        <v>24968</v>
      </c>
      <c r="N17583" t="s">
        <v>24969</v>
      </c>
      <c r="O17583" t="s">
        <v>42694</v>
      </c>
      <c r="P17583" t="s">
        <v>42695</v>
      </c>
      <c r="Q17583" t="s">
        <v>42696</v>
      </c>
    </row>
    <row r="17584" spans="4:17" x14ac:dyDescent="0.15">
      <c r="D17584" t="s">
        <v>59145</v>
      </c>
      <c r="E17584" t="e">
        <f t="shared" si="274"/>
        <v>#N/A</v>
      </c>
      <c r="F17584">
        <v>30777839</v>
      </c>
      <c r="G17584" t="s">
        <v>59146</v>
      </c>
      <c r="H17584" t="s">
        <v>59146</v>
      </c>
    </row>
    <row r="17585" spans="4:17" x14ac:dyDescent="0.15">
      <c r="D17585" t="s">
        <v>59147</v>
      </c>
      <c r="E17585" t="e">
        <f t="shared" si="274"/>
        <v>#N/A</v>
      </c>
      <c r="F17585">
        <v>30777609</v>
      </c>
      <c r="G17585" t="s">
        <v>59148</v>
      </c>
      <c r="H17585" t="s">
        <v>59148</v>
      </c>
      <c r="I17585" t="s">
        <v>75</v>
      </c>
      <c r="J17585" t="s">
        <v>59149</v>
      </c>
      <c r="K17585" t="s">
        <v>5718</v>
      </c>
      <c r="N17585" t="s">
        <v>14</v>
      </c>
      <c r="O17585" t="s">
        <v>10321</v>
      </c>
      <c r="P17585" t="s">
        <v>10322</v>
      </c>
      <c r="Q17585" t="s">
        <v>10323</v>
      </c>
    </row>
    <row r="17586" spans="4:17" x14ac:dyDescent="0.15">
      <c r="D17586" t="s">
        <v>59147</v>
      </c>
      <c r="E17586" t="e">
        <f t="shared" si="274"/>
        <v>#N/A</v>
      </c>
      <c r="F17586">
        <v>30777610</v>
      </c>
      <c r="G17586" t="s">
        <v>59150</v>
      </c>
      <c r="H17586" t="s">
        <v>59150</v>
      </c>
      <c r="I17586" t="s">
        <v>75</v>
      </c>
      <c r="J17586" t="s">
        <v>59149</v>
      </c>
      <c r="K17586" t="s">
        <v>5718</v>
      </c>
      <c r="N17586" t="s">
        <v>14</v>
      </c>
      <c r="O17586" t="s">
        <v>10321</v>
      </c>
      <c r="P17586" t="s">
        <v>10322</v>
      </c>
      <c r="Q17586" t="s">
        <v>10323</v>
      </c>
    </row>
    <row r="17587" spans="4:17" x14ac:dyDescent="0.15">
      <c r="D17587" t="s">
        <v>59151</v>
      </c>
      <c r="E17587" t="e">
        <f t="shared" si="274"/>
        <v>#N/A</v>
      </c>
      <c r="F17587">
        <v>30777979</v>
      </c>
      <c r="G17587" t="s">
        <v>59152</v>
      </c>
      <c r="H17587" t="s">
        <v>59152</v>
      </c>
      <c r="I17587" t="s">
        <v>75</v>
      </c>
      <c r="J17587" t="s">
        <v>25288</v>
      </c>
      <c r="K17587" t="s">
        <v>590</v>
      </c>
      <c r="N17587" t="s">
        <v>14</v>
      </c>
      <c r="O17587" t="s">
        <v>78</v>
      </c>
      <c r="P17587" t="s">
        <v>79</v>
      </c>
      <c r="Q17587" t="s">
        <v>80</v>
      </c>
    </row>
    <row r="17588" spans="4:17" x14ac:dyDescent="0.15">
      <c r="D17588" t="s">
        <v>59153</v>
      </c>
      <c r="E17588" t="e">
        <f t="shared" si="274"/>
        <v>#N/A</v>
      </c>
      <c r="F17588">
        <v>30776832</v>
      </c>
      <c r="G17588" t="s">
        <v>59154</v>
      </c>
      <c r="H17588" t="s">
        <v>59154</v>
      </c>
      <c r="I17588" t="s">
        <v>15911</v>
      </c>
    </row>
    <row r="17589" spans="4:17" x14ac:dyDescent="0.15">
      <c r="D17589" t="s">
        <v>59155</v>
      </c>
      <c r="E17589" t="e">
        <f t="shared" si="274"/>
        <v>#N/A</v>
      </c>
      <c r="F17589">
        <v>30777163</v>
      </c>
      <c r="G17589" t="s">
        <v>59156</v>
      </c>
      <c r="H17589" t="s">
        <v>59156</v>
      </c>
      <c r="I17589" t="s">
        <v>745</v>
      </c>
      <c r="J17589" t="s">
        <v>12</v>
      </c>
    </row>
    <row r="17590" spans="4:17" x14ac:dyDescent="0.15">
      <c r="D17590" t="s">
        <v>59157</v>
      </c>
      <c r="E17590" t="e">
        <f t="shared" si="274"/>
        <v>#N/A</v>
      </c>
      <c r="F17590">
        <v>30777359</v>
      </c>
      <c r="G17590" t="s">
        <v>59158</v>
      </c>
      <c r="H17590" t="s">
        <v>59158</v>
      </c>
    </row>
    <row r="17591" spans="4:17" x14ac:dyDescent="0.15">
      <c r="D17591" t="s">
        <v>59159</v>
      </c>
      <c r="E17591" t="e">
        <f t="shared" si="274"/>
        <v>#N/A</v>
      </c>
      <c r="F17591">
        <v>30777877</v>
      </c>
      <c r="G17591" t="s">
        <v>59160</v>
      </c>
      <c r="H17591" t="s">
        <v>59160</v>
      </c>
      <c r="J17591" t="s">
        <v>59161</v>
      </c>
      <c r="N17591" t="s">
        <v>740</v>
      </c>
      <c r="O17591" t="s">
        <v>24970</v>
      </c>
      <c r="P17591" t="s">
        <v>24971</v>
      </c>
      <c r="Q17591" t="s">
        <v>24972</v>
      </c>
    </row>
    <row r="17592" spans="4:17" x14ac:dyDescent="0.15">
      <c r="D17592" t="s">
        <v>59162</v>
      </c>
      <c r="E17592" t="e">
        <f t="shared" si="274"/>
        <v>#N/A</v>
      </c>
      <c r="F17592">
        <v>30777053</v>
      </c>
      <c r="G17592" t="s">
        <v>59163</v>
      </c>
      <c r="H17592" t="s">
        <v>59163</v>
      </c>
      <c r="J17592" t="s">
        <v>59164</v>
      </c>
      <c r="O17592" t="s">
        <v>59165</v>
      </c>
      <c r="P17592" t="s">
        <v>59166</v>
      </c>
      <c r="Q17592" t="s">
        <v>59167</v>
      </c>
    </row>
    <row r="17593" spans="4:17" x14ac:dyDescent="0.15">
      <c r="D17593" t="s">
        <v>59168</v>
      </c>
      <c r="E17593" t="e">
        <f t="shared" si="274"/>
        <v>#N/A</v>
      </c>
      <c r="F17593">
        <v>30777192</v>
      </c>
      <c r="G17593" t="s">
        <v>59169</v>
      </c>
      <c r="H17593" t="s">
        <v>59169</v>
      </c>
      <c r="J17593" t="s">
        <v>59170</v>
      </c>
    </row>
    <row r="17594" spans="4:17" x14ac:dyDescent="0.15">
      <c r="D17594" t="s">
        <v>59171</v>
      </c>
      <c r="E17594" t="e">
        <f t="shared" si="274"/>
        <v>#N/A</v>
      </c>
      <c r="F17594">
        <v>30777632</v>
      </c>
      <c r="G17594" t="s">
        <v>59172</v>
      </c>
      <c r="H17594" t="s">
        <v>59172</v>
      </c>
      <c r="I17594" t="s">
        <v>5636</v>
      </c>
      <c r="J17594" t="s">
        <v>20979</v>
      </c>
      <c r="K17594" t="s">
        <v>55036</v>
      </c>
      <c r="O17594" t="s">
        <v>10983</v>
      </c>
      <c r="P17594" t="s">
        <v>10984</v>
      </c>
      <c r="Q17594" t="s">
        <v>10985</v>
      </c>
    </row>
    <row r="17595" spans="4:17" x14ac:dyDescent="0.15">
      <c r="D17595" t="s">
        <v>59173</v>
      </c>
      <c r="E17595" t="e">
        <f t="shared" si="274"/>
        <v>#N/A</v>
      </c>
      <c r="F17595">
        <v>30776781</v>
      </c>
      <c r="G17595" t="s">
        <v>59174</v>
      </c>
      <c r="H17595" t="s">
        <v>59174</v>
      </c>
      <c r="I17595" t="s">
        <v>59175</v>
      </c>
      <c r="J17595" t="s">
        <v>59176</v>
      </c>
    </row>
    <row r="17596" spans="4:17" x14ac:dyDescent="0.15">
      <c r="D17596" t="s">
        <v>59177</v>
      </c>
      <c r="E17596" t="e">
        <f t="shared" si="274"/>
        <v>#N/A</v>
      </c>
      <c r="F17596">
        <v>30777952</v>
      </c>
      <c r="G17596" t="s">
        <v>59178</v>
      </c>
      <c r="H17596" t="s">
        <v>59178</v>
      </c>
      <c r="I17596" t="s">
        <v>59179</v>
      </c>
      <c r="J17596" t="s">
        <v>59170</v>
      </c>
      <c r="K17596" t="s">
        <v>533</v>
      </c>
      <c r="N17596" t="s">
        <v>59180</v>
      </c>
      <c r="O17596" t="s">
        <v>11174</v>
      </c>
      <c r="P17596" t="s">
        <v>11175</v>
      </c>
      <c r="Q17596" t="s">
        <v>11176</v>
      </c>
    </row>
    <row r="17597" spans="4:17" x14ac:dyDescent="0.15">
      <c r="D17597" t="s">
        <v>59181</v>
      </c>
      <c r="E17597" t="e">
        <f t="shared" si="274"/>
        <v>#N/A</v>
      </c>
      <c r="F17597">
        <v>30777426</v>
      </c>
      <c r="G17597" t="s">
        <v>59182</v>
      </c>
      <c r="H17597" t="s">
        <v>59182</v>
      </c>
      <c r="I17597" t="s">
        <v>8766</v>
      </c>
      <c r="J17597" t="s">
        <v>46973</v>
      </c>
      <c r="K17597" t="s">
        <v>8768</v>
      </c>
      <c r="N17597" t="s">
        <v>445</v>
      </c>
      <c r="O17597" t="s">
        <v>8769</v>
      </c>
      <c r="Q17597" t="s">
        <v>8770</v>
      </c>
    </row>
    <row r="17598" spans="4:17" x14ac:dyDescent="0.15">
      <c r="D17598" t="s">
        <v>59183</v>
      </c>
      <c r="E17598" t="e">
        <f t="shared" si="274"/>
        <v>#N/A</v>
      </c>
      <c r="F17598">
        <v>30777915</v>
      </c>
      <c r="G17598" t="s">
        <v>59184</v>
      </c>
      <c r="H17598" t="s">
        <v>59184</v>
      </c>
      <c r="I17598" t="s">
        <v>59185</v>
      </c>
      <c r="J17598" t="s">
        <v>59186</v>
      </c>
      <c r="K17598" t="s">
        <v>2256</v>
      </c>
      <c r="N17598" t="s">
        <v>39</v>
      </c>
      <c r="O17598" t="s">
        <v>59187</v>
      </c>
    </row>
    <row r="17599" spans="4:17" x14ac:dyDescent="0.15">
      <c r="D17599" t="s">
        <v>59188</v>
      </c>
      <c r="E17599" t="e">
        <f t="shared" si="274"/>
        <v>#N/A</v>
      </c>
      <c r="F17599">
        <v>30778199</v>
      </c>
      <c r="G17599" t="s">
        <v>59189</v>
      </c>
      <c r="H17599" t="s">
        <v>59189</v>
      </c>
      <c r="J17599" t="s">
        <v>59170</v>
      </c>
    </row>
    <row r="17600" spans="4:17" x14ac:dyDescent="0.15">
      <c r="D17600" t="s">
        <v>59190</v>
      </c>
      <c r="E17600" t="e">
        <f t="shared" si="274"/>
        <v>#N/A</v>
      </c>
      <c r="F17600">
        <v>30777043</v>
      </c>
      <c r="G17600" t="s">
        <v>59191</v>
      </c>
      <c r="H17600" t="s">
        <v>59191</v>
      </c>
      <c r="I17600" t="s">
        <v>18779</v>
      </c>
      <c r="J17600" t="s">
        <v>28421</v>
      </c>
      <c r="N17600" t="s">
        <v>18782</v>
      </c>
      <c r="O17600" t="s">
        <v>18783</v>
      </c>
      <c r="Q17600" t="s">
        <v>18784</v>
      </c>
    </row>
    <row r="17601" spans="4:17" x14ac:dyDescent="0.15">
      <c r="D17601" t="s">
        <v>59192</v>
      </c>
      <c r="E17601" t="e">
        <f t="shared" ref="E17601:E17664" si="275">VLOOKUP(D17601,A:B,2,FALSE)</f>
        <v>#N/A</v>
      </c>
      <c r="F17601">
        <v>30777582</v>
      </c>
      <c r="G17601" t="s">
        <v>59193</v>
      </c>
      <c r="H17601" t="s">
        <v>59193</v>
      </c>
    </row>
    <row r="17602" spans="4:17" x14ac:dyDescent="0.15">
      <c r="D17602" t="s">
        <v>59194</v>
      </c>
      <c r="E17602" t="e">
        <f t="shared" si="275"/>
        <v>#N/A</v>
      </c>
      <c r="F17602">
        <v>30777866</v>
      </c>
      <c r="G17602" t="s">
        <v>59195</v>
      </c>
      <c r="H17602" t="s">
        <v>59195</v>
      </c>
    </row>
    <row r="17603" spans="4:17" x14ac:dyDescent="0.15">
      <c r="D17603" t="s">
        <v>59196</v>
      </c>
      <c r="E17603" t="e">
        <f t="shared" si="275"/>
        <v>#N/A</v>
      </c>
      <c r="F17603">
        <v>30777193</v>
      </c>
      <c r="G17603" t="s">
        <v>59197</v>
      </c>
      <c r="H17603" t="s">
        <v>59197</v>
      </c>
      <c r="J17603" t="s">
        <v>59170</v>
      </c>
    </row>
    <row r="17604" spans="4:17" x14ac:dyDescent="0.15">
      <c r="D17604" t="s">
        <v>59198</v>
      </c>
      <c r="E17604" t="e">
        <f t="shared" si="275"/>
        <v>#N/A</v>
      </c>
      <c r="F17604">
        <v>30776854</v>
      </c>
      <c r="G17604" t="s">
        <v>59199</v>
      </c>
      <c r="H17604" t="s">
        <v>59199</v>
      </c>
    </row>
    <row r="17605" spans="4:17" x14ac:dyDescent="0.15">
      <c r="D17605" t="s">
        <v>59200</v>
      </c>
      <c r="E17605" t="e">
        <f t="shared" si="275"/>
        <v>#N/A</v>
      </c>
      <c r="F17605">
        <v>30778226</v>
      </c>
      <c r="G17605" t="s">
        <v>59201</v>
      </c>
      <c r="H17605" t="s">
        <v>59201</v>
      </c>
      <c r="I17605" t="s">
        <v>37686</v>
      </c>
      <c r="J17605" t="s">
        <v>59202</v>
      </c>
      <c r="O17605" t="s">
        <v>10983</v>
      </c>
      <c r="P17605" t="s">
        <v>10984</v>
      </c>
      <c r="Q17605" t="s">
        <v>10985</v>
      </c>
    </row>
    <row r="17606" spans="4:17" x14ac:dyDescent="0.15">
      <c r="D17606" t="s">
        <v>59203</v>
      </c>
      <c r="E17606" t="e">
        <f t="shared" si="275"/>
        <v>#N/A</v>
      </c>
      <c r="F17606">
        <v>30777972</v>
      </c>
      <c r="G17606" t="s">
        <v>59204</v>
      </c>
      <c r="H17606" t="s">
        <v>59204</v>
      </c>
      <c r="I17606" t="s">
        <v>59205</v>
      </c>
      <c r="J17606" t="s">
        <v>59206</v>
      </c>
      <c r="N17606" t="s">
        <v>39</v>
      </c>
      <c r="O17606" t="s">
        <v>37690</v>
      </c>
      <c r="Q17606" t="s">
        <v>5639</v>
      </c>
    </row>
    <row r="17607" spans="4:17" x14ac:dyDescent="0.15">
      <c r="D17607" t="s">
        <v>59207</v>
      </c>
      <c r="E17607" t="e">
        <f t="shared" si="275"/>
        <v>#N/A</v>
      </c>
      <c r="F17607">
        <v>30777556</v>
      </c>
      <c r="G17607" t="s">
        <v>59208</v>
      </c>
      <c r="H17607" t="s">
        <v>59208</v>
      </c>
    </row>
    <row r="17608" spans="4:17" x14ac:dyDescent="0.15">
      <c r="D17608" t="s">
        <v>59209</v>
      </c>
      <c r="E17608" t="e">
        <f t="shared" si="275"/>
        <v>#N/A</v>
      </c>
      <c r="F17608">
        <v>30777956</v>
      </c>
      <c r="G17608" t="s">
        <v>59210</v>
      </c>
      <c r="H17608" t="s">
        <v>59210</v>
      </c>
      <c r="O17608" t="s">
        <v>13551</v>
      </c>
      <c r="P17608" t="s">
        <v>13552</v>
      </c>
      <c r="Q17608" t="s">
        <v>13553</v>
      </c>
    </row>
    <row r="17609" spans="4:17" x14ac:dyDescent="0.15">
      <c r="D17609" t="s">
        <v>59211</v>
      </c>
      <c r="E17609" t="e">
        <f t="shared" si="275"/>
        <v>#N/A</v>
      </c>
      <c r="F17609">
        <v>30777512</v>
      </c>
      <c r="G17609" t="s">
        <v>59212</v>
      </c>
      <c r="H17609" t="s">
        <v>59212</v>
      </c>
      <c r="I17609" t="s">
        <v>37686</v>
      </c>
      <c r="J17609" t="s">
        <v>59213</v>
      </c>
      <c r="O17609" t="s">
        <v>37690</v>
      </c>
      <c r="Q17609" t="s">
        <v>5639</v>
      </c>
    </row>
    <row r="17610" spans="4:17" x14ac:dyDescent="0.15">
      <c r="D17610" t="s">
        <v>59214</v>
      </c>
      <c r="E17610" t="e">
        <f t="shared" si="275"/>
        <v>#N/A</v>
      </c>
      <c r="F17610">
        <v>30777199</v>
      </c>
      <c r="G17610" t="s">
        <v>59215</v>
      </c>
      <c r="H17610" t="s">
        <v>59215</v>
      </c>
    </row>
    <row r="17611" spans="4:17" x14ac:dyDescent="0.15">
      <c r="D17611" t="s">
        <v>59216</v>
      </c>
      <c r="E17611" t="e">
        <f t="shared" si="275"/>
        <v>#N/A</v>
      </c>
      <c r="F17611">
        <v>30777497</v>
      </c>
      <c r="G17611" t="s">
        <v>59217</v>
      </c>
      <c r="H17611" t="s">
        <v>59217</v>
      </c>
    </row>
    <row r="17612" spans="4:17" x14ac:dyDescent="0.15">
      <c r="D17612" t="s">
        <v>59216</v>
      </c>
      <c r="E17612" t="e">
        <f t="shared" si="275"/>
        <v>#N/A</v>
      </c>
      <c r="F17612">
        <v>30777498</v>
      </c>
      <c r="G17612" t="s">
        <v>59218</v>
      </c>
      <c r="H17612" t="s">
        <v>59218</v>
      </c>
    </row>
    <row r="17613" spans="4:17" x14ac:dyDescent="0.15">
      <c r="D17613" t="s">
        <v>59219</v>
      </c>
      <c r="E17613" t="e">
        <f t="shared" si="275"/>
        <v>#N/A</v>
      </c>
      <c r="F17613">
        <v>30778004</v>
      </c>
      <c r="G17613" t="s">
        <v>59220</v>
      </c>
      <c r="H17613" t="s">
        <v>59220</v>
      </c>
      <c r="I17613" t="s">
        <v>216</v>
      </c>
      <c r="J17613" t="s">
        <v>59221</v>
      </c>
      <c r="K17613" t="s">
        <v>59222</v>
      </c>
      <c r="N17613" t="s">
        <v>219</v>
      </c>
      <c r="O17613" t="s">
        <v>6936</v>
      </c>
      <c r="Q17613" t="s">
        <v>6937</v>
      </c>
    </row>
    <row r="17614" spans="4:17" x14ac:dyDescent="0.15">
      <c r="D17614" t="s">
        <v>59223</v>
      </c>
      <c r="E17614" t="e">
        <f t="shared" si="275"/>
        <v>#N/A</v>
      </c>
      <c r="F17614">
        <v>30777435</v>
      </c>
      <c r="G17614" t="s">
        <v>59224</v>
      </c>
      <c r="H17614" t="s">
        <v>59224</v>
      </c>
      <c r="O17614" t="s">
        <v>59225</v>
      </c>
      <c r="Q17614" t="s">
        <v>12554</v>
      </c>
    </row>
    <row r="17615" spans="4:17" x14ac:dyDescent="0.15">
      <c r="D17615" t="s">
        <v>59226</v>
      </c>
      <c r="E17615" t="e">
        <f t="shared" si="275"/>
        <v>#N/A</v>
      </c>
      <c r="F17615">
        <v>30777033</v>
      </c>
      <c r="G17615" t="s">
        <v>59227</v>
      </c>
      <c r="H17615" t="s">
        <v>59227</v>
      </c>
      <c r="I17615" t="s">
        <v>5412</v>
      </c>
      <c r="J17615" t="s">
        <v>12687</v>
      </c>
      <c r="N17615" t="s">
        <v>1820</v>
      </c>
      <c r="O17615" t="s">
        <v>59228</v>
      </c>
      <c r="Q17615" t="s">
        <v>21708</v>
      </c>
    </row>
    <row r="17616" spans="4:17" x14ac:dyDescent="0.15">
      <c r="D17616" t="s">
        <v>59229</v>
      </c>
      <c r="E17616" t="e">
        <f t="shared" si="275"/>
        <v>#N/A</v>
      </c>
      <c r="F17616">
        <v>30778085</v>
      </c>
      <c r="G17616" t="s">
        <v>59230</v>
      </c>
      <c r="H17616" t="s">
        <v>59230</v>
      </c>
      <c r="I17616" t="s">
        <v>7860</v>
      </c>
      <c r="J17616" t="s">
        <v>59231</v>
      </c>
      <c r="K17616" t="s">
        <v>59232</v>
      </c>
      <c r="M17616" t="s">
        <v>59233</v>
      </c>
      <c r="N17616" t="s">
        <v>59234</v>
      </c>
      <c r="O17616" t="s">
        <v>59235</v>
      </c>
      <c r="Q17616" t="s">
        <v>12149</v>
      </c>
    </row>
    <row r="17617" spans="4:17" x14ac:dyDescent="0.15">
      <c r="D17617" t="s">
        <v>59236</v>
      </c>
      <c r="E17617" t="e">
        <f t="shared" si="275"/>
        <v>#N/A</v>
      </c>
      <c r="F17617">
        <v>30777881</v>
      </c>
      <c r="G17617" t="s">
        <v>59237</v>
      </c>
      <c r="H17617" t="s">
        <v>59237</v>
      </c>
      <c r="O17617" t="s">
        <v>9122</v>
      </c>
      <c r="P17617" t="s">
        <v>9123</v>
      </c>
      <c r="Q17617" t="s">
        <v>9124</v>
      </c>
    </row>
    <row r="17618" spans="4:17" x14ac:dyDescent="0.15">
      <c r="D17618" t="s">
        <v>59238</v>
      </c>
      <c r="E17618" t="e">
        <f t="shared" si="275"/>
        <v>#N/A</v>
      </c>
      <c r="F17618">
        <v>30778002</v>
      </c>
      <c r="G17618" t="s">
        <v>59239</v>
      </c>
      <c r="H17618" t="s">
        <v>59239</v>
      </c>
    </row>
    <row r="17619" spans="4:17" x14ac:dyDescent="0.15">
      <c r="D17619" t="s">
        <v>59240</v>
      </c>
      <c r="E17619" t="e">
        <f t="shared" si="275"/>
        <v>#N/A</v>
      </c>
      <c r="F17619">
        <v>30777255</v>
      </c>
      <c r="G17619" t="s">
        <v>59241</v>
      </c>
      <c r="H17619" t="s">
        <v>59241</v>
      </c>
      <c r="I17619" t="s">
        <v>75</v>
      </c>
      <c r="J17619" t="s">
        <v>59242</v>
      </c>
      <c r="K17619" t="s">
        <v>590</v>
      </c>
      <c r="N17619" t="s">
        <v>14</v>
      </c>
      <c r="O17619" t="s">
        <v>59243</v>
      </c>
      <c r="P17619" t="s">
        <v>59244</v>
      </c>
      <c r="Q17619" t="s">
        <v>59245</v>
      </c>
    </row>
    <row r="17620" spans="4:17" x14ac:dyDescent="0.15">
      <c r="D17620" t="s">
        <v>59246</v>
      </c>
      <c r="E17620" t="e">
        <f t="shared" si="275"/>
        <v>#N/A</v>
      </c>
      <c r="F17620">
        <v>30777110</v>
      </c>
      <c r="G17620" t="s">
        <v>59247</v>
      </c>
      <c r="H17620" t="s">
        <v>59247</v>
      </c>
      <c r="I17620" t="s">
        <v>968</v>
      </c>
      <c r="J17620" t="s">
        <v>32402</v>
      </c>
      <c r="K17620" t="s">
        <v>1998</v>
      </c>
      <c r="N17620" t="s">
        <v>971</v>
      </c>
      <c r="O17620" t="s">
        <v>10552</v>
      </c>
      <c r="Q17620" t="s">
        <v>663</v>
      </c>
    </row>
    <row r="17621" spans="4:17" x14ac:dyDescent="0.15">
      <c r="D17621" t="s">
        <v>59248</v>
      </c>
      <c r="E17621" t="e">
        <f t="shared" si="275"/>
        <v>#N/A</v>
      </c>
      <c r="F17621">
        <v>30777555</v>
      </c>
      <c r="G17621" t="s">
        <v>59249</v>
      </c>
      <c r="H17621" t="s">
        <v>59249</v>
      </c>
      <c r="I17621" t="s">
        <v>9950</v>
      </c>
      <c r="J17621" t="s">
        <v>9951</v>
      </c>
      <c r="K17621" t="s">
        <v>9952</v>
      </c>
      <c r="N17621" t="s">
        <v>9954</v>
      </c>
    </row>
    <row r="17622" spans="4:17" x14ac:dyDescent="0.15">
      <c r="D17622" t="s">
        <v>59250</v>
      </c>
      <c r="E17622" t="e">
        <f t="shared" si="275"/>
        <v>#N/A</v>
      </c>
      <c r="F17622">
        <v>30778160</v>
      </c>
      <c r="G17622" t="s">
        <v>59251</v>
      </c>
      <c r="H17622" t="s">
        <v>59251</v>
      </c>
    </row>
    <row r="17623" spans="4:17" x14ac:dyDescent="0.15">
      <c r="D17623" t="s">
        <v>59252</v>
      </c>
      <c r="E17623" t="e">
        <f t="shared" si="275"/>
        <v>#N/A</v>
      </c>
      <c r="F17623">
        <v>30776952</v>
      </c>
      <c r="G17623" t="s">
        <v>59253</v>
      </c>
      <c r="H17623" t="s">
        <v>59253</v>
      </c>
      <c r="I17623" t="s">
        <v>21304</v>
      </c>
      <c r="J17623" t="s">
        <v>59254</v>
      </c>
      <c r="M17623" t="s">
        <v>59255</v>
      </c>
      <c r="N17623" t="s">
        <v>39</v>
      </c>
      <c r="O17623" t="s">
        <v>53668</v>
      </c>
      <c r="Q17623" t="s">
        <v>1796</v>
      </c>
    </row>
    <row r="17624" spans="4:17" x14ac:dyDescent="0.15">
      <c r="D17624" t="s">
        <v>59252</v>
      </c>
      <c r="E17624" t="e">
        <f t="shared" si="275"/>
        <v>#N/A</v>
      </c>
      <c r="F17624">
        <v>30776953</v>
      </c>
      <c r="G17624" t="s">
        <v>59256</v>
      </c>
      <c r="H17624" t="s">
        <v>59256</v>
      </c>
      <c r="I17624" t="s">
        <v>21304</v>
      </c>
      <c r="J17624" t="s">
        <v>59254</v>
      </c>
      <c r="M17624" t="s">
        <v>59255</v>
      </c>
      <c r="N17624" t="s">
        <v>39</v>
      </c>
      <c r="O17624" t="s">
        <v>53668</v>
      </c>
      <c r="Q17624" t="s">
        <v>1796</v>
      </c>
    </row>
    <row r="17625" spans="4:17" x14ac:dyDescent="0.15">
      <c r="D17625" t="s">
        <v>59257</v>
      </c>
      <c r="E17625" t="e">
        <f t="shared" si="275"/>
        <v>#N/A</v>
      </c>
      <c r="F17625">
        <v>30776812</v>
      </c>
      <c r="G17625" t="s">
        <v>59258</v>
      </c>
      <c r="H17625" t="s">
        <v>59258</v>
      </c>
    </row>
    <row r="17626" spans="4:17" x14ac:dyDescent="0.15">
      <c r="D17626" t="s">
        <v>59257</v>
      </c>
      <c r="E17626" t="e">
        <f t="shared" si="275"/>
        <v>#N/A</v>
      </c>
      <c r="F17626">
        <v>30776813</v>
      </c>
      <c r="G17626" t="s">
        <v>59259</v>
      </c>
      <c r="H17626" t="s">
        <v>59259</v>
      </c>
    </row>
    <row r="17627" spans="4:17" x14ac:dyDescent="0.15">
      <c r="D17627" t="s">
        <v>59260</v>
      </c>
      <c r="E17627" t="e">
        <f t="shared" si="275"/>
        <v>#N/A</v>
      </c>
      <c r="F17627">
        <v>30777564</v>
      </c>
      <c r="G17627" t="s">
        <v>59261</v>
      </c>
      <c r="H17627" t="s">
        <v>59261</v>
      </c>
      <c r="I17627" t="s">
        <v>14038</v>
      </c>
      <c r="J17627" t="s">
        <v>15021</v>
      </c>
      <c r="K17627" t="s">
        <v>15022</v>
      </c>
      <c r="L17627" t="s">
        <v>57169</v>
      </c>
      <c r="M17627" t="s">
        <v>57170</v>
      </c>
      <c r="N17627" t="s">
        <v>14043</v>
      </c>
      <c r="O17627" t="s">
        <v>32943</v>
      </c>
      <c r="P17627" t="s">
        <v>32944</v>
      </c>
      <c r="Q17627" t="s">
        <v>32945</v>
      </c>
    </row>
    <row r="17628" spans="4:17" x14ac:dyDescent="0.15">
      <c r="D17628" t="s">
        <v>59262</v>
      </c>
      <c r="E17628" t="e">
        <f t="shared" si="275"/>
        <v>#N/A</v>
      </c>
      <c r="F17628">
        <v>30777552</v>
      </c>
      <c r="G17628" t="s">
        <v>59263</v>
      </c>
      <c r="H17628" t="s">
        <v>59263</v>
      </c>
      <c r="I17628" t="s">
        <v>673</v>
      </c>
      <c r="J17628" t="s">
        <v>674</v>
      </c>
      <c r="N17628" t="s">
        <v>39</v>
      </c>
      <c r="O17628" t="s">
        <v>52452</v>
      </c>
      <c r="P17628" t="s">
        <v>52453</v>
      </c>
      <c r="Q17628" t="s">
        <v>2013</v>
      </c>
    </row>
    <row r="17629" spans="4:17" x14ac:dyDescent="0.15">
      <c r="D17629" t="s">
        <v>59264</v>
      </c>
      <c r="E17629" t="e">
        <f t="shared" si="275"/>
        <v>#N/A</v>
      </c>
      <c r="F17629">
        <v>30776929</v>
      </c>
      <c r="G17629" t="s">
        <v>59265</v>
      </c>
      <c r="H17629" t="s">
        <v>59265</v>
      </c>
    </row>
    <row r="17630" spans="4:17" x14ac:dyDescent="0.15">
      <c r="D17630" t="s">
        <v>59266</v>
      </c>
      <c r="E17630" t="e">
        <f t="shared" si="275"/>
        <v>#N/A</v>
      </c>
      <c r="F17630">
        <v>30777406</v>
      </c>
      <c r="G17630" t="s">
        <v>59267</v>
      </c>
      <c r="H17630" t="s">
        <v>59267</v>
      </c>
      <c r="I17630" t="s">
        <v>11272</v>
      </c>
      <c r="J17630" t="s">
        <v>11650</v>
      </c>
    </row>
    <row r="17631" spans="4:17" x14ac:dyDescent="0.15">
      <c r="D17631" t="s">
        <v>59268</v>
      </c>
      <c r="E17631" t="e">
        <f t="shared" si="275"/>
        <v>#N/A</v>
      </c>
      <c r="F17631">
        <v>30777412</v>
      </c>
      <c r="G17631" t="s">
        <v>59269</v>
      </c>
      <c r="H17631" t="s">
        <v>59269</v>
      </c>
    </row>
    <row r="17632" spans="4:17" x14ac:dyDescent="0.15">
      <c r="D17632" t="s">
        <v>59270</v>
      </c>
      <c r="E17632" t="e">
        <f t="shared" si="275"/>
        <v>#N/A</v>
      </c>
      <c r="F17632">
        <v>30778215</v>
      </c>
      <c r="G17632" t="s">
        <v>59271</v>
      </c>
      <c r="H17632" t="s">
        <v>59271</v>
      </c>
      <c r="I17632" t="s">
        <v>48163</v>
      </c>
      <c r="J17632" t="s">
        <v>48164</v>
      </c>
      <c r="N17632" t="s">
        <v>48165</v>
      </c>
      <c r="O17632" t="s">
        <v>59272</v>
      </c>
      <c r="P17632" t="s">
        <v>59273</v>
      </c>
      <c r="Q17632" t="s">
        <v>59274</v>
      </c>
    </row>
    <row r="17633" spans="4:17" x14ac:dyDescent="0.15">
      <c r="D17633" t="s">
        <v>59275</v>
      </c>
      <c r="E17633" t="e">
        <f t="shared" si="275"/>
        <v>#N/A</v>
      </c>
      <c r="F17633">
        <v>30777292</v>
      </c>
      <c r="G17633" t="s">
        <v>59276</v>
      </c>
      <c r="H17633" t="s">
        <v>59276</v>
      </c>
    </row>
    <row r="17634" spans="4:17" x14ac:dyDescent="0.15">
      <c r="D17634" t="s">
        <v>59277</v>
      </c>
      <c r="E17634" t="e">
        <f t="shared" si="275"/>
        <v>#N/A</v>
      </c>
      <c r="F17634">
        <v>30778047</v>
      </c>
      <c r="G17634" t="s">
        <v>59278</v>
      </c>
      <c r="H17634" t="s">
        <v>59278</v>
      </c>
      <c r="O17634" t="s">
        <v>13551</v>
      </c>
      <c r="P17634" t="s">
        <v>13552</v>
      </c>
      <c r="Q17634" t="s">
        <v>13553</v>
      </c>
    </row>
    <row r="17635" spans="4:17" x14ac:dyDescent="0.15">
      <c r="D17635" t="s">
        <v>59277</v>
      </c>
      <c r="E17635" t="e">
        <f t="shared" si="275"/>
        <v>#N/A</v>
      </c>
      <c r="F17635">
        <v>30778048</v>
      </c>
      <c r="G17635" t="s">
        <v>59279</v>
      </c>
      <c r="H17635" t="s">
        <v>59279</v>
      </c>
      <c r="O17635" t="s">
        <v>13551</v>
      </c>
      <c r="P17635" t="s">
        <v>13552</v>
      </c>
      <c r="Q17635" t="s">
        <v>13553</v>
      </c>
    </row>
    <row r="17636" spans="4:17" x14ac:dyDescent="0.15">
      <c r="D17636" t="s">
        <v>59280</v>
      </c>
      <c r="E17636" t="e">
        <f t="shared" si="275"/>
        <v>#N/A</v>
      </c>
      <c r="F17636">
        <v>30778014</v>
      </c>
      <c r="G17636" t="s">
        <v>59281</v>
      </c>
      <c r="H17636" t="s">
        <v>59281</v>
      </c>
    </row>
    <row r="17637" spans="4:17" x14ac:dyDescent="0.15">
      <c r="D17637" t="s">
        <v>59282</v>
      </c>
      <c r="E17637" t="e">
        <f t="shared" si="275"/>
        <v>#N/A</v>
      </c>
      <c r="F17637">
        <v>30777133</v>
      </c>
      <c r="G17637" t="s">
        <v>59283</v>
      </c>
      <c r="H17637" t="s">
        <v>59283</v>
      </c>
      <c r="O17637" t="s">
        <v>4218</v>
      </c>
      <c r="Q17637" t="s">
        <v>4219</v>
      </c>
    </row>
    <row r="17638" spans="4:17" x14ac:dyDescent="0.15">
      <c r="D17638" t="s">
        <v>59284</v>
      </c>
      <c r="E17638" t="e">
        <f t="shared" si="275"/>
        <v>#N/A</v>
      </c>
      <c r="F17638">
        <v>30777391</v>
      </c>
      <c r="G17638" t="s">
        <v>59285</v>
      </c>
      <c r="H17638" t="s">
        <v>59285</v>
      </c>
    </row>
    <row r="17639" spans="4:17" x14ac:dyDescent="0.15">
      <c r="D17639" t="s">
        <v>59286</v>
      </c>
      <c r="E17639" t="e">
        <f t="shared" si="275"/>
        <v>#N/A</v>
      </c>
      <c r="F17639">
        <v>30777942</v>
      </c>
      <c r="G17639" t="s">
        <v>59287</v>
      </c>
      <c r="H17639" t="s">
        <v>59287</v>
      </c>
      <c r="I17639" t="s">
        <v>3333</v>
      </c>
      <c r="J17639" t="s">
        <v>5527</v>
      </c>
      <c r="K17639" t="s">
        <v>5528</v>
      </c>
      <c r="L17639" t="s">
        <v>6694</v>
      </c>
      <c r="M17639" t="s">
        <v>59288</v>
      </c>
      <c r="N17639" t="s">
        <v>3335</v>
      </c>
      <c r="O17639" t="s">
        <v>59289</v>
      </c>
      <c r="P17639" t="s">
        <v>59290</v>
      </c>
      <c r="Q17639" t="s">
        <v>59291</v>
      </c>
    </row>
    <row r="17640" spans="4:17" x14ac:dyDescent="0.15">
      <c r="D17640" t="s">
        <v>59292</v>
      </c>
      <c r="E17640" t="e">
        <f t="shared" si="275"/>
        <v>#N/A</v>
      </c>
      <c r="F17640">
        <v>30777272</v>
      </c>
      <c r="G17640" t="s">
        <v>59293</v>
      </c>
      <c r="H17640" t="s">
        <v>59293</v>
      </c>
      <c r="I17640" t="s">
        <v>59294</v>
      </c>
      <c r="J17640" t="s">
        <v>59295</v>
      </c>
      <c r="K17640" t="s">
        <v>59296</v>
      </c>
      <c r="N17640" t="s">
        <v>59297</v>
      </c>
      <c r="O17640" t="s">
        <v>59298</v>
      </c>
      <c r="Q17640" t="s">
        <v>59299</v>
      </c>
    </row>
    <row r="17641" spans="4:17" x14ac:dyDescent="0.15">
      <c r="D17641" t="s">
        <v>59300</v>
      </c>
      <c r="E17641" t="e">
        <f t="shared" si="275"/>
        <v>#N/A</v>
      </c>
      <c r="F17641">
        <v>30777219</v>
      </c>
      <c r="G17641" t="s">
        <v>59301</v>
      </c>
      <c r="H17641" t="s">
        <v>59301</v>
      </c>
    </row>
    <row r="17642" spans="4:17" x14ac:dyDescent="0.15">
      <c r="D17642" t="s">
        <v>59302</v>
      </c>
      <c r="E17642" t="e">
        <f t="shared" si="275"/>
        <v>#N/A</v>
      </c>
      <c r="F17642">
        <v>30777900</v>
      </c>
      <c r="G17642" t="s">
        <v>59303</v>
      </c>
      <c r="H17642" t="s">
        <v>59303</v>
      </c>
    </row>
    <row r="17643" spans="4:17" x14ac:dyDescent="0.15">
      <c r="D17643" t="s">
        <v>59302</v>
      </c>
      <c r="E17643" t="e">
        <f t="shared" si="275"/>
        <v>#N/A</v>
      </c>
      <c r="F17643">
        <v>30777901</v>
      </c>
      <c r="G17643" t="s">
        <v>59304</v>
      </c>
      <c r="H17643" t="s">
        <v>59304</v>
      </c>
    </row>
    <row r="17644" spans="4:17" x14ac:dyDescent="0.15">
      <c r="D17644" t="s">
        <v>59302</v>
      </c>
      <c r="E17644" t="e">
        <f t="shared" si="275"/>
        <v>#N/A</v>
      </c>
      <c r="F17644">
        <v>30777902</v>
      </c>
      <c r="G17644" t="s">
        <v>59305</v>
      </c>
      <c r="H17644" t="s">
        <v>59305</v>
      </c>
    </row>
    <row r="17645" spans="4:17" x14ac:dyDescent="0.15">
      <c r="D17645" t="s">
        <v>59306</v>
      </c>
      <c r="E17645" t="e">
        <f t="shared" si="275"/>
        <v>#N/A</v>
      </c>
      <c r="F17645">
        <v>30777822</v>
      </c>
      <c r="G17645" t="s">
        <v>59307</v>
      </c>
      <c r="H17645" t="s">
        <v>59307</v>
      </c>
    </row>
    <row r="17646" spans="4:17" x14ac:dyDescent="0.15">
      <c r="D17646" t="s">
        <v>59308</v>
      </c>
      <c r="E17646" t="e">
        <f t="shared" si="275"/>
        <v>#N/A</v>
      </c>
      <c r="F17646">
        <v>30777621</v>
      </c>
      <c r="G17646" t="s">
        <v>59309</v>
      </c>
      <c r="H17646" t="s">
        <v>59309</v>
      </c>
      <c r="I17646" t="s">
        <v>59310</v>
      </c>
      <c r="J17646" t="s">
        <v>59311</v>
      </c>
      <c r="M17646" t="s">
        <v>59312</v>
      </c>
      <c r="N17646" t="s">
        <v>59313</v>
      </c>
      <c r="O17646" t="s">
        <v>59314</v>
      </c>
      <c r="Q17646" t="s">
        <v>59315</v>
      </c>
    </row>
    <row r="17647" spans="4:17" x14ac:dyDescent="0.15">
      <c r="D17647" t="s">
        <v>59316</v>
      </c>
      <c r="E17647" t="e">
        <f t="shared" si="275"/>
        <v>#N/A</v>
      </c>
      <c r="F17647">
        <v>30777004</v>
      </c>
      <c r="G17647" t="s">
        <v>59317</v>
      </c>
      <c r="H17647" t="s">
        <v>59317</v>
      </c>
      <c r="I17647" t="s">
        <v>609</v>
      </c>
      <c r="J17647" t="s">
        <v>4102</v>
      </c>
      <c r="N17647" t="s">
        <v>610</v>
      </c>
      <c r="O17647" t="s">
        <v>8747</v>
      </c>
      <c r="P17647" t="s">
        <v>8748</v>
      </c>
      <c r="Q17647" t="s">
        <v>8749</v>
      </c>
    </row>
    <row r="17648" spans="4:17" x14ac:dyDescent="0.15">
      <c r="D17648" t="s">
        <v>59318</v>
      </c>
      <c r="E17648" t="e">
        <f t="shared" si="275"/>
        <v>#N/A</v>
      </c>
      <c r="F17648">
        <v>30776806</v>
      </c>
      <c r="G17648" t="s">
        <v>59319</v>
      </c>
      <c r="H17648" t="s">
        <v>59319</v>
      </c>
      <c r="I17648" t="s">
        <v>59320</v>
      </c>
      <c r="J17648" t="s">
        <v>59321</v>
      </c>
      <c r="O17648" t="s">
        <v>59322</v>
      </c>
      <c r="Q17648" t="s">
        <v>59323</v>
      </c>
    </row>
    <row r="17649" spans="4:17" x14ac:dyDescent="0.15">
      <c r="D17649" t="s">
        <v>59324</v>
      </c>
      <c r="E17649" t="e">
        <f t="shared" si="275"/>
        <v>#N/A</v>
      </c>
      <c r="F17649">
        <v>30777805</v>
      </c>
      <c r="G17649" t="s">
        <v>59325</v>
      </c>
      <c r="H17649" t="s">
        <v>59325</v>
      </c>
    </row>
    <row r="17650" spans="4:17" x14ac:dyDescent="0.15">
      <c r="D17650" t="s">
        <v>59326</v>
      </c>
      <c r="E17650" t="e">
        <f t="shared" si="275"/>
        <v>#N/A</v>
      </c>
      <c r="F17650">
        <v>30777585</v>
      </c>
      <c r="G17650" t="s">
        <v>59327</v>
      </c>
      <c r="H17650" t="s">
        <v>59327</v>
      </c>
      <c r="I17650" t="s">
        <v>3846</v>
      </c>
      <c r="N17650" t="s">
        <v>85</v>
      </c>
      <c r="O17650" t="s">
        <v>6235</v>
      </c>
      <c r="Q17650" t="s">
        <v>6236</v>
      </c>
    </row>
    <row r="17651" spans="4:17" x14ac:dyDescent="0.15">
      <c r="D17651" t="s">
        <v>59328</v>
      </c>
      <c r="E17651" t="e">
        <f t="shared" si="275"/>
        <v>#N/A</v>
      </c>
      <c r="F17651">
        <v>30777266</v>
      </c>
      <c r="G17651" t="s">
        <v>59329</v>
      </c>
      <c r="H17651" t="s">
        <v>59329</v>
      </c>
      <c r="I17651" t="s">
        <v>646</v>
      </c>
      <c r="K17651" t="s">
        <v>23462</v>
      </c>
      <c r="N17651" t="s">
        <v>651</v>
      </c>
      <c r="O17651" t="s">
        <v>59330</v>
      </c>
      <c r="P17651" t="s">
        <v>59331</v>
      </c>
      <c r="Q17651" t="s">
        <v>59332</v>
      </c>
    </row>
    <row r="17652" spans="4:17" x14ac:dyDescent="0.15">
      <c r="D17652" t="s">
        <v>59333</v>
      </c>
      <c r="E17652" t="e">
        <f t="shared" si="275"/>
        <v>#N/A</v>
      </c>
      <c r="F17652">
        <v>30777052</v>
      </c>
      <c r="G17652" t="s">
        <v>59334</v>
      </c>
      <c r="H17652" t="s">
        <v>59334</v>
      </c>
      <c r="I17652" t="s">
        <v>25241</v>
      </c>
      <c r="J17652" t="s">
        <v>25242</v>
      </c>
      <c r="K17652" t="s">
        <v>25243</v>
      </c>
      <c r="L17652" t="s">
        <v>59335</v>
      </c>
      <c r="M17652" t="s">
        <v>59336</v>
      </c>
      <c r="N17652" t="s">
        <v>25246</v>
      </c>
      <c r="O17652" t="s">
        <v>57018</v>
      </c>
      <c r="P17652" t="s">
        <v>57019</v>
      </c>
      <c r="Q17652" t="s">
        <v>57020</v>
      </c>
    </row>
    <row r="17653" spans="4:17" x14ac:dyDescent="0.15">
      <c r="D17653" t="s">
        <v>59337</v>
      </c>
      <c r="E17653" t="e">
        <f t="shared" si="275"/>
        <v>#N/A</v>
      </c>
      <c r="F17653">
        <v>30777777</v>
      </c>
      <c r="G17653" t="s">
        <v>59338</v>
      </c>
      <c r="H17653" t="s">
        <v>59338</v>
      </c>
    </row>
    <row r="17654" spans="4:17" x14ac:dyDescent="0.15">
      <c r="D17654" t="s">
        <v>59339</v>
      </c>
      <c r="E17654" t="e">
        <f t="shared" si="275"/>
        <v>#N/A</v>
      </c>
      <c r="F17654">
        <v>30776961</v>
      </c>
      <c r="G17654" t="s">
        <v>59340</v>
      </c>
      <c r="H17654" t="s">
        <v>59340</v>
      </c>
    </row>
    <row r="17655" spans="4:17" x14ac:dyDescent="0.15">
      <c r="D17655" t="s">
        <v>59341</v>
      </c>
      <c r="E17655" t="e">
        <f t="shared" si="275"/>
        <v>#N/A</v>
      </c>
      <c r="F17655">
        <v>30778097</v>
      </c>
      <c r="G17655" t="s">
        <v>59342</v>
      </c>
      <c r="H17655" t="s">
        <v>59342</v>
      </c>
      <c r="I17655" t="s">
        <v>21</v>
      </c>
      <c r="J17655" t="s">
        <v>3902</v>
      </c>
      <c r="K17655" t="s">
        <v>46</v>
      </c>
      <c r="O17655" t="s">
        <v>59343</v>
      </c>
      <c r="P17655" t="s">
        <v>59344</v>
      </c>
      <c r="Q17655" t="s">
        <v>59345</v>
      </c>
    </row>
    <row r="17656" spans="4:17" x14ac:dyDescent="0.15">
      <c r="D17656" t="s">
        <v>59346</v>
      </c>
      <c r="E17656" t="e">
        <f t="shared" si="275"/>
        <v>#N/A</v>
      </c>
      <c r="F17656">
        <v>30776872</v>
      </c>
      <c r="G17656" t="s">
        <v>59347</v>
      </c>
      <c r="H17656" t="s">
        <v>59347</v>
      </c>
    </row>
    <row r="17657" spans="4:17" x14ac:dyDescent="0.15">
      <c r="D17657" t="s">
        <v>59348</v>
      </c>
      <c r="E17657" t="e">
        <f t="shared" si="275"/>
        <v>#N/A</v>
      </c>
      <c r="F17657">
        <v>30778158</v>
      </c>
      <c r="G17657" t="s">
        <v>59349</v>
      </c>
      <c r="H17657" t="s">
        <v>59349</v>
      </c>
    </row>
    <row r="17658" spans="4:17" x14ac:dyDescent="0.15">
      <c r="D17658" t="s">
        <v>59350</v>
      </c>
      <c r="E17658" t="e">
        <f t="shared" si="275"/>
        <v>#N/A</v>
      </c>
      <c r="F17658">
        <v>30777856</v>
      </c>
      <c r="G17658" t="s">
        <v>59351</v>
      </c>
      <c r="H17658" t="s">
        <v>59351</v>
      </c>
    </row>
    <row r="17659" spans="4:17" x14ac:dyDescent="0.15">
      <c r="D17659" t="s">
        <v>59352</v>
      </c>
      <c r="E17659" t="e">
        <f t="shared" si="275"/>
        <v>#N/A</v>
      </c>
      <c r="F17659">
        <v>30776871</v>
      </c>
      <c r="G17659" t="s">
        <v>59353</v>
      </c>
      <c r="H17659" t="s">
        <v>59353</v>
      </c>
      <c r="I17659" t="s">
        <v>59354</v>
      </c>
      <c r="N17659" t="s">
        <v>59355</v>
      </c>
    </row>
    <row r="17660" spans="4:17" x14ac:dyDescent="0.15">
      <c r="D17660" t="s">
        <v>59356</v>
      </c>
      <c r="E17660" t="e">
        <f t="shared" si="275"/>
        <v>#N/A</v>
      </c>
      <c r="F17660">
        <v>30777951</v>
      </c>
      <c r="G17660" t="s">
        <v>59357</v>
      </c>
      <c r="H17660" t="s">
        <v>59357</v>
      </c>
    </row>
    <row r="17661" spans="4:17" x14ac:dyDescent="0.15">
      <c r="D17661" t="s">
        <v>59358</v>
      </c>
      <c r="E17661" t="e">
        <f t="shared" si="275"/>
        <v>#N/A</v>
      </c>
      <c r="F17661">
        <v>30777095</v>
      </c>
      <c r="G17661" t="s">
        <v>59359</v>
      </c>
      <c r="H17661" t="s">
        <v>59359</v>
      </c>
      <c r="J17661" t="s">
        <v>59360</v>
      </c>
    </row>
    <row r="17662" spans="4:17" x14ac:dyDescent="0.15">
      <c r="D17662" t="s">
        <v>59361</v>
      </c>
      <c r="E17662" t="e">
        <f t="shared" si="275"/>
        <v>#N/A</v>
      </c>
      <c r="F17662">
        <v>30777048</v>
      </c>
      <c r="G17662" t="s">
        <v>59362</v>
      </c>
      <c r="H17662" t="s">
        <v>59362</v>
      </c>
      <c r="I17662" t="s">
        <v>59363</v>
      </c>
      <c r="N17662" t="s">
        <v>606</v>
      </c>
      <c r="O17662" t="s">
        <v>59364</v>
      </c>
      <c r="Q17662" t="s">
        <v>59365</v>
      </c>
    </row>
    <row r="17663" spans="4:17" x14ac:dyDescent="0.15">
      <c r="D17663" t="s">
        <v>59366</v>
      </c>
      <c r="E17663" t="e">
        <f t="shared" si="275"/>
        <v>#N/A</v>
      </c>
      <c r="F17663">
        <v>30777669</v>
      </c>
      <c r="G17663" t="s">
        <v>59367</v>
      </c>
      <c r="H17663" t="s">
        <v>59367</v>
      </c>
      <c r="J17663" t="s">
        <v>59368</v>
      </c>
      <c r="O17663" t="s">
        <v>59369</v>
      </c>
      <c r="Q17663" t="s">
        <v>440</v>
      </c>
    </row>
    <row r="17664" spans="4:17" x14ac:dyDescent="0.15">
      <c r="D17664" t="s">
        <v>59370</v>
      </c>
      <c r="E17664" t="e">
        <f t="shared" si="275"/>
        <v>#N/A</v>
      </c>
      <c r="F17664">
        <v>30777316</v>
      </c>
      <c r="G17664" t="s">
        <v>59371</v>
      </c>
      <c r="H17664" t="s">
        <v>59371</v>
      </c>
    </row>
    <row r="17665" spans="4:17" x14ac:dyDescent="0.15">
      <c r="D17665" t="s">
        <v>59370</v>
      </c>
      <c r="E17665" t="e">
        <f t="shared" ref="E17665:E17728" si="276">VLOOKUP(D17665,A:B,2,FALSE)</f>
        <v>#N/A</v>
      </c>
      <c r="F17665">
        <v>30777317</v>
      </c>
      <c r="G17665" t="s">
        <v>59372</v>
      </c>
      <c r="H17665" t="s">
        <v>59372</v>
      </c>
    </row>
    <row r="17666" spans="4:17" x14ac:dyDescent="0.15">
      <c r="D17666" t="s">
        <v>59370</v>
      </c>
      <c r="E17666" t="e">
        <f t="shared" si="276"/>
        <v>#N/A</v>
      </c>
      <c r="F17666">
        <v>30777318</v>
      </c>
      <c r="G17666" t="s">
        <v>59373</v>
      </c>
      <c r="H17666" t="s">
        <v>59373</v>
      </c>
    </row>
    <row r="17667" spans="4:17" x14ac:dyDescent="0.15">
      <c r="D17667" t="s">
        <v>59374</v>
      </c>
      <c r="E17667" t="e">
        <f t="shared" si="276"/>
        <v>#N/A</v>
      </c>
      <c r="F17667">
        <v>30777914</v>
      </c>
      <c r="G17667" t="s">
        <v>59375</v>
      </c>
      <c r="H17667" t="s">
        <v>59375</v>
      </c>
      <c r="I17667" t="s">
        <v>59376</v>
      </c>
    </row>
    <row r="17668" spans="4:17" x14ac:dyDescent="0.15">
      <c r="D17668" t="s">
        <v>59377</v>
      </c>
      <c r="E17668" t="e">
        <f t="shared" si="276"/>
        <v>#N/A</v>
      </c>
      <c r="F17668">
        <v>30777855</v>
      </c>
      <c r="G17668" t="s">
        <v>59378</v>
      </c>
      <c r="H17668" t="s">
        <v>59378</v>
      </c>
      <c r="I17668" t="s">
        <v>59379</v>
      </c>
      <c r="J17668" t="s">
        <v>59380</v>
      </c>
      <c r="O17668" t="s">
        <v>59381</v>
      </c>
    </row>
    <row r="17669" spans="4:17" x14ac:dyDescent="0.15">
      <c r="D17669" t="s">
        <v>59382</v>
      </c>
      <c r="E17669" t="e">
        <f t="shared" si="276"/>
        <v>#N/A</v>
      </c>
      <c r="F17669">
        <v>30777322</v>
      </c>
      <c r="G17669" t="s">
        <v>59383</v>
      </c>
      <c r="H17669" t="s">
        <v>59383</v>
      </c>
      <c r="O17669" t="s">
        <v>59384</v>
      </c>
      <c r="Q17669" t="s">
        <v>59385</v>
      </c>
    </row>
    <row r="17670" spans="4:17" x14ac:dyDescent="0.15">
      <c r="D17670" t="s">
        <v>59386</v>
      </c>
      <c r="E17670" t="e">
        <f t="shared" si="276"/>
        <v>#N/A</v>
      </c>
      <c r="F17670">
        <v>30777580</v>
      </c>
      <c r="G17670" t="s">
        <v>59387</v>
      </c>
      <c r="H17670" t="s">
        <v>59387</v>
      </c>
    </row>
    <row r="17671" spans="4:17" x14ac:dyDescent="0.15">
      <c r="D17671" t="s">
        <v>59388</v>
      </c>
      <c r="E17671" t="e">
        <f t="shared" si="276"/>
        <v>#N/A</v>
      </c>
      <c r="F17671">
        <v>30777683</v>
      </c>
      <c r="G17671" t="s">
        <v>59389</v>
      </c>
      <c r="H17671" t="s">
        <v>59389</v>
      </c>
    </row>
    <row r="17672" spans="4:17" x14ac:dyDescent="0.15">
      <c r="D17672" t="s">
        <v>59390</v>
      </c>
      <c r="E17672" t="e">
        <f t="shared" si="276"/>
        <v>#N/A</v>
      </c>
      <c r="F17672">
        <v>30776898</v>
      </c>
      <c r="G17672" t="s">
        <v>59391</v>
      </c>
      <c r="H17672" t="s">
        <v>59391</v>
      </c>
      <c r="I17672" t="s">
        <v>59392</v>
      </c>
      <c r="K17672" t="s">
        <v>59393</v>
      </c>
      <c r="O17672" t="s">
        <v>59394</v>
      </c>
    </row>
    <row r="17673" spans="4:17" x14ac:dyDescent="0.15">
      <c r="D17673" t="s">
        <v>59395</v>
      </c>
      <c r="E17673" t="e">
        <f t="shared" si="276"/>
        <v>#N/A</v>
      </c>
      <c r="F17673">
        <v>30777001</v>
      </c>
      <c r="G17673" t="s">
        <v>59396</v>
      </c>
      <c r="H17673" t="s">
        <v>59396</v>
      </c>
      <c r="I17673" t="s">
        <v>6663</v>
      </c>
      <c r="O17673" t="s">
        <v>34123</v>
      </c>
      <c r="P17673" t="s">
        <v>34124</v>
      </c>
      <c r="Q17673" t="s">
        <v>34125</v>
      </c>
    </row>
    <row r="17674" spans="4:17" x14ac:dyDescent="0.15">
      <c r="D17674" t="s">
        <v>59397</v>
      </c>
      <c r="E17674" t="e">
        <f t="shared" si="276"/>
        <v>#N/A</v>
      </c>
      <c r="F17674">
        <v>30778121</v>
      </c>
      <c r="G17674" t="s">
        <v>59398</v>
      </c>
      <c r="H17674" t="s">
        <v>59398</v>
      </c>
      <c r="I17674" t="s">
        <v>75</v>
      </c>
      <c r="J17674" t="s">
        <v>59399</v>
      </c>
      <c r="K17674" t="s">
        <v>6160</v>
      </c>
      <c r="N17674" t="s">
        <v>14</v>
      </c>
      <c r="O17674" t="s">
        <v>78</v>
      </c>
      <c r="P17674" t="s">
        <v>79</v>
      </c>
      <c r="Q17674" t="s">
        <v>80</v>
      </c>
    </row>
    <row r="17675" spans="4:17" x14ac:dyDescent="0.15">
      <c r="D17675" t="s">
        <v>59400</v>
      </c>
      <c r="E17675" t="e">
        <f t="shared" si="276"/>
        <v>#N/A</v>
      </c>
      <c r="F17675">
        <v>30777057</v>
      </c>
      <c r="G17675" t="s">
        <v>59401</v>
      </c>
      <c r="H17675" t="s">
        <v>59401</v>
      </c>
      <c r="I17675" t="s">
        <v>6446</v>
      </c>
      <c r="J17675" t="s">
        <v>6447</v>
      </c>
      <c r="K17675" t="s">
        <v>6448</v>
      </c>
      <c r="N17675" t="s">
        <v>6450</v>
      </c>
      <c r="O17675" t="s">
        <v>6451</v>
      </c>
      <c r="P17675" t="s">
        <v>6452</v>
      </c>
      <c r="Q17675" t="s">
        <v>6453</v>
      </c>
    </row>
    <row r="17676" spans="4:17" x14ac:dyDescent="0.15">
      <c r="D17676" t="s">
        <v>59402</v>
      </c>
      <c r="E17676" t="e">
        <f t="shared" si="276"/>
        <v>#N/A</v>
      </c>
      <c r="F17676">
        <v>30777649</v>
      </c>
      <c r="G17676" t="s">
        <v>59403</v>
      </c>
      <c r="H17676" t="s">
        <v>59403</v>
      </c>
    </row>
    <row r="17677" spans="4:17" x14ac:dyDescent="0.15">
      <c r="D17677" t="s">
        <v>59404</v>
      </c>
      <c r="E17677" t="e">
        <f t="shared" si="276"/>
        <v>#N/A</v>
      </c>
      <c r="F17677">
        <v>30778026</v>
      </c>
      <c r="G17677" t="s">
        <v>59405</v>
      </c>
      <c r="H17677" t="s">
        <v>59405</v>
      </c>
      <c r="I17677" t="s">
        <v>6446</v>
      </c>
      <c r="J17677" t="s">
        <v>6447</v>
      </c>
      <c r="K17677" t="s">
        <v>6448</v>
      </c>
      <c r="N17677" t="s">
        <v>6450</v>
      </c>
      <c r="O17677" t="s">
        <v>6451</v>
      </c>
      <c r="P17677" t="s">
        <v>6452</v>
      </c>
      <c r="Q17677" t="s">
        <v>6453</v>
      </c>
    </row>
    <row r="17678" spans="4:17" x14ac:dyDescent="0.15">
      <c r="D17678" t="s">
        <v>59406</v>
      </c>
      <c r="E17678" t="e">
        <f t="shared" si="276"/>
        <v>#N/A</v>
      </c>
      <c r="F17678">
        <v>30777440</v>
      </c>
      <c r="G17678" t="s">
        <v>59407</v>
      </c>
      <c r="H17678" t="s">
        <v>59407</v>
      </c>
    </row>
    <row r="17679" spans="4:17" x14ac:dyDescent="0.15">
      <c r="D17679" t="s">
        <v>59408</v>
      </c>
      <c r="E17679" t="e">
        <f t="shared" si="276"/>
        <v>#N/A</v>
      </c>
      <c r="F17679">
        <v>30777187</v>
      </c>
      <c r="G17679" t="s">
        <v>59409</v>
      </c>
      <c r="H17679" t="s">
        <v>59409</v>
      </c>
      <c r="I17679" t="s">
        <v>6446</v>
      </c>
      <c r="J17679" t="s">
        <v>6447</v>
      </c>
      <c r="K17679" t="s">
        <v>6448</v>
      </c>
      <c r="N17679" t="s">
        <v>6450</v>
      </c>
      <c r="O17679" t="s">
        <v>6451</v>
      </c>
      <c r="P17679" t="s">
        <v>6452</v>
      </c>
      <c r="Q17679" t="s">
        <v>6453</v>
      </c>
    </row>
    <row r="17680" spans="4:17" x14ac:dyDescent="0.15">
      <c r="D17680" t="s">
        <v>59410</v>
      </c>
      <c r="E17680" t="e">
        <f t="shared" si="276"/>
        <v>#N/A</v>
      </c>
      <c r="F17680">
        <v>30778223</v>
      </c>
      <c r="G17680" t="s">
        <v>59411</v>
      </c>
      <c r="H17680" t="s">
        <v>59411</v>
      </c>
      <c r="I17680" t="s">
        <v>59412</v>
      </c>
      <c r="J17680" t="s">
        <v>59413</v>
      </c>
      <c r="K17680" t="s">
        <v>59414</v>
      </c>
      <c r="O17680" t="s">
        <v>59415</v>
      </c>
    </row>
    <row r="17681" spans="4:17" x14ac:dyDescent="0.15">
      <c r="D17681" t="s">
        <v>59416</v>
      </c>
      <c r="E17681" t="e">
        <f t="shared" si="276"/>
        <v>#N/A</v>
      </c>
      <c r="F17681">
        <v>30777376</v>
      </c>
      <c r="G17681" t="s">
        <v>59417</v>
      </c>
      <c r="H17681" t="s">
        <v>59417</v>
      </c>
      <c r="I17681" t="s">
        <v>2658</v>
      </c>
      <c r="J17681" t="s">
        <v>59418</v>
      </c>
      <c r="M17681" t="s">
        <v>59419</v>
      </c>
      <c r="N17681" t="s">
        <v>2661</v>
      </c>
      <c r="O17681" t="s">
        <v>59420</v>
      </c>
      <c r="P17681" t="s">
        <v>59421</v>
      </c>
      <c r="Q17681" t="s">
        <v>1454</v>
      </c>
    </row>
    <row r="17682" spans="4:17" x14ac:dyDescent="0.15">
      <c r="D17682" t="s">
        <v>59422</v>
      </c>
      <c r="E17682" t="e">
        <f t="shared" si="276"/>
        <v>#N/A</v>
      </c>
      <c r="F17682">
        <v>30777890</v>
      </c>
      <c r="G17682" t="s">
        <v>59423</v>
      </c>
      <c r="H17682" t="s">
        <v>59423</v>
      </c>
    </row>
    <row r="17683" spans="4:17" x14ac:dyDescent="0.15">
      <c r="D17683" t="s">
        <v>59422</v>
      </c>
      <c r="E17683" t="e">
        <f t="shared" si="276"/>
        <v>#N/A</v>
      </c>
      <c r="F17683">
        <v>30777891</v>
      </c>
      <c r="G17683" t="s">
        <v>59424</v>
      </c>
      <c r="H17683" t="s">
        <v>59424</v>
      </c>
    </row>
    <row r="17684" spans="4:17" x14ac:dyDescent="0.15">
      <c r="D17684" t="s">
        <v>59425</v>
      </c>
      <c r="E17684" t="e">
        <f t="shared" si="276"/>
        <v>#N/A</v>
      </c>
      <c r="F17684">
        <v>30778169</v>
      </c>
      <c r="G17684" t="s">
        <v>59426</v>
      </c>
      <c r="H17684" t="s">
        <v>59426</v>
      </c>
      <c r="I17684" t="s">
        <v>59427</v>
      </c>
      <c r="J17684" t="s">
        <v>59428</v>
      </c>
      <c r="K17684" t="s">
        <v>59429</v>
      </c>
      <c r="N17684" t="s">
        <v>59430</v>
      </c>
      <c r="O17684" t="s">
        <v>59431</v>
      </c>
      <c r="P17684" t="s">
        <v>59432</v>
      </c>
      <c r="Q17684" t="s">
        <v>59433</v>
      </c>
    </row>
    <row r="17685" spans="4:17" x14ac:dyDescent="0.15">
      <c r="D17685" t="s">
        <v>59434</v>
      </c>
      <c r="E17685" t="e">
        <f t="shared" si="276"/>
        <v>#N/A</v>
      </c>
      <c r="F17685">
        <v>30777513</v>
      </c>
      <c r="G17685" t="s">
        <v>59435</v>
      </c>
      <c r="H17685" t="s">
        <v>59435</v>
      </c>
    </row>
    <row r="17686" spans="4:17" x14ac:dyDescent="0.15">
      <c r="D17686" t="s">
        <v>59436</v>
      </c>
      <c r="E17686" t="e">
        <f t="shared" si="276"/>
        <v>#N/A</v>
      </c>
      <c r="F17686">
        <v>30778165</v>
      </c>
      <c r="G17686" t="s">
        <v>59437</v>
      </c>
      <c r="H17686" t="s">
        <v>59437</v>
      </c>
    </row>
    <row r="17687" spans="4:17" x14ac:dyDescent="0.15">
      <c r="D17687" t="s">
        <v>59438</v>
      </c>
      <c r="E17687" t="e">
        <f t="shared" si="276"/>
        <v>#N/A</v>
      </c>
      <c r="F17687">
        <v>30777261</v>
      </c>
      <c r="G17687" t="s">
        <v>59439</v>
      </c>
      <c r="H17687" t="s">
        <v>59439</v>
      </c>
    </row>
    <row r="17688" spans="4:17" x14ac:dyDescent="0.15">
      <c r="D17688" t="s">
        <v>59438</v>
      </c>
      <c r="E17688" t="e">
        <f t="shared" si="276"/>
        <v>#N/A</v>
      </c>
      <c r="F17688">
        <v>30777262</v>
      </c>
      <c r="G17688" t="s">
        <v>59440</v>
      </c>
      <c r="H17688" t="s">
        <v>59440</v>
      </c>
    </row>
    <row r="17689" spans="4:17" x14ac:dyDescent="0.15">
      <c r="D17689" t="s">
        <v>59441</v>
      </c>
      <c r="E17689" t="e">
        <f t="shared" si="276"/>
        <v>#N/A</v>
      </c>
      <c r="F17689">
        <v>30776955</v>
      </c>
      <c r="G17689" t="s">
        <v>59442</v>
      </c>
      <c r="H17689" t="s">
        <v>59442</v>
      </c>
    </row>
    <row r="17690" spans="4:17" x14ac:dyDescent="0.15">
      <c r="D17690" t="s">
        <v>59443</v>
      </c>
      <c r="E17690" t="e">
        <f t="shared" si="276"/>
        <v>#N/A</v>
      </c>
      <c r="F17690">
        <v>30777427</v>
      </c>
      <c r="G17690" t="s">
        <v>59444</v>
      </c>
      <c r="H17690" t="s">
        <v>59444</v>
      </c>
    </row>
    <row r="17691" spans="4:17" x14ac:dyDescent="0.15">
      <c r="D17691" t="s">
        <v>59445</v>
      </c>
      <c r="E17691" t="e">
        <f t="shared" si="276"/>
        <v>#N/A</v>
      </c>
      <c r="F17691">
        <v>30778103</v>
      </c>
      <c r="G17691" t="s">
        <v>59446</v>
      </c>
      <c r="H17691" t="s">
        <v>59446</v>
      </c>
    </row>
    <row r="17692" spans="4:17" x14ac:dyDescent="0.15">
      <c r="D17692" t="s">
        <v>59447</v>
      </c>
      <c r="E17692" t="e">
        <f t="shared" si="276"/>
        <v>#N/A</v>
      </c>
      <c r="F17692">
        <v>30777686</v>
      </c>
      <c r="G17692" t="s">
        <v>59448</v>
      </c>
      <c r="H17692" t="s">
        <v>59448</v>
      </c>
    </row>
    <row r="17693" spans="4:17" x14ac:dyDescent="0.15">
      <c r="D17693" t="s">
        <v>59449</v>
      </c>
      <c r="E17693" t="e">
        <f t="shared" si="276"/>
        <v>#N/A</v>
      </c>
      <c r="F17693">
        <v>30777916</v>
      </c>
      <c r="G17693" t="s">
        <v>59450</v>
      </c>
      <c r="H17693" t="s">
        <v>59450</v>
      </c>
      <c r="O17693" t="s">
        <v>59451</v>
      </c>
    </row>
    <row r="17694" spans="4:17" x14ac:dyDescent="0.15">
      <c r="D17694" t="s">
        <v>59452</v>
      </c>
      <c r="E17694" t="e">
        <f t="shared" si="276"/>
        <v>#N/A</v>
      </c>
      <c r="F17694">
        <v>30777082</v>
      </c>
      <c r="G17694" t="s">
        <v>59453</v>
      </c>
      <c r="H17694" t="s">
        <v>59453</v>
      </c>
      <c r="I17694" t="s">
        <v>59454</v>
      </c>
      <c r="J17694" t="s">
        <v>32352</v>
      </c>
      <c r="N17694" t="s">
        <v>59455</v>
      </c>
      <c r="O17694" t="s">
        <v>59456</v>
      </c>
      <c r="P17694" t="s">
        <v>59457</v>
      </c>
      <c r="Q17694" t="s">
        <v>59458</v>
      </c>
    </row>
    <row r="17695" spans="4:17" x14ac:dyDescent="0.15">
      <c r="D17695" t="s">
        <v>59459</v>
      </c>
      <c r="E17695" t="e">
        <f t="shared" si="276"/>
        <v>#N/A</v>
      </c>
      <c r="F17695">
        <v>30777804</v>
      </c>
      <c r="G17695" t="s">
        <v>59460</v>
      </c>
      <c r="H17695" t="s">
        <v>59460</v>
      </c>
      <c r="I17695" t="s">
        <v>37427</v>
      </c>
      <c r="O17695" t="s">
        <v>59461</v>
      </c>
      <c r="Q17695" t="s">
        <v>2604</v>
      </c>
    </row>
    <row r="17696" spans="4:17" x14ac:dyDescent="0.15">
      <c r="D17696" t="s">
        <v>59462</v>
      </c>
      <c r="E17696" t="e">
        <f t="shared" si="276"/>
        <v>#N/A</v>
      </c>
      <c r="F17696">
        <v>30777125</v>
      </c>
      <c r="G17696" t="s">
        <v>59463</v>
      </c>
      <c r="H17696" t="s">
        <v>59463</v>
      </c>
      <c r="I17696" t="s">
        <v>59464</v>
      </c>
      <c r="J17696" t="s">
        <v>59465</v>
      </c>
      <c r="K17696" t="s">
        <v>59466</v>
      </c>
      <c r="N17696" t="s">
        <v>59467</v>
      </c>
      <c r="O17696" t="s">
        <v>59468</v>
      </c>
      <c r="P17696" t="s">
        <v>59469</v>
      </c>
      <c r="Q17696" t="s">
        <v>59470</v>
      </c>
    </row>
    <row r="17697" spans="4:17" x14ac:dyDescent="0.15">
      <c r="D17697" t="s">
        <v>59471</v>
      </c>
      <c r="E17697" t="e">
        <f t="shared" si="276"/>
        <v>#N/A</v>
      </c>
      <c r="F17697">
        <v>30776885</v>
      </c>
      <c r="G17697" t="s">
        <v>59472</v>
      </c>
      <c r="H17697" t="s">
        <v>59472</v>
      </c>
      <c r="I17697" t="s">
        <v>20641</v>
      </c>
      <c r="J17697" t="s">
        <v>20642</v>
      </c>
      <c r="K17697" t="s">
        <v>20643</v>
      </c>
      <c r="L17697" t="s">
        <v>20644</v>
      </c>
      <c r="M17697" t="s">
        <v>20645</v>
      </c>
      <c r="N17697" t="s">
        <v>20646</v>
      </c>
      <c r="O17697" t="s">
        <v>59473</v>
      </c>
      <c r="P17697" t="s">
        <v>59474</v>
      </c>
      <c r="Q17697" t="s">
        <v>59475</v>
      </c>
    </row>
    <row r="17698" spans="4:17" x14ac:dyDescent="0.15">
      <c r="D17698" t="s">
        <v>59476</v>
      </c>
      <c r="E17698" t="e">
        <f t="shared" si="276"/>
        <v>#N/A</v>
      </c>
      <c r="F17698">
        <v>30776878</v>
      </c>
      <c r="G17698" t="s">
        <v>59477</v>
      </c>
      <c r="H17698" t="s">
        <v>59477</v>
      </c>
      <c r="I17698" t="s">
        <v>75</v>
      </c>
      <c r="J17698" t="s">
        <v>14719</v>
      </c>
      <c r="K17698" t="s">
        <v>5718</v>
      </c>
      <c r="N17698" t="s">
        <v>14</v>
      </c>
      <c r="O17698" t="s">
        <v>14722</v>
      </c>
      <c r="Q17698" t="s">
        <v>286</v>
      </c>
    </row>
    <row r="17699" spans="4:17" x14ac:dyDescent="0.15">
      <c r="D17699" t="s">
        <v>59478</v>
      </c>
      <c r="E17699" t="e">
        <f t="shared" si="276"/>
        <v>#N/A</v>
      </c>
      <c r="F17699">
        <v>30777600</v>
      </c>
      <c r="G17699" t="s">
        <v>59479</v>
      </c>
      <c r="H17699" t="s">
        <v>59479</v>
      </c>
    </row>
    <row r="17700" spans="4:17" x14ac:dyDescent="0.15">
      <c r="D17700" t="s">
        <v>59478</v>
      </c>
      <c r="E17700" t="e">
        <f t="shared" si="276"/>
        <v>#N/A</v>
      </c>
      <c r="F17700">
        <v>30777602</v>
      </c>
      <c r="G17700" t="s">
        <v>59480</v>
      </c>
      <c r="H17700" t="s">
        <v>59480</v>
      </c>
    </row>
    <row r="17701" spans="4:17" x14ac:dyDescent="0.15">
      <c r="D17701" t="s">
        <v>59478</v>
      </c>
      <c r="E17701" t="e">
        <f t="shared" si="276"/>
        <v>#N/A</v>
      </c>
      <c r="F17701">
        <v>30777601</v>
      </c>
      <c r="G17701" t="s">
        <v>59481</v>
      </c>
      <c r="H17701" t="s">
        <v>59481</v>
      </c>
    </row>
    <row r="17702" spans="4:17" x14ac:dyDescent="0.15">
      <c r="D17702" t="s">
        <v>59482</v>
      </c>
      <c r="E17702" t="e">
        <f t="shared" si="276"/>
        <v>#N/A</v>
      </c>
      <c r="F17702">
        <v>30777647</v>
      </c>
      <c r="G17702" t="s">
        <v>59483</v>
      </c>
      <c r="H17702" t="s">
        <v>59483</v>
      </c>
      <c r="I17702" t="s">
        <v>19683</v>
      </c>
      <c r="J17702" t="s">
        <v>19684</v>
      </c>
      <c r="N17702" t="s">
        <v>19685</v>
      </c>
      <c r="O17702" t="s">
        <v>59484</v>
      </c>
      <c r="P17702" t="s">
        <v>59485</v>
      </c>
      <c r="Q17702" t="s">
        <v>59486</v>
      </c>
    </row>
    <row r="17703" spans="4:17" x14ac:dyDescent="0.15">
      <c r="D17703" t="s">
        <v>59487</v>
      </c>
      <c r="E17703" t="e">
        <f t="shared" si="276"/>
        <v>#N/A</v>
      </c>
      <c r="F17703">
        <v>30778152</v>
      </c>
      <c r="G17703" t="s">
        <v>59488</v>
      </c>
      <c r="H17703" t="s">
        <v>59488</v>
      </c>
      <c r="I17703" t="s">
        <v>15391</v>
      </c>
      <c r="J17703" t="s">
        <v>59489</v>
      </c>
      <c r="K17703" t="s">
        <v>59490</v>
      </c>
      <c r="O17703" t="s">
        <v>59491</v>
      </c>
      <c r="P17703" t="s">
        <v>59492</v>
      </c>
      <c r="Q17703" t="s">
        <v>59493</v>
      </c>
    </row>
    <row r="17704" spans="4:17" x14ac:dyDescent="0.15">
      <c r="D17704" t="s">
        <v>59494</v>
      </c>
      <c r="E17704" t="e">
        <f t="shared" si="276"/>
        <v>#N/A</v>
      </c>
      <c r="F17704">
        <v>30778246</v>
      </c>
      <c r="G17704" t="s">
        <v>59495</v>
      </c>
      <c r="H17704" t="s">
        <v>59495</v>
      </c>
      <c r="I17704" t="s">
        <v>50319</v>
      </c>
      <c r="J17704" t="s">
        <v>59496</v>
      </c>
      <c r="K17704" t="s">
        <v>59497</v>
      </c>
      <c r="M17704" t="s">
        <v>59498</v>
      </c>
      <c r="N17704" t="s">
        <v>50323</v>
      </c>
      <c r="O17704" t="s">
        <v>59499</v>
      </c>
      <c r="Q17704" t="s">
        <v>59500</v>
      </c>
    </row>
    <row r="17705" spans="4:17" x14ac:dyDescent="0.15">
      <c r="D17705" t="s">
        <v>59501</v>
      </c>
      <c r="E17705" t="e">
        <f t="shared" si="276"/>
        <v>#N/A</v>
      </c>
      <c r="F17705">
        <v>30778090</v>
      </c>
      <c r="G17705" t="s">
        <v>59502</v>
      </c>
      <c r="H17705" t="s">
        <v>59502</v>
      </c>
      <c r="I17705" t="s">
        <v>2831</v>
      </c>
      <c r="J17705" t="s">
        <v>59503</v>
      </c>
      <c r="N17705" t="s">
        <v>2834</v>
      </c>
      <c r="O17705" t="s">
        <v>59504</v>
      </c>
      <c r="P17705" t="s">
        <v>59505</v>
      </c>
      <c r="Q17705" t="s">
        <v>59506</v>
      </c>
    </row>
    <row r="17706" spans="4:17" x14ac:dyDescent="0.15">
      <c r="D17706" t="s">
        <v>59507</v>
      </c>
      <c r="E17706" t="e">
        <f t="shared" si="276"/>
        <v>#N/A</v>
      </c>
      <c r="F17706">
        <v>30778073</v>
      </c>
      <c r="G17706" t="s">
        <v>59508</v>
      </c>
      <c r="H17706" t="s">
        <v>59508</v>
      </c>
    </row>
    <row r="17707" spans="4:17" x14ac:dyDescent="0.15">
      <c r="D17707" t="s">
        <v>59509</v>
      </c>
      <c r="E17707" t="e">
        <f t="shared" si="276"/>
        <v>#N/A</v>
      </c>
      <c r="F17707">
        <v>30777459</v>
      </c>
      <c r="G17707" t="s">
        <v>59510</v>
      </c>
      <c r="H17707" t="s">
        <v>59510</v>
      </c>
    </row>
    <row r="17708" spans="4:17" x14ac:dyDescent="0.15">
      <c r="D17708" t="s">
        <v>59511</v>
      </c>
      <c r="E17708" t="e">
        <f t="shared" si="276"/>
        <v>#N/A</v>
      </c>
      <c r="F17708">
        <v>30777445</v>
      </c>
      <c r="G17708" t="s">
        <v>59512</v>
      </c>
      <c r="H17708" t="s">
        <v>59512</v>
      </c>
    </row>
    <row r="17709" spans="4:17" x14ac:dyDescent="0.15">
      <c r="D17709" t="s">
        <v>59511</v>
      </c>
      <c r="E17709" t="e">
        <f t="shared" si="276"/>
        <v>#N/A</v>
      </c>
      <c r="F17709">
        <v>30777446</v>
      </c>
      <c r="G17709" t="s">
        <v>59513</v>
      </c>
      <c r="H17709" t="s">
        <v>59513</v>
      </c>
    </row>
    <row r="17710" spans="4:17" x14ac:dyDescent="0.15">
      <c r="D17710" t="s">
        <v>59514</v>
      </c>
      <c r="E17710" t="e">
        <f t="shared" si="276"/>
        <v>#N/A</v>
      </c>
      <c r="F17710">
        <v>30777153</v>
      </c>
      <c r="G17710" t="s">
        <v>59515</v>
      </c>
      <c r="H17710" t="s">
        <v>59515</v>
      </c>
      <c r="K17710" t="s">
        <v>562</v>
      </c>
      <c r="O17710" t="s">
        <v>9252</v>
      </c>
      <c r="Q17710" t="s">
        <v>564</v>
      </c>
    </row>
    <row r="17711" spans="4:17" x14ac:dyDescent="0.15">
      <c r="D17711" t="s">
        <v>59516</v>
      </c>
      <c r="E17711" t="e">
        <f t="shared" si="276"/>
        <v>#N/A</v>
      </c>
      <c r="F17711">
        <v>30777611</v>
      </c>
      <c r="G17711" t="s">
        <v>59517</v>
      </c>
      <c r="H17711" t="s">
        <v>59517</v>
      </c>
    </row>
    <row r="17712" spans="4:17" x14ac:dyDescent="0.15">
      <c r="D17712" t="s">
        <v>59518</v>
      </c>
      <c r="E17712" t="e">
        <f t="shared" si="276"/>
        <v>#N/A</v>
      </c>
      <c r="F17712">
        <v>30778084</v>
      </c>
      <c r="G17712" t="s">
        <v>59519</v>
      </c>
      <c r="H17712" t="s">
        <v>59519</v>
      </c>
      <c r="J17712" t="s">
        <v>5189</v>
      </c>
    </row>
    <row r="17713" spans="4:17" x14ac:dyDescent="0.15">
      <c r="D17713" t="s">
        <v>59520</v>
      </c>
      <c r="E17713" t="e">
        <f t="shared" si="276"/>
        <v>#N/A</v>
      </c>
      <c r="F17713">
        <v>30777141</v>
      </c>
      <c r="G17713" t="s">
        <v>59521</v>
      </c>
      <c r="H17713" t="s">
        <v>59521</v>
      </c>
      <c r="I17713" t="s">
        <v>8778</v>
      </c>
    </row>
    <row r="17714" spans="4:17" x14ac:dyDescent="0.15">
      <c r="D17714" t="s">
        <v>59522</v>
      </c>
      <c r="E17714" t="e">
        <f t="shared" si="276"/>
        <v>#N/A</v>
      </c>
      <c r="F17714">
        <v>30776880</v>
      </c>
      <c r="G17714" t="s">
        <v>59523</v>
      </c>
      <c r="H17714" t="s">
        <v>59523</v>
      </c>
      <c r="I17714" t="s">
        <v>1191</v>
      </c>
      <c r="J17714" t="s">
        <v>19748</v>
      </c>
    </row>
    <row r="17715" spans="4:17" x14ac:dyDescent="0.15">
      <c r="D17715" t="s">
        <v>59524</v>
      </c>
      <c r="E17715" t="e">
        <f t="shared" si="276"/>
        <v>#N/A</v>
      </c>
      <c r="F17715">
        <v>30777904</v>
      </c>
      <c r="G17715" t="s">
        <v>59525</v>
      </c>
      <c r="H17715" t="s">
        <v>59525</v>
      </c>
      <c r="I17715" t="s">
        <v>75</v>
      </c>
      <c r="J17715" t="s">
        <v>55009</v>
      </c>
      <c r="K17715" t="s">
        <v>9543</v>
      </c>
      <c r="N17715" t="s">
        <v>14</v>
      </c>
      <c r="O17715" t="s">
        <v>284</v>
      </c>
      <c r="P17715" t="s">
        <v>285</v>
      </c>
      <c r="Q17715" t="s">
        <v>286</v>
      </c>
    </row>
    <row r="17716" spans="4:17" x14ac:dyDescent="0.15">
      <c r="D17716" t="s">
        <v>59526</v>
      </c>
      <c r="E17716" t="e">
        <f t="shared" si="276"/>
        <v>#N/A</v>
      </c>
      <c r="F17716">
        <v>30777421</v>
      </c>
      <c r="G17716" t="s">
        <v>59527</v>
      </c>
      <c r="H17716" t="s">
        <v>59527</v>
      </c>
      <c r="J17716" t="s">
        <v>55009</v>
      </c>
      <c r="O17716" t="s">
        <v>59528</v>
      </c>
      <c r="Q17716" t="s">
        <v>4994</v>
      </c>
    </row>
    <row r="17717" spans="4:17" x14ac:dyDescent="0.15">
      <c r="D17717" t="s">
        <v>59529</v>
      </c>
      <c r="E17717" t="e">
        <f t="shared" si="276"/>
        <v>#N/A</v>
      </c>
      <c r="F17717">
        <v>30777218</v>
      </c>
      <c r="G17717" t="s">
        <v>59530</v>
      </c>
      <c r="H17717" t="s">
        <v>59530</v>
      </c>
    </row>
    <row r="17718" spans="4:17" x14ac:dyDescent="0.15">
      <c r="D17718" t="s">
        <v>59531</v>
      </c>
      <c r="E17718" t="e">
        <f t="shared" si="276"/>
        <v>#N/A</v>
      </c>
      <c r="F17718">
        <v>30778224</v>
      </c>
      <c r="G17718" t="s">
        <v>59532</v>
      </c>
      <c r="H17718" t="s">
        <v>59532</v>
      </c>
      <c r="I17718" t="s">
        <v>136</v>
      </c>
      <c r="J17718" t="s">
        <v>137</v>
      </c>
      <c r="M17718" t="s">
        <v>24344</v>
      </c>
      <c r="N17718" t="s">
        <v>139</v>
      </c>
      <c r="O17718" t="s">
        <v>24345</v>
      </c>
      <c r="P17718" t="s">
        <v>24346</v>
      </c>
      <c r="Q17718" t="s">
        <v>24347</v>
      </c>
    </row>
    <row r="17719" spans="4:17" x14ac:dyDescent="0.15">
      <c r="D17719" t="s">
        <v>59533</v>
      </c>
      <c r="E17719" t="e">
        <f t="shared" si="276"/>
        <v>#N/A</v>
      </c>
      <c r="F17719">
        <v>30778197</v>
      </c>
      <c r="G17719" t="s">
        <v>59534</v>
      </c>
      <c r="H17719" t="s">
        <v>59534</v>
      </c>
    </row>
    <row r="17720" spans="4:17" x14ac:dyDescent="0.15">
      <c r="D17720" t="s">
        <v>59535</v>
      </c>
      <c r="E17720" t="e">
        <f t="shared" si="276"/>
        <v>#N/A</v>
      </c>
      <c r="F17720">
        <v>30777465</v>
      </c>
      <c r="G17720" t="s">
        <v>59536</v>
      </c>
      <c r="H17720" t="s">
        <v>59536</v>
      </c>
      <c r="I17720" t="s">
        <v>59537</v>
      </c>
      <c r="J17720" t="s">
        <v>59538</v>
      </c>
      <c r="K17720" t="s">
        <v>59539</v>
      </c>
      <c r="M17720" t="s">
        <v>59540</v>
      </c>
      <c r="O17720" t="s">
        <v>59541</v>
      </c>
      <c r="P17720" t="s">
        <v>59542</v>
      </c>
      <c r="Q17720" t="s">
        <v>59543</v>
      </c>
    </row>
    <row r="17721" spans="4:17" x14ac:dyDescent="0.15">
      <c r="D17721" t="s">
        <v>59544</v>
      </c>
      <c r="E17721" t="e">
        <f t="shared" si="276"/>
        <v>#N/A</v>
      </c>
      <c r="F17721">
        <v>30776975</v>
      </c>
      <c r="G17721" t="s">
        <v>59545</v>
      </c>
      <c r="H17721" t="s">
        <v>59545</v>
      </c>
      <c r="J17721" t="s">
        <v>2993</v>
      </c>
      <c r="O17721" t="s">
        <v>45044</v>
      </c>
      <c r="Q17721" t="s">
        <v>2604</v>
      </c>
    </row>
    <row r="17722" spans="4:17" x14ac:dyDescent="0.15">
      <c r="D17722" t="s">
        <v>59546</v>
      </c>
      <c r="E17722" t="e">
        <f t="shared" si="276"/>
        <v>#N/A</v>
      </c>
      <c r="F17722">
        <v>30778088</v>
      </c>
      <c r="G17722" t="s">
        <v>59547</v>
      </c>
      <c r="H17722" t="s">
        <v>59547</v>
      </c>
      <c r="I17722" t="s">
        <v>1177</v>
      </c>
      <c r="J17722" t="s">
        <v>26192</v>
      </c>
      <c r="K17722" t="s">
        <v>26193</v>
      </c>
      <c r="O17722" t="s">
        <v>26194</v>
      </c>
      <c r="P17722" t="s">
        <v>26195</v>
      </c>
      <c r="Q17722" t="s">
        <v>26196</v>
      </c>
    </row>
    <row r="17723" spans="4:17" x14ac:dyDescent="0.15">
      <c r="D17723" t="s">
        <v>59548</v>
      </c>
      <c r="E17723" t="e">
        <f t="shared" si="276"/>
        <v>#N/A</v>
      </c>
      <c r="F17723">
        <v>30777898</v>
      </c>
      <c r="G17723" t="s">
        <v>59549</v>
      </c>
      <c r="H17723" t="s">
        <v>59549</v>
      </c>
      <c r="I17723" t="s">
        <v>59550</v>
      </c>
      <c r="J17723" t="s">
        <v>59551</v>
      </c>
      <c r="O17723" t="s">
        <v>59552</v>
      </c>
      <c r="P17723" t="s">
        <v>59553</v>
      </c>
      <c r="Q17723" t="s">
        <v>59554</v>
      </c>
    </row>
    <row r="17724" spans="4:17" x14ac:dyDescent="0.15">
      <c r="D17724" t="s">
        <v>59555</v>
      </c>
      <c r="E17724" t="e">
        <f t="shared" si="276"/>
        <v>#N/A</v>
      </c>
      <c r="F17724">
        <v>30777733</v>
      </c>
      <c r="G17724" t="s">
        <v>59556</v>
      </c>
      <c r="H17724" t="s">
        <v>59556</v>
      </c>
    </row>
    <row r="17725" spans="4:17" x14ac:dyDescent="0.15">
      <c r="D17725" t="s">
        <v>59557</v>
      </c>
      <c r="E17725" t="e">
        <f t="shared" si="276"/>
        <v>#N/A</v>
      </c>
      <c r="F17725">
        <v>30776922</v>
      </c>
      <c r="G17725" t="s">
        <v>59558</v>
      </c>
      <c r="H17725" t="s">
        <v>59558</v>
      </c>
    </row>
    <row r="17726" spans="4:17" x14ac:dyDescent="0.15">
      <c r="D17726" t="s">
        <v>59559</v>
      </c>
      <c r="E17726" t="e">
        <f t="shared" si="276"/>
        <v>#N/A</v>
      </c>
      <c r="F17726">
        <v>30777514</v>
      </c>
      <c r="G17726" t="s">
        <v>59560</v>
      </c>
      <c r="H17726" t="s">
        <v>59560</v>
      </c>
      <c r="J17726" t="s">
        <v>59561</v>
      </c>
      <c r="O17726" t="s">
        <v>55315</v>
      </c>
      <c r="P17726" t="s">
        <v>55316</v>
      </c>
      <c r="Q17726" t="s">
        <v>2157</v>
      </c>
    </row>
    <row r="17727" spans="4:17" x14ac:dyDescent="0.15">
      <c r="D17727" t="s">
        <v>59562</v>
      </c>
      <c r="E17727" t="e">
        <f t="shared" si="276"/>
        <v>#N/A</v>
      </c>
      <c r="F17727">
        <v>30777533</v>
      </c>
      <c r="G17727" t="s">
        <v>59563</v>
      </c>
      <c r="H17727" t="s">
        <v>59563</v>
      </c>
    </row>
    <row r="17728" spans="4:17" x14ac:dyDescent="0.15">
      <c r="D17728" t="s">
        <v>59562</v>
      </c>
      <c r="E17728" t="e">
        <f t="shared" si="276"/>
        <v>#N/A</v>
      </c>
      <c r="F17728">
        <v>30777534</v>
      </c>
      <c r="G17728" t="s">
        <v>59564</v>
      </c>
      <c r="H17728" t="s">
        <v>59564</v>
      </c>
    </row>
    <row r="17729" spans="4:17" x14ac:dyDescent="0.15">
      <c r="D17729" t="s">
        <v>59565</v>
      </c>
      <c r="E17729" t="e">
        <f t="shared" ref="E17729:E17792" si="277">VLOOKUP(D17729,A:B,2,FALSE)</f>
        <v>#N/A</v>
      </c>
      <c r="F17729">
        <v>30778186</v>
      </c>
      <c r="G17729" t="s">
        <v>59566</v>
      </c>
      <c r="H17729" t="s">
        <v>59566</v>
      </c>
    </row>
    <row r="17730" spans="4:17" x14ac:dyDescent="0.15">
      <c r="D17730" t="s">
        <v>59565</v>
      </c>
      <c r="E17730" t="e">
        <f t="shared" si="277"/>
        <v>#N/A</v>
      </c>
      <c r="F17730">
        <v>30778187</v>
      </c>
      <c r="G17730" t="s">
        <v>59567</v>
      </c>
      <c r="H17730" t="s">
        <v>59567</v>
      </c>
    </row>
    <row r="17731" spans="4:17" x14ac:dyDescent="0.15">
      <c r="D17731" t="s">
        <v>59568</v>
      </c>
      <c r="E17731" t="e">
        <f t="shared" si="277"/>
        <v>#N/A</v>
      </c>
      <c r="F17731">
        <v>30777331</v>
      </c>
      <c r="G17731" t="s">
        <v>59569</v>
      </c>
      <c r="H17731" t="s">
        <v>59569</v>
      </c>
    </row>
    <row r="17732" spans="4:17" x14ac:dyDescent="0.15">
      <c r="D17732" t="s">
        <v>59570</v>
      </c>
      <c r="E17732" t="e">
        <f t="shared" si="277"/>
        <v>#N/A</v>
      </c>
      <c r="F17732">
        <v>30777530</v>
      </c>
      <c r="G17732" t="s">
        <v>59571</v>
      </c>
      <c r="H17732" t="s">
        <v>59571</v>
      </c>
    </row>
    <row r="17733" spans="4:17" x14ac:dyDescent="0.15">
      <c r="D17733" t="s">
        <v>59572</v>
      </c>
      <c r="E17733" t="e">
        <f t="shared" si="277"/>
        <v>#N/A</v>
      </c>
      <c r="F17733">
        <v>30777531</v>
      </c>
      <c r="G17733" t="s">
        <v>59573</v>
      </c>
      <c r="H17733" t="s">
        <v>59573</v>
      </c>
      <c r="I17733" t="s">
        <v>16043</v>
      </c>
      <c r="O17733" t="s">
        <v>59574</v>
      </c>
      <c r="Q17733" t="s">
        <v>59575</v>
      </c>
    </row>
    <row r="17734" spans="4:17" x14ac:dyDescent="0.15">
      <c r="D17734" t="s">
        <v>59576</v>
      </c>
      <c r="E17734" t="e">
        <f t="shared" si="277"/>
        <v>#N/A</v>
      </c>
      <c r="F17734">
        <v>30777702</v>
      </c>
      <c r="G17734" t="s">
        <v>59577</v>
      </c>
      <c r="H17734" t="s">
        <v>59577</v>
      </c>
    </row>
    <row r="17735" spans="4:17" x14ac:dyDescent="0.15">
      <c r="D17735" t="s">
        <v>59578</v>
      </c>
      <c r="E17735" t="e">
        <f t="shared" si="277"/>
        <v>#N/A</v>
      </c>
      <c r="F17735">
        <v>30777311</v>
      </c>
      <c r="G17735" t="s">
        <v>59579</v>
      </c>
      <c r="H17735" t="s">
        <v>59579</v>
      </c>
    </row>
    <row r="17736" spans="4:17" x14ac:dyDescent="0.15">
      <c r="D17736" t="s">
        <v>59580</v>
      </c>
      <c r="E17736" t="e">
        <f t="shared" si="277"/>
        <v>#N/A</v>
      </c>
      <c r="F17736">
        <v>30777058</v>
      </c>
      <c r="G17736" t="s">
        <v>59581</v>
      </c>
      <c r="H17736" t="s">
        <v>59581</v>
      </c>
      <c r="I17736" t="s">
        <v>59582</v>
      </c>
      <c r="J17736" t="s">
        <v>59583</v>
      </c>
    </row>
    <row r="17737" spans="4:17" x14ac:dyDescent="0.15">
      <c r="D17737" t="s">
        <v>59584</v>
      </c>
      <c r="E17737" t="e">
        <f t="shared" si="277"/>
        <v>#N/A</v>
      </c>
      <c r="F17737">
        <v>30777872</v>
      </c>
      <c r="G17737" t="s">
        <v>59585</v>
      </c>
      <c r="H17737" t="s">
        <v>59585</v>
      </c>
      <c r="K17737" t="s">
        <v>10226</v>
      </c>
    </row>
    <row r="17738" spans="4:17" x14ac:dyDescent="0.15">
      <c r="D17738" t="s">
        <v>59586</v>
      </c>
      <c r="E17738" t="e">
        <f t="shared" si="277"/>
        <v>#N/A</v>
      </c>
      <c r="F17738">
        <v>30778080</v>
      </c>
      <c r="G17738" t="s">
        <v>59587</v>
      </c>
      <c r="H17738" t="s">
        <v>59587</v>
      </c>
      <c r="I17738" t="s">
        <v>59588</v>
      </c>
      <c r="J17738" t="s">
        <v>11141</v>
      </c>
      <c r="K17738" t="s">
        <v>1305</v>
      </c>
      <c r="N17738" t="s">
        <v>14</v>
      </c>
      <c r="O17738" t="s">
        <v>44184</v>
      </c>
      <c r="P17738" t="s">
        <v>44185</v>
      </c>
      <c r="Q17738" t="s">
        <v>286</v>
      </c>
    </row>
    <row r="17739" spans="4:17" x14ac:dyDescent="0.15">
      <c r="D17739" t="s">
        <v>59589</v>
      </c>
      <c r="E17739" t="e">
        <f t="shared" si="277"/>
        <v>#N/A</v>
      </c>
      <c r="F17739">
        <v>30777277</v>
      </c>
      <c r="G17739" t="s">
        <v>59590</v>
      </c>
      <c r="H17739" t="s">
        <v>59590</v>
      </c>
      <c r="I17739" t="s">
        <v>4950</v>
      </c>
      <c r="J17739" t="s">
        <v>11475</v>
      </c>
      <c r="K17739" t="s">
        <v>11476</v>
      </c>
      <c r="L17739" t="s">
        <v>50401</v>
      </c>
      <c r="M17739" t="s">
        <v>50402</v>
      </c>
      <c r="N17739" t="s">
        <v>39</v>
      </c>
    </row>
    <row r="17740" spans="4:17" x14ac:dyDescent="0.15">
      <c r="D17740" t="s">
        <v>59591</v>
      </c>
      <c r="E17740" t="e">
        <f t="shared" si="277"/>
        <v>#N/A</v>
      </c>
      <c r="F17740">
        <v>30777947</v>
      </c>
      <c r="G17740" t="s">
        <v>59592</v>
      </c>
      <c r="H17740" t="s">
        <v>59592</v>
      </c>
      <c r="I17740" t="s">
        <v>59593</v>
      </c>
      <c r="J17740" t="s">
        <v>59594</v>
      </c>
      <c r="N17740" t="s">
        <v>12645</v>
      </c>
      <c r="O17740" t="s">
        <v>59595</v>
      </c>
      <c r="Q17740" t="s">
        <v>12647</v>
      </c>
    </row>
    <row r="17741" spans="4:17" x14ac:dyDescent="0.15">
      <c r="D17741" t="s">
        <v>59596</v>
      </c>
      <c r="E17741" t="e">
        <f t="shared" si="277"/>
        <v>#N/A</v>
      </c>
      <c r="F17741">
        <v>30777309</v>
      </c>
      <c r="G17741" t="s">
        <v>59597</v>
      </c>
      <c r="H17741" t="s">
        <v>59597</v>
      </c>
    </row>
    <row r="17742" spans="4:17" x14ac:dyDescent="0.15">
      <c r="D17742" t="s">
        <v>59596</v>
      </c>
      <c r="E17742" t="e">
        <f t="shared" si="277"/>
        <v>#N/A</v>
      </c>
      <c r="F17742">
        <v>30777310</v>
      </c>
      <c r="G17742" t="s">
        <v>59598</v>
      </c>
      <c r="H17742" t="s">
        <v>59598</v>
      </c>
    </row>
    <row r="17743" spans="4:17" x14ac:dyDescent="0.15">
      <c r="D17743" t="s">
        <v>59599</v>
      </c>
      <c r="E17743" t="e">
        <f t="shared" si="277"/>
        <v>#N/A</v>
      </c>
      <c r="F17743">
        <v>30777015</v>
      </c>
      <c r="G17743" t="s">
        <v>59600</v>
      </c>
      <c r="H17743" t="s">
        <v>59600</v>
      </c>
      <c r="I17743" t="s">
        <v>1972</v>
      </c>
      <c r="J17743" t="s">
        <v>59601</v>
      </c>
      <c r="N17743" t="s">
        <v>1974</v>
      </c>
    </row>
    <row r="17744" spans="4:17" x14ac:dyDescent="0.15">
      <c r="D17744" t="s">
        <v>59602</v>
      </c>
      <c r="E17744" t="e">
        <f t="shared" si="277"/>
        <v>#N/A</v>
      </c>
      <c r="F17744">
        <v>30778101</v>
      </c>
      <c r="G17744" t="s">
        <v>59603</v>
      </c>
      <c r="H17744" t="s">
        <v>59603</v>
      </c>
      <c r="I17744" t="s">
        <v>975</v>
      </c>
      <c r="J17744" t="s">
        <v>59604</v>
      </c>
      <c r="O17744" t="s">
        <v>22324</v>
      </c>
      <c r="P17744" t="s">
        <v>22325</v>
      </c>
      <c r="Q17744" t="s">
        <v>22326</v>
      </c>
    </row>
    <row r="17745" spans="4:17" x14ac:dyDescent="0.15">
      <c r="D17745" t="s">
        <v>59605</v>
      </c>
      <c r="E17745" t="e">
        <f t="shared" si="277"/>
        <v>#N/A</v>
      </c>
      <c r="F17745">
        <v>30777583</v>
      </c>
      <c r="G17745" t="s">
        <v>59606</v>
      </c>
      <c r="H17745" t="s">
        <v>59606</v>
      </c>
      <c r="I17745" t="s">
        <v>666</v>
      </c>
      <c r="N17745" t="s">
        <v>668</v>
      </c>
      <c r="O17745" t="s">
        <v>16843</v>
      </c>
      <c r="Q17745" t="s">
        <v>440</v>
      </c>
    </row>
    <row r="17746" spans="4:17" x14ac:dyDescent="0.15">
      <c r="D17746" t="s">
        <v>59607</v>
      </c>
      <c r="E17746" t="e">
        <f t="shared" si="277"/>
        <v>#N/A</v>
      </c>
      <c r="F17746">
        <v>30776957</v>
      </c>
      <c r="G17746" t="s">
        <v>59608</v>
      </c>
      <c r="H17746" t="s">
        <v>59608</v>
      </c>
      <c r="I17746" t="s">
        <v>59609</v>
      </c>
      <c r="J17746" t="s">
        <v>59610</v>
      </c>
      <c r="M17746" t="s">
        <v>59611</v>
      </c>
      <c r="N17746" t="s">
        <v>7971</v>
      </c>
      <c r="O17746" t="s">
        <v>59612</v>
      </c>
      <c r="P17746" t="s">
        <v>59613</v>
      </c>
      <c r="Q17746" t="s">
        <v>59614</v>
      </c>
    </row>
    <row r="17747" spans="4:17" x14ac:dyDescent="0.15">
      <c r="D17747" t="s">
        <v>59615</v>
      </c>
      <c r="E17747" t="e">
        <f t="shared" si="277"/>
        <v>#N/A</v>
      </c>
      <c r="F17747">
        <v>30778023</v>
      </c>
      <c r="G17747" t="s">
        <v>59616</v>
      </c>
      <c r="H17747" t="s">
        <v>59616</v>
      </c>
      <c r="J17747" t="s">
        <v>59617</v>
      </c>
    </row>
    <row r="17748" spans="4:17" x14ac:dyDescent="0.15">
      <c r="D17748" t="s">
        <v>59618</v>
      </c>
      <c r="E17748" t="e">
        <f t="shared" si="277"/>
        <v>#N/A</v>
      </c>
      <c r="F17748">
        <v>30777987</v>
      </c>
      <c r="G17748" t="s">
        <v>59619</v>
      </c>
      <c r="H17748" t="s">
        <v>59619</v>
      </c>
    </row>
    <row r="17749" spans="4:17" x14ac:dyDescent="0.15">
      <c r="D17749" t="s">
        <v>59620</v>
      </c>
      <c r="E17749" t="e">
        <f t="shared" si="277"/>
        <v>#N/A</v>
      </c>
      <c r="F17749">
        <v>30777834</v>
      </c>
      <c r="G17749" t="s">
        <v>59621</v>
      </c>
      <c r="H17749" t="s">
        <v>59621</v>
      </c>
      <c r="I17749" t="s">
        <v>501</v>
      </c>
      <c r="J17749" t="s">
        <v>39987</v>
      </c>
      <c r="K17749" t="s">
        <v>36158</v>
      </c>
      <c r="M17749" t="s">
        <v>59622</v>
      </c>
      <c r="N17749" t="s">
        <v>503</v>
      </c>
      <c r="O17749" t="s">
        <v>39988</v>
      </c>
      <c r="Q17749" t="s">
        <v>505</v>
      </c>
    </row>
    <row r="17750" spans="4:17" x14ac:dyDescent="0.15">
      <c r="D17750" t="s">
        <v>59623</v>
      </c>
      <c r="E17750" t="e">
        <f t="shared" si="277"/>
        <v>#N/A</v>
      </c>
      <c r="F17750">
        <v>30777867</v>
      </c>
      <c r="G17750" t="s">
        <v>59624</v>
      </c>
      <c r="H17750" t="s">
        <v>59624</v>
      </c>
      <c r="I17750" t="s">
        <v>11152</v>
      </c>
      <c r="J17750" t="s">
        <v>59625</v>
      </c>
      <c r="N17750" t="s">
        <v>39</v>
      </c>
      <c r="O17750" t="s">
        <v>10566</v>
      </c>
      <c r="P17750" t="s">
        <v>10567</v>
      </c>
      <c r="Q17750" t="s">
        <v>10568</v>
      </c>
    </row>
    <row r="17751" spans="4:17" x14ac:dyDescent="0.15">
      <c r="D17751" t="s">
        <v>59626</v>
      </c>
      <c r="E17751" t="e">
        <f t="shared" si="277"/>
        <v>#N/A</v>
      </c>
      <c r="F17751">
        <v>30777104</v>
      </c>
      <c r="G17751" t="s">
        <v>59627</v>
      </c>
      <c r="H17751" t="s">
        <v>59627</v>
      </c>
    </row>
    <row r="17752" spans="4:17" x14ac:dyDescent="0.15">
      <c r="D17752" t="s">
        <v>59628</v>
      </c>
      <c r="E17752" t="e">
        <f t="shared" si="277"/>
        <v>#N/A</v>
      </c>
      <c r="F17752">
        <v>30777957</v>
      </c>
      <c r="G17752" t="s">
        <v>59629</v>
      </c>
      <c r="H17752" t="s">
        <v>59629</v>
      </c>
      <c r="I17752" t="s">
        <v>28937</v>
      </c>
      <c r="J17752" t="s">
        <v>59630</v>
      </c>
      <c r="K17752" t="s">
        <v>28939</v>
      </c>
      <c r="N17752" t="s">
        <v>28941</v>
      </c>
    </row>
    <row r="17753" spans="4:17" x14ac:dyDescent="0.15">
      <c r="D17753" t="s">
        <v>59631</v>
      </c>
      <c r="E17753" t="e">
        <f t="shared" si="277"/>
        <v>#N/A</v>
      </c>
      <c r="F17753">
        <v>30776982</v>
      </c>
      <c r="G17753" t="s">
        <v>59632</v>
      </c>
      <c r="H17753" t="s">
        <v>59632</v>
      </c>
    </row>
    <row r="17754" spans="4:17" x14ac:dyDescent="0.15">
      <c r="D17754" t="s">
        <v>59633</v>
      </c>
      <c r="E17754" t="e">
        <f t="shared" si="277"/>
        <v>#N/A</v>
      </c>
      <c r="F17754">
        <v>30777023</v>
      </c>
      <c r="G17754" t="s">
        <v>59634</v>
      </c>
      <c r="H17754" t="s">
        <v>59634</v>
      </c>
    </row>
    <row r="17755" spans="4:17" x14ac:dyDescent="0.15">
      <c r="D17755" t="s">
        <v>59635</v>
      </c>
      <c r="E17755" t="e">
        <f t="shared" si="277"/>
        <v>#N/A</v>
      </c>
      <c r="F17755">
        <v>30778173</v>
      </c>
      <c r="G17755" t="s">
        <v>59636</v>
      </c>
      <c r="H17755" t="s">
        <v>59636</v>
      </c>
    </row>
    <row r="17756" spans="4:17" x14ac:dyDescent="0.15">
      <c r="D17756" t="s">
        <v>59637</v>
      </c>
      <c r="E17756" t="e">
        <f t="shared" si="277"/>
        <v>#N/A</v>
      </c>
      <c r="F17756">
        <v>30777517</v>
      </c>
      <c r="G17756" t="s">
        <v>59638</v>
      </c>
      <c r="H17756" t="s">
        <v>59638</v>
      </c>
      <c r="I17756" t="s">
        <v>42357</v>
      </c>
      <c r="J17756" t="s">
        <v>59639</v>
      </c>
      <c r="K17756" t="s">
        <v>59640</v>
      </c>
      <c r="L17756" t="s">
        <v>20644</v>
      </c>
      <c r="M17756" t="s">
        <v>20645</v>
      </c>
      <c r="N17756" t="s">
        <v>42358</v>
      </c>
      <c r="O17756" t="s">
        <v>59641</v>
      </c>
      <c r="P17756" t="s">
        <v>59642</v>
      </c>
      <c r="Q17756" t="s">
        <v>59643</v>
      </c>
    </row>
    <row r="17757" spans="4:17" x14ac:dyDescent="0.15">
      <c r="D17757" t="s">
        <v>59644</v>
      </c>
      <c r="E17757" t="e">
        <f t="shared" si="277"/>
        <v>#N/A</v>
      </c>
      <c r="F17757">
        <v>30777722</v>
      </c>
      <c r="G17757" t="s">
        <v>59645</v>
      </c>
      <c r="H17757" t="s">
        <v>59645</v>
      </c>
      <c r="I17757" t="s">
        <v>27964</v>
      </c>
      <c r="J17757" t="s">
        <v>59646</v>
      </c>
      <c r="K17757" t="s">
        <v>27966</v>
      </c>
      <c r="N17757" t="s">
        <v>452</v>
      </c>
      <c r="O17757" t="s">
        <v>27967</v>
      </c>
      <c r="P17757" t="s">
        <v>27968</v>
      </c>
      <c r="Q17757" t="s">
        <v>27969</v>
      </c>
    </row>
    <row r="17758" spans="4:17" x14ac:dyDescent="0.15">
      <c r="D17758" t="s">
        <v>59647</v>
      </c>
      <c r="E17758" t="e">
        <f t="shared" si="277"/>
        <v>#N/A</v>
      </c>
      <c r="F17758">
        <v>30778030</v>
      </c>
      <c r="G17758" t="s">
        <v>59648</v>
      </c>
      <c r="H17758" t="s">
        <v>59648</v>
      </c>
      <c r="I17758" t="s">
        <v>11851</v>
      </c>
      <c r="J17758" t="s">
        <v>59649</v>
      </c>
      <c r="N17758" t="s">
        <v>1206</v>
      </c>
      <c r="O17758" t="s">
        <v>59650</v>
      </c>
      <c r="Q17758" t="s">
        <v>1208</v>
      </c>
    </row>
    <row r="17759" spans="4:17" x14ac:dyDescent="0.15">
      <c r="D17759" t="s">
        <v>59651</v>
      </c>
      <c r="E17759" t="e">
        <f t="shared" si="277"/>
        <v>#N/A</v>
      </c>
      <c r="F17759">
        <v>30777212</v>
      </c>
      <c r="G17759" t="s">
        <v>59652</v>
      </c>
      <c r="H17759" t="s">
        <v>59652</v>
      </c>
      <c r="I17759" t="s">
        <v>4338</v>
      </c>
      <c r="J17759" t="s">
        <v>4339</v>
      </c>
      <c r="N17759" t="s">
        <v>4342</v>
      </c>
      <c r="O17759" t="s">
        <v>4343</v>
      </c>
      <c r="P17759" t="s">
        <v>4344</v>
      </c>
      <c r="Q17759" t="s">
        <v>4345</v>
      </c>
    </row>
    <row r="17760" spans="4:17" x14ac:dyDescent="0.15">
      <c r="D17760" t="s">
        <v>59653</v>
      </c>
      <c r="E17760" t="e">
        <f t="shared" si="277"/>
        <v>#N/A</v>
      </c>
      <c r="F17760">
        <v>30777222</v>
      </c>
      <c r="G17760" t="s">
        <v>59654</v>
      </c>
      <c r="H17760" t="s">
        <v>59654</v>
      </c>
    </row>
    <row r="17761" spans="4:17" x14ac:dyDescent="0.15">
      <c r="D17761" t="s">
        <v>59655</v>
      </c>
      <c r="E17761" t="e">
        <f t="shared" si="277"/>
        <v>#N/A</v>
      </c>
      <c r="F17761">
        <v>30777128</v>
      </c>
      <c r="G17761" t="s">
        <v>59656</v>
      </c>
      <c r="H17761" t="s">
        <v>59656</v>
      </c>
    </row>
    <row r="17762" spans="4:17" x14ac:dyDescent="0.15">
      <c r="D17762" t="s">
        <v>59657</v>
      </c>
      <c r="E17762" t="e">
        <f t="shared" si="277"/>
        <v>#N/A</v>
      </c>
      <c r="F17762">
        <v>30778174</v>
      </c>
      <c r="G17762" t="s">
        <v>59658</v>
      </c>
      <c r="H17762" t="s">
        <v>59658</v>
      </c>
      <c r="I17762" t="s">
        <v>59659</v>
      </c>
      <c r="J17762" t="s">
        <v>59660</v>
      </c>
      <c r="N17762" t="s">
        <v>59661</v>
      </c>
      <c r="O17762" t="s">
        <v>45938</v>
      </c>
      <c r="Q17762" t="s">
        <v>2157</v>
      </c>
    </row>
    <row r="17763" spans="4:17" x14ac:dyDescent="0.15">
      <c r="D17763" t="s">
        <v>59662</v>
      </c>
      <c r="E17763" t="e">
        <f t="shared" si="277"/>
        <v>#N/A</v>
      </c>
      <c r="F17763">
        <v>30777075</v>
      </c>
      <c r="G17763" t="s">
        <v>59663</v>
      </c>
      <c r="H17763" t="s">
        <v>59663</v>
      </c>
      <c r="I17763" t="s">
        <v>515</v>
      </c>
      <c r="J17763" t="s">
        <v>825</v>
      </c>
      <c r="N17763" t="s">
        <v>517</v>
      </c>
      <c r="O17763" t="s">
        <v>9660</v>
      </c>
      <c r="Q17763" t="s">
        <v>9568</v>
      </c>
    </row>
    <row r="17764" spans="4:17" x14ac:dyDescent="0.15">
      <c r="D17764" t="s">
        <v>59664</v>
      </c>
      <c r="E17764" t="e">
        <f t="shared" si="277"/>
        <v>#N/A</v>
      </c>
      <c r="F17764">
        <v>30776956</v>
      </c>
      <c r="G17764" t="s">
        <v>59665</v>
      </c>
      <c r="H17764" t="s">
        <v>59665</v>
      </c>
    </row>
    <row r="17765" spans="4:17" x14ac:dyDescent="0.15">
      <c r="D17765" t="s">
        <v>59666</v>
      </c>
      <c r="E17765" t="e">
        <f t="shared" si="277"/>
        <v>#N/A</v>
      </c>
      <c r="F17765">
        <v>30777283</v>
      </c>
      <c r="G17765" t="s">
        <v>59667</v>
      </c>
      <c r="H17765" t="s">
        <v>59667</v>
      </c>
      <c r="I17765" t="s">
        <v>57609</v>
      </c>
      <c r="J17765" t="s">
        <v>57610</v>
      </c>
      <c r="K17765" t="s">
        <v>57611</v>
      </c>
      <c r="O17765" t="s">
        <v>57612</v>
      </c>
      <c r="Q17765" t="s">
        <v>57613</v>
      </c>
    </row>
    <row r="17766" spans="4:17" x14ac:dyDescent="0.15">
      <c r="D17766" t="s">
        <v>59668</v>
      </c>
      <c r="E17766" t="e">
        <f t="shared" si="277"/>
        <v>#N/A</v>
      </c>
      <c r="F17766">
        <v>30777725</v>
      </c>
      <c r="G17766" t="s">
        <v>59669</v>
      </c>
      <c r="H17766" t="s">
        <v>59669</v>
      </c>
      <c r="I17766" t="s">
        <v>1728</v>
      </c>
      <c r="J17766" t="s">
        <v>54741</v>
      </c>
      <c r="K17766" t="s">
        <v>59670</v>
      </c>
      <c r="N17766" t="s">
        <v>173</v>
      </c>
    </row>
    <row r="17767" spans="4:17" x14ac:dyDescent="0.15">
      <c r="D17767" t="s">
        <v>59671</v>
      </c>
      <c r="E17767" t="e">
        <f t="shared" si="277"/>
        <v>#N/A</v>
      </c>
      <c r="F17767">
        <v>30777718</v>
      </c>
      <c r="G17767" t="s">
        <v>59672</v>
      </c>
      <c r="H17767" t="s">
        <v>59672</v>
      </c>
    </row>
    <row r="17768" spans="4:17" x14ac:dyDescent="0.15">
      <c r="D17768" t="s">
        <v>59673</v>
      </c>
      <c r="E17768" t="e">
        <f t="shared" si="277"/>
        <v>#N/A</v>
      </c>
      <c r="F17768">
        <v>30778239</v>
      </c>
      <c r="G17768" t="s">
        <v>59674</v>
      </c>
      <c r="H17768" t="s">
        <v>59674</v>
      </c>
    </row>
    <row r="17769" spans="4:17" x14ac:dyDescent="0.15">
      <c r="D17769" t="s">
        <v>59675</v>
      </c>
      <c r="E17769" t="e">
        <f t="shared" si="277"/>
        <v>#N/A</v>
      </c>
      <c r="F17769">
        <v>30778232</v>
      </c>
      <c r="G17769" t="s">
        <v>59676</v>
      </c>
      <c r="H17769" t="s">
        <v>59676</v>
      </c>
      <c r="I17769" t="s">
        <v>3982</v>
      </c>
      <c r="N17769" t="s">
        <v>1869</v>
      </c>
      <c r="O17769" t="s">
        <v>59677</v>
      </c>
      <c r="Q17769" t="s">
        <v>1890</v>
      </c>
    </row>
    <row r="17770" spans="4:17" x14ac:dyDescent="0.15">
      <c r="D17770" t="s">
        <v>59678</v>
      </c>
      <c r="E17770" t="e">
        <f t="shared" si="277"/>
        <v>#N/A</v>
      </c>
      <c r="F17770">
        <v>30776905</v>
      </c>
      <c r="G17770" t="s">
        <v>59679</v>
      </c>
      <c r="H17770" t="s">
        <v>59679</v>
      </c>
      <c r="I17770" t="s">
        <v>515</v>
      </c>
      <c r="J17770" t="s">
        <v>825</v>
      </c>
      <c r="N17770" t="s">
        <v>517</v>
      </c>
      <c r="O17770" t="s">
        <v>9660</v>
      </c>
      <c r="Q17770" t="s">
        <v>9568</v>
      </c>
    </row>
    <row r="17771" spans="4:17" x14ac:dyDescent="0.15">
      <c r="D17771" t="s">
        <v>59680</v>
      </c>
      <c r="E17771" t="e">
        <f t="shared" si="277"/>
        <v>#N/A</v>
      </c>
      <c r="F17771">
        <v>30778060</v>
      </c>
      <c r="G17771" t="s">
        <v>59681</v>
      </c>
      <c r="H17771" t="s">
        <v>59681</v>
      </c>
      <c r="J17771" t="s">
        <v>9663</v>
      </c>
    </row>
    <row r="17772" spans="4:17" x14ac:dyDescent="0.15">
      <c r="D17772" t="s">
        <v>59682</v>
      </c>
      <c r="E17772" t="e">
        <f t="shared" si="277"/>
        <v>#N/A</v>
      </c>
      <c r="F17772">
        <v>30777587</v>
      </c>
      <c r="G17772" t="s">
        <v>59683</v>
      </c>
      <c r="H17772" t="s">
        <v>59683</v>
      </c>
      <c r="I17772" t="s">
        <v>18877</v>
      </c>
      <c r="J17772" t="s">
        <v>11192</v>
      </c>
      <c r="K17772" t="s">
        <v>11193</v>
      </c>
      <c r="M17772" t="s">
        <v>18878</v>
      </c>
      <c r="N17772" t="s">
        <v>39</v>
      </c>
      <c r="O17772" t="s">
        <v>11194</v>
      </c>
      <c r="P17772" t="s">
        <v>11195</v>
      </c>
      <c r="Q17772" t="s">
        <v>11196</v>
      </c>
    </row>
    <row r="17773" spans="4:17" x14ac:dyDescent="0.15">
      <c r="D17773" t="s">
        <v>59684</v>
      </c>
      <c r="E17773" t="e">
        <f t="shared" si="277"/>
        <v>#N/A</v>
      </c>
      <c r="F17773">
        <v>30777220</v>
      </c>
      <c r="G17773" t="s">
        <v>59685</v>
      </c>
      <c r="H17773" t="s">
        <v>59685</v>
      </c>
      <c r="I17773" t="s">
        <v>59686</v>
      </c>
      <c r="J17773" t="s">
        <v>59687</v>
      </c>
      <c r="K17773" t="s">
        <v>59688</v>
      </c>
      <c r="M17773" t="s">
        <v>59689</v>
      </c>
      <c r="O17773" t="s">
        <v>59690</v>
      </c>
      <c r="P17773" t="s">
        <v>59691</v>
      </c>
      <c r="Q17773" t="s">
        <v>15095</v>
      </c>
    </row>
    <row r="17774" spans="4:17" x14ac:dyDescent="0.15">
      <c r="D17774" t="s">
        <v>59692</v>
      </c>
      <c r="E17774" t="e">
        <f t="shared" si="277"/>
        <v>#N/A</v>
      </c>
      <c r="F17774">
        <v>30777730</v>
      </c>
      <c r="G17774" t="s">
        <v>59693</v>
      </c>
      <c r="H17774" t="s">
        <v>59693</v>
      </c>
      <c r="I17774" t="s">
        <v>7673</v>
      </c>
      <c r="J17774" t="s">
        <v>59694</v>
      </c>
      <c r="K17774" t="s">
        <v>2367</v>
      </c>
      <c r="N17774" t="s">
        <v>7675</v>
      </c>
      <c r="O17774" t="s">
        <v>59695</v>
      </c>
      <c r="Q17774" t="s">
        <v>7677</v>
      </c>
    </row>
    <row r="17775" spans="4:17" x14ac:dyDescent="0.15">
      <c r="D17775" t="s">
        <v>59696</v>
      </c>
      <c r="E17775" t="e">
        <f t="shared" si="277"/>
        <v>#N/A</v>
      </c>
      <c r="F17775">
        <v>30777526</v>
      </c>
      <c r="G17775" t="s">
        <v>59697</v>
      </c>
      <c r="H17775" t="s">
        <v>59697</v>
      </c>
    </row>
    <row r="17776" spans="4:17" x14ac:dyDescent="0.15">
      <c r="D17776" t="s">
        <v>59698</v>
      </c>
      <c r="E17776" t="e">
        <f t="shared" si="277"/>
        <v>#N/A</v>
      </c>
      <c r="F17776">
        <v>30776899</v>
      </c>
      <c r="G17776" t="s">
        <v>59699</v>
      </c>
      <c r="H17776" t="s">
        <v>59699</v>
      </c>
      <c r="I17776" t="s">
        <v>3333</v>
      </c>
      <c r="J17776" t="s">
        <v>49348</v>
      </c>
      <c r="N17776" t="s">
        <v>3335</v>
      </c>
      <c r="O17776" t="s">
        <v>49349</v>
      </c>
      <c r="Q17776" t="s">
        <v>2035</v>
      </c>
    </row>
    <row r="17777" spans="4:17" x14ac:dyDescent="0.15">
      <c r="D17777" t="s">
        <v>59700</v>
      </c>
      <c r="E17777" t="e">
        <f t="shared" si="277"/>
        <v>#N/A</v>
      </c>
      <c r="F17777">
        <v>30776966</v>
      </c>
      <c r="G17777" t="s">
        <v>59701</v>
      </c>
      <c r="H17777" t="s">
        <v>59701</v>
      </c>
    </row>
    <row r="17778" spans="4:17" x14ac:dyDescent="0.15">
      <c r="D17778" t="s">
        <v>59702</v>
      </c>
      <c r="E17778" t="e">
        <f t="shared" si="277"/>
        <v>#N/A</v>
      </c>
      <c r="F17778">
        <v>30777706</v>
      </c>
      <c r="G17778" t="s">
        <v>59703</v>
      </c>
      <c r="H17778" t="s">
        <v>59703</v>
      </c>
    </row>
    <row r="17779" spans="4:17" x14ac:dyDescent="0.15">
      <c r="D17779" t="s">
        <v>59704</v>
      </c>
      <c r="E17779" t="e">
        <f t="shared" si="277"/>
        <v>#N/A</v>
      </c>
      <c r="F17779">
        <v>30777723</v>
      </c>
      <c r="G17779" t="s">
        <v>59705</v>
      </c>
      <c r="H17779" t="s">
        <v>59705</v>
      </c>
      <c r="I17779" t="s">
        <v>10712</v>
      </c>
    </row>
    <row r="17780" spans="4:17" x14ac:dyDescent="0.15">
      <c r="D17780" t="s">
        <v>59704</v>
      </c>
      <c r="E17780" t="e">
        <f t="shared" si="277"/>
        <v>#N/A</v>
      </c>
      <c r="F17780">
        <v>30777724</v>
      </c>
      <c r="G17780" t="s">
        <v>59706</v>
      </c>
      <c r="H17780" t="s">
        <v>59706</v>
      </c>
    </row>
    <row r="17781" spans="4:17" x14ac:dyDescent="0.15">
      <c r="D17781" t="s">
        <v>59707</v>
      </c>
      <c r="E17781" t="e">
        <f t="shared" si="277"/>
        <v>#N/A</v>
      </c>
      <c r="F17781">
        <v>30777522</v>
      </c>
      <c r="G17781" t="s">
        <v>59708</v>
      </c>
      <c r="H17781" t="s">
        <v>59708</v>
      </c>
      <c r="I17781" t="s">
        <v>59709</v>
      </c>
      <c r="J17781" t="s">
        <v>59710</v>
      </c>
      <c r="K17781" t="s">
        <v>59711</v>
      </c>
      <c r="L17781" t="s">
        <v>56254</v>
      </c>
      <c r="M17781" t="s">
        <v>56255</v>
      </c>
      <c r="N17781" t="s">
        <v>59712</v>
      </c>
      <c r="O17781" t="s">
        <v>59713</v>
      </c>
      <c r="P17781" t="s">
        <v>59714</v>
      </c>
      <c r="Q17781" t="s">
        <v>51914</v>
      </c>
    </row>
    <row r="17782" spans="4:17" x14ac:dyDescent="0.15">
      <c r="D17782" t="s">
        <v>59715</v>
      </c>
      <c r="E17782" t="e">
        <f t="shared" si="277"/>
        <v>#N/A</v>
      </c>
      <c r="F17782">
        <v>30777926</v>
      </c>
      <c r="G17782" t="s">
        <v>59716</v>
      </c>
      <c r="H17782" t="s">
        <v>59716</v>
      </c>
      <c r="I17782" t="s">
        <v>23597</v>
      </c>
      <c r="O17782" t="s">
        <v>59717</v>
      </c>
      <c r="Q17782" t="s">
        <v>59718</v>
      </c>
    </row>
    <row r="17783" spans="4:17" x14ac:dyDescent="0.15">
      <c r="D17783" t="s">
        <v>59719</v>
      </c>
      <c r="E17783" t="e">
        <f t="shared" si="277"/>
        <v>#N/A</v>
      </c>
      <c r="F17783">
        <v>30777130</v>
      </c>
      <c r="G17783" t="s">
        <v>59720</v>
      </c>
      <c r="H17783" t="s">
        <v>59720</v>
      </c>
    </row>
    <row r="17784" spans="4:17" x14ac:dyDescent="0.15">
      <c r="D17784" t="s">
        <v>59721</v>
      </c>
      <c r="E17784" t="e">
        <f t="shared" si="277"/>
        <v>#N/A</v>
      </c>
      <c r="F17784">
        <v>30777275</v>
      </c>
      <c r="G17784" t="s">
        <v>59722</v>
      </c>
      <c r="H17784" t="s">
        <v>59722</v>
      </c>
      <c r="O17784" t="s">
        <v>59723</v>
      </c>
    </row>
    <row r="17785" spans="4:17" x14ac:dyDescent="0.15">
      <c r="D17785" t="s">
        <v>59724</v>
      </c>
      <c r="E17785" t="e">
        <f t="shared" si="277"/>
        <v>#N/A</v>
      </c>
      <c r="F17785">
        <v>30777553</v>
      </c>
      <c r="G17785" t="s">
        <v>59725</v>
      </c>
      <c r="H17785" t="s">
        <v>59725</v>
      </c>
      <c r="I17785" t="s">
        <v>47555</v>
      </c>
      <c r="J17785" t="s">
        <v>47556</v>
      </c>
      <c r="K17785" t="s">
        <v>47557</v>
      </c>
      <c r="L17785" t="s">
        <v>47558</v>
      </c>
      <c r="M17785" t="s">
        <v>47559</v>
      </c>
      <c r="N17785" t="s">
        <v>47560</v>
      </c>
    </row>
    <row r="17786" spans="4:17" x14ac:dyDescent="0.15">
      <c r="D17786" t="s">
        <v>59726</v>
      </c>
      <c r="E17786" t="e">
        <f t="shared" si="277"/>
        <v>#N/A</v>
      </c>
      <c r="F17786">
        <v>30777809</v>
      </c>
      <c r="G17786" t="s">
        <v>59727</v>
      </c>
      <c r="H17786" t="s">
        <v>59727</v>
      </c>
      <c r="I17786" t="s">
        <v>10216</v>
      </c>
      <c r="K17786" t="s">
        <v>14499</v>
      </c>
      <c r="O17786" t="s">
        <v>9259</v>
      </c>
      <c r="Q17786" t="s">
        <v>9260</v>
      </c>
    </row>
    <row r="17787" spans="4:17" x14ac:dyDescent="0.15">
      <c r="D17787" t="s">
        <v>59728</v>
      </c>
      <c r="E17787" t="e">
        <f t="shared" si="277"/>
        <v>#N/A</v>
      </c>
      <c r="F17787">
        <v>30776909</v>
      </c>
      <c r="G17787" t="s">
        <v>59729</v>
      </c>
      <c r="H17787" t="s">
        <v>59729</v>
      </c>
    </row>
    <row r="17788" spans="4:17" x14ac:dyDescent="0.15">
      <c r="D17788" t="s">
        <v>59730</v>
      </c>
      <c r="E17788" t="e">
        <f t="shared" si="277"/>
        <v>#N/A</v>
      </c>
      <c r="F17788">
        <v>30777641</v>
      </c>
      <c r="G17788" t="s">
        <v>59731</v>
      </c>
      <c r="H17788" t="s">
        <v>59731</v>
      </c>
    </row>
    <row r="17789" spans="4:17" x14ac:dyDescent="0.15">
      <c r="D17789" t="s">
        <v>59732</v>
      </c>
      <c r="E17789" t="e">
        <f t="shared" si="277"/>
        <v>#N/A</v>
      </c>
      <c r="F17789">
        <v>30776986</v>
      </c>
      <c r="G17789" t="s">
        <v>59733</v>
      </c>
      <c r="H17789" t="s">
        <v>59733</v>
      </c>
      <c r="I17789" t="s">
        <v>38263</v>
      </c>
      <c r="J17789" t="s">
        <v>38264</v>
      </c>
      <c r="K17789" t="s">
        <v>59734</v>
      </c>
      <c r="L17789" t="s">
        <v>4340</v>
      </c>
      <c r="M17789" t="s">
        <v>59735</v>
      </c>
      <c r="N17789" t="s">
        <v>38267</v>
      </c>
      <c r="O17789" t="s">
        <v>59736</v>
      </c>
      <c r="Q17789" t="s">
        <v>38269</v>
      </c>
    </row>
    <row r="17790" spans="4:17" x14ac:dyDescent="0.15">
      <c r="D17790" t="s">
        <v>59737</v>
      </c>
      <c r="E17790" t="e">
        <f t="shared" si="277"/>
        <v>#N/A</v>
      </c>
      <c r="F17790">
        <v>30778254</v>
      </c>
      <c r="G17790" t="s">
        <v>59738</v>
      </c>
      <c r="H17790" t="s">
        <v>59738</v>
      </c>
      <c r="I17790" t="s">
        <v>22561</v>
      </c>
      <c r="J17790" t="s">
        <v>59739</v>
      </c>
      <c r="K17790" t="s">
        <v>59740</v>
      </c>
      <c r="M17790" t="s">
        <v>59741</v>
      </c>
      <c r="N17790" t="s">
        <v>17301</v>
      </c>
      <c r="O17790" t="s">
        <v>59742</v>
      </c>
      <c r="P17790" t="s">
        <v>59743</v>
      </c>
      <c r="Q17790" t="s">
        <v>59744</v>
      </c>
    </row>
    <row r="17791" spans="4:17" x14ac:dyDescent="0.15">
      <c r="D17791" t="s">
        <v>59745</v>
      </c>
      <c r="E17791" t="e">
        <f t="shared" si="277"/>
        <v>#N/A</v>
      </c>
      <c r="F17791">
        <v>30777829</v>
      </c>
      <c r="G17791" t="s">
        <v>59746</v>
      </c>
      <c r="H17791" t="s">
        <v>59746</v>
      </c>
    </row>
    <row r="17792" spans="4:17" x14ac:dyDescent="0.15">
      <c r="D17792" t="s">
        <v>59745</v>
      </c>
      <c r="E17792" t="e">
        <f t="shared" si="277"/>
        <v>#N/A</v>
      </c>
      <c r="F17792">
        <v>30777830</v>
      </c>
      <c r="G17792" t="s">
        <v>59747</v>
      </c>
      <c r="H17792" t="s">
        <v>59747</v>
      </c>
    </row>
    <row r="17793" spans="4:17" x14ac:dyDescent="0.15">
      <c r="D17793" t="s">
        <v>59745</v>
      </c>
      <c r="E17793" t="e">
        <f t="shared" ref="E17793:E17856" si="278">VLOOKUP(D17793,A:B,2,FALSE)</f>
        <v>#N/A</v>
      </c>
      <c r="F17793">
        <v>30777831</v>
      </c>
      <c r="G17793" t="s">
        <v>59748</v>
      </c>
      <c r="H17793" t="s">
        <v>59748</v>
      </c>
    </row>
    <row r="17794" spans="4:17" x14ac:dyDescent="0.15">
      <c r="D17794" t="s">
        <v>59749</v>
      </c>
      <c r="E17794" t="e">
        <f t="shared" si="278"/>
        <v>#N/A</v>
      </c>
      <c r="F17794">
        <v>30777242</v>
      </c>
      <c r="G17794" t="s">
        <v>59750</v>
      </c>
      <c r="H17794" t="s">
        <v>59750</v>
      </c>
      <c r="I17794" t="s">
        <v>57286</v>
      </c>
      <c r="J17794" t="s">
        <v>59751</v>
      </c>
      <c r="L17794" t="s">
        <v>52868</v>
      </c>
      <c r="M17794" t="s">
        <v>59752</v>
      </c>
      <c r="N17794" t="s">
        <v>59753</v>
      </c>
      <c r="O17794" t="s">
        <v>57287</v>
      </c>
      <c r="Q17794" t="s">
        <v>1208</v>
      </c>
    </row>
    <row r="17795" spans="4:17" x14ac:dyDescent="0.15">
      <c r="D17795" t="s">
        <v>59754</v>
      </c>
      <c r="E17795" t="e">
        <f t="shared" si="278"/>
        <v>#N/A</v>
      </c>
      <c r="F17795">
        <v>30776978</v>
      </c>
      <c r="G17795" t="s">
        <v>59755</v>
      </c>
      <c r="H17795" t="s">
        <v>59755</v>
      </c>
    </row>
    <row r="17796" spans="4:17" x14ac:dyDescent="0.15">
      <c r="D17796" t="s">
        <v>59756</v>
      </c>
      <c r="E17796" t="e">
        <f t="shared" si="278"/>
        <v>#N/A</v>
      </c>
      <c r="F17796">
        <v>30777955</v>
      </c>
      <c r="G17796" t="s">
        <v>59757</v>
      </c>
      <c r="H17796" t="s">
        <v>59757</v>
      </c>
      <c r="I17796" t="s">
        <v>7289</v>
      </c>
      <c r="J17796" t="s">
        <v>59758</v>
      </c>
      <c r="K17796" t="s">
        <v>59759</v>
      </c>
      <c r="N17796" t="s">
        <v>7291</v>
      </c>
      <c r="O17796" t="s">
        <v>59760</v>
      </c>
      <c r="P17796" t="s">
        <v>59761</v>
      </c>
      <c r="Q17796" t="s">
        <v>59762</v>
      </c>
    </row>
    <row r="17797" spans="4:17" x14ac:dyDescent="0.15">
      <c r="D17797" t="s">
        <v>59763</v>
      </c>
      <c r="E17797" t="e">
        <f t="shared" si="278"/>
        <v>#N/A</v>
      </c>
      <c r="F17797">
        <v>30777415</v>
      </c>
      <c r="G17797" t="s">
        <v>59764</v>
      </c>
      <c r="H17797" t="s">
        <v>59764</v>
      </c>
      <c r="I17797" t="s">
        <v>429</v>
      </c>
      <c r="J17797" t="s">
        <v>430</v>
      </c>
      <c r="K17797" t="s">
        <v>431</v>
      </c>
      <c r="O17797" t="s">
        <v>432</v>
      </c>
      <c r="Q17797" t="s">
        <v>433</v>
      </c>
    </row>
    <row r="17798" spans="4:17" x14ac:dyDescent="0.15">
      <c r="D17798" t="s">
        <v>59765</v>
      </c>
      <c r="E17798" t="e">
        <f t="shared" si="278"/>
        <v>#N/A</v>
      </c>
      <c r="F17798">
        <v>30777012</v>
      </c>
      <c r="G17798" t="s">
        <v>59766</v>
      </c>
      <c r="H17798" t="s">
        <v>59766</v>
      </c>
      <c r="I17798" t="s">
        <v>726</v>
      </c>
      <c r="J17798" t="s">
        <v>20635</v>
      </c>
      <c r="K17798" t="s">
        <v>36216</v>
      </c>
      <c r="N17798" t="s">
        <v>728</v>
      </c>
      <c r="O17798" t="s">
        <v>59767</v>
      </c>
      <c r="Q17798" t="s">
        <v>2697</v>
      </c>
    </row>
    <row r="17799" spans="4:17" x14ac:dyDescent="0.15">
      <c r="D17799" t="s">
        <v>59768</v>
      </c>
      <c r="E17799" t="e">
        <f t="shared" si="278"/>
        <v>#N/A</v>
      </c>
      <c r="F17799">
        <v>30777302</v>
      </c>
      <c r="G17799" t="s">
        <v>59769</v>
      </c>
      <c r="H17799" t="s">
        <v>59769</v>
      </c>
      <c r="I17799" t="s">
        <v>3139</v>
      </c>
      <c r="J17799" t="s">
        <v>59770</v>
      </c>
      <c r="K17799" t="s">
        <v>3141</v>
      </c>
      <c r="N17799" t="s">
        <v>3142</v>
      </c>
    </row>
    <row r="17800" spans="4:17" x14ac:dyDescent="0.15">
      <c r="D17800" t="s">
        <v>59768</v>
      </c>
      <c r="E17800" t="e">
        <f t="shared" si="278"/>
        <v>#N/A</v>
      </c>
      <c r="F17800">
        <v>30777303</v>
      </c>
      <c r="G17800" t="s">
        <v>59771</v>
      </c>
      <c r="H17800" t="s">
        <v>59771</v>
      </c>
      <c r="I17800" t="s">
        <v>3139</v>
      </c>
      <c r="J17800" t="s">
        <v>59770</v>
      </c>
      <c r="K17800" t="s">
        <v>3141</v>
      </c>
      <c r="N17800" t="s">
        <v>3142</v>
      </c>
    </row>
    <row r="17801" spans="4:17" x14ac:dyDescent="0.15">
      <c r="D17801" t="s">
        <v>59772</v>
      </c>
      <c r="E17801" t="e">
        <f t="shared" si="278"/>
        <v>#N/A</v>
      </c>
      <c r="F17801">
        <v>30777806</v>
      </c>
      <c r="G17801" t="s">
        <v>59773</v>
      </c>
      <c r="H17801" t="s">
        <v>59773</v>
      </c>
      <c r="I17801" t="s">
        <v>975</v>
      </c>
      <c r="J17801" t="s">
        <v>43212</v>
      </c>
      <c r="O17801" t="s">
        <v>59774</v>
      </c>
      <c r="P17801" t="s">
        <v>59775</v>
      </c>
      <c r="Q17801" t="s">
        <v>59776</v>
      </c>
    </row>
    <row r="17802" spans="4:17" x14ac:dyDescent="0.15">
      <c r="D17802" t="s">
        <v>59777</v>
      </c>
      <c r="E17802" t="e">
        <f t="shared" si="278"/>
        <v>#N/A</v>
      </c>
      <c r="F17802">
        <v>30777138</v>
      </c>
      <c r="G17802" t="s">
        <v>59778</v>
      </c>
      <c r="H17802" t="s">
        <v>59778</v>
      </c>
      <c r="I17802" t="s">
        <v>14374</v>
      </c>
      <c r="J17802" t="s">
        <v>59779</v>
      </c>
      <c r="K17802" t="s">
        <v>59780</v>
      </c>
      <c r="M17802" t="s">
        <v>59781</v>
      </c>
      <c r="O17802" t="s">
        <v>59782</v>
      </c>
      <c r="Q17802" t="s">
        <v>18932</v>
      </c>
    </row>
    <row r="17803" spans="4:17" x14ac:dyDescent="0.15">
      <c r="D17803" t="s">
        <v>59783</v>
      </c>
      <c r="E17803" t="e">
        <f t="shared" si="278"/>
        <v>#N/A</v>
      </c>
      <c r="F17803">
        <v>30777756</v>
      </c>
      <c r="G17803" t="s">
        <v>59784</v>
      </c>
      <c r="H17803" t="s">
        <v>59784</v>
      </c>
    </row>
    <row r="17804" spans="4:17" x14ac:dyDescent="0.15">
      <c r="D17804" t="s">
        <v>59783</v>
      </c>
      <c r="E17804" t="e">
        <f t="shared" si="278"/>
        <v>#N/A</v>
      </c>
      <c r="F17804">
        <v>30777757</v>
      </c>
      <c r="G17804" t="s">
        <v>59785</v>
      </c>
      <c r="H17804" t="s">
        <v>59785</v>
      </c>
    </row>
    <row r="17805" spans="4:17" x14ac:dyDescent="0.15">
      <c r="D17805" t="s">
        <v>59786</v>
      </c>
      <c r="E17805" t="e">
        <f t="shared" si="278"/>
        <v>#N/A</v>
      </c>
      <c r="F17805">
        <v>30777162</v>
      </c>
      <c r="G17805" t="s">
        <v>59787</v>
      </c>
      <c r="H17805" t="s">
        <v>59787</v>
      </c>
    </row>
    <row r="17806" spans="4:17" x14ac:dyDescent="0.15">
      <c r="D17806" t="s">
        <v>59788</v>
      </c>
      <c r="E17806" t="e">
        <f t="shared" si="278"/>
        <v>#N/A</v>
      </c>
      <c r="F17806">
        <v>30777073</v>
      </c>
      <c r="G17806" t="s">
        <v>59789</v>
      </c>
      <c r="H17806" t="s">
        <v>59789</v>
      </c>
    </row>
    <row r="17807" spans="4:17" x14ac:dyDescent="0.15">
      <c r="D17807" t="s">
        <v>59790</v>
      </c>
      <c r="E17807" t="e">
        <f t="shared" si="278"/>
        <v>#N/A</v>
      </c>
      <c r="F17807">
        <v>30778161</v>
      </c>
      <c r="G17807" t="s">
        <v>59791</v>
      </c>
      <c r="H17807" t="s">
        <v>59791</v>
      </c>
    </row>
    <row r="17808" spans="4:17" x14ac:dyDescent="0.15">
      <c r="D17808" t="s">
        <v>59792</v>
      </c>
      <c r="E17808" t="e">
        <f t="shared" si="278"/>
        <v>#N/A</v>
      </c>
      <c r="F17808">
        <v>30778118</v>
      </c>
      <c r="G17808" t="s">
        <v>59793</v>
      </c>
      <c r="H17808" t="s">
        <v>59793</v>
      </c>
    </row>
    <row r="17809" spans="4:17" x14ac:dyDescent="0.15">
      <c r="D17809" t="s">
        <v>59794</v>
      </c>
      <c r="E17809" t="e">
        <f t="shared" si="278"/>
        <v>#N/A</v>
      </c>
      <c r="F17809">
        <v>30778099</v>
      </c>
      <c r="G17809" t="s">
        <v>59795</v>
      </c>
      <c r="H17809" t="s">
        <v>59795</v>
      </c>
      <c r="K17809" t="s">
        <v>38</v>
      </c>
    </row>
    <row r="17810" spans="4:17" x14ac:dyDescent="0.15">
      <c r="D17810" t="s">
        <v>59796</v>
      </c>
      <c r="E17810" t="e">
        <f t="shared" si="278"/>
        <v>#N/A</v>
      </c>
      <c r="F17810">
        <v>30777084</v>
      </c>
      <c r="G17810" t="s">
        <v>59797</v>
      </c>
      <c r="H17810" t="s">
        <v>59797</v>
      </c>
    </row>
    <row r="17811" spans="4:17" x14ac:dyDescent="0.15">
      <c r="D17811" t="s">
        <v>59798</v>
      </c>
      <c r="E17811" t="e">
        <f t="shared" si="278"/>
        <v>#N/A</v>
      </c>
      <c r="F17811">
        <v>30777728</v>
      </c>
      <c r="G17811" t="s">
        <v>59799</v>
      </c>
      <c r="H17811" t="s">
        <v>59799</v>
      </c>
    </row>
    <row r="17812" spans="4:17" x14ac:dyDescent="0.15">
      <c r="D17812" t="s">
        <v>59800</v>
      </c>
      <c r="E17812" t="e">
        <f t="shared" si="278"/>
        <v>#N/A</v>
      </c>
      <c r="F17812">
        <v>30777703</v>
      </c>
      <c r="G17812" t="s">
        <v>59801</v>
      </c>
      <c r="H17812" t="s">
        <v>59801</v>
      </c>
      <c r="I17812" t="s">
        <v>673</v>
      </c>
      <c r="J17812" t="s">
        <v>59802</v>
      </c>
      <c r="N17812" t="s">
        <v>39</v>
      </c>
      <c r="O17812" t="s">
        <v>23598</v>
      </c>
      <c r="Q17812" t="s">
        <v>676</v>
      </c>
    </row>
    <row r="17813" spans="4:17" x14ac:dyDescent="0.15">
      <c r="D17813" t="s">
        <v>59800</v>
      </c>
      <c r="E17813" t="e">
        <f t="shared" si="278"/>
        <v>#N/A</v>
      </c>
      <c r="F17813">
        <v>30777704</v>
      </c>
      <c r="G17813" t="s">
        <v>59803</v>
      </c>
      <c r="H17813" t="s">
        <v>59803</v>
      </c>
      <c r="I17813" t="s">
        <v>673</v>
      </c>
      <c r="J17813" t="s">
        <v>59802</v>
      </c>
      <c r="N17813" t="s">
        <v>39</v>
      </c>
      <c r="O17813" t="s">
        <v>23598</v>
      </c>
      <c r="Q17813" t="s">
        <v>676</v>
      </c>
    </row>
    <row r="17814" spans="4:17" x14ac:dyDescent="0.15">
      <c r="D17814" t="s">
        <v>59804</v>
      </c>
      <c r="E17814" t="e">
        <f t="shared" si="278"/>
        <v>#N/A</v>
      </c>
      <c r="F17814">
        <v>30776862</v>
      </c>
      <c r="G17814" t="s">
        <v>59805</v>
      </c>
      <c r="H17814" t="s">
        <v>59805</v>
      </c>
      <c r="I17814" t="s">
        <v>8947</v>
      </c>
      <c r="J17814" t="s">
        <v>59806</v>
      </c>
      <c r="N17814" t="s">
        <v>740</v>
      </c>
    </row>
    <row r="17815" spans="4:17" x14ac:dyDescent="0.15">
      <c r="D17815" t="s">
        <v>59807</v>
      </c>
      <c r="E17815" t="e">
        <f t="shared" si="278"/>
        <v>#N/A</v>
      </c>
      <c r="F17815">
        <v>30777074</v>
      </c>
      <c r="G17815" t="s">
        <v>59808</v>
      </c>
      <c r="H17815" t="s">
        <v>59808</v>
      </c>
    </row>
    <row r="17816" spans="4:17" x14ac:dyDescent="0.15">
      <c r="D17816" t="s">
        <v>59809</v>
      </c>
      <c r="E17816" t="e">
        <f t="shared" si="278"/>
        <v>#N/A</v>
      </c>
      <c r="F17816">
        <v>30777177</v>
      </c>
      <c r="G17816" t="s">
        <v>59810</v>
      </c>
      <c r="H17816" t="s">
        <v>59810</v>
      </c>
      <c r="I17816" t="s">
        <v>7745</v>
      </c>
      <c r="J17816" t="s">
        <v>59811</v>
      </c>
      <c r="N17816" t="s">
        <v>173</v>
      </c>
      <c r="O17816" t="s">
        <v>59812</v>
      </c>
      <c r="P17816" t="s">
        <v>59813</v>
      </c>
      <c r="Q17816" t="s">
        <v>59814</v>
      </c>
    </row>
    <row r="17817" spans="4:17" x14ac:dyDescent="0.15">
      <c r="D17817" t="s">
        <v>59815</v>
      </c>
      <c r="E17817" t="e">
        <f t="shared" si="278"/>
        <v>#N/A</v>
      </c>
      <c r="F17817">
        <v>30777183</v>
      </c>
      <c r="G17817" t="s">
        <v>59816</v>
      </c>
      <c r="H17817" t="s">
        <v>59816</v>
      </c>
      <c r="I17817" t="s">
        <v>4937</v>
      </c>
      <c r="J17817" t="s">
        <v>12324</v>
      </c>
      <c r="K17817" t="s">
        <v>5453</v>
      </c>
      <c r="N17817" t="s">
        <v>12327</v>
      </c>
      <c r="O17817" t="s">
        <v>21990</v>
      </c>
      <c r="P17817" t="s">
        <v>21991</v>
      </c>
      <c r="Q17817" t="s">
        <v>21992</v>
      </c>
    </row>
    <row r="17818" spans="4:17" x14ac:dyDescent="0.15">
      <c r="D17818" t="s">
        <v>59817</v>
      </c>
      <c r="E17818" t="e">
        <f t="shared" si="278"/>
        <v>#N/A</v>
      </c>
      <c r="F17818">
        <v>30776996</v>
      </c>
      <c r="G17818" t="s">
        <v>59818</v>
      </c>
      <c r="H17818" t="s">
        <v>59818</v>
      </c>
    </row>
    <row r="17819" spans="4:17" x14ac:dyDescent="0.15">
      <c r="D17819" t="s">
        <v>59819</v>
      </c>
      <c r="E17819" t="e">
        <f t="shared" si="278"/>
        <v>#N/A</v>
      </c>
      <c r="F17819">
        <v>30778032</v>
      </c>
      <c r="G17819" t="s">
        <v>59820</v>
      </c>
      <c r="H17819" t="s">
        <v>59820</v>
      </c>
    </row>
    <row r="17820" spans="4:17" x14ac:dyDescent="0.15">
      <c r="D17820" t="s">
        <v>59821</v>
      </c>
      <c r="E17820" t="e">
        <f t="shared" si="278"/>
        <v>#N/A</v>
      </c>
      <c r="F17820">
        <v>30778000</v>
      </c>
      <c r="G17820" t="s">
        <v>59822</v>
      </c>
      <c r="H17820" t="s">
        <v>59822</v>
      </c>
      <c r="I17820" t="s">
        <v>59823</v>
      </c>
      <c r="N17820" t="s">
        <v>59824</v>
      </c>
      <c r="O17820" t="s">
        <v>59825</v>
      </c>
      <c r="Q17820" t="s">
        <v>59826</v>
      </c>
    </row>
    <row r="17821" spans="4:17" x14ac:dyDescent="0.15">
      <c r="D17821" t="s">
        <v>59821</v>
      </c>
      <c r="E17821" t="e">
        <f t="shared" si="278"/>
        <v>#N/A</v>
      </c>
      <c r="F17821">
        <v>30778001</v>
      </c>
      <c r="G17821" t="s">
        <v>59827</v>
      </c>
      <c r="H17821" t="s">
        <v>59827</v>
      </c>
      <c r="I17821" t="s">
        <v>59823</v>
      </c>
      <c r="N17821" t="s">
        <v>59824</v>
      </c>
      <c r="O17821" t="s">
        <v>59825</v>
      </c>
      <c r="Q17821" t="s">
        <v>59826</v>
      </c>
    </row>
    <row r="17822" spans="4:17" x14ac:dyDescent="0.15">
      <c r="D17822" t="s">
        <v>59828</v>
      </c>
      <c r="E17822" t="e">
        <f t="shared" si="278"/>
        <v>#N/A</v>
      </c>
      <c r="F17822">
        <v>30777419</v>
      </c>
      <c r="G17822" t="s">
        <v>59829</v>
      </c>
      <c r="H17822" t="s">
        <v>59829</v>
      </c>
      <c r="I17822" t="s">
        <v>23528</v>
      </c>
      <c r="K17822" t="s">
        <v>9057</v>
      </c>
      <c r="M17822" t="s">
        <v>59830</v>
      </c>
      <c r="N17822" t="s">
        <v>23529</v>
      </c>
      <c r="O17822" t="s">
        <v>59831</v>
      </c>
      <c r="Q17822" t="s">
        <v>23531</v>
      </c>
    </row>
    <row r="17823" spans="4:17" x14ac:dyDescent="0.15">
      <c r="D17823" t="s">
        <v>59832</v>
      </c>
      <c r="E17823" t="e">
        <f t="shared" si="278"/>
        <v>#N/A</v>
      </c>
      <c r="F17823">
        <v>30778183</v>
      </c>
      <c r="G17823" t="s">
        <v>59833</v>
      </c>
      <c r="H17823" t="s">
        <v>59833</v>
      </c>
      <c r="I17823" t="s">
        <v>59834</v>
      </c>
      <c r="J17823" t="s">
        <v>59835</v>
      </c>
      <c r="O17823" t="s">
        <v>59836</v>
      </c>
      <c r="Q17823" t="s">
        <v>59837</v>
      </c>
    </row>
    <row r="17824" spans="4:17" x14ac:dyDescent="0.15">
      <c r="D17824" t="s">
        <v>59838</v>
      </c>
      <c r="E17824" t="e">
        <f t="shared" si="278"/>
        <v>#N/A</v>
      </c>
      <c r="F17824">
        <v>30777843</v>
      </c>
      <c r="G17824" t="s">
        <v>59839</v>
      </c>
      <c r="H17824" t="s">
        <v>59839</v>
      </c>
    </row>
    <row r="17825" spans="4:15" x14ac:dyDescent="0.15">
      <c r="D17825" t="s">
        <v>59838</v>
      </c>
      <c r="E17825" t="e">
        <f t="shared" si="278"/>
        <v>#N/A</v>
      </c>
      <c r="F17825">
        <v>30777844</v>
      </c>
      <c r="G17825" t="s">
        <v>59840</v>
      </c>
      <c r="H17825" t="s">
        <v>59840</v>
      </c>
    </row>
    <row r="17826" spans="4:15" x14ac:dyDescent="0.15">
      <c r="D17826" t="s">
        <v>59841</v>
      </c>
      <c r="E17826" t="e">
        <f t="shared" si="278"/>
        <v>#N/A</v>
      </c>
      <c r="F17826">
        <v>30777586</v>
      </c>
      <c r="G17826" t="s">
        <v>59842</v>
      </c>
      <c r="H17826" t="s">
        <v>59842</v>
      </c>
    </row>
    <row r="17827" spans="4:15" x14ac:dyDescent="0.15">
      <c r="D17827" t="s">
        <v>59843</v>
      </c>
      <c r="E17827" t="e">
        <f t="shared" si="278"/>
        <v>#N/A</v>
      </c>
      <c r="F17827">
        <v>30776847</v>
      </c>
      <c r="G17827" t="s">
        <v>59844</v>
      </c>
      <c r="H17827" t="s">
        <v>59844</v>
      </c>
    </row>
    <row r="17828" spans="4:15" x14ac:dyDescent="0.15">
      <c r="D17828" t="s">
        <v>59845</v>
      </c>
      <c r="E17828" t="e">
        <f t="shared" si="278"/>
        <v>#N/A</v>
      </c>
      <c r="F17828">
        <v>30777668</v>
      </c>
      <c r="G17828" t="s">
        <v>59846</v>
      </c>
      <c r="H17828" t="s">
        <v>59846</v>
      </c>
    </row>
    <row r="17829" spans="4:15" x14ac:dyDescent="0.15">
      <c r="D17829" t="s">
        <v>59847</v>
      </c>
      <c r="E17829" t="e">
        <f t="shared" si="278"/>
        <v>#N/A</v>
      </c>
      <c r="F17829">
        <v>30778018</v>
      </c>
      <c r="G17829" t="s">
        <v>59848</v>
      </c>
      <c r="H17829" t="s">
        <v>59848</v>
      </c>
    </row>
    <row r="17830" spans="4:15" x14ac:dyDescent="0.15">
      <c r="D17830" t="s">
        <v>59849</v>
      </c>
      <c r="E17830" t="e">
        <f t="shared" si="278"/>
        <v>#N/A</v>
      </c>
      <c r="F17830">
        <v>30777165</v>
      </c>
      <c r="G17830" t="s">
        <v>59850</v>
      </c>
      <c r="H17830" t="s">
        <v>59850</v>
      </c>
    </row>
    <row r="17831" spans="4:15" x14ac:dyDescent="0.15">
      <c r="D17831" t="s">
        <v>59849</v>
      </c>
      <c r="E17831" t="e">
        <f t="shared" si="278"/>
        <v>#N/A</v>
      </c>
      <c r="F17831">
        <v>30777166</v>
      </c>
      <c r="G17831" t="s">
        <v>59851</v>
      </c>
      <c r="H17831" t="s">
        <v>59851</v>
      </c>
    </row>
    <row r="17832" spans="4:15" x14ac:dyDescent="0.15">
      <c r="D17832" t="s">
        <v>59852</v>
      </c>
      <c r="E17832" t="e">
        <f t="shared" si="278"/>
        <v>#N/A</v>
      </c>
      <c r="F17832">
        <v>30777503</v>
      </c>
      <c r="G17832" t="s">
        <v>59853</v>
      </c>
      <c r="H17832" t="s">
        <v>59853</v>
      </c>
      <c r="I17832" t="s">
        <v>59854</v>
      </c>
      <c r="J17832" t="s">
        <v>59855</v>
      </c>
      <c r="K17832" t="s">
        <v>59856</v>
      </c>
      <c r="O17832" t="s">
        <v>59857</v>
      </c>
    </row>
    <row r="17833" spans="4:15" x14ac:dyDescent="0.15">
      <c r="D17833" t="s">
        <v>59852</v>
      </c>
      <c r="E17833" t="e">
        <f t="shared" si="278"/>
        <v>#N/A</v>
      </c>
      <c r="F17833">
        <v>30777504</v>
      </c>
      <c r="G17833" t="s">
        <v>59858</v>
      </c>
      <c r="H17833" t="s">
        <v>59858</v>
      </c>
      <c r="I17833" t="s">
        <v>59854</v>
      </c>
      <c r="J17833" t="s">
        <v>59855</v>
      </c>
      <c r="K17833" t="s">
        <v>59856</v>
      </c>
      <c r="O17833" t="s">
        <v>59857</v>
      </c>
    </row>
    <row r="17834" spans="4:15" x14ac:dyDescent="0.15">
      <c r="D17834" t="s">
        <v>59859</v>
      </c>
      <c r="E17834" t="e">
        <f t="shared" si="278"/>
        <v>#N/A</v>
      </c>
      <c r="F17834">
        <v>30778076</v>
      </c>
      <c r="G17834" t="s">
        <v>59860</v>
      </c>
      <c r="H17834" t="s">
        <v>59860</v>
      </c>
    </row>
    <row r="17835" spans="4:15" x14ac:dyDescent="0.15">
      <c r="D17835" t="s">
        <v>59861</v>
      </c>
      <c r="E17835" t="e">
        <f t="shared" si="278"/>
        <v>#N/A</v>
      </c>
      <c r="F17835">
        <v>30778016</v>
      </c>
      <c r="G17835" t="s">
        <v>59862</v>
      </c>
      <c r="H17835" t="s">
        <v>59862</v>
      </c>
      <c r="I17835" t="s">
        <v>75</v>
      </c>
      <c r="J17835" t="s">
        <v>59863</v>
      </c>
      <c r="N17835" t="s">
        <v>14</v>
      </c>
    </row>
    <row r="17836" spans="4:15" x14ac:dyDescent="0.15">
      <c r="D17836" t="s">
        <v>59864</v>
      </c>
      <c r="E17836" t="e">
        <f t="shared" si="278"/>
        <v>#N/A</v>
      </c>
      <c r="F17836">
        <v>30778021</v>
      </c>
      <c r="G17836" t="s">
        <v>59865</v>
      </c>
      <c r="H17836" t="s">
        <v>59865</v>
      </c>
    </row>
    <row r="17837" spans="4:15" x14ac:dyDescent="0.15">
      <c r="D17837" t="s">
        <v>59866</v>
      </c>
      <c r="E17837" t="e">
        <f t="shared" si="278"/>
        <v>#N/A</v>
      </c>
      <c r="F17837">
        <v>30777832</v>
      </c>
      <c r="G17837" t="s">
        <v>59867</v>
      </c>
      <c r="H17837" t="s">
        <v>59867</v>
      </c>
    </row>
    <row r="17838" spans="4:15" x14ac:dyDescent="0.15">
      <c r="D17838" t="s">
        <v>59868</v>
      </c>
      <c r="E17838" t="e">
        <f t="shared" si="278"/>
        <v>#N/A</v>
      </c>
      <c r="F17838">
        <v>30776884</v>
      </c>
      <c r="G17838" t="s">
        <v>59869</v>
      </c>
      <c r="H17838" t="s">
        <v>59869</v>
      </c>
      <c r="I17838" t="s">
        <v>21316</v>
      </c>
    </row>
    <row r="17839" spans="4:15" x14ac:dyDescent="0.15">
      <c r="D17839" t="s">
        <v>59870</v>
      </c>
      <c r="E17839" t="e">
        <f t="shared" si="278"/>
        <v>#N/A</v>
      </c>
      <c r="F17839">
        <v>30777063</v>
      </c>
      <c r="G17839" t="s">
        <v>59871</v>
      </c>
      <c r="H17839" t="s">
        <v>59871</v>
      </c>
      <c r="I17839" t="s">
        <v>609</v>
      </c>
      <c r="N17839" t="s">
        <v>610</v>
      </c>
    </row>
    <row r="17840" spans="4:15" x14ac:dyDescent="0.15">
      <c r="D17840" t="s">
        <v>59872</v>
      </c>
      <c r="E17840" t="e">
        <f t="shared" si="278"/>
        <v>#N/A</v>
      </c>
      <c r="F17840">
        <v>30777882</v>
      </c>
      <c r="G17840" t="s">
        <v>59873</v>
      </c>
      <c r="H17840" t="s">
        <v>59873</v>
      </c>
    </row>
    <row r="17841" spans="4:17" x14ac:dyDescent="0.15">
      <c r="D17841" t="s">
        <v>59874</v>
      </c>
      <c r="E17841" t="e">
        <f t="shared" si="278"/>
        <v>#N/A</v>
      </c>
      <c r="F17841">
        <v>30777254</v>
      </c>
      <c r="G17841" t="s">
        <v>59875</v>
      </c>
      <c r="H17841" t="s">
        <v>59875</v>
      </c>
      <c r="I17841" t="s">
        <v>26</v>
      </c>
      <c r="J17841" t="s">
        <v>59876</v>
      </c>
    </row>
    <row r="17842" spans="4:17" x14ac:dyDescent="0.15">
      <c r="D17842" t="s">
        <v>59877</v>
      </c>
      <c r="E17842" t="e">
        <f t="shared" si="278"/>
        <v>#N/A</v>
      </c>
      <c r="F17842">
        <v>30776869</v>
      </c>
      <c r="G17842" t="s">
        <v>59878</v>
      </c>
      <c r="H17842" t="s">
        <v>59878</v>
      </c>
    </row>
    <row r="17843" spans="4:17" x14ac:dyDescent="0.15">
      <c r="D17843" t="s">
        <v>59879</v>
      </c>
      <c r="E17843" t="e">
        <f t="shared" si="278"/>
        <v>#N/A</v>
      </c>
      <c r="F17843">
        <v>30776782</v>
      </c>
      <c r="G17843" t="s">
        <v>59880</v>
      </c>
      <c r="H17843" t="s">
        <v>59880</v>
      </c>
      <c r="J17843" t="s">
        <v>59881</v>
      </c>
      <c r="O17843" t="s">
        <v>59882</v>
      </c>
      <c r="Q17843" t="s">
        <v>9400</v>
      </c>
    </row>
    <row r="17844" spans="4:17" x14ac:dyDescent="0.15">
      <c r="D17844" t="s">
        <v>59883</v>
      </c>
      <c r="E17844" t="e">
        <f t="shared" si="278"/>
        <v>#N/A</v>
      </c>
      <c r="F17844">
        <v>30778119</v>
      </c>
      <c r="G17844" t="s">
        <v>59884</v>
      </c>
      <c r="H17844" t="s">
        <v>59884</v>
      </c>
    </row>
    <row r="17845" spans="4:17" x14ac:dyDescent="0.15">
      <c r="D17845" t="s">
        <v>59885</v>
      </c>
      <c r="E17845" t="e">
        <f t="shared" si="278"/>
        <v>#N/A</v>
      </c>
      <c r="F17845">
        <v>30777305</v>
      </c>
      <c r="G17845" t="s">
        <v>59886</v>
      </c>
      <c r="H17845" t="s">
        <v>59886</v>
      </c>
      <c r="I17845" t="s">
        <v>9202</v>
      </c>
      <c r="J17845" t="s">
        <v>20672</v>
      </c>
      <c r="K17845" t="s">
        <v>126</v>
      </c>
      <c r="L17845" t="s">
        <v>20673</v>
      </c>
      <c r="M17845" t="s">
        <v>20674</v>
      </c>
      <c r="N17845" t="s">
        <v>9204</v>
      </c>
      <c r="O17845" t="s">
        <v>59887</v>
      </c>
      <c r="P17845" t="s">
        <v>59888</v>
      </c>
      <c r="Q17845" t="s">
        <v>59889</v>
      </c>
    </row>
    <row r="17846" spans="4:17" x14ac:dyDescent="0.15">
      <c r="D17846" t="s">
        <v>59890</v>
      </c>
      <c r="E17846" t="e">
        <f t="shared" si="278"/>
        <v>#N/A</v>
      </c>
      <c r="F17846">
        <v>30777558</v>
      </c>
      <c r="G17846" t="s">
        <v>59891</v>
      </c>
      <c r="H17846" t="s">
        <v>59891</v>
      </c>
    </row>
    <row r="17847" spans="4:17" x14ac:dyDescent="0.15">
      <c r="D17847" t="s">
        <v>59892</v>
      </c>
      <c r="E17847" t="e">
        <f t="shared" si="278"/>
        <v>#N/A</v>
      </c>
      <c r="F17847">
        <v>30777964</v>
      </c>
      <c r="G17847" t="s">
        <v>59893</v>
      </c>
      <c r="H17847" t="s">
        <v>59893</v>
      </c>
    </row>
    <row r="17848" spans="4:17" x14ac:dyDescent="0.15">
      <c r="D17848" t="s">
        <v>59892</v>
      </c>
      <c r="E17848" t="e">
        <f t="shared" si="278"/>
        <v>#N/A</v>
      </c>
      <c r="F17848">
        <v>30777965</v>
      </c>
      <c r="G17848" t="s">
        <v>59894</v>
      </c>
      <c r="H17848" t="s">
        <v>59894</v>
      </c>
    </row>
    <row r="17849" spans="4:17" x14ac:dyDescent="0.15">
      <c r="D17849" t="s">
        <v>59895</v>
      </c>
      <c r="E17849" t="e">
        <f t="shared" si="278"/>
        <v>#N/A</v>
      </c>
      <c r="F17849">
        <v>30777953</v>
      </c>
      <c r="G17849" t="s">
        <v>59896</v>
      </c>
      <c r="H17849" t="s">
        <v>59896</v>
      </c>
      <c r="I17849" t="s">
        <v>59897</v>
      </c>
      <c r="L17849" t="s">
        <v>59898</v>
      </c>
      <c r="M17849" t="s">
        <v>59899</v>
      </c>
      <c r="N17849" t="s">
        <v>59900</v>
      </c>
      <c r="O17849" t="s">
        <v>59901</v>
      </c>
      <c r="Q17849" t="s">
        <v>59902</v>
      </c>
    </row>
    <row r="17850" spans="4:17" x14ac:dyDescent="0.15">
      <c r="D17850" t="s">
        <v>59903</v>
      </c>
      <c r="E17850" t="e">
        <f t="shared" si="278"/>
        <v>#N/A</v>
      </c>
      <c r="F17850">
        <v>30777483</v>
      </c>
      <c r="G17850" t="s">
        <v>59904</v>
      </c>
      <c r="H17850" t="s">
        <v>59904</v>
      </c>
    </row>
    <row r="17851" spans="4:17" x14ac:dyDescent="0.15">
      <c r="D17851" t="s">
        <v>59905</v>
      </c>
      <c r="E17851" t="e">
        <f t="shared" si="278"/>
        <v>#N/A</v>
      </c>
      <c r="F17851">
        <v>30777547</v>
      </c>
      <c r="G17851" t="s">
        <v>59906</v>
      </c>
      <c r="H17851" t="s">
        <v>59906</v>
      </c>
    </row>
    <row r="17852" spans="4:17" x14ac:dyDescent="0.15">
      <c r="D17852" t="s">
        <v>59907</v>
      </c>
      <c r="E17852" t="e">
        <f t="shared" si="278"/>
        <v>#N/A</v>
      </c>
      <c r="F17852">
        <v>30776887</v>
      </c>
      <c r="G17852" t="s">
        <v>59908</v>
      </c>
      <c r="H17852" t="s">
        <v>59908</v>
      </c>
    </row>
    <row r="17853" spans="4:17" x14ac:dyDescent="0.15">
      <c r="D17853" t="s">
        <v>59909</v>
      </c>
      <c r="E17853" t="e">
        <f t="shared" si="278"/>
        <v>#N/A</v>
      </c>
      <c r="F17853">
        <v>30777040</v>
      </c>
      <c r="G17853" t="s">
        <v>59910</v>
      </c>
      <c r="H17853" t="s">
        <v>59910</v>
      </c>
    </row>
    <row r="17854" spans="4:17" x14ac:dyDescent="0.15">
      <c r="D17854" t="s">
        <v>59911</v>
      </c>
      <c r="E17854" t="e">
        <f t="shared" si="278"/>
        <v>#N/A</v>
      </c>
      <c r="F17854">
        <v>30777833</v>
      </c>
      <c r="G17854" t="s">
        <v>59912</v>
      </c>
      <c r="H17854" t="s">
        <v>59912</v>
      </c>
      <c r="I17854" t="s">
        <v>6260</v>
      </c>
      <c r="J17854" t="s">
        <v>6261</v>
      </c>
      <c r="N17854" t="s">
        <v>6262</v>
      </c>
      <c r="O17854" t="s">
        <v>34519</v>
      </c>
      <c r="P17854" t="s">
        <v>34520</v>
      </c>
      <c r="Q17854" t="s">
        <v>34521</v>
      </c>
    </row>
    <row r="17855" spans="4:17" x14ac:dyDescent="0.15">
      <c r="D17855" t="s">
        <v>59913</v>
      </c>
      <c r="E17855" t="e">
        <f t="shared" si="278"/>
        <v>#N/A</v>
      </c>
      <c r="F17855">
        <v>30776980</v>
      </c>
      <c r="G17855" t="s">
        <v>59914</v>
      </c>
      <c r="H17855" t="s">
        <v>59914</v>
      </c>
      <c r="I17855" t="s">
        <v>59915</v>
      </c>
      <c r="J17855" t="s">
        <v>59916</v>
      </c>
      <c r="N17855" t="s">
        <v>59917</v>
      </c>
    </row>
    <row r="17856" spans="4:17" x14ac:dyDescent="0.15">
      <c r="D17856" t="s">
        <v>59918</v>
      </c>
      <c r="E17856" t="e">
        <f t="shared" si="278"/>
        <v>#N/A</v>
      </c>
      <c r="F17856">
        <v>30777786</v>
      </c>
      <c r="G17856" t="s">
        <v>59919</v>
      </c>
      <c r="H17856" t="s">
        <v>59919</v>
      </c>
    </row>
    <row r="17857" spans="4:17" x14ac:dyDescent="0.15">
      <c r="D17857" t="s">
        <v>59920</v>
      </c>
      <c r="E17857" t="e">
        <f t="shared" ref="E17857:E17920" si="279">VLOOKUP(D17857,A:B,2,FALSE)</f>
        <v>#N/A</v>
      </c>
      <c r="F17857">
        <v>30777002</v>
      </c>
      <c r="G17857" t="s">
        <v>59921</v>
      </c>
      <c r="H17857" t="s">
        <v>59921</v>
      </c>
      <c r="I17857" t="s">
        <v>56288</v>
      </c>
      <c r="J17857" t="s">
        <v>56289</v>
      </c>
      <c r="K17857" t="s">
        <v>56290</v>
      </c>
      <c r="L17857" t="s">
        <v>56291</v>
      </c>
      <c r="M17857" t="s">
        <v>56292</v>
      </c>
      <c r="N17857" t="s">
        <v>56293</v>
      </c>
      <c r="O17857" t="s">
        <v>56294</v>
      </c>
      <c r="P17857" t="s">
        <v>56295</v>
      </c>
      <c r="Q17857" t="s">
        <v>56296</v>
      </c>
    </row>
    <row r="17858" spans="4:17" x14ac:dyDescent="0.15">
      <c r="D17858" t="s">
        <v>59920</v>
      </c>
      <c r="E17858" t="e">
        <f t="shared" si="279"/>
        <v>#N/A</v>
      </c>
      <c r="F17858">
        <v>30777003</v>
      </c>
      <c r="G17858" t="s">
        <v>59922</v>
      </c>
      <c r="H17858" t="s">
        <v>59922</v>
      </c>
      <c r="I17858" t="s">
        <v>56288</v>
      </c>
      <c r="J17858" t="s">
        <v>56289</v>
      </c>
      <c r="K17858" t="s">
        <v>56290</v>
      </c>
      <c r="L17858" t="s">
        <v>56291</v>
      </c>
      <c r="M17858" t="s">
        <v>56292</v>
      </c>
      <c r="N17858" t="s">
        <v>56293</v>
      </c>
      <c r="O17858" t="s">
        <v>56294</v>
      </c>
      <c r="P17858" t="s">
        <v>56295</v>
      </c>
      <c r="Q17858" t="s">
        <v>56296</v>
      </c>
    </row>
    <row r="17859" spans="4:17" x14ac:dyDescent="0.15">
      <c r="D17859" t="s">
        <v>59923</v>
      </c>
      <c r="E17859" t="e">
        <f t="shared" si="279"/>
        <v>#N/A</v>
      </c>
      <c r="F17859">
        <v>30776864</v>
      </c>
      <c r="G17859" t="s">
        <v>59924</v>
      </c>
      <c r="H17859" t="s">
        <v>59924</v>
      </c>
      <c r="I17859" t="s">
        <v>7571</v>
      </c>
      <c r="J17859" t="s">
        <v>2650</v>
      </c>
      <c r="N17859" t="s">
        <v>1206</v>
      </c>
      <c r="O17859" t="s">
        <v>13284</v>
      </c>
      <c r="Q17859" t="s">
        <v>1208</v>
      </c>
    </row>
    <row r="17860" spans="4:17" x14ac:dyDescent="0.15">
      <c r="D17860" t="s">
        <v>59925</v>
      </c>
      <c r="E17860" t="e">
        <f t="shared" si="279"/>
        <v>#N/A</v>
      </c>
      <c r="F17860">
        <v>30777617</v>
      </c>
      <c r="G17860" t="s">
        <v>59926</v>
      </c>
      <c r="H17860" t="s">
        <v>59926</v>
      </c>
      <c r="J17860" t="s">
        <v>23483</v>
      </c>
    </row>
    <row r="17861" spans="4:17" x14ac:dyDescent="0.15">
      <c r="D17861" t="s">
        <v>59927</v>
      </c>
      <c r="E17861" t="e">
        <f t="shared" si="279"/>
        <v>#N/A</v>
      </c>
      <c r="F17861">
        <v>30777072</v>
      </c>
      <c r="G17861" t="s">
        <v>59928</v>
      </c>
      <c r="H17861" t="s">
        <v>59928</v>
      </c>
      <c r="I17861" t="s">
        <v>603</v>
      </c>
      <c r="N17861" t="s">
        <v>606</v>
      </c>
    </row>
    <row r="17862" spans="4:17" x14ac:dyDescent="0.15">
      <c r="D17862" t="s">
        <v>59929</v>
      </c>
      <c r="E17862" t="e">
        <f t="shared" si="279"/>
        <v>#N/A</v>
      </c>
      <c r="F17862">
        <v>30777919</v>
      </c>
      <c r="G17862" t="s">
        <v>59930</v>
      </c>
      <c r="H17862" t="s">
        <v>59930</v>
      </c>
    </row>
    <row r="17863" spans="4:17" x14ac:dyDescent="0.15">
      <c r="D17863" t="s">
        <v>59929</v>
      </c>
      <c r="E17863" t="e">
        <f t="shared" si="279"/>
        <v>#N/A</v>
      </c>
      <c r="F17863">
        <v>30777918</v>
      </c>
      <c r="G17863" t="s">
        <v>59931</v>
      </c>
      <c r="H17863" t="s">
        <v>59931</v>
      </c>
    </row>
    <row r="17864" spans="4:17" x14ac:dyDescent="0.15">
      <c r="D17864" t="s">
        <v>59932</v>
      </c>
      <c r="E17864" t="e">
        <f t="shared" si="279"/>
        <v>#N/A</v>
      </c>
      <c r="F17864">
        <v>30777196</v>
      </c>
      <c r="G17864" t="s">
        <v>59933</v>
      </c>
      <c r="H17864" t="s">
        <v>59933</v>
      </c>
      <c r="I17864" t="s">
        <v>59934</v>
      </c>
      <c r="N17864" t="s">
        <v>59935</v>
      </c>
      <c r="O17864" t="s">
        <v>59936</v>
      </c>
      <c r="Q17864" t="s">
        <v>2457</v>
      </c>
    </row>
    <row r="17865" spans="4:17" x14ac:dyDescent="0.15">
      <c r="D17865" t="s">
        <v>59937</v>
      </c>
      <c r="E17865" t="e">
        <f t="shared" si="279"/>
        <v>#N/A</v>
      </c>
      <c r="F17865">
        <v>30778217</v>
      </c>
      <c r="G17865" t="s">
        <v>59938</v>
      </c>
      <c r="H17865" t="s">
        <v>59938</v>
      </c>
      <c r="I17865" t="s">
        <v>1495</v>
      </c>
      <c r="J17865" t="s">
        <v>59939</v>
      </c>
      <c r="K17865" t="s">
        <v>59940</v>
      </c>
      <c r="M17865" t="s">
        <v>59941</v>
      </c>
      <c r="N17865" t="s">
        <v>1498</v>
      </c>
      <c r="O17865" t="s">
        <v>59942</v>
      </c>
      <c r="P17865" t="s">
        <v>59943</v>
      </c>
      <c r="Q17865" t="s">
        <v>59944</v>
      </c>
    </row>
    <row r="17866" spans="4:17" x14ac:dyDescent="0.15">
      <c r="D17866" t="s">
        <v>59945</v>
      </c>
      <c r="E17866" t="e">
        <f t="shared" si="279"/>
        <v>#N/A</v>
      </c>
      <c r="F17866">
        <v>30777362</v>
      </c>
      <c r="G17866" t="s">
        <v>59946</v>
      </c>
      <c r="H17866" t="s">
        <v>59946</v>
      </c>
    </row>
    <row r="17867" spans="4:17" x14ac:dyDescent="0.15">
      <c r="D17867" t="s">
        <v>59947</v>
      </c>
      <c r="E17867" t="e">
        <f t="shared" si="279"/>
        <v>#N/A</v>
      </c>
      <c r="F17867">
        <v>30777103</v>
      </c>
      <c r="G17867" t="s">
        <v>59948</v>
      </c>
      <c r="H17867" t="s">
        <v>59948</v>
      </c>
      <c r="I17867" t="s">
        <v>501</v>
      </c>
      <c r="J17867" t="s">
        <v>59949</v>
      </c>
      <c r="K17867" t="s">
        <v>27341</v>
      </c>
      <c r="N17867" t="s">
        <v>503</v>
      </c>
      <c r="O17867" t="s">
        <v>59950</v>
      </c>
      <c r="Q17867" t="s">
        <v>505</v>
      </c>
    </row>
    <row r="17868" spans="4:17" x14ac:dyDescent="0.15">
      <c r="D17868" t="s">
        <v>59951</v>
      </c>
      <c r="E17868" t="e">
        <f t="shared" si="279"/>
        <v>#N/A</v>
      </c>
      <c r="F17868">
        <v>30776958</v>
      </c>
      <c r="G17868" t="s">
        <v>59952</v>
      </c>
      <c r="H17868" t="s">
        <v>59952</v>
      </c>
      <c r="I17868" t="s">
        <v>1191</v>
      </c>
      <c r="J17868" t="s">
        <v>19748</v>
      </c>
    </row>
    <row r="17869" spans="4:17" x14ac:dyDescent="0.15">
      <c r="D17869" t="s">
        <v>59951</v>
      </c>
      <c r="E17869" t="e">
        <f t="shared" si="279"/>
        <v>#N/A</v>
      </c>
      <c r="F17869">
        <v>30776959</v>
      </c>
      <c r="G17869" t="s">
        <v>59953</v>
      </c>
      <c r="H17869" t="s">
        <v>59953</v>
      </c>
      <c r="I17869" t="s">
        <v>1191</v>
      </c>
      <c r="J17869" t="s">
        <v>19748</v>
      </c>
    </row>
    <row r="17870" spans="4:17" x14ac:dyDescent="0.15">
      <c r="D17870" t="s">
        <v>59954</v>
      </c>
      <c r="E17870" t="e">
        <f t="shared" si="279"/>
        <v>#N/A</v>
      </c>
      <c r="F17870">
        <v>30777524</v>
      </c>
      <c r="G17870" t="s">
        <v>59955</v>
      </c>
      <c r="H17870" t="s">
        <v>59955</v>
      </c>
      <c r="I17870" t="s">
        <v>2963</v>
      </c>
      <c r="K17870" t="s">
        <v>7926</v>
      </c>
    </row>
    <row r="17871" spans="4:17" x14ac:dyDescent="0.15">
      <c r="D17871" t="s">
        <v>59956</v>
      </c>
      <c r="E17871" t="e">
        <f t="shared" si="279"/>
        <v>#N/A</v>
      </c>
      <c r="F17871">
        <v>30777726</v>
      </c>
      <c r="G17871" t="s">
        <v>59957</v>
      </c>
      <c r="H17871" t="s">
        <v>59957</v>
      </c>
      <c r="I17871" t="s">
        <v>75</v>
      </c>
      <c r="J17871" t="s">
        <v>59958</v>
      </c>
      <c r="K17871" t="s">
        <v>13</v>
      </c>
      <c r="N17871" t="s">
        <v>14</v>
      </c>
      <c r="O17871" t="s">
        <v>59959</v>
      </c>
      <c r="Q17871" t="s">
        <v>4281</v>
      </c>
    </row>
    <row r="17872" spans="4:17" x14ac:dyDescent="0.15">
      <c r="D17872" t="s">
        <v>59960</v>
      </c>
      <c r="E17872" t="e">
        <f t="shared" si="279"/>
        <v>#N/A</v>
      </c>
      <c r="F17872">
        <v>30777566</v>
      </c>
      <c r="G17872" t="s">
        <v>59961</v>
      </c>
      <c r="H17872" t="s">
        <v>59961</v>
      </c>
      <c r="I17872" t="s">
        <v>7321</v>
      </c>
      <c r="J17872" t="s">
        <v>59962</v>
      </c>
      <c r="K17872" t="s">
        <v>7323</v>
      </c>
      <c r="N17872" t="s">
        <v>7325</v>
      </c>
      <c r="O17872" t="s">
        <v>7326</v>
      </c>
      <c r="P17872" t="s">
        <v>7327</v>
      </c>
      <c r="Q17872" t="s">
        <v>7328</v>
      </c>
    </row>
    <row r="17873" spans="4:17" x14ac:dyDescent="0.15">
      <c r="D17873" t="s">
        <v>59963</v>
      </c>
      <c r="E17873" t="e">
        <f t="shared" si="279"/>
        <v>#N/A</v>
      </c>
      <c r="F17873">
        <v>30776842</v>
      </c>
      <c r="G17873" t="s">
        <v>59964</v>
      </c>
      <c r="H17873" t="s">
        <v>59964</v>
      </c>
    </row>
    <row r="17874" spans="4:17" x14ac:dyDescent="0.15">
      <c r="D17874" t="s">
        <v>59965</v>
      </c>
      <c r="E17874" t="e">
        <f t="shared" si="279"/>
        <v>#N/A</v>
      </c>
      <c r="F17874">
        <v>30777178</v>
      </c>
      <c r="G17874" t="s">
        <v>59966</v>
      </c>
      <c r="H17874" t="s">
        <v>59966</v>
      </c>
      <c r="I17874" t="s">
        <v>75</v>
      </c>
      <c r="J17874" t="s">
        <v>825</v>
      </c>
      <c r="K17874" t="s">
        <v>24782</v>
      </c>
      <c r="N17874" t="s">
        <v>14</v>
      </c>
      <c r="O17874" t="s">
        <v>59967</v>
      </c>
      <c r="P17874" t="s">
        <v>59968</v>
      </c>
      <c r="Q17874" t="s">
        <v>286</v>
      </c>
    </row>
    <row r="17875" spans="4:17" x14ac:dyDescent="0.15">
      <c r="D17875" t="s">
        <v>59969</v>
      </c>
      <c r="E17875" t="e">
        <f t="shared" si="279"/>
        <v>#N/A</v>
      </c>
      <c r="F17875">
        <v>30778008</v>
      </c>
      <c r="G17875" t="s">
        <v>59970</v>
      </c>
      <c r="H17875" t="s">
        <v>59970</v>
      </c>
      <c r="I17875" t="s">
        <v>59971</v>
      </c>
      <c r="J17875" t="s">
        <v>59972</v>
      </c>
      <c r="M17875" t="s">
        <v>59973</v>
      </c>
      <c r="N17875" t="s">
        <v>7971</v>
      </c>
      <c r="O17875" t="s">
        <v>59974</v>
      </c>
      <c r="Q17875" t="s">
        <v>59975</v>
      </c>
    </row>
    <row r="17876" spans="4:17" x14ac:dyDescent="0.15">
      <c r="D17876" t="s">
        <v>59976</v>
      </c>
      <c r="E17876" t="e">
        <f t="shared" si="279"/>
        <v>#N/A</v>
      </c>
      <c r="F17876">
        <v>30777357</v>
      </c>
      <c r="G17876" t="s">
        <v>59977</v>
      </c>
      <c r="H17876" t="s">
        <v>59977</v>
      </c>
    </row>
    <row r="17877" spans="4:17" x14ac:dyDescent="0.15">
      <c r="D17877" t="s">
        <v>59978</v>
      </c>
      <c r="E17877" t="e">
        <f t="shared" si="279"/>
        <v>#N/A</v>
      </c>
      <c r="F17877">
        <v>30776834</v>
      </c>
      <c r="G17877" t="s">
        <v>59979</v>
      </c>
      <c r="H17877" t="s">
        <v>59979</v>
      </c>
    </row>
    <row r="17878" spans="4:17" x14ac:dyDescent="0.15">
      <c r="D17878" t="s">
        <v>59980</v>
      </c>
      <c r="E17878" t="e">
        <f t="shared" si="279"/>
        <v>#N/A</v>
      </c>
      <c r="F17878">
        <v>30777567</v>
      </c>
      <c r="G17878" t="s">
        <v>59981</v>
      </c>
      <c r="H17878" t="s">
        <v>59981</v>
      </c>
      <c r="I17878" t="s">
        <v>3846</v>
      </c>
      <c r="N17878" t="s">
        <v>85</v>
      </c>
      <c r="O17878" t="s">
        <v>4855</v>
      </c>
      <c r="P17878" t="s">
        <v>4856</v>
      </c>
      <c r="Q17878" t="s">
        <v>4857</v>
      </c>
    </row>
    <row r="17879" spans="4:17" x14ac:dyDescent="0.15">
      <c r="D17879" t="s">
        <v>59982</v>
      </c>
      <c r="E17879" t="e">
        <f t="shared" si="279"/>
        <v>#N/A</v>
      </c>
      <c r="F17879">
        <v>30777154</v>
      </c>
      <c r="G17879" t="s">
        <v>59983</v>
      </c>
      <c r="H17879" t="s">
        <v>59983</v>
      </c>
      <c r="I17879" t="s">
        <v>36448</v>
      </c>
      <c r="J17879" t="s">
        <v>36449</v>
      </c>
      <c r="N17879" t="s">
        <v>766</v>
      </c>
      <c r="O17879" t="s">
        <v>59984</v>
      </c>
      <c r="P17879" t="s">
        <v>59985</v>
      </c>
      <c r="Q17879" t="s">
        <v>59986</v>
      </c>
    </row>
    <row r="17880" spans="4:17" x14ac:dyDescent="0.15">
      <c r="D17880" t="s">
        <v>59987</v>
      </c>
      <c r="E17880" t="e">
        <f t="shared" si="279"/>
        <v>#N/A</v>
      </c>
      <c r="F17880">
        <v>30777766</v>
      </c>
      <c r="G17880" t="s">
        <v>59988</v>
      </c>
      <c r="H17880" t="s">
        <v>59988</v>
      </c>
      <c r="J17880" t="s">
        <v>23483</v>
      </c>
    </row>
    <row r="17881" spans="4:17" x14ac:dyDescent="0.15">
      <c r="D17881" t="s">
        <v>59989</v>
      </c>
      <c r="E17881" t="e">
        <f t="shared" si="279"/>
        <v>#N/A</v>
      </c>
      <c r="F17881">
        <v>30778063</v>
      </c>
      <c r="G17881" t="s">
        <v>59990</v>
      </c>
      <c r="H17881" t="s">
        <v>59990</v>
      </c>
      <c r="I17881" t="s">
        <v>11566</v>
      </c>
      <c r="J17881" t="s">
        <v>11567</v>
      </c>
      <c r="K17881" t="s">
        <v>5911</v>
      </c>
      <c r="L17881" t="s">
        <v>4727</v>
      </c>
      <c r="M17881" t="s">
        <v>59991</v>
      </c>
      <c r="N17881" t="s">
        <v>1519</v>
      </c>
      <c r="O17881" t="s">
        <v>59992</v>
      </c>
      <c r="P17881" t="s">
        <v>59993</v>
      </c>
      <c r="Q17881" t="s">
        <v>1521</v>
      </c>
    </row>
    <row r="17882" spans="4:17" x14ac:dyDescent="0.15">
      <c r="D17882" t="s">
        <v>59989</v>
      </c>
      <c r="E17882" t="e">
        <f t="shared" si="279"/>
        <v>#N/A</v>
      </c>
      <c r="F17882">
        <v>30778064</v>
      </c>
      <c r="G17882" t="s">
        <v>59994</v>
      </c>
      <c r="H17882" t="s">
        <v>59994</v>
      </c>
      <c r="I17882" t="s">
        <v>11566</v>
      </c>
      <c r="J17882" t="s">
        <v>11567</v>
      </c>
      <c r="K17882" t="s">
        <v>5911</v>
      </c>
      <c r="L17882" t="s">
        <v>4727</v>
      </c>
      <c r="M17882" t="s">
        <v>59991</v>
      </c>
      <c r="N17882" t="s">
        <v>1519</v>
      </c>
      <c r="O17882" t="s">
        <v>59992</v>
      </c>
      <c r="P17882" t="s">
        <v>59993</v>
      </c>
      <c r="Q17882" t="s">
        <v>1521</v>
      </c>
    </row>
    <row r="17883" spans="4:17" x14ac:dyDescent="0.15">
      <c r="D17883" t="s">
        <v>59995</v>
      </c>
      <c r="E17883" t="e">
        <f t="shared" si="279"/>
        <v>#N/A</v>
      </c>
      <c r="F17883">
        <v>30777217</v>
      </c>
      <c r="G17883" t="s">
        <v>59996</v>
      </c>
      <c r="H17883" t="s">
        <v>59996</v>
      </c>
      <c r="O17883" t="s">
        <v>20540</v>
      </c>
    </row>
    <row r="17884" spans="4:17" x14ac:dyDescent="0.15">
      <c r="D17884" t="s">
        <v>59997</v>
      </c>
      <c r="E17884" t="e">
        <f t="shared" si="279"/>
        <v>#N/A</v>
      </c>
      <c r="F17884">
        <v>30777274</v>
      </c>
      <c r="G17884" t="s">
        <v>59998</v>
      </c>
      <c r="H17884" t="s">
        <v>59998</v>
      </c>
    </row>
    <row r="17885" spans="4:17" x14ac:dyDescent="0.15">
      <c r="D17885" t="s">
        <v>59999</v>
      </c>
      <c r="E17885" t="e">
        <f t="shared" si="279"/>
        <v>#N/A</v>
      </c>
      <c r="F17885">
        <v>30777894</v>
      </c>
      <c r="G17885" t="s">
        <v>60000</v>
      </c>
      <c r="H17885" t="s">
        <v>60000</v>
      </c>
      <c r="I17885" t="s">
        <v>3203</v>
      </c>
      <c r="J17885" t="s">
        <v>3824</v>
      </c>
      <c r="K17885" t="s">
        <v>3205</v>
      </c>
      <c r="N17885" t="s">
        <v>4257</v>
      </c>
      <c r="O17885" t="s">
        <v>56600</v>
      </c>
      <c r="P17885" t="s">
        <v>56601</v>
      </c>
      <c r="Q17885" t="s">
        <v>56602</v>
      </c>
    </row>
    <row r="17886" spans="4:17" x14ac:dyDescent="0.15">
      <c r="D17886" t="s">
        <v>60001</v>
      </c>
      <c r="E17886" t="e">
        <f t="shared" si="279"/>
        <v>#N/A</v>
      </c>
      <c r="F17886">
        <v>30778093</v>
      </c>
      <c r="G17886" t="s">
        <v>60002</v>
      </c>
      <c r="H17886" t="s">
        <v>60002</v>
      </c>
      <c r="I17886" t="s">
        <v>8766</v>
      </c>
      <c r="J17886" t="s">
        <v>17675</v>
      </c>
      <c r="K17886" t="s">
        <v>17676</v>
      </c>
      <c r="N17886" t="s">
        <v>445</v>
      </c>
      <c r="O17886" t="s">
        <v>60003</v>
      </c>
      <c r="Q17886" t="s">
        <v>8770</v>
      </c>
    </row>
    <row r="17887" spans="4:17" x14ac:dyDescent="0.15">
      <c r="D17887" t="s">
        <v>60004</v>
      </c>
      <c r="E17887" t="e">
        <f t="shared" si="279"/>
        <v>#N/A</v>
      </c>
      <c r="F17887">
        <v>30777373</v>
      </c>
      <c r="G17887" t="s">
        <v>60005</v>
      </c>
      <c r="H17887" t="s">
        <v>60005</v>
      </c>
    </row>
    <row r="17888" spans="4:17" x14ac:dyDescent="0.15">
      <c r="D17888" t="s">
        <v>60006</v>
      </c>
      <c r="E17888" t="e">
        <f t="shared" si="279"/>
        <v>#N/A</v>
      </c>
      <c r="F17888">
        <v>30778072</v>
      </c>
      <c r="G17888" t="s">
        <v>60007</v>
      </c>
      <c r="H17888" t="s">
        <v>60007</v>
      </c>
      <c r="I17888" t="s">
        <v>5636</v>
      </c>
      <c r="J17888" t="s">
        <v>20979</v>
      </c>
      <c r="O17888" t="s">
        <v>10983</v>
      </c>
      <c r="P17888" t="s">
        <v>10984</v>
      </c>
      <c r="Q17888" t="s">
        <v>10985</v>
      </c>
    </row>
    <row r="17889" spans="4:17" x14ac:dyDescent="0.15">
      <c r="D17889" t="s">
        <v>60008</v>
      </c>
      <c r="E17889" t="e">
        <f t="shared" si="279"/>
        <v>#N/A</v>
      </c>
      <c r="F17889">
        <v>30777429</v>
      </c>
      <c r="G17889" t="s">
        <v>60009</v>
      </c>
      <c r="H17889" t="s">
        <v>60009</v>
      </c>
      <c r="I17889" t="s">
        <v>26</v>
      </c>
      <c r="J17889" t="s">
        <v>60010</v>
      </c>
      <c r="K17889" t="s">
        <v>7483</v>
      </c>
    </row>
    <row r="17890" spans="4:17" x14ac:dyDescent="0.15">
      <c r="D17890" t="s">
        <v>60011</v>
      </c>
      <c r="E17890" t="e">
        <f t="shared" si="279"/>
        <v>#N/A</v>
      </c>
      <c r="F17890">
        <v>30777836</v>
      </c>
      <c r="G17890" t="s">
        <v>60012</v>
      </c>
      <c r="H17890" t="s">
        <v>60012</v>
      </c>
    </row>
    <row r="17891" spans="4:17" x14ac:dyDescent="0.15">
      <c r="D17891" t="s">
        <v>60011</v>
      </c>
      <c r="E17891" t="e">
        <f t="shared" si="279"/>
        <v>#N/A</v>
      </c>
      <c r="F17891">
        <v>30777837</v>
      </c>
      <c r="G17891" t="s">
        <v>60013</v>
      </c>
      <c r="H17891" t="s">
        <v>60013</v>
      </c>
    </row>
    <row r="17892" spans="4:17" x14ac:dyDescent="0.15">
      <c r="D17892" t="s">
        <v>60014</v>
      </c>
      <c r="E17892" t="e">
        <f t="shared" si="279"/>
        <v>#N/A</v>
      </c>
      <c r="F17892">
        <v>30777017</v>
      </c>
      <c r="G17892" t="s">
        <v>60015</v>
      </c>
      <c r="H17892" t="s">
        <v>60015</v>
      </c>
      <c r="I17892" t="s">
        <v>32817</v>
      </c>
      <c r="J17892" t="s">
        <v>32818</v>
      </c>
      <c r="K17892" t="s">
        <v>37995</v>
      </c>
      <c r="L17892" t="s">
        <v>60016</v>
      </c>
      <c r="M17892" t="s">
        <v>60017</v>
      </c>
      <c r="N17892" t="s">
        <v>32819</v>
      </c>
      <c r="O17892" t="s">
        <v>32820</v>
      </c>
      <c r="P17892" t="s">
        <v>32821</v>
      </c>
      <c r="Q17892" t="s">
        <v>32822</v>
      </c>
    </row>
    <row r="17893" spans="4:17" x14ac:dyDescent="0.15">
      <c r="D17893" t="s">
        <v>60018</v>
      </c>
      <c r="E17893" t="e">
        <f t="shared" si="279"/>
        <v>#N/A</v>
      </c>
      <c r="F17893">
        <v>30777665</v>
      </c>
      <c r="G17893" t="s">
        <v>60019</v>
      </c>
      <c r="H17893" t="s">
        <v>60019</v>
      </c>
      <c r="I17893" t="s">
        <v>1125</v>
      </c>
      <c r="J17893" t="s">
        <v>1126</v>
      </c>
      <c r="K17893" t="s">
        <v>1127</v>
      </c>
      <c r="N17893" t="s">
        <v>1128</v>
      </c>
      <c r="O17893" t="s">
        <v>60020</v>
      </c>
      <c r="P17893" t="s">
        <v>60021</v>
      </c>
      <c r="Q17893" t="s">
        <v>60022</v>
      </c>
    </row>
    <row r="17894" spans="4:17" x14ac:dyDescent="0.15">
      <c r="D17894" t="s">
        <v>60023</v>
      </c>
      <c r="E17894" t="e">
        <f t="shared" si="279"/>
        <v>#N/A</v>
      </c>
      <c r="F17894">
        <v>30778184</v>
      </c>
      <c r="G17894" t="s">
        <v>60024</v>
      </c>
      <c r="H17894" t="s">
        <v>60024</v>
      </c>
    </row>
    <row r="17895" spans="4:17" x14ac:dyDescent="0.15">
      <c r="D17895" t="s">
        <v>60025</v>
      </c>
      <c r="E17895" t="e">
        <f t="shared" si="279"/>
        <v>#N/A</v>
      </c>
      <c r="F17895">
        <v>30777200</v>
      </c>
      <c r="G17895" t="s">
        <v>60026</v>
      </c>
      <c r="H17895" t="s">
        <v>60026</v>
      </c>
    </row>
    <row r="17896" spans="4:17" x14ac:dyDescent="0.15">
      <c r="D17896" t="s">
        <v>60027</v>
      </c>
      <c r="E17896" t="e">
        <f t="shared" si="279"/>
        <v>#N/A</v>
      </c>
      <c r="F17896">
        <v>30777994</v>
      </c>
      <c r="G17896" t="s">
        <v>60028</v>
      </c>
      <c r="H17896" t="s">
        <v>60028</v>
      </c>
    </row>
    <row r="17897" spans="4:17" x14ac:dyDescent="0.15">
      <c r="D17897" t="s">
        <v>60029</v>
      </c>
      <c r="E17897" t="e">
        <f t="shared" si="279"/>
        <v>#N/A</v>
      </c>
      <c r="F17897">
        <v>30778166</v>
      </c>
      <c r="G17897" t="s">
        <v>60030</v>
      </c>
      <c r="H17897" t="s">
        <v>60030</v>
      </c>
    </row>
    <row r="17898" spans="4:17" x14ac:dyDescent="0.15">
      <c r="D17898" t="s">
        <v>60031</v>
      </c>
      <c r="E17898" t="e">
        <f t="shared" si="279"/>
        <v>#N/A</v>
      </c>
      <c r="F17898">
        <v>30777495</v>
      </c>
      <c r="G17898" t="s">
        <v>60032</v>
      </c>
      <c r="H17898" t="s">
        <v>60032</v>
      </c>
    </row>
    <row r="17899" spans="4:17" x14ac:dyDescent="0.15">
      <c r="D17899" t="s">
        <v>60033</v>
      </c>
      <c r="E17899" t="e">
        <f t="shared" si="279"/>
        <v>#N/A</v>
      </c>
      <c r="F17899">
        <v>30777098</v>
      </c>
      <c r="G17899" t="s">
        <v>60034</v>
      </c>
      <c r="H17899" t="s">
        <v>60034</v>
      </c>
    </row>
    <row r="17900" spans="4:17" x14ac:dyDescent="0.15">
      <c r="D17900" t="s">
        <v>60035</v>
      </c>
      <c r="E17900" t="e">
        <f t="shared" si="279"/>
        <v>#N/A</v>
      </c>
      <c r="F17900">
        <v>30776967</v>
      </c>
      <c r="G17900" t="s">
        <v>60036</v>
      </c>
      <c r="H17900" t="s">
        <v>60036</v>
      </c>
    </row>
    <row r="17901" spans="4:17" x14ac:dyDescent="0.15">
      <c r="D17901" t="s">
        <v>60035</v>
      </c>
      <c r="E17901" t="e">
        <f t="shared" si="279"/>
        <v>#N/A</v>
      </c>
      <c r="F17901">
        <v>30776968</v>
      </c>
      <c r="G17901" t="s">
        <v>60037</v>
      </c>
      <c r="H17901" t="s">
        <v>60037</v>
      </c>
    </row>
    <row r="17902" spans="4:17" x14ac:dyDescent="0.15">
      <c r="D17902" t="s">
        <v>60038</v>
      </c>
      <c r="E17902" t="e">
        <f t="shared" si="279"/>
        <v>#N/A</v>
      </c>
      <c r="F17902">
        <v>30777188</v>
      </c>
      <c r="G17902" t="s">
        <v>60039</v>
      </c>
      <c r="H17902" t="s">
        <v>60039</v>
      </c>
    </row>
    <row r="17903" spans="4:17" x14ac:dyDescent="0.15">
      <c r="D17903" t="s">
        <v>60040</v>
      </c>
      <c r="E17903" t="e">
        <f t="shared" si="279"/>
        <v>#N/A</v>
      </c>
      <c r="F17903">
        <v>30777775</v>
      </c>
      <c r="G17903" t="s">
        <v>60041</v>
      </c>
      <c r="H17903" t="s">
        <v>60041</v>
      </c>
    </row>
    <row r="17904" spans="4:17" x14ac:dyDescent="0.15">
      <c r="D17904" t="s">
        <v>60042</v>
      </c>
      <c r="E17904" t="e">
        <f t="shared" si="279"/>
        <v>#N/A</v>
      </c>
      <c r="F17904">
        <v>30777449</v>
      </c>
      <c r="G17904" t="s">
        <v>60043</v>
      </c>
      <c r="H17904" t="s">
        <v>60043</v>
      </c>
      <c r="I17904" t="s">
        <v>2403</v>
      </c>
      <c r="J17904" t="s">
        <v>26654</v>
      </c>
      <c r="K17904" t="s">
        <v>3117</v>
      </c>
      <c r="L17904" t="s">
        <v>1738</v>
      </c>
      <c r="M17904" t="s">
        <v>26655</v>
      </c>
      <c r="N17904" t="s">
        <v>2406</v>
      </c>
      <c r="O17904" t="s">
        <v>60044</v>
      </c>
      <c r="P17904" t="s">
        <v>60045</v>
      </c>
      <c r="Q17904" t="s">
        <v>60046</v>
      </c>
    </row>
    <row r="17905" spans="4:17" x14ac:dyDescent="0.15">
      <c r="D17905" t="s">
        <v>60047</v>
      </c>
      <c r="E17905" t="e">
        <f t="shared" si="279"/>
        <v>#N/A</v>
      </c>
      <c r="F17905">
        <v>30777577</v>
      </c>
      <c r="G17905" t="s">
        <v>60048</v>
      </c>
      <c r="H17905" t="s">
        <v>60048</v>
      </c>
      <c r="I17905" t="s">
        <v>26</v>
      </c>
      <c r="J17905" t="s">
        <v>60049</v>
      </c>
      <c r="K17905" t="s">
        <v>15695</v>
      </c>
      <c r="M17905" t="s">
        <v>60050</v>
      </c>
      <c r="O17905" t="s">
        <v>15696</v>
      </c>
      <c r="P17905" t="s">
        <v>15697</v>
      </c>
      <c r="Q17905" t="s">
        <v>2415</v>
      </c>
    </row>
    <row r="17906" spans="4:17" x14ac:dyDescent="0.15">
      <c r="D17906" t="s">
        <v>60051</v>
      </c>
      <c r="E17906" t="e">
        <f t="shared" si="279"/>
        <v>#N/A</v>
      </c>
      <c r="F17906">
        <v>30777205</v>
      </c>
      <c r="G17906" t="s">
        <v>60052</v>
      </c>
      <c r="H17906" t="s">
        <v>60052</v>
      </c>
      <c r="I17906" t="s">
        <v>1155</v>
      </c>
      <c r="J17906" t="s">
        <v>1156</v>
      </c>
      <c r="N17906" t="s">
        <v>610</v>
      </c>
      <c r="O17906" t="s">
        <v>60053</v>
      </c>
      <c r="Q17906" t="s">
        <v>1159</v>
      </c>
    </row>
    <row r="17907" spans="4:17" x14ac:dyDescent="0.15">
      <c r="D17907" t="s">
        <v>60054</v>
      </c>
      <c r="E17907" t="e">
        <f t="shared" si="279"/>
        <v>#N/A</v>
      </c>
      <c r="F17907">
        <v>30778043</v>
      </c>
      <c r="G17907" t="s">
        <v>60055</v>
      </c>
      <c r="H17907" t="s">
        <v>60055</v>
      </c>
      <c r="I17907" t="s">
        <v>145</v>
      </c>
      <c r="O17907" t="s">
        <v>60056</v>
      </c>
      <c r="Q17907" t="s">
        <v>147</v>
      </c>
    </row>
    <row r="17908" spans="4:17" x14ac:dyDescent="0.15">
      <c r="D17908" t="s">
        <v>60057</v>
      </c>
      <c r="E17908" t="e">
        <f t="shared" si="279"/>
        <v>#N/A</v>
      </c>
      <c r="F17908">
        <v>30777229</v>
      </c>
      <c r="G17908" t="s">
        <v>60058</v>
      </c>
      <c r="H17908" t="s">
        <v>60058</v>
      </c>
    </row>
    <row r="17909" spans="4:17" x14ac:dyDescent="0.15">
      <c r="D17909" t="s">
        <v>60059</v>
      </c>
      <c r="E17909" t="e">
        <f t="shared" si="279"/>
        <v>#N/A</v>
      </c>
      <c r="F17909">
        <v>30777630</v>
      </c>
      <c r="G17909" t="s">
        <v>60060</v>
      </c>
      <c r="H17909" t="s">
        <v>60060</v>
      </c>
      <c r="I17909" t="s">
        <v>145</v>
      </c>
      <c r="O17909" t="s">
        <v>60061</v>
      </c>
      <c r="Q17909" t="s">
        <v>147</v>
      </c>
    </row>
    <row r="17910" spans="4:17" x14ac:dyDescent="0.15">
      <c r="D17910" t="s">
        <v>60062</v>
      </c>
      <c r="E17910" t="e">
        <f t="shared" si="279"/>
        <v>#N/A</v>
      </c>
      <c r="F17910">
        <v>30776808</v>
      </c>
      <c r="G17910" t="s">
        <v>60063</v>
      </c>
      <c r="H17910" t="s">
        <v>60063</v>
      </c>
      <c r="I17910" t="s">
        <v>12866</v>
      </c>
      <c r="O17910" t="s">
        <v>12874</v>
      </c>
      <c r="Q17910" t="s">
        <v>12868</v>
      </c>
    </row>
    <row r="17911" spans="4:17" x14ac:dyDescent="0.15">
      <c r="D17911" t="s">
        <v>60064</v>
      </c>
      <c r="E17911" t="e">
        <f t="shared" si="279"/>
        <v>#N/A</v>
      </c>
      <c r="F17911">
        <v>30777500</v>
      </c>
      <c r="G17911" t="s">
        <v>60065</v>
      </c>
      <c r="H17911" t="s">
        <v>60065</v>
      </c>
    </row>
    <row r="17912" spans="4:17" x14ac:dyDescent="0.15">
      <c r="D17912" t="s">
        <v>60066</v>
      </c>
      <c r="E17912" t="e">
        <f t="shared" si="279"/>
        <v>#N/A</v>
      </c>
      <c r="F17912">
        <v>30777447</v>
      </c>
      <c r="G17912" t="s">
        <v>60067</v>
      </c>
      <c r="H17912" t="s">
        <v>60067</v>
      </c>
      <c r="I17912" t="s">
        <v>2963</v>
      </c>
    </row>
    <row r="17913" spans="4:17" x14ac:dyDescent="0.15">
      <c r="D17913" t="s">
        <v>60068</v>
      </c>
      <c r="E17913" t="e">
        <f t="shared" si="279"/>
        <v>#N/A</v>
      </c>
      <c r="F17913">
        <v>30778116</v>
      </c>
      <c r="G17913" t="s">
        <v>60069</v>
      </c>
      <c r="H17913" t="s">
        <v>60069</v>
      </c>
      <c r="J17913" t="s">
        <v>15284</v>
      </c>
      <c r="O17913" t="s">
        <v>60070</v>
      </c>
      <c r="Q17913" t="s">
        <v>7158</v>
      </c>
    </row>
    <row r="17914" spans="4:17" x14ac:dyDescent="0.15">
      <c r="D17914" t="s">
        <v>60071</v>
      </c>
      <c r="E17914" t="e">
        <f t="shared" si="279"/>
        <v>#N/A</v>
      </c>
      <c r="F17914">
        <v>30777720</v>
      </c>
      <c r="G17914" t="s">
        <v>60072</v>
      </c>
      <c r="H17914" t="s">
        <v>60072</v>
      </c>
      <c r="I17914" t="s">
        <v>609</v>
      </c>
      <c r="N17914" t="s">
        <v>610</v>
      </c>
      <c r="O17914" t="s">
        <v>8747</v>
      </c>
      <c r="P17914" t="s">
        <v>8748</v>
      </c>
      <c r="Q17914" t="s">
        <v>8749</v>
      </c>
    </row>
    <row r="17915" spans="4:17" x14ac:dyDescent="0.15">
      <c r="D17915" t="s">
        <v>60073</v>
      </c>
      <c r="E17915" t="e">
        <f t="shared" si="279"/>
        <v>#N/A</v>
      </c>
      <c r="F17915">
        <v>30776853</v>
      </c>
      <c r="G17915" t="s">
        <v>60074</v>
      </c>
      <c r="H17915" t="s">
        <v>60074</v>
      </c>
      <c r="I17915" t="s">
        <v>145</v>
      </c>
      <c r="O17915" t="s">
        <v>367</v>
      </c>
      <c r="Q17915" t="s">
        <v>147</v>
      </c>
    </row>
    <row r="17916" spans="4:17" x14ac:dyDescent="0.15">
      <c r="D17916" t="s">
        <v>60075</v>
      </c>
      <c r="E17916" t="e">
        <f t="shared" si="279"/>
        <v>#N/A</v>
      </c>
      <c r="F17916">
        <v>30777202</v>
      </c>
      <c r="G17916" t="s">
        <v>60076</v>
      </c>
      <c r="H17916" t="s">
        <v>60076</v>
      </c>
      <c r="I17916" t="s">
        <v>60077</v>
      </c>
      <c r="J17916" t="s">
        <v>60078</v>
      </c>
      <c r="K17916" t="s">
        <v>60079</v>
      </c>
      <c r="O17916" t="s">
        <v>60080</v>
      </c>
      <c r="P17916" t="s">
        <v>60081</v>
      </c>
      <c r="Q17916" t="s">
        <v>60082</v>
      </c>
    </row>
    <row r="17917" spans="4:17" x14ac:dyDescent="0.15">
      <c r="D17917" t="s">
        <v>60083</v>
      </c>
      <c r="E17917" t="e">
        <f t="shared" si="279"/>
        <v>#N/A</v>
      </c>
      <c r="F17917">
        <v>30777031</v>
      </c>
      <c r="G17917" t="s">
        <v>60084</v>
      </c>
      <c r="H17917" t="s">
        <v>60084</v>
      </c>
    </row>
    <row r="17918" spans="4:17" x14ac:dyDescent="0.15">
      <c r="D17918" t="s">
        <v>60085</v>
      </c>
      <c r="E17918" t="e">
        <f t="shared" si="279"/>
        <v>#N/A</v>
      </c>
      <c r="F17918">
        <v>30778198</v>
      </c>
      <c r="G17918" t="s">
        <v>60086</v>
      </c>
      <c r="H17918" t="s">
        <v>60086</v>
      </c>
      <c r="J17918" t="s">
        <v>23483</v>
      </c>
    </row>
    <row r="17919" spans="4:17" x14ac:dyDescent="0.15">
      <c r="D17919" t="s">
        <v>60087</v>
      </c>
      <c r="E17919" t="e">
        <f t="shared" si="279"/>
        <v>#N/A</v>
      </c>
      <c r="F17919">
        <v>30777325</v>
      </c>
      <c r="G17919" t="s">
        <v>60088</v>
      </c>
      <c r="H17919" t="s">
        <v>60088</v>
      </c>
    </row>
    <row r="17920" spans="4:17" x14ac:dyDescent="0.15">
      <c r="D17920" t="s">
        <v>60089</v>
      </c>
      <c r="E17920" t="e">
        <f t="shared" si="279"/>
        <v>#N/A</v>
      </c>
      <c r="F17920">
        <v>30777574</v>
      </c>
      <c r="G17920" t="s">
        <v>60090</v>
      </c>
      <c r="H17920" t="s">
        <v>60090</v>
      </c>
      <c r="O17920" t="s">
        <v>22098</v>
      </c>
      <c r="Q17920" t="s">
        <v>22099</v>
      </c>
    </row>
    <row r="17921" spans="4:17" x14ac:dyDescent="0.15">
      <c r="D17921" t="s">
        <v>60091</v>
      </c>
      <c r="E17921" t="e">
        <f t="shared" ref="E17921:E17984" si="280">VLOOKUP(D17921,A:B,2,FALSE)</f>
        <v>#N/A</v>
      </c>
      <c r="F17921">
        <v>30776845</v>
      </c>
      <c r="G17921" t="s">
        <v>60092</v>
      </c>
      <c r="H17921" t="s">
        <v>60092</v>
      </c>
      <c r="J17921" t="s">
        <v>60093</v>
      </c>
    </row>
    <row r="17922" spans="4:17" x14ac:dyDescent="0.15">
      <c r="D17922" t="s">
        <v>60094</v>
      </c>
      <c r="E17922" t="e">
        <f t="shared" si="280"/>
        <v>#N/A</v>
      </c>
      <c r="F17922">
        <v>30777646</v>
      </c>
      <c r="G17922" t="s">
        <v>60095</v>
      </c>
      <c r="H17922" t="s">
        <v>60095</v>
      </c>
    </row>
    <row r="17923" spans="4:17" x14ac:dyDescent="0.15">
      <c r="D17923" t="s">
        <v>60096</v>
      </c>
      <c r="E17923" t="e">
        <f t="shared" si="280"/>
        <v>#N/A</v>
      </c>
      <c r="F17923">
        <v>30777375</v>
      </c>
      <c r="G17923" t="s">
        <v>60097</v>
      </c>
      <c r="H17923" t="s">
        <v>60097</v>
      </c>
      <c r="I17923" t="s">
        <v>36000</v>
      </c>
      <c r="O17923" t="s">
        <v>36001</v>
      </c>
      <c r="P17923" t="s">
        <v>36002</v>
      </c>
      <c r="Q17923" t="s">
        <v>36003</v>
      </c>
    </row>
    <row r="17924" spans="4:17" x14ac:dyDescent="0.15">
      <c r="D17924" t="s">
        <v>60098</v>
      </c>
      <c r="E17924" t="e">
        <f t="shared" si="280"/>
        <v>#N/A</v>
      </c>
      <c r="F17924">
        <v>30777883</v>
      </c>
      <c r="G17924" t="s">
        <v>60099</v>
      </c>
      <c r="H17924" t="s">
        <v>60099</v>
      </c>
      <c r="I17924" t="s">
        <v>26</v>
      </c>
      <c r="O17924" t="s">
        <v>39799</v>
      </c>
      <c r="Q17924" t="s">
        <v>2415</v>
      </c>
    </row>
    <row r="17925" spans="4:17" x14ac:dyDescent="0.15">
      <c r="D17925" t="s">
        <v>60100</v>
      </c>
      <c r="E17925" t="e">
        <f t="shared" si="280"/>
        <v>#N/A</v>
      </c>
      <c r="F17925">
        <v>30777245</v>
      </c>
      <c r="G17925" t="s">
        <v>60101</v>
      </c>
      <c r="H17925" t="s">
        <v>60101</v>
      </c>
    </row>
    <row r="17926" spans="4:17" x14ac:dyDescent="0.15">
      <c r="D17926" t="s">
        <v>60102</v>
      </c>
      <c r="E17926" t="e">
        <f t="shared" si="280"/>
        <v>#N/A</v>
      </c>
      <c r="F17926">
        <v>30777921</v>
      </c>
      <c r="G17926" t="s">
        <v>60103</v>
      </c>
      <c r="H17926" t="s">
        <v>60103</v>
      </c>
      <c r="I17926" t="s">
        <v>726</v>
      </c>
      <c r="J17926" t="s">
        <v>60104</v>
      </c>
      <c r="N17926" t="s">
        <v>728</v>
      </c>
      <c r="O17926" t="s">
        <v>1386</v>
      </c>
      <c r="Q17926" t="s">
        <v>1387</v>
      </c>
    </row>
    <row r="17927" spans="4:17" x14ac:dyDescent="0.15">
      <c r="D17927" t="s">
        <v>60105</v>
      </c>
      <c r="E17927" t="e">
        <f t="shared" si="280"/>
        <v>#N/A</v>
      </c>
      <c r="F17927">
        <v>30777658</v>
      </c>
      <c r="G17927" t="s">
        <v>60106</v>
      </c>
      <c r="H17927" t="s">
        <v>60106</v>
      </c>
      <c r="I17927" t="s">
        <v>726</v>
      </c>
      <c r="J17927" t="s">
        <v>28545</v>
      </c>
      <c r="K17927" t="s">
        <v>2462</v>
      </c>
      <c r="N17927" t="s">
        <v>728</v>
      </c>
      <c r="O17927" t="s">
        <v>60107</v>
      </c>
      <c r="P17927" t="s">
        <v>48371</v>
      </c>
      <c r="Q17927" t="s">
        <v>2457</v>
      </c>
    </row>
    <row r="17928" spans="4:17" x14ac:dyDescent="0.15">
      <c r="D17928" t="s">
        <v>60105</v>
      </c>
      <c r="E17928" t="e">
        <f t="shared" si="280"/>
        <v>#N/A</v>
      </c>
      <c r="F17928">
        <v>30777659</v>
      </c>
      <c r="G17928" t="s">
        <v>60108</v>
      </c>
      <c r="H17928" t="s">
        <v>60108</v>
      </c>
      <c r="I17928" t="s">
        <v>726</v>
      </c>
      <c r="J17928" t="s">
        <v>28545</v>
      </c>
      <c r="K17928" t="s">
        <v>2462</v>
      </c>
      <c r="N17928" t="s">
        <v>728</v>
      </c>
      <c r="O17928" t="s">
        <v>60107</v>
      </c>
      <c r="P17928" t="s">
        <v>48371</v>
      </c>
      <c r="Q17928" t="s">
        <v>2457</v>
      </c>
    </row>
    <row r="17929" spans="4:17" x14ac:dyDescent="0.15">
      <c r="D17929" t="s">
        <v>60109</v>
      </c>
      <c r="E17929" t="e">
        <f t="shared" si="280"/>
        <v>#N/A</v>
      </c>
      <c r="F17929">
        <v>30778131</v>
      </c>
      <c r="G17929" t="s">
        <v>60110</v>
      </c>
      <c r="H17929" t="s">
        <v>60110</v>
      </c>
      <c r="I17929" t="s">
        <v>75</v>
      </c>
      <c r="J17929" t="s">
        <v>60111</v>
      </c>
      <c r="K17929" t="s">
        <v>1661</v>
      </c>
      <c r="N17929" t="s">
        <v>14</v>
      </c>
      <c r="O17929" t="s">
        <v>1662</v>
      </c>
      <c r="Q17929" t="s">
        <v>827</v>
      </c>
    </row>
    <row r="17930" spans="4:17" x14ac:dyDescent="0.15">
      <c r="D17930" t="s">
        <v>60112</v>
      </c>
      <c r="E17930" t="e">
        <f t="shared" si="280"/>
        <v>#N/A</v>
      </c>
      <c r="F17930">
        <v>30777351</v>
      </c>
      <c r="G17930" t="s">
        <v>60113</v>
      </c>
      <c r="H17930" t="s">
        <v>60113</v>
      </c>
    </row>
    <row r="17931" spans="4:17" x14ac:dyDescent="0.15">
      <c r="D17931" t="s">
        <v>60114</v>
      </c>
      <c r="E17931" t="e">
        <f t="shared" si="280"/>
        <v>#N/A</v>
      </c>
      <c r="F17931">
        <v>30777312</v>
      </c>
      <c r="G17931" t="s">
        <v>60115</v>
      </c>
      <c r="H17931" t="s">
        <v>60115</v>
      </c>
      <c r="J17931" t="s">
        <v>60116</v>
      </c>
      <c r="K17931" t="s">
        <v>31001</v>
      </c>
      <c r="O17931" t="s">
        <v>60117</v>
      </c>
      <c r="Q17931" t="s">
        <v>3167</v>
      </c>
    </row>
    <row r="17932" spans="4:17" x14ac:dyDescent="0.15">
      <c r="D17932" t="s">
        <v>60118</v>
      </c>
      <c r="E17932" t="e">
        <f t="shared" si="280"/>
        <v>#N/A</v>
      </c>
      <c r="F17932">
        <v>30777793</v>
      </c>
      <c r="G17932" t="s">
        <v>60119</v>
      </c>
      <c r="H17932" t="s">
        <v>60119</v>
      </c>
      <c r="I17932" t="s">
        <v>2090</v>
      </c>
      <c r="J17932" t="s">
        <v>10819</v>
      </c>
      <c r="N17932" t="s">
        <v>39</v>
      </c>
      <c r="O17932" t="s">
        <v>10154</v>
      </c>
      <c r="P17932" t="s">
        <v>10155</v>
      </c>
      <c r="Q17932" t="s">
        <v>10156</v>
      </c>
    </row>
    <row r="17933" spans="4:17" x14ac:dyDescent="0.15">
      <c r="D17933" t="s">
        <v>60120</v>
      </c>
      <c r="E17933" t="e">
        <f t="shared" si="280"/>
        <v>#N/A</v>
      </c>
      <c r="F17933">
        <v>30777920</v>
      </c>
      <c r="G17933" t="s">
        <v>60121</v>
      </c>
      <c r="H17933" t="s">
        <v>60121</v>
      </c>
      <c r="I17933" t="s">
        <v>1191</v>
      </c>
      <c r="J17933" t="s">
        <v>1192</v>
      </c>
      <c r="O17933" t="s">
        <v>1193</v>
      </c>
      <c r="Q17933" t="s">
        <v>1194</v>
      </c>
    </row>
    <row r="17934" spans="4:17" x14ac:dyDescent="0.15">
      <c r="D17934" t="s">
        <v>60122</v>
      </c>
      <c r="E17934" t="e">
        <f t="shared" si="280"/>
        <v>#N/A</v>
      </c>
      <c r="F17934">
        <v>30777458</v>
      </c>
      <c r="G17934" t="s">
        <v>60123</v>
      </c>
      <c r="H17934" t="s">
        <v>60123</v>
      </c>
      <c r="I17934" t="s">
        <v>1191</v>
      </c>
      <c r="J17934" t="s">
        <v>1192</v>
      </c>
      <c r="L17934" t="s">
        <v>4340</v>
      </c>
      <c r="M17934" t="s">
        <v>60124</v>
      </c>
      <c r="O17934" t="s">
        <v>1193</v>
      </c>
      <c r="Q17934" t="s">
        <v>1194</v>
      </c>
    </row>
    <row r="17935" spans="4:17" x14ac:dyDescent="0.15">
      <c r="D17935" t="s">
        <v>60125</v>
      </c>
      <c r="E17935" t="e">
        <f t="shared" si="280"/>
        <v>#N/A</v>
      </c>
      <c r="F17935">
        <v>30778078</v>
      </c>
      <c r="G17935" t="s">
        <v>60126</v>
      </c>
      <c r="H17935" t="s">
        <v>60126</v>
      </c>
    </row>
    <row r="17936" spans="4:17" x14ac:dyDescent="0.15">
      <c r="D17936" t="s">
        <v>60127</v>
      </c>
      <c r="E17936" t="e">
        <f t="shared" si="280"/>
        <v>#N/A</v>
      </c>
      <c r="F17936">
        <v>30777140</v>
      </c>
      <c r="G17936" t="s">
        <v>60128</v>
      </c>
      <c r="H17936" t="s">
        <v>60128</v>
      </c>
      <c r="I17936" t="s">
        <v>60129</v>
      </c>
      <c r="J17936" t="s">
        <v>60130</v>
      </c>
      <c r="K17936" t="s">
        <v>60131</v>
      </c>
      <c r="L17936" t="s">
        <v>60132</v>
      </c>
      <c r="M17936" t="s">
        <v>60133</v>
      </c>
      <c r="N17936" t="s">
        <v>60134</v>
      </c>
      <c r="O17936" t="s">
        <v>60135</v>
      </c>
      <c r="Q17936" t="s">
        <v>60136</v>
      </c>
    </row>
    <row r="17937" spans="4:17" x14ac:dyDescent="0.15">
      <c r="D17937" t="s">
        <v>60137</v>
      </c>
      <c r="E17937" t="e">
        <f t="shared" si="280"/>
        <v>#N/A</v>
      </c>
      <c r="F17937">
        <v>30777635</v>
      </c>
      <c r="G17937" t="s">
        <v>60138</v>
      </c>
      <c r="H17937" t="s">
        <v>60138</v>
      </c>
    </row>
    <row r="17938" spans="4:17" x14ac:dyDescent="0.15">
      <c r="D17938" t="s">
        <v>60139</v>
      </c>
      <c r="E17938" t="e">
        <f t="shared" si="280"/>
        <v>#N/A</v>
      </c>
      <c r="F17938">
        <v>30777374</v>
      </c>
      <c r="G17938" t="s">
        <v>60140</v>
      </c>
      <c r="H17938" t="s">
        <v>60140</v>
      </c>
    </row>
    <row r="17939" spans="4:17" x14ac:dyDescent="0.15">
      <c r="D17939" t="s">
        <v>60141</v>
      </c>
      <c r="E17939" t="e">
        <f t="shared" si="280"/>
        <v>#N/A</v>
      </c>
      <c r="F17939">
        <v>30778247</v>
      </c>
      <c r="G17939" t="s">
        <v>60142</v>
      </c>
      <c r="H17939" t="s">
        <v>60142</v>
      </c>
      <c r="I17939" t="s">
        <v>75</v>
      </c>
      <c r="J17939" t="s">
        <v>41909</v>
      </c>
      <c r="N17939" t="s">
        <v>14</v>
      </c>
      <c r="O17939" t="s">
        <v>60143</v>
      </c>
      <c r="Q17939" t="s">
        <v>286</v>
      </c>
    </row>
    <row r="17940" spans="4:17" x14ac:dyDescent="0.15">
      <c r="D17940" t="s">
        <v>60144</v>
      </c>
      <c r="E17940" t="e">
        <f t="shared" si="280"/>
        <v>#N/A</v>
      </c>
      <c r="F17940">
        <v>30777673</v>
      </c>
      <c r="G17940" t="s">
        <v>60145</v>
      </c>
      <c r="H17940" t="s">
        <v>60145</v>
      </c>
      <c r="I17940" t="s">
        <v>60146</v>
      </c>
      <c r="J17940" t="s">
        <v>48265</v>
      </c>
      <c r="K17940" t="s">
        <v>60147</v>
      </c>
      <c r="L17940" t="s">
        <v>60148</v>
      </c>
      <c r="M17940" t="s">
        <v>60149</v>
      </c>
      <c r="N17940" t="s">
        <v>60150</v>
      </c>
      <c r="O17940" t="s">
        <v>60151</v>
      </c>
      <c r="P17940" t="s">
        <v>60152</v>
      </c>
      <c r="Q17940" t="s">
        <v>60153</v>
      </c>
    </row>
    <row r="17941" spans="4:17" x14ac:dyDescent="0.15">
      <c r="D17941" t="s">
        <v>60154</v>
      </c>
      <c r="E17941" t="e">
        <f t="shared" si="280"/>
        <v>#N/A</v>
      </c>
      <c r="F17941">
        <v>30776858</v>
      </c>
      <c r="G17941" t="s">
        <v>60155</v>
      </c>
      <c r="H17941" t="s">
        <v>60155</v>
      </c>
      <c r="I17941" t="s">
        <v>60156</v>
      </c>
      <c r="J17941" t="s">
        <v>60157</v>
      </c>
      <c r="K17941" t="s">
        <v>60158</v>
      </c>
      <c r="L17941" t="s">
        <v>20644</v>
      </c>
      <c r="M17941" t="s">
        <v>20645</v>
      </c>
      <c r="N17941" t="s">
        <v>60159</v>
      </c>
      <c r="O17941" t="s">
        <v>60160</v>
      </c>
      <c r="P17941" t="s">
        <v>60161</v>
      </c>
      <c r="Q17941" t="s">
        <v>60162</v>
      </c>
    </row>
    <row r="17942" spans="4:17" x14ac:dyDescent="0.15">
      <c r="D17942" t="s">
        <v>60163</v>
      </c>
      <c r="E17942" t="e">
        <f t="shared" si="280"/>
        <v>#N/A</v>
      </c>
      <c r="F17942">
        <v>30776902</v>
      </c>
      <c r="G17942" t="s">
        <v>60164</v>
      </c>
      <c r="H17942" t="s">
        <v>60164</v>
      </c>
    </row>
    <row r="17943" spans="4:17" x14ac:dyDescent="0.15">
      <c r="D17943" t="s">
        <v>60165</v>
      </c>
      <c r="E17943" t="e">
        <f t="shared" si="280"/>
        <v>#N/A</v>
      </c>
      <c r="F17943">
        <v>30777241</v>
      </c>
      <c r="G17943" t="s">
        <v>60166</v>
      </c>
      <c r="H17943" t="s">
        <v>60166</v>
      </c>
    </row>
    <row r="17944" spans="4:17" x14ac:dyDescent="0.15">
      <c r="D17944" t="s">
        <v>60167</v>
      </c>
      <c r="E17944" t="e">
        <f t="shared" si="280"/>
        <v>#N/A</v>
      </c>
      <c r="F17944">
        <v>30777693</v>
      </c>
      <c r="G17944" t="s">
        <v>60168</v>
      </c>
      <c r="H17944" t="s">
        <v>60168</v>
      </c>
    </row>
    <row r="17945" spans="4:17" x14ac:dyDescent="0.15">
      <c r="D17945" t="s">
        <v>60169</v>
      </c>
      <c r="E17945" t="e">
        <f t="shared" si="280"/>
        <v>#N/A</v>
      </c>
      <c r="F17945">
        <v>30778057</v>
      </c>
      <c r="G17945" t="s">
        <v>60170</v>
      </c>
      <c r="H17945" t="s">
        <v>60170</v>
      </c>
      <c r="I17945" t="s">
        <v>75</v>
      </c>
      <c r="J17945" t="s">
        <v>9181</v>
      </c>
      <c r="K17945" t="s">
        <v>13</v>
      </c>
      <c r="N17945" t="s">
        <v>14</v>
      </c>
      <c r="O17945" t="s">
        <v>13808</v>
      </c>
      <c r="Q17945" t="s">
        <v>286</v>
      </c>
    </row>
    <row r="17946" spans="4:17" x14ac:dyDescent="0.15">
      <c r="D17946" t="s">
        <v>60171</v>
      </c>
      <c r="E17946" t="e">
        <f t="shared" si="280"/>
        <v>#N/A</v>
      </c>
      <c r="F17946">
        <v>30778038</v>
      </c>
      <c r="G17946" t="s">
        <v>60172</v>
      </c>
      <c r="H17946" t="s">
        <v>60172</v>
      </c>
    </row>
    <row r="17947" spans="4:17" x14ac:dyDescent="0.15">
      <c r="D17947" t="s">
        <v>60173</v>
      </c>
      <c r="E17947" t="e">
        <f t="shared" si="280"/>
        <v>#N/A</v>
      </c>
      <c r="F17947">
        <v>30777381</v>
      </c>
      <c r="G17947" t="s">
        <v>60174</v>
      </c>
      <c r="H17947" t="s">
        <v>60174</v>
      </c>
      <c r="I17947" t="s">
        <v>60175</v>
      </c>
      <c r="J17947" t="s">
        <v>60176</v>
      </c>
      <c r="M17947" t="s">
        <v>60177</v>
      </c>
      <c r="O17947" t="s">
        <v>60178</v>
      </c>
      <c r="P17947" t="s">
        <v>60179</v>
      </c>
      <c r="Q17947" t="s">
        <v>60180</v>
      </c>
    </row>
    <row r="17948" spans="4:17" x14ac:dyDescent="0.15">
      <c r="D17948" t="s">
        <v>60181</v>
      </c>
      <c r="E17948" t="e">
        <f t="shared" si="280"/>
        <v>#N/A</v>
      </c>
      <c r="F17948">
        <v>30778265</v>
      </c>
      <c r="G17948" t="s">
        <v>60182</v>
      </c>
      <c r="H17948" t="s">
        <v>60182</v>
      </c>
    </row>
    <row r="17949" spans="4:17" x14ac:dyDescent="0.15">
      <c r="D17949" t="s">
        <v>60183</v>
      </c>
      <c r="E17949" t="e">
        <f t="shared" si="280"/>
        <v>#N/A</v>
      </c>
      <c r="F17949">
        <v>30777570</v>
      </c>
      <c r="G17949" t="s">
        <v>60184</v>
      </c>
      <c r="H17949" t="s">
        <v>60184</v>
      </c>
      <c r="I17949" t="s">
        <v>41579</v>
      </c>
    </row>
    <row r="17950" spans="4:17" x14ac:dyDescent="0.15">
      <c r="D17950" t="s">
        <v>60185</v>
      </c>
      <c r="E17950" t="e">
        <f t="shared" si="280"/>
        <v>#N/A</v>
      </c>
      <c r="F17950">
        <v>30778208</v>
      </c>
      <c r="G17950" t="s">
        <v>60186</v>
      </c>
      <c r="H17950" t="s">
        <v>60186</v>
      </c>
      <c r="I17950" t="s">
        <v>216</v>
      </c>
      <c r="J17950" t="s">
        <v>25717</v>
      </c>
      <c r="K17950" t="s">
        <v>8316</v>
      </c>
      <c r="N17950" t="s">
        <v>219</v>
      </c>
    </row>
    <row r="17951" spans="4:17" x14ac:dyDescent="0.15">
      <c r="D17951" t="s">
        <v>60185</v>
      </c>
      <c r="E17951" t="e">
        <f t="shared" si="280"/>
        <v>#N/A</v>
      </c>
      <c r="F17951">
        <v>30778209</v>
      </c>
      <c r="G17951" t="s">
        <v>60187</v>
      </c>
      <c r="H17951" t="s">
        <v>60187</v>
      </c>
      <c r="I17951" t="s">
        <v>216</v>
      </c>
      <c r="J17951" t="s">
        <v>25717</v>
      </c>
      <c r="N17951" t="s">
        <v>219</v>
      </c>
    </row>
    <row r="17952" spans="4:17" x14ac:dyDescent="0.15">
      <c r="D17952" t="s">
        <v>60185</v>
      </c>
      <c r="E17952" t="e">
        <f t="shared" si="280"/>
        <v>#N/A</v>
      </c>
      <c r="F17952">
        <v>30778210</v>
      </c>
      <c r="G17952" t="s">
        <v>60188</v>
      </c>
      <c r="H17952" t="s">
        <v>60188</v>
      </c>
      <c r="I17952" t="s">
        <v>216</v>
      </c>
      <c r="J17952" t="s">
        <v>8315</v>
      </c>
      <c r="K17952" t="s">
        <v>8316</v>
      </c>
      <c r="N17952" t="s">
        <v>219</v>
      </c>
      <c r="O17952" t="s">
        <v>60189</v>
      </c>
      <c r="Q17952" t="s">
        <v>18832</v>
      </c>
    </row>
    <row r="17953" spans="4:17" x14ac:dyDescent="0.15">
      <c r="D17953" t="s">
        <v>60190</v>
      </c>
      <c r="E17953" t="e">
        <f t="shared" si="280"/>
        <v>#N/A</v>
      </c>
      <c r="F17953">
        <v>30777155</v>
      </c>
      <c r="G17953" t="s">
        <v>60191</v>
      </c>
      <c r="H17953" t="s">
        <v>60191</v>
      </c>
      <c r="I17953" t="s">
        <v>52048</v>
      </c>
      <c r="J17953" t="s">
        <v>52049</v>
      </c>
      <c r="K17953" t="s">
        <v>52050</v>
      </c>
      <c r="O17953" t="s">
        <v>60192</v>
      </c>
      <c r="Q17953" t="s">
        <v>505</v>
      </c>
    </row>
    <row r="17954" spans="4:17" x14ac:dyDescent="0.15">
      <c r="D17954" t="s">
        <v>60190</v>
      </c>
      <c r="E17954" t="e">
        <f t="shared" si="280"/>
        <v>#N/A</v>
      </c>
      <c r="F17954">
        <v>30777156</v>
      </c>
      <c r="G17954" t="s">
        <v>60193</v>
      </c>
      <c r="H17954" t="s">
        <v>60193</v>
      </c>
      <c r="I17954" t="s">
        <v>52048</v>
      </c>
      <c r="J17954" t="s">
        <v>52049</v>
      </c>
      <c r="K17954" t="s">
        <v>52050</v>
      </c>
      <c r="O17954" t="s">
        <v>52051</v>
      </c>
      <c r="Q17954" t="s">
        <v>505</v>
      </c>
    </row>
    <row r="17955" spans="4:17" x14ac:dyDescent="0.15">
      <c r="D17955" t="s">
        <v>60194</v>
      </c>
      <c r="E17955" t="e">
        <f t="shared" si="280"/>
        <v>#N/A</v>
      </c>
      <c r="F17955">
        <v>30777845</v>
      </c>
      <c r="G17955" t="s">
        <v>60195</v>
      </c>
      <c r="H17955" t="s">
        <v>60195</v>
      </c>
    </row>
    <row r="17956" spans="4:17" x14ac:dyDescent="0.15">
      <c r="D17956" t="s">
        <v>60196</v>
      </c>
      <c r="E17956" t="e">
        <f t="shared" si="280"/>
        <v>#N/A</v>
      </c>
      <c r="F17956">
        <v>30776999</v>
      </c>
      <c r="G17956" t="s">
        <v>60197</v>
      </c>
      <c r="H17956" t="s">
        <v>60197</v>
      </c>
      <c r="I17956" t="s">
        <v>751</v>
      </c>
      <c r="J17956" t="s">
        <v>10250</v>
      </c>
      <c r="N17956" t="s">
        <v>728</v>
      </c>
      <c r="O17956" t="s">
        <v>755</v>
      </c>
      <c r="Q17956" t="s">
        <v>756</v>
      </c>
    </row>
    <row r="17957" spans="4:17" x14ac:dyDescent="0.15">
      <c r="D17957" t="s">
        <v>60198</v>
      </c>
      <c r="E17957" t="e">
        <f t="shared" si="280"/>
        <v>#N/A</v>
      </c>
      <c r="F17957">
        <v>30777671</v>
      </c>
      <c r="G17957" t="s">
        <v>60199</v>
      </c>
      <c r="H17957" t="s">
        <v>60199</v>
      </c>
    </row>
    <row r="17958" spans="4:17" x14ac:dyDescent="0.15">
      <c r="D17958" t="s">
        <v>60200</v>
      </c>
      <c r="E17958" t="e">
        <f t="shared" si="280"/>
        <v>#N/A</v>
      </c>
      <c r="F17958">
        <v>30776817</v>
      </c>
      <c r="G17958" t="s">
        <v>60201</v>
      </c>
      <c r="H17958" t="s">
        <v>60201</v>
      </c>
      <c r="I17958" t="s">
        <v>6436</v>
      </c>
      <c r="O17958" t="s">
        <v>60202</v>
      </c>
      <c r="Q17958" t="s">
        <v>6439</v>
      </c>
    </row>
    <row r="17959" spans="4:17" x14ac:dyDescent="0.15">
      <c r="D17959" t="s">
        <v>60203</v>
      </c>
      <c r="E17959" t="e">
        <f t="shared" si="280"/>
        <v>#N/A</v>
      </c>
      <c r="F17959">
        <v>30777707</v>
      </c>
      <c r="G17959" t="s">
        <v>60204</v>
      </c>
      <c r="H17959" t="s">
        <v>60204</v>
      </c>
      <c r="I17959" t="s">
        <v>8111</v>
      </c>
      <c r="N17959" t="s">
        <v>8112</v>
      </c>
    </row>
    <row r="17960" spans="4:17" x14ac:dyDescent="0.15">
      <c r="D17960" t="s">
        <v>60205</v>
      </c>
      <c r="E17960" t="e">
        <f t="shared" si="280"/>
        <v>#N/A</v>
      </c>
      <c r="F17960">
        <v>30777515</v>
      </c>
      <c r="G17960" t="s">
        <v>60206</v>
      </c>
      <c r="H17960" t="s">
        <v>60206</v>
      </c>
    </row>
    <row r="17961" spans="4:17" x14ac:dyDescent="0.15">
      <c r="D17961" t="s">
        <v>60207</v>
      </c>
      <c r="E17961" t="e">
        <f t="shared" si="280"/>
        <v>#N/A</v>
      </c>
      <c r="F17961">
        <v>30777114</v>
      </c>
      <c r="G17961" t="s">
        <v>60208</v>
      </c>
      <c r="H17961" t="s">
        <v>60208</v>
      </c>
      <c r="J17961" t="s">
        <v>60209</v>
      </c>
      <c r="O17961" t="s">
        <v>60210</v>
      </c>
      <c r="Q17961" t="s">
        <v>7158</v>
      </c>
    </row>
    <row r="17962" spans="4:17" x14ac:dyDescent="0.15">
      <c r="D17962" t="s">
        <v>60211</v>
      </c>
      <c r="E17962" t="e">
        <f t="shared" si="280"/>
        <v>#N/A</v>
      </c>
      <c r="F17962">
        <v>30778010</v>
      </c>
      <c r="G17962" t="s">
        <v>60212</v>
      </c>
      <c r="H17962" t="s">
        <v>60212</v>
      </c>
    </row>
    <row r="17963" spans="4:17" x14ac:dyDescent="0.15">
      <c r="D17963" t="s">
        <v>60213</v>
      </c>
      <c r="E17963" t="e">
        <f t="shared" si="280"/>
        <v>#N/A</v>
      </c>
      <c r="F17963">
        <v>30777093</v>
      </c>
      <c r="G17963" t="s">
        <v>60214</v>
      </c>
      <c r="H17963" t="s">
        <v>60214</v>
      </c>
      <c r="I17963" t="s">
        <v>1177</v>
      </c>
      <c r="J17963" t="s">
        <v>60215</v>
      </c>
      <c r="K17963" t="s">
        <v>8023</v>
      </c>
      <c r="M17963" t="s">
        <v>19884</v>
      </c>
      <c r="O17963" t="s">
        <v>8021</v>
      </c>
      <c r="Q17963" t="s">
        <v>2181</v>
      </c>
    </row>
    <row r="17964" spans="4:17" x14ac:dyDescent="0.15">
      <c r="D17964" t="s">
        <v>60216</v>
      </c>
      <c r="E17964" t="e">
        <f t="shared" si="280"/>
        <v>#N/A</v>
      </c>
      <c r="F17964">
        <v>30777161</v>
      </c>
      <c r="G17964" t="s">
        <v>60217</v>
      </c>
      <c r="H17964" t="s">
        <v>60217</v>
      </c>
      <c r="J17964" t="s">
        <v>54367</v>
      </c>
      <c r="K17964" t="s">
        <v>31076</v>
      </c>
      <c r="N17964" t="s">
        <v>20445</v>
      </c>
      <c r="O17964" t="s">
        <v>60218</v>
      </c>
      <c r="P17964" t="s">
        <v>60219</v>
      </c>
      <c r="Q17964" t="s">
        <v>60220</v>
      </c>
    </row>
    <row r="17965" spans="4:17" x14ac:dyDescent="0.15">
      <c r="D17965" t="s">
        <v>60221</v>
      </c>
      <c r="E17965" t="e">
        <f t="shared" si="280"/>
        <v>#N/A</v>
      </c>
      <c r="F17965">
        <v>30777479</v>
      </c>
      <c r="G17965" t="s">
        <v>60222</v>
      </c>
      <c r="H17965" t="s">
        <v>60222</v>
      </c>
      <c r="J17965" t="s">
        <v>34166</v>
      </c>
    </row>
    <row r="17966" spans="4:17" x14ac:dyDescent="0.15">
      <c r="D17966" t="s">
        <v>60223</v>
      </c>
      <c r="E17966" t="e">
        <f t="shared" si="280"/>
        <v>#N/A</v>
      </c>
      <c r="F17966">
        <v>30782030</v>
      </c>
      <c r="G17966" t="s">
        <v>60224</v>
      </c>
      <c r="H17966" t="s">
        <v>60224</v>
      </c>
    </row>
    <row r="17967" spans="4:17" x14ac:dyDescent="0.15">
      <c r="D17967" t="s">
        <v>60225</v>
      </c>
      <c r="E17967" t="e">
        <f t="shared" si="280"/>
        <v>#N/A</v>
      </c>
      <c r="F17967">
        <v>30782599</v>
      </c>
      <c r="G17967" t="s">
        <v>60226</v>
      </c>
      <c r="H17967" t="s">
        <v>60226</v>
      </c>
    </row>
    <row r="17968" spans="4:17" x14ac:dyDescent="0.15">
      <c r="D17968" t="s">
        <v>60227</v>
      </c>
      <c r="E17968" t="e">
        <f t="shared" si="280"/>
        <v>#N/A</v>
      </c>
      <c r="F17968">
        <v>30782630</v>
      </c>
      <c r="G17968" t="s">
        <v>60228</v>
      </c>
      <c r="H17968" t="s">
        <v>60228</v>
      </c>
      <c r="O17968" t="s">
        <v>60229</v>
      </c>
    </row>
    <row r="17969" spans="4:17" x14ac:dyDescent="0.15">
      <c r="D17969" t="s">
        <v>60230</v>
      </c>
      <c r="E17969" t="e">
        <f t="shared" si="280"/>
        <v>#N/A</v>
      </c>
      <c r="F17969">
        <v>30782553</v>
      </c>
      <c r="G17969" t="s">
        <v>60231</v>
      </c>
      <c r="H17969" t="s">
        <v>60231</v>
      </c>
      <c r="I17969" t="s">
        <v>31347</v>
      </c>
      <c r="J17969" t="s">
        <v>60232</v>
      </c>
      <c r="K17969" t="s">
        <v>60233</v>
      </c>
      <c r="M17969" t="s">
        <v>60234</v>
      </c>
      <c r="N17969" t="s">
        <v>23219</v>
      </c>
      <c r="O17969" t="s">
        <v>60235</v>
      </c>
      <c r="P17969" t="s">
        <v>60236</v>
      </c>
      <c r="Q17969" t="s">
        <v>60237</v>
      </c>
    </row>
    <row r="17970" spans="4:17" x14ac:dyDescent="0.15">
      <c r="D17970" t="s">
        <v>60230</v>
      </c>
      <c r="E17970" t="e">
        <f t="shared" si="280"/>
        <v>#N/A</v>
      </c>
      <c r="F17970">
        <v>30782554</v>
      </c>
      <c r="G17970" t="s">
        <v>60238</v>
      </c>
      <c r="H17970" t="s">
        <v>60238</v>
      </c>
      <c r="I17970" t="s">
        <v>31347</v>
      </c>
      <c r="J17970" t="s">
        <v>60232</v>
      </c>
      <c r="K17970" t="s">
        <v>60233</v>
      </c>
      <c r="M17970" t="s">
        <v>60234</v>
      </c>
      <c r="N17970" t="s">
        <v>23219</v>
      </c>
      <c r="O17970" t="s">
        <v>60235</v>
      </c>
      <c r="P17970" t="s">
        <v>60236</v>
      </c>
      <c r="Q17970" t="s">
        <v>60237</v>
      </c>
    </row>
    <row r="17971" spans="4:17" x14ac:dyDescent="0.15">
      <c r="D17971" t="s">
        <v>60239</v>
      </c>
      <c r="E17971" t="e">
        <f t="shared" si="280"/>
        <v>#N/A</v>
      </c>
      <c r="F17971">
        <v>30781614</v>
      </c>
      <c r="G17971" t="s">
        <v>60240</v>
      </c>
      <c r="H17971" t="s">
        <v>60240</v>
      </c>
      <c r="J17971" t="s">
        <v>47793</v>
      </c>
      <c r="O17971" t="s">
        <v>47795</v>
      </c>
      <c r="Q17971" t="s">
        <v>481</v>
      </c>
    </row>
    <row r="17972" spans="4:17" x14ac:dyDescent="0.15">
      <c r="D17972" t="s">
        <v>60241</v>
      </c>
      <c r="E17972" t="e">
        <f t="shared" si="280"/>
        <v>#N/A</v>
      </c>
      <c r="F17972">
        <v>30782536</v>
      </c>
      <c r="G17972" t="s">
        <v>60242</v>
      </c>
      <c r="H17972" t="s">
        <v>60242</v>
      </c>
      <c r="I17972" t="s">
        <v>60243</v>
      </c>
      <c r="J17972" t="s">
        <v>60244</v>
      </c>
      <c r="K17972" t="s">
        <v>60245</v>
      </c>
      <c r="N17972" t="s">
        <v>60246</v>
      </c>
    </row>
    <row r="17973" spans="4:17" x14ac:dyDescent="0.15">
      <c r="D17973" t="s">
        <v>60247</v>
      </c>
      <c r="E17973" t="e">
        <f t="shared" si="280"/>
        <v>#N/A</v>
      </c>
      <c r="F17973">
        <v>30781653</v>
      </c>
      <c r="G17973" t="s">
        <v>60248</v>
      </c>
      <c r="H17973" t="s">
        <v>60248</v>
      </c>
      <c r="I17973" t="s">
        <v>50354</v>
      </c>
      <c r="N17973" t="s">
        <v>50355</v>
      </c>
      <c r="O17973" t="s">
        <v>60249</v>
      </c>
      <c r="Q17973" t="s">
        <v>60250</v>
      </c>
    </row>
    <row r="17974" spans="4:17" x14ac:dyDescent="0.15">
      <c r="D17974" t="s">
        <v>60251</v>
      </c>
      <c r="E17974" t="e">
        <f t="shared" si="280"/>
        <v>#N/A</v>
      </c>
      <c r="F17974">
        <v>30782589</v>
      </c>
      <c r="G17974" t="s">
        <v>60252</v>
      </c>
      <c r="H17974" t="s">
        <v>60252</v>
      </c>
      <c r="J17974" t="s">
        <v>60253</v>
      </c>
      <c r="O17974" t="s">
        <v>60254</v>
      </c>
      <c r="Q17974" t="s">
        <v>2157</v>
      </c>
    </row>
    <row r="17975" spans="4:17" x14ac:dyDescent="0.15">
      <c r="D17975" t="s">
        <v>60255</v>
      </c>
      <c r="E17975" t="e">
        <f t="shared" si="280"/>
        <v>#N/A</v>
      </c>
      <c r="F17975">
        <v>30782823</v>
      </c>
      <c r="G17975" t="s">
        <v>60256</v>
      </c>
      <c r="H17975" t="s">
        <v>60256</v>
      </c>
      <c r="I17975" t="s">
        <v>5157</v>
      </c>
    </row>
    <row r="17976" spans="4:17" x14ac:dyDescent="0.15">
      <c r="D17976" t="s">
        <v>60257</v>
      </c>
      <c r="E17976" t="e">
        <f t="shared" si="280"/>
        <v>#N/A</v>
      </c>
      <c r="F17976">
        <v>30782350</v>
      </c>
      <c r="G17976" t="s">
        <v>60258</v>
      </c>
      <c r="H17976" t="s">
        <v>60258</v>
      </c>
    </row>
    <row r="17977" spans="4:17" x14ac:dyDescent="0.15">
      <c r="D17977" t="s">
        <v>60259</v>
      </c>
      <c r="E17977" t="e">
        <f t="shared" si="280"/>
        <v>#N/A</v>
      </c>
      <c r="F17977">
        <v>30782654</v>
      </c>
      <c r="G17977" t="s">
        <v>60260</v>
      </c>
      <c r="H17977" t="s">
        <v>60260</v>
      </c>
      <c r="I17977" t="s">
        <v>60261</v>
      </c>
      <c r="J17977" t="s">
        <v>60262</v>
      </c>
      <c r="K17977" t="s">
        <v>60263</v>
      </c>
      <c r="N17977" t="s">
        <v>60264</v>
      </c>
      <c r="O17977" t="s">
        <v>54166</v>
      </c>
      <c r="P17977" t="s">
        <v>54167</v>
      </c>
      <c r="Q17977" t="s">
        <v>54168</v>
      </c>
    </row>
    <row r="17978" spans="4:17" x14ac:dyDescent="0.15">
      <c r="D17978" t="s">
        <v>60265</v>
      </c>
      <c r="E17978" t="e">
        <f t="shared" si="280"/>
        <v>#N/A</v>
      </c>
      <c r="F17978">
        <v>30782255</v>
      </c>
      <c r="G17978" t="s">
        <v>60266</v>
      </c>
      <c r="H17978" t="s">
        <v>60266</v>
      </c>
    </row>
    <row r="17979" spans="4:17" x14ac:dyDescent="0.15">
      <c r="D17979" t="s">
        <v>60267</v>
      </c>
      <c r="E17979" t="e">
        <f t="shared" si="280"/>
        <v>#N/A</v>
      </c>
      <c r="F17979">
        <v>30782571</v>
      </c>
      <c r="G17979" t="s">
        <v>60268</v>
      </c>
      <c r="H17979" t="s">
        <v>60268</v>
      </c>
    </row>
    <row r="17980" spans="4:17" x14ac:dyDescent="0.15">
      <c r="D17980" t="s">
        <v>60269</v>
      </c>
      <c r="E17980" t="e">
        <f t="shared" si="280"/>
        <v>#N/A</v>
      </c>
      <c r="F17980">
        <v>30781784</v>
      </c>
      <c r="G17980" t="s">
        <v>60270</v>
      </c>
      <c r="H17980" t="s">
        <v>60270</v>
      </c>
      <c r="I17980" t="s">
        <v>5157</v>
      </c>
    </row>
    <row r="17981" spans="4:17" x14ac:dyDescent="0.15">
      <c r="D17981" t="s">
        <v>60271</v>
      </c>
      <c r="E17981" t="e">
        <f t="shared" si="280"/>
        <v>#N/A</v>
      </c>
      <c r="F17981">
        <v>30782331</v>
      </c>
      <c r="G17981" t="s">
        <v>60272</v>
      </c>
      <c r="H17981" t="s">
        <v>60272</v>
      </c>
      <c r="I17981" t="s">
        <v>21</v>
      </c>
      <c r="O17981" t="s">
        <v>60273</v>
      </c>
      <c r="Q17981" t="s">
        <v>23</v>
      </c>
    </row>
    <row r="17982" spans="4:17" x14ac:dyDescent="0.15">
      <c r="D17982" t="s">
        <v>60274</v>
      </c>
      <c r="E17982" t="e">
        <f t="shared" si="280"/>
        <v>#N/A</v>
      </c>
      <c r="F17982">
        <v>30781920</v>
      </c>
      <c r="G17982" t="s">
        <v>60275</v>
      </c>
      <c r="H17982" t="s">
        <v>60275</v>
      </c>
    </row>
    <row r="17983" spans="4:17" x14ac:dyDescent="0.15">
      <c r="D17983" t="s">
        <v>60274</v>
      </c>
      <c r="E17983" t="e">
        <f t="shared" si="280"/>
        <v>#N/A</v>
      </c>
      <c r="F17983">
        <v>30781921</v>
      </c>
      <c r="G17983" t="s">
        <v>60276</v>
      </c>
      <c r="H17983" t="s">
        <v>60276</v>
      </c>
    </row>
    <row r="17984" spans="4:17" x14ac:dyDescent="0.15">
      <c r="D17984" t="s">
        <v>60277</v>
      </c>
      <c r="E17984" t="e">
        <f t="shared" si="280"/>
        <v>#N/A</v>
      </c>
      <c r="F17984">
        <v>30782333</v>
      </c>
      <c r="G17984" t="s">
        <v>60278</v>
      </c>
      <c r="H17984" t="s">
        <v>60278</v>
      </c>
      <c r="I17984" t="s">
        <v>3245</v>
      </c>
      <c r="J17984" t="s">
        <v>15454</v>
      </c>
      <c r="O17984" t="s">
        <v>60279</v>
      </c>
      <c r="P17984" t="s">
        <v>60280</v>
      </c>
      <c r="Q17984" t="s">
        <v>60281</v>
      </c>
    </row>
    <row r="17985" spans="4:17" x14ac:dyDescent="0.15">
      <c r="D17985" t="s">
        <v>60282</v>
      </c>
      <c r="E17985" t="e">
        <f t="shared" ref="E17985:E18048" si="281">VLOOKUP(D17985,A:B,2,FALSE)</f>
        <v>#N/A</v>
      </c>
      <c r="F17985">
        <v>30781746</v>
      </c>
      <c r="G17985" t="s">
        <v>60283</v>
      </c>
      <c r="H17985" t="s">
        <v>60283</v>
      </c>
      <c r="I17985" t="s">
        <v>75</v>
      </c>
      <c r="J17985" t="s">
        <v>60284</v>
      </c>
      <c r="K17985" t="s">
        <v>1661</v>
      </c>
      <c r="N17985" t="s">
        <v>14</v>
      </c>
      <c r="O17985" t="s">
        <v>10376</v>
      </c>
      <c r="Q17985" t="s">
        <v>286</v>
      </c>
    </row>
    <row r="17986" spans="4:17" x14ac:dyDescent="0.15">
      <c r="D17986" t="s">
        <v>60285</v>
      </c>
      <c r="E17986" t="e">
        <f t="shared" si="281"/>
        <v>#N/A</v>
      </c>
      <c r="F17986">
        <v>30782029</v>
      </c>
      <c r="G17986" t="s">
        <v>60286</v>
      </c>
      <c r="H17986" t="s">
        <v>60286</v>
      </c>
      <c r="I17986" t="s">
        <v>75</v>
      </c>
      <c r="J17986" t="s">
        <v>60284</v>
      </c>
      <c r="N17986" t="s">
        <v>14</v>
      </c>
      <c r="O17986" t="s">
        <v>10376</v>
      </c>
      <c r="Q17986" t="s">
        <v>286</v>
      </c>
    </row>
    <row r="17987" spans="4:17" x14ac:dyDescent="0.15">
      <c r="D17987" t="s">
        <v>60287</v>
      </c>
      <c r="E17987" t="e">
        <f t="shared" si="281"/>
        <v>#N/A</v>
      </c>
      <c r="F17987">
        <v>30782596</v>
      </c>
      <c r="G17987" t="s">
        <v>60288</v>
      </c>
      <c r="H17987" t="s">
        <v>60288</v>
      </c>
      <c r="I17987" t="s">
        <v>2230</v>
      </c>
      <c r="J17987" t="s">
        <v>60289</v>
      </c>
      <c r="K17987" t="s">
        <v>5846</v>
      </c>
      <c r="N17987" t="s">
        <v>39</v>
      </c>
      <c r="O17987" t="s">
        <v>60290</v>
      </c>
      <c r="P17987" t="s">
        <v>60291</v>
      </c>
      <c r="Q17987" t="s">
        <v>60292</v>
      </c>
    </row>
    <row r="17988" spans="4:17" x14ac:dyDescent="0.15">
      <c r="D17988" t="s">
        <v>60293</v>
      </c>
      <c r="E17988" t="e">
        <f t="shared" si="281"/>
        <v>#N/A</v>
      </c>
      <c r="F17988">
        <v>30782183</v>
      </c>
      <c r="G17988" t="s">
        <v>60294</v>
      </c>
      <c r="H17988" t="s">
        <v>60294</v>
      </c>
      <c r="O17988" t="s">
        <v>24796</v>
      </c>
      <c r="Q17988" t="s">
        <v>1910</v>
      </c>
    </row>
    <row r="17989" spans="4:17" x14ac:dyDescent="0.15">
      <c r="D17989" t="s">
        <v>60295</v>
      </c>
      <c r="E17989" t="e">
        <f t="shared" si="281"/>
        <v>#N/A</v>
      </c>
      <c r="F17989">
        <v>30782415</v>
      </c>
      <c r="G17989" t="s">
        <v>60296</v>
      </c>
      <c r="H17989" t="s">
        <v>60296</v>
      </c>
      <c r="K17989" t="s">
        <v>20016</v>
      </c>
      <c r="O17989" t="s">
        <v>53372</v>
      </c>
      <c r="P17989" t="s">
        <v>53373</v>
      </c>
      <c r="Q17989" t="s">
        <v>53374</v>
      </c>
    </row>
    <row r="17990" spans="4:17" x14ac:dyDescent="0.15">
      <c r="D17990" t="s">
        <v>60297</v>
      </c>
      <c r="E17990" t="e">
        <f t="shared" si="281"/>
        <v>#N/A</v>
      </c>
      <c r="F17990">
        <v>30781645</v>
      </c>
      <c r="G17990" t="s">
        <v>60298</v>
      </c>
      <c r="H17990" t="s">
        <v>60298</v>
      </c>
    </row>
    <row r="17991" spans="4:17" x14ac:dyDescent="0.15">
      <c r="D17991" t="s">
        <v>60299</v>
      </c>
      <c r="E17991" t="e">
        <f t="shared" si="281"/>
        <v>#N/A</v>
      </c>
      <c r="F17991">
        <v>30782389</v>
      </c>
      <c r="G17991" t="s">
        <v>60300</v>
      </c>
      <c r="H17991" t="s">
        <v>60300</v>
      </c>
    </row>
    <row r="17992" spans="4:17" x14ac:dyDescent="0.15">
      <c r="D17992" t="s">
        <v>60301</v>
      </c>
      <c r="E17992" t="e">
        <f t="shared" si="281"/>
        <v>#N/A</v>
      </c>
      <c r="F17992">
        <v>30781714</v>
      </c>
      <c r="G17992" t="s">
        <v>60302</v>
      </c>
      <c r="H17992" t="s">
        <v>60302</v>
      </c>
      <c r="I17992" t="s">
        <v>41594</v>
      </c>
      <c r="J17992" t="s">
        <v>33757</v>
      </c>
      <c r="N17992" t="s">
        <v>37443</v>
      </c>
      <c r="O17992" t="s">
        <v>60303</v>
      </c>
      <c r="Q17992" t="s">
        <v>1521</v>
      </c>
    </row>
    <row r="17993" spans="4:17" x14ac:dyDescent="0.15">
      <c r="D17993" t="s">
        <v>60304</v>
      </c>
      <c r="E17993" t="e">
        <f t="shared" si="281"/>
        <v>#N/A</v>
      </c>
      <c r="F17993">
        <v>30782179</v>
      </c>
      <c r="G17993" t="s">
        <v>60305</v>
      </c>
      <c r="H17993" t="s">
        <v>60305</v>
      </c>
    </row>
    <row r="17994" spans="4:17" x14ac:dyDescent="0.15">
      <c r="D17994" t="s">
        <v>60306</v>
      </c>
      <c r="E17994" t="e">
        <f t="shared" si="281"/>
        <v>#N/A</v>
      </c>
      <c r="F17994">
        <v>30782323</v>
      </c>
      <c r="G17994" t="s">
        <v>60307</v>
      </c>
      <c r="H17994" t="s">
        <v>60307</v>
      </c>
      <c r="I17994" t="s">
        <v>60308</v>
      </c>
      <c r="J17994" t="s">
        <v>60309</v>
      </c>
      <c r="K17994" t="s">
        <v>60310</v>
      </c>
      <c r="M17994" t="s">
        <v>60311</v>
      </c>
      <c r="O17994" t="s">
        <v>60312</v>
      </c>
      <c r="P17994" t="s">
        <v>60313</v>
      </c>
      <c r="Q17994" t="s">
        <v>60314</v>
      </c>
    </row>
    <row r="17995" spans="4:17" x14ac:dyDescent="0.15">
      <c r="D17995" t="s">
        <v>60315</v>
      </c>
      <c r="E17995" t="e">
        <f t="shared" si="281"/>
        <v>#N/A</v>
      </c>
      <c r="F17995">
        <v>30781697</v>
      </c>
      <c r="G17995" t="s">
        <v>60316</v>
      </c>
      <c r="H17995" t="s">
        <v>60316</v>
      </c>
    </row>
    <row r="17996" spans="4:17" x14ac:dyDescent="0.15">
      <c r="D17996" t="s">
        <v>60317</v>
      </c>
      <c r="E17996" t="e">
        <f t="shared" si="281"/>
        <v>#N/A</v>
      </c>
      <c r="F17996">
        <v>30782733</v>
      </c>
      <c r="G17996" t="s">
        <v>60318</v>
      </c>
      <c r="H17996" t="s">
        <v>60318</v>
      </c>
      <c r="I17996" t="s">
        <v>60319</v>
      </c>
      <c r="J17996" t="s">
        <v>60320</v>
      </c>
      <c r="K17996" t="s">
        <v>60321</v>
      </c>
      <c r="O17996" t="s">
        <v>60322</v>
      </c>
      <c r="Q17996" t="s">
        <v>60323</v>
      </c>
    </row>
    <row r="17997" spans="4:17" x14ac:dyDescent="0.15">
      <c r="D17997" t="s">
        <v>60324</v>
      </c>
      <c r="E17997" t="e">
        <f t="shared" si="281"/>
        <v>#N/A</v>
      </c>
      <c r="F17997">
        <v>30781851</v>
      </c>
      <c r="G17997" t="s">
        <v>60325</v>
      </c>
      <c r="H17997" t="s">
        <v>60325</v>
      </c>
      <c r="I17997" t="s">
        <v>11348</v>
      </c>
      <c r="J17997" t="s">
        <v>60326</v>
      </c>
      <c r="K17997" t="s">
        <v>5537</v>
      </c>
    </row>
    <row r="17998" spans="4:17" x14ac:dyDescent="0.15">
      <c r="D17998" t="s">
        <v>60327</v>
      </c>
      <c r="E17998" t="e">
        <f t="shared" si="281"/>
        <v>#N/A</v>
      </c>
      <c r="F17998">
        <v>30782273</v>
      </c>
      <c r="G17998" t="s">
        <v>60328</v>
      </c>
      <c r="H17998" t="s">
        <v>60328</v>
      </c>
    </row>
    <row r="17999" spans="4:17" x14ac:dyDescent="0.15">
      <c r="D17999" t="s">
        <v>60329</v>
      </c>
      <c r="E17999" t="e">
        <f t="shared" si="281"/>
        <v>#N/A</v>
      </c>
      <c r="F17999">
        <v>30782513</v>
      </c>
      <c r="G17999" t="s">
        <v>60330</v>
      </c>
      <c r="H17999" t="s">
        <v>60330</v>
      </c>
    </row>
    <row r="18000" spans="4:17" x14ac:dyDescent="0.15">
      <c r="D18000" t="s">
        <v>60331</v>
      </c>
      <c r="E18000" t="e">
        <f t="shared" si="281"/>
        <v>#N/A</v>
      </c>
      <c r="F18000">
        <v>30781907</v>
      </c>
      <c r="G18000" t="s">
        <v>60332</v>
      </c>
      <c r="H18000" t="s">
        <v>60332</v>
      </c>
      <c r="I18000" t="s">
        <v>54529</v>
      </c>
      <c r="J18000" t="s">
        <v>26053</v>
      </c>
      <c r="K18000" t="s">
        <v>26054</v>
      </c>
      <c r="O18000" t="s">
        <v>60333</v>
      </c>
      <c r="Q18000" t="s">
        <v>15221</v>
      </c>
    </row>
    <row r="18001" spans="4:17" x14ac:dyDescent="0.15">
      <c r="D18001" t="s">
        <v>60334</v>
      </c>
      <c r="E18001" t="e">
        <f t="shared" si="281"/>
        <v>#N/A</v>
      </c>
      <c r="F18001">
        <v>30782863</v>
      </c>
      <c r="G18001" t="s">
        <v>60335</v>
      </c>
      <c r="H18001" t="s">
        <v>60335</v>
      </c>
      <c r="I18001" t="s">
        <v>41757</v>
      </c>
      <c r="J18001" t="s">
        <v>41758</v>
      </c>
      <c r="K18001" t="s">
        <v>44335</v>
      </c>
      <c r="L18001" t="s">
        <v>60336</v>
      </c>
      <c r="M18001" t="s">
        <v>60337</v>
      </c>
      <c r="N18001" t="s">
        <v>41759</v>
      </c>
      <c r="O18001" t="s">
        <v>41760</v>
      </c>
      <c r="Q18001" t="s">
        <v>28298</v>
      </c>
    </row>
    <row r="18002" spans="4:17" x14ac:dyDescent="0.15">
      <c r="D18002" t="s">
        <v>60338</v>
      </c>
      <c r="E18002" t="e">
        <f t="shared" si="281"/>
        <v>#N/A</v>
      </c>
      <c r="F18002">
        <v>30782139</v>
      </c>
      <c r="G18002" t="s">
        <v>60339</v>
      </c>
      <c r="H18002" t="s">
        <v>60339</v>
      </c>
    </row>
    <row r="18003" spans="4:17" x14ac:dyDescent="0.15">
      <c r="D18003" t="s">
        <v>60340</v>
      </c>
      <c r="E18003" t="e">
        <f t="shared" si="281"/>
        <v>#N/A</v>
      </c>
      <c r="F18003">
        <v>30782846</v>
      </c>
      <c r="G18003" t="s">
        <v>60341</v>
      </c>
      <c r="H18003" t="s">
        <v>60341</v>
      </c>
    </row>
    <row r="18004" spans="4:17" x14ac:dyDescent="0.15">
      <c r="D18004" t="s">
        <v>60342</v>
      </c>
      <c r="E18004" t="e">
        <f t="shared" si="281"/>
        <v>#N/A</v>
      </c>
      <c r="F18004">
        <v>30782120</v>
      </c>
      <c r="G18004" t="s">
        <v>60343</v>
      </c>
      <c r="H18004" t="s">
        <v>60343</v>
      </c>
      <c r="I18004" t="s">
        <v>16856</v>
      </c>
    </row>
    <row r="18005" spans="4:17" x14ac:dyDescent="0.15">
      <c r="D18005" t="s">
        <v>60344</v>
      </c>
      <c r="E18005" t="e">
        <f t="shared" si="281"/>
        <v>#N/A</v>
      </c>
      <c r="F18005">
        <v>30782775</v>
      </c>
      <c r="G18005" t="s">
        <v>60345</v>
      </c>
      <c r="H18005" t="s">
        <v>60345</v>
      </c>
      <c r="J18005" t="s">
        <v>22888</v>
      </c>
    </row>
    <row r="18006" spans="4:17" x14ac:dyDescent="0.15">
      <c r="D18006" t="s">
        <v>60346</v>
      </c>
      <c r="E18006" t="e">
        <f t="shared" si="281"/>
        <v>#N/A</v>
      </c>
      <c r="F18006">
        <v>30781626</v>
      </c>
      <c r="G18006" t="s">
        <v>60347</v>
      </c>
      <c r="H18006" t="s">
        <v>60347</v>
      </c>
    </row>
    <row r="18007" spans="4:17" x14ac:dyDescent="0.15">
      <c r="D18007" t="s">
        <v>60348</v>
      </c>
      <c r="E18007" t="e">
        <f t="shared" si="281"/>
        <v>#N/A</v>
      </c>
      <c r="F18007">
        <v>30782537</v>
      </c>
      <c r="G18007" t="s">
        <v>60349</v>
      </c>
      <c r="H18007" t="s">
        <v>60349</v>
      </c>
      <c r="I18007" t="s">
        <v>60350</v>
      </c>
      <c r="J18007" t="s">
        <v>60351</v>
      </c>
      <c r="K18007" t="s">
        <v>60352</v>
      </c>
      <c r="N18007" t="s">
        <v>60353</v>
      </c>
      <c r="O18007" t="s">
        <v>60354</v>
      </c>
      <c r="Q18007" t="s">
        <v>60355</v>
      </c>
    </row>
    <row r="18008" spans="4:17" x14ac:dyDescent="0.15">
      <c r="D18008" t="s">
        <v>60348</v>
      </c>
      <c r="E18008" t="e">
        <f t="shared" si="281"/>
        <v>#N/A</v>
      </c>
      <c r="F18008">
        <v>30782538</v>
      </c>
      <c r="G18008" t="s">
        <v>60356</v>
      </c>
      <c r="H18008" t="s">
        <v>60356</v>
      </c>
      <c r="I18008" t="s">
        <v>60350</v>
      </c>
      <c r="J18008" t="s">
        <v>60351</v>
      </c>
      <c r="K18008" t="s">
        <v>60352</v>
      </c>
      <c r="N18008" t="s">
        <v>60353</v>
      </c>
      <c r="O18008" t="s">
        <v>60354</v>
      </c>
      <c r="Q18008" t="s">
        <v>60355</v>
      </c>
    </row>
    <row r="18009" spans="4:17" x14ac:dyDescent="0.15">
      <c r="D18009" t="s">
        <v>60357</v>
      </c>
      <c r="E18009" t="e">
        <f t="shared" si="281"/>
        <v>#N/A</v>
      </c>
      <c r="F18009">
        <v>30782633</v>
      </c>
      <c r="G18009" t="s">
        <v>60358</v>
      </c>
      <c r="H18009" t="s">
        <v>60358</v>
      </c>
      <c r="I18009" t="s">
        <v>32106</v>
      </c>
      <c r="O18009" t="s">
        <v>60359</v>
      </c>
      <c r="P18009" t="s">
        <v>60360</v>
      </c>
      <c r="Q18009" t="s">
        <v>32456</v>
      </c>
    </row>
    <row r="18010" spans="4:17" x14ac:dyDescent="0.15">
      <c r="D18010" t="s">
        <v>60361</v>
      </c>
      <c r="E18010" t="e">
        <f t="shared" si="281"/>
        <v>#N/A</v>
      </c>
      <c r="F18010">
        <v>30782086</v>
      </c>
      <c r="G18010" t="s">
        <v>60362</v>
      </c>
      <c r="H18010" t="s">
        <v>60362</v>
      </c>
      <c r="I18010" t="s">
        <v>10806</v>
      </c>
      <c r="J18010" t="s">
        <v>60363</v>
      </c>
      <c r="K18010" t="s">
        <v>60364</v>
      </c>
      <c r="L18010" t="s">
        <v>2323</v>
      </c>
      <c r="M18010" t="s">
        <v>60365</v>
      </c>
      <c r="N18010" t="s">
        <v>60366</v>
      </c>
      <c r="O18010" t="s">
        <v>60367</v>
      </c>
      <c r="Q18010" t="s">
        <v>60368</v>
      </c>
    </row>
    <row r="18011" spans="4:17" x14ac:dyDescent="0.15">
      <c r="D18011" t="s">
        <v>60369</v>
      </c>
      <c r="E18011" t="e">
        <f t="shared" si="281"/>
        <v>#N/A</v>
      </c>
      <c r="F18011">
        <v>30782421</v>
      </c>
      <c r="G18011" t="s">
        <v>60370</v>
      </c>
      <c r="H18011" t="s">
        <v>60370</v>
      </c>
      <c r="I18011" t="s">
        <v>6394</v>
      </c>
      <c r="J18011" t="s">
        <v>48217</v>
      </c>
      <c r="O18011" t="s">
        <v>60371</v>
      </c>
      <c r="Q18011" t="s">
        <v>6398</v>
      </c>
    </row>
    <row r="18012" spans="4:17" x14ac:dyDescent="0.15">
      <c r="D18012" t="s">
        <v>60372</v>
      </c>
      <c r="E18012" t="e">
        <f t="shared" si="281"/>
        <v>#N/A</v>
      </c>
      <c r="F18012">
        <v>30782820</v>
      </c>
      <c r="G18012" t="s">
        <v>60373</v>
      </c>
      <c r="H18012" t="s">
        <v>60373</v>
      </c>
      <c r="I18012" t="s">
        <v>18396</v>
      </c>
      <c r="N18012" t="s">
        <v>7971</v>
      </c>
      <c r="O18012" t="s">
        <v>60374</v>
      </c>
      <c r="P18012" t="s">
        <v>60375</v>
      </c>
      <c r="Q18012" t="s">
        <v>60376</v>
      </c>
    </row>
    <row r="18013" spans="4:17" x14ac:dyDescent="0.15">
      <c r="D18013" t="s">
        <v>60377</v>
      </c>
      <c r="E18013" t="e">
        <f t="shared" si="281"/>
        <v>#N/A</v>
      </c>
      <c r="F18013">
        <v>30782832</v>
      </c>
      <c r="G18013" t="s">
        <v>60378</v>
      </c>
      <c r="H18013" t="s">
        <v>60378</v>
      </c>
      <c r="O18013" t="s">
        <v>60379</v>
      </c>
      <c r="P18013" t="s">
        <v>60380</v>
      </c>
      <c r="Q18013" t="s">
        <v>481</v>
      </c>
    </row>
    <row r="18014" spans="4:17" x14ac:dyDescent="0.15">
      <c r="D18014" t="s">
        <v>60381</v>
      </c>
      <c r="E18014" t="e">
        <f t="shared" si="281"/>
        <v>#N/A</v>
      </c>
      <c r="F18014">
        <v>30782131</v>
      </c>
      <c r="G18014" t="s">
        <v>60382</v>
      </c>
      <c r="H18014" t="s">
        <v>60382</v>
      </c>
      <c r="I18014" t="s">
        <v>1705</v>
      </c>
      <c r="N18014" t="s">
        <v>1707</v>
      </c>
      <c r="O18014" t="s">
        <v>3847</v>
      </c>
      <c r="P18014" t="s">
        <v>3848</v>
      </c>
      <c r="Q18014" t="s">
        <v>3849</v>
      </c>
    </row>
    <row r="18015" spans="4:17" x14ac:dyDescent="0.15">
      <c r="D18015" t="s">
        <v>60383</v>
      </c>
      <c r="E18015" t="e">
        <f t="shared" si="281"/>
        <v>#N/A</v>
      </c>
      <c r="F18015">
        <v>30782699</v>
      </c>
      <c r="G18015" t="s">
        <v>60384</v>
      </c>
      <c r="H18015" t="s">
        <v>60384</v>
      </c>
      <c r="I18015" t="s">
        <v>24382</v>
      </c>
      <c r="J18015" t="s">
        <v>24383</v>
      </c>
      <c r="K18015" t="s">
        <v>60385</v>
      </c>
      <c r="L18015" t="s">
        <v>60386</v>
      </c>
      <c r="M18015" t="s">
        <v>60387</v>
      </c>
      <c r="O18015" t="s">
        <v>60388</v>
      </c>
      <c r="P18015" t="s">
        <v>60389</v>
      </c>
      <c r="Q18015" t="s">
        <v>60390</v>
      </c>
    </row>
    <row r="18016" spans="4:17" x14ac:dyDescent="0.15">
      <c r="D18016" t="s">
        <v>60391</v>
      </c>
      <c r="E18016" t="e">
        <f t="shared" si="281"/>
        <v>#N/A</v>
      </c>
      <c r="F18016">
        <v>30781896</v>
      </c>
      <c r="G18016" t="s">
        <v>60392</v>
      </c>
      <c r="H18016" t="s">
        <v>60392</v>
      </c>
      <c r="I18016" t="s">
        <v>12783</v>
      </c>
      <c r="J18016" t="s">
        <v>12784</v>
      </c>
      <c r="N18016" t="s">
        <v>12785</v>
      </c>
      <c r="O18016" t="s">
        <v>12786</v>
      </c>
      <c r="Q18016" t="s">
        <v>12787</v>
      </c>
    </row>
    <row r="18017" spans="4:17" x14ac:dyDescent="0.15">
      <c r="D18017" t="s">
        <v>60393</v>
      </c>
      <c r="E18017" t="e">
        <f t="shared" si="281"/>
        <v>#N/A</v>
      </c>
      <c r="F18017">
        <v>30781939</v>
      </c>
      <c r="G18017" t="s">
        <v>60394</v>
      </c>
      <c r="H18017" t="s">
        <v>60394</v>
      </c>
    </row>
    <row r="18018" spans="4:17" x14ac:dyDescent="0.15">
      <c r="D18018" t="s">
        <v>60395</v>
      </c>
      <c r="E18018" t="e">
        <f t="shared" si="281"/>
        <v>#N/A</v>
      </c>
      <c r="F18018">
        <v>30782507</v>
      </c>
      <c r="G18018" t="s">
        <v>60396</v>
      </c>
      <c r="H18018" t="s">
        <v>60396</v>
      </c>
      <c r="J18018" t="s">
        <v>21320</v>
      </c>
    </row>
    <row r="18019" spans="4:17" x14ac:dyDescent="0.15">
      <c r="D18019" t="s">
        <v>60397</v>
      </c>
      <c r="E18019" t="e">
        <f t="shared" si="281"/>
        <v>#N/A</v>
      </c>
      <c r="F18019">
        <v>30782070</v>
      </c>
      <c r="G18019" t="s">
        <v>60398</v>
      </c>
      <c r="H18019" t="s">
        <v>60398</v>
      </c>
      <c r="O18019" t="s">
        <v>60399</v>
      </c>
    </row>
    <row r="18020" spans="4:17" x14ac:dyDescent="0.15">
      <c r="D18020" t="s">
        <v>60400</v>
      </c>
      <c r="E18020" t="e">
        <f t="shared" si="281"/>
        <v>#N/A</v>
      </c>
      <c r="F18020">
        <v>30782842</v>
      </c>
      <c r="G18020" t="s">
        <v>60401</v>
      </c>
      <c r="H18020" t="s">
        <v>60401</v>
      </c>
      <c r="I18020" t="s">
        <v>14151</v>
      </c>
      <c r="J18020" t="s">
        <v>14152</v>
      </c>
      <c r="K18020" t="s">
        <v>14153</v>
      </c>
      <c r="N18020" t="s">
        <v>14154</v>
      </c>
      <c r="O18020" t="s">
        <v>60402</v>
      </c>
      <c r="Q18020" t="s">
        <v>14156</v>
      </c>
    </row>
    <row r="18021" spans="4:17" x14ac:dyDescent="0.15">
      <c r="D18021" t="s">
        <v>60403</v>
      </c>
      <c r="E18021" t="e">
        <f t="shared" si="281"/>
        <v>#N/A</v>
      </c>
      <c r="F18021">
        <v>30782003</v>
      </c>
      <c r="G18021" t="s">
        <v>60404</v>
      </c>
      <c r="H18021" t="s">
        <v>60404</v>
      </c>
    </row>
    <row r="18022" spans="4:17" x14ac:dyDescent="0.15">
      <c r="D18022" t="s">
        <v>60405</v>
      </c>
      <c r="E18022" t="e">
        <f t="shared" si="281"/>
        <v>#N/A</v>
      </c>
      <c r="F18022">
        <v>30782884</v>
      </c>
      <c r="G18022" t="s">
        <v>60406</v>
      </c>
      <c r="H18022" t="s">
        <v>60406</v>
      </c>
    </row>
    <row r="18023" spans="4:17" x14ac:dyDescent="0.15">
      <c r="D18023" t="s">
        <v>60407</v>
      </c>
      <c r="E18023" t="e">
        <f t="shared" si="281"/>
        <v>#N/A</v>
      </c>
      <c r="F18023">
        <v>30782869</v>
      </c>
      <c r="G18023" t="s">
        <v>60408</v>
      </c>
      <c r="H18023" t="s">
        <v>60408</v>
      </c>
    </row>
    <row r="18024" spans="4:17" x14ac:dyDescent="0.15">
      <c r="D18024" t="s">
        <v>60409</v>
      </c>
      <c r="E18024" t="e">
        <f t="shared" si="281"/>
        <v>#N/A</v>
      </c>
      <c r="F18024">
        <v>30782144</v>
      </c>
      <c r="G18024" t="s">
        <v>60410</v>
      </c>
      <c r="H18024" t="s">
        <v>60410</v>
      </c>
      <c r="I18024" t="s">
        <v>75</v>
      </c>
      <c r="J18024" t="s">
        <v>8863</v>
      </c>
      <c r="K18024" t="s">
        <v>5718</v>
      </c>
      <c r="N18024" t="s">
        <v>14</v>
      </c>
      <c r="O18024" t="s">
        <v>26273</v>
      </c>
      <c r="Q18024" t="s">
        <v>286</v>
      </c>
    </row>
    <row r="18025" spans="4:17" x14ac:dyDescent="0.15">
      <c r="D18025" t="s">
        <v>60411</v>
      </c>
      <c r="E18025" t="e">
        <f t="shared" si="281"/>
        <v>#N/A</v>
      </c>
      <c r="F18025">
        <v>30781662</v>
      </c>
      <c r="G18025" t="s">
        <v>60412</v>
      </c>
      <c r="H18025" t="s">
        <v>60412</v>
      </c>
      <c r="I18025" t="s">
        <v>21046</v>
      </c>
      <c r="J18025" t="s">
        <v>21047</v>
      </c>
      <c r="K18025" t="s">
        <v>21048</v>
      </c>
      <c r="N18025" t="s">
        <v>9769</v>
      </c>
      <c r="O18025" t="s">
        <v>60413</v>
      </c>
      <c r="P18025" t="s">
        <v>60414</v>
      </c>
      <c r="Q18025" t="s">
        <v>60415</v>
      </c>
    </row>
    <row r="18026" spans="4:17" x14ac:dyDescent="0.15">
      <c r="D18026" t="s">
        <v>60416</v>
      </c>
      <c r="E18026" t="e">
        <f t="shared" si="281"/>
        <v>#N/A</v>
      </c>
      <c r="F18026">
        <v>30782301</v>
      </c>
      <c r="G18026" t="s">
        <v>60417</v>
      </c>
      <c r="H18026" t="s">
        <v>60417</v>
      </c>
      <c r="I18026" t="s">
        <v>60418</v>
      </c>
      <c r="J18026" t="s">
        <v>60419</v>
      </c>
      <c r="K18026" t="s">
        <v>60420</v>
      </c>
      <c r="L18026" t="s">
        <v>60421</v>
      </c>
      <c r="M18026" t="s">
        <v>60422</v>
      </c>
      <c r="N18026" t="s">
        <v>60423</v>
      </c>
      <c r="O18026" t="s">
        <v>60424</v>
      </c>
      <c r="P18026" t="s">
        <v>60425</v>
      </c>
      <c r="Q18026" t="s">
        <v>60426</v>
      </c>
    </row>
    <row r="18027" spans="4:17" x14ac:dyDescent="0.15">
      <c r="D18027" t="s">
        <v>60427</v>
      </c>
      <c r="E18027" t="e">
        <f t="shared" si="281"/>
        <v>#N/A</v>
      </c>
      <c r="F18027">
        <v>30782299</v>
      </c>
      <c r="G18027" t="s">
        <v>60428</v>
      </c>
      <c r="H18027" t="s">
        <v>60428</v>
      </c>
    </row>
    <row r="18028" spans="4:17" x14ac:dyDescent="0.15">
      <c r="D18028" t="s">
        <v>60429</v>
      </c>
      <c r="E18028" t="e">
        <f t="shared" si="281"/>
        <v>#N/A</v>
      </c>
      <c r="F18028">
        <v>30781888</v>
      </c>
      <c r="G18028" t="s">
        <v>60430</v>
      </c>
      <c r="H18028" t="s">
        <v>60430</v>
      </c>
      <c r="I18028" t="s">
        <v>40922</v>
      </c>
      <c r="K18028" t="s">
        <v>302</v>
      </c>
      <c r="N18028" t="s">
        <v>503</v>
      </c>
    </row>
    <row r="18029" spans="4:17" x14ac:dyDescent="0.15">
      <c r="D18029" t="s">
        <v>60429</v>
      </c>
      <c r="E18029" t="e">
        <f t="shared" si="281"/>
        <v>#N/A</v>
      </c>
      <c r="F18029">
        <v>30781889</v>
      </c>
      <c r="G18029" t="s">
        <v>60431</v>
      </c>
      <c r="H18029" t="s">
        <v>60431</v>
      </c>
      <c r="I18029" t="s">
        <v>40922</v>
      </c>
      <c r="K18029" t="s">
        <v>302</v>
      </c>
      <c r="N18029" t="s">
        <v>503</v>
      </c>
    </row>
    <row r="18030" spans="4:17" x14ac:dyDescent="0.15">
      <c r="D18030" t="s">
        <v>60432</v>
      </c>
      <c r="E18030" t="e">
        <f t="shared" si="281"/>
        <v>#N/A</v>
      </c>
      <c r="F18030">
        <v>30782670</v>
      </c>
      <c r="G18030" t="s">
        <v>60433</v>
      </c>
      <c r="H18030" t="s">
        <v>60433</v>
      </c>
    </row>
    <row r="18031" spans="4:17" x14ac:dyDescent="0.15">
      <c r="D18031" t="s">
        <v>60434</v>
      </c>
      <c r="E18031" t="e">
        <f t="shared" si="281"/>
        <v>#N/A</v>
      </c>
      <c r="F18031">
        <v>30781831</v>
      </c>
      <c r="G18031" t="s">
        <v>60435</v>
      </c>
      <c r="H18031" t="s">
        <v>60435</v>
      </c>
      <c r="I18031" t="s">
        <v>30391</v>
      </c>
      <c r="J18031" t="s">
        <v>60436</v>
      </c>
      <c r="K18031" t="s">
        <v>60437</v>
      </c>
      <c r="M18031" t="s">
        <v>60438</v>
      </c>
      <c r="N18031" t="s">
        <v>23591</v>
      </c>
      <c r="O18031" t="s">
        <v>60439</v>
      </c>
      <c r="P18031" t="s">
        <v>60440</v>
      </c>
      <c r="Q18031" t="s">
        <v>60441</v>
      </c>
    </row>
    <row r="18032" spans="4:17" x14ac:dyDescent="0.15">
      <c r="D18032" t="s">
        <v>60442</v>
      </c>
      <c r="E18032" t="e">
        <f t="shared" si="281"/>
        <v>#N/A</v>
      </c>
      <c r="F18032">
        <v>30782788</v>
      </c>
      <c r="G18032" t="s">
        <v>60443</v>
      </c>
      <c r="H18032" t="s">
        <v>60443</v>
      </c>
      <c r="J18032" t="s">
        <v>60444</v>
      </c>
      <c r="K18032" t="s">
        <v>13449</v>
      </c>
      <c r="O18032" t="s">
        <v>60445</v>
      </c>
      <c r="P18032" t="s">
        <v>60446</v>
      </c>
      <c r="Q18032" t="s">
        <v>12183</v>
      </c>
    </row>
    <row r="18033" spans="4:17" x14ac:dyDescent="0.15">
      <c r="D18033" t="s">
        <v>60447</v>
      </c>
      <c r="E18033" t="e">
        <f t="shared" si="281"/>
        <v>#N/A</v>
      </c>
      <c r="F18033">
        <v>30782256</v>
      </c>
      <c r="G18033" t="s">
        <v>60448</v>
      </c>
      <c r="H18033" t="s">
        <v>60448</v>
      </c>
    </row>
    <row r="18034" spans="4:17" x14ac:dyDescent="0.15">
      <c r="D18034" t="s">
        <v>60449</v>
      </c>
      <c r="E18034" t="e">
        <f t="shared" si="281"/>
        <v>#N/A</v>
      </c>
      <c r="F18034">
        <v>30781618</v>
      </c>
      <c r="G18034" t="s">
        <v>60450</v>
      </c>
      <c r="H18034" t="s">
        <v>60450</v>
      </c>
      <c r="I18034" t="s">
        <v>28854</v>
      </c>
      <c r="J18034" t="s">
        <v>841</v>
      </c>
      <c r="N18034" t="s">
        <v>28855</v>
      </c>
    </row>
    <row r="18035" spans="4:17" x14ac:dyDescent="0.15">
      <c r="D18035" t="s">
        <v>60451</v>
      </c>
      <c r="E18035" t="e">
        <f t="shared" si="281"/>
        <v>#N/A</v>
      </c>
      <c r="F18035">
        <v>30782408</v>
      </c>
      <c r="G18035" t="s">
        <v>60452</v>
      </c>
      <c r="H18035" t="s">
        <v>60452</v>
      </c>
      <c r="I18035" t="s">
        <v>60453</v>
      </c>
      <c r="J18035" t="s">
        <v>60454</v>
      </c>
      <c r="K18035" t="s">
        <v>60455</v>
      </c>
      <c r="M18035" t="s">
        <v>60456</v>
      </c>
      <c r="O18035" t="s">
        <v>60457</v>
      </c>
      <c r="Q18035" t="s">
        <v>60458</v>
      </c>
    </row>
    <row r="18036" spans="4:17" x14ac:dyDescent="0.15">
      <c r="D18036" t="s">
        <v>60459</v>
      </c>
      <c r="E18036" t="e">
        <f t="shared" si="281"/>
        <v>#N/A</v>
      </c>
      <c r="F18036">
        <v>30781761</v>
      </c>
      <c r="G18036" t="s">
        <v>60460</v>
      </c>
      <c r="H18036" t="s">
        <v>60460</v>
      </c>
      <c r="I18036" t="s">
        <v>36262</v>
      </c>
      <c r="J18036" t="s">
        <v>36263</v>
      </c>
      <c r="N18036" t="s">
        <v>11659</v>
      </c>
    </row>
    <row r="18037" spans="4:17" x14ac:dyDescent="0.15">
      <c r="D18037" t="s">
        <v>60459</v>
      </c>
      <c r="E18037" t="e">
        <f t="shared" si="281"/>
        <v>#N/A</v>
      </c>
      <c r="F18037">
        <v>30781762</v>
      </c>
      <c r="G18037" t="s">
        <v>60461</v>
      </c>
      <c r="H18037" t="s">
        <v>60461</v>
      </c>
      <c r="I18037" t="s">
        <v>36262</v>
      </c>
      <c r="J18037" t="s">
        <v>36263</v>
      </c>
      <c r="N18037" t="s">
        <v>11659</v>
      </c>
    </row>
    <row r="18038" spans="4:17" x14ac:dyDescent="0.15">
      <c r="D18038" t="s">
        <v>60462</v>
      </c>
      <c r="E18038" t="e">
        <f t="shared" si="281"/>
        <v>#N/A</v>
      </c>
      <c r="F18038">
        <v>30782568</v>
      </c>
      <c r="G18038" t="s">
        <v>60463</v>
      </c>
      <c r="H18038" t="s">
        <v>60463</v>
      </c>
    </row>
    <row r="18039" spans="4:17" x14ac:dyDescent="0.15">
      <c r="D18039" t="s">
        <v>60462</v>
      </c>
      <c r="E18039" t="e">
        <f t="shared" si="281"/>
        <v>#N/A</v>
      </c>
      <c r="F18039">
        <v>30782569</v>
      </c>
      <c r="G18039" t="s">
        <v>60464</v>
      </c>
      <c r="H18039" t="s">
        <v>60464</v>
      </c>
    </row>
    <row r="18040" spans="4:17" x14ac:dyDescent="0.15">
      <c r="D18040" t="s">
        <v>60462</v>
      </c>
      <c r="E18040" t="e">
        <f t="shared" si="281"/>
        <v>#N/A</v>
      </c>
      <c r="F18040">
        <v>30782570</v>
      </c>
      <c r="G18040" t="s">
        <v>60465</v>
      </c>
      <c r="H18040" t="s">
        <v>60465</v>
      </c>
    </row>
    <row r="18041" spans="4:17" x14ac:dyDescent="0.15">
      <c r="D18041" t="s">
        <v>60466</v>
      </c>
      <c r="E18041" t="e">
        <f t="shared" si="281"/>
        <v>#N/A</v>
      </c>
      <c r="F18041">
        <v>30781652</v>
      </c>
      <c r="G18041" t="s">
        <v>60467</v>
      </c>
      <c r="H18041" t="s">
        <v>60467</v>
      </c>
      <c r="I18041" t="s">
        <v>60468</v>
      </c>
      <c r="J18041" t="s">
        <v>60469</v>
      </c>
      <c r="K18041" t="s">
        <v>60470</v>
      </c>
      <c r="L18041" t="s">
        <v>60471</v>
      </c>
      <c r="M18041" t="s">
        <v>60472</v>
      </c>
      <c r="N18041" t="s">
        <v>60473</v>
      </c>
      <c r="O18041" t="s">
        <v>60474</v>
      </c>
      <c r="P18041" t="s">
        <v>60475</v>
      </c>
      <c r="Q18041" t="s">
        <v>60476</v>
      </c>
    </row>
    <row r="18042" spans="4:17" x14ac:dyDescent="0.15">
      <c r="D18042" t="s">
        <v>60477</v>
      </c>
      <c r="E18042" t="e">
        <f t="shared" si="281"/>
        <v>#N/A</v>
      </c>
      <c r="F18042">
        <v>30782493</v>
      </c>
      <c r="G18042" t="s">
        <v>60478</v>
      </c>
      <c r="H18042" t="s">
        <v>60478</v>
      </c>
    </row>
    <row r="18043" spans="4:17" x14ac:dyDescent="0.15">
      <c r="D18043" t="s">
        <v>60479</v>
      </c>
      <c r="E18043" t="e">
        <f t="shared" si="281"/>
        <v>#N/A</v>
      </c>
      <c r="F18043">
        <v>30781686</v>
      </c>
      <c r="G18043" t="s">
        <v>60480</v>
      </c>
      <c r="H18043" t="s">
        <v>60480</v>
      </c>
      <c r="I18043" t="s">
        <v>4232</v>
      </c>
      <c r="N18043" t="s">
        <v>39</v>
      </c>
      <c r="O18043" t="s">
        <v>60481</v>
      </c>
      <c r="P18043" t="s">
        <v>60482</v>
      </c>
      <c r="Q18043" t="s">
        <v>60483</v>
      </c>
    </row>
    <row r="18044" spans="4:17" x14ac:dyDescent="0.15">
      <c r="D18044" t="s">
        <v>60484</v>
      </c>
      <c r="E18044" t="e">
        <f t="shared" si="281"/>
        <v>#N/A</v>
      </c>
      <c r="F18044">
        <v>30782310</v>
      </c>
      <c r="G18044" t="s">
        <v>60485</v>
      </c>
      <c r="H18044" t="s">
        <v>60485</v>
      </c>
    </row>
    <row r="18045" spans="4:17" x14ac:dyDescent="0.15">
      <c r="D18045" t="s">
        <v>60486</v>
      </c>
      <c r="E18045" t="e">
        <f t="shared" si="281"/>
        <v>#N/A</v>
      </c>
      <c r="F18045">
        <v>30782555</v>
      </c>
      <c r="G18045" t="s">
        <v>60487</v>
      </c>
      <c r="H18045" t="s">
        <v>60487</v>
      </c>
    </row>
    <row r="18046" spans="4:17" x14ac:dyDescent="0.15">
      <c r="D18046" t="s">
        <v>60488</v>
      </c>
      <c r="E18046" t="e">
        <f t="shared" si="281"/>
        <v>#N/A</v>
      </c>
      <c r="F18046">
        <v>30781797</v>
      </c>
      <c r="G18046" t="s">
        <v>60489</v>
      </c>
      <c r="H18046" t="s">
        <v>60489</v>
      </c>
      <c r="I18046" t="s">
        <v>8596</v>
      </c>
      <c r="J18046" t="s">
        <v>8591</v>
      </c>
      <c r="O18046" t="s">
        <v>8592</v>
      </c>
      <c r="P18046" t="s">
        <v>8593</v>
      </c>
      <c r="Q18046" t="s">
        <v>2035</v>
      </c>
    </row>
    <row r="18047" spans="4:17" x14ac:dyDescent="0.15">
      <c r="D18047" t="s">
        <v>60490</v>
      </c>
      <c r="E18047" t="e">
        <f t="shared" si="281"/>
        <v>#N/A</v>
      </c>
      <c r="F18047">
        <v>30782454</v>
      </c>
      <c r="G18047" t="s">
        <v>60491</v>
      </c>
      <c r="H18047" t="s">
        <v>60491</v>
      </c>
      <c r="I18047" t="s">
        <v>450</v>
      </c>
      <c r="O18047" t="s">
        <v>51549</v>
      </c>
      <c r="Q18047" t="s">
        <v>10317</v>
      </c>
    </row>
    <row r="18048" spans="4:17" x14ac:dyDescent="0.15">
      <c r="D18048" t="s">
        <v>60492</v>
      </c>
      <c r="E18048" t="e">
        <f t="shared" si="281"/>
        <v>#N/A</v>
      </c>
      <c r="F18048">
        <v>30781985</v>
      </c>
      <c r="G18048" t="s">
        <v>60493</v>
      </c>
      <c r="H18048" t="s">
        <v>60493</v>
      </c>
    </row>
    <row r="18049" spans="4:17" x14ac:dyDescent="0.15">
      <c r="D18049" t="s">
        <v>60494</v>
      </c>
      <c r="E18049" t="e">
        <f t="shared" ref="E18049:E18112" si="282">VLOOKUP(D18049,A:B,2,FALSE)</f>
        <v>#N/A</v>
      </c>
      <c r="F18049">
        <v>30781967</v>
      </c>
      <c r="G18049" t="s">
        <v>60495</v>
      </c>
      <c r="H18049" t="s">
        <v>60495</v>
      </c>
      <c r="I18049" t="s">
        <v>5463</v>
      </c>
      <c r="J18049" t="s">
        <v>60496</v>
      </c>
      <c r="K18049" t="s">
        <v>10871</v>
      </c>
      <c r="N18049" t="s">
        <v>5465</v>
      </c>
      <c r="O18049" t="s">
        <v>5466</v>
      </c>
      <c r="Q18049" t="s">
        <v>5467</v>
      </c>
    </row>
    <row r="18050" spans="4:17" x14ac:dyDescent="0.15">
      <c r="D18050" t="s">
        <v>60497</v>
      </c>
      <c r="E18050" t="e">
        <f t="shared" si="282"/>
        <v>#N/A</v>
      </c>
      <c r="F18050">
        <v>30782711</v>
      </c>
      <c r="G18050" t="s">
        <v>60498</v>
      </c>
      <c r="H18050" t="s">
        <v>60498</v>
      </c>
    </row>
    <row r="18051" spans="4:17" x14ac:dyDescent="0.15">
      <c r="D18051" t="s">
        <v>60499</v>
      </c>
      <c r="E18051" t="e">
        <f t="shared" si="282"/>
        <v>#N/A</v>
      </c>
      <c r="F18051">
        <v>30782761</v>
      </c>
      <c r="G18051" t="s">
        <v>60500</v>
      </c>
      <c r="H18051" t="s">
        <v>60500</v>
      </c>
      <c r="I18051" t="s">
        <v>16202</v>
      </c>
      <c r="J18051" t="s">
        <v>16203</v>
      </c>
      <c r="K18051" t="s">
        <v>16204</v>
      </c>
      <c r="N18051" t="s">
        <v>16207</v>
      </c>
      <c r="O18051" t="s">
        <v>16208</v>
      </c>
      <c r="P18051" t="s">
        <v>16209</v>
      </c>
      <c r="Q18051" t="s">
        <v>16210</v>
      </c>
    </row>
    <row r="18052" spans="4:17" x14ac:dyDescent="0.15">
      <c r="D18052" t="s">
        <v>60501</v>
      </c>
      <c r="E18052" t="e">
        <f t="shared" si="282"/>
        <v>#N/A</v>
      </c>
      <c r="F18052">
        <v>30782196</v>
      </c>
      <c r="G18052" t="s">
        <v>60502</v>
      </c>
      <c r="H18052" t="s">
        <v>60502</v>
      </c>
    </row>
    <row r="18053" spans="4:17" x14ac:dyDescent="0.15">
      <c r="D18053" t="s">
        <v>60503</v>
      </c>
      <c r="E18053" t="e">
        <f t="shared" si="282"/>
        <v>#N/A</v>
      </c>
      <c r="F18053">
        <v>30782265</v>
      </c>
      <c r="G18053" t="s">
        <v>60504</v>
      </c>
      <c r="H18053" t="s">
        <v>60504</v>
      </c>
    </row>
    <row r="18054" spans="4:17" x14ac:dyDescent="0.15">
      <c r="D18054" t="s">
        <v>60505</v>
      </c>
      <c r="E18054" t="e">
        <f t="shared" si="282"/>
        <v>#N/A</v>
      </c>
      <c r="F18054">
        <v>30781689</v>
      </c>
      <c r="G18054" t="s">
        <v>60506</v>
      </c>
      <c r="H18054" t="s">
        <v>60506</v>
      </c>
      <c r="I18054" t="s">
        <v>5157</v>
      </c>
    </row>
    <row r="18055" spans="4:17" x14ac:dyDescent="0.15">
      <c r="D18055" t="s">
        <v>60507</v>
      </c>
      <c r="E18055" t="e">
        <f t="shared" si="282"/>
        <v>#N/A</v>
      </c>
      <c r="F18055">
        <v>30781966</v>
      </c>
      <c r="G18055" t="s">
        <v>60508</v>
      </c>
      <c r="H18055" t="s">
        <v>60508</v>
      </c>
    </row>
    <row r="18056" spans="4:17" x14ac:dyDescent="0.15">
      <c r="D18056" t="s">
        <v>60509</v>
      </c>
      <c r="E18056" t="e">
        <f t="shared" si="282"/>
        <v>#N/A</v>
      </c>
      <c r="F18056">
        <v>30782800</v>
      </c>
      <c r="G18056" t="s">
        <v>60510</v>
      </c>
      <c r="H18056" t="s">
        <v>60510</v>
      </c>
      <c r="I18056" t="s">
        <v>5157</v>
      </c>
    </row>
    <row r="18057" spans="4:17" x14ac:dyDescent="0.15">
      <c r="D18057" t="s">
        <v>60511</v>
      </c>
      <c r="E18057" t="e">
        <f t="shared" si="282"/>
        <v>#N/A</v>
      </c>
      <c r="F18057">
        <v>30782282</v>
      </c>
      <c r="G18057" t="s">
        <v>60512</v>
      </c>
      <c r="H18057" t="s">
        <v>60512</v>
      </c>
      <c r="I18057" t="s">
        <v>10503</v>
      </c>
      <c r="J18057" t="s">
        <v>10504</v>
      </c>
      <c r="K18057" t="s">
        <v>59081</v>
      </c>
      <c r="L18057" t="s">
        <v>59084</v>
      </c>
      <c r="M18057" t="s">
        <v>59085</v>
      </c>
      <c r="N18057" t="s">
        <v>10507</v>
      </c>
      <c r="O18057" t="s">
        <v>60513</v>
      </c>
      <c r="Q18057" t="s">
        <v>10736</v>
      </c>
    </row>
    <row r="18058" spans="4:17" x14ac:dyDescent="0.15">
      <c r="D18058" t="s">
        <v>60514</v>
      </c>
      <c r="E18058" t="e">
        <f t="shared" si="282"/>
        <v>#N/A</v>
      </c>
      <c r="F18058">
        <v>30781826</v>
      </c>
      <c r="G18058" t="s">
        <v>60515</v>
      </c>
      <c r="H18058" t="s">
        <v>60515</v>
      </c>
      <c r="I18058" t="s">
        <v>8766</v>
      </c>
      <c r="J18058" t="s">
        <v>41968</v>
      </c>
      <c r="K18058" t="s">
        <v>8768</v>
      </c>
      <c r="N18058" t="s">
        <v>445</v>
      </c>
      <c r="O18058" t="s">
        <v>17026</v>
      </c>
      <c r="Q18058" t="s">
        <v>8770</v>
      </c>
    </row>
    <row r="18059" spans="4:17" x14ac:dyDescent="0.15">
      <c r="D18059" t="s">
        <v>60516</v>
      </c>
      <c r="E18059" t="e">
        <f t="shared" si="282"/>
        <v>#N/A</v>
      </c>
      <c r="F18059">
        <v>30782447</v>
      </c>
      <c r="G18059" t="s">
        <v>60517</v>
      </c>
      <c r="H18059" t="s">
        <v>60517</v>
      </c>
    </row>
    <row r="18060" spans="4:17" x14ac:dyDescent="0.15">
      <c r="D18060" t="s">
        <v>60518</v>
      </c>
      <c r="E18060" t="e">
        <f t="shared" si="282"/>
        <v>#N/A</v>
      </c>
      <c r="F18060">
        <v>30781846</v>
      </c>
      <c r="G18060" t="s">
        <v>60519</v>
      </c>
      <c r="H18060" t="s">
        <v>60519</v>
      </c>
    </row>
    <row r="18061" spans="4:17" x14ac:dyDescent="0.15">
      <c r="D18061" t="s">
        <v>60520</v>
      </c>
      <c r="E18061" t="e">
        <f t="shared" si="282"/>
        <v>#N/A</v>
      </c>
      <c r="F18061">
        <v>30782613</v>
      </c>
      <c r="G18061" t="s">
        <v>60521</v>
      </c>
      <c r="H18061" t="s">
        <v>60521</v>
      </c>
    </row>
    <row r="18062" spans="4:17" x14ac:dyDescent="0.15">
      <c r="D18062" t="s">
        <v>60522</v>
      </c>
      <c r="E18062" t="e">
        <f t="shared" si="282"/>
        <v>#N/A</v>
      </c>
      <c r="F18062">
        <v>30782189</v>
      </c>
      <c r="G18062" t="s">
        <v>60523</v>
      </c>
      <c r="H18062" t="s">
        <v>60523</v>
      </c>
    </row>
    <row r="18063" spans="4:17" x14ac:dyDescent="0.15">
      <c r="D18063" t="s">
        <v>60524</v>
      </c>
      <c r="E18063" t="e">
        <f t="shared" si="282"/>
        <v>#N/A</v>
      </c>
      <c r="F18063">
        <v>30782748</v>
      </c>
      <c r="G18063" t="s">
        <v>60525</v>
      </c>
      <c r="H18063" t="s">
        <v>60525</v>
      </c>
      <c r="I18063" t="s">
        <v>40922</v>
      </c>
      <c r="N18063" t="s">
        <v>503</v>
      </c>
    </row>
    <row r="18064" spans="4:17" x14ac:dyDescent="0.15">
      <c r="D18064" t="s">
        <v>60526</v>
      </c>
      <c r="E18064" t="e">
        <f t="shared" si="282"/>
        <v>#N/A</v>
      </c>
      <c r="F18064">
        <v>30782298</v>
      </c>
      <c r="G18064" t="s">
        <v>60527</v>
      </c>
      <c r="H18064" t="s">
        <v>60527</v>
      </c>
      <c r="I18064" t="s">
        <v>60528</v>
      </c>
      <c r="J18064" t="s">
        <v>60529</v>
      </c>
      <c r="K18064" t="s">
        <v>60530</v>
      </c>
      <c r="O18064" t="s">
        <v>60531</v>
      </c>
      <c r="Q18064" t="s">
        <v>60532</v>
      </c>
    </row>
    <row r="18065" spans="4:17" x14ac:dyDescent="0.15">
      <c r="D18065" t="s">
        <v>60533</v>
      </c>
      <c r="E18065" t="e">
        <f t="shared" si="282"/>
        <v>#N/A</v>
      </c>
      <c r="F18065">
        <v>30781703</v>
      </c>
      <c r="G18065" t="s">
        <v>60534</v>
      </c>
      <c r="H18065" t="s">
        <v>60534</v>
      </c>
      <c r="I18065" t="s">
        <v>75</v>
      </c>
      <c r="J18065" t="s">
        <v>45311</v>
      </c>
      <c r="K18065" t="s">
        <v>682</v>
      </c>
      <c r="N18065" t="s">
        <v>14</v>
      </c>
      <c r="O18065" t="s">
        <v>78</v>
      </c>
      <c r="P18065" t="s">
        <v>79</v>
      </c>
      <c r="Q18065" t="s">
        <v>80</v>
      </c>
    </row>
    <row r="18066" spans="4:17" x14ac:dyDescent="0.15">
      <c r="D18066" t="s">
        <v>60535</v>
      </c>
      <c r="E18066" t="e">
        <f t="shared" si="282"/>
        <v>#N/A</v>
      </c>
      <c r="F18066">
        <v>30782293</v>
      </c>
      <c r="G18066" t="s">
        <v>60536</v>
      </c>
      <c r="H18066" t="s">
        <v>60536</v>
      </c>
      <c r="I18066" t="s">
        <v>75</v>
      </c>
      <c r="J18066" t="s">
        <v>4543</v>
      </c>
      <c r="K18066" t="s">
        <v>1661</v>
      </c>
      <c r="N18066" t="s">
        <v>14</v>
      </c>
      <c r="O18066" t="s">
        <v>60537</v>
      </c>
      <c r="P18066" t="s">
        <v>60538</v>
      </c>
      <c r="Q18066" t="s">
        <v>60539</v>
      </c>
    </row>
    <row r="18067" spans="4:17" x14ac:dyDescent="0.15">
      <c r="D18067" t="s">
        <v>60540</v>
      </c>
      <c r="E18067" t="e">
        <f t="shared" si="282"/>
        <v>#N/A</v>
      </c>
      <c r="F18067">
        <v>30782224</v>
      </c>
      <c r="G18067" t="s">
        <v>60541</v>
      </c>
      <c r="H18067" t="s">
        <v>60541</v>
      </c>
    </row>
    <row r="18068" spans="4:17" x14ac:dyDescent="0.15">
      <c r="D18068" t="s">
        <v>60542</v>
      </c>
      <c r="E18068" t="e">
        <f t="shared" si="282"/>
        <v>#N/A</v>
      </c>
      <c r="F18068">
        <v>30782795</v>
      </c>
      <c r="G18068" t="s">
        <v>60543</v>
      </c>
      <c r="H18068" t="s">
        <v>60543</v>
      </c>
    </row>
    <row r="18069" spans="4:17" x14ac:dyDescent="0.15">
      <c r="D18069" t="s">
        <v>60544</v>
      </c>
      <c r="E18069" t="e">
        <f t="shared" si="282"/>
        <v>#N/A</v>
      </c>
      <c r="F18069">
        <v>30781628</v>
      </c>
      <c r="G18069" t="s">
        <v>60545</v>
      </c>
      <c r="H18069" t="s">
        <v>60545</v>
      </c>
      <c r="I18069" t="s">
        <v>2658</v>
      </c>
      <c r="J18069" t="s">
        <v>60546</v>
      </c>
      <c r="K18069" t="s">
        <v>37014</v>
      </c>
      <c r="N18069" t="s">
        <v>2661</v>
      </c>
      <c r="O18069" t="s">
        <v>60547</v>
      </c>
      <c r="P18069" t="s">
        <v>60548</v>
      </c>
      <c r="Q18069" t="s">
        <v>60549</v>
      </c>
    </row>
    <row r="18070" spans="4:17" x14ac:dyDescent="0.15">
      <c r="D18070" t="s">
        <v>60550</v>
      </c>
      <c r="E18070" t="e">
        <f t="shared" si="282"/>
        <v>#N/A</v>
      </c>
      <c r="F18070">
        <v>30782398</v>
      </c>
      <c r="G18070" t="s">
        <v>60551</v>
      </c>
      <c r="H18070" t="s">
        <v>60551</v>
      </c>
    </row>
    <row r="18071" spans="4:17" x14ac:dyDescent="0.15">
      <c r="D18071" t="s">
        <v>60552</v>
      </c>
      <c r="E18071" t="e">
        <f t="shared" si="282"/>
        <v>#N/A</v>
      </c>
      <c r="F18071">
        <v>30782676</v>
      </c>
      <c r="G18071" t="s">
        <v>60553</v>
      </c>
      <c r="H18071" t="s">
        <v>60553</v>
      </c>
      <c r="I18071" t="s">
        <v>60554</v>
      </c>
      <c r="M18071" t="s">
        <v>60555</v>
      </c>
      <c r="N18071" t="s">
        <v>173</v>
      </c>
    </row>
    <row r="18072" spans="4:17" x14ac:dyDescent="0.15">
      <c r="D18072" t="s">
        <v>60556</v>
      </c>
      <c r="E18072" t="e">
        <f t="shared" si="282"/>
        <v>#N/A</v>
      </c>
      <c r="F18072">
        <v>30782583</v>
      </c>
      <c r="G18072" t="s">
        <v>60557</v>
      </c>
      <c r="H18072" t="s">
        <v>60557</v>
      </c>
    </row>
    <row r="18073" spans="4:17" x14ac:dyDescent="0.15">
      <c r="D18073" t="s">
        <v>60558</v>
      </c>
      <c r="E18073" t="e">
        <f t="shared" si="282"/>
        <v>#N/A</v>
      </c>
      <c r="F18073">
        <v>30782657</v>
      </c>
      <c r="G18073" t="s">
        <v>60559</v>
      </c>
      <c r="H18073" t="s">
        <v>60559</v>
      </c>
      <c r="I18073" t="s">
        <v>553</v>
      </c>
      <c r="J18073" t="s">
        <v>2750</v>
      </c>
      <c r="N18073" t="s">
        <v>39</v>
      </c>
      <c r="O18073" t="s">
        <v>5281</v>
      </c>
      <c r="Q18073" t="s">
        <v>5282</v>
      </c>
    </row>
    <row r="18074" spans="4:17" x14ac:dyDescent="0.15">
      <c r="D18074" t="s">
        <v>60560</v>
      </c>
      <c r="E18074" t="e">
        <f t="shared" si="282"/>
        <v>#N/A</v>
      </c>
      <c r="F18074">
        <v>30782088</v>
      </c>
      <c r="G18074" t="s">
        <v>60561</v>
      </c>
      <c r="H18074" t="s">
        <v>60561</v>
      </c>
      <c r="I18074" t="s">
        <v>553</v>
      </c>
      <c r="J18074" t="s">
        <v>2750</v>
      </c>
      <c r="N18074" t="s">
        <v>39</v>
      </c>
      <c r="O18074" t="s">
        <v>5281</v>
      </c>
      <c r="Q18074" t="s">
        <v>5282</v>
      </c>
    </row>
    <row r="18075" spans="4:17" x14ac:dyDescent="0.15">
      <c r="D18075" t="s">
        <v>60562</v>
      </c>
      <c r="E18075" t="e">
        <f t="shared" si="282"/>
        <v>#N/A</v>
      </c>
      <c r="F18075">
        <v>30782478</v>
      </c>
      <c r="G18075" t="s">
        <v>60563</v>
      </c>
      <c r="H18075" t="s">
        <v>60563</v>
      </c>
      <c r="I18075" t="s">
        <v>60554</v>
      </c>
      <c r="M18075" t="s">
        <v>60555</v>
      </c>
      <c r="N18075" t="s">
        <v>173</v>
      </c>
    </row>
    <row r="18076" spans="4:17" x14ac:dyDescent="0.15">
      <c r="D18076" t="s">
        <v>60564</v>
      </c>
      <c r="E18076" t="e">
        <f t="shared" si="282"/>
        <v>#N/A</v>
      </c>
      <c r="F18076">
        <v>30781936</v>
      </c>
      <c r="G18076" t="s">
        <v>60565</v>
      </c>
      <c r="H18076" t="s">
        <v>60565</v>
      </c>
    </row>
    <row r="18077" spans="4:17" x14ac:dyDescent="0.15">
      <c r="D18077" t="s">
        <v>60566</v>
      </c>
      <c r="E18077" t="e">
        <f t="shared" si="282"/>
        <v>#N/A</v>
      </c>
      <c r="F18077">
        <v>30781974</v>
      </c>
      <c r="G18077" t="s">
        <v>60567</v>
      </c>
      <c r="H18077" t="s">
        <v>60567</v>
      </c>
      <c r="I18077" t="s">
        <v>60554</v>
      </c>
      <c r="M18077" t="s">
        <v>60555</v>
      </c>
      <c r="N18077" t="s">
        <v>173</v>
      </c>
    </row>
    <row r="18078" spans="4:17" x14ac:dyDescent="0.15">
      <c r="D18078" t="s">
        <v>60568</v>
      </c>
      <c r="E18078" t="e">
        <f t="shared" si="282"/>
        <v>#N/A</v>
      </c>
      <c r="F18078">
        <v>30782834</v>
      </c>
      <c r="G18078" t="s">
        <v>60569</v>
      </c>
      <c r="H18078" t="s">
        <v>60569</v>
      </c>
    </row>
    <row r="18079" spans="4:17" x14ac:dyDescent="0.15">
      <c r="D18079" t="s">
        <v>60570</v>
      </c>
      <c r="E18079" t="e">
        <f t="shared" si="282"/>
        <v>#N/A</v>
      </c>
      <c r="F18079">
        <v>30781770</v>
      </c>
      <c r="G18079" t="s">
        <v>60571</v>
      </c>
      <c r="H18079" t="s">
        <v>60571</v>
      </c>
    </row>
    <row r="18080" spans="4:17" x14ac:dyDescent="0.15">
      <c r="D18080" t="s">
        <v>60572</v>
      </c>
      <c r="E18080" t="e">
        <f t="shared" si="282"/>
        <v>#N/A</v>
      </c>
      <c r="F18080">
        <v>30782675</v>
      </c>
      <c r="G18080" t="s">
        <v>60573</v>
      </c>
      <c r="H18080" t="s">
        <v>60573</v>
      </c>
    </row>
    <row r="18081" spans="4:17" x14ac:dyDescent="0.15">
      <c r="D18081" t="s">
        <v>60574</v>
      </c>
      <c r="E18081" t="e">
        <f t="shared" si="282"/>
        <v>#N/A</v>
      </c>
      <c r="F18081">
        <v>30781793</v>
      </c>
      <c r="G18081" t="s">
        <v>60575</v>
      </c>
      <c r="H18081" t="s">
        <v>60575</v>
      </c>
      <c r="I18081" t="s">
        <v>1000</v>
      </c>
      <c r="N18081" t="s">
        <v>1001</v>
      </c>
      <c r="O18081" t="s">
        <v>27732</v>
      </c>
      <c r="P18081" t="s">
        <v>27733</v>
      </c>
      <c r="Q18081" t="s">
        <v>16067</v>
      </c>
    </row>
    <row r="18082" spans="4:17" x14ac:dyDescent="0.15">
      <c r="D18082" t="s">
        <v>60576</v>
      </c>
      <c r="E18082" t="e">
        <f t="shared" si="282"/>
        <v>#N/A</v>
      </c>
      <c r="F18082">
        <v>30782616</v>
      </c>
      <c r="G18082" t="s">
        <v>60577</v>
      </c>
      <c r="H18082" t="s">
        <v>60577</v>
      </c>
    </row>
    <row r="18083" spans="4:17" x14ac:dyDescent="0.15">
      <c r="D18083" t="s">
        <v>60578</v>
      </c>
      <c r="E18083" t="e">
        <f t="shared" si="282"/>
        <v>#N/A</v>
      </c>
      <c r="F18083">
        <v>30781632</v>
      </c>
      <c r="G18083" t="s">
        <v>60579</v>
      </c>
      <c r="H18083" t="s">
        <v>60579</v>
      </c>
      <c r="I18083" t="s">
        <v>60580</v>
      </c>
      <c r="J18083" t="s">
        <v>60581</v>
      </c>
      <c r="O18083" t="s">
        <v>60582</v>
      </c>
      <c r="Q18083" t="s">
        <v>15000</v>
      </c>
    </row>
    <row r="18084" spans="4:17" x14ac:dyDescent="0.15">
      <c r="D18084" t="s">
        <v>60583</v>
      </c>
      <c r="E18084" t="e">
        <f t="shared" si="282"/>
        <v>#N/A</v>
      </c>
      <c r="F18084">
        <v>30782452</v>
      </c>
      <c r="G18084" t="s">
        <v>60584</v>
      </c>
      <c r="H18084" t="s">
        <v>60584</v>
      </c>
      <c r="I18084" t="s">
        <v>5028</v>
      </c>
      <c r="J18084" t="s">
        <v>60585</v>
      </c>
      <c r="K18084" t="s">
        <v>4493</v>
      </c>
      <c r="N18084" t="s">
        <v>11844</v>
      </c>
      <c r="O18084" t="s">
        <v>60586</v>
      </c>
      <c r="Q18084" t="s">
        <v>5032</v>
      </c>
    </row>
    <row r="18085" spans="4:17" x14ac:dyDescent="0.15">
      <c r="D18085" t="s">
        <v>60587</v>
      </c>
      <c r="E18085" t="e">
        <f t="shared" si="282"/>
        <v>#N/A</v>
      </c>
      <c r="F18085">
        <v>30782830</v>
      </c>
      <c r="G18085" t="s">
        <v>60588</v>
      </c>
      <c r="H18085" t="s">
        <v>60588</v>
      </c>
    </row>
    <row r="18086" spans="4:17" x14ac:dyDescent="0.15">
      <c r="D18086" t="s">
        <v>60589</v>
      </c>
      <c r="E18086" t="e">
        <f t="shared" si="282"/>
        <v>#N/A</v>
      </c>
      <c r="F18086">
        <v>30782128</v>
      </c>
      <c r="G18086" t="s">
        <v>60590</v>
      </c>
      <c r="H18086" t="s">
        <v>60590</v>
      </c>
      <c r="I18086" t="s">
        <v>60591</v>
      </c>
      <c r="J18086" t="s">
        <v>60592</v>
      </c>
      <c r="K18086" t="s">
        <v>60593</v>
      </c>
      <c r="M18086" t="s">
        <v>60594</v>
      </c>
      <c r="N18086" t="s">
        <v>1567</v>
      </c>
      <c r="O18086" t="s">
        <v>60595</v>
      </c>
      <c r="Q18086" t="s">
        <v>60596</v>
      </c>
    </row>
    <row r="18087" spans="4:17" x14ac:dyDescent="0.15">
      <c r="D18087" t="s">
        <v>60589</v>
      </c>
      <c r="E18087" t="e">
        <f t="shared" si="282"/>
        <v>#N/A</v>
      </c>
      <c r="F18087">
        <v>30782127</v>
      </c>
      <c r="G18087" t="s">
        <v>60597</v>
      </c>
      <c r="H18087" t="s">
        <v>60597</v>
      </c>
      <c r="I18087" t="s">
        <v>60591</v>
      </c>
      <c r="J18087" t="s">
        <v>60592</v>
      </c>
      <c r="K18087" t="s">
        <v>60593</v>
      </c>
      <c r="M18087" t="s">
        <v>60594</v>
      </c>
      <c r="N18087" t="s">
        <v>1567</v>
      </c>
      <c r="O18087" t="s">
        <v>60595</v>
      </c>
      <c r="Q18087" t="s">
        <v>60596</v>
      </c>
    </row>
    <row r="18088" spans="4:17" x14ac:dyDescent="0.15">
      <c r="D18088" t="s">
        <v>60598</v>
      </c>
      <c r="E18088" t="e">
        <f t="shared" si="282"/>
        <v>#N/A</v>
      </c>
      <c r="F18088">
        <v>30782607</v>
      </c>
      <c r="G18088" t="s">
        <v>60599</v>
      </c>
      <c r="H18088" t="s">
        <v>60599</v>
      </c>
      <c r="J18088" t="s">
        <v>60600</v>
      </c>
    </row>
    <row r="18089" spans="4:17" x14ac:dyDescent="0.15">
      <c r="D18089" t="s">
        <v>60601</v>
      </c>
      <c r="E18089" t="e">
        <f t="shared" si="282"/>
        <v>#N/A</v>
      </c>
      <c r="F18089">
        <v>30781852</v>
      </c>
      <c r="G18089" t="s">
        <v>60602</v>
      </c>
      <c r="H18089" t="s">
        <v>60602</v>
      </c>
      <c r="I18089" t="s">
        <v>60603</v>
      </c>
      <c r="J18089" t="s">
        <v>60604</v>
      </c>
      <c r="K18089" t="s">
        <v>60605</v>
      </c>
      <c r="O18089" t="s">
        <v>60606</v>
      </c>
      <c r="Q18089" t="s">
        <v>9275</v>
      </c>
    </row>
    <row r="18090" spans="4:17" x14ac:dyDescent="0.15">
      <c r="D18090" t="s">
        <v>60607</v>
      </c>
      <c r="E18090" t="e">
        <f t="shared" si="282"/>
        <v>#N/A</v>
      </c>
      <c r="F18090">
        <v>30781815</v>
      </c>
      <c r="G18090" t="s">
        <v>60608</v>
      </c>
      <c r="H18090" t="s">
        <v>60608</v>
      </c>
      <c r="I18090" t="s">
        <v>50555</v>
      </c>
      <c r="J18090" t="s">
        <v>50556</v>
      </c>
      <c r="K18090" t="s">
        <v>60609</v>
      </c>
      <c r="L18090" t="s">
        <v>60610</v>
      </c>
      <c r="M18090" t="s">
        <v>60611</v>
      </c>
      <c r="N18090" t="s">
        <v>50557</v>
      </c>
      <c r="O18090" t="s">
        <v>50558</v>
      </c>
      <c r="Q18090" t="s">
        <v>3857</v>
      </c>
    </row>
    <row r="18091" spans="4:17" x14ac:dyDescent="0.15">
      <c r="D18091" t="s">
        <v>60607</v>
      </c>
      <c r="E18091" t="e">
        <f t="shared" si="282"/>
        <v>#N/A</v>
      </c>
      <c r="F18091">
        <v>30781816</v>
      </c>
      <c r="G18091" t="s">
        <v>60612</v>
      </c>
      <c r="H18091" t="s">
        <v>60612</v>
      </c>
      <c r="I18091" t="s">
        <v>50555</v>
      </c>
      <c r="J18091" t="s">
        <v>50556</v>
      </c>
      <c r="K18091" t="s">
        <v>60609</v>
      </c>
      <c r="N18091" t="s">
        <v>50557</v>
      </c>
      <c r="O18091" t="s">
        <v>50558</v>
      </c>
      <c r="Q18091" t="s">
        <v>3857</v>
      </c>
    </row>
    <row r="18092" spans="4:17" x14ac:dyDescent="0.15">
      <c r="D18092" t="s">
        <v>60607</v>
      </c>
      <c r="E18092" t="e">
        <f t="shared" si="282"/>
        <v>#N/A</v>
      </c>
      <c r="F18092">
        <v>30781817</v>
      </c>
      <c r="G18092" t="s">
        <v>60613</v>
      </c>
      <c r="H18092" t="s">
        <v>60613</v>
      </c>
      <c r="I18092" t="s">
        <v>50555</v>
      </c>
      <c r="J18092" t="s">
        <v>50556</v>
      </c>
      <c r="K18092" t="s">
        <v>60609</v>
      </c>
      <c r="N18092" t="s">
        <v>50557</v>
      </c>
      <c r="O18092" t="s">
        <v>50558</v>
      </c>
      <c r="Q18092" t="s">
        <v>3857</v>
      </c>
    </row>
    <row r="18093" spans="4:17" x14ac:dyDescent="0.15">
      <c r="D18093" t="s">
        <v>60614</v>
      </c>
      <c r="E18093" t="e">
        <f t="shared" si="282"/>
        <v>#N/A</v>
      </c>
      <c r="F18093">
        <v>30782417</v>
      </c>
      <c r="G18093" t="s">
        <v>60615</v>
      </c>
      <c r="H18093" t="s">
        <v>60615</v>
      </c>
    </row>
    <row r="18094" spans="4:17" x14ac:dyDescent="0.15">
      <c r="D18094" t="s">
        <v>60616</v>
      </c>
      <c r="E18094" t="e">
        <f t="shared" si="282"/>
        <v>#N/A</v>
      </c>
      <c r="F18094">
        <v>30781667</v>
      </c>
      <c r="G18094" t="s">
        <v>60617</v>
      </c>
      <c r="H18094" t="s">
        <v>60617</v>
      </c>
    </row>
    <row r="18095" spans="4:17" x14ac:dyDescent="0.15">
      <c r="D18095" t="s">
        <v>60618</v>
      </c>
      <c r="E18095" t="e">
        <f t="shared" si="282"/>
        <v>#N/A</v>
      </c>
      <c r="F18095">
        <v>30782290</v>
      </c>
      <c r="G18095" t="s">
        <v>60619</v>
      </c>
      <c r="H18095" t="s">
        <v>60619</v>
      </c>
      <c r="I18095" t="s">
        <v>45989</v>
      </c>
      <c r="J18095" t="s">
        <v>60620</v>
      </c>
      <c r="K18095" t="s">
        <v>46293</v>
      </c>
      <c r="N18095" t="s">
        <v>45993</v>
      </c>
      <c r="O18095" t="s">
        <v>60621</v>
      </c>
      <c r="P18095" t="s">
        <v>60622</v>
      </c>
      <c r="Q18095" t="s">
        <v>60623</v>
      </c>
    </row>
    <row r="18096" spans="4:17" x14ac:dyDescent="0.15">
      <c r="D18096" t="s">
        <v>60624</v>
      </c>
      <c r="E18096" t="e">
        <f t="shared" si="282"/>
        <v>#N/A</v>
      </c>
      <c r="F18096">
        <v>30782080</v>
      </c>
      <c r="G18096" t="s">
        <v>60625</v>
      </c>
      <c r="H18096" t="s">
        <v>60625</v>
      </c>
    </row>
    <row r="18097" spans="4:17" x14ac:dyDescent="0.15">
      <c r="D18097" t="s">
        <v>60626</v>
      </c>
      <c r="E18097" t="e">
        <f t="shared" si="282"/>
        <v>#N/A</v>
      </c>
      <c r="F18097">
        <v>30782635</v>
      </c>
      <c r="G18097" t="s">
        <v>60627</v>
      </c>
      <c r="H18097" t="s">
        <v>60627</v>
      </c>
    </row>
    <row r="18098" spans="4:17" x14ac:dyDescent="0.15">
      <c r="D18098" t="s">
        <v>60628</v>
      </c>
      <c r="E18098" t="e">
        <f t="shared" si="282"/>
        <v>#N/A</v>
      </c>
      <c r="F18098">
        <v>30782062</v>
      </c>
      <c r="G18098" t="s">
        <v>60629</v>
      </c>
      <c r="H18098" t="s">
        <v>60629</v>
      </c>
      <c r="I18098" t="s">
        <v>60630</v>
      </c>
      <c r="J18098" t="s">
        <v>60631</v>
      </c>
      <c r="K18098" t="s">
        <v>60632</v>
      </c>
      <c r="M18098" t="s">
        <v>60633</v>
      </c>
      <c r="N18098" t="s">
        <v>1567</v>
      </c>
      <c r="O18098" t="s">
        <v>60634</v>
      </c>
      <c r="Q18098" t="s">
        <v>60635</v>
      </c>
    </row>
    <row r="18099" spans="4:17" x14ac:dyDescent="0.15">
      <c r="D18099" t="s">
        <v>60636</v>
      </c>
      <c r="E18099" t="e">
        <f t="shared" si="282"/>
        <v>#N/A</v>
      </c>
      <c r="F18099">
        <v>30782624</v>
      </c>
      <c r="G18099" t="s">
        <v>60637</v>
      </c>
      <c r="H18099" t="s">
        <v>60637</v>
      </c>
      <c r="I18099" t="s">
        <v>41689</v>
      </c>
      <c r="L18099" t="s">
        <v>60638</v>
      </c>
      <c r="M18099" t="s">
        <v>60639</v>
      </c>
      <c r="N18099" t="s">
        <v>41690</v>
      </c>
      <c r="O18099" t="s">
        <v>55039</v>
      </c>
      <c r="P18099" t="s">
        <v>55040</v>
      </c>
      <c r="Q18099" t="s">
        <v>41692</v>
      </c>
    </row>
    <row r="18100" spans="4:17" x14ac:dyDescent="0.15">
      <c r="D18100" t="s">
        <v>60636</v>
      </c>
      <c r="E18100" t="e">
        <f t="shared" si="282"/>
        <v>#N/A</v>
      </c>
      <c r="F18100">
        <v>30782625</v>
      </c>
      <c r="G18100" t="s">
        <v>60640</v>
      </c>
      <c r="H18100" t="s">
        <v>60640</v>
      </c>
      <c r="I18100" t="s">
        <v>41689</v>
      </c>
      <c r="L18100" t="s">
        <v>60638</v>
      </c>
      <c r="M18100" t="s">
        <v>60639</v>
      </c>
      <c r="N18100" t="s">
        <v>41690</v>
      </c>
      <c r="O18100" t="s">
        <v>55039</v>
      </c>
      <c r="P18100" t="s">
        <v>55040</v>
      </c>
      <c r="Q18100" t="s">
        <v>41692</v>
      </c>
    </row>
    <row r="18101" spans="4:17" x14ac:dyDescent="0.15">
      <c r="D18101" t="s">
        <v>60641</v>
      </c>
      <c r="E18101" t="e">
        <f t="shared" si="282"/>
        <v>#N/A</v>
      </c>
      <c r="F18101">
        <v>30782551</v>
      </c>
      <c r="G18101" t="s">
        <v>60642</v>
      </c>
      <c r="H18101" t="s">
        <v>60642</v>
      </c>
    </row>
    <row r="18102" spans="4:17" x14ac:dyDescent="0.15">
      <c r="D18102" t="s">
        <v>60643</v>
      </c>
      <c r="E18102" t="e">
        <f t="shared" si="282"/>
        <v>#N/A</v>
      </c>
      <c r="F18102">
        <v>30781660</v>
      </c>
      <c r="G18102" t="s">
        <v>60644</v>
      </c>
      <c r="H18102" t="s">
        <v>60644</v>
      </c>
      <c r="J18102" t="s">
        <v>19209</v>
      </c>
    </row>
    <row r="18103" spans="4:17" x14ac:dyDescent="0.15">
      <c r="D18103" t="s">
        <v>60645</v>
      </c>
      <c r="E18103" t="e">
        <f t="shared" si="282"/>
        <v>#N/A</v>
      </c>
      <c r="F18103">
        <v>30782494</v>
      </c>
      <c r="G18103" t="s">
        <v>60646</v>
      </c>
      <c r="H18103" t="s">
        <v>60646</v>
      </c>
      <c r="J18103" t="s">
        <v>19209</v>
      </c>
    </row>
    <row r="18104" spans="4:17" x14ac:dyDescent="0.15">
      <c r="D18104" t="s">
        <v>60647</v>
      </c>
      <c r="E18104" t="e">
        <f t="shared" si="282"/>
        <v>#N/A</v>
      </c>
      <c r="F18104">
        <v>30781927</v>
      </c>
      <c r="G18104" t="s">
        <v>60648</v>
      </c>
      <c r="H18104" t="s">
        <v>60648</v>
      </c>
      <c r="I18104" t="s">
        <v>17338</v>
      </c>
    </row>
    <row r="18105" spans="4:17" x14ac:dyDescent="0.15">
      <c r="D18105" t="s">
        <v>60649</v>
      </c>
      <c r="E18105" t="e">
        <f t="shared" si="282"/>
        <v>#N/A</v>
      </c>
      <c r="F18105">
        <v>30781997</v>
      </c>
      <c r="G18105" t="s">
        <v>60650</v>
      </c>
      <c r="H18105" t="s">
        <v>60650</v>
      </c>
    </row>
    <row r="18106" spans="4:17" x14ac:dyDescent="0.15">
      <c r="D18106" t="s">
        <v>60651</v>
      </c>
      <c r="E18106" t="e">
        <f t="shared" si="282"/>
        <v>#N/A</v>
      </c>
      <c r="F18106">
        <v>30782688</v>
      </c>
      <c r="G18106" t="s">
        <v>60652</v>
      </c>
      <c r="H18106" t="s">
        <v>60652</v>
      </c>
      <c r="I18106" t="s">
        <v>17338</v>
      </c>
    </row>
    <row r="18107" spans="4:17" x14ac:dyDescent="0.15">
      <c r="D18107" t="s">
        <v>60653</v>
      </c>
      <c r="E18107" t="e">
        <f t="shared" si="282"/>
        <v>#N/A</v>
      </c>
      <c r="F18107">
        <v>30782677</v>
      </c>
      <c r="G18107" t="s">
        <v>60654</v>
      </c>
      <c r="H18107" t="s">
        <v>60654</v>
      </c>
    </row>
    <row r="18108" spans="4:17" x14ac:dyDescent="0.15">
      <c r="D18108" t="s">
        <v>60655</v>
      </c>
      <c r="E18108" t="e">
        <f t="shared" si="282"/>
        <v>#N/A</v>
      </c>
      <c r="F18108">
        <v>30782136</v>
      </c>
      <c r="G18108" t="s">
        <v>60656</v>
      </c>
      <c r="H18108" t="s">
        <v>60656</v>
      </c>
    </row>
    <row r="18109" spans="4:17" x14ac:dyDescent="0.15">
      <c r="D18109" t="s">
        <v>60657</v>
      </c>
      <c r="E18109" t="e">
        <f t="shared" si="282"/>
        <v>#N/A</v>
      </c>
      <c r="F18109">
        <v>30781854</v>
      </c>
      <c r="G18109" t="s">
        <v>60658</v>
      </c>
      <c r="H18109" t="s">
        <v>60658</v>
      </c>
    </row>
    <row r="18110" spans="4:17" x14ac:dyDescent="0.15">
      <c r="D18110" t="s">
        <v>60659</v>
      </c>
      <c r="E18110" t="e">
        <f t="shared" si="282"/>
        <v>#N/A</v>
      </c>
      <c r="F18110">
        <v>30782652</v>
      </c>
      <c r="G18110" t="s">
        <v>60660</v>
      </c>
      <c r="H18110" t="s">
        <v>60660</v>
      </c>
    </row>
    <row r="18111" spans="4:17" x14ac:dyDescent="0.15">
      <c r="D18111" t="s">
        <v>60661</v>
      </c>
      <c r="E18111" t="e">
        <f t="shared" si="282"/>
        <v>#N/A</v>
      </c>
      <c r="F18111">
        <v>30782441</v>
      </c>
      <c r="G18111" t="s">
        <v>60662</v>
      </c>
      <c r="H18111" t="s">
        <v>60662</v>
      </c>
      <c r="I18111" t="s">
        <v>3203</v>
      </c>
      <c r="J18111" t="s">
        <v>60663</v>
      </c>
      <c r="K18111" t="s">
        <v>3205</v>
      </c>
      <c r="N18111" t="s">
        <v>3206</v>
      </c>
      <c r="O18111" t="s">
        <v>41522</v>
      </c>
      <c r="P18111" t="s">
        <v>41523</v>
      </c>
      <c r="Q18111" t="s">
        <v>1910</v>
      </c>
    </row>
    <row r="18112" spans="4:17" x14ac:dyDescent="0.15">
      <c r="D18112" t="s">
        <v>60664</v>
      </c>
      <c r="E18112" t="e">
        <f t="shared" si="282"/>
        <v>#N/A</v>
      </c>
      <c r="F18112">
        <v>30782338</v>
      </c>
      <c r="G18112" t="s">
        <v>60665</v>
      </c>
      <c r="H18112" t="s">
        <v>60665</v>
      </c>
      <c r="I18112" t="s">
        <v>560</v>
      </c>
      <c r="J18112" t="s">
        <v>60666</v>
      </c>
      <c r="K18112" t="s">
        <v>562</v>
      </c>
      <c r="N18112" t="s">
        <v>39</v>
      </c>
      <c r="O18112" t="s">
        <v>15067</v>
      </c>
      <c r="P18112" t="s">
        <v>15068</v>
      </c>
      <c r="Q18112" t="s">
        <v>15069</v>
      </c>
    </row>
    <row r="18113" spans="4:17" x14ac:dyDescent="0.15">
      <c r="D18113" t="s">
        <v>60667</v>
      </c>
      <c r="E18113" t="e">
        <f t="shared" ref="E18113:E18176" si="283">VLOOKUP(D18113,A:B,2,FALSE)</f>
        <v>#N/A</v>
      </c>
      <c r="F18113">
        <v>30781706</v>
      </c>
      <c r="G18113" t="s">
        <v>60668</v>
      </c>
      <c r="H18113" t="s">
        <v>60668</v>
      </c>
      <c r="I18113" t="s">
        <v>560</v>
      </c>
      <c r="J18113" t="s">
        <v>12536</v>
      </c>
      <c r="M18113" t="s">
        <v>60669</v>
      </c>
      <c r="N18113" t="s">
        <v>39</v>
      </c>
      <c r="O18113" t="s">
        <v>22169</v>
      </c>
      <c r="P18113" t="s">
        <v>22170</v>
      </c>
      <c r="Q18113" t="s">
        <v>22171</v>
      </c>
    </row>
    <row r="18114" spans="4:17" x14ac:dyDescent="0.15">
      <c r="D18114" t="s">
        <v>60670</v>
      </c>
      <c r="E18114" t="e">
        <f t="shared" si="283"/>
        <v>#N/A</v>
      </c>
      <c r="F18114">
        <v>30782032</v>
      </c>
      <c r="G18114" t="s">
        <v>60671</v>
      </c>
      <c r="H18114" t="s">
        <v>60671</v>
      </c>
    </row>
    <row r="18115" spans="4:17" x14ac:dyDescent="0.15">
      <c r="D18115" t="s">
        <v>60672</v>
      </c>
      <c r="E18115" t="e">
        <f t="shared" si="283"/>
        <v>#N/A</v>
      </c>
      <c r="F18115">
        <v>30782872</v>
      </c>
      <c r="G18115" t="s">
        <v>60673</v>
      </c>
      <c r="H18115" t="s">
        <v>60673</v>
      </c>
      <c r="I18115" t="s">
        <v>2090</v>
      </c>
      <c r="J18115" t="s">
        <v>43549</v>
      </c>
      <c r="N18115" t="s">
        <v>39</v>
      </c>
      <c r="O18115" t="s">
        <v>20585</v>
      </c>
      <c r="P18115" t="s">
        <v>20586</v>
      </c>
      <c r="Q18115" t="s">
        <v>20587</v>
      </c>
    </row>
    <row r="18116" spans="4:17" x14ac:dyDescent="0.15">
      <c r="D18116" t="s">
        <v>60674</v>
      </c>
      <c r="E18116" t="e">
        <f t="shared" si="283"/>
        <v>#N/A</v>
      </c>
      <c r="F18116">
        <v>30782540</v>
      </c>
      <c r="G18116" t="s">
        <v>60675</v>
      </c>
      <c r="H18116" t="s">
        <v>60675</v>
      </c>
      <c r="I18116" t="s">
        <v>11851</v>
      </c>
      <c r="J18116" t="s">
        <v>60676</v>
      </c>
      <c r="K18116" t="s">
        <v>60677</v>
      </c>
      <c r="N18116" t="s">
        <v>1206</v>
      </c>
      <c r="O18116" t="s">
        <v>60678</v>
      </c>
      <c r="Q18116" t="s">
        <v>1208</v>
      </c>
    </row>
    <row r="18117" spans="4:17" x14ac:dyDescent="0.15">
      <c r="D18117" t="s">
        <v>60679</v>
      </c>
      <c r="E18117" t="e">
        <f t="shared" si="283"/>
        <v>#N/A</v>
      </c>
      <c r="F18117">
        <v>30781959</v>
      </c>
      <c r="G18117" t="s">
        <v>60680</v>
      </c>
      <c r="H18117" t="s">
        <v>60680</v>
      </c>
      <c r="I18117" t="s">
        <v>2090</v>
      </c>
      <c r="J18117" t="s">
        <v>60681</v>
      </c>
      <c r="N18117" t="s">
        <v>39</v>
      </c>
      <c r="O18117" t="s">
        <v>60682</v>
      </c>
      <c r="Q18117" t="s">
        <v>60683</v>
      </c>
    </row>
    <row r="18118" spans="4:17" x14ac:dyDescent="0.15">
      <c r="D18118" t="s">
        <v>60684</v>
      </c>
      <c r="E18118" t="e">
        <f t="shared" si="283"/>
        <v>#N/A</v>
      </c>
      <c r="F18118">
        <v>30782205</v>
      </c>
      <c r="G18118" t="s">
        <v>60685</v>
      </c>
      <c r="H18118" t="s">
        <v>60685</v>
      </c>
      <c r="I18118" t="s">
        <v>60686</v>
      </c>
      <c r="O18118" t="s">
        <v>60687</v>
      </c>
      <c r="P18118" t="s">
        <v>60688</v>
      </c>
      <c r="Q18118" t="s">
        <v>35177</v>
      </c>
    </row>
    <row r="18119" spans="4:17" x14ac:dyDescent="0.15">
      <c r="D18119" t="s">
        <v>60689</v>
      </c>
      <c r="E18119" t="e">
        <f t="shared" si="283"/>
        <v>#N/A</v>
      </c>
      <c r="F18119">
        <v>30782304</v>
      </c>
      <c r="G18119" t="s">
        <v>60690</v>
      </c>
      <c r="H18119" t="s">
        <v>60690</v>
      </c>
      <c r="I18119" t="s">
        <v>49086</v>
      </c>
      <c r="J18119" t="s">
        <v>49087</v>
      </c>
      <c r="K18119" t="s">
        <v>49088</v>
      </c>
      <c r="O18119" t="s">
        <v>49089</v>
      </c>
    </row>
    <row r="18120" spans="4:17" x14ac:dyDescent="0.15">
      <c r="D18120" t="s">
        <v>60691</v>
      </c>
      <c r="E18120" t="e">
        <f t="shared" si="283"/>
        <v>#N/A</v>
      </c>
      <c r="F18120">
        <v>30781992</v>
      </c>
      <c r="G18120" t="s">
        <v>60692</v>
      </c>
      <c r="H18120" t="s">
        <v>60692</v>
      </c>
    </row>
    <row r="18121" spans="4:17" x14ac:dyDescent="0.15">
      <c r="D18121" t="s">
        <v>60693</v>
      </c>
      <c r="E18121" t="e">
        <f t="shared" si="283"/>
        <v>#N/A</v>
      </c>
      <c r="F18121">
        <v>30782718</v>
      </c>
      <c r="G18121" t="s">
        <v>60694</v>
      </c>
      <c r="H18121" t="s">
        <v>60694</v>
      </c>
      <c r="I18121" t="s">
        <v>75</v>
      </c>
      <c r="J18121" t="s">
        <v>20816</v>
      </c>
      <c r="K18121" t="s">
        <v>13</v>
      </c>
      <c r="N18121" t="s">
        <v>14</v>
      </c>
      <c r="O18121" t="s">
        <v>518</v>
      </c>
      <c r="Q18121" t="s">
        <v>16</v>
      </c>
    </row>
    <row r="18122" spans="4:17" x14ac:dyDescent="0.15">
      <c r="D18122" t="s">
        <v>60695</v>
      </c>
      <c r="E18122" t="e">
        <f t="shared" si="283"/>
        <v>#N/A</v>
      </c>
      <c r="F18122">
        <v>30782503</v>
      </c>
      <c r="G18122" t="s">
        <v>60696</v>
      </c>
      <c r="H18122" t="s">
        <v>60696</v>
      </c>
      <c r="I18122" t="s">
        <v>23378</v>
      </c>
      <c r="N18122" t="s">
        <v>20725</v>
      </c>
      <c r="O18122" t="s">
        <v>57801</v>
      </c>
      <c r="Q18122" t="s">
        <v>43980</v>
      </c>
    </row>
    <row r="18123" spans="4:17" x14ac:dyDescent="0.15">
      <c r="D18123" t="s">
        <v>60697</v>
      </c>
      <c r="E18123" t="e">
        <f t="shared" si="283"/>
        <v>#N/A</v>
      </c>
      <c r="F18123">
        <v>30782592</v>
      </c>
      <c r="G18123" t="s">
        <v>60698</v>
      </c>
      <c r="H18123" t="s">
        <v>60698</v>
      </c>
      <c r="I18123" t="s">
        <v>5008</v>
      </c>
      <c r="J18123" t="s">
        <v>5009</v>
      </c>
      <c r="K18123" t="s">
        <v>5010</v>
      </c>
      <c r="O18123" t="s">
        <v>41244</v>
      </c>
      <c r="Q18123" t="s">
        <v>8684</v>
      </c>
    </row>
    <row r="18124" spans="4:17" x14ac:dyDescent="0.15">
      <c r="D18124" t="s">
        <v>60699</v>
      </c>
      <c r="E18124" t="e">
        <f t="shared" si="283"/>
        <v>#N/A</v>
      </c>
      <c r="F18124">
        <v>30782396</v>
      </c>
      <c r="G18124" t="s">
        <v>60700</v>
      </c>
      <c r="H18124" t="s">
        <v>60700</v>
      </c>
      <c r="I18124" t="s">
        <v>968</v>
      </c>
      <c r="J18124" t="s">
        <v>60701</v>
      </c>
      <c r="K18124" t="s">
        <v>60702</v>
      </c>
      <c r="L18124" t="s">
        <v>60703</v>
      </c>
      <c r="M18124" t="s">
        <v>60704</v>
      </c>
      <c r="N18124" t="s">
        <v>971</v>
      </c>
      <c r="O18124" t="s">
        <v>60705</v>
      </c>
      <c r="Q18124" t="s">
        <v>663</v>
      </c>
    </row>
    <row r="18125" spans="4:17" x14ac:dyDescent="0.15">
      <c r="D18125" t="s">
        <v>60706</v>
      </c>
      <c r="E18125" t="e">
        <f t="shared" si="283"/>
        <v>#N/A</v>
      </c>
      <c r="F18125">
        <v>30781792</v>
      </c>
      <c r="G18125" t="s">
        <v>60707</v>
      </c>
      <c r="H18125" t="s">
        <v>60707</v>
      </c>
    </row>
    <row r="18126" spans="4:17" x14ac:dyDescent="0.15">
      <c r="D18126" t="s">
        <v>60708</v>
      </c>
      <c r="E18126" t="e">
        <f t="shared" si="283"/>
        <v>#N/A</v>
      </c>
      <c r="F18126">
        <v>30781610</v>
      </c>
      <c r="G18126" t="s">
        <v>60709</v>
      </c>
      <c r="H18126" t="s">
        <v>60709</v>
      </c>
      <c r="I18126" t="s">
        <v>1777</v>
      </c>
      <c r="J18126" t="s">
        <v>30116</v>
      </c>
      <c r="K18126" t="s">
        <v>30117</v>
      </c>
      <c r="N18126" t="s">
        <v>819</v>
      </c>
      <c r="O18126" t="s">
        <v>30119</v>
      </c>
      <c r="P18126" t="s">
        <v>30120</v>
      </c>
      <c r="Q18126" t="s">
        <v>30121</v>
      </c>
    </row>
    <row r="18127" spans="4:17" x14ac:dyDescent="0.15">
      <c r="D18127" t="s">
        <v>60710</v>
      </c>
      <c r="E18127" t="e">
        <f t="shared" si="283"/>
        <v>#N/A</v>
      </c>
      <c r="F18127">
        <v>30782366</v>
      </c>
      <c r="G18127" t="s">
        <v>60711</v>
      </c>
      <c r="H18127" t="s">
        <v>60711</v>
      </c>
      <c r="I18127" t="s">
        <v>60554</v>
      </c>
      <c r="M18127" t="s">
        <v>60555</v>
      </c>
      <c r="N18127" t="s">
        <v>173</v>
      </c>
    </row>
    <row r="18128" spans="4:17" x14ac:dyDescent="0.15">
      <c r="D18128" t="s">
        <v>60712</v>
      </c>
      <c r="E18128" t="e">
        <f t="shared" si="283"/>
        <v>#N/A</v>
      </c>
      <c r="F18128">
        <v>30782883</v>
      </c>
      <c r="G18128" t="s">
        <v>60713</v>
      </c>
      <c r="H18128" t="s">
        <v>60713</v>
      </c>
      <c r="I18128" t="s">
        <v>60554</v>
      </c>
      <c r="M18128" t="s">
        <v>60555</v>
      </c>
      <c r="N18128" t="s">
        <v>173</v>
      </c>
    </row>
    <row r="18129" spans="4:17" x14ac:dyDescent="0.15">
      <c r="D18129" t="s">
        <v>60714</v>
      </c>
      <c r="E18129" t="e">
        <f t="shared" si="283"/>
        <v>#N/A</v>
      </c>
      <c r="F18129">
        <v>30781969</v>
      </c>
      <c r="G18129" t="s">
        <v>60715</v>
      </c>
      <c r="H18129" t="s">
        <v>60715</v>
      </c>
    </row>
    <row r="18130" spans="4:17" x14ac:dyDescent="0.15">
      <c r="D18130" t="s">
        <v>60716</v>
      </c>
      <c r="E18130" t="e">
        <f t="shared" si="283"/>
        <v>#N/A</v>
      </c>
      <c r="F18130">
        <v>30782470</v>
      </c>
      <c r="G18130" t="s">
        <v>60717</v>
      </c>
      <c r="H18130" t="s">
        <v>60717</v>
      </c>
      <c r="I18130" t="s">
        <v>8111</v>
      </c>
      <c r="N18130" t="s">
        <v>8112</v>
      </c>
      <c r="O18130" t="s">
        <v>16020</v>
      </c>
      <c r="Q18130" t="s">
        <v>16021</v>
      </c>
    </row>
    <row r="18131" spans="4:17" x14ac:dyDescent="0.15">
      <c r="D18131" t="s">
        <v>60718</v>
      </c>
      <c r="E18131" t="e">
        <f t="shared" si="283"/>
        <v>#N/A</v>
      </c>
      <c r="F18131">
        <v>30781863</v>
      </c>
      <c r="G18131" t="s">
        <v>60719</v>
      </c>
      <c r="H18131" t="s">
        <v>60719</v>
      </c>
    </row>
    <row r="18132" spans="4:17" x14ac:dyDescent="0.15">
      <c r="D18132" t="s">
        <v>60720</v>
      </c>
      <c r="E18132" t="e">
        <f t="shared" si="283"/>
        <v>#N/A</v>
      </c>
      <c r="F18132">
        <v>30782280</v>
      </c>
      <c r="G18132" t="s">
        <v>60721</v>
      </c>
      <c r="H18132" t="s">
        <v>60721</v>
      </c>
    </row>
    <row r="18133" spans="4:17" x14ac:dyDescent="0.15">
      <c r="D18133" t="s">
        <v>60722</v>
      </c>
      <c r="E18133" t="e">
        <f t="shared" si="283"/>
        <v>#N/A</v>
      </c>
      <c r="F18133">
        <v>30781721</v>
      </c>
      <c r="G18133" t="s">
        <v>60723</v>
      </c>
      <c r="H18133" t="s">
        <v>60723</v>
      </c>
    </row>
    <row r="18134" spans="4:17" x14ac:dyDescent="0.15">
      <c r="D18134" t="s">
        <v>60724</v>
      </c>
      <c r="E18134" t="e">
        <f t="shared" si="283"/>
        <v>#N/A</v>
      </c>
      <c r="F18134">
        <v>30782385</v>
      </c>
      <c r="G18134" t="s">
        <v>60725</v>
      </c>
      <c r="H18134" t="s">
        <v>60725</v>
      </c>
    </row>
    <row r="18135" spans="4:17" x14ac:dyDescent="0.15">
      <c r="D18135" t="s">
        <v>60726</v>
      </c>
      <c r="E18135" t="e">
        <f t="shared" si="283"/>
        <v>#N/A</v>
      </c>
      <c r="F18135">
        <v>30782791</v>
      </c>
      <c r="G18135" t="s">
        <v>60727</v>
      </c>
      <c r="H18135" t="s">
        <v>60727</v>
      </c>
    </row>
    <row r="18136" spans="4:17" x14ac:dyDescent="0.15">
      <c r="D18136" t="s">
        <v>60728</v>
      </c>
      <c r="E18136" t="e">
        <f t="shared" si="283"/>
        <v>#N/A</v>
      </c>
      <c r="F18136">
        <v>30782009</v>
      </c>
      <c r="G18136" t="s">
        <v>60729</v>
      </c>
      <c r="H18136" t="s">
        <v>60729</v>
      </c>
      <c r="I18136" t="s">
        <v>8925</v>
      </c>
      <c r="J18136" t="s">
        <v>8926</v>
      </c>
      <c r="K18136" t="s">
        <v>8927</v>
      </c>
      <c r="N18136" t="s">
        <v>8928</v>
      </c>
      <c r="O18136" t="s">
        <v>60730</v>
      </c>
      <c r="Q18136" t="s">
        <v>60731</v>
      </c>
    </row>
    <row r="18137" spans="4:17" x14ac:dyDescent="0.15">
      <c r="D18137" t="s">
        <v>60732</v>
      </c>
      <c r="E18137" t="e">
        <f t="shared" si="283"/>
        <v>#N/A</v>
      </c>
      <c r="F18137">
        <v>30782708</v>
      </c>
      <c r="G18137" t="s">
        <v>60733</v>
      </c>
      <c r="H18137" t="s">
        <v>60733</v>
      </c>
      <c r="I18137" t="s">
        <v>9397</v>
      </c>
      <c r="J18137" t="s">
        <v>11417</v>
      </c>
      <c r="K18137" t="s">
        <v>11418</v>
      </c>
      <c r="O18137" t="s">
        <v>60734</v>
      </c>
      <c r="P18137" t="s">
        <v>60735</v>
      </c>
      <c r="Q18137" t="s">
        <v>60736</v>
      </c>
    </row>
    <row r="18138" spans="4:17" x14ac:dyDescent="0.15">
      <c r="D18138" t="s">
        <v>60737</v>
      </c>
      <c r="E18138" t="e">
        <f t="shared" si="283"/>
        <v>#N/A</v>
      </c>
      <c r="F18138">
        <v>30781718</v>
      </c>
      <c r="G18138" t="s">
        <v>60738</v>
      </c>
      <c r="H18138" t="s">
        <v>60738</v>
      </c>
      <c r="I18138" t="s">
        <v>5008</v>
      </c>
      <c r="J18138" t="s">
        <v>5009</v>
      </c>
      <c r="K18138" t="s">
        <v>27686</v>
      </c>
      <c r="O18138" t="s">
        <v>60739</v>
      </c>
      <c r="Q18138" t="s">
        <v>57324</v>
      </c>
    </row>
    <row r="18139" spans="4:17" x14ac:dyDescent="0.15">
      <c r="D18139" t="s">
        <v>60740</v>
      </c>
      <c r="E18139" t="e">
        <f t="shared" si="283"/>
        <v>#N/A</v>
      </c>
      <c r="F18139">
        <v>30782531</v>
      </c>
      <c r="G18139" t="s">
        <v>60741</v>
      </c>
      <c r="H18139" t="s">
        <v>60741</v>
      </c>
    </row>
    <row r="18140" spans="4:17" x14ac:dyDescent="0.15">
      <c r="D18140" t="s">
        <v>60742</v>
      </c>
      <c r="E18140" t="e">
        <f t="shared" si="283"/>
        <v>#N/A</v>
      </c>
      <c r="F18140">
        <v>30781752</v>
      </c>
      <c r="G18140" t="s">
        <v>60743</v>
      </c>
      <c r="H18140" t="s">
        <v>60743</v>
      </c>
    </row>
    <row r="18141" spans="4:17" x14ac:dyDescent="0.15">
      <c r="D18141" t="s">
        <v>60744</v>
      </c>
      <c r="E18141" t="e">
        <f t="shared" si="283"/>
        <v>#N/A</v>
      </c>
      <c r="F18141">
        <v>30781827</v>
      </c>
      <c r="G18141" t="s">
        <v>60745</v>
      </c>
      <c r="H18141" t="s">
        <v>60745</v>
      </c>
    </row>
    <row r="18142" spans="4:17" x14ac:dyDescent="0.15">
      <c r="D18142" t="s">
        <v>60746</v>
      </c>
      <c r="E18142" t="e">
        <f t="shared" si="283"/>
        <v>#N/A</v>
      </c>
      <c r="F18142">
        <v>30782491</v>
      </c>
      <c r="G18142" t="s">
        <v>60747</v>
      </c>
      <c r="H18142" t="s">
        <v>60747</v>
      </c>
    </row>
    <row r="18143" spans="4:17" x14ac:dyDescent="0.15">
      <c r="D18143" t="s">
        <v>60748</v>
      </c>
      <c r="E18143" t="e">
        <f t="shared" si="283"/>
        <v>#N/A</v>
      </c>
      <c r="F18143">
        <v>30781723</v>
      </c>
      <c r="G18143" t="s">
        <v>60749</v>
      </c>
      <c r="H18143" t="s">
        <v>60749</v>
      </c>
    </row>
    <row r="18144" spans="4:17" x14ac:dyDescent="0.15">
      <c r="D18144" t="s">
        <v>60750</v>
      </c>
      <c r="E18144" t="e">
        <f t="shared" si="283"/>
        <v>#N/A</v>
      </c>
      <c r="F18144">
        <v>30782827</v>
      </c>
      <c r="G18144" t="s">
        <v>60751</v>
      </c>
      <c r="H18144" t="s">
        <v>60751</v>
      </c>
    </row>
    <row r="18145" spans="4:17" x14ac:dyDescent="0.15">
      <c r="D18145" t="s">
        <v>60752</v>
      </c>
      <c r="E18145" t="e">
        <f t="shared" si="283"/>
        <v>#N/A</v>
      </c>
      <c r="F18145">
        <v>30782122</v>
      </c>
      <c r="G18145" t="s">
        <v>60753</v>
      </c>
      <c r="H18145" t="s">
        <v>60753</v>
      </c>
    </row>
    <row r="18146" spans="4:17" x14ac:dyDescent="0.15">
      <c r="D18146" t="s">
        <v>60754</v>
      </c>
      <c r="E18146" t="e">
        <f t="shared" si="283"/>
        <v>#N/A</v>
      </c>
      <c r="F18146">
        <v>30782620</v>
      </c>
      <c r="G18146" t="s">
        <v>60755</v>
      </c>
      <c r="H18146" t="s">
        <v>60755</v>
      </c>
    </row>
    <row r="18147" spans="4:17" x14ac:dyDescent="0.15">
      <c r="D18147" t="s">
        <v>60754</v>
      </c>
      <c r="E18147" t="e">
        <f t="shared" si="283"/>
        <v>#N/A</v>
      </c>
      <c r="F18147">
        <v>30782621</v>
      </c>
      <c r="G18147" t="s">
        <v>60756</v>
      </c>
      <c r="H18147" t="s">
        <v>60756</v>
      </c>
    </row>
    <row r="18148" spans="4:17" x14ac:dyDescent="0.15">
      <c r="D18148" t="s">
        <v>60757</v>
      </c>
      <c r="E18148" t="e">
        <f t="shared" si="283"/>
        <v>#N/A</v>
      </c>
      <c r="F18148">
        <v>30782043</v>
      </c>
      <c r="G18148" t="s">
        <v>60758</v>
      </c>
      <c r="H18148" t="s">
        <v>60758</v>
      </c>
    </row>
    <row r="18149" spans="4:17" x14ac:dyDescent="0.15">
      <c r="D18149" t="s">
        <v>60759</v>
      </c>
      <c r="E18149" t="e">
        <f t="shared" si="283"/>
        <v>#N/A</v>
      </c>
      <c r="F18149">
        <v>30781597</v>
      </c>
      <c r="G18149" t="s">
        <v>60760</v>
      </c>
      <c r="H18149" t="s">
        <v>60760</v>
      </c>
      <c r="I18149" t="s">
        <v>60761</v>
      </c>
      <c r="J18149" t="s">
        <v>60762</v>
      </c>
      <c r="K18149" t="s">
        <v>60763</v>
      </c>
      <c r="L18149" t="s">
        <v>16890</v>
      </c>
      <c r="M18149" t="s">
        <v>60764</v>
      </c>
      <c r="N18149" t="s">
        <v>2955</v>
      </c>
      <c r="O18149" t="s">
        <v>60765</v>
      </c>
      <c r="Q18149" t="s">
        <v>60766</v>
      </c>
    </row>
    <row r="18150" spans="4:17" x14ac:dyDescent="0.15">
      <c r="D18150" t="s">
        <v>60767</v>
      </c>
      <c r="E18150" t="e">
        <f t="shared" si="283"/>
        <v>#N/A</v>
      </c>
      <c r="F18150">
        <v>30782527</v>
      </c>
      <c r="G18150" t="s">
        <v>60768</v>
      </c>
      <c r="H18150" t="s">
        <v>60768</v>
      </c>
      <c r="J18150" t="s">
        <v>60769</v>
      </c>
      <c r="O18150" t="s">
        <v>60770</v>
      </c>
      <c r="Q18150" t="s">
        <v>2157</v>
      </c>
    </row>
    <row r="18151" spans="4:17" x14ac:dyDescent="0.15">
      <c r="D18151" t="s">
        <v>60771</v>
      </c>
      <c r="E18151" t="e">
        <f t="shared" si="283"/>
        <v>#N/A</v>
      </c>
      <c r="F18151">
        <v>30782240</v>
      </c>
      <c r="G18151" t="s">
        <v>60772</v>
      </c>
      <c r="H18151" t="s">
        <v>60772</v>
      </c>
      <c r="I18151" t="s">
        <v>1184</v>
      </c>
      <c r="J18151" t="s">
        <v>32393</v>
      </c>
      <c r="K18151" t="s">
        <v>32394</v>
      </c>
      <c r="N18151" t="s">
        <v>1187</v>
      </c>
      <c r="O18151" t="s">
        <v>32395</v>
      </c>
      <c r="P18151" t="s">
        <v>32396</v>
      </c>
      <c r="Q18151" t="s">
        <v>32397</v>
      </c>
    </row>
    <row r="18152" spans="4:17" x14ac:dyDescent="0.15">
      <c r="D18152" t="s">
        <v>60773</v>
      </c>
      <c r="E18152" t="e">
        <f t="shared" si="283"/>
        <v>#N/A</v>
      </c>
      <c r="F18152">
        <v>30782792</v>
      </c>
      <c r="G18152" t="s">
        <v>60774</v>
      </c>
      <c r="H18152" t="s">
        <v>60774</v>
      </c>
    </row>
    <row r="18153" spans="4:17" x14ac:dyDescent="0.15">
      <c r="D18153" t="s">
        <v>60775</v>
      </c>
      <c r="E18153" t="e">
        <f t="shared" si="283"/>
        <v>#N/A</v>
      </c>
      <c r="F18153">
        <v>30782005</v>
      </c>
      <c r="G18153" t="s">
        <v>60776</v>
      </c>
      <c r="H18153" t="s">
        <v>60776</v>
      </c>
      <c r="I18153" t="s">
        <v>26</v>
      </c>
      <c r="J18153" t="s">
        <v>60777</v>
      </c>
      <c r="K18153" t="s">
        <v>60778</v>
      </c>
      <c r="O18153" t="s">
        <v>22857</v>
      </c>
      <c r="Q18153" t="s">
        <v>2415</v>
      </c>
    </row>
    <row r="18154" spans="4:17" x14ac:dyDescent="0.15">
      <c r="D18154" t="s">
        <v>60779</v>
      </c>
      <c r="E18154" t="e">
        <f t="shared" si="283"/>
        <v>#N/A</v>
      </c>
      <c r="F18154">
        <v>30782730</v>
      </c>
      <c r="G18154" t="s">
        <v>60780</v>
      </c>
      <c r="H18154" t="s">
        <v>60780</v>
      </c>
    </row>
    <row r="18155" spans="4:17" x14ac:dyDescent="0.15">
      <c r="D18155" t="s">
        <v>60781</v>
      </c>
      <c r="E18155" t="e">
        <f t="shared" si="283"/>
        <v>#N/A</v>
      </c>
      <c r="F18155">
        <v>30782558</v>
      </c>
      <c r="G18155" t="s">
        <v>60782</v>
      </c>
      <c r="H18155" t="s">
        <v>60782</v>
      </c>
    </row>
    <row r="18156" spans="4:17" x14ac:dyDescent="0.15">
      <c r="D18156" t="s">
        <v>60783</v>
      </c>
      <c r="E18156" t="e">
        <f t="shared" si="283"/>
        <v>#N/A</v>
      </c>
      <c r="F18156">
        <v>30781640</v>
      </c>
      <c r="G18156" t="s">
        <v>60784</v>
      </c>
      <c r="H18156" t="s">
        <v>60784</v>
      </c>
    </row>
    <row r="18157" spans="4:17" x14ac:dyDescent="0.15">
      <c r="D18157" t="s">
        <v>60785</v>
      </c>
      <c r="E18157" t="e">
        <f t="shared" si="283"/>
        <v>#N/A</v>
      </c>
      <c r="F18157">
        <v>30782429</v>
      </c>
      <c r="G18157" t="s">
        <v>60786</v>
      </c>
      <c r="H18157" t="s">
        <v>60786</v>
      </c>
    </row>
    <row r="18158" spans="4:17" x14ac:dyDescent="0.15">
      <c r="D18158" t="s">
        <v>60787</v>
      </c>
      <c r="E18158" t="e">
        <f t="shared" si="283"/>
        <v>#N/A</v>
      </c>
      <c r="F18158">
        <v>30782104</v>
      </c>
      <c r="G18158" t="s">
        <v>60788</v>
      </c>
      <c r="H18158" t="s">
        <v>60788</v>
      </c>
    </row>
    <row r="18159" spans="4:17" x14ac:dyDescent="0.15">
      <c r="D18159" t="s">
        <v>60789</v>
      </c>
      <c r="E18159" t="e">
        <f t="shared" si="283"/>
        <v>#N/A</v>
      </c>
      <c r="F18159">
        <v>30781641</v>
      </c>
      <c r="G18159" t="s">
        <v>60790</v>
      </c>
      <c r="H18159" t="s">
        <v>60790</v>
      </c>
    </row>
    <row r="18160" spans="4:17" x14ac:dyDescent="0.15">
      <c r="D18160" t="s">
        <v>60791</v>
      </c>
      <c r="E18160" t="e">
        <f t="shared" si="283"/>
        <v>#N/A</v>
      </c>
      <c r="F18160">
        <v>30782501</v>
      </c>
      <c r="G18160" t="s">
        <v>60792</v>
      </c>
      <c r="H18160" t="s">
        <v>60792</v>
      </c>
      <c r="I18160" t="s">
        <v>10503</v>
      </c>
      <c r="J18160" t="s">
        <v>10504</v>
      </c>
      <c r="N18160" t="s">
        <v>10507</v>
      </c>
      <c r="O18160" t="s">
        <v>16049</v>
      </c>
      <c r="Q18160" t="s">
        <v>10736</v>
      </c>
    </row>
    <row r="18161" spans="4:17" x14ac:dyDescent="0.15">
      <c r="D18161" t="s">
        <v>60793</v>
      </c>
      <c r="E18161" t="e">
        <f t="shared" si="283"/>
        <v>#N/A</v>
      </c>
      <c r="F18161">
        <v>30782790</v>
      </c>
      <c r="G18161" t="s">
        <v>60794</v>
      </c>
      <c r="H18161" t="s">
        <v>60794</v>
      </c>
    </row>
    <row r="18162" spans="4:17" x14ac:dyDescent="0.15">
      <c r="D18162" t="s">
        <v>60795</v>
      </c>
      <c r="E18162" t="e">
        <f t="shared" si="283"/>
        <v>#N/A</v>
      </c>
      <c r="F18162">
        <v>30782384</v>
      </c>
      <c r="G18162" t="s">
        <v>60796</v>
      </c>
      <c r="H18162" t="s">
        <v>60796</v>
      </c>
    </row>
    <row r="18163" spans="4:17" x14ac:dyDescent="0.15">
      <c r="D18163" t="s">
        <v>60797</v>
      </c>
      <c r="E18163" t="e">
        <f t="shared" si="283"/>
        <v>#N/A</v>
      </c>
      <c r="F18163">
        <v>30782660</v>
      </c>
      <c r="G18163" t="s">
        <v>60798</v>
      </c>
      <c r="H18163" t="s">
        <v>60798</v>
      </c>
      <c r="I18163" t="s">
        <v>58623</v>
      </c>
      <c r="N18163" t="s">
        <v>39</v>
      </c>
    </row>
    <row r="18164" spans="4:17" x14ac:dyDescent="0.15">
      <c r="D18164" t="s">
        <v>60799</v>
      </c>
      <c r="E18164" t="e">
        <f t="shared" si="283"/>
        <v>#N/A</v>
      </c>
      <c r="F18164">
        <v>30782262</v>
      </c>
      <c r="G18164" t="s">
        <v>60800</v>
      </c>
      <c r="H18164" t="s">
        <v>60800</v>
      </c>
      <c r="J18164" t="s">
        <v>60801</v>
      </c>
      <c r="K18164" t="s">
        <v>60802</v>
      </c>
      <c r="O18164" t="s">
        <v>60803</v>
      </c>
      <c r="P18164" t="s">
        <v>60804</v>
      </c>
      <c r="Q18164" t="s">
        <v>60805</v>
      </c>
    </row>
    <row r="18165" spans="4:17" x14ac:dyDescent="0.15">
      <c r="D18165" t="s">
        <v>60806</v>
      </c>
      <c r="E18165" t="e">
        <f t="shared" si="283"/>
        <v>#N/A</v>
      </c>
      <c r="F18165">
        <v>30782471</v>
      </c>
      <c r="G18165" t="s">
        <v>60807</v>
      </c>
      <c r="H18165" t="s">
        <v>60807</v>
      </c>
      <c r="I18165" t="s">
        <v>609</v>
      </c>
      <c r="J18165" t="s">
        <v>2616</v>
      </c>
      <c r="N18165" t="s">
        <v>610</v>
      </c>
      <c r="O18165" t="s">
        <v>5700</v>
      </c>
      <c r="P18165" t="s">
        <v>5701</v>
      </c>
      <c r="Q18165" t="s">
        <v>5702</v>
      </c>
    </row>
    <row r="18166" spans="4:17" x14ac:dyDescent="0.15">
      <c r="D18166" t="s">
        <v>60808</v>
      </c>
      <c r="E18166" t="e">
        <f t="shared" si="283"/>
        <v>#N/A</v>
      </c>
      <c r="F18166">
        <v>30782045</v>
      </c>
      <c r="G18166" t="s">
        <v>60809</v>
      </c>
      <c r="H18166" t="s">
        <v>60809</v>
      </c>
      <c r="I18166" t="s">
        <v>609</v>
      </c>
      <c r="J18166" t="s">
        <v>5699</v>
      </c>
      <c r="N18166" t="s">
        <v>610</v>
      </c>
      <c r="O18166" t="s">
        <v>5700</v>
      </c>
      <c r="P18166" t="s">
        <v>5701</v>
      </c>
      <c r="Q18166" t="s">
        <v>5702</v>
      </c>
    </row>
    <row r="18167" spans="4:17" x14ac:dyDescent="0.15">
      <c r="D18167" t="s">
        <v>60810</v>
      </c>
      <c r="E18167" t="e">
        <f t="shared" si="283"/>
        <v>#N/A</v>
      </c>
      <c r="F18167">
        <v>30782354</v>
      </c>
      <c r="G18167" t="s">
        <v>60811</v>
      </c>
      <c r="H18167" t="s">
        <v>60811</v>
      </c>
    </row>
    <row r="18168" spans="4:17" x14ac:dyDescent="0.15">
      <c r="D18168" t="s">
        <v>60812</v>
      </c>
      <c r="E18168" t="e">
        <f t="shared" si="283"/>
        <v>#N/A</v>
      </c>
      <c r="F18168">
        <v>30781857</v>
      </c>
      <c r="G18168" t="s">
        <v>60813</v>
      </c>
      <c r="H18168" t="s">
        <v>60813</v>
      </c>
      <c r="I18168" t="s">
        <v>60814</v>
      </c>
      <c r="J18168" t="s">
        <v>60815</v>
      </c>
      <c r="K18168" t="s">
        <v>60816</v>
      </c>
      <c r="O18168" t="s">
        <v>60817</v>
      </c>
      <c r="Q18168" t="s">
        <v>60818</v>
      </c>
    </row>
    <row r="18169" spans="4:17" x14ac:dyDescent="0.15">
      <c r="D18169" t="s">
        <v>60819</v>
      </c>
      <c r="E18169" t="e">
        <f t="shared" si="283"/>
        <v>#N/A</v>
      </c>
      <c r="F18169">
        <v>30782656</v>
      </c>
      <c r="G18169" t="s">
        <v>60820</v>
      </c>
      <c r="H18169" t="s">
        <v>60820</v>
      </c>
      <c r="I18169" t="s">
        <v>60821</v>
      </c>
      <c r="J18169" t="s">
        <v>60822</v>
      </c>
    </row>
    <row r="18170" spans="4:17" x14ac:dyDescent="0.15">
      <c r="D18170" t="s">
        <v>60823</v>
      </c>
      <c r="E18170" t="e">
        <f t="shared" si="283"/>
        <v>#N/A</v>
      </c>
      <c r="F18170">
        <v>30782057</v>
      </c>
      <c r="G18170" t="s">
        <v>60824</v>
      </c>
      <c r="H18170" t="s">
        <v>60824</v>
      </c>
      <c r="J18170" t="s">
        <v>2616</v>
      </c>
    </row>
    <row r="18171" spans="4:17" x14ac:dyDescent="0.15">
      <c r="D18171" t="s">
        <v>60825</v>
      </c>
      <c r="E18171" t="e">
        <f t="shared" si="283"/>
        <v>#N/A</v>
      </c>
      <c r="F18171">
        <v>30782552</v>
      </c>
      <c r="G18171" t="s">
        <v>60826</v>
      </c>
      <c r="H18171" t="s">
        <v>60826</v>
      </c>
      <c r="I18171" t="s">
        <v>609</v>
      </c>
      <c r="J18171" t="s">
        <v>2616</v>
      </c>
      <c r="N18171" t="s">
        <v>610</v>
      </c>
      <c r="O18171" t="s">
        <v>5700</v>
      </c>
      <c r="P18171" t="s">
        <v>5701</v>
      </c>
      <c r="Q18171" t="s">
        <v>5702</v>
      </c>
    </row>
    <row r="18172" spans="4:17" x14ac:dyDescent="0.15">
      <c r="D18172" t="s">
        <v>60827</v>
      </c>
      <c r="E18172" t="e">
        <f t="shared" si="283"/>
        <v>#N/A</v>
      </c>
      <c r="F18172">
        <v>30781821</v>
      </c>
      <c r="G18172" t="s">
        <v>60828</v>
      </c>
      <c r="H18172" t="s">
        <v>60828</v>
      </c>
      <c r="J18172" t="s">
        <v>2616</v>
      </c>
    </row>
    <row r="18173" spans="4:17" x14ac:dyDescent="0.15">
      <c r="D18173" t="s">
        <v>60829</v>
      </c>
      <c r="E18173" t="e">
        <f t="shared" si="283"/>
        <v>#N/A</v>
      </c>
      <c r="F18173">
        <v>30781650</v>
      </c>
      <c r="G18173" t="s">
        <v>60830</v>
      </c>
      <c r="H18173" t="s">
        <v>60830</v>
      </c>
    </row>
    <row r="18174" spans="4:17" x14ac:dyDescent="0.15">
      <c r="D18174" t="s">
        <v>60831</v>
      </c>
      <c r="E18174" t="e">
        <f t="shared" si="283"/>
        <v>#N/A</v>
      </c>
      <c r="F18174">
        <v>30782580</v>
      </c>
      <c r="G18174" t="s">
        <v>60832</v>
      </c>
      <c r="H18174" t="s">
        <v>60832</v>
      </c>
      <c r="I18174" t="s">
        <v>19348</v>
      </c>
      <c r="J18174" t="s">
        <v>25336</v>
      </c>
      <c r="K18174" t="s">
        <v>25337</v>
      </c>
      <c r="L18174" t="s">
        <v>60833</v>
      </c>
      <c r="M18174" t="s">
        <v>60834</v>
      </c>
      <c r="N18174" t="s">
        <v>19350</v>
      </c>
      <c r="O18174" t="s">
        <v>60835</v>
      </c>
      <c r="P18174" t="s">
        <v>60836</v>
      </c>
      <c r="Q18174" t="s">
        <v>60837</v>
      </c>
    </row>
    <row r="18175" spans="4:17" x14ac:dyDescent="0.15">
      <c r="D18175" t="s">
        <v>60838</v>
      </c>
      <c r="E18175" t="e">
        <f t="shared" si="283"/>
        <v>#N/A</v>
      </c>
      <c r="F18175">
        <v>30782756</v>
      </c>
      <c r="G18175" t="s">
        <v>60839</v>
      </c>
      <c r="H18175" t="s">
        <v>60839</v>
      </c>
    </row>
    <row r="18176" spans="4:17" x14ac:dyDescent="0.15">
      <c r="D18176" t="s">
        <v>60840</v>
      </c>
      <c r="E18176" t="e">
        <f t="shared" si="283"/>
        <v>#N/A</v>
      </c>
      <c r="F18176">
        <v>30782404</v>
      </c>
      <c r="G18176" t="s">
        <v>60841</v>
      </c>
      <c r="H18176" t="s">
        <v>60841</v>
      </c>
      <c r="J18176" t="s">
        <v>60842</v>
      </c>
      <c r="K18176" t="s">
        <v>10223</v>
      </c>
      <c r="O18176" t="s">
        <v>60843</v>
      </c>
      <c r="Q18176" t="s">
        <v>4844</v>
      </c>
    </row>
    <row r="18177" spans="4:17" x14ac:dyDescent="0.15">
      <c r="D18177" t="s">
        <v>60844</v>
      </c>
      <c r="E18177" t="e">
        <f t="shared" ref="E18177:E18240" si="284">VLOOKUP(D18177,A:B,2,FALSE)</f>
        <v>#N/A</v>
      </c>
      <c r="F18177">
        <v>30782154</v>
      </c>
      <c r="G18177" t="s">
        <v>60845</v>
      </c>
      <c r="H18177" t="s">
        <v>60845</v>
      </c>
      <c r="I18177" t="s">
        <v>60846</v>
      </c>
      <c r="J18177" t="s">
        <v>29759</v>
      </c>
      <c r="K18177" t="s">
        <v>77</v>
      </c>
      <c r="L18177" t="s">
        <v>591</v>
      </c>
      <c r="M18177" t="s">
        <v>10656</v>
      </c>
      <c r="N18177" t="s">
        <v>13934</v>
      </c>
      <c r="O18177" t="s">
        <v>791</v>
      </c>
      <c r="P18177" t="s">
        <v>792</v>
      </c>
      <c r="Q18177" t="s">
        <v>793</v>
      </c>
    </row>
    <row r="18178" spans="4:17" x14ac:dyDescent="0.15">
      <c r="D18178" t="s">
        <v>60847</v>
      </c>
      <c r="E18178" t="e">
        <f t="shared" si="284"/>
        <v>#N/A</v>
      </c>
      <c r="F18178">
        <v>30782866</v>
      </c>
      <c r="G18178" t="s">
        <v>60848</v>
      </c>
      <c r="H18178" t="s">
        <v>60848</v>
      </c>
      <c r="I18178" t="s">
        <v>9682</v>
      </c>
      <c r="J18178" t="s">
        <v>60849</v>
      </c>
      <c r="N18178" t="s">
        <v>9686</v>
      </c>
    </row>
    <row r="18179" spans="4:17" x14ac:dyDescent="0.15">
      <c r="D18179" t="s">
        <v>60850</v>
      </c>
      <c r="E18179" t="e">
        <f t="shared" si="284"/>
        <v>#N/A</v>
      </c>
      <c r="F18179">
        <v>30781903</v>
      </c>
      <c r="G18179" t="s">
        <v>60851</v>
      </c>
      <c r="H18179" t="s">
        <v>60851</v>
      </c>
    </row>
    <row r="18180" spans="4:17" x14ac:dyDescent="0.15">
      <c r="D18180" t="s">
        <v>60850</v>
      </c>
      <c r="E18180" t="e">
        <f t="shared" si="284"/>
        <v>#N/A</v>
      </c>
      <c r="F18180">
        <v>30781904</v>
      </c>
      <c r="G18180" t="s">
        <v>60852</v>
      </c>
      <c r="H18180" t="s">
        <v>60852</v>
      </c>
    </row>
    <row r="18181" spans="4:17" x14ac:dyDescent="0.15">
      <c r="D18181" t="s">
        <v>60853</v>
      </c>
      <c r="E18181" t="e">
        <f t="shared" si="284"/>
        <v>#N/A</v>
      </c>
      <c r="F18181">
        <v>30782010</v>
      </c>
      <c r="G18181" t="s">
        <v>60854</v>
      </c>
      <c r="H18181" t="s">
        <v>60854</v>
      </c>
      <c r="I18181" t="s">
        <v>49845</v>
      </c>
      <c r="N18181" t="s">
        <v>49846</v>
      </c>
      <c r="O18181" t="s">
        <v>49847</v>
      </c>
      <c r="Q18181" t="s">
        <v>49848</v>
      </c>
    </row>
    <row r="18182" spans="4:17" x14ac:dyDescent="0.15">
      <c r="D18182" t="s">
        <v>60855</v>
      </c>
      <c r="E18182" t="e">
        <f t="shared" si="284"/>
        <v>#N/A</v>
      </c>
      <c r="F18182">
        <v>30782667</v>
      </c>
      <c r="G18182" t="s">
        <v>60856</v>
      </c>
      <c r="H18182" t="s">
        <v>60856</v>
      </c>
      <c r="I18182" t="s">
        <v>2963</v>
      </c>
      <c r="K18182" t="s">
        <v>60857</v>
      </c>
    </row>
    <row r="18183" spans="4:17" x14ac:dyDescent="0.15">
      <c r="D18183" t="s">
        <v>60858</v>
      </c>
      <c r="E18183" t="e">
        <f t="shared" si="284"/>
        <v>#N/A</v>
      </c>
      <c r="F18183">
        <v>30782124</v>
      </c>
      <c r="G18183" t="s">
        <v>60859</v>
      </c>
      <c r="H18183" t="s">
        <v>60859</v>
      </c>
      <c r="I18183" t="s">
        <v>10712</v>
      </c>
    </row>
    <row r="18184" spans="4:17" x14ac:dyDescent="0.15">
      <c r="D18184" t="s">
        <v>60860</v>
      </c>
      <c r="E18184" t="e">
        <f t="shared" si="284"/>
        <v>#N/A</v>
      </c>
      <c r="F18184">
        <v>30782427</v>
      </c>
      <c r="G18184" t="s">
        <v>60861</v>
      </c>
      <c r="H18184" t="s">
        <v>60861</v>
      </c>
      <c r="I18184" t="s">
        <v>5157</v>
      </c>
    </row>
    <row r="18185" spans="4:17" x14ac:dyDescent="0.15">
      <c r="D18185" t="s">
        <v>60860</v>
      </c>
      <c r="E18185" t="e">
        <f t="shared" si="284"/>
        <v>#N/A</v>
      </c>
      <c r="F18185">
        <v>30782428</v>
      </c>
      <c r="G18185" t="s">
        <v>60862</v>
      </c>
      <c r="H18185" t="s">
        <v>60862</v>
      </c>
      <c r="I18185" t="s">
        <v>5157</v>
      </c>
    </row>
    <row r="18186" spans="4:17" x14ac:dyDescent="0.15">
      <c r="D18186" t="s">
        <v>60863</v>
      </c>
      <c r="E18186" t="e">
        <f t="shared" si="284"/>
        <v>#N/A</v>
      </c>
      <c r="F18186">
        <v>30781881</v>
      </c>
      <c r="G18186" t="s">
        <v>60864</v>
      </c>
      <c r="H18186" t="s">
        <v>60864</v>
      </c>
    </row>
    <row r="18187" spans="4:17" x14ac:dyDescent="0.15">
      <c r="D18187" t="s">
        <v>60865</v>
      </c>
      <c r="E18187" t="e">
        <f t="shared" si="284"/>
        <v>#N/A</v>
      </c>
      <c r="F18187">
        <v>30782435</v>
      </c>
      <c r="G18187" t="s">
        <v>60866</v>
      </c>
      <c r="H18187" t="s">
        <v>60866</v>
      </c>
      <c r="I18187" t="s">
        <v>75</v>
      </c>
      <c r="J18187" t="s">
        <v>39415</v>
      </c>
      <c r="K18187" t="s">
        <v>590</v>
      </c>
      <c r="L18187" t="s">
        <v>29646</v>
      </c>
      <c r="M18187" t="s">
        <v>39417</v>
      </c>
      <c r="N18187" t="s">
        <v>14</v>
      </c>
      <c r="O18187" t="s">
        <v>3402</v>
      </c>
      <c r="P18187" t="s">
        <v>3403</v>
      </c>
      <c r="Q18187" t="s">
        <v>3404</v>
      </c>
    </row>
    <row r="18188" spans="4:17" x14ac:dyDescent="0.15">
      <c r="D18188" t="s">
        <v>60867</v>
      </c>
      <c r="E18188" t="e">
        <f t="shared" si="284"/>
        <v>#N/A</v>
      </c>
      <c r="F18188">
        <v>30782060</v>
      </c>
      <c r="G18188" t="s">
        <v>60868</v>
      </c>
      <c r="H18188" t="s">
        <v>60868</v>
      </c>
      <c r="I18188" t="s">
        <v>3536</v>
      </c>
      <c r="J18188" t="s">
        <v>60869</v>
      </c>
      <c r="K18188" t="s">
        <v>60870</v>
      </c>
      <c r="L18188" t="s">
        <v>3539</v>
      </c>
      <c r="M18188" t="s">
        <v>60871</v>
      </c>
      <c r="N18188" t="s">
        <v>3541</v>
      </c>
      <c r="O18188" t="s">
        <v>60872</v>
      </c>
      <c r="P18188" t="s">
        <v>60873</v>
      </c>
      <c r="Q18188" t="s">
        <v>60874</v>
      </c>
    </row>
    <row r="18189" spans="4:17" x14ac:dyDescent="0.15">
      <c r="D18189" t="s">
        <v>60875</v>
      </c>
      <c r="E18189" t="e">
        <f t="shared" si="284"/>
        <v>#N/A</v>
      </c>
      <c r="F18189">
        <v>30782083</v>
      </c>
      <c r="G18189" t="s">
        <v>60876</v>
      </c>
      <c r="H18189" t="s">
        <v>60876</v>
      </c>
      <c r="I18189" t="s">
        <v>2153</v>
      </c>
      <c r="J18189" t="s">
        <v>60877</v>
      </c>
      <c r="N18189" t="s">
        <v>2155</v>
      </c>
      <c r="O18189" t="s">
        <v>12380</v>
      </c>
      <c r="Q18189" t="s">
        <v>9703</v>
      </c>
    </row>
    <row r="18190" spans="4:17" x14ac:dyDescent="0.15">
      <c r="D18190" t="s">
        <v>60878</v>
      </c>
      <c r="E18190" t="e">
        <f t="shared" si="284"/>
        <v>#N/A</v>
      </c>
      <c r="F18190">
        <v>30781823</v>
      </c>
      <c r="G18190" t="s">
        <v>60879</v>
      </c>
      <c r="H18190" t="s">
        <v>60879</v>
      </c>
      <c r="I18190" t="s">
        <v>5157</v>
      </c>
    </row>
    <row r="18191" spans="4:17" x14ac:dyDescent="0.15">
      <c r="D18191" t="s">
        <v>60880</v>
      </c>
      <c r="E18191" t="e">
        <f t="shared" si="284"/>
        <v>#N/A</v>
      </c>
      <c r="F18191">
        <v>30782312</v>
      </c>
      <c r="G18191" t="s">
        <v>60881</v>
      </c>
      <c r="H18191" t="s">
        <v>60881</v>
      </c>
      <c r="I18191" t="s">
        <v>60882</v>
      </c>
      <c r="J18191" t="s">
        <v>60883</v>
      </c>
      <c r="K18191" t="s">
        <v>60884</v>
      </c>
      <c r="M18191" t="s">
        <v>60885</v>
      </c>
      <c r="O18191" t="s">
        <v>60886</v>
      </c>
      <c r="P18191" t="s">
        <v>60887</v>
      </c>
      <c r="Q18191" t="s">
        <v>60888</v>
      </c>
    </row>
    <row r="18192" spans="4:17" x14ac:dyDescent="0.15">
      <c r="D18192" t="s">
        <v>60889</v>
      </c>
      <c r="E18192" t="e">
        <f t="shared" si="284"/>
        <v>#N/A</v>
      </c>
      <c r="F18192">
        <v>30781738</v>
      </c>
      <c r="G18192" t="s">
        <v>60890</v>
      </c>
      <c r="H18192" t="s">
        <v>60890</v>
      </c>
      <c r="I18192" t="s">
        <v>18991</v>
      </c>
      <c r="N18192" t="s">
        <v>18993</v>
      </c>
    </row>
    <row r="18193" spans="4:17" x14ac:dyDescent="0.15">
      <c r="D18193" t="s">
        <v>60891</v>
      </c>
      <c r="E18193" t="e">
        <f t="shared" si="284"/>
        <v>#N/A</v>
      </c>
      <c r="F18193">
        <v>30782109</v>
      </c>
      <c r="G18193" t="s">
        <v>60892</v>
      </c>
      <c r="H18193" t="s">
        <v>60892</v>
      </c>
    </row>
    <row r="18194" spans="4:17" x14ac:dyDescent="0.15">
      <c r="D18194" t="s">
        <v>60891</v>
      </c>
      <c r="E18194" t="e">
        <f t="shared" si="284"/>
        <v>#N/A</v>
      </c>
      <c r="F18194">
        <v>30782110</v>
      </c>
      <c r="G18194" t="s">
        <v>60893</v>
      </c>
      <c r="H18194" t="s">
        <v>60893</v>
      </c>
    </row>
    <row r="18195" spans="4:17" x14ac:dyDescent="0.15">
      <c r="D18195" t="s">
        <v>60894</v>
      </c>
      <c r="E18195" t="e">
        <f t="shared" si="284"/>
        <v>#N/A</v>
      </c>
      <c r="F18195">
        <v>30782841</v>
      </c>
      <c r="G18195" t="s">
        <v>60895</v>
      </c>
      <c r="H18195" t="s">
        <v>60895</v>
      </c>
      <c r="I18195" t="s">
        <v>60896</v>
      </c>
      <c r="J18195" t="s">
        <v>60897</v>
      </c>
      <c r="K18195" t="s">
        <v>60898</v>
      </c>
      <c r="N18195" t="s">
        <v>60899</v>
      </c>
      <c r="O18195" t="s">
        <v>12826</v>
      </c>
      <c r="P18195" t="s">
        <v>12827</v>
      </c>
      <c r="Q18195" t="s">
        <v>12828</v>
      </c>
    </row>
    <row r="18196" spans="4:17" x14ac:dyDescent="0.15">
      <c r="D18196" t="s">
        <v>60900</v>
      </c>
      <c r="E18196" t="e">
        <f t="shared" si="284"/>
        <v>#N/A</v>
      </c>
      <c r="F18196">
        <v>30781591</v>
      </c>
      <c r="G18196" t="s">
        <v>60901</v>
      </c>
      <c r="H18196" t="s">
        <v>60901</v>
      </c>
    </row>
    <row r="18197" spans="4:17" x14ac:dyDescent="0.15">
      <c r="D18197" t="s">
        <v>60902</v>
      </c>
      <c r="E18197" t="e">
        <f t="shared" si="284"/>
        <v>#N/A</v>
      </c>
      <c r="F18197">
        <v>30782419</v>
      </c>
      <c r="G18197" t="s">
        <v>60903</v>
      </c>
      <c r="H18197" t="s">
        <v>60903</v>
      </c>
    </row>
    <row r="18198" spans="4:17" x14ac:dyDescent="0.15">
      <c r="D18198" t="s">
        <v>60904</v>
      </c>
      <c r="E18198" t="e">
        <f t="shared" si="284"/>
        <v>#N/A</v>
      </c>
      <c r="F18198">
        <v>30782812</v>
      </c>
      <c r="G18198" t="s">
        <v>60905</v>
      </c>
      <c r="H18198" t="s">
        <v>60905</v>
      </c>
    </row>
    <row r="18199" spans="4:17" x14ac:dyDescent="0.15">
      <c r="D18199" t="s">
        <v>60906</v>
      </c>
      <c r="E18199" t="e">
        <f t="shared" si="284"/>
        <v>#N/A</v>
      </c>
      <c r="F18199">
        <v>30782222</v>
      </c>
      <c r="G18199" t="s">
        <v>60907</v>
      </c>
      <c r="H18199" t="s">
        <v>60907</v>
      </c>
    </row>
    <row r="18200" spans="4:17" x14ac:dyDescent="0.15">
      <c r="D18200" t="s">
        <v>60908</v>
      </c>
      <c r="E18200" t="e">
        <f t="shared" si="284"/>
        <v>#N/A</v>
      </c>
      <c r="F18200">
        <v>30782637</v>
      </c>
      <c r="G18200" t="s">
        <v>60909</v>
      </c>
      <c r="H18200" t="s">
        <v>60909</v>
      </c>
      <c r="I18200" t="s">
        <v>14585</v>
      </c>
      <c r="N18200" t="s">
        <v>14586</v>
      </c>
    </row>
    <row r="18201" spans="4:17" x14ac:dyDescent="0.15">
      <c r="D18201" t="s">
        <v>60910</v>
      </c>
      <c r="E18201" t="e">
        <f t="shared" si="284"/>
        <v>#N/A</v>
      </c>
      <c r="F18201">
        <v>30782095</v>
      </c>
      <c r="G18201" t="s">
        <v>60911</v>
      </c>
      <c r="H18201" t="s">
        <v>60911</v>
      </c>
      <c r="I18201" t="s">
        <v>60896</v>
      </c>
      <c r="J18201" t="s">
        <v>60912</v>
      </c>
      <c r="K18201" t="s">
        <v>60898</v>
      </c>
      <c r="L18201" t="s">
        <v>60913</v>
      </c>
      <c r="M18201" t="s">
        <v>60914</v>
      </c>
      <c r="N18201" t="s">
        <v>60899</v>
      </c>
      <c r="O18201" t="s">
        <v>12826</v>
      </c>
      <c r="P18201" t="s">
        <v>12827</v>
      </c>
      <c r="Q18201" t="s">
        <v>12828</v>
      </c>
    </row>
    <row r="18202" spans="4:17" x14ac:dyDescent="0.15">
      <c r="D18202" t="s">
        <v>60915</v>
      </c>
      <c r="E18202" t="e">
        <f t="shared" si="284"/>
        <v>#N/A</v>
      </c>
      <c r="F18202">
        <v>30782849</v>
      </c>
      <c r="G18202" t="s">
        <v>60916</v>
      </c>
      <c r="H18202" t="s">
        <v>60916</v>
      </c>
    </row>
    <row r="18203" spans="4:17" x14ac:dyDescent="0.15">
      <c r="D18203" t="s">
        <v>60917</v>
      </c>
      <c r="E18203" t="e">
        <f t="shared" si="284"/>
        <v>#N/A</v>
      </c>
      <c r="F18203">
        <v>30782066</v>
      </c>
      <c r="G18203" t="s">
        <v>60918</v>
      </c>
      <c r="H18203" t="s">
        <v>60918</v>
      </c>
      <c r="I18203" t="s">
        <v>639</v>
      </c>
      <c r="J18203" t="s">
        <v>60919</v>
      </c>
      <c r="K18203" t="s">
        <v>60920</v>
      </c>
      <c r="N18203" t="s">
        <v>641</v>
      </c>
      <c r="O18203" t="s">
        <v>60921</v>
      </c>
      <c r="Q18203" t="s">
        <v>643</v>
      </c>
    </row>
    <row r="18204" spans="4:17" x14ac:dyDescent="0.15">
      <c r="D18204" t="s">
        <v>60917</v>
      </c>
      <c r="E18204" t="e">
        <f t="shared" si="284"/>
        <v>#N/A</v>
      </c>
      <c r="F18204">
        <v>30782067</v>
      </c>
      <c r="G18204" t="s">
        <v>60922</v>
      </c>
      <c r="H18204" t="s">
        <v>60922</v>
      </c>
      <c r="I18204" t="s">
        <v>639</v>
      </c>
      <c r="J18204" t="s">
        <v>60919</v>
      </c>
      <c r="N18204" t="s">
        <v>641</v>
      </c>
      <c r="O18204" t="s">
        <v>60921</v>
      </c>
      <c r="Q18204" t="s">
        <v>643</v>
      </c>
    </row>
    <row r="18205" spans="4:17" x14ac:dyDescent="0.15">
      <c r="D18205" t="s">
        <v>60923</v>
      </c>
      <c r="E18205" t="e">
        <f t="shared" si="284"/>
        <v>#N/A</v>
      </c>
      <c r="F18205">
        <v>30782825</v>
      </c>
      <c r="G18205" t="s">
        <v>60924</v>
      </c>
      <c r="H18205" t="s">
        <v>60924</v>
      </c>
      <c r="K18205" t="s">
        <v>15304</v>
      </c>
    </row>
    <row r="18206" spans="4:17" x14ac:dyDescent="0.15">
      <c r="D18206" t="s">
        <v>60925</v>
      </c>
      <c r="E18206" t="e">
        <f t="shared" si="284"/>
        <v>#N/A</v>
      </c>
      <c r="F18206">
        <v>30782197</v>
      </c>
      <c r="G18206" t="s">
        <v>60926</v>
      </c>
      <c r="H18206" t="s">
        <v>60926</v>
      </c>
      <c r="I18206" t="s">
        <v>4738</v>
      </c>
      <c r="J18206" t="s">
        <v>60927</v>
      </c>
      <c r="K18206" t="s">
        <v>533</v>
      </c>
      <c r="N18206" t="s">
        <v>4740</v>
      </c>
      <c r="O18206" t="s">
        <v>15141</v>
      </c>
      <c r="Q18206" t="s">
        <v>2810</v>
      </c>
    </row>
    <row r="18207" spans="4:17" x14ac:dyDescent="0.15">
      <c r="D18207" t="s">
        <v>60925</v>
      </c>
      <c r="E18207" t="e">
        <f t="shared" si="284"/>
        <v>#N/A</v>
      </c>
      <c r="F18207">
        <v>30782198</v>
      </c>
      <c r="G18207" t="s">
        <v>60928</v>
      </c>
      <c r="H18207" t="s">
        <v>60928</v>
      </c>
      <c r="I18207" t="s">
        <v>4738</v>
      </c>
      <c r="J18207" t="s">
        <v>60927</v>
      </c>
      <c r="K18207" t="s">
        <v>533</v>
      </c>
      <c r="N18207" t="s">
        <v>4740</v>
      </c>
      <c r="O18207" t="s">
        <v>15141</v>
      </c>
      <c r="Q18207" t="s">
        <v>2810</v>
      </c>
    </row>
    <row r="18208" spans="4:17" x14ac:dyDescent="0.15">
      <c r="D18208" t="s">
        <v>60925</v>
      </c>
      <c r="E18208" t="e">
        <f t="shared" si="284"/>
        <v>#N/A</v>
      </c>
      <c r="F18208">
        <v>30782199</v>
      </c>
      <c r="G18208" t="s">
        <v>60929</v>
      </c>
      <c r="H18208" t="s">
        <v>60929</v>
      </c>
      <c r="I18208" t="s">
        <v>4738</v>
      </c>
      <c r="J18208" t="s">
        <v>60927</v>
      </c>
      <c r="K18208" t="s">
        <v>533</v>
      </c>
      <c r="N18208" t="s">
        <v>4740</v>
      </c>
      <c r="O18208" t="s">
        <v>15141</v>
      </c>
      <c r="Q18208" t="s">
        <v>2810</v>
      </c>
    </row>
    <row r="18209" spans="4:17" x14ac:dyDescent="0.15">
      <c r="D18209" t="s">
        <v>60930</v>
      </c>
      <c r="E18209" t="e">
        <f t="shared" si="284"/>
        <v>#N/A</v>
      </c>
      <c r="F18209">
        <v>30782714</v>
      </c>
      <c r="G18209" t="s">
        <v>60931</v>
      </c>
      <c r="H18209" t="s">
        <v>60931</v>
      </c>
    </row>
    <row r="18210" spans="4:17" x14ac:dyDescent="0.15">
      <c r="D18210" t="s">
        <v>60932</v>
      </c>
      <c r="E18210" t="e">
        <f t="shared" si="284"/>
        <v>#N/A</v>
      </c>
      <c r="F18210">
        <v>30781824</v>
      </c>
      <c r="G18210" t="s">
        <v>60933</v>
      </c>
      <c r="H18210" t="s">
        <v>60933</v>
      </c>
      <c r="I18210" t="s">
        <v>60934</v>
      </c>
      <c r="J18210" t="s">
        <v>60935</v>
      </c>
      <c r="N18210" t="s">
        <v>60936</v>
      </c>
    </row>
    <row r="18211" spans="4:17" x14ac:dyDescent="0.15">
      <c r="D18211" t="s">
        <v>60937</v>
      </c>
      <c r="E18211" t="e">
        <f t="shared" si="284"/>
        <v>#N/A</v>
      </c>
      <c r="F18211">
        <v>30782541</v>
      </c>
      <c r="G18211" t="s">
        <v>60938</v>
      </c>
      <c r="H18211" t="s">
        <v>60938</v>
      </c>
      <c r="J18211" t="s">
        <v>60939</v>
      </c>
      <c r="O18211" t="s">
        <v>2994</v>
      </c>
      <c r="Q18211" t="s">
        <v>2604</v>
      </c>
    </row>
    <row r="18212" spans="4:17" x14ac:dyDescent="0.15">
      <c r="D18212" t="s">
        <v>60940</v>
      </c>
      <c r="E18212" t="e">
        <f t="shared" si="284"/>
        <v>#N/A</v>
      </c>
      <c r="F18212">
        <v>30781648</v>
      </c>
      <c r="G18212" t="s">
        <v>60941</v>
      </c>
      <c r="H18212" t="s">
        <v>60941</v>
      </c>
      <c r="I18212" t="s">
        <v>60942</v>
      </c>
      <c r="J18212" t="s">
        <v>60943</v>
      </c>
      <c r="K18212" t="s">
        <v>60944</v>
      </c>
      <c r="L18212" t="s">
        <v>2643</v>
      </c>
      <c r="M18212" t="s">
        <v>60945</v>
      </c>
      <c r="N18212" t="s">
        <v>60946</v>
      </c>
      <c r="O18212" t="s">
        <v>60947</v>
      </c>
      <c r="P18212" t="s">
        <v>60948</v>
      </c>
      <c r="Q18212" t="s">
        <v>7923</v>
      </c>
    </row>
    <row r="18213" spans="4:17" x14ac:dyDescent="0.15">
      <c r="D18213" t="s">
        <v>60949</v>
      </c>
      <c r="E18213" t="e">
        <f t="shared" si="284"/>
        <v>#N/A</v>
      </c>
      <c r="F18213">
        <v>30782399</v>
      </c>
      <c r="G18213" t="s">
        <v>60950</v>
      </c>
      <c r="H18213" t="s">
        <v>60950</v>
      </c>
    </row>
    <row r="18214" spans="4:17" x14ac:dyDescent="0.15">
      <c r="D18214" t="s">
        <v>60951</v>
      </c>
      <c r="E18214" t="e">
        <f t="shared" si="284"/>
        <v>#N/A</v>
      </c>
      <c r="F18214">
        <v>30782765</v>
      </c>
      <c r="G18214" t="s">
        <v>60952</v>
      </c>
      <c r="H18214" t="s">
        <v>60952</v>
      </c>
    </row>
    <row r="18215" spans="4:17" x14ac:dyDescent="0.15">
      <c r="D18215" t="s">
        <v>60953</v>
      </c>
      <c r="E18215" t="e">
        <f t="shared" si="284"/>
        <v>#N/A</v>
      </c>
      <c r="F18215">
        <v>30782064</v>
      </c>
      <c r="G18215" t="s">
        <v>60954</v>
      </c>
      <c r="H18215" t="s">
        <v>60954</v>
      </c>
      <c r="I18215" t="s">
        <v>60955</v>
      </c>
      <c r="J18215" t="s">
        <v>60849</v>
      </c>
      <c r="N18215" t="s">
        <v>60956</v>
      </c>
    </row>
    <row r="18216" spans="4:17" x14ac:dyDescent="0.15">
      <c r="D18216" t="s">
        <v>60957</v>
      </c>
      <c r="E18216" t="e">
        <f t="shared" si="284"/>
        <v>#N/A</v>
      </c>
      <c r="F18216">
        <v>30782856</v>
      </c>
      <c r="G18216" t="s">
        <v>60958</v>
      </c>
      <c r="H18216" t="s">
        <v>60958</v>
      </c>
    </row>
    <row r="18217" spans="4:17" x14ac:dyDescent="0.15">
      <c r="D18217" t="s">
        <v>60959</v>
      </c>
      <c r="E18217" t="e">
        <f t="shared" si="284"/>
        <v>#N/A</v>
      </c>
      <c r="F18217">
        <v>30782465</v>
      </c>
      <c r="G18217" t="s">
        <v>60960</v>
      </c>
      <c r="H18217" t="s">
        <v>60960</v>
      </c>
      <c r="J18217" t="s">
        <v>60961</v>
      </c>
      <c r="N18217" t="s">
        <v>994</v>
      </c>
    </row>
    <row r="18218" spans="4:17" x14ac:dyDescent="0.15">
      <c r="D18218" t="s">
        <v>60962</v>
      </c>
      <c r="E18218" t="e">
        <f t="shared" si="284"/>
        <v>#N/A</v>
      </c>
      <c r="F18218">
        <v>30782684</v>
      </c>
      <c r="G18218" t="s">
        <v>60963</v>
      </c>
      <c r="H18218" t="s">
        <v>60963</v>
      </c>
    </row>
    <row r="18219" spans="4:17" x14ac:dyDescent="0.15">
      <c r="D18219" t="s">
        <v>60964</v>
      </c>
      <c r="E18219" t="e">
        <f t="shared" si="284"/>
        <v>#N/A</v>
      </c>
      <c r="F18219">
        <v>30782822</v>
      </c>
      <c r="G18219" t="s">
        <v>60965</v>
      </c>
      <c r="H18219" t="s">
        <v>60965</v>
      </c>
      <c r="I18219" t="s">
        <v>60966</v>
      </c>
      <c r="J18219" t="s">
        <v>60967</v>
      </c>
      <c r="K18219" t="s">
        <v>60968</v>
      </c>
      <c r="M18219" t="s">
        <v>60969</v>
      </c>
      <c r="O18219" t="s">
        <v>60970</v>
      </c>
      <c r="P18219" t="s">
        <v>60971</v>
      </c>
      <c r="Q18219" t="s">
        <v>13867</v>
      </c>
    </row>
    <row r="18220" spans="4:17" x14ac:dyDescent="0.15">
      <c r="D18220" t="s">
        <v>60972</v>
      </c>
      <c r="E18220" t="e">
        <f t="shared" si="284"/>
        <v>#N/A</v>
      </c>
      <c r="F18220">
        <v>30782220</v>
      </c>
      <c r="G18220" t="s">
        <v>60973</v>
      </c>
      <c r="H18220" t="s">
        <v>60973</v>
      </c>
      <c r="I18220" t="s">
        <v>60974</v>
      </c>
      <c r="J18220" t="s">
        <v>1794</v>
      </c>
      <c r="N18220" t="s">
        <v>39</v>
      </c>
      <c r="O18220" t="s">
        <v>53668</v>
      </c>
      <c r="Q18220" t="s">
        <v>1796</v>
      </c>
    </row>
    <row r="18221" spans="4:17" x14ac:dyDescent="0.15">
      <c r="D18221" t="s">
        <v>60972</v>
      </c>
      <c r="E18221" t="e">
        <f t="shared" si="284"/>
        <v>#N/A</v>
      </c>
      <c r="F18221">
        <v>30782221</v>
      </c>
      <c r="G18221" t="s">
        <v>60975</v>
      </c>
      <c r="H18221" t="s">
        <v>60975</v>
      </c>
      <c r="I18221" t="s">
        <v>60974</v>
      </c>
      <c r="J18221" t="s">
        <v>1794</v>
      </c>
      <c r="N18221" t="s">
        <v>39</v>
      </c>
      <c r="O18221" t="s">
        <v>53668</v>
      </c>
      <c r="Q18221" t="s">
        <v>1796</v>
      </c>
    </row>
    <row r="18222" spans="4:17" x14ac:dyDescent="0.15">
      <c r="D18222" t="s">
        <v>60976</v>
      </c>
      <c r="E18222" t="e">
        <f t="shared" si="284"/>
        <v>#N/A</v>
      </c>
      <c r="F18222">
        <v>30781906</v>
      </c>
      <c r="G18222" t="s">
        <v>60977</v>
      </c>
      <c r="H18222" t="s">
        <v>60977</v>
      </c>
      <c r="I18222" t="s">
        <v>7130</v>
      </c>
      <c r="J18222" t="s">
        <v>7131</v>
      </c>
      <c r="K18222" t="s">
        <v>40946</v>
      </c>
      <c r="N18222" t="s">
        <v>2955</v>
      </c>
      <c r="O18222" t="s">
        <v>40947</v>
      </c>
      <c r="Q18222" t="s">
        <v>40948</v>
      </c>
    </row>
    <row r="18223" spans="4:17" x14ac:dyDescent="0.15">
      <c r="D18223" t="s">
        <v>60978</v>
      </c>
      <c r="E18223" t="e">
        <f t="shared" si="284"/>
        <v>#N/A</v>
      </c>
      <c r="F18223">
        <v>30782315</v>
      </c>
      <c r="G18223" t="s">
        <v>60979</v>
      </c>
      <c r="H18223" t="s">
        <v>60979</v>
      </c>
      <c r="I18223" t="s">
        <v>60980</v>
      </c>
      <c r="J18223" t="s">
        <v>60981</v>
      </c>
      <c r="K18223" t="s">
        <v>60982</v>
      </c>
      <c r="O18223" t="s">
        <v>60983</v>
      </c>
      <c r="Q18223" t="s">
        <v>60984</v>
      </c>
    </row>
    <row r="18224" spans="4:17" x14ac:dyDescent="0.15">
      <c r="D18224" t="s">
        <v>60985</v>
      </c>
      <c r="E18224" t="e">
        <f t="shared" si="284"/>
        <v>#N/A</v>
      </c>
      <c r="F18224">
        <v>30782036</v>
      </c>
      <c r="G18224" t="s">
        <v>60986</v>
      </c>
      <c r="H18224" t="s">
        <v>60986</v>
      </c>
      <c r="I18224" t="s">
        <v>816</v>
      </c>
      <c r="J18224" t="s">
        <v>817</v>
      </c>
      <c r="K18224" t="s">
        <v>9193</v>
      </c>
      <c r="L18224" t="s">
        <v>591</v>
      </c>
      <c r="M18224" t="s">
        <v>4277</v>
      </c>
      <c r="N18224" t="s">
        <v>819</v>
      </c>
      <c r="O18224" t="s">
        <v>5807</v>
      </c>
      <c r="P18224" t="s">
        <v>5808</v>
      </c>
      <c r="Q18224" t="s">
        <v>5809</v>
      </c>
    </row>
    <row r="18225" spans="4:17" x14ac:dyDescent="0.15">
      <c r="D18225" t="s">
        <v>60987</v>
      </c>
      <c r="E18225" t="e">
        <f t="shared" si="284"/>
        <v>#N/A</v>
      </c>
      <c r="F18225">
        <v>30782455</v>
      </c>
      <c r="G18225" t="s">
        <v>60988</v>
      </c>
      <c r="H18225" t="s">
        <v>60988</v>
      </c>
    </row>
    <row r="18226" spans="4:17" x14ac:dyDescent="0.15">
      <c r="D18226" t="s">
        <v>60989</v>
      </c>
      <c r="E18226" t="e">
        <f t="shared" si="284"/>
        <v>#N/A</v>
      </c>
      <c r="F18226">
        <v>30782525</v>
      </c>
      <c r="G18226" t="s">
        <v>60990</v>
      </c>
      <c r="H18226" t="s">
        <v>60990</v>
      </c>
    </row>
    <row r="18227" spans="4:17" x14ac:dyDescent="0.15">
      <c r="D18227" t="s">
        <v>60991</v>
      </c>
      <c r="E18227" t="e">
        <f t="shared" si="284"/>
        <v>#N/A</v>
      </c>
      <c r="F18227">
        <v>30781976</v>
      </c>
      <c r="G18227" t="s">
        <v>60992</v>
      </c>
      <c r="H18227" t="s">
        <v>60992</v>
      </c>
      <c r="I18227" t="s">
        <v>216</v>
      </c>
      <c r="J18227" t="s">
        <v>60993</v>
      </c>
      <c r="K18227" t="s">
        <v>60994</v>
      </c>
      <c r="M18227" t="s">
        <v>60995</v>
      </c>
      <c r="N18227" t="s">
        <v>219</v>
      </c>
      <c r="O18227" t="s">
        <v>60996</v>
      </c>
      <c r="P18227" t="s">
        <v>60997</v>
      </c>
      <c r="Q18227" t="s">
        <v>60998</v>
      </c>
    </row>
    <row r="18228" spans="4:17" x14ac:dyDescent="0.15">
      <c r="D18228" t="s">
        <v>60999</v>
      </c>
      <c r="E18228" t="e">
        <f t="shared" si="284"/>
        <v>#N/A</v>
      </c>
      <c r="F18228">
        <v>30782853</v>
      </c>
      <c r="G18228" t="s">
        <v>61000</v>
      </c>
      <c r="H18228" t="s">
        <v>61000</v>
      </c>
      <c r="O18228" t="s">
        <v>61001</v>
      </c>
    </row>
    <row r="18229" spans="4:17" x14ac:dyDescent="0.15">
      <c r="D18229" t="s">
        <v>61002</v>
      </c>
      <c r="E18229" t="e">
        <f t="shared" si="284"/>
        <v>#N/A</v>
      </c>
      <c r="F18229">
        <v>30782142</v>
      </c>
      <c r="G18229" t="s">
        <v>61003</v>
      </c>
      <c r="H18229" t="s">
        <v>61003</v>
      </c>
    </row>
    <row r="18230" spans="4:17" x14ac:dyDescent="0.15">
      <c r="D18230" t="s">
        <v>61004</v>
      </c>
      <c r="E18230" t="e">
        <f t="shared" si="284"/>
        <v>#N/A</v>
      </c>
      <c r="F18230">
        <v>30782641</v>
      </c>
      <c r="G18230" t="s">
        <v>61005</v>
      </c>
      <c r="H18230" t="s">
        <v>61005</v>
      </c>
    </row>
    <row r="18231" spans="4:17" x14ac:dyDescent="0.15">
      <c r="D18231" t="s">
        <v>61006</v>
      </c>
      <c r="E18231" t="e">
        <f t="shared" si="284"/>
        <v>#N/A</v>
      </c>
      <c r="F18231">
        <v>30782018</v>
      </c>
      <c r="G18231" t="s">
        <v>61007</v>
      </c>
      <c r="H18231" t="s">
        <v>61007</v>
      </c>
      <c r="I18231" t="s">
        <v>60955</v>
      </c>
      <c r="J18231" t="s">
        <v>60849</v>
      </c>
      <c r="N18231" t="s">
        <v>60956</v>
      </c>
    </row>
    <row r="18232" spans="4:17" x14ac:dyDescent="0.15">
      <c r="D18232" t="s">
        <v>61008</v>
      </c>
      <c r="E18232" t="e">
        <f t="shared" si="284"/>
        <v>#N/A</v>
      </c>
      <c r="F18232">
        <v>30781785</v>
      </c>
      <c r="G18232" t="s">
        <v>61009</v>
      </c>
      <c r="H18232" t="s">
        <v>61009</v>
      </c>
      <c r="I18232" t="s">
        <v>501</v>
      </c>
      <c r="N18232" t="s">
        <v>503</v>
      </c>
    </row>
    <row r="18233" spans="4:17" x14ac:dyDescent="0.15">
      <c r="D18233" t="s">
        <v>61010</v>
      </c>
      <c r="E18233" t="e">
        <f t="shared" si="284"/>
        <v>#N/A</v>
      </c>
      <c r="F18233">
        <v>30782741</v>
      </c>
      <c r="G18233" t="s">
        <v>61011</v>
      </c>
      <c r="H18233" t="s">
        <v>61011</v>
      </c>
      <c r="I18233" t="s">
        <v>11656</v>
      </c>
      <c r="J18233" t="s">
        <v>41850</v>
      </c>
      <c r="K18233" t="s">
        <v>61012</v>
      </c>
      <c r="L18233" t="s">
        <v>61013</v>
      </c>
      <c r="M18233" t="s">
        <v>61014</v>
      </c>
      <c r="N18233" t="s">
        <v>11659</v>
      </c>
      <c r="O18233" t="s">
        <v>22175</v>
      </c>
      <c r="Q18233" t="s">
        <v>15963</v>
      </c>
    </row>
    <row r="18234" spans="4:17" x14ac:dyDescent="0.15">
      <c r="D18234" t="s">
        <v>61015</v>
      </c>
      <c r="E18234" t="e">
        <f t="shared" si="284"/>
        <v>#N/A</v>
      </c>
      <c r="F18234">
        <v>30781633</v>
      </c>
      <c r="G18234" t="s">
        <v>61016</v>
      </c>
      <c r="H18234" t="s">
        <v>61016</v>
      </c>
    </row>
    <row r="18235" spans="4:17" x14ac:dyDescent="0.15">
      <c r="D18235" t="s">
        <v>61017</v>
      </c>
      <c r="E18235" t="e">
        <f t="shared" si="284"/>
        <v>#N/A</v>
      </c>
      <c r="F18235">
        <v>30782516</v>
      </c>
      <c r="G18235" t="s">
        <v>61018</v>
      </c>
      <c r="H18235" t="s">
        <v>61018</v>
      </c>
      <c r="I18235" t="s">
        <v>6386</v>
      </c>
      <c r="J18235" t="s">
        <v>11917</v>
      </c>
      <c r="K18235" t="s">
        <v>61019</v>
      </c>
      <c r="N18235" t="s">
        <v>1255</v>
      </c>
      <c r="O18235" t="s">
        <v>61020</v>
      </c>
      <c r="P18235" t="s">
        <v>61021</v>
      </c>
      <c r="Q18235" t="s">
        <v>46054</v>
      </c>
    </row>
    <row r="18236" spans="4:17" x14ac:dyDescent="0.15">
      <c r="D18236" t="s">
        <v>61022</v>
      </c>
      <c r="E18236" t="e">
        <f t="shared" si="284"/>
        <v>#N/A</v>
      </c>
      <c r="F18236">
        <v>30782528</v>
      </c>
      <c r="G18236" t="s">
        <v>61023</v>
      </c>
      <c r="H18236" t="s">
        <v>61023</v>
      </c>
    </row>
    <row r="18237" spans="4:17" x14ac:dyDescent="0.15">
      <c r="D18237" t="s">
        <v>61024</v>
      </c>
      <c r="E18237" t="e">
        <f t="shared" si="284"/>
        <v>#N/A</v>
      </c>
      <c r="F18237">
        <v>30781741</v>
      </c>
      <c r="G18237" t="s">
        <v>61025</v>
      </c>
      <c r="H18237" t="s">
        <v>61025</v>
      </c>
      <c r="J18237" t="s">
        <v>61026</v>
      </c>
      <c r="O18237" t="s">
        <v>61027</v>
      </c>
      <c r="P18237" t="s">
        <v>61028</v>
      </c>
      <c r="Q18237" t="s">
        <v>61029</v>
      </c>
    </row>
    <row r="18238" spans="4:17" x14ac:dyDescent="0.15">
      <c r="D18238" t="s">
        <v>61030</v>
      </c>
      <c r="E18238" t="e">
        <f t="shared" si="284"/>
        <v>#N/A</v>
      </c>
      <c r="F18238">
        <v>30782704</v>
      </c>
      <c r="G18238" t="s">
        <v>61031</v>
      </c>
      <c r="H18238" t="s">
        <v>61031</v>
      </c>
    </row>
    <row r="18239" spans="4:17" x14ac:dyDescent="0.15">
      <c r="D18239" t="s">
        <v>61032</v>
      </c>
      <c r="E18239" t="e">
        <f t="shared" si="284"/>
        <v>#N/A</v>
      </c>
      <c r="F18239">
        <v>30781977</v>
      </c>
      <c r="G18239" t="s">
        <v>61033</v>
      </c>
      <c r="H18239" t="s">
        <v>61033</v>
      </c>
    </row>
    <row r="18240" spans="4:17" x14ac:dyDescent="0.15">
      <c r="D18240" t="s">
        <v>61032</v>
      </c>
      <c r="E18240" t="e">
        <f t="shared" si="284"/>
        <v>#N/A</v>
      </c>
      <c r="F18240">
        <v>30781978</v>
      </c>
      <c r="G18240" t="s">
        <v>61034</v>
      </c>
      <c r="H18240" t="s">
        <v>61034</v>
      </c>
    </row>
    <row r="18241" spans="4:17" x14ac:dyDescent="0.15">
      <c r="D18241" t="s">
        <v>61035</v>
      </c>
      <c r="E18241" t="e">
        <f t="shared" ref="E18241:E18304" si="285">VLOOKUP(D18241,A:B,2,FALSE)</f>
        <v>#N/A</v>
      </c>
      <c r="F18241">
        <v>30781944</v>
      </c>
      <c r="G18241" t="s">
        <v>61036</v>
      </c>
      <c r="H18241" t="s">
        <v>61036</v>
      </c>
      <c r="I18241" t="s">
        <v>75</v>
      </c>
      <c r="J18241" t="s">
        <v>44347</v>
      </c>
      <c r="K18241" t="s">
        <v>590</v>
      </c>
      <c r="N18241" t="s">
        <v>14</v>
      </c>
      <c r="O18241" t="s">
        <v>29843</v>
      </c>
      <c r="P18241" t="s">
        <v>29844</v>
      </c>
      <c r="Q18241" t="s">
        <v>29845</v>
      </c>
    </row>
    <row r="18242" spans="4:17" x14ac:dyDescent="0.15">
      <c r="D18242" t="s">
        <v>61037</v>
      </c>
      <c r="E18242" t="e">
        <f t="shared" si="285"/>
        <v>#N/A</v>
      </c>
      <c r="F18242">
        <v>30782840</v>
      </c>
      <c r="G18242" t="s">
        <v>61038</v>
      </c>
      <c r="H18242" t="s">
        <v>61038</v>
      </c>
      <c r="I18242" t="s">
        <v>22184</v>
      </c>
      <c r="J18242" t="s">
        <v>28482</v>
      </c>
      <c r="K18242" t="s">
        <v>22186</v>
      </c>
      <c r="N18242" t="s">
        <v>1681</v>
      </c>
      <c r="O18242" t="s">
        <v>61039</v>
      </c>
      <c r="P18242" t="s">
        <v>61040</v>
      </c>
      <c r="Q18242" t="s">
        <v>61041</v>
      </c>
    </row>
    <row r="18243" spans="4:17" x14ac:dyDescent="0.15">
      <c r="D18243" t="s">
        <v>61042</v>
      </c>
      <c r="E18243" t="e">
        <f t="shared" si="285"/>
        <v>#N/A</v>
      </c>
      <c r="F18243">
        <v>30782108</v>
      </c>
      <c r="G18243" t="s">
        <v>61043</v>
      </c>
      <c r="H18243" t="s">
        <v>61043</v>
      </c>
      <c r="J18243" t="s">
        <v>12557</v>
      </c>
    </row>
    <row r="18244" spans="4:17" x14ac:dyDescent="0.15">
      <c r="D18244" t="s">
        <v>61044</v>
      </c>
      <c r="E18244" t="e">
        <f t="shared" si="285"/>
        <v>#N/A</v>
      </c>
      <c r="F18244">
        <v>30781728</v>
      </c>
      <c r="G18244" t="s">
        <v>61045</v>
      </c>
      <c r="H18244" t="s">
        <v>61045</v>
      </c>
      <c r="I18244" t="s">
        <v>75</v>
      </c>
      <c r="J18244" t="s">
        <v>61046</v>
      </c>
      <c r="K18244" t="s">
        <v>590</v>
      </c>
      <c r="N18244" t="s">
        <v>14</v>
      </c>
      <c r="O18244" t="s">
        <v>29843</v>
      </c>
      <c r="P18244" t="s">
        <v>29844</v>
      </c>
      <c r="Q18244" t="s">
        <v>29845</v>
      </c>
    </row>
    <row r="18245" spans="4:17" x14ac:dyDescent="0.15">
      <c r="D18245" t="s">
        <v>61047</v>
      </c>
      <c r="E18245" t="e">
        <f t="shared" si="285"/>
        <v>#N/A</v>
      </c>
      <c r="F18245">
        <v>30781737</v>
      </c>
      <c r="G18245" t="s">
        <v>61048</v>
      </c>
      <c r="H18245" t="s">
        <v>61048</v>
      </c>
      <c r="I18245" t="s">
        <v>2941</v>
      </c>
      <c r="N18245" t="s">
        <v>2942</v>
      </c>
    </row>
    <row r="18246" spans="4:17" x14ac:dyDescent="0.15">
      <c r="D18246" t="s">
        <v>61049</v>
      </c>
      <c r="E18246" t="e">
        <f t="shared" si="285"/>
        <v>#N/A</v>
      </c>
      <c r="F18246">
        <v>30782343</v>
      </c>
      <c r="G18246" t="s">
        <v>61050</v>
      </c>
      <c r="H18246" t="s">
        <v>61050</v>
      </c>
    </row>
    <row r="18247" spans="4:17" x14ac:dyDescent="0.15">
      <c r="D18247" t="s">
        <v>61051</v>
      </c>
      <c r="E18247" t="e">
        <f t="shared" si="285"/>
        <v>#N/A</v>
      </c>
      <c r="F18247">
        <v>30782023</v>
      </c>
      <c r="G18247" t="s">
        <v>61052</v>
      </c>
      <c r="H18247" t="s">
        <v>61052</v>
      </c>
      <c r="I18247" t="s">
        <v>30220</v>
      </c>
      <c r="O18247" t="s">
        <v>30583</v>
      </c>
      <c r="Q18247" t="s">
        <v>30224</v>
      </c>
    </row>
    <row r="18248" spans="4:17" x14ac:dyDescent="0.15">
      <c r="D18248" t="s">
        <v>61053</v>
      </c>
      <c r="E18248" t="e">
        <f t="shared" si="285"/>
        <v>#N/A</v>
      </c>
      <c r="F18248">
        <v>30782648</v>
      </c>
      <c r="G18248" t="s">
        <v>61054</v>
      </c>
      <c r="H18248" t="s">
        <v>61054</v>
      </c>
      <c r="J18248" t="s">
        <v>841</v>
      </c>
    </row>
    <row r="18249" spans="4:17" x14ac:dyDescent="0.15">
      <c r="D18249" t="s">
        <v>61055</v>
      </c>
      <c r="E18249" t="e">
        <f t="shared" si="285"/>
        <v>#N/A</v>
      </c>
      <c r="F18249">
        <v>30782511</v>
      </c>
      <c r="G18249" t="s">
        <v>61056</v>
      </c>
      <c r="H18249" t="s">
        <v>61056</v>
      </c>
    </row>
    <row r="18250" spans="4:17" x14ac:dyDescent="0.15">
      <c r="D18250" t="s">
        <v>61057</v>
      </c>
      <c r="E18250" t="e">
        <f t="shared" si="285"/>
        <v>#N/A</v>
      </c>
      <c r="F18250">
        <v>30781717</v>
      </c>
      <c r="G18250" t="s">
        <v>61058</v>
      </c>
      <c r="H18250" t="s">
        <v>61058</v>
      </c>
    </row>
    <row r="18251" spans="4:17" x14ac:dyDescent="0.15">
      <c r="D18251" t="s">
        <v>61059</v>
      </c>
      <c r="E18251" t="e">
        <f t="shared" si="285"/>
        <v>#N/A</v>
      </c>
      <c r="F18251">
        <v>30782201</v>
      </c>
      <c r="G18251" t="s">
        <v>61060</v>
      </c>
      <c r="H18251" t="s">
        <v>61060</v>
      </c>
    </row>
    <row r="18252" spans="4:17" x14ac:dyDescent="0.15">
      <c r="D18252" t="s">
        <v>61061</v>
      </c>
      <c r="E18252" t="e">
        <f t="shared" si="285"/>
        <v>#N/A</v>
      </c>
      <c r="F18252">
        <v>30782773</v>
      </c>
      <c r="G18252" t="s">
        <v>61062</v>
      </c>
      <c r="H18252" t="s">
        <v>61062</v>
      </c>
      <c r="I18252" t="s">
        <v>75</v>
      </c>
      <c r="J18252" t="s">
        <v>825</v>
      </c>
      <c r="N18252" t="s">
        <v>14</v>
      </c>
      <c r="O18252" t="s">
        <v>10304</v>
      </c>
      <c r="Q18252" t="s">
        <v>827</v>
      </c>
    </row>
    <row r="18253" spans="4:17" x14ac:dyDescent="0.15">
      <c r="D18253" t="s">
        <v>61063</v>
      </c>
      <c r="E18253" t="e">
        <f t="shared" si="285"/>
        <v>#N/A</v>
      </c>
      <c r="F18253">
        <v>30782764</v>
      </c>
      <c r="G18253" t="s">
        <v>61064</v>
      </c>
      <c r="H18253" t="s">
        <v>61064</v>
      </c>
    </row>
    <row r="18254" spans="4:17" x14ac:dyDescent="0.15">
      <c r="D18254" t="s">
        <v>61065</v>
      </c>
      <c r="E18254" t="e">
        <f t="shared" si="285"/>
        <v>#N/A</v>
      </c>
      <c r="F18254">
        <v>30782091</v>
      </c>
      <c r="G18254" t="s">
        <v>61066</v>
      </c>
      <c r="H18254" t="s">
        <v>61066</v>
      </c>
      <c r="I18254" t="s">
        <v>19348</v>
      </c>
      <c r="J18254" t="s">
        <v>32290</v>
      </c>
      <c r="K18254" t="s">
        <v>32291</v>
      </c>
      <c r="N18254" t="s">
        <v>19350</v>
      </c>
      <c r="O18254" t="s">
        <v>32294</v>
      </c>
      <c r="P18254" t="s">
        <v>32295</v>
      </c>
      <c r="Q18254" t="s">
        <v>32296</v>
      </c>
    </row>
    <row r="18255" spans="4:17" x14ac:dyDescent="0.15">
      <c r="D18255" t="s">
        <v>61067</v>
      </c>
      <c r="E18255" t="e">
        <f t="shared" si="285"/>
        <v>#N/A</v>
      </c>
      <c r="F18255">
        <v>30782647</v>
      </c>
      <c r="G18255" t="s">
        <v>61068</v>
      </c>
      <c r="H18255" t="s">
        <v>61068</v>
      </c>
      <c r="I18255" t="s">
        <v>6112</v>
      </c>
      <c r="J18255" t="s">
        <v>9733</v>
      </c>
      <c r="K18255" t="s">
        <v>9734</v>
      </c>
      <c r="M18255" t="s">
        <v>23692</v>
      </c>
      <c r="N18255" t="s">
        <v>9735</v>
      </c>
      <c r="O18255" t="s">
        <v>9736</v>
      </c>
      <c r="Q18255" t="s">
        <v>6119</v>
      </c>
    </row>
    <row r="18256" spans="4:17" x14ac:dyDescent="0.15">
      <c r="D18256" t="s">
        <v>61069</v>
      </c>
      <c r="E18256" t="e">
        <f t="shared" si="285"/>
        <v>#N/A</v>
      </c>
      <c r="F18256">
        <v>30781754</v>
      </c>
      <c r="G18256" t="s">
        <v>61070</v>
      </c>
      <c r="H18256" t="s">
        <v>61070</v>
      </c>
      <c r="I18256" t="s">
        <v>6112</v>
      </c>
      <c r="J18256" t="s">
        <v>23683</v>
      </c>
      <c r="K18256" t="s">
        <v>23684</v>
      </c>
      <c r="M18256" t="s">
        <v>23685</v>
      </c>
      <c r="N18256" t="s">
        <v>23686</v>
      </c>
      <c r="O18256" t="s">
        <v>23972</v>
      </c>
      <c r="Q18256" t="s">
        <v>6119</v>
      </c>
    </row>
    <row r="18257" spans="4:17" x14ac:dyDescent="0.15">
      <c r="D18257" t="s">
        <v>61071</v>
      </c>
      <c r="E18257" t="e">
        <f t="shared" si="285"/>
        <v>#N/A</v>
      </c>
      <c r="F18257">
        <v>30781994</v>
      </c>
      <c r="G18257" t="s">
        <v>61072</v>
      </c>
      <c r="H18257" t="s">
        <v>61072</v>
      </c>
      <c r="I18257" t="s">
        <v>990</v>
      </c>
      <c r="J18257" t="s">
        <v>61073</v>
      </c>
      <c r="K18257" t="s">
        <v>61074</v>
      </c>
      <c r="M18257" t="s">
        <v>61075</v>
      </c>
      <c r="N18257" t="s">
        <v>994</v>
      </c>
      <c r="O18257" t="s">
        <v>61076</v>
      </c>
      <c r="P18257" t="s">
        <v>61077</v>
      </c>
      <c r="Q18257" t="s">
        <v>61078</v>
      </c>
    </row>
    <row r="18258" spans="4:17" x14ac:dyDescent="0.15">
      <c r="D18258" t="s">
        <v>61071</v>
      </c>
      <c r="E18258" t="e">
        <f t="shared" si="285"/>
        <v>#N/A</v>
      </c>
      <c r="F18258">
        <v>30781995</v>
      </c>
      <c r="G18258" t="s">
        <v>61079</v>
      </c>
      <c r="H18258" t="s">
        <v>61079</v>
      </c>
      <c r="I18258" t="s">
        <v>990</v>
      </c>
      <c r="J18258" t="s">
        <v>61073</v>
      </c>
      <c r="K18258" t="s">
        <v>61074</v>
      </c>
      <c r="N18258" t="s">
        <v>994</v>
      </c>
      <c r="O18258" t="s">
        <v>61076</v>
      </c>
      <c r="P18258" t="s">
        <v>61077</v>
      </c>
      <c r="Q18258" t="s">
        <v>61078</v>
      </c>
    </row>
    <row r="18259" spans="4:17" x14ac:dyDescent="0.15">
      <c r="D18259" t="s">
        <v>61080</v>
      </c>
      <c r="E18259" t="e">
        <f t="shared" si="285"/>
        <v>#N/A</v>
      </c>
      <c r="F18259">
        <v>30782753</v>
      </c>
      <c r="G18259" t="s">
        <v>61081</v>
      </c>
      <c r="H18259" t="s">
        <v>61081</v>
      </c>
      <c r="I18259" t="s">
        <v>46687</v>
      </c>
      <c r="J18259" t="s">
        <v>61082</v>
      </c>
      <c r="K18259" t="s">
        <v>61083</v>
      </c>
      <c r="M18259" t="s">
        <v>61084</v>
      </c>
      <c r="N18259" t="s">
        <v>61085</v>
      </c>
      <c r="O18259" t="s">
        <v>61086</v>
      </c>
      <c r="P18259" t="s">
        <v>61087</v>
      </c>
      <c r="Q18259" t="s">
        <v>61088</v>
      </c>
    </row>
    <row r="18260" spans="4:17" x14ac:dyDescent="0.15">
      <c r="D18260" t="s">
        <v>61089</v>
      </c>
      <c r="E18260" t="e">
        <f t="shared" si="285"/>
        <v>#N/A</v>
      </c>
      <c r="F18260">
        <v>30782159</v>
      </c>
      <c r="G18260" t="s">
        <v>61090</v>
      </c>
      <c r="H18260" t="s">
        <v>61090</v>
      </c>
      <c r="O18260" t="s">
        <v>61091</v>
      </c>
      <c r="P18260" t="s">
        <v>61092</v>
      </c>
      <c r="Q18260" t="s">
        <v>61093</v>
      </c>
    </row>
    <row r="18261" spans="4:17" x14ac:dyDescent="0.15">
      <c r="D18261" t="s">
        <v>61094</v>
      </c>
      <c r="E18261" t="e">
        <f t="shared" si="285"/>
        <v>#N/A</v>
      </c>
      <c r="F18261">
        <v>30782893</v>
      </c>
      <c r="G18261" t="s">
        <v>61095</v>
      </c>
      <c r="H18261" t="s">
        <v>61095</v>
      </c>
      <c r="I18261" t="s">
        <v>5412</v>
      </c>
      <c r="J18261" t="s">
        <v>12687</v>
      </c>
      <c r="N18261" t="s">
        <v>1820</v>
      </c>
    </row>
    <row r="18262" spans="4:17" x14ac:dyDescent="0.15">
      <c r="D18262" t="s">
        <v>61096</v>
      </c>
      <c r="E18262" t="e">
        <f t="shared" si="285"/>
        <v>#N/A</v>
      </c>
      <c r="F18262">
        <v>30781671</v>
      </c>
      <c r="G18262" t="s">
        <v>61097</v>
      </c>
      <c r="H18262" t="s">
        <v>61097</v>
      </c>
      <c r="I18262" t="s">
        <v>2963</v>
      </c>
    </row>
    <row r="18263" spans="4:17" x14ac:dyDescent="0.15">
      <c r="D18263" t="s">
        <v>61098</v>
      </c>
      <c r="E18263" t="e">
        <f t="shared" si="285"/>
        <v>#N/A</v>
      </c>
      <c r="F18263">
        <v>30782877</v>
      </c>
      <c r="G18263" t="s">
        <v>61099</v>
      </c>
      <c r="H18263" t="s">
        <v>61099</v>
      </c>
    </row>
    <row r="18264" spans="4:17" x14ac:dyDescent="0.15">
      <c r="D18264" t="s">
        <v>61100</v>
      </c>
      <c r="E18264" t="e">
        <f t="shared" si="285"/>
        <v>#N/A</v>
      </c>
      <c r="F18264">
        <v>30781878</v>
      </c>
      <c r="G18264" t="s">
        <v>61101</v>
      </c>
      <c r="H18264" t="s">
        <v>61101</v>
      </c>
      <c r="I18264" t="s">
        <v>6112</v>
      </c>
      <c r="J18264" t="s">
        <v>21605</v>
      </c>
      <c r="K18264" t="s">
        <v>21606</v>
      </c>
      <c r="N18264" t="s">
        <v>20725</v>
      </c>
      <c r="O18264" t="s">
        <v>23698</v>
      </c>
      <c r="P18264" t="s">
        <v>23699</v>
      </c>
      <c r="Q18264" t="s">
        <v>23700</v>
      </c>
    </row>
    <row r="18265" spans="4:17" x14ac:dyDescent="0.15">
      <c r="D18265" t="s">
        <v>61102</v>
      </c>
      <c r="E18265" t="e">
        <f t="shared" si="285"/>
        <v>#N/A</v>
      </c>
      <c r="F18265">
        <v>30782289</v>
      </c>
      <c r="G18265" t="s">
        <v>61103</v>
      </c>
      <c r="H18265" t="s">
        <v>61103</v>
      </c>
      <c r="I18265" t="s">
        <v>6112</v>
      </c>
      <c r="J18265" t="s">
        <v>6113</v>
      </c>
      <c r="K18265" t="s">
        <v>6114</v>
      </c>
      <c r="M18265" t="s">
        <v>6115</v>
      </c>
      <c r="N18265" t="s">
        <v>6116</v>
      </c>
      <c r="O18265" t="s">
        <v>23703</v>
      </c>
      <c r="P18265" t="s">
        <v>23704</v>
      </c>
      <c r="Q18265" t="s">
        <v>6119</v>
      </c>
    </row>
    <row r="18266" spans="4:17" x14ac:dyDescent="0.15">
      <c r="D18266" t="s">
        <v>61104</v>
      </c>
      <c r="E18266" t="e">
        <f t="shared" si="285"/>
        <v>#N/A</v>
      </c>
      <c r="F18266">
        <v>30782678</v>
      </c>
      <c r="G18266" t="s">
        <v>61105</v>
      </c>
      <c r="H18266" t="s">
        <v>61105</v>
      </c>
      <c r="I18266" t="s">
        <v>6112</v>
      </c>
      <c r="J18266" t="s">
        <v>23683</v>
      </c>
      <c r="K18266" t="s">
        <v>23684</v>
      </c>
      <c r="M18266" t="s">
        <v>23685</v>
      </c>
      <c r="N18266" t="s">
        <v>23686</v>
      </c>
      <c r="O18266" t="s">
        <v>23972</v>
      </c>
      <c r="Q18266" t="s">
        <v>6119</v>
      </c>
    </row>
    <row r="18267" spans="4:17" x14ac:dyDescent="0.15">
      <c r="D18267" t="s">
        <v>61106</v>
      </c>
      <c r="E18267" t="e">
        <f t="shared" si="285"/>
        <v>#N/A</v>
      </c>
      <c r="F18267">
        <v>30782453</v>
      </c>
      <c r="G18267" t="s">
        <v>61107</v>
      </c>
      <c r="H18267" t="s">
        <v>61107</v>
      </c>
      <c r="I18267" t="s">
        <v>6112</v>
      </c>
      <c r="J18267" t="s">
        <v>9733</v>
      </c>
      <c r="K18267" t="s">
        <v>9734</v>
      </c>
      <c r="M18267" t="s">
        <v>23692</v>
      </c>
      <c r="N18267" t="s">
        <v>9735</v>
      </c>
      <c r="O18267" t="s">
        <v>9736</v>
      </c>
      <c r="Q18267" t="s">
        <v>6119</v>
      </c>
    </row>
    <row r="18268" spans="4:17" x14ac:dyDescent="0.15">
      <c r="D18268" t="s">
        <v>61108</v>
      </c>
      <c r="E18268" t="e">
        <f t="shared" si="285"/>
        <v>#N/A</v>
      </c>
      <c r="F18268">
        <v>30782281</v>
      </c>
      <c r="G18268" t="s">
        <v>61109</v>
      </c>
      <c r="H18268" t="s">
        <v>61109</v>
      </c>
    </row>
    <row r="18269" spans="4:17" x14ac:dyDescent="0.15">
      <c r="D18269" t="s">
        <v>61110</v>
      </c>
      <c r="E18269" t="e">
        <f t="shared" si="285"/>
        <v>#N/A</v>
      </c>
      <c r="F18269">
        <v>30781647</v>
      </c>
      <c r="G18269" t="s">
        <v>61111</v>
      </c>
      <c r="H18269" t="s">
        <v>61111</v>
      </c>
      <c r="I18269" t="s">
        <v>61112</v>
      </c>
      <c r="J18269" t="s">
        <v>61113</v>
      </c>
      <c r="K18269" t="s">
        <v>61114</v>
      </c>
      <c r="L18269" t="s">
        <v>61115</v>
      </c>
      <c r="M18269" t="s">
        <v>61116</v>
      </c>
      <c r="N18269" t="s">
        <v>61117</v>
      </c>
      <c r="O18269" t="s">
        <v>61118</v>
      </c>
      <c r="P18269" t="s">
        <v>61119</v>
      </c>
      <c r="Q18269" t="s">
        <v>61120</v>
      </c>
    </row>
    <row r="18270" spans="4:17" x14ac:dyDescent="0.15">
      <c r="D18270" t="s">
        <v>61121</v>
      </c>
      <c r="E18270" t="e">
        <f t="shared" si="285"/>
        <v>#N/A</v>
      </c>
      <c r="F18270">
        <v>30782278</v>
      </c>
      <c r="G18270" t="s">
        <v>61122</v>
      </c>
      <c r="H18270" t="s">
        <v>61122</v>
      </c>
    </row>
    <row r="18271" spans="4:17" x14ac:dyDescent="0.15">
      <c r="D18271" t="s">
        <v>61123</v>
      </c>
      <c r="E18271" t="e">
        <f t="shared" si="285"/>
        <v>#N/A</v>
      </c>
      <c r="F18271">
        <v>30781869</v>
      </c>
      <c r="G18271" t="s">
        <v>61124</v>
      </c>
      <c r="H18271" t="s">
        <v>61124</v>
      </c>
    </row>
    <row r="18272" spans="4:17" x14ac:dyDescent="0.15">
      <c r="D18272" t="s">
        <v>61125</v>
      </c>
      <c r="E18272" t="e">
        <f t="shared" si="285"/>
        <v>#N/A</v>
      </c>
      <c r="F18272">
        <v>30782467</v>
      </c>
      <c r="G18272" t="s">
        <v>61126</v>
      </c>
      <c r="H18272" t="s">
        <v>61126</v>
      </c>
      <c r="I18272" t="s">
        <v>10712</v>
      </c>
    </row>
    <row r="18273" spans="4:17" x14ac:dyDescent="0.15">
      <c r="D18273" t="s">
        <v>61127</v>
      </c>
      <c r="E18273" t="e">
        <f t="shared" si="285"/>
        <v>#N/A</v>
      </c>
      <c r="F18273">
        <v>30782047</v>
      </c>
      <c r="G18273" t="s">
        <v>61128</v>
      </c>
      <c r="H18273" t="s">
        <v>61128</v>
      </c>
    </row>
    <row r="18274" spans="4:17" x14ac:dyDescent="0.15">
      <c r="D18274" t="s">
        <v>61129</v>
      </c>
      <c r="E18274" t="e">
        <f t="shared" si="285"/>
        <v>#N/A</v>
      </c>
      <c r="F18274">
        <v>30782593</v>
      </c>
      <c r="G18274" t="s">
        <v>61130</v>
      </c>
      <c r="H18274" t="s">
        <v>61130</v>
      </c>
      <c r="I18274" t="s">
        <v>6112</v>
      </c>
      <c r="J18274" t="s">
        <v>9733</v>
      </c>
      <c r="K18274" t="s">
        <v>9734</v>
      </c>
      <c r="M18274" t="s">
        <v>23692</v>
      </c>
      <c r="N18274" t="s">
        <v>9735</v>
      </c>
      <c r="O18274" t="s">
        <v>9736</v>
      </c>
      <c r="Q18274" t="s">
        <v>6119</v>
      </c>
    </row>
    <row r="18275" spans="4:17" x14ac:dyDescent="0.15">
      <c r="D18275" t="s">
        <v>61131</v>
      </c>
      <c r="E18275" t="e">
        <f t="shared" si="285"/>
        <v>#N/A</v>
      </c>
      <c r="F18275">
        <v>30782193</v>
      </c>
      <c r="G18275" t="s">
        <v>61132</v>
      </c>
      <c r="H18275" t="s">
        <v>61132</v>
      </c>
      <c r="I18275" t="s">
        <v>6112</v>
      </c>
      <c r="J18275" t="s">
        <v>23683</v>
      </c>
      <c r="K18275" t="s">
        <v>23684</v>
      </c>
      <c r="M18275" t="s">
        <v>23685</v>
      </c>
      <c r="N18275" t="s">
        <v>23686</v>
      </c>
      <c r="O18275" t="s">
        <v>23972</v>
      </c>
      <c r="Q18275" t="s">
        <v>6119</v>
      </c>
    </row>
    <row r="18276" spans="4:17" x14ac:dyDescent="0.15">
      <c r="D18276" t="s">
        <v>61133</v>
      </c>
      <c r="E18276" t="e">
        <f t="shared" si="285"/>
        <v>#N/A</v>
      </c>
      <c r="F18276">
        <v>30782749</v>
      </c>
      <c r="G18276" t="s">
        <v>61134</v>
      </c>
      <c r="H18276" t="s">
        <v>61134</v>
      </c>
      <c r="I18276" t="s">
        <v>6112</v>
      </c>
      <c r="J18276" t="s">
        <v>6113</v>
      </c>
      <c r="K18276" t="s">
        <v>6114</v>
      </c>
      <c r="M18276" t="s">
        <v>6115</v>
      </c>
      <c r="N18276" t="s">
        <v>6116</v>
      </c>
      <c r="O18276" t="s">
        <v>23703</v>
      </c>
      <c r="P18276" t="s">
        <v>23704</v>
      </c>
      <c r="Q18276" t="s">
        <v>6119</v>
      </c>
    </row>
    <row r="18277" spans="4:17" x14ac:dyDescent="0.15">
      <c r="D18277" t="s">
        <v>61135</v>
      </c>
      <c r="E18277" t="e">
        <f t="shared" si="285"/>
        <v>#N/A</v>
      </c>
      <c r="F18277">
        <v>30782358</v>
      </c>
      <c r="G18277" t="s">
        <v>61136</v>
      </c>
      <c r="H18277" t="s">
        <v>61136</v>
      </c>
      <c r="I18277" t="s">
        <v>6112</v>
      </c>
      <c r="J18277" t="s">
        <v>21605</v>
      </c>
      <c r="K18277" t="s">
        <v>21606</v>
      </c>
      <c r="M18277" t="s">
        <v>23697</v>
      </c>
      <c r="N18277" t="s">
        <v>20725</v>
      </c>
      <c r="O18277" t="s">
        <v>23698</v>
      </c>
      <c r="P18277" t="s">
        <v>23699</v>
      </c>
      <c r="Q18277" t="s">
        <v>23700</v>
      </c>
    </row>
    <row r="18278" spans="4:17" x14ac:dyDescent="0.15">
      <c r="D18278" t="s">
        <v>61137</v>
      </c>
      <c r="E18278" t="e">
        <f t="shared" si="285"/>
        <v>#N/A</v>
      </c>
      <c r="F18278">
        <v>30782739</v>
      </c>
      <c r="G18278" t="s">
        <v>61138</v>
      </c>
      <c r="H18278" t="s">
        <v>61138</v>
      </c>
      <c r="I18278" t="s">
        <v>35044</v>
      </c>
      <c r="J18278" t="s">
        <v>49573</v>
      </c>
      <c r="K18278" t="s">
        <v>49574</v>
      </c>
      <c r="N18278" t="s">
        <v>49575</v>
      </c>
      <c r="O18278" t="s">
        <v>61139</v>
      </c>
      <c r="Q18278" t="s">
        <v>35049</v>
      </c>
    </row>
    <row r="18279" spans="4:17" x14ac:dyDescent="0.15">
      <c r="D18279" t="s">
        <v>61140</v>
      </c>
      <c r="E18279" t="e">
        <f t="shared" si="285"/>
        <v>#N/A</v>
      </c>
      <c r="F18279">
        <v>30781982</v>
      </c>
      <c r="G18279" t="s">
        <v>61141</v>
      </c>
      <c r="H18279" t="s">
        <v>61141</v>
      </c>
      <c r="I18279" t="s">
        <v>61142</v>
      </c>
    </row>
    <row r="18280" spans="4:17" x14ac:dyDescent="0.15">
      <c r="D18280" t="s">
        <v>61143</v>
      </c>
      <c r="E18280" t="e">
        <f t="shared" si="285"/>
        <v>#N/A</v>
      </c>
      <c r="F18280">
        <v>30782874</v>
      </c>
      <c r="G18280" t="s">
        <v>61144</v>
      </c>
      <c r="H18280" t="s">
        <v>61144</v>
      </c>
      <c r="I18280" t="s">
        <v>9212</v>
      </c>
      <c r="J18280" t="s">
        <v>61145</v>
      </c>
      <c r="K18280" t="s">
        <v>9214</v>
      </c>
      <c r="M18280" t="s">
        <v>61146</v>
      </c>
      <c r="N18280" t="s">
        <v>39</v>
      </c>
      <c r="O18280" t="s">
        <v>61147</v>
      </c>
      <c r="P18280" t="s">
        <v>61148</v>
      </c>
      <c r="Q18280" t="s">
        <v>61149</v>
      </c>
    </row>
    <row r="18281" spans="4:17" x14ac:dyDescent="0.15">
      <c r="D18281" t="s">
        <v>61150</v>
      </c>
      <c r="E18281" t="e">
        <f t="shared" si="285"/>
        <v>#N/A</v>
      </c>
      <c r="F18281">
        <v>30782388</v>
      </c>
      <c r="G18281" t="s">
        <v>61151</v>
      </c>
      <c r="H18281" t="s">
        <v>61151</v>
      </c>
      <c r="I18281" t="s">
        <v>61152</v>
      </c>
      <c r="J18281" t="s">
        <v>61153</v>
      </c>
      <c r="O18281" t="s">
        <v>61154</v>
      </c>
      <c r="Q18281" t="s">
        <v>24880</v>
      </c>
    </row>
    <row r="18282" spans="4:17" x14ac:dyDescent="0.15">
      <c r="D18282" t="s">
        <v>61155</v>
      </c>
      <c r="E18282" t="e">
        <f t="shared" si="285"/>
        <v>#N/A</v>
      </c>
      <c r="F18282">
        <v>30782330</v>
      </c>
      <c r="G18282" t="s">
        <v>61156</v>
      </c>
      <c r="H18282" t="s">
        <v>61156</v>
      </c>
    </row>
    <row r="18283" spans="4:17" x14ac:dyDescent="0.15">
      <c r="D18283" t="s">
        <v>61157</v>
      </c>
      <c r="E18283" t="e">
        <f t="shared" si="285"/>
        <v>#N/A</v>
      </c>
      <c r="F18283">
        <v>30781930</v>
      </c>
      <c r="G18283" t="s">
        <v>61158</v>
      </c>
      <c r="H18283" t="s">
        <v>61158</v>
      </c>
      <c r="I18283" t="s">
        <v>75</v>
      </c>
      <c r="J18283" t="s">
        <v>46131</v>
      </c>
      <c r="K18283" t="s">
        <v>5718</v>
      </c>
      <c r="N18283" t="s">
        <v>14</v>
      </c>
      <c r="O18283" t="s">
        <v>19936</v>
      </c>
      <c r="P18283" t="s">
        <v>19937</v>
      </c>
      <c r="Q18283" t="s">
        <v>19938</v>
      </c>
    </row>
    <row r="18284" spans="4:17" x14ac:dyDescent="0.15">
      <c r="D18284" t="s">
        <v>61159</v>
      </c>
      <c r="E18284" t="e">
        <f t="shared" si="285"/>
        <v>#N/A</v>
      </c>
      <c r="F18284">
        <v>30782505</v>
      </c>
      <c r="G18284" t="s">
        <v>61160</v>
      </c>
      <c r="H18284" t="s">
        <v>61160</v>
      </c>
      <c r="I18284" t="s">
        <v>6825</v>
      </c>
      <c r="J18284" t="s">
        <v>61161</v>
      </c>
      <c r="O18284" t="s">
        <v>46561</v>
      </c>
      <c r="P18284" t="s">
        <v>46562</v>
      </c>
      <c r="Q18284" t="s">
        <v>46563</v>
      </c>
    </row>
    <row r="18285" spans="4:17" x14ac:dyDescent="0.15">
      <c r="D18285" t="s">
        <v>61162</v>
      </c>
      <c r="E18285" t="e">
        <f t="shared" si="285"/>
        <v>#N/A</v>
      </c>
      <c r="F18285">
        <v>30782089</v>
      </c>
      <c r="G18285" t="s">
        <v>61163</v>
      </c>
      <c r="H18285" t="s">
        <v>61163</v>
      </c>
    </row>
    <row r="18286" spans="4:17" x14ac:dyDescent="0.15">
      <c r="D18286" t="s">
        <v>61164</v>
      </c>
      <c r="E18286" t="e">
        <f t="shared" si="285"/>
        <v>#N/A</v>
      </c>
      <c r="F18286">
        <v>30782615</v>
      </c>
      <c r="G18286" t="s">
        <v>61165</v>
      </c>
      <c r="H18286" t="s">
        <v>61165</v>
      </c>
      <c r="I18286" t="s">
        <v>3028</v>
      </c>
      <c r="J18286" t="s">
        <v>3029</v>
      </c>
      <c r="O18286" t="s">
        <v>8753</v>
      </c>
      <c r="P18286" t="s">
        <v>8754</v>
      </c>
      <c r="Q18286" t="s">
        <v>1110</v>
      </c>
    </row>
    <row r="18287" spans="4:17" x14ac:dyDescent="0.15">
      <c r="D18287" t="s">
        <v>61166</v>
      </c>
      <c r="E18287" t="e">
        <f t="shared" si="285"/>
        <v>#N/A</v>
      </c>
      <c r="F18287">
        <v>30782149</v>
      </c>
      <c r="G18287" t="s">
        <v>61167</v>
      </c>
      <c r="H18287" t="s">
        <v>61167</v>
      </c>
    </row>
    <row r="18288" spans="4:17" x14ac:dyDescent="0.15">
      <c r="D18288" t="s">
        <v>61168</v>
      </c>
      <c r="E18288" t="e">
        <f t="shared" si="285"/>
        <v>#N/A</v>
      </c>
      <c r="F18288">
        <v>30782373</v>
      </c>
      <c r="G18288" t="s">
        <v>61169</v>
      </c>
      <c r="H18288" t="s">
        <v>61169</v>
      </c>
      <c r="I18288" t="s">
        <v>75</v>
      </c>
      <c r="J18288" t="s">
        <v>61170</v>
      </c>
      <c r="K18288" t="s">
        <v>1305</v>
      </c>
      <c r="N18288" t="s">
        <v>14</v>
      </c>
      <c r="O18288" t="s">
        <v>19936</v>
      </c>
      <c r="P18288" t="s">
        <v>19937</v>
      </c>
      <c r="Q18288" t="s">
        <v>19938</v>
      </c>
    </row>
    <row r="18289" spans="4:17" x14ac:dyDescent="0.15">
      <c r="D18289" t="s">
        <v>61171</v>
      </c>
      <c r="E18289" t="e">
        <f t="shared" si="285"/>
        <v>#N/A</v>
      </c>
      <c r="F18289">
        <v>30782747</v>
      </c>
      <c r="G18289" t="s">
        <v>61172</v>
      </c>
      <c r="H18289" t="s">
        <v>61172</v>
      </c>
      <c r="I18289" t="s">
        <v>83</v>
      </c>
      <c r="N18289" t="s">
        <v>85</v>
      </c>
    </row>
    <row r="18290" spans="4:17" x14ac:dyDescent="0.15">
      <c r="D18290" t="s">
        <v>61173</v>
      </c>
      <c r="E18290" t="e">
        <f t="shared" si="285"/>
        <v>#N/A</v>
      </c>
      <c r="F18290">
        <v>30782038</v>
      </c>
      <c r="G18290" t="s">
        <v>61174</v>
      </c>
      <c r="H18290" t="s">
        <v>61174</v>
      </c>
      <c r="I18290" t="s">
        <v>36274</v>
      </c>
      <c r="J18290" t="s">
        <v>36275</v>
      </c>
      <c r="L18290" t="s">
        <v>36276</v>
      </c>
      <c r="M18290" t="s">
        <v>36277</v>
      </c>
      <c r="N18290" t="s">
        <v>36278</v>
      </c>
    </row>
    <row r="18291" spans="4:17" x14ac:dyDescent="0.15">
      <c r="D18291" t="s">
        <v>61175</v>
      </c>
      <c r="E18291" t="e">
        <f t="shared" si="285"/>
        <v>#N/A</v>
      </c>
      <c r="F18291">
        <v>30782713</v>
      </c>
      <c r="G18291" t="s">
        <v>61176</v>
      </c>
      <c r="H18291" t="s">
        <v>61176</v>
      </c>
    </row>
    <row r="18292" spans="4:17" x14ac:dyDescent="0.15">
      <c r="D18292" t="s">
        <v>61177</v>
      </c>
      <c r="E18292" t="e">
        <f t="shared" si="285"/>
        <v>#N/A</v>
      </c>
      <c r="F18292">
        <v>30781615</v>
      </c>
      <c r="G18292" t="s">
        <v>61178</v>
      </c>
      <c r="H18292" t="s">
        <v>61178</v>
      </c>
      <c r="I18292" t="s">
        <v>75</v>
      </c>
      <c r="J18292" t="s">
        <v>61179</v>
      </c>
      <c r="K18292" t="s">
        <v>13</v>
      </c>
      <c r="N18292" t="s">
        <v>14</v>
      </c>
      <c r="O18292" t="s">
        <v>284</v>
      </c>
      <c r="P18292" t="s">
        <v>285</v>
      </c>
      <c r="Q18292" t="s">
        <v>286</v>
      </c>
    </row>
    <row r="18293" spans="4:17" x14ac:dyDescent="0.15">
      <c r="D18293" t="s">
        <v>61177</v>
      </c>
      <c r="E18293" t="e">
        <f t="shared" si="285"/>
        <v>#N/A</v>
      </c>
      <c r="F18293">
        <v>30781616</v>
      </c>
      <c r="G18293" t="s">
        <v>61180</v>
      </c>
      <c r="H18293" t="s">
        <v>61180</v>
      </c>
      <c r="I18293" t="s">
        <v>75</v>
      </c>
      <c r="J18293" t="s">
        <v>61179</v>
      </c>
      <c r="K18293" t="s">
        <v>13</v>
      </c>
      <c r="N18293" t="s">
        <v>14</v>
      </c>
      <c r="O18293" t="s">
        <v>284</v>
      </c>
      <c r="P18293" t="s">
        <v>285</v>
      </c>
      <c r="Q18293" t="s">
        <v>286</v>
      </c>
    </row>
    <row r="18294" spans="4:17" x14ac:dyDescent="0.15">
      <c r="D18294" t="s">
        <v>61181</v>
      </c>
      <c r="E18294" t="e">
        <f t="shared" si="285"/>
        <v>#N/A</v>
      </c>
      <c r="F18294">
        <v>30782557</v>
      </c>
      <c r="G18294" t="s">
        <v>61182</v>
      </c>
      <c r="H18294" t="s">
        <v>61182</v>
      </c>
      <c r="I18294" t="s">
        <v>61183</v>
      </c>
      <c r="J18294" t="s">
        <v>61184</v>
      </c>
      <c r="K18294" t="s">
        <v>61185</v>
      </c>
      <c r="M18294" t="s">
        <v>61186</v>
      </c>
      <c r="O18294" t="s">
        <v>61187</v>
      </c>
      <c r="Q18294" t="s">
        <v>61188</v>
      </c>
    </row>
    <row r="18295" spans="4:17" x14ac:dyDescent="0.15">
      <c r="D18295" t="s">
        <v>61189</v>
      </c>
      <c r="E18295" t="e">
        <f t="shared" si="285"/>
        <v>#N/A</v>
      </c>
      <c r="F18295">
        <v>30782774</v>
      </c>
      <c r="G18295" t="s">
        <v>61190</v>
      </c>
      <c r="H18295" t="s">
        <v>61190</v>
      </c>
      <c r="I18295" t="s">
        <v>75</v>
      </c>
      <c r="J18295" t="s">
        <v>61191</v>
      </c>
      <c r="K18295" t="s">
        <v>13</v>
      </c>
      <c r="N18295" t="s">
        <v>14</v>
      </c>
      <c r="O18295" t="s">
        <v>10912</v>
      </c>
      <c r="Q18295" t="s">
        <v>16</v>
      </c>
    </row>
    <row r="18296" spans="4:17" x14ac:dyDescent="0.15">
      <c r="D18296" t="s">
        <v>61192</v>
      </c>
      <c r="E18296" t="e">
        <f t="shared" si="285"/>
        <v>#N/A</v>
      </c>
      <c r="F18296">
        <v>30782353</v>
      </c>
      <c r="G18296" t="s">
        <v>61193</v>
      </c>
      <c r="H18296" t="s">
        <v>61193</v>
      </c>
      <c r="I18296" t="s">
        <v>40922</v>
      </c>
      <c r="J18296" t="s">
        <v>61191</v>
      </c>
      <c r="N18296" t="s">
        <v>503</v>
      </c>
    </row>
    <row r="18297" spans="4:17" x14ac:dyDescent="0.15">
      <c r="D18297" t="s">
        <v>61194</v>
      </c>
      <c r="E18297" t="e">
        <f t="shared" si="285"/>
        <v>#N/A</v>
      </c>
      <c r="F18297">
        <v>30782724</v>
      </c>
      <c r="G18297" t="s">
        <v>61195</v>
      </c>
      <c r="H18297" t="s">
        <v>61195</v>
      </c>
      <c r="I18297" t="s">
        <v>464</v>
      </c>
      <c r="J18297" t="s">
        <v>61196</v>
      </c>
      <c r="K18297" t="s">
        <v>61197</v>
      </c>
      <c r="O18297" t="s">
        <v>61198</v>
      </c>
      <c r="Q18297" t="s">
        <v>2415</v>
      </c>
    </row>
    <row r="18298" spans="4:17" x14ac:dyDescent="0.15">
      <c r="D18298" t="s">
        <v>61199</v>
      </c>
      <c r="E18298" t="e">
        <f t="shared" si="285"/>
        <v>#N/A</v>
      </c>
      <c r="F18298">
        <v>30782016</v>
      </c>
      <c r="G18298" t="s">
        <v>61200</v>
      </c>
      <c r="H18298" t="s">
        <v>61200</v>
      </c>
      <c r="I18298" t="s">
        <v>2658</v>
      </c>
      <c r="J18298" t="s">
        <v>61201</v>
      </c>
      <c r="K18298" t="s">
        <v>20396</v>
      </c>
      <c r="M18298" t="s">
        <v>61202</v>
      </c>
      <c r="N18298" t="s">
        <v>2661</v>
      </c>
      <c r="O18298" t="s">
        <v>61203</v>
      </c>
      <c r="Q18298" t="s">
        <v>6930</v>
      </c>
    </row>
    <row r="18299" spans="4:17" x14ac:dyDescent="0.15">
      <c r="D18299" t="s">
        <v>61204</v>
      </c>
      <c r="E18299" t="e">
        <f t="shared" si="285"/>
        <v>#N/A</v>
      </c>
      <c r="F18299">
        <v>30781756</v>
      </c>
      <c r="G18299" t="s">
        <v>61205</v>
      </c>
      <c r="H18299" t="s">
        <v>61205</v>
      </c>
      <c r="I18299" t="s">
        <v>61206</v>
      </c>
      <c r="J18299" t="s">
        <v>61207</v>
      </c>
      <c r="L18299" t="s">
        <v>61208</v>
      </c>
      <c r="M18299" t="s">
        <v>61209</v>
      </c>
      <c r="N18299" t="s">
        <v>4789</v>
      </c>
    </row>
    <row r="18300" spans="4:17" x14ac:dyDescent="0.15">
      <c r="D18300" t="s">
        <v>61204</v>
      </c>
      <c r="E18300" t="e">
        <f t="shared" si="285"/>
        <v>#N/A</v>
      </c>
      <c r="F18300">
        <v>30781757</v>
      </c>
      <c r="G18300" t="s">
        <v>61210</v>
      </c>
      <c r="H18300" t="s">
        <v>61210</v>
      </c>
      <c r="I18300" t="s">
        <v>61206</v>
      </c>
      <c r="J18300" t="s">
        <v>61207</v>
      </c>
      <c r="L18300" t="s">
        <v>61208</v>
      </c>
      <c r="M18300" t="s">
        <v>61209</v>
      </c>
      <c r="N18300" t="s">
        <v>4789</v>
      </c>
    </row>
    <row r="18301" spans="4:17" x14ac:dyDescent="0.15">
      <c r="D18301" t="s">
        <v>61211</v>
      </c>
      <c r="E18301" t="e">
        <f t="shared" si="285"/>
        <v>#N/A</v>
      </c>
      <c r="F18301">
        <v>30782784</v>
      </c>
      <c r="G18301" t="s">
        <v>61212</v>
      </c>
      <c r="H18301" t="s">
        <v>61212</v>
      </c>
    </row>
    <row r="18302" spans="4:17" x14ac:dyDescent="0.15">
      <c r="D18302" t="s">
        <v>61213</v>
      </c>
      <c r="E18302" t="e">
        <f t="shared" si="285"/>
        <v>#N/A</v>
      </c>
      <c r="F18302">
        <v>30782254</v>
      </c>
      <c r="G18302" t="s">
        <v>61214</v>
      </c>
      <c r="H18302" t="s">
        <v>61214</v>
      </c>
      <c r="I18302" t="s">
        <v>5157</v>
      </c>
    </row>
    <row r="18303" spans="4:17" x14ac:dyDescent="0.15">
      <c r="D18303" t="s">
        <v>61215</v>
      </c>
      <c r="E18303" t="e">
        <f t="shared" si="285"/>
        <v>#N/A</v>
      </c>
      <c r="F18303">
        <v>30782451</v>
      </c>
      <c r="G18303" t="s">
        <v>61216</v>
      </c>
      <c r="H18303" t="s">
        <v>61216</v>
      </c>
      <c r="J18303" t="s">
        <v>1260</v>
      </c>
    </row>
    <row r="18304" spans="4:17" x14ac:dyDescent="0.15">
      <c r="D18304" t="s">
        <v>61217</v>
      </c>
      <c r="E18304" t="e">
        <f t="shared" si="285"/>
        <v>#N/A</v>
      </c>
      <c r="F18304">
        <v>30782701</v>
      </c>
      <c r="G18304" t="s">
        <v>61218</v>
      </c>
      <c r="H18304" t="s">
        <v>61218</v>
      </c>
      <c r="I18304" t="s">
        <v>6112</v>
      </c>
      <c r="J18304" t="s">
        <v>21605</v>
      </c>
      <c r="K18304" t="s">
        <v>21606</v>
      </c>
      <c r="M18304" t="s">
        <v>23697</v>
      </c>
      <c r="N18304" t="s">
        <v>20725</v>
      </c>
      <c r="O18304" t="s">
        <v>23698</v>
      </c>
      <c r="P18304" t="s">
        <v>23699</v>
      </c>
      <c r="Q18304" t="s">
        <v>23700</v>
      </c>
    </row>
    <row r="18305" spans="4:17" x14ac:dyDescent="0.15">
      <c r="D18305" t="s">
        <v>61219</v>
      </c>
      <c r="E18305" t="e">
        <f t="shared" ref="E18305:E18368" si="286">VLOOKUP(D18305,A:B,2,FALSE)</f>
        <v>#N/A</v>
      </c>
      <c r="F18305">
        <v>30782433</v>
      </c>
      <c r="G18305" t="s">
        <v>61220</v>
      </c>
      <c r="H18305" t="s">
        <v>61220</v>
      </c>
      <c r="I18305" t="s">
        <v>6112</v>
      </c>
      <c r="J18305" t="s">
        <v>6113</v>
      </c>
      <c r="K18305" t="s">
        <v>6114</v>
      </c>
      <c r="M18305" t="s">
        <v>6115</v>
      </c>
      <c r="N18305" t="s">
        <v>6116</v>
      </c>
      <c r="O18305" t="s">
        <v>23703</v>
      </c>
      <c r="P18305" t="s">
        <v>23704</v>
      </c>
      <c r="Q18305" t="s">
        <v>6119</v>
      </c>
    </row>
    <row r="18306" spans="4:17" x14ac:dyDescent="0.15">
      <c r="D18306" t="s">
        <v>61221</v>
      </c>
      <c r="E18306" t="e">
        <f t="shared" si="286"/>
        <v>#N/A</v>
      </c>
      <c r="F18306">
        <v>30781847</v>
      </c>
      <c r="G18306" t="s">
        <v>61222</v>
      </c>
      <c r="H18306" t="s">
        <v>61222</v>
      </c>
      <c r="I18306" t="s">
        <v>6112</v>
      </c>
      <c r="J18306" t="s">
        <v>23683</v>
      </c>
      <c r="K18306" t="s">
        <v>23684</v>
      </c>
      <c r="M18306" t="s">
        <v>23685</v>
      </c>
      <c r="N18306" t="s">
        <v>6116</v>
      </c>
      <c r="O18306" t="s">
        <v>23972</v>
      </c>
      <c r="Q18306" t="s">
        <v>6119</v>
      </c>
    </row>
    <row r="18307" spans="4:17" x14ac:dyDescent="0.15">
      <c r="D18307" t="s">
        <v>61223</v>
      </c>
      <c r="E18307" t="e">
        <f t="shared" si="286"/>
        <v>#N/A</v>
      </c>
      <c r="F18307">
        <v>30781687</v>
      </c>
      <c r="G18307" t="s">
        <v>61224</v>
      </c>
      <c r="H18307" t="s">
        <v>61224</v>
      </c>
      <c r="I18307" t="s">
        <v>6112</v>
      </c>
      <c r="J18307" t="s">
        <v>9733</v>
      </c>
      <c r="K18307" t="s">
        <v>9734</v>
      </c>
      <c r="M18307" t="s">
        <v>23692</v>
      </c>
      <c r="N18307" t="s">
        <v>9735</v>
      </c>
      <c r="O18307" t="s">
        <v>9736</v>
      </c>
      <c r="Q18307" t="s">
        <v>6119</v>
      </c>
    </row>
    <row r="18308" spans="4:17" x14ac:dyDescent="0.15">
      <c r="D18308" t="s">
        <v>61225</v>
      </c>
      <c r="E18308" t="e">
        <f t="shared" si="286"/>
        <v>#N/A</v>
      </c>
      <c r="F18308">
        <v>30782306</v>
      </c>
      <c r="G18308" t="s">
        <v>61226</v>
      </c>
      <c r="H18308" t="s">
        <v>61226</v>
      </c>
      <c r="I18308" t="s">
        <v>11</v>
      </c>
      <c r="J18308" t="s">
        <v>825</v>
      </c>
      <c r="N18308" t="s">
        <v>14</v>
      </c>
      <c r="O18308" t="s">
        <v>341</v>
      </c>
      <c r="Q18308" t="s">
        <v>342</v>
      </c>
    </row>
    <row r="18309" spans="4:17" x14ac:dyDescent="0.15">
      <c r="D18309" t="s">
        <v>61227</v>
      </c>
      <c r="E18309" t="e">
        <f t="shared" si="286"/>
        <v>#N/A</v>
      </c>
      <c r="F18309">
        <v>30782242</v>
      </c>
      <c r="G18309" t="s">
        <v>61228</v>
      </c>
      <c r="H18309" t="s">
        <v>61228</v>
      </c>
      <c r="I18309" t="s">
        <v>75</v>
      </c>
      <c r="J18309" t="s">
        <v>825</v>
      </c>
      <c r="N18309" t="s">
        <v>14</v>
      </c>
      <c r="O18309" t="s">
        <v>17884</v>
      </c>
      <c r="Q18309" t="s">
        <v>286</v>
      </c>
    </row>
    <row r="18310" spans="4:17" x14ac:dyDescent="0.15">
      <c r="D18310" t="s">
        <v>61229</v>
      </c>
      <c r="E18310" t="e">
        <f t="shared" si="286"/>
        <v>#N/A</v>
      </c>
      <c r="F18310">
        <v>30781672</v>
      </c>
      <c r="G18310" t="s">
        <v>61230</v>
      </c>
      <c r="H18310" t="s">
        <v>61230</v>
      </c>
    </row>
    <row r="18311" spans="4:17" x14ac:dyDescent="0.15">
      <c r="D18311" t="s">
        <v>61229</v>
      </c>
      <c r="E18311" t="e">
        <f t="shared" si="286"/>
        <v>#N/A</v>
      </c>
      <c r="F18311">
        <v>30781673</v>
      </c>
      <c r="G18311" t="s">
        <v>61231</v>
      </c>
      <c r="H18311" t="s">
        <v>61231</v>
      </c>
    </row>
    <row r="18312" spans="4:17" x14ac:dyDescent="0.15">
      <c r="D18312" t="s">
        <v>61232</v>
      </c>
      <c r="E18312" t="e">
        <f t="shared" si="286"/>
        <v>#N/A</v>
      </c>
      <c r="F18312">
        <v>30782706</v>
      </c>
      <c r="G18312" t="s">
        <v>61233</v>
      </c>
      <c r="H18312" t="s">
        <v>61233</v>
      </c>
    </row>
    <row r="18313" spans="4:17" x14ac:dyDescent="0.15">
      <c r="D18313" t="s">
        <v>61232</v>
      </c>
      <c r="E18313" t="e">
        <f t="shared" si="286"/>
        <v>#N/A</v>
      </c>
      <c r="F18313">
        <v>30782707</v>
      </c>
      <c r="G18313" t="s">
        <v>61234</v>
      </c>
      <c r="H18313" t="s">
        <v>61234</v>
      </c>
    </row>
    <row r="18314" spans="4:17" x14ac:dyDescent="0.15">
      <c r="D18314" t="s">
        <v>61235</v>
      </c>
      <c r="E18314" t="e">
        <f t="shared" si="286"/>
        <v>#N/A</v>
      </c>
      <c r="F18314">
        <v>30782232</v>
      </c>
      <c r="G18314" t="s">
        <v>61236</v>
      </c>
      <c r="H18314" t="s">
        <v>61236</v>
      </c>
      <c r="I18314" t="s">
        <v>61237</v>
      </c>
      <c r="J18314" t="s">
        <v>45718</v>
      </c>
      <c r="N18314" t="s">
        <v>45720</v>
      </c>
      <c r="O18314" t="s">
        <v>61238</v>
      </c>
      <c r="P18314" t="s">
        <v>61239</v>
      </c>
      <c r="Q18314" t="s">
        <v>61240</v>
      </c>
    </row>
    <row r="18315" spans="4:17" x14ac:dyDescent="0.15">
      <c r="D18315" t="s">
        <v>61235</v>
      </c>
      <c r="E18315" t="e">
        <f t="shared" si="286"/>
        <v>#N/A</v>
      </c>
      <c r="F18315">
        <v>30782233</v>
      </c>
      <c r="G18315" t="s">
        <v>61241</v>
      </c>
      <c r="H18315" t="s">
        <v>61241</v>
      </c>
      <c r="I18315" t="s">
        <v>61237</v>
      </c>
      <c r="J18315" t="s">
        <v>45718</v>
      </c>
      <c r="N18315" t="s">
        <v>45720</v>
      </c>
      <c r="O18315" t="s">
        <v>61238</v>
      </c>
      <c r="P18315" t="s">
        <v>61239</v>
      </c>
      <c r="Q18315" t="s">
        <v>61240</v>
      </c>
    </row>
    <row r="18316" spans="4:17" x14ac:dyDescent="0.15">
      <c r="D18316" t="s">
        <v>61242</v>
      </c>
      <c r="E18316" t="e">
        <f t="shared" si="286"/>
        <v>#N/A</v>
      </c>
      <c r="F18316">
        <v>30781866</v>
      </c>
      <c r="G18316" t="s">
        <v>61243</v>
      </c>
      <c r="H18316" t="s">
        <v>61243</v>
      </c>
      <c r="I18316" t="s">
        <v>5008</v>
      </c>
      <c r="J18316" t="s">
        <v>5009</v>
      </c>
      <c r="K18316" t="s">
        <v>5010</v>
      </c>
      <c r="O18316" t="s">
        <v>55804</v>
      </c>
      <c r="Q18316" t="s">
        <v>29925</v>
      </c>
    </row>
    <row r="18317" spans="4:17" x14ac:dyDescent="0.15">
      <c r="D18317" t="s">
        <v>61244</v>
      </c>
      <c r="E18317" t="e">
        <f t="shared" si="286"/>
        <v>#N/A</v>
      </c>
      <c r="F18317">
        <v>30782068</v>
      </c>
      <c r="G18317" t="s">
        <v>61245</v>
      </c>
      <c r="H18317" t="s">
        <v>61245</v>
      </c>
    </row>
    <row r="18318" spans="4:17" x14ac:dyDescent="0.15">
      <c r="D18318" t="s">
        <v>61246</v>
      </c>
      <c r="E18318" t="e">
        <f t="shared" si="286"/>
        <v>#N/A</v>
      </c>
      <c r="F18318">
        <v>30781685</v>
      </c>
      <c r="G18318" t="s">
        <v>61247</v>
      </c>
      <c r="H18318" t="s">
        <v>61247</v>
      </c>
    </row>
    <row r="18319" spans="4:17" x14ac:dyDescent="0.15">
      <c r="D18319" t="s">
        <v>61248</v>
      </c>
      <c r="E18319" t="e">
        <f t="shared" si="286"/>
        <v>#N/A</v>
      </c>
      <c r="F18319">
        <v>30782103</v>
      </c>
      <c r="G18319" t="s">
        <v>61249</v>
      </c>
      <c r="H18319" t="s">
        <v>61249</v>
      </c>
    </row>
    <row r="18320" spans="4:17" x14ac:dyDescent="0.15">
      <c r="D18320" t="s">
        <v>61250</v>
      </c>
      <c r="E18320" t="e">
        <f t="shared" si="286"/>
        <v>#N/A</v>
      </c>
      <c r="F18320">
        <v>30781879</v>
      </c>
      <c r="G18320" t="s">
        <v>61251</v>
      </c>
      <c r="H18320" t="s">
        <v>61251</v>
      </c>
      <c r="O18320" t="s">
        <v>61252</v>
      </c>
    </row>
    <row r="18321" spans="4:17" x14ac:dyDescent="0.15">
      <c r="D18321" t="s">
        <v>61253</v>
      </c>
      <c r="E18321" t="e">
        <f t="shared" si="286"/>
        <v>#N/A</v>
      </c>
      <c r="F18321">
        <v>30782266</v>
      </c>
      <c r="G18321" t="s">
        <v>61254</v>
      </c>
      <c r="H18321" t="s">
        <v>61254</v>
      </c>
    </row>
    <row r="18322" spans="4:17" x14ac:dyDescent="0.15">
      <c r="D18322" t="s">
        <v>61255</v>
      </c>
      <c r="E18322" t="e">
        <f t="shared" si="286"/>
        <v>#N/A</v>
      </c>
      <c r="F18322">
        <v>30782118</v>
      </c>
      <c r="G18322" t="s">
        <v>61256</v>
      </c>
      <c r="H18322" t="s">
        <v>61256</v>
      </c>
      <c r="O18322" t="s">
        <v>61252</v>
      </c>
    </row>
    <row r="18323" spans="4:17" x14ac:dyDescent="0.15">
      <c r="D18323" t="s">
        <v>61257</v>
      </c>
      <c r="E18323" t="e">
        <f t="shared" si="286"/>
        <v>#N/A</v>
      </c>
      <c r="F18323">
        <v>30782565</v>
      </c>
      <c r="G18323" t="s">
        <v>61258</v>
      </c>
      <c r="H18323" t="s">
        <v>61258</v>
      </c>
      <c r="I18323" t="s">
        <v>26886</v>
      </c>
      <c r="J18323" t="s">
        <v>61259</v>
      </c>
      <c r="K18323" t="s">
        <v>61260</v>
      </c>
      <c r="O18323" t="s">
        <v>61261</v>
      </c>
      <c r="P18323" t="s">
        <v>61262</v>
      </c>
      <c r="Q18323" t="s">
        <v>61263</v>
      </c>
    </row>
    <row r="18324" spans="4:17" x14ac:dyDescent="0.15">
      <c r="D18324" t="s">
        <v>61264</v>
      </c>
      <c r="E18324" t="e">
        <f t="shared" si="286"/>
        <v>#N/A</v>
      </c>
      <c r="F18324">
        <v>30781786</v>
      </c>
      <c r="G18324" t="s">
        <v>61265</v>
      </c>
      <c r="H18324" t="s">
        <v>61265</v>
      </c>
      <c r="I18324" t="s">
        <v>5312</v>
      </c>
      <c r="J18324" t="s">
        <v>61266</v>
      </c>
      <c r="M18324" t="s">
        <v>61267</v>
      </c>
      <c r="N18324" t="s">
        <v>39</v>
      </c>
      <c r="O18324" t="s">
        <v>61268</v>
      </c>
      <c r="Q18324" t="s">
        <v>20147</v>
      </c>
    </row>
    <row r="18325" spans="4:17" x14ac:dyDescent="0.15">
      <c r="D18325" t="s">
        <v>61269</v>
      </c>
      <c r="E18325" t="e">
        <f t="shared" si="286"/>
        <v>#N/A</v>
      </c>
      <c r="F18325">
        <v>30782079</v>
      </c>
      <c r="G18325" t="s">
        <v>61270</v>
      </c>
      <c r="H18325" t="s">
        <v>61270</v>
      </c>
      <c r="I18325" t="s">
        <v>4348</v>
      </c>
      <c r="J18325" t="s">
        <v>4240</v>
      </c>
      <c r="L18325" t="s">
        <v>4349</v>
      </c>
      <c r="M18325" t="s">
        <v>61271</v>
      </c>
      <c r="N18325" t="s">
        <v>4351</v>
      </c>
      <c r="O18325" t="s">
        <v>61272</v>
      </c>
      <c r="P18325" t="s">
        <v>61273</v>
      </c>
      <c r="Q18325" t="s">
        <v>61274</v>
      </c>
    </row>
    <row r="18326" spans="4:17" x14ac:dyDescent="0.15">
      <c r="D18326" t="s">
        <v>61275</v>
      </c>
      <c r="E18326" t="e">
        <f t="shared" si="286"/>
        <v>#N/A</v>
      </c>
      <c r="F18326">
        <v>30782055</v>
      </c>
      <c r="G18326" t="s">
        <v>61276</v>
      </c>
      <c r="H18326" t="s">
        <v>61276</v>
      </c>
      <c r="I18326" t="s">
        <v>2953</v>
      </c>
      <c r="J18326" t="s">
        <v>2954</v>
      </c>
      <c r="K18326" t="s">
        <v>16823</v>
      </c>
      <c r="N18326" t="s">
        <v>2955</v>
      </c>
      <c r="O18326" t="s">
        <v>61277</v>
      </c>
      <c r="Q18326" t="s">
        <v>2957</v>
      </c>
    </row>
    <row r="18327" spans="4:17" x14ac:dyDescent="0.15">
      <c r="D18327" t="s">
        <v>61278</v>
      </c>
      <c r="E18327" t="e">
        <f t="shared" si="286"/>
        <v>#N/A</v>
      </c>
      <c r="F18327">
        <v>30782870</v>
      </c>
      <c r="G18327" t="s">
        <v>61279</v>
      </c>
      <c r="H18327" t="s">
        <v>61279</v>
      </c>
      <c r="I18327" t="s">
        <v>4375</v>
      </c>
      <c r="J18327" t="s">
        <v>61280</v>
      </c>
      <c r="K18327" t="s">
        <v>4377</v>
      </c>
      <c r="N18327" t="s">
        <v>1681</v>
      </c>
      <c r="O18327" t="s">
        <v>61281</v>
      </c>
      <c r="P18327" t="s">
        <v>61282</v>
      </c>
      <c r="Q18327" t="s">
        <v>61283</v>
      </c>
    </row>
    <row r="18328" spans="4:17" x14ac:dyDescent="0.15">
      <c r="D18328" t="s">
        <v>61284</v>
      </c>
      <c r="E18328" t="e">
        <f t="shared" si="286"/>
        <v>#N/A</v>
      </c>
      <c r="F18328">
        <v>30782140</v>
      </c>
      <c r="G18328" t="s">
        <v>61285</v>
      </c>
      <c r="H18328" t="s">
        <v>61285</v>
      </c>
    </row>
    <row r="18329" spans="4:17" x14ac:dyDescent="0.15">
      <c r="D18329" t="s">
        <v>61286</v>
      </c>
      <c r="E18329" t="e">
        <f t="shared" si="286"/>
        <v>#N/A</v>
      </c>
      <c r="F18329">
        <v>30782367</v>
      </c>
      <c r="G18329" t="s">
        <v>61287</v>
      </c>
      <c r="H18329" t="s">
        <v>61287</v>
      </c>
      <c r="I18329" t="s">
        <v>12783</v>
      </c>
      <c r="J18329" t="s">
        <v>12784</v>
      </c>
      <c r="N18329" t="s">
        <v>12785</v>
      </c>
      <c r="O18329" t="s">
        <v>12786</v>
      </c>
      <c r="Q18329" t="s">
        <v>12787</v>
      </c>
    </row>
    <row r="18330" spans="4:17" x14ac:dyDescent="0.15">
      <c r="D18330" t="s">
        <v>61288</v>
      </c>
      <c r="E18330" t="e">
        <f t="shared" si="286"/>
        <v>#N/A</v>
      </c>
      <c r="F18330">
        <v>30782309</v>
      </c>
      <c r="G18330" t="s">
        <v>61289</v>
      </c>
      <c r="H18330" t="s">
        <v>61289</v>
      </c>
      <c r="J18330" t="s">
        <v>49296</v>
      </c>
      <c r="K18330" t="s">
        <v>18184</v>
      </c>
      <c r="O18330" t="s">
        <v>38064</v>
      </c>
      <c r="Q18330" t="s">
        <v>38065</v>
      </c>
    </row>
    <row r="18331" spans="4:17" x14ac:dyDescent="0.15">
      <c r="D18331" t="s">
        <v>61290</v>
      </c>
      <c r="E18331" t="e">
        <f t="shared" si="286"/>
        <v>#N/A</v>
      </c>
      <c r="F18331">
        <v>30781663</v>
      </c>
      <c r="G18331" t="s">
        <v>61291</v>
      </c>
      <c r="H18331" t="s">
        <v>61291</v>
      </c>
      <c r="J18331" t="s">
        <v>61292</v>
      </c>
      <c r="O18331" t="s">
        <v>61293</v>
      </c>
      <c r="P18331" t="s">
        <v>61294</v>
      </c>
      <c r="Q18331" t="s">
        <v>61295</v>
      </c>
    </row>
    <row r="18332" spans="4:17" x14ac:dyDescent="0.15">
      <c r="D18332" t="s">
        <v>61296</v>
      </c>
      <c r="E18332" t="e">
        <f t="shared" si="286"/>
        <v>#N/A</v>
      </c>
      <c r="F18332">
        <v>30782056</v>
      </c>
      <c r="G18332" t="s">
        <v>61297</v>
      </c>
      <c r="H18332" t="s">
        <v>61297</v>
      </c>
    </row>
    <row r="18333" spans="4:17" x14ac:dyDescent="0.15">
      <c r="D18333" t="s">
        <v>61298</v>
      </c>
      <c r="E18333" t="e">
        <f t="shared" si="286"/>
        <v>#N/A</v>
      </c>
      <c r="F18333">
        <v>30782151</v>
      </c>
      <c r="G18333" t="s">
        <v>61299</v>
      </c>
      <c r="H18333" t="s">
        <v>61299</v>
      </c>
    </row>
    <row r="18334" spans="4:17" x14ac:dyDescent="0.15">
      <c r="D18334" t="s">
        <v>61300</v>
      </c>
      <c r="E18334" t="e">
        <f t="shared" si="286"/>
        <v>#N/A</v>
      </c>
      <c r="F18334">
        <v>30782692</v>
      </c>
      <c r="G18334" t="s">
        <v>61301</v>
      </c>
      <c r="H18334" t="s">
        <v>61301</v>
      </c>
    </row>
    <row r="18335" spans="4:17" x14ac:dyDescent="0.15">
      <c r="D18335" t="s">
        <v>61302</v>
      </c>
      <c r="E18335" t="e">
        <f t="shared" si="286"/>
        <v>#N/A</v>
      </c>
      <c r="F18335">
        <v>30782084</v>
      </c>
      <c r="G18335" t="s">
        <v>61303</v>
      </c>
      <c r="H18335" t="s">
        <v>61303</v>
      </c>
    </row>
    <row r="18336" spans="4:17" x14ac:dyDescent="0.15">
      <c r="D18336" t="s">
        <v>61304</v>
      </c>
      <c r="E18336" t="e">
        <f t="shared" si="286"/>
        <v>#N/A</v>
      </c>
      <c r="F18336">
        <v>30782271</v>
      </c>
      <c r="G18336" t="s">
        <v>61305</v>
      </c>
      <c r="H18336" t="s">
        <v>61305</v>
      </c>
      <c r="I18336" t="s">
        <v>12594</v>
      </c>
    </row>
    <row r="18337" spans="4:17" x14ac:dyDescent="0.15">
      <c r="D18337" t="s">
        <v>61306</v>
      </c>
      <c r="E18337" t="e">
        <f t="shared" si="286"/>
        <v>#N/A</v>
      </c>
      <c r="F18337">
        <v>30781884</v>
      </c>
      <c r="G18337" t="s">
        <v>61307</v>
      </c>
      <c r="H18337" t="s">
        <v>61307</v>
      </c>
    </row>
    <row r="18338" spans="4:17" x14ac:dyDescent="0.15">
      <c r="D18338" t="s">
        <v>61308</v>
      </c>
      <c r="E18338" t="e">
        <f t="shared" si="286"/>
        <v>#N/A</v>
      </c>
      <c r="F18338">
        <v>30782117</v>
      </c>
      <c r="G18338" t="s">
        <v>61309</v>
      </c>
      <c r="H18338" t="s">
        <v>61309</v>
      </c>
      <c r="I18338" t="s">
        <v>29810</v>
      </c>
      <c r="J18338" t="s">
        <v>33080</v>
      </c>
      <c r="K18338" t="s">
        <v>29812</v>
      </c>
      <c r="O18338" t="s">
        <v>29813</v>
      </c>
      <c r="P18338" t="s">
        <v>29814</v>
      </c>
      <c r="Q18338" t="s">
        <v>28744</v>
      </c>
    </row>
    <row r="18339" spans="4:17" x14ac:dyDescent="0.15">
      <c r="D18339" t="s">
        <v>61310</v>
      </c>
      <c r="E18339" t="e">
        <f t="shared" si="286"/>
        <v>#N/A</v>
      </c>
      <c r="F18339">
        <v>30781638</v>
      </c>
      <c r="G18339" t="s">
        <v>61311</v>
      </c>
      <c r="H18339" t="s">
        <v>61311</v>
      </c>
      <c r="I18339" t="s">
        <v>6112</v>
      </c>
      <c r="J18339" t="s">
        <v>21605</v>
      </c>
      <c r="K18339" t="s">
        <v>21606</v>
      </c>
      <c r="M18339" t="s">
        <v>23697</v>
      </c>
      <c r="N18339" t="s">
        <v>20725</v>
      </c>
      <c r="O18339" t="s">
        <v>23698</v>
      </c>
      <c r="P18339" t="s">
        <v>23699</v>
      </c>
      <c r="Q18339" t="s">
        <v>23700</v>
      </c>
    </row>
    <row r="18340" spans="4:17" x14ac:dyDescent="0.15">
      <c r="D18340" t="s">
        <v>61312</v>
      </c>
      <c r="E18340" t="e">
        <f t="shared" si="286"/>
        <v>#N/A</v>
      </c>
      <c r="F18340">
        <v>30781954</v>
      </c>
      <c r="G18340" t="s">
        <v>61313</v>
      </c>
      <c r="H18340" t="s">
        <v>61313</v>
      </c>
      <c r="I18340" t="s">
        <v>6112</v>
      </c>
      <c r="J18340" t="s">
        <v>6113</v>
      </c>
      <c r="K18340" t="s">
        <v>6114</v>
      </c>
      <c r="M18340" t="s">
        <v>6115</v>
      </c>
      <c r="N18340" t="s">
        <v>6116</v>
      </c>
      <c r="O18340" t="s">
        <v>23703</v>
      </c>
      <c r="P18340" t="s">
        <v>23704</v>
      </c>
      <c r="Q18340" t="s">
        <v>6119</v>
      </c>
    </row>
    <row r="18341" spans="4:17" x14ac:dyDescent="0.15">
      <c r="D18341" t="s">
        <v>61314</v>
      </c>
      <c r="E18341" t="e">
        <f t="shared" si="286"/>
        <v>#N/A</v>
      </c>
      <c r="F18341">
        <v>30782679</v>
      </c>
      <c r="G18341" t="s">
        <v>61315</v>
      </c>
      <c r="H18341" t="s">
        <v>61315</v>
      </c>
      <c r="I18341" t="s">
        <v>6112</v>
      </c>
      <c r="J18341" t="s">
        <v>23683</v>
      </c>
      <c r="K18341" t="s">
        <v>23684</v>
      </c>
      <c r="M18341" t="s">
        <v>23685</v>
      </c>
      <c r="N18341" t="s">
        <v>23686</v>
      </c>
      <c r="O18341" t="s">
        <v>23972</v>
      </c>
      <c r="Q18341" t="s">
        <v>6119</v>
      </c>
    </row>
    <row r="18342" spans="4:17" x14ac:dyDescent="0.15">
      <c r="D18342" t="s">
        <v>61316</v>
      </c>
      <c r="E18342" t="e">
        <f t="shared" si="286"/>
        <v>#N/A</v>
      </c>
      <c r="F18342">
        <v>30781891</v>
      </c>
      <c r="G18342" t="s">
        <v>61317</v>
      </c>
      <c r="H18342" t="s">
        <v>61317</v>
      </c>
      <c r="I18342" t="s">
        <v>6112</v>
      </c>
      <c r="J18342" t="s">
        <v>9733</v>
      </c>
      <c r="K18342" t="s">
        <v>9734</v>
      </c>
      <c r="M18342" t="s">
        <v>23692</v>
      </c>
      <c r="N18342" t="s">
        <v>9735</v>
      </c>
      <c r="O18342" t="s">
        <v>9736</v>
      </c>
      <c r="Q18342" t="s">
        <v>6119</v>
      </c>
    </row>
    <row r="18343" spans="4:17" x14ac:dyDescent="0.15">
      <c r="D18343" t="s">
        <v>61318</v>
      </c>
      <c r="E18343" t="e">
        <f t="shared" si="286"/>
        <v>#N/A</v>
      </c>
      <c r="F18343">
        <v>30782736</v>
      </c>
      <c r="G18343" t="s">
        <v>61319</v>
      </c>
      <c r="H18343" t="s">
        <v>61319</v>
      </c>
      <c r="I18343" t="s">
        <v>2716</v>
      </c>
      <c r="N18343" t="s">
        <v>2717</v>
      </c>
    </row>
    <row r="18344" spans="4:17" x14ac:dyDescent="0.15">
      <c r="D18344" t="s">
        <v>61320</v>
      </c>
      <c r="E18344" t="e">
        <f t="shared" si="286"/>
        <v>#N/A</v>
      </c>
      <c r="F18344">
        <v>30782247</v>
      </c>
      <c r="G18344" t="s">
        <v>61321</v>
      </c>
      <c r="H18344" t="s">
        <v>61321</v>
      </c>
      <c r="I18344" t="s">
        <v>23393</v>
      </c>
      <c r="J18344" t="s">
        <v>61322</v>
      </c>
      <c r="N18344" t="s">
        <v>23396</v>
      </c>
      <c r="O18344" t="s">
        <v>61323</v>
      </c>
      <c r="Q18344" t="s">
        <v>51750</v>
      </c>
    </row>
    <row r="18345" spans="4:17" x14ac:dyDescent="0.15">
      <c r="D18345" t="s">
        <v>61320</v>
      </c>
      <c r="E18345" t="e">
        <f t="shared" si="286"/>
        <v>#N/A</v>
      </c>
      <c r="F18345">
        <v>30782246</v>
      </c>
      <c r="G18345" t="s">
        <v>61324</v>
      </c>
      <c r="H18345" t="s">
        <v>61324</v>
      </c>
      <c r="I18345" t="s">
        <v>23393</v>
      </c>
      <c r="J18345" t="s">
        <v>61322</v>
      </c>
      <c r="N18345" t="s">
        <v>23396</v>
      </c>
      <c r="O18345" t="s">
        <v>61323</v>
      </c>
      <c r="Q18345" t="s">
        <v>51750</v>
      </c>
    </row>
    <row r="18346" spans="4:17" x14ac:dyDescent="0.15">
      <c r="D18346" t="s">
        <v>61325</v>
      </c>
      <c r="E18346" t="e">
        <f t="shared" si="286"/>
        <v>#N/A</v>
      </c>
      <c r="F18346">
        <v>30781643</v>
      </c>
      <c r="G18346" t="s">
        <v>61326</v>
      </c>
      <c r="H18346" t="s">
        <v>61326</v>
      </c>
      <c r="I18346" t="s">
        <v>216</v>
      </c>
      <c r="J18346" t="s">
        <v>3094</v>
      </c>
      <c r="K18346" t="s">
        <v>36083</v>
      </c>
      <c r="N18346" t="s">
        <v>219</v>
      </c>
      <c r="O18346" t="s">
        <v>61327</v>
      </c>
      <c r="P18346" t="s">
        <v>61328</v>
      </c>
      <c r="Q18346" t="s">
        <v>61329</v>
      </c>
    </row>
    <row r="18347" spans="4:17" x14ac:dyDescent="0.15">
      <c r="D18347" t="s">
        <v>61330</v>
      </c>
      <c r="E18347" t="e">
        <f t="shared" si="286"/>
        <v>#N/A</v>
      </c>
      <c r="F18347">
        <v>30781901</v>
      </c>
      <c r="G18347" t="s">
        <v>61331</v>
      </c>
      <c r="H18347" t="s">
        <v>61331</v>
      </c>
    </row>
    <row r="18348" spans="4:17" x14ac:dyDescent="0.15">
      <c r="D18348" t="s">
        <v>61332</v>
      </c>
      <c r="E18348" t="e">
        <f t="shared" si="286"/>
        <v>#N/A</v>
      </c>
      <c r="F18348">
        <v>30782487</v>
      </c>
      <c r="G18348" t="s">
        <v>61333</v>
      </c>
      <c r="H18348" t="s">
        <v>61333</v>
      </c>
      <c r="I18348" t="s">
        <v>9202</v>
      </c>
      <c r="J18348" t="s">
        <v>61334</v>
      </c>
      <c r="K18348" t="s">
        <v>61335</v>
      </c>
      <c r="L18348" t="s">
        <v>61336</v>
      </c>
      <c r="M18348" t="s">
        <v>61337</v>
      </c>
      <c r="N18348" t="s">
        <v>9204</v>
      </c>
      <c r="O18348" t="s">
        <v>61338</v>
      </c>
      <c r="P18348" t="s">
        <v>61339</v>
      </c>
      <c r="Q18348" t="s">
        <v>61340</v>
      </c>
    </row>
    <row r="18349" spans="4:17" x14ac:dyDescent="0.15">
      <c r="D18349" t="s">
        <v>61341</v>
      </c>
      <c r="E18349" t="e">
        <f t="shared" si="286"/>
        <v>#N/A</v>
      </c>
      <c r="F18349">
        <v>30781979</v>
      </c>
      <c r="G18349" t="s">
        <v>61342</v>
      </c>
      <c r="H18349" t="s">
        <v>61342</v>
      </c>
    </row>
    <row r="18350" spans="4:17" x14ac:dyDescent="0.15">
      <c r="D18350" t="s">
        <v>61343</v>
      </c>
      <c r="E18350" t="e">
        <f t="shared" si="286"/>
        <v>#N/A</v>
      </c>
      <c r="F18350">
        <v>30782703</v>
      </c>
      <c r="G18350" t="s">
        <v>61344</v>
      </c>
      <c r="H18350" t="s">
        <v>61344</v>
      </c>
    </row>
    <row r="18351" spans="4:17" x14ac:dyDescent="0.15">
      <c r="D18351" t="s">
        <v>61345</v>
      </c>
      <c r="E18351" t="e">
        <f t="shared" si="286"/>
        <v>#N/A</v>
      </c>
      <c r="F18351">
        <v>30782669</v>
      </c>
      <c r="G18351" t="s">
        <v>61346</v>
      </c>
      <c r="H18351" t="s">
        <v>61346</v>
      </c>
      <c r="I18351" t="s">
        <v>61347</v>
      </c>
      <c r="J18351" t="s">
        <v>61348</v>
      </c>
      <c r="L18351" t="s">
        <v>2883</v>
      </c>
      <c r="M18351" t="s">
        <v>61349</v>
      </c>
      <c r="N18351" t="s">
        <v>1508</v>
      </c>
      <c r="O18351" t="s">
        <v>54904</v>
      </c>
      <c r="P18351" t="s">
        <v>54905</v>
      </c>
      <c r="Q18351" t="s">
        <v>54906</v>
      </c>
    </row>
    <row r="18352" spans="4:17" x14ac:dyDescent="0.15">
      <c r="D18352" t="s">
        <v>61345</v>
      </c>
      <c r="E18352" t="e">
        <f t="shared" si="286"/>
        <v>#N/A</v>
      </c>
      <c r="F18352">
        <v>30782668</v>
      </c>
      <c r="G18352" t="s">
        <v>61350</v>
      </c>
      <c r="H18352" t="s">
        <v>61350</v>
      </c>
      <c r="I18352" t="s">
        <v>61347</v>
      </c>
      <c r="J18352" t="s">
        <v>61348</v>
      </c>
      <c r="L18352" t="s">
        <v>2883</v>
      </c>
      <c r="M18352" t="s">
        <v>61349</v>
      </c>
      <c r="N18352" t="s">
        <v>1508</v>
      </c>
      <c r="O18352" t="s">
        <v>54904</v>
      </c>
      <c r="P18352" t="s">
        <v>54905</v>
      </c>
      <c r="Q18352" t="s">
        <v>54906</v>
      </c>
    </row>
    <row r="18353" spans="4:17" x14ac:dyDescent="0.15">
      <c r="D18353" t="s">
        <v>61351</v>
      </c>
      <c r="E18353" t="e">
        <f t="shared" si="286"/>
        <v>#N/A</v>
      </c>
      <c r="F18353">
        <v>30782105</v>
      </c>
      <c r="G18353" t="s">
        <v>61352</v>
      </c>
      <c r="H18353" t="s">
        <v>61352</v>
      </c>
    </row>
    <row r="18354" spans="4:17" x14ac:dyDescent="0.15">
      <c r="D18354" t="s">
        <v>61353</v>
      </c>
      <c r="E18354" t="e">
        <f t="shared" si="286"/>
        <v>#N/A</v>
      </c>
      <c r="F18354">
        <v>30781755</v>
      </c>
      <c r="G18354" t="s">
        <v>61354</v>
      </c>
      <c r="H18354" t="s">
        <v>61354</v>
      </c>
    </row>
    <row r="18355" spans="4:17" x14ac:dyDescent="0.15">
      <c r="D18355" t="s">
        <v>61355</v>
      </c>
      <c r="E18355" t="e">
        <f t="shared" si="286"/>
        <v>#N/A</v>
      </c>
      <c r="F18355">
        <v>30782387</v>
      </c>
      <c r="G18355" t="s">
        <v>61356</v>
      </c>
      <c r="H18355" t="s">
        <v>61356</v>
      </c>
      <c r="I18355" t="s">
        <v>4724</v>
      </c>
      <c r="M18355" t="s">
        <v>28057</v>
      </c>
      <c r="N18355" t="s">
        <v>173</v>
      </c>
      <c r="O18355" t="s">
        <v>31321</v>
      </c>
      <c r="Q18355" t="s">
        <v>28059</v>
      </c>
    </row>
    <row r="18356" spans="4:17" x14ac:dyDescent="0.15">
      <c r="D18356" t="s">
        <v>61357</v>
      </c>
      <c r="E18356" t="e">
        <f t="shared" si="286"/>
        <v>#N/A</v>
      </c>
      <c r="F18356">
        <v>30782380</v>
      </c>
      <c r="G18356" t="s">
        <v>61358</v>
      </c>
      <c r="H18356" t="s">
        <v>61358</v>
      </c>
      <c r="I18356" t="s">
        <v>61359</v>
      </c>
      <c r="N18356" t="s">
        <v>914</v>
      </c>
      <c r="O18356" t="s">
        <v>61360</v>
      </c>
      <c r="P18356" t="s">
        <v>61361</v>
      </c>
      <c r="Q18356" t="s">
        <v>61362</v>
      </c>
    </row>
    <row r="18357" spans="4:17" x14ac:dyDescent="0.15">
      <c r="D18357" t="s">
        <v>61363</v>
      </c>
      <c r="E18357" t="e">
        <f t="shared" si="286"/>
        <v>#N/A</v>
      </c>
      <c r="F18357">
        <v>30781897</v>
      </c>
      <c r="G18357" t="s">
        <v>61364</v>
      </c>
      <c r="H18357" t="s">
        <v>61364</v>
      </c>
      <c r="I18357" t="s">
        <v>56352</v>
      </c>
      <c r="J18357" t="s">
        <v>61365</v>
      </c>
      <c r="O18357" t="s">
        <v>61366</v>
      </c>
      <c r="P18357" t="s">
        <v>61367</v>
      </c>
      <c r="Q18357" t="s">
        <v>56355</v>
      </c>
    </row>
    <row r="18358" spans="4:17" x14ac:dyDescent="0.15">
      <c r="D18358" t="s">
        <v>61368</v>
      </c>
      <c r="E18358" t="e">
        <f t="shared" si="286"/>
        <v>#N/A</v>
      </c>
      <c r="F18358">
        <v>30781984</v>
      </c>
      <c r="G18358" t="s">
        <v>61369</v>
      </c>
      <c r="H18358" t="s">
        <v>61369</v>
      </c>
    </row>
    <row r="18359" spans="4:17" x14ac:dyDescent="0.15">
      <c r="D18359" t="s">
        <v>61370</v>
      </c>
      <c r="E18359" t="e">
        <f t="shared" si="286"/>
        <v>#N/A</v>
      </c>
      <c r="F18359">
        <v>30782595</v>
      </c>
      <c r="G18359" t="s">
        <v>61371</v>
      </c>
      <c r="H18359" t="s">
        <v>61371</v>
      </c>
    </row>
    <row r="18360" spans="4:17" x14ac:dyDescent="0.15">
      <c r="D18360" t="s">
        <v>61372</v>
      </c>
      <c r="E18360" t="e">
        <f t="shared" si="286"/>
        <v>#N/A</v>
      </c>
      <c r="F18360">
        <v>30782622</v>
      </c>
      <c r="G18360" t="s">
        <v>61373</v>
      </c>
      <c r="H18360" t="s">
        <v>61373</v>
      </c>
    </row>
    <row r="18361" spans="4:17" x14ac:dyDescent="0.15">
      <c r="D18361" t="s">
        <v>61374</v>
      </c>
      <c r="E18361" t="e">
        <f t="shared" si="286"/>
        <v>#N/A</v>
      </c>
      <c r="F18361">
        <v>30782813</v>
      </c>
      <c r="G18361" t="s">
        <v>61375</v>
      </c>
      <c r="H18361" t="s">
        <v>61375</v>
      </c>
    </row>
    <row r="18362" spans="4:17" x14ac:dyDescent="0.15">
      <c r="D18362" t="s">
        <v>61376</v>
      </c>
      <c r="E18362" t="e">
        <f t="shared" si="286"/>
        <v>#N/A</v>
      </c>
      <c r="F18362">
        <v>30781608</v>
      </c>
      <c r="G18362" t="s">
        <v>61377</v>
      </c>
      <c r="H18362" t="s">
        <v>61377</v>
      </c>
    </row>
    <row r="18363" spans="4:17" x14ac:dyDescent="0.15">
      <c r="D18363" t="s">
        <v>61378</v>
      </c>
      <c r="E18363" t="e">
        <f t="shared" si="286"/>
        <v>#N/A</v>
      </c>
      <c r="F18363">
        <v>30781599</v>
      </c>
      <c r="G18363" t="s">
        <v>61379</v>
      </c>
      <c r="H18363" t="s">
        <v>61379</v>
      </c>
    </row>
    <row r="18364" spans="4:17" x14ac:dyDescent="0.15">
      <c r="D18364" t="s">
        <v>61380</v>
      </c>
      <c r="E18364" t="e">
        <f t="shared" si="286"/>
        <v>#N/A</v>
      </c>
      <c r="F18364">
        <v>30782401</v>
      </c>
      <c r="G18364" t="s">
        <v>61381</v>
      </c>
      <c r="H18364" t="s">
        <v>61381</v>
      </c>
    </row>
    <row r="18365" spans="4:17" x14ac:dyDescent="0.15">
      <c r="D18365" t="s">
        <v>61382</v>
      </c>
      <c r="E18365" t="e">
        <f t="shared" si="286"/>
        <v>#N/A</v>
      </c>
      <c r="F18365">
        <v>30781739</v>
      </c>
      <c r="G18365" t="s">
        <v>61383</v>
      </c>
      <c r="H18365" t="s">
        <v>61383</v>
      </c>
      <c r="I18365" t="s">
        <v>3203</v>
      </c>
      <c r="J18365" t="s">
        <v>3824</v>
      </c>
      <c r="K18365" t="s">
        <v>61384</v>
      </c>
      <c r="N18365" t="s">
        <v>4257</v>
      </c>
      <c r="O18365" t="s">
        <v>29706</v>
      </c>
      <c r="P18365" t="s">
        <v>29707</v>
      </c>
      <c r="Q18365" t="s">
        <v>29708</v>
      </c>
    </row>
    <row r="18366" spans="4:17" x14ac:dyDescent="0.15">
      <c r="D18366" t="s">
        <v>61385</v>
      </c>
      <c r="E18366" t="e">
        <f t="shared" si="286"/>
        <v>#N/A</v>
      </c>
      <c r="F18366">
        <v>30782514</v>
      </c>
      <c r="G18366" t="s">
        <v>61386</v>
      </c>
      <c r="H18366" t="s">
        <v>61386</v>
      </c>
    </row>
    <row r="18367" spans="4:17" x14ac:dyDescent="0.15">
      <c r="D18367" t="s">
        <v>61387</v>
      </c>
      <c r="E18367" t="e">
        <f t="shared" si="286"/>
        <v>#N/A</v>
      </c>
      <c r="F18367">
        <v>30781864</v>
      </c>
      <c r="G18367" t="s">
        <v>61388</v>
      </c>
      <c r="H18367" t="s">
        <v>61388</v>
      </c>
    </row>
    <row r="18368" spans="4:17" x14ac:dyDescent="0.15">
      <c r="D18368" t="s">
        <v>61389</v>
      </c>
      <c r="E18368" t="e">
        <f t="shared" si="286"/>
        <v>#N/A</v>
      </c>
      <c r="F18368">
        <v>30782436</v>
      </c>
      <c r="G18368" t="s">
        <v>61390</v>
      </c>
      <c r="H18368" t="s">
        <v>61390</v>
      </c>
    </row>
    <row r="18369" spans="4:17" x14ac:dyDescent="0.15">
      <c r="D18369" t="s">
        <v>61391</v>
      </c>
      <c r="E18369" t="e">
        <f t="shared" ref="E18369:E18432" si="287">VLOOKUP(D18369,A:B,2,FALSE)</f>
        <v>#N/A</v>
      </c>
      <c r="F18369">
        <v>30781704</v>
      </c>
      <c r="G18369" t="s">
        <v>61392</v>
      </c>
      <c r="H18369" t="s">
        <v>61392</v>
      </c>
      <c r="I18369" t="s">
        <v>75</v>
      </c>
      <c r="J18369" t="s">
        <v>60111</v>
      </c>
      <c r="K18369" t="s">
        <v>1661</v>
      </c>
      <c r="N18369" t="s">
        <v>14</v>
      </c>
      <c r="O18369" t="s">
        <v>1662</v>
      </c>
      <c r="Q18369" t="s">
        <v>827</v>
      </c>
    </row>
    <row r="18370" spans="4:17" x14ac:dyDescent="0.15">
      <c r="D18370" t="s">
        <v>61391</v>
      </c>
      <c r="E18370" t="e">
        <f t="shared" si="287"/>
        <v>#N/A</v>
      </c>
      <c r="F18370">
        <v>30781705</v>
      </c>
      <c r="G18370" t="s">
        <v>61393</v>
      </c>
      <c r="H18370" t="s">
        <v>61393</v>
      </c>
      <c r="I18370" t="s">
        <v>75</v>
      </c>
      <c r="J18370" t="s">
        <v>60111</v>
      </c>
      <c r="K18370" t="s">
        <v>1661</v>
      </c>
      <c r="N18370" t="s">
        <v>14</v>
      </c>
      <c r="O18370" t="s">
        <v>1662</v>
      </c>
      <c r="Q18370" t="s">
        <v>827</v>
      </c>
    </row>
    <row r="18371" spans="4:17" x14ac:dyDescent="0.15">
      <c r="D18371" t="s">
        <v>61394</v>
      </c>
      <c r="E18371" t="e">
        <f t="shared" si="287"/>
        <v>#N/A</v>
      </c>
      <c r="F18371">
        <v>30782311</v>
      </c>
      <c r="G18371" t="s">
        <v>61395</v>
      </c>
      <c r="H18371" t="s">
        <v>61395</v>
      </c>
      <c r="I18371" t="s">
        <v>726</v>
      </c>
      <c r="J18371" t="s">
        <v>50458</v>
      </c>
      <c r="N18371" t="s">
        <v>728</v>
      </c>
      <c r="O18371" t="s">
        <v>61396</v>
      </c>
      <c r="Q18371" t="s">
        <v>1387</v>
      </c>
    </row>
    <row r="18372" spans="4:17" x14ac:dyDescent="0.15">
      <c r="D18372" t="s">
        <v>61397</v>
      </c>
      <c r="E18372" t="e">
        <f t="shared" si="287"/>
        <v>#N/A</v>
      </c>
      <c r="F18372">
        <v>30782890</v>
      </c>
      <c r="G18372" t="s">
        <v>61398</v>
      </c>
      <c r="H18372" t="s">
        <v>61398</v>
      </c>
      <c r="I18372" t="s">
        <v>560</v>
      </c>
      <c r="J18372" t="s">
        <v>561</v>
      </c>
      <c r="K18372" t="s">
        <v>562</v>
      </c>
      <c r="N18372" t="s">
        <v>39</v>
      </c>
      <c r="O18372" t="s">
        <v>9252</v>
      </c>
      <c r="Q18372" t="s">
        <v>564</v>
      </c>
    </row>
    <row r="18373" spans="4:17" x14ac:dyDescent="0.15">
      <c r="D18373" t="s">
        <v>61399</v>
      </c>
      <c r="E18373" t="e">
        <f t="shared" si="287"/>
        <v>#N/A</v>
      </c>
      <c r="F18373">
        <v>30782168</v>
      </c>
      <c r="G18373" t="s">
        <v>61400</v>
      </c>
      <c r="H18373" t="s">
        <v>61400</v>
      </c>
      <c r="I18373" t="s">
        <v>8778</v>
      </c>
    </row>
    <row r="18374" spans="4:17" x14ac:dyDescent="0.15">
      <c r="D18374" t="s">
        <v>61399</v>
      </c>
      <c r="E18374" t="e">
        <f t="shared" si="287"/>
        <v>#N/A</v>
      </c>
      <c r="F18374">
        <v>30782169</v>
      </c>
      <c r="G18374" t="s">
        <v>61401</v>
      </c>
      <c r="H18374" t="s">
        <v>61401</v>
      </c>
      <c r="I18374" t="s">
        <v>8778</v>
      </c>
    </row>
    <row r="18375" spans="4:17" x14ac:dyDescent="0.15">
      <c r="D18375" t="s">
        <v>61402</v>
      </c>
      <c r="E18375" t="e">
        <f t="shared" si="287"/>
        <v>#N/A</v>
      </c>
      <c r="F18375">
        <v>30782466</v>
      </c>
      <c r="G18375" t="s">
        <v>61403</v>
      </c>
      <c r="H18375" t="s">
        <v>61403</v>
      </c>
      <c r="I18375" t="s">
        <v>23272</v>
      </c>
      <c r="J18375" t="s">
        <v>23273</v>
      </c>
      <c r="N18375" t="s">
        <v>22532</v>
      </c>
      <c r="O18375" t="s">
        <v>61404</v>
      </c>
      <c r="P18375" t="s">
        <v>61405</v>
      </c>
      <c r="Q18375" t="s">
        <v>61406</v>
      </c>
    </row>
    <row r="18376" spans="4:17" x14ac:dyDescent="0.15">
      <c r="D18376" t="s">
        <v>61407</v>
      </c>
      <c r="E18376" t="e">
        <f t="shared" si="287"/>
        <v>#N/A</v>
      </c>
      <c r="F18376">
        <v>30782777</v>
      </c>
      <c r="G18376" t="s">
        <v>61408</v>
      </c>
      <c r="H18376" t="s">
        <v>61408</v>
      </c>
    </row>
    <row r="18377" spans="4:17" x14ac:dyDescent="0.15">
      <c r="D18377" t="s">
        <v>61409</v>
      </c>
      <c r="E18377" t="e">
        <f t="shared" si="287"/>
        <v>#N/A</v>
      </c>
      <c r="F18377">
        <v>30782007</v>
      </c>
      <c r="G18377" t="s">
        <v>61410</v>
      </c>
      <c r="H18377" t="s">
        <v>61410</v>
      </c>
    </row>
    <row r="18378" spans="4:17" x14ac:dyDescent="0.15">
      <c r="D18378" t="s">
        <v>61411</v>
      </c>
      <c r="E18378" t="e">
        <f t="shared" si="287"/>
        <v>#N/A</v>
      </c>
      <c r="F18378">
        <v>30782567</v>
      </c>
      <c r="G18378" t="s">
        <v>61412</v>
      </c>
      <c r="H18378" t="s">
        <v>61412</v>
      </c>
      <c r="I18378" t="s">
        <v>23272</v>
      </c>
      <c r="J18378" t="s">
        <v>23273</v>
      </c>
      <c r="N18378" t="s">
        <v>22532</v>
      </c>
      <c r="O18378" t="s">
        <v>61404</v>
      </c>
      <c r="P18378" t="s">
        <v>61405</v>
      </c>
      <c r="Q18378" t="s">
        <v>61406</v>
      </c>
    </row>
    <row r="18379" spans="4:17" x14ac:dyDescent="0.15">
      <c r="D18379" t="s">
        <v>61413</v>
      </c>
      <c r="E18379" t="e">
        <f t="shared" si="287"/>
        <v>#N/A</v>
      </c>
      <c r="F18379">
        <v>30781819</v>
      </c>
      <c r="G18379" t="s">
        <v>61414</v>
      </c>
      <c r="H18379" t="s">
        <v>61414</v>
      </c>
      <c r="I18379" t="s">
        <v>6112</v>
      </c>
      <c r="J18379" t="s">
        <v>21605</v>
      </c>
      <c r="K18379" t="s">
        <v>21606</v>
      </c>
      <c r="M18379" t="s">
        <v>23697</v>
      </c>
      <c r="N18379" t="s">
        <v>20725</v>
      </c>
      <c r="O18379" t="s">
        <v>23698</v>
      </c>
      <c r="P18379" t="s">
        <v>23699</v>
      </c>
      <c r="Q18379" t="s">
        <v>23700</v>
      </c>
    </row>
    <row r="18380" spans="4:17" x14ac:dyDescent="0.15">
      <c r="D18380" t="s">
        <v>61415</v>
      </c>
      <c r="E18380" t="e">
        <f t="shared" si="287"/>
        <v>#N/A</v>
      </c>
      <c r="F18380">
        <v>30782606</v>
      </c>
      <c r="G18380" t="s">
        <v>61416</v>
      </c>
      <c r="H18380" t="s">
        <v>61416</v>
      </c>
      <c r="I18380" t="s">
        <v>6112</v>
      </c>
      <c r="J18380" t="s">
        <v>6113</v>
      </c>
      <c r="K18380" t="s">
        <v>6114</v>
      </c>
      <c r="M18380" t="s">
        <v>6115</v>
      </c>
      <c r="N18380" t="s">
        <v>6116</v>
      </c>
      <c r="O18380" t="s">
        <v>23703</v>
      </c>
      <c r="P18380" t="s">
        <v>23704</v>
      </c>
      <c r="Q18380" t="s">
        <v>6119</v>
      </c>
    </row>
    <row r="18381" spans="4:17" x14ac:dyDescent="0.15">
      <c r="D18381" t="s">
        <v>61417</v>
      </c>
      <c r="E18381" t="e">
        <f t="shared" si="287"/>
        <v>#N/A</v>
      </c>
      <c r="F18381">
        <v>30781980</v>
      </c>
      <c r="G18381" t="s">
        <v>61418</v>
      </c>
      <c r="H18381" t="s">
        <v>61418</v>
      </c>
      <c r="I18381" t="s">
        <v>6112</v>
      </c>
      <c r="J18381" t="s">
        <v>23683</v>
      </c>
      <c r="K18381" t="s">
        <v>23684</v>
      </c>
      <c r="M18381" t="s">
        <v>23685</v>
      </c>
      <c r="N18381" t="s">
        <v>23686</v>
      </c>
      <c r="O18381" t="s">
        <v>23972</v>
      </c>
      <c r="Q18381" t="s">
        <v>6119</v>
      </c>
    </row>
    <row r="18382" spans="4:17" x14ac:dyDescent="0.15">
      <c r="D18382" t="s">
        <v>61419</v>
      </c>
      <c r="E18382" t="e">
        <f t="shared" si="287"/>
        <v>#N/A</v>
      </c>
      <c r="F18382">
        <v>30782548</v>
      </c>
      <c r="G18382" t="s">
        <v>61420</v>
      </c>
      <c r="H18382" t="s">
        <v>61420</v>
      </c>
      <c r="I18382" t="s">
        <v>6112</v>
      </c>
      <c r="J18382" t="s">
        <v>9733</v>
      </c>
      <c r="K18382" t="s">
        <v>9734</v>
      </c>
      <c r="M18382" t="s">
        <v>23692</v>
      </c>
      <c r="N18382" t="s">
        <v>9735</v>
      </c>
      <c r="O18382" t="s">
        <v>9736</v>
      </c>
      <c r="Q18382" t="s">
        <v>6119</v>
      </c>
    </row>
    <row r="18383" spans="4:17" x14ac:dyDescent="0.15">
      <c r="D18383" t="s">
        <v>61421</v>
      </c>
      <c r="E18383" t="e">
        <f t="shared" si="287"/>
        <v>#N/A</v>
      </c>
      <c r="F18383">
        <v>30781794</v>
      </c>
      <c r="G18383" t="s">
        <v>61422</v>
      </c>
      <c r="H18383" t="s">
        <v>61422</v>
      </c>
    </row>
    <row r="18384" spans="4:17" x14ac:dyDescent="0.15">
      <c r="D18384" t="s">
        <v>61423</v>
      </c>
      <c r="E18384" t="e">
        <f t="shared" si="287"/>
        <v>#N/A</v>
      </c>
      <c r="F18384">
        <v>30781622</v>
      </c>
      <c r="G18384" t="s">
        <v>61424</v>
      </c>
      <c r="H18384" t="s">
        <v>61424</v>
      </c>
      <c r="I18384" t="s">
        <v>5412</v>
      </c>
      <c r="J18384" t="s">
        <v>12687</v>
      </c>
      <c r="N18384" t="s">
        <v>1820</v>
      </c>
      <c r="O18384" t="s">
        <v>61425</v>
      </c>
      <c r="Q18384" t="s">
        <v>61426</v>
      </c>
    </row>
    <row r="18385" spans="4:17" x14ac:dyDescent="0.15">
      <c r="D18385" t="s">
        <v>61427</v>
      </c>
      <c r="E18385" t="e">
        <f t="shared" si="287"/>
        <v>#N/A</v>
      </c>
      <c r="F18385">
        <v>30782851</v>
      </c>
      <c r="G18385" t="s">
        <v>61428</v>
      </c>
      <c r="H18385" t="s">
        <v>61428</v>
      </c>
      <c r="I18385" t="s">
        <v>36448</v>
      </c>
      <c r="J18385" t="s">
        <v>61429</v>
      </c>
      <c r="M18385" t="s">
        <v>61430</v>
      </c>
      <c r="N18385" t="s">
        <v>766</v>
      </c>
      <c r="O18385" t="s">
        <v>61431</v>
      </c>
      <c r="P18385" t="s">
        <v>61432</v>
      </c>
      <c r="Q18385" t="s">
        <v>61433</v>
      </c>
    </row>
    <row r="18386" spans="4:17" x14ac:dyDescent="0.15">
      <c r="D18386" t="s">
        <v>61434</v>
      </c>
      <c r="E18386" t="e">
        <f t="shared" si="287"/>
        <v>#N/A</v>
      </c>
      <c r="F18386">
        <v>30782241</v>
      </c>
      <c r="G18386" t="s">
        <v>61435</v>
      </c>
      <c r="H18386" t="s">
        <v>61435</v>
      </c>
    </row>
    <row r="18387" spans="4:17" x14ac:dyDescent="0.15">
      <c r="D18387" t="s">
        <v>61436</v>
      </c>
      <c r="E18387" t="e">
        <f t="shared" si="287"/>
        <v>#N/A</v>
      </c>
      <c r="F18387">
        <v>30782700</v>
      </c>
      <c r="G18387" t="s">
        <v>61437</v>
      </c>
      <c r="H18387" t="s">
        <v>61437</v>
      </c>
      <c r="I18387" t="s">
        <v>61206</v>
      </c>
      <c r="J18387" t="s">
        <v>61207</v>
      </c>
      <c r="N18387" t="s">
        <v>4789</v>
      </c>
    </row>
    <row r="18388" spans="4:17" x14ac:dyDescent="0.15">
      <c r="D18388" t="s">
        <v>61438</v>
      </c>
      <c r="E18388" t="e">
        <f t="shared" si="287"/>
        <v>#N/A</v>
      </c>
      <c r="F18388">
        <v>30782054</v>
      </c>
      <c r="G18388" t="s">
        <v>61439</v>
      </c>
      <c r="H18388" t="s">
        <v>61439</v>
      </c>
    </row>
    <row r="18389" spans="4:17" x14ac:dyDescent="0.15">
      <c r="D18389" t="s">
        <v>61440</v>
      </c>
      <c r="E18389" t="e">
        <f t="shared" si="287"/>
        <v>#N/A</v>
      </c>
      <c r="F18389">
        <v>30782649</v>
      </c>
      <c r="G18389" t="s">
        <v>61441</v>
      </c>
      <c r="H18389" t="s">
        <v>61441</v>
      </c>
      <c r="I18389" t="s">
        <v>75</v>
      </c>
      <c r="J18389" t="s">
        <v>42603</v>
      </c>
      <c r="N18389" t="s">
        <v>14</v>
      </c>
      <c r="O18389" t="s">
        <v>403</v>
      </c>
      <c r="Q18389" t="s">
        <v>404</v>
      </c>
    </row>
    <row r="18390" spans="4:17" x14ac:dyDescent="0.15">
      <c r="D18390" t="s">
        <v>61442</v>
      </c>
      <c r="E18390" t="e">
        <f t="shared" si="287"/>
        <v>#N/A</v>
      </c>
      <c r="F18390">
        <v>30782174</v>
      </c>
      <c r="G18390" t="s">
        <v>61443</v>
      </c>
      <c r="H18390" t="s">
        <v>61443</v>
      </c>
      <c r="I18390" t="s">
        <v>4463</v>
      </c>
      <c r="N18390" t="s">
        <v>4464</v>
      </c>
      <c r="O18390" t="s">
        <v>53580</v>
      </c>
      <c r="Q18390" t="s">
        <v>4466</v>
      </c>
    </row>
    <row r="18391" spans="4:17" x14ac:dyDescent="0.15">
      <c r="D18391" t="s">
        <v>61444</v>
      </c>
      <c r="E18391" t="e">
        <f t="shared" si="287"/>
        <v>#N/A</v>
      </c>
      <c r="F18391">
        <v>30781730</v>
      </c>
      <c r="G18391" t="s">
        <v>61445</v>
      </c>
      <c r="H18391" t="s">
        <v>61445</v>
      </c>
      <c r="I18391" t="s">
        <v>42312</v>
      </c>
      <c r="J18391" t="s">
        <v>61446</v>
      </c>
      <c r="K18391" t="s">
        <v>42314</v>
      </c>
      <c r="L18391" t="s">
        <v>61447</v>
      </c>
      <c r="M18391" t="s">
        <v>61448</v>
      </c>
      <c r="N18391" t="s">
        <v>42315</v>
      </c>
      <c r="O18391" t="s">
        <v>61449</v>
      </c>
      <c r="P18391" t="s">
        <v>61450</v>
      </c>
      <c r="Q18391" t="s">
        <v>61451</v>
      </c>
    </row>
    <row r="18392" spans="4:17" x14ac:dyDescent="0.15">
      <c r="D18392" t="s">
        <v>61452</v>
      </c>
      <c r="E18392" t="e">
        <f t="shared" si="287"/>
        <v>#N/A</v>
      </c>
      <c r="F18392">
        <v>30782264</v>
      </c>
      <c r="G18392" t="s">
        <v>61453</v>
      </c>
      <c r="H18392" t="s">
        <v>61453</v>
      </c>
      <c r="I18392" t="s">
        <v>26</v>
      </c>
      <c r="J18392" t="s">
        <v>61454</v>
      </c>
      <c r="K18392" t="s">
        <v>5820</v>
      </c>
      <c r="M18392" t="s">
        <v>61455</v>
      </c>
      <c r="O18392" t="s">
        <v>25694</v>
      </c>
      <c r="Q18392" t="s">
        <v>2415</v>
      </c>
    </row>
    <row r="18393" spans="4:17" x14ac:dyDescent="0.15">
      <c r="D18393" t="s">
        <v>61456</v>
      </c>
      <c r="E18393" t="e">
        <f t="shared" si="287"/>
        <v>#N/A</v>
      </c>
      <c r="F18393">
        <v>30781861</v>
      </c>
      <c r="G18393" t="s">
        <v>61457</v>
      </c>
      <c r="H18393" t="s">
        <v>61457</v>
      </c>
      <c r="I18393" t="s">
        <v>6112</v>
      </c>
      <c r="J18393" t="s">
        <v>9733</v>
      </c>
      <c r="K18393" t="s">
        <v>9734</v>
      </c>
      <c r="M18393" t="s">
        <v>23692</v>
      </c>
      <c r="N18393" t="s">
        <v>9735</v>
      </c>
      <c r="O18393" t="s">
        <v>9736</v>
      </c>
      <c r="Q18393" t="s">
        <v>6119</v>
      </c>
    </row>
    <row r="18394" spans="4:17" x14ac:dyDescent="0.15">
      <c r="D18394" t="s">
        <v>61458</v>
      </c>
      <c r="E18394" t="e">
        <f t="shared" si="287"/>
        <v>#N/A</v>
      </c>
      <c r="F18394">
        <v>30782495</v>
      </c>
      <c r="G18394" t="s">
        <v>61459</v>
      </c>
      <c r="H18394" t="s">
        <v>61459</v>
      </c>
      <c r="I18394" t="s">
        <v>6112</v>
      </c>
      <c r="J18394" t="s">
        <v>23683</v>
      </c>
      <c r="K18394" t="s">
        <v>23684</v>
      </c>
      <c r="M18394" t="s">
        <v>23685</v>
      </c>
      <c r="N18394" t="s">
        <v>23686</v>
      </c>
      <c r="O18394" t="s">
        <v>23972</v>
      </c>
      <c r="Q18394" t="s">
        <v>6119</v>
      </c>
    </row>
    <row r="18395" spans="4:17" x14ac:dyDescent="0.15">
      <c r="D18395" t="s">
        <v>61460</v>
      </c>
      <c r="E18395" t="e">
        <f t="shared" si="287"/>
        <v>#N/A</v>
      </c>
      <c r="F18395">
        <v>30782614</v>
      </c>
      <c r="G18395" t="s">
        <v>61461</v>
      </c>
      <c r="H18395" t="s">
        <v>61461</v>
      </c>
      <c r="I18395" t="s">
        <v>6112</v>
      </c>
      <c r="J18395" t="s">
        <v>6113</v>
      </c>
      <c r="K18395" t="s">
        <v>6114</v>
      </c>
      <c r="M18395" t="s">
        <v>6115</v>
      </c>
      <c r="N18395" t="s">
        <v>6116</v>
      </c>
      <c r="O18395" t="s">
        <v>23703</v>
      </c>
      <c r="P18395" t="s">
        <v>23704</v>
      </c>
      <c r="Q18395" t="s">
        <v>6119</v>
      </c>
    </row>
    <row r="18396" spans="4:17" x14ac:dyDescent="0.15">
      <c r="D18396" t="s">
        <v>61462</v>
      </c>
      <c r="E18396" t="e">
        <f t="shared" si="287"/>
        <v>#N/A</v>
      </c>
      <c r="F18396">
        <v>30782263</v>
      </c>
      <c r="G18396" t="s">
        <v>61463</v>
      </c>
      <c r="H18396" t="s">
        <v>61463</v>
      </c>
      <c r="I18396" t="s">
        <v>6112</v>
      </c>
      <c r="J18396" t="s">
        <v>21605</v>
      </c>
      <c r="K18396" t="s">
        <v>21606</v>
      </c>
      <c r="M18396" t="s">
        <v>23697</v>
      </c>
      <c r="N18396" t="s">
        <v>20725</v>
      </c>
      <c r="O18396" t="s">
        <v>23698</v>
      </c>
      <c r="P18396" t="s">
        <v>23699</v>
      </c>
      <c r="Q18396" t="s">
        <v>23700</v>
      </c>
    </row>
    <row r="18397" spans="4:17" x14ac:dyDescent="0.15">
      <c r="D18397" t="s">
        <v>61464</v>
      </c>
      <c r="E18397" t="e">
        <f t="shared" si="287"/>
        <v>#N/A</v>
      </c>
      <c r="F18397">
        <v>30782762</v>
      </c>
      <c r="G18397" t="s">
        <v>61465</v>
      </c>
      <c r="H18397" t="s">
        <v>61465</v>
      </c>
      <c r="I18397" t="s">
        <v>18953</v>
      </c>
      <c r="N18397" t="s">
        <v>18954</v>
      </c>
      <c r="O18397" t="s">
        <v>19181</v>
      </c>
      <c r="P18397" t="s">
        <v>19182</v>
      </c>
      <c r="Q18397" t="s">
        <v>19183</v>
      </c>
    </row>
    <row r="18398" spans="4:17" x14ac:dyDescent="0.15">
      <c r="D18398" t="s">
        <v>61466</v>
      </c>
      <c r="E18398" t="e">
        <f t="shared" si="287"/>
        <v>#N/A</v>
      </c>
      <c r="F18398">
        <v>30782369</v>
      </c>
      <c r="G18398" t="s">
        <v>61467</v>
      </c>
      <c r="H18398" t="s">
        <v>61467</v>
      </c>
      <c r="I18398" t="s">
        <v>18953</v>
      </c>
      <c r="N18398" t="s">
        <v>18954</v>
      </c>
      <c r="O18398" t="s">
        <v>19181</v>
      </c>
      <c r="P18398" t="s">
        <v>19182</v>
      </c>
      <c r="Q18398" t="s">
        <v>19183</v>
      </c>
    </row>
    <row r="18399" spans="4:17" x14ac:dyDescent="0.15">
      <c r="D18399" t="s">
        <v>61468</v>
      </c>
      <c r="E18399" t="e">
        <f t="shared" si="287"/>
        <v>#N/A</v>
      </c>
      <c r="F18399">
        <v>30781658</v>
      </c>
      <c r="G18399" t="s">
        <v>61469</v>
      </c>
      <c r="H18399" t="s">
        <v>61469</v>
      </c>
      <c r="I18399" t="s">
        <v>21</v>
      </c>
      <c r="J18399" t="s">
        <v>10271</v>
      </c>
      <c r="M18399" t="s">
        <v>3903</v>
      </c>
      <c r="O18399" t="s">
        <v>61470</v>
      </c>
      <c r="P18399" t="s">
        <v>61471</v>
      </c>
      <c r="Q18399" t="s">
        <v>61472</v>
      </c>
    </row>
    <row r="18400" spans="4:17" x14ac:dyDescent="0.15">
      <c r="D18400" t="s">
        <v>61473</v>
      </c>
      <c r="E18400" t="e">
        <f t="shared" si="287"/>
        <v>#N/A</v>
      </c>
      <c r="F18400">
        <v>30782297</v>
      </c>
      <c r="G18400" t="s">
        <v>61474</v>
      </c>
      <c r="H18400" t="s">
        <v>61474</v>
      </c>
      <c r="I18400" t="s">
        <v>3203</v>
      </c>
      <c r="J18400" t="s">
        <v>61475</v>
      </c>
      <c r="K18400" t="s">
        <v>3205</v>
      </c>
      <c r="N18400" t="s">
        <v>3206</v>
      </c>
      <c r="O18400" t="s">
        <v>61476</v>
      </c>
      <c r="P18400" t="s">
        <v>61477</v>
      </c>
      <c r="Q18400" t="s">
        <v>61478</v>
      </c>
    </row>
    <row r="18401" spans="4:17" x14ac:dyDescent="0.15">
      <c r="D18401" t="s">
        <v>61479</v>
      </c>
      <c r="E18401" t="e">
        <f t="shared" si="287"/>
        <v>#N/A</v>
      </c>
      <c r="F18401">
        <v>30781668</v>
      </c>
      <c r="G18401" t="s">
        <v>61480</v>
      </c>
      <c r="H18401" t="s">
        <v>61480</v>
      </c>
    </row>
    <row r="18402" spans="4:17" x14ac:dyDescent="0.15">
      <c r="D18402" t="s">
        <v>61481</v>
      </c>
      <c r="E18402" t="e">
        <f t="shared" si="287"/>
        <v>#N/A</v>
      </c>
      <c r="F18402">
        <v>30782259</v>
      </c>
      <c r="G18402" t="s">
        <v>61482</v>
      </c>
      <c r="H18402" t="s">
        <v>61482</v>
      </c>
    </row>
    <row r="18403" spans="4:17" x14ac:dyDescent="0.15">
      <c r="D18403" t="s">
        <v>61483</v>
      </c>
      <c r="E18403" t="e">
        <f t="shared" si="287"/>
        <v>#N/A</v>
      </c>
      <c r="F18403">
        <v>30782859</v>
      </c>
      <c r="G18403" t="s">
        <v>61484</v>
      </c>
      <c r="H18403" t="s">
        <v>61484</v>
      </c>
    </row>
    <row r="18404" spans="4:17" x14ac:dyDescent="0.15">
      <c r="D18404" t="s">
        <v>61485</v>
      </c>
      <c r="E18404" t="e">
        <f t="shared" si="287"/>
        <v>#N/A</v>
      </c>
      <c r="F18404">
        <v>30782082</v>
      </c>
      <c r="G18404" t="s">
        <v>61486</v>
      </c>
      <c r="H18404" t="s">
        <v>61486</v>
      </c>
      <c r="I18404" t="s">
        <v>18953</v>
      </c>
      <c r="N18404" t="s">
        <v>18954</v>
      </c>
      <c r="O18404" t="s">
        <v>19181</v>
      </c>
      <c r="P18404" t="s">
        <v>19182</v>
      </c>
      <c r="Q18404" t="s">
        <v>19183</v>
      </c>
    </row>
    <row r="18405" spans="4:17" x14ac:dyDescent="0.15">
      <c r="D18405" t="s">
        <v>61487</v>
      </c>
      <c r="E18405" t="e">
        <f t="shared" si="287"/>
        <v>#N/A</v>
      </c>
      <c r="F18405">
        <v>30782017</v>
      </c>
      <c r="G18405" t="s">
        <v>61488</v>
      </c>
      <c r="H18405" t="s">
        <v>61488</v>
      </c>
      <c r="I18405" t="s">
        <v>6112</v>
      </c>
      <c r="J18405" t="s">
        <v>21605</v>
      </c>
      <c r="K18405" t="s">
        <v>21606</v>
      </c>
      <c r="M18405" t="s">
        <v>23697</v>
      </c>
      <c r="N18405" t="s">
        <v>20725</v>
      </c>
      <c r="O18405" t="s">
        <v>23698</v>
      </c>
      <c r="P18405" t="s">
        <v>23699</v>
      </c>
      <c r="Q18405" t="s">
        <v>23700</v>
      </c>
    </row>
    <row r="18406" spans="4:17" x14ac:dyDescent="0.15">
      <c r="D18406" t="s">
        <v>61489</v>
      </c>
      <c r="E18406" t="e">
        <f t="shared" si="287"/>
        <v>#N/A</v>
      </c>
      <c r="F18406">
        <v>30782731</v>
      </c>
      <c r="G18406" t="s">
        <v>61490</v>
      </c>
      <c r="H18406" t="s">
        <v>61490</v>
      </c>
      <c r="I18406" t="s">
        <v>6112</v>
      </c>
      <c r="J18406" t="s">
        <v>6113</v>
      </c>
      <c r="K18406" t="s">
        <v>6114</v>
      </c>
      <c r="M18406" t="s">
        <v>6115</v>
      </c>
      <c r="N18406" t="s">
        <v>6116</v>
      </c>
      <c r="O18406" t="s">
        <v>23703</v>
      </c>
      <c r="P18406" t="s">
        <v>23704</v>
      </c>
      <c r="Q18406" t="s">
        <v>6119</v>
      </c>
    </row>
    <row r="18407" spans="4:17" x14ac:dyDescent="0.15">
      <c r="D18407" t="s">
        <v>61491</v>
      </c>
      <c r="E18407" t="e">
        <f t="shared" si="287"/>
        <v>#N/A</v>
      </c>
      <c r="F18407">
        <v>30781701</v>
      </c>
      <c r="G18407" t="s">
        <v>61492</v>
      </c>
      <c r="H18407" t="s">
        <v>61492</v>
      </c>
      <c r="I18407" t="s">
        <v>6112</v>
      </c>
      <c r="J18407" t="s">
        <v>23683</v>
      </c>
      <c r="K18407" t="s">
        <v>23684</v>
      </c>
      <c r="M18407" t="s">
        <v>23685</v>
      </c>
      <c r="N18407" t="s">
        <v>23686</v>
      </c>
      <c r="O18407" t="s">
        <v>23972</v>
      </c>
      <c r="Q18407" t="s">
        <v>6119</v>
      </c>
    </row>
    <row r="18408" spans="4:17" x14ac:dyDescent="0.15">
      <c r="D18408" t="s">
        <v>61493</v>
      </c>
      <c r="E18408" t="e">
        <f t="shared" si="287"/>
        <v>#N/A</v>
      </c>
      <c r="F18408">
        <v>30782865</v>
      </c>
      <c r="G18408" t="s">
        <v>61494</v>
      </c>
      <c r="H18408" t="s">
        <v>61494</v>
      </c>
      <c r="I18408" t="s">
        <v>6112</v>
      </c>
      <c r="J18408" t="s">
        <v>9733</v>
      </c>
      <c r="K18408" t="s">
        <v>9734</v>
      </c>
      <c r="M18408" t="s">
        <v>23692</v>
      </c>
      <c r="N18408" t="s">
        <v>9735</v>
      </c>
      <c r="O18408" t="s">
        <v>9736</v>
      </c>
      <c r="Q18408" t="s">
        <v>6119</v>
      </c>
    </row>
    <row r="18409" spans="4:17" x14ac:dyDescent="0.15">
      <c r="D18409" t="s">
        <v>61495</v>
      </c>
      <c r="E18409" t="e">
        <f t="shared" si="287"/>
        <v>#N/A</v>
      </c>
      <c r="F18409">
        <v>30781870</v>
      </c>
      <c r="G18409" t="s">
        <v>61496</v>
      </c>
      <c r="H18409" t="s">
        <v>61496</v>
      </c>
      <c r="K18409" t="s">
        <v>10226</v>
      </c>
    </row>
    <row r="18410" spans="4:17" x14ac:dyDescent="0.15">
      <c r="D18410" t="s">
        <v>61497</v>
      </c>
      <c r="E18410" t="e">
        <f t="shared" si="287"/>
        <v>#N/A</v>
      </c>
      <c r="F18410">
        <v>30782305</v>
      </c>
      <c r="G18410" t="s">
        <v>61498</v>
      </c>
      <c r="H18410" t="s">
        <v>61498</v>
      </c>
    </row>
    <row r="18411" spans="4:17" x14ac:dyDescent="0.15">
      <c r="D18411" t="s">
        <v>61499</v>
      </c>
      <c r="E18411" t="e">
        <f t="shared" si="287"/>
        <v>#N/A</v>
      </c>
      <c r="F18411">
        <v>30782192</v>
      </c>
      <c r="G18411" t="s">
        <v>61500</v>
      </c>
      <c r="H18411" t="s">
        <v>61500</v>
      </c>
    </row>
    <row r="18412" spans="4:17" x14ac:dyDescent="0.15">
      <c r="D18412" t="s">
        <v>61501</v>
      </c>
      <c r="E18412" t="e">
        <f t="shared" si="287"/>
        <v>#N/A</v>
      </c>
      <c r="F18412">
        <v>30782426</v>
      </c>
      <c r="G18412" t="s">
        <v>61502</v>
      </c>
      <c r="H18412" t="s">
        <v>61502</v>
      </c>
      <c r="O18412" t="s">
        <v>61503</v>
      </c>
      <c r="Q18412" t="s">
        <v>61504</v>
      </c>
    </row>
    <row r="18413" spans="4:17" x14ac:dyDescent="0.15">
      <c r="D18413" t="s">
        <v>61505</v>
      </c>
      <c r="E18413" t="e">
        <f t="shared" si="287"/>
        <v>#N/A</v>
      </c>
      <c r="F18413">
        <v>30782028</v>
      </c>
      <c r="G18413" t="s">
        <v>61506</v>
      </c>
      <c r="H18413" t="s">
        <v>61506</v>
      </c>
      <c r="I18413" t="s">
        <v>233</v>
      </c>
      <c r="J18413" t="s">
        <v>61507</v>
      </c>
    </row>
    <row r="18414" spans="4:17" x14ac:dyDescent="0.15">
      <c r="D18414" t="s">
        <v>61508</v>
      </c>
      <c r="E18414" t="e">
        <f t="shared" si="287"/>
        <v>#N/A</v>
      </c>
      <c r="F18414">
        <v>30782776</v>
      </c>
      <c r="G18414" t="s">
        <v>61509</v>
      </c>
      <c r="H18414" t="s">
        <v>61509</v>
      </c>
      <c r="I18414" t="s">
        <v>61510</v>
      </c>
      <c r="N18414" t="s">
        <v>61511</v>
      </c>
    </row>
    <row r="18415" spans="4:17" x14ac:dyDescent="0.15">
      <c r="D18415" t="s">
        <v>61512</v>
      </c>
      <c r="E18415" t="e">
        <f t="shared" si="287"/>
        <v>#N/A</v>
      </c>
      <c r="F18415">
        <v>30782061</v>
      </c>
      <c r="G18415" t="s">
        <v>61513</v>
      </c>
      <c r="H18415" t="s">
        <v>61513</v>
      </c>
      <c r="I18415" t="s">
        <v>5176</v>
      </c>
      <c r="J18415" t="s">
        <v>61514</v>
      </c>
      <c r="K18415" t="s">
        <v>55842</v>
      </c>
      <c r="O18415" t="s">
        <v>55843</v>
      </c>
      <c r="P18415" t="s">
        <v>55844</v>
      </c>
      <c r="Q18415" t="s">
        <v>55845</v>
      </c>
    </row>
    <row r="18416" spans="4:17" x14ac:dyDescent="0.15">
      <c r="D18416" t="s">
        <v>61515</v>
      </c>
      <c r="E18416" t="e">
        <f t="shared" si="287"/>
        <v>#N/A</v>
      </c>
      <c r="F18416">
        <v>30781886</v>
      </c>
      <c r="G18416" t="s">
        <v>61516</v>
      </c>
      <c r="H18416" t="s">
        <v>61516</v>
      </c>
      <c r="O18416" t="s">
        <v>61517</v>
      </c>
    </row>
    <row r="18417" spans="4:17" x14ac:dyDescent="0.15">
      <c r="D18417" t="s">
        <v>61518</v>
      </c>
      <c r="E18417" t="e">
        <f t="shared" si="287"/>
        <v>#N/A</v>
      </c>
      <c r="F18417">
        <v>30782253</v>
      </c>
      <c r="G18417" t="s">
        <v>61519</v>
      </c>
      <c r="H18417" t="s">
        <v>61519</v>
      </c>
    </row>
    <row r="18418" spans="4:17" x14ac:dyDescent="0.15">
      <c r="D18418" t="s">
        <v>61520</v>
      </c>
      <c r="E18418" t="e">
        <f t="shared" si="287"/>
        <v>#N/A</v>
      </c>
      <c r="F18418">
        <v>30782803</v>
      </c>
      <c r="G18418" t="s">
        <v>61521</v>
      </c>
      <c r="H18418" t="s">
        <v>61521</v>
      </c>
    </row>
    <row r="18419" spans="4:17" x14ac:dyDescent="0.15">
      <c r="D18419" t="s">
        <v>61522</v>
      </c>
      <c r="E18419" t="e">
        <f t="shared" si="287"/>
        <v>#N/A</v>
      </c>
      <c r="F18419">
        <v>30782758</v>
      </c>
      <c r="G18419" t="s">
        <v>61523</v>
      </c>
      <c r="H18419" t="s">
        <v>61523</v>
      </c>
      <c r="I18419" t="s">
        <v>2230</v>
      </c>
      <c r="J18419" t="s">
        <v>61524</v>
      </c>
      <c r="K18419" t="s">
        <v>2256</v>
      </c>
      <c r="N18419" t="s">
        <v>39</v>
      </c>
      <c r="O18419" t="s">
        <v>60290</v>
      </c>
      <c r="P18419" t="s">
        <v>60291</v>
      </c>
      <c r="Q18419" t="s">
        <v>60292</v>
      </c>
    </row>
    <row r="18420" spans="4:17" x14ac:dyDescent="0.15">
      <c r="D18420" t="s">
        <v>61525</v>
      </c>
      <c r="E18420" t="e">
        <f t="shared" si="287"/>
        <v>#N/A</v>
      </c>
      <c r="F18420">
        <v>30782126</v>
      </c>
      <c r="G18420" t="s">
        <v>61526</v>
      </c>
      <c r="H18420" t="s">
        <v>61526</v>
      </c>
      <c r="I18420" t="s">
        <v>4263</v>
      </c>
      <c r="J18420" t="s">
        <v>61527</v>
      </c>
      <c r="M18420" t="s">
        <v>61528</v>
      </c>
      <c r="O18420" t="s">
        <v>61529</v>
      </c>
      <c r="P18420" t="s">
        <v>61530</v>
      </c>
      <c r="Q18420" t="s">
        <v>61531</v>
      </c>
    </row>
    <row r="18421" spans="4:17" x14ac:dyDescent="0.15">
      <c r="D18421" t="s">
        <v>61532</v>
      </c>
      <c r="E18421" t="e">
        <f t="shared" si="287"/>
        <v>#N/A</v>
      </c>
      <c r="F18421">
        <v>30782850</v>
      </c>
      <c r="G18421" t="s">
        <v>61533</v>
      </c>
      <c r="H18421" t="s">
        <v>61533</v>
      </c>
      <c r="I18421" t="s">
        <v>3389</v>
      </c>
      <c r="J18421" t="s">
        <v>61534</v>
      </c>
    </row>
    <row r="18422" spans="4:17" x14ac:dyDescent="0.15">
      <c r="D18422" t="s">
        <v>61535</v>
      </c>
      <c r="E18422" t="e">
        <f t="shared" si="287"/>
        <v>#N/A</v>
      </c>
      <c r="F18422">
        <v>30781593</v>
      </c>
      <c r="G18422" t="s">
        <v>61536</v>
      </c>
      <c r="H18422" t="s">
        <v>61536</v>
      </c>
      <c r="I18422" t="s">
        <v>27442</v>
      </c>
      <c r="J18422" t="s">
        <v>61537</v>
      </c>
      <c r="K18422" t="s">
        <v>61538</v>
      </c>
      <c r="M18422" t="s">
        <v>61539</v>
      </c>
      <c r="N18422" t="s">
        <v>27445</v>
      </c>
      <c r="O18422" t="s">
        <v>61540</v>
      </c>
      <c r="P18422" t="s">
        <v>61541</v>
      </c>
      <c r="Q18422" t="s">
        <v>61542</v>
      </c>
    </row>
    <row r="18423" spans="4:17" x14ac:dyDescent="0.15">
      <c r="D18423" t="s">
        <v>61535</v>
      </c>
      <c r="E18423" t="e">
        <f t="shared" si="287"/>
        <v>#N/A</v>
      </c>
      <c r="F18423">
        <v>30781594</v>
      </c>
      <c r="G18423" t="s">
        <v>61543</v>
      </c>
      <c r="H18423" t="s">
        <v>61543</v>
      </c>
      <c r="I18423" t="s">
        <v>27442</v>
      </c>
      <c r="J18423" t="s">
        <v>61537</v>
      </c>
      <c r="K18423" t="s">
        <v>61538</v>
      </c>
      <c r="M18423" t="s">
        <v>61539</v>
      </c>
      <c r="N18423" t="s">
        <v>27445</v>
      </c>
      <c r="O18423" t="s">
        <v>61540</v>
      </c>
      <c r="P18423" t="s">
        <v>61541</v>
      </c>
      <c r="Q18423" t="s">
        <v>61542</v>
      </c>
    </row>
    <row r="18424" spans="4:17" x14ac:dyDescent="0.15">
      <c r="D18424" t="s">
        <v>61544</v>
      </c>
      <c r="E18424" t="e">
        <f t="shared" si="287"/>
        <v>#N/A</v>
      </c>
      <c r="F18424">
        <v>30781595</v>
      </c>
      <c r="G18424" t="s">
        <v>61545</v>
      </c>
      <c r="H18424" t="s">
        <v>61545</v>
      </c>
      <c r="I18424" t="s">
        <v>6736</v>
      </c>
      <c r="J18424" t="s">
        <v>48533</v>
      </c>
      <c r="N18424" t="s">
        <v>6739</v>
      </c>
      <c r="O18424" t="s">
        <v>61546</v>
      </c>
      <c r="Q18424" t="s">
        <v>6741</v>
      </c>
    </row>
    <row r="18425" spans="4:17" x14ac:dyDescent="0.15">
      <c r="D18425" t="s">
        <v>61547</v>
      </c>
      <c r="E18425" t="e">
        <f t="shared" si="287"/>
        <v>#N/A</v>
      </c>
      <c r="F18425">
        <v>30782364</v>
      </c>
      <c r="G18425" t="s">
        <v>61548</v>
      </c>
      <c r="H18425" t="s">
        <v>61548</v>
      </c>
      <c r="J18425" t="s">
        <v>15151</v>
      </c>
    </row>
    <row r="18426" spans="4:17" x14ac:dyDescent="0.15">
      <c r="D18426" t="s">
        <v>61549</v>
      </c>
      <c r="E18426" t="e">
        <f t="shared" si="287"/>
        <v>#N/A</v>
      </c>
      <c r="F18426">
        <v>30782716</v>
      </c>
      <c r="G18426" t="s">
        <v>61550</v>
      </c>
      <c r="H18426" t="s">
        <v>61550</v>
      </c>
      <c r="J18426" t="s">
        <v>15151</v>
      </c>
    </row>
    <row r="18427" spans="4:17" x14ac:dyDescent="0.15">
      <c r="D18427" t="s">
        <v>61551</v>
      </c>
      <c r="E18427" t="e">
        <f t="shared" si="287"/>
        <v>#N/A</v>
      </c>
      <c r="F18427">
        <v>30782483</v>
      </c>
      <c r="G18427" t="s">
        <v>61552</v>
      </c>
      <c r="H18427" t="s">
        <v>61552</v>
      </c>
      <c r="I18427" t="s">
        <v>8495</v>
      </c>
      <c r="N18427" t="s">
        <v>8499</v>
      </c>
      <c r="O18427" t="s">
        <v>61553</v>
      </c>
      <c r="Q18427" t="s">
        <v>1910</v>
      </c>
    </row>
    <row r="18428" spans="4:17" x14ac:dyDescent="0.15">
      <c r="D18428" t="s">
        <v>61554</v>
      </c>
      <c r="E18428" t="e">
        <f t="shared" si="287"/>
        <v>#N/A</v>
      </c>
      <c r="F18428">
        <v>30781775</v>
      </c>
      <c r="G18428" t="s">
        <v>61555</v>
      </c>
      <c r="H18428" t="s">
        <v>61555</v>
      </c>
      <c r="J18428" t="s">
        <v>61556</v>
      </c>
    </row>
    <row r="18429" spans="4:17" x14ac:dyDescent="0.15">
      <c r="D18429" t="s">
        <v>61557</v>
      </c>
      <c r="E18429" t="e">
        <f t="shared" si="287"/>
        <v>#N/A</v>
      </c>
      <c r="F18429">
        <v>30782300</v>
      </c>
      <c r="G18429" t="s">
        <v>61558</v>
      </c>
      <c r="H18429" t="s">
        <v>61558</v>
      </c>
      <c r="I18429" t="s">
        <v>61559</v>
      </c>
      <c r="J18429" t="s">
        <v>61556</v>
      </c>
    </row>
    <row r="18430" spans="4:17" x14ac:dyDescent="0.15">
      <c r="D18430" t="s">
        <v>61560</v>
      </c>
      <c r="E18430" t="e">
        <f t="shared" si="287"/>
        <v>#N/A</v>
      </c>
      <c r="F18430">
        <v>30781629</v>
      </c>
      <c r="G18430" t="s">
        <v>61561</v>
      </c>
      <c r="H18430" t="s">
        <v>61561</v>
      </c>
    </row>
    <row r="18431" spans="4:17" x14ac:dyDescent="0.15">
      <c r="D18431" t="s">
        <v>61562</v>
      </c>
      <c r="E18431" t="e">
        <f t="shared" si="287"/>
        <v>#N/A</v>
      </c>
      <c r="F18431">
        <v>30782880</v>
      </c>
      <c r="G18431" t="s">
        <v>61563</v>
      </c>
      <c r="H18431" t="s">
        <v>61563</v>
      </c>
      <c r="I18431" t="s">
        <v>1266</v>
      </c>
      <c r="J18431" t="s">
        <v>61564</v>
      </c>
      <c r="K18431" t="s">
        <v>13</v>
      </c>
      <c r="N18431" t="s">
        <v>1268</v>
      </c>
      <c r="O18431" t="s">
        <v>403</v>
      </c>
      <c r="Q18431" t="s">
        <v>404</v>
      </c>
    </row>
    <row r="18432" spans="4:17" x14ac:dyDescent="0.15">
      <c r="D18432" t="s">
        <v>61565</v>
      </c>
      <c r="E18432" t="e">
        <f t="shared" si="287"/>
        <v>#N/A</v>
      </c>
      <c r="F18432">
        <v>30782499</v>
      </c>
      <c r="G18432" t="s">
        <v>61566</v>
      </c>
      <c r="H18432" t="s">
        <v>61566</v>
      </c>
      <c r="I18432" t="s">
        <v>26</v>
      </c>
      <c r="J18432" t="s">
        <v>16734</v>
      </c>
      <c r="K18432" t="s">
        <v>47163</v>
      </c>
      <c r="M18432" t="s">
        <v>61567</v>
      </c>
      <c r="O18432" t="s">
        <v>61568</v>
      </c>
      <c r="Q18432" t="s">
        <v>2415</v>
      </c>
    </row>
    <row r="18433" spans="4:17" x14ac:dyDescent="0.15">
      <c r="D18433" t="s">
        <v>61569</v>
      </c>
      <c r="E18433" t="e">
        <f t="shared" ref="E18433:E18496" si="288">VLOOKUP(D18433,A:B,2,FALSE)</f>
        <v>#N/A</v>
      </c>
      <c r="F18433">
        <v>30782072</v>
      </c>
      <c r="G18433" t="s">
        <v>61570</v>
      </c>
      <c r="H18433" t="s">
        <v>61570</v>
      </c>
      <c r="I18433" t="s">
        <v>2963</v>
      </c>
    </row>
    <row r="18434" spans="4:17" x14ac:dyDescent="0.15">
      <c r="D18434" t="s">
        <v>61571</v>
      </c>
      <c r="E18434" t="e">
        <f t="shared" si="288"/>
        <v>#N/A</v>
      </c>
      <c r="F18434">
        <v>30782383</v>
      </c>
      <c r="G18434" t="s">
        <v>61572</v>
      </c>
      <c r="H18434" t="s">
        <v>61572</v>
      </c>
    </row>
    <row r="18435" spans="4:17" x14ac:dyDescent="0.15">
      <c r="D18435" t="s">
        <v>61573</v>
      </c>
      <c r="E18435" t="e">
        <f t="shared" si="288"/>
        <v>#N/A</v>
      </c>
      <c r="F18435">
        <v>30782857</v>
      </c>
      <c r="G18435" t="s">
        <v>61574</v>
      </c>
      <c r="H18435" t="s">
        <v>61574</v>
      </c>
    </row>
    <row r="18436" spans="4:17" x14ac:dyDescent="0.15">
      <c r="D18436" t="s">
        <v>61575</v>
      </c>
      <c r="E18436" t="e">
        <f t="shared" si="288"/>
        <v>#N/A</v>
      </c>
      <c r="F18436">
        <v>30781940</v>
      </c>
      <c r="G18436" t="s">
        <v>61576</v>
      </c>
      <c r="H18436" t="s">
        <v>61576</v>
      </c>
      <c r="I18436" t="s">
        <v>61577</v>
      </c>
      <c r="J18436" t="s">
        <v>61578</v>
      </c>
      <c r="K18436" t="s">
        <v>61579</v>
      </c>
      <c r="L18436" t="s">
        <v>61580</v>
      </c>
      <c r="M18436" t="s">
        <v>61581</v>
      </c>
      <c r="N18436" t="s">
        <v>61582</v>
      </c>
      <c r="O18436" t="s">
        <v>61583</v>
      </c>
      <c r="P18436" t="s">
        <v>61584</v>
      </c>
      <c r="Q18436" t="s">
        <v>61585</v>
      </c>
    </row>
    <row r="18437" spans="4:17" x14ac:dyDescent="0.15">
      <c r="D18437" t="s">
        <v>61586</v>
      </c>
      <c r="E18437" t="e">
        <f t="shared" si="288"/>
        <v>#N/A</v>
      </c>
      <c r="F18437">
        <v>30782486</v>
      </c>
      <c r="G18437" t="s">
        <v>61587</v>
      </c>
      <c r="H18437" t="s">
        <v>61587</v>
      </c>
      <c r="I18437" t="s">
        <v>13104</v>
      </c>
      <c r="J18437" t="s">
        <v>13105</v>
      </c>
      <c r="K18437" t="s">
        <v>13106</v>
      </c>
      <c r="O18437" t="s">
        <v>13107</v>
      </c>
    </row>
    <row r="18438" spans="4:17" x14ac:dyDescent="0.15">
      <c r="D18438" t="s">
        <v>61588</v>
      </c>
      <c r="E18438" t="e">
        <f t="shared" si="288"/>
        <v>#N/A</v>
      </c>
      <c r="F18438">
        <v>30781731</v>
      </c>
      <c r="G18438" t="s">
        <v>61589</v>
      </c>
      <c r="H18438" t="s">
        <v>61589</v>
      </c>
    </row>
    <row r="18439" spans="4:17" x14ac:dyDescent="0.15">
      <c r="D18439" t="s">
        <v>61590</v>
      </c>
      <c r="E18439" t="e">
        <f t="shared" si="288"/>
        <v>#N/A</v>
      </c>
      <c r="F18439">
        <v>30782858</v>
      </c>
      <c r="G18439" t="s">
        <v>61591</v>
      </c>
      <c r="H18439" t="s">
        <v>61591</v>
      </c>
    </row>
    <row r="18440" spans="4:17" x14ac:dyDescent="0.15">
      <c r="D18440" t="s">
        <v>61592</v>
      </c>
      <c r="E18440" t="e">
        <f t="shared" si="288"/>
        <v>#N/A</v>
      </c>
      <c r="F18440">
        <v>30781996</v>
      </c>
      <c r="G18440" t="s">
        <v>61593</v>
      </c>
      <c r="H18440" t="s">
        <v>61593</v>
      </c>
      <c r="I18440" t="s">
        <v>2658</v>
      </c>
      <c r="J18440" t="s">
        <v>27157</v>
      </c>
      <c r="N18440" t="s">
        <v>2661</v>
      </c>
      <c r="O18440" t="s">
        <v>27259</v>
      </c>
      <c r="Q18440" t="s">
        <v>1454</v>
      </c>
    </row>
    <row r="18441" spans="4:17" x14ac:dyDescent="0.15">
      <c r="D18441" t="s">
        <v>61594</v>
      </c>
      <c r="E18441" t="e">
        <f t="shared" si="288"/>
        <v>#N/A</v>
      </c>
      <c r="F18441">
        <v>30781923</v>
      </c>
      <c r="G18441" t="s">
        <v>61595</v>
      </c>
      <c r="H18441" t="s">
        <v>61595</v>
      </c>
      <c r="I18441" t="s">
        <v>61596</v>
      </c>
      <c r="J18441" t="s">
        <v>61597</v>
      </c>
      <c r="L18441" t="s">
        <v>61598</v>
      </c>
      <c r="M18441" t="s">
        <v>61599</v>
      </c>
      <c r="N18441" t="s">
        <v>25700</v>
      </c>
      <c r="O18441" t="s">
        <v>61600</v>
      </c>
      <c r="Q18441" t="s">
        <v>61601</v>
      </c>
    </row>
    <row r="18442" spans="4:17" x14ac:dyDescent="0.15">
      <c r="D18442" t="s">
        <v>61602</v>
      </c>
      <c r="E18442" t="e">
        <f t="shared" si="288"/>
        <v>#N/A</v>
      </c>
      <c r="F18442">
        <v>30782446</v>
      </c>
      <c r="G18442" t="s">
        <v>61603</v>
      </c>
      <c r="H18442" t="s">
        <v>61603</v>
      </c>
      <c r="I18442" t="s">
        <v>61604</v>
      </c>
      <c r="J18442" t="s">
        <v>57029</v>
      </c>
      <c r="K18442" t="s">
        <v>37205</v>
      </c>
      <c r="N18442" t="s">
        <v>740</v>
      </c>
      <c r="O18442" t="s">
        <v>57030</v>
      </c>
      <c r="P18442" t="s">
        <v>57031</v>
      </c>
      <c r="Q18442" t="s">
        <v>57032</v>
      </c>
    </row>
    <row r="18443" spans="4:17" x14ac:dyDescent="0.15">
      <c r="D18443" t="s">
        <v>61605</v>
      </c>
      <c r="E18443" t="e">
        <f t="shared" si="288"/>
        <v>#N/A</v>
      </c>
      <c r="F18443">
        <v>30781774</v>
      </c>
      <c r="G18443" t="s">
        <v>61606</v>
      </c>
      <c r="H18443" t="s">
        <v>61606</v>
      </c>
      <c r="I18443" t="s">
        <v>61604</v>
      </c>
      <c r="J18443" t="s">
        <v>57029</v>
      </c>
      <c r="K18443" t="s">
        <v>37205</v>
      </c>
      <c r="N18443" t="s">
        <v>740</v>
      </c>
      <c r="O18443" t="s">
        <v>61607</v>
      </c>
      <c r="P18443" t="s">
        <v>57031</v>
      </c>
      <c r="Q18443" t="s">
        <v>57032</v>
      </c>
    </row>
    <row r="18444" spans="4:17" x14ac:dyDescent="0.15">
      <c r="D18444" t="s">
        <v>61608</v>
      </c>
      <c r="E18444" t="e">
        <f t="shared" si="288"/>
        <v>#N/A</v>
      </c>
      <c r="F18444">
        <v>30782826</v>
      </c>
      <c r="G18444" t="s">
        <v>61609</v>
      </c>
      <c r="H18444" t="s">
        <v>61609</v>
      </c>
      <c r="I18444" t="s">
        <v>61604</v>
      </c>
      <c r="J18444" t="s">
        <v>57029</v>
      </c>
      <c r="K18444" t="s">
        <v>37205</v>
      </c>
      <c r="N18444" t="s">
        <v>740</v>
      </c>
      <c r="O18444" t="s">
        <v>57030</v>
      </c>
      <c r="P18444" t="s">
        <v>57031</v>
      </c>
      <c r="Q18444" t="s">
        <v>57032</v>
      </c>
    </row>
    <row r="18445" spans="4:17" x14ac:dyDescent="0.15">
      <c r="D18445" t="s">
        <v>61610</v>
      </c>
      <c r="E18445" t="e">
        <f t="shared" si="288"/>
        <v>#N/A</v>
      </c>
      <c r="F18445">
        <v>30782231</v>
      </c>
      <c r="G18445" t="s">
        <v>61611</v>
      </c>
      <c r="H18445" t="s">
        <v>61611</v>
      </c>
      <c r="I18445" t="s">
        <v>61604</v>
      </c>
      <c r="J18445" t="s">
        <v>57029</v>
      </c>
      <c r="K18445" t="s">
        <v>37205</v>
      </c>
      <c r="N18445" t="s">
        <v>740</v>
      </c>
      <c r="O18445" t="s">
        <v>61612</v>
      </c>
      <c r="P18445" t="s">
        <v>61613</v>
      </c>
      <c r="Q18445" t="s">
        <v>61614</v>
      </c>
    </row>
    <row r="18446" spans="4:17" x14ac:dyDescent="0.15">
      <c r="D18446" t="s">
        <v>61615</v>
      </c>
      <c r="E18446" t="e">
        <f t="shared" si="288"/>
        <v>#N/A</v>
      </c>
      <c r="F18446">
        <v>30782627</v>
      </c>
      <c r="G18446" t="s">
        <v>61616</v>
      </c>
      <c r="H18446" t="s">
        <v>61616</v>
      </c>
      <c r="I18446" t="s">
        <v>1191</v>
      </c>
      <c r="J18446" t="s">
        <v>1192</v>
      </c>
    </row>
    <row r="18447" spans="4:17" x14ac:dyDescent="0.15">
      <c r="D18447" t="s">
        <v>61617</v>
      </c>
      <c r="E18447" t="e">
        <f t="shared" si="288"/>
        <v>#N/A</v>
      </c>
      <c r="F18447">
        <v>30782796</v>
      </c>
      <c r="G18447" t="s">
        <v>61618</v>
      </c>
      <c r="H18447" t="s">
        <v>61618</v>
      </c>
      <c r="J18447" t="s">
        <v>61619</v>
      </c>
      <c r="K18447" t="s">
        <v>61620</v>
      </c>
      <c r="O18447" t="s">
        <v>61621</v>
      </c>
      <c r="Q18447" t="s">
        <v>61622</v>
      </c>
    </row>
    <row r="18448" spans="4:17" x14ac:dyDescent="0.15">
      <c r="D18448" t="s">
        <v>61623</v>
      </c>
      <c r="E18448" t="e">
        <f t="shared" si="288"/>
        <v>#N/A</v>
      </c>
      <c r="F18448">
        <v>30781986</v>
      </c>
      <c r="G18448" t="s">
        <v>61624</v>
      </c>
      <c r="H18448" t="s">
        <v>61624</v>
      </c>
      <c r="I18448" t="s">
        <v>2658</v>
      </c>
      <c r="J18448" t="s">
        <v>23189</v>
      </c>
      <c r="K18448" t="s">
        <v>39340</v>
      </c>
      <c r="N18448" t="s">
        <v>2661</v>
      </c>
      <c r="O18448" t="s">
        <v>39343</v>
      </c>
      <c r="P18448" t="s">
        <v>39344</v>
      </c>
      <c r="Q18448" t="s">
        <v>1454</v>
      </c>
    </row>
    <row r="18449" spans="4:17" x14ac:dyDescent="0.15">
      <c r="D18449" t="s">
        <v>61625</v>
      </c>
      <c r="E18449" t="e">
        <f t="shared" si="288"/>
        <v>#N/A</v>
      </c>
      <c r="F18449">
        <v>30781592</v>
      </c>
      <c r="G18449" t="s">
        <v>61626</v>
      </c>
      <c r="H18449" t="s">
        <v>61626</v>
      </c>
      <c r="I18449" t="s">
        <v>1927</v>
      </c>
      <c r="N18449" t="s">
        <v>740</v>
      </c>
    </row>
    <row r="18450" spans="4:17" x14ac:dyDescent="0.15">
      <c r="D18450" t="s">
        <v>61627</v>
      </c>
      <c r="E18450" t="e">
        <f t="shared" si="288"/>
        <v>#N/A</v>
      </c>
      <c r="F18450">
        <v>30782351</v>
      </c>
      <c r="G18450" t="s">
        <v>61628</v>
      </c>
      <c r="H18450" t="s">
        <v>61628</v>
      </c>
    </row>
    <row r="18451" spans="4:17" x14ac:dyDescent="0.15">
      <c r="D18451" t="s">
        <v>61627</v>
      </c>
      <c r="E18451" t="e">
        <f t="shared" si="288"/>
        <v>#N/A</v>
      </c>
      <c r="F18451">
        <v>30782352</v>
      </c>
      <c r="G18451" t="s">
        <v>61629</v>
      </c>
      <c r="H18451" t="s">
        <v>61629</v>
      </c>
    </row>
    <row r="18452" spans="4:17" x14ac:dyDescent="0.15">
      <c r="D18452" t="s">
        <v>61630</v>
      </c>
      <c r="E18452" t="e">
        <f t="shared" si="288"/>
        <v>#N/A</v>
      </c>
      <c r="F18452">
        <v>30782180</v>
      </c>
      <c r="G18452" t="s">
        <v>61631</v>
      </c>
      <c r="H18452" t="s">
        <v>61631</v>
      </c>
    </row>
    <row r="18453" spans="4:17" x14ac:dyDescent="0.15">
      <c r="D18453" t="s">
        <v>61630</v>
      </c>
      <c r="E18453" t="e">
        <f t="shared" si="288"/>
        <v>#N/A</v>
      </c>
      <c r="F18453">
        <v>30782181</v>
      </c>
      <c r="G18453" t="s">
        <v>61632</v>
      </c>
      <c r="H18453" t="s">
        <v>61632</v>
      </c>
    </row>
    <row r="18454" spans="4:17" x14ac:dyDescent="0.15">
      <c r="D18454" t="s">
        <v>61633</v>
      </c>
      <c r="E18454" t="e">
        <f t="shared" si="288"/>
        <v>#N/A</v>
      </c>
      <c r="F18454">
        <v>30782532</v>
      </c>
      <c r="G18454" t="s">
        <v>61634</v>
      </c>
      <c r="H18454" t="s">
        <v>61634</v>
      </c>
    </row>
    <row r="18455" spans="4:17" x14ac:dyDescent="0.15">
      <c r="D18455" t="s">
        <v>61633</v>
      </c>
      <c r="E18455" t="e">
        <f t="shared" si="288"/>
        <v>#N/A</v>
      </c>
      <c r="F18455">
        <v>30782533</v>
      </c>
      <c r="G18455" t="s">
        <v>61635</v>
      </c>
      <c r="H18455" t="s">
        <v>61635</v>
      </c>
    </row>
    <row r="18456" spans="4:17" x14ac:dyDescent="0.15">
      <c r="D18456" t="s">
        <v>61636</v>
      </c>
      <c r="E18456" t="e">
        <f t="shared" si="288"/>
        <v>#N/A</v>
      </c>
      <c r="F18456">
        <v>30781949</v>
      </c>
      <c r="G18456" t="s">
        <v>61637</v>
      </c>
      <c r="H18456" t="s">
        <v>61637</v>
      </c>
    </row>
    <row r="18457" spans="4:17" x14ac:dyDescent="0.15">
      <c r="D18457" t="s">
        <v>61638</v>
      </c>
      <c r="E18457" t="e">
        <f t="shared" si="288"/>
        <v>#N/A</v>
      </c>
      <c r="F18457">
        <v>30782345</v>
      </c>
      <c r="G18457" t="s">
        <v>61639</v>
      </c>
      <c r="H18457" t="s">
        <v>61639</v>
      </c>
    </row>
    <row r="18458" spans="4:17" x14ac:dyDescent="0.15">
      <c r="D18458" t="s">
        <v>61638</v>
      </c>
      <c r="E18458" t="e">
        <f t="shared" si="288"/>
        <v>#N/A</v>
      </c>
      <c r="F18458">
        <v>30782346</v>
      </c>
      <c r="G18458" t="s">
        <v>61640</v>
      </c>
      <c r="H18458" t="s">
        <v>61640</v>
      </c>
    </row>
    <row r="18459" spans="4:17" x14ac:dyDescent="0.15">
      <c r="D18459" t="s">
        <v>61641</v>
      </c>
      <c r="E18459" t="e">
        <f t="shared" si="288"/>
        <v>#N/A</v>
      </c>
      <c r="F18459">
        <v>30782752</v>
      </c>
      <c r="G18459" t="s">
        <v>61642</v>
      </c>
      <c r="H18459" t="s">
        <v>61642</v>
      </c>
    </row>
    <row r="18460" spans="4:17" x14ac:dyDescent="0.15">
      <c r="D18460" t="s">
        <v>61643</v>
      </c>
      <c r="E18460" t="e">
        <f t="shared" si="288"/>
        <v>#N/A</v>
      </c>
      <c r="F18460">
        <v>30781789</v>
      </c>
      <c r="G18460" t="s">
        <v>61644</v>
      </c>
      <c r="H18460" t="s">
        <v>61644</v>
      </c>
    </row>
    <row r="18461" spans="4:17" x14ac:dyDescent="0.15">
      <c r="D18461" t="s">
        <v>61645</v>
      </c>
      <c r="E18461" t="e">
        <f t="shared" si="288"/>
        <v>#N/A</v>
      </c>
      <c r="F18461">
        <v>30782294</v>
      </c>
      <c r="G18461" t="s">
        <v>61646</v>
      </c>
      <c r="H18461" t="s">
        <v>61646</v>
      </c>
    </row>
    <row r="18462" spans="4:17" x14ac:dyDescent="0.15">
      <c r="D18462" t="s">
        <v>61645</v>
      </c>
      <c r="E18462" t="e">
        <f t="shared" si="288"/>
        <v>#N/A</v>
      </c>
      <c r="F18462">
        <v>30782295</v>
      </c>
      <c r="G18462" t="s">
        <v>61647</v>
      </c>
      <c r="H18462" t="s">
        <v>61647</v>
      </c>
    </row>
    <row r="18463" spans="4:17" x14ac:dyDescent="0.15">
      <c r="D18463" t="s">
        <v>61648</v>
      </c>
      <c r="E18463" t="e">
        <f t="shared" si="288"/>
        <v>#N/A</v>
      </c>
      <c r="F18463">
        <v>30782015</v>
      </c>
      <c r="G18463" t="s">
        <v>61649</v>
      </c>
      <c r="H18463" t="s">
        <v>61649</v>
      </c>
      <c r="I18463" t="s">
        <v>23291</v>
      </c>
      <c r="J18463" t="s">
        <v>61650</v>
      </c>
      <c r="K18463" t="s">
        <v>39783</v>
      </c>
      <c r="N18463" t="s">
        <v>1187</v>
      </c>
      <c r="O18463" t="s">
        <v>61651</v>
      </c>
      <c r="Q18463" t="s">
        <v>39785</v>
      </c>
    </row>
    <row r="18464" spans="4:17" x14ac:dyDescent="0.15">
      <c r="D18464" t="s">
        <v>61652</v>
      </c>
      <c r="E18464" t="e">
        <f t="shared" si="288"/>
        <v>#N/A</v>
      </c>
      <c r="F18464">
        <v>30782717</v>
      </c>
      <c r="G18464" t="s">
        <v>61653</v>
      </c>
      <c r="H18464" t="s">
        <v>61653</v>
      </c>
      <c r="J18464" t="s">
        <v>61654</v>
      </c>
      <c r="O18464" t="s">
        <v>4009</v>
      </c>
      <c r="Q18464" t="s">
        <v>4010</v>
      </c>
    </row>
    <row r="18465" spans="4:17" x14ac:dyDescent="0.15">
      <c r="D18465" t="s">
        <v>61655</v>
      </c>
      <c r="E18465" t="e">
        <f t="shared" si="288"/>
        <v>#N/A</v>
      </c>
      <c r="F18465">
        <v>30782618</v>
      </c>
      <c r="G18465" t="s">
        <v>61656</v>
      </c>
      <c r="H18465" t="s">
        <v>61656</v>
      </c>
      <c r="I18465" t="s">
        <v>11734</v>
      </c>
      <c r="N18465" t="s">
        <v>11735</v>
      </c>
    </row>
    <row r="18466" spans="4:17" x14ac:dyDescent="0.15">
      <c r="D18466" t="s">
        <v>61657</v>
      </c>
      <c r="E18466" t="e">
        <f t="shared" si="288"/>
        <v>#N/A</v>
      </c>
      <c r="F18466">
        <v>30782190</v>
      </c>
      <c r="G18466" t="s">
        <v>61658</v>
      </c>
      <c r="H18466" t="s">
        <v>61658</v>
      </c>
    </row>
    <row r="18467" spans="4:17" x14ac:dyDescent="0.15">
      <c r="D18467" t="s">
        <v>61659</v>
      </c>
      <c r="E18467" t="e">
        <f t="shared" si="288"/>
        <v>#N/A</v>
      </c>
      <c r="F18467">
        <v>30781795</v>
      </c>
      <c r="G18467" t="s">
        <v>61660</v>
      </c>
      <c r="H18467" t="s">
        <v>61660</v>
      </c>
      <c r="I18467" t="s">
        <v>11317</v>
      </c>
      <c r="N18467" t="s">
        <v>11318</v>
      </c>
      <c r="O18467" t="s">
        <v>61661</v>
      </c>
      <c r="Q18467" t="s">
        <v>4010</v>
      </c>
    </row>
    <row r="18468" spans="4:17" x14ac:dyDescent="0.15">
      <c r="D18468" t="s">
        <v>61662</v>
      </c>
      <c r="E18468" t="e">
        <f t="shared" si="288"/>
        <v>#N/A</v>
      </c>
      <c r="F18468">
        <v>30782048</v>
      </c>
      <c r="G18468" t="s">
        <v>61663</v>
      </c>
      <c r="H18468" t="s">
        <v>61663</v>
      </c>
      <c r="I18468" t="s">
        <v>1125</v>
      </c>
      <c r="J18468" t="s">
        <v>61664</v>
      </c>
      <c r="K18468" t="s">
        <v>1127</v>
      </c>
      <c r="N18468" t="s">
        <v>1128</v>
      </c>
      <c r="O18468" t="s">
        <v>61665</v>
      </c>
      <c r="Q18468" t="s">
        <v>3445</v>
      </c>
    </row>
    <row r="18469" spans="4:17" x14ac:dyDescent="0.15">
      <c r="D18469" t="s">
        <v>61666</v>
      </c>
      <c r="E18469" t="e">
        <f t="shared" si="288"/>
        <v>#N/A</v>
      </c>
      <c r="F18469">
        <v>30782534</v>
      </c>
      <c r="G18469" t="s">
        <v>61667</v>
      </c>
      <c r="H18469" t="s">
        <v>61667</v>
      </c>
      <c r="I18469" t="s">
        <v>515</v>
      </c>
      <c r="J18469" t="s">
        <v>825</v>
      </c>
      <c r="K18469" t="s">
        <v>1661</v>
      </c>
      <c r="N18469" t="s">
        <v>517</v>
      </c>
      <c r="O18469" t="s">
        <v>9567</v>
      </c>
      <c r="Q18469" t="s">
        <v>9568</v>
      </c>
    </row>
    <row r="18470" spans="4:17" x14ac:dyDescent="0.15">
      <c r="D18470" t="s">
        <v>61666</v>
      </c>
      <c r="E18470" t="e">
        <f t="shared" si="288"/>
        <v>#N/A</v>
      </c>
      <c r="F18470">
        <v>30782535</v>
      </c>
      <c r="G18470" t="s">
        <v>61668</v>
      </c>
      <c r="H18470" t="s">
        <v>61668</v>
      </c>
      <c r="I18470" t="s">
        <v>515</v>
      </c>
      <c r="J18470" t="s">
        <v>825</v>
      </c>
      <c r="K18470" t="s">
        <v>1661</v>
      </c>
      <c r="N18470" t="s">
        <v>517</v>
      </c>
      <c r="O18470" t="s">
        <v>9567</v>
      </c>
      <c r="Q18470" t="s">
        <v>9568</v>
      </c>
    </row>
    <row r="18471" spans="4:17" x14ac:dyDescent="0.15">
      <c r="D18471" t="s">
        <v>61669</v>
      </c>
      <c r="E18471" t="e">
        <f t="shared" si="288"/>
        <v>#N/A</v>
      </c>
      <c r="F18471">
        <v>30781856</v>
      </c>
      <c r="G18471" t="s">
        <v>61670</v>
      </c>
      <c r="H18471" t="s">
        <v>61670</v>
      </c>
      <c r="J18471" t="s">
        <v>13904</v>
      </c>
    </row>
    <row r="18472" spans="4:17" x14ac:dyDescent="0.15">
      <c r="D18472" t="s">
        <v>61671</v>
      </c>
      <c r="E18472" t="e">
        <f t="shared" si="288"/>
        <v>#N/A</v>
      </c>
      <c r="F18472">
        <v>30782644</v>
      </c>
      <c r="G18472" t="s">
        <v>61672</v>
      </c>
      <c r="H18472" t="s">
        <v>61672</v>
      </c>
      <c r="I18472" t="s">
        <v>7537</v>
      </c>
      <c r="J18472" t="s">
        <v>61673</v>
      </c>
      <c r="K18472" t="s">
        <v>7539</v>
      </c>
      <c r="L18472" t="s">
        <v>7540</v>
      </c>
      <c r="M18472" t="s">
        <v>7541</v>
      </c>
      <c r="N18472" t="s">
        <v>7542</v>
      </c>
      <c r="O18472" t="s">
        <v>61674</v>
      </c>
      <c r="Q18472" t="s">
        <v>7544</v>
      </c>
    </row>
    <row r="18473" spans="4:17" x14ac:dyDescent="0.15">
      <c r="D18473" t="s">
        <v>61671</v>
      </c>
      <c r="E18473" t="e">
        <f t="shared" si="288"/>
        <v>#N/A</v>
      </c>
      <c r="F18473">
        <v>30782645</v>
      </c>
      <c r="G18473" t="s">
        <v>61675</v>
      </c>
      <c r="H18473" t="s">
        <v>61675</v>
      </c>
      <c r="I18473" t="s">
        <v>7537</v>
      </c>
      <c r="J18473" t="s">
        <v>61673</v>
      </c>
      <c r="K18473" t="s">
        <v>7539</v>
      </c>
      <c r="L18473" t="s">
        <v>7540</v>
      </c>
      <c r="M18473" t="s">
        <v>7541</v>
      </c>
      <c r="N18473" t="s">
        <v>7542</v>
      </c>
      <c r="O18473" t="s">
        <v>61674</v>
      </c>
      <c r="Q18473" t="s">
        <v>7544</v>
      </c>
    </row>
    <row r="18474" spans="4:17" x14ac:dyDescent="0.15">
      <c r="D18474" t="s">
        <v>61676</v>
      </c>
      <c r="E18474" t="e">
        <f t="shared" si="288"/>
        <v>#N/A</v>
      </c>
      <c r="F18474">
        <v>30781935</v>
      </c>
      <c r="G18474" t="s">
        <v>61677</v>
      </c>
      <c r="H18474" t="s">
        <v>61677</v>
      </c>
      <c r="O18474" t="s">
        <v>61678</v>
      </c>
    </row>
    <row r="18475" spans="4:17" x14ac:dyDescent="0.15">
      <c r="D18475" t="s">
        <v>61679</v>
      </c>
      <c r="E18475" t="e">
        <f t="shared" si="288"/>
        <v>#N/A</v>
      </c>
      <c r="F18475">
        <v>30782492</v>
      </c>
      <c r="G18475" t="s">
        <v>61680</v>
      </c>
      <c r="H18475" t="s">
        <v>61680</v>
      </c>
      <c r="I18475" t="s">
        <v>2276</v>
      </c>
      <c r="J18475" t="s">
        <v>23876</v>
      </c>
      <c r="N18475" t="s">
        <v>2278</v>
      </c>
      <c r="O18475" t="s">
        <v>23878</v>
      </c>
      <c r="P18475" t="s">
        <v>23879</v>
      </c>
      <c r="Q18475" t="s">
        <v>23880</v>
      </c>
    </row>
    <row r="18476" spans="4:17" x14ac:dyDescent="0.15">
      <c r="D18476" t="s">
        <v>61681</v>
      </c>
      <c r="E18476" t="e">
        <f t="shared" si="288"/>
        <v>#N/A</v>
      </c>
      <c r="F18476">
        <v>30781631</v>
      </c>
      <c r="G18476" t="s">
        <v>61682</v>
      </c>
      <c r="H18476" t="s">
        <v>61682</v>
      </c>
      <c r="I18476" t="s">
        <v>61683</v>
      </c>
      <c r="J18476" t="s">
        <v>61684</v>
      </c>
      <c r="L18476" t="s">
        <v>61685</v>
      </c>
      <c r="M18476" t="s">
        <v>61686</v>
      </c>
      <c r="N18476" t="s">
        <v>61687</v>
      </c>
      <c r="O18476" t="s">
        <v>61688</v>
      </c>
      <c r="P18476" t="s">
        <v>61689</v>
      </c>
      <c r="Q18476" t="s">
        <v>61690</v>
      </c>
    </row>
    <row r="18477" spans="4:17" x14ac:dyDescent="0.15">
      <c r="D18477" t="s">
        <v>61691</v>
      </c>
      <c r="E18477" t="e">
        <f t="shared" si="288"/>
        <v>#N/A</v>
      </c>
      <c r="F18477">
        <v>30782843</v>
      </c>
      <c r="G18477" t="s">
        <v>61692</v>
      </c>
      <c r="H18477" t="s">
        <v>61692</v>
      </c>
      <c r="O18477" t="s">
        <v>61693</v>
      </c>
    </row>
    <row r="18478" spans="4:17" x14ac:dyDescent="0.15">
      <c r="D18478" t="s">
        <v>61694</v>
      </c>
      <c r="E18478" t="e">
        <f t="shared" si="288"/>
        <v>#N/A</v>
      </c>
      <c r="F18478">
        <v>30782336</v>
      </c>
      <c r="G18478" t="s">
        <v>61695</v>
      </c>
      <c r="H18478" t="s">
        <v>61695</v>
      </c>
    </row>
    <row r="18479" spans="4:17" x14ac:dyDescent="0.15">
      <c r="D18479" t="s">
        <v>61696</v>
      </c>
      <c r="E18479" t="e">
        <f t="shared" si="288"/>
        <v>#N/A</v>
      </c>
      <c r="F18479">
        <v>30781735</v>
      </c>
      <c r="G18479" t="s">
        <v>61697</v>
      </c>
      <c r="H18479" t="s">
        <v>61697</v>
      </c>
    </row>
    <row r="18480" spans="4:17" x14ac:dyDescent="0.15">
      <c r="D18480" t="s">
        <v>61698</v>
      </c>
      <c r="E18480" t="e">
        <f t="shared" si="288"/>
        <v>#N/A</v>
      </c>
      <c r="F18480">
        <v>30782500</v>
      </c>
      <c r="G18480" t="s">
        <v>61699</v>
      </c>
      <c r="H18480" t="s">
        <v>61699</v>
      </c>
    </row>
    <row r="18481" spans="4:17" x14ac:dyDescent="0.15">
      <c r="D18481" t="s">
        <v>61700</v>
      </c>
      <c r="E18481" t="e">
        <f t="shared" si="288"/>
        <v>#N/A</v>
      </c>
      <c r="F18481">
        <v>30782515</v>
      </c>
      <c r="G18481" t="s">
        <v>61701</v>
      </c>
      <c r="H18481" t="s">
        <v>61701</v>
      </c>
      <c r="O18481" t="s">
        <v>61702</v>
      </c>
    </row>
    <row r="18482" spans="4:17" x14ac:dyDescent="0.15">
      <c r="D18482" t="s">
        <v>61703</v>
      </c>
      <c r="E18482" t="e">
        <f t="shared" si="288"/>
        <v>#N/A</v>
      </c>
      <c r="F18482">
        <v>30782473</v>
      </c>
      <c r="G18482" t="s">
        <v>61704</v>
      </c>
      <c r="H18482" t="s">
        <v>61704</v>
      </c>
      <c r="I18482" t="s">
        <v>3203</v>
      </c>
      <c r="J18482" t="s">
        <v>61705</v>
      </c>
      <c r="K18482" t="s">
        <v>4256</v>
      </c>
      <c r="N18482" t="s">
        <v>4257</v>
      </c>
      <c r="O18482" t="s">
        <v>61706</v>
      </c>
      <c r="P18482" t="s">
        <v>61707</v>
      </c>
      <c r="Q18482" t="s">
        <v>61708</v>
      </c>
    </row>
    <row r="18483" spans="4:17" x14ac:dyDescent="0.15">
      <c r="D18483" t="s">
        <v>61709</v>
      </c>
      <c r="E18483" t="e">
        <f t="shared" si="288"/>
        <v>#N/A</v>
      </c>
      <c r="F18483">
        <v>30782058</v>
      </c>
      <c r="G18483" t="s">
        <v>61710</v>
      </c>
      <c r="H18483" t="s">
        <v>61710</v>
      </c>
      <c r="I18483" t="s">
        <v>61711</v>
      </c>
      <c r="J18483" t="s">
        <v>61712</v>
      </c>
      <c r="K18483" t="s">
        <v>61713</v>
      </c>
      <c r="M18483" t="s">
        <v>61714</v>
      </c>
      <c r="N18483" t="s">
        <v>7648</v>
      </c>
      <c r="O18483" t="s">
        <v>61715</v>
      </c>
      <c r="Q18483" t="s">
        <v>61716</v>
      </c>
    </row>
    <row r="18484" spans="4:17" x14ac:dyDescent="0.15">
      <c r="D18484" t="s">
        <v>61717</v>
      </c>
      <c r="E18484" t="e">
        <f t="shared" si="288"/>
        <v>#N/A</v>
      </c>
      <c r="F18484">
        <v>30782737</v>
      </c>
      <c r="G18484" t="s">
        <v>61718</v>
      </c>
      <c r="H18484" t="s">
        <v>61718</v>
      </c>
      <c r="I18484" t="s">
        <v>5157</v>
      </c>
    </row>
    <row r="18485" spans="4:17" x14ac:dyDescent="0.15">
      <c r="D18485" t="s">
        <v>61719</v>
      </c>
      <c r="E18485" t="e">
        <f t="shared" si="288"/>
        <v>#N/A</v>
      </c>
      <c r="F18485">
        <v>30781993</v>
      </c>
      <c r="G18485" t="s">
        <v>61720</v>
      </c>
      <c r="H18485" t="s">
        <v>61720</v>
      </c>
      <c r="I18485" t="s">
        <v>5157</v>
      </c>
    </row>
    <row r="18486" spans="4:17" x14ac:dyDescent="0.15">
      <c r="D18486" t="s">
        <v>61721</v>
      </c>
      <c r="E18486" t="e">
        <f t="shared" si="288"/>
        <v>#N/A</v>
      </c>
      <c r="F18486">
        <v>30782152</v>
      </c>
      <c r="G18486" t="s">
        <v>61722</v>
      </c>
      <c r="H18486" t="s">
        <v>61722</v>
      </c>
    </row>
    <row r="18487" spans="4:17" x14ac:dyDescent="0.15">
      <c r="D18487" t="s">
        <v>61721</v>
      </c>
      <c r="E18487" t="e">
        <f t="shared" si="288"/>
        <v>#N/A</v>
      </c>
      <c r="F18487">
        <v>30782153</v>
      </c>
      <c r="G18487" t="s">
        <v>61723</v>
      </c>
      <c r="H18487" t="s">
        <v>61723</v>
      </c>
    </row>
    <row r="18488" spans="4:17" x14ac:dyDescent="0.15">
      <c r="D18488" t="s">
        <v>61724</v>
      </c>
      <c r="E18488" t="e">
        <f t="shared" si="288"/>
        <v>#N/A</v>
      </c>
      <c r="F18488">
        <v>30781682</v>
      </c>
      <c r="G18488" t="s">
        <v>61725</v>
      </c>
      <c r="H18488" t="s">
        <v>61725</v>
      </c>
      <c r="I18488" t="s">
        <v>5157</v>
      </c>
    </row>
    <row r="18489" spans="4:17" x14ac:dyDescent="0.15">
      <c r="D18489" t="s">
        <v>61724</v>
      </c>
      <c r="E18489" t="e">
        <f t="shared" si="288"/>
        <v>#N/A</v>
      </c>
      <c r="F18489">
        <v>30781683</v>
      </c>
      <c r="G18489" t="s">
        <v>61726</v>
      </c>
      <c r="H18489" t="s">
        <v>61726</v>
      </c>
      <c r="I18489" t="s">
        <v>5157</v>
      </c>
    </row>
    <row r="18490" spans="4:17" x14ac:dyDescent="0.15">
      <c r="D18490" t="s">
        <v>61727</v>
      </c>
      <c r="E18490" t="e">
        <f t="shared" si="288"/>
        <v>#N/A</v>
      </c>
      <c r="F18490">
        <v>30782560</v>
      </c>
      <c r="G18490" t="s">
        <v>61728</v>
      </c>
      <c r="H18490" t="s">
        <v>61728</v>
      </c>
      <c r="I18490" t="s">
        <v>5157</v>
      </c>
    </row>
    <row r="18491" spans="4:17" x14ac:dyDescent="0.15">
      <c r="D18491" t="s">
        <v>61729</v>
      </c>
      <c r="E18491" t="e">
        <f t="shared" si="288"/>
        <v>#N/A</v>
      </c>
      <c r="F18491">
        <v>30781798</v>
      </c>
      <c r="G18491" t="s">
        <v>61730</v>
      </c>
      <c r="H18491" t="s">
        <v>61730</v>
      </c>
    </row>
    <row r="18492" spans="4:17" x14ac:dyDescent="0.15">
      <c r="D18492" t="s">
        <v>61731</v>
      </c>
      <c r="E18492" t="e">
        <f t="shared" si="288"/>
        <v>#N/A</v>
      </c>
      <c r="F18492">
        <v>30781813</v>
      </c>
      <c r="G18492" t="s">
        <v>61732</v>
      </c>
      <c r="H18492" t="s">
        <v>61732</v>
      </c>
      <c r="I18492" t="s">
        <v>9397</v>
      </c>
      <c r="J18492" t="s">
        <v>61733</v>
      </c>
      <c r="K18492" t="s">
        <v>11418</v>
      </c>
      <c r="O18492" t="s">
        <v>61734</v>
      </c>
      <c r="Q18492" t="s">
        <v>6019</v>
      </c>
    </row>
    <row r="18493" spans="4:17" x14ac:dyDescent="0.15">
      <c r="D18493" t="s">
        <v>61731</v>
      </c>
      <c r="E18493" t="e">
        <f t="shared" si="288"/>
        <v>#N/A</v>
      </c>
      <c r="F18493">
        <v>30781814</v>
      </c>
      <c r="G18493" t="s">
        <v>61735</v>
      </c>
      <c r="H18493" t="s">
        <v>61735</v>
      </c>
      <c r="I18493" t="s">
        <v>9397</v>
      </c>
      <c r="J18493" t="s">
        <v>61733</v>
      </c>
      <c r="K18493" t="s">
        <v>11418</v>
      </c>
      <c r="O18493" t="s">
        <v>61734</v>
      </c>
      <c r="Q18493" t="s">
        <v>6019</v>
      </c>
    </row>
    <row r="18494" spans="4:17" x14ac:dyDescent="0.15">
      <c r="D18494" t="s">
        <v>61736</v>
      </c>
      <c r="E18494" t="e">
        <f t="shared" si="288"/>
        <v>#N/A</v>
      </c>
      <c r="F18494">
        <v>30782829</v>
      </c>
      <c r="G18494" t="s">
        <v>61737</v>
      </c>
      <c r="H18494" t="s">
        <v>61737</v>
      </c>
    </row>
    <row r="18495" spans="4:17" x14ac:dyDescent="0.15">
      <c r="D18495" t="s">
        <v>61738</v>
      </c>
      <c r="E18495" t="e">
        <f t="shared" si="288"/>
        <v>#N/A</v>
      </c>
      <c r="F18495">
        <v>30781670</v>
      </c>
      <c r="G18495" t="s">
        <v>61739</v>
      </c>
      <c r="H18495" t="s">
        <v>61739</v>
      </c>
      <c r="I18495" t="s">
        <v>4338</v>
      </c>
      <c r="N18495" t="s">
        <v>4342</v>
      </c>
    </row>
    <row r="18496" spans="4:17" x14ac:dyDescent="0.15">
      <c r="D18496" t="s">
        <v>61740</v>
      </c>
      <c r="E18496" t="e">
        <f t="shared" si="288"/>
        <v>#N/A</v>
      </c>
      <c r="F18496">
        <v>30782270</v>
      </c>
      <c r="G18496" t="s">
        <v>61741</v>
      </c>
      <c r="H18496" t="s">
        <v>61741</v>
      </c>
    </row>
    <row r="18497" spans="4:17" x14ac:dyDescent="0.15">
      <c r="D18497" t="s">
        <v>61742</v>
      </c>
      <c r="E18497" t="e">
        <f t="shared" ref="E18497:E18560" si="289">VLOOKUP(D18497,A:B,2,FALSE)</f>
        <v>#N/A</v>
      </c>
      <c r="F18497">
        <v>30781931</v>
      </c>
      <c r="G18497" t="s">
        <v>61743</v>
      </c>
      <c r="H18497" t="s">
        <v>61743</v>
      </c>
      <c r="I18497" t="s">
        <v>34689</v>
      </c>
      <c r="J18497" t="s">
        <v>61744</v>
      </c>
      <c r="N18497" t="s">
        <v>34693</v>
      </c>
      <c r="O18497" t="s">
        <v>61745</v>
      </c>
      <c r="Q18497" t="s">
        <v>663</v>
      </c>
    </row>
    <row r="18498" spans="4:17" x14ac:dyDescent="0.15">
      <c r="D18498" t="s">
        <v>61746</v>
      </c>
      <c r="E18498" t="e">
        <f t="shared" si="289"/>
        <v>#N/A</v>
      </c>
      <c r="F18498">
        <v>30782443</v>
      </c>
      <c r="G18498" t="s">
        <v>61747</v>
      </c>
      <c r="H18498" t="s">
        <v>61747</v>
      </c>
      <c r="I18498" t="s">
        <v>61748</v>
      </c>
      <c r="J18498" t="s">
        <v>22212</v>
      </c>
      <c r="K18498" t="s">
        <v>22213</v>
      </c>
      <c r="M18498" t="s">
        <v>61749</v>
      </c>
      <c r="N18498" t="s">
        <v>610</v>
      </c>
      <c r="O18498" t="s">
        <v>61750</v>
      </c>
      <c r="Q18498" t="s">
        <v>61751</v>
      </c>
    </row>
    <row r="18499" spans="4:17" x14ac:dyDescent="0.15">
      <c r="D18499" t="s">
        <v>61746</v>
      </c>
      <c r="E18499" t="e">
        <f t="shared" si="289"/>
        <v>#N/A</v>
      </c>
      <c r="F18499">
        <v>30782444</v>
      </c>
      <c r="G18499" t="s">
        <v>61752</v>
      </c>
      <c r="H18499" t="s">
        <v>61752</v>
      </c>
      <c r="I18499" t="s">
        <v>233</v>
      </c>
      <c r="J18499" t="s">
        <v>22212</v>
      </c>
      <c r="K18499" t="s">
        <v>22213</v>
      </c>
      <c r="O18499" t="s">
        <v>61753</v>
      </c>
      <c r="Q18499" t="s">
        <v>4010</v>
      </c>
    </row>
    <row r="18500" spans="4:17" x14ac:dyDescent="0.15">
      <c r="D18500" t="s">
        <v>61754</v>
      </c>
      <c r="E18500" t="e">
        <f t="shared" si="289"/>
        <v>#N/A</v>
      </c>
      <c r="F18500">
        <v>30782530</v>
      </c>
      <c r="G18500" t="s">
        <v>61755</v>
      </c>
      <c r="H18500" t="s">
        <v>61755</v>
      </c>
      <c r="I18500" t="s">
        <v>61756</v>
      </c>
      <c r="J18500" t="s">
        <v>61757</v>
      </c>
      <c r="K18500" t="s">
        <v>61758</v>
      </c>
      <c r="M18500" t="s">
        <v>61759</v>
      </c>
      <c r="O18500" t="s">
        <v>61760</v>
      </c>
      <c r="Q18500" t="s">
        <v>61761</v>
      </c>
    </row>
    <row r="18501" spans="4:17" x14ac:dyDescent="0.15">
      <c r="D18501" t="s">
        <v>61762</v>
      </c>
      <c r="E18501" t="e">
        <f t="shared" si="289"/>
        <v>#N/A</v>
      </c>
      <c r="F18501">
        <v>30781876</v>
      </c>
      <c r="G18501" t="s">
        <v>61763</v>
      </c>
      <c r="H18501" t="s">
        <v>61763</v>
      </c>
    </row>
    <row r="18502" spans="4:17" x14ac:dyDescent="0.15">
      <c r="D18502" t="s">
        <v>61764</v>
      </c>
      <c r="E18502" t="e">
        <f t="shared" si="289"/>
        <v>#N/A</v>
      </c>
      <c r="F18502">
        <v>30782267</v>
      </c>
      <c r="G18502" t="s">
        <v>61765</v>
      </c>
      <c r="H18502" t="s">
        <v>61765</v>
      </c>
    </row>
    <row r="18503" spans="4:17" x14ac:dyDescent="0.15">
      <c r="D18503" t="s">
        <v>61766</v>
      </c>
      <c r="E18503" t="e">
        <f t="shared" si="289"/>
        <v>#N/A</v>
      </c>
      <c r="F18503">
        <v>30781680</v>
      </c>
      <c r="G18503" t="s">
        <v>61767</v>
      </c>
      <c r="H18503" t="s">
        <v>61767</v>
      </c>
      <c r="I18503" t="s">
        <v>2963</v>
      </c>
    </row>
    <row r="18504" spans="4:17" x14ac:dyDescent="0.15">
      <c r="D18504" t="s">
        <v>61768</v>
      </c>
      <c r="E18504" t="e">
        <f t="shared" si="289"/>
        <v>#N/A</v>
      </c>
      <c r="F18504">
        <v>30781664</v>
      </c>
      <c r="G18504" t="s">
        <v>61769</v>
      </c>
      <c r="H18504" t="s">
        <v>61769</v>
      </c>
      <c r="I18504" t="s">
        <v>2963</v>
      </c>
    </row>
    <row r="18505" spans="4:17" x14ac:dyDescent="0.15">
      <c r="D18505" t="s">
        <v>61770</v>
      </c>
      <c r="E18505" t="e">
        <f t="shared" si="289"/>
        <v>#N/A</v>
      </c>
      <c r="F18505">
        <v>30782119</v>
      </c>
      <c r="G18505" t="s">
        <v>61771</v>
      </c>
      <c r="H18505" t="s">
        <v>61771</v>
      </c>
      <c r="J18505" t="s">
        <v>15917</v>
      </c>
    </row>
    <row r="18506" spans="4:17" x14ac:dyDescent="0.15">
      <c r="D18506" t="s">
        <v>61772</v>
      </c>
      <c r="E18506" t="e">
        <f t="shared" si="289"/>
        <v>#N/A</v>
      </c>
      <c r="F18506">
        <v>30782705</v>
      </c>
      <c r="G18506" t="s">
        <v>61773</v>
      </c>
      <c r="H18506" t="s">
        <v>61773</v>
      </c>
      <c r="I18506" t="s">
        <v>4391</v>
      </c>
      <c r="J18506" t="s">
        <v>61774</v>
      </c>
      <c r="K18506" t="s">
        <v>3274</v>
      </c>
      <c r="O18506" t="s">
        <v>4392</v>
      </c>
      <c r="Q18506" t="s">
        <v>440</v>
      </c>
    </row>
    <row r="18507" spans="4:17" x14ac:dyDescent="0.15">
      <c r="D18507" t="s">
        <v>61775</v>
      </c>
      <c r="E18507" t="e">
        <f t="shared" si="289"/>
        <v>#N/A</v>
      </c>
      <c r="F18507">
        <v>30782229</v>
      </c>
      <c r="G18507" t="s">
        <v>61776</v>
      </c>
      <c r="H18507" t="s">
        <v>61776</v>
      </c>
      <c r="I18507" t="s">
        <v>26</v>
      </c>
      <c r="J18507" t="s">
        <v>61777</v>
      </c>
      <c r="K18507" t="s">
        <v>7483</v>
      </c>
      <c r="O18507" t="s">
        <v>61778</v>
      </c>
      <c r="Q18507" t="s">
        <v>2415</v>
      </c>
    </row>
    <row r="18508" spans="4:17" x14ac:dyDescent="0.15">
      <c r="D18508" t="s">
        <v>61779</v>
      </c>
      <c r="E18508" t="e">
        <f t="shared" si="289"/>
        <v>#N/A</v>
      </c>
      <c r="F18508">
        <v>30782574</v>
      </c>
      <c r="G18508" t="s">
        <v>61780</v>
      </c>
      <c r="H18508" t="s">
        <v>61780</v>
      </c>
    </row>
    <row r="18509" spans="4:17" x14ac:dyDescent="0.15">
      <c r="D18509" t="s">
        <v>61781</v>
      </c>
      <c r="E18509" t="e">
        <f t="shared" si="289"/>
        <v>#N/A</v>
      </c>
      <c r="F18509">
        <v>30781818</v>
      </c>
      <c r="G18509" t="s">
        <v>61782</v>
      </c>
      <c r="H18509" t="s">
        <v>61782</v>
      </c>
      <c r="J18509" t="s">
        <v>2080</v>
      </c>
      <c r="K18509" t="s">
        <v>5537</v>
      </c>
      <c r="O18509" t="s">
        <v>61783</v>
      </c>
      <c r="P18509" t="s">
        <v>47718</v>
      </c>
      <c r="Q18509" t="s">
        <v>27605</v>
      </c>
    </row>
    <row r="18510" spans="4:17" x14ac:dyDescent="0.15">
      <c r="D18510" t="s">
        <v>61784</v>
      </c>
      <c r="E18510" t="e">
        <f t="shared" si="289"/>
        <v>#N/A</v>
      </c>
      <c r="F18510">
        <v>30782468</v>
      </c>
      <c r="G18510" t="s">
        <v>61785</v>
      </c>
      <c r="H18510" t="s">
        <v>61785</v>
      </c>
      <c r="I18510" t="s">
        <v>5505</v>
      </c>
      <c r="J18510" t="s">
        <v>61786</v>
      </c>
      <c r="N18510" t="s">
        <v>3618</v>
      </c>
      <c r="O18510" t="s">
        <v>11958</v>
      </c>
      <c r="Q18510" t="s">
        <v>11959</v>
      </c>
    </row>
    <row r="18511" spans="4:17" x14ac:dyDescent="0.15">
      <c r="D18511" t="s">
        <v>61787</v>
      </c>
      <c r="E18511" t="e">
        <f t="shared" si="289"/>
        <v>#N/A</v>
      </c>
      <c r="F18511">
        <v>30781874</v>
      </c>
      <c r="G18511" t="s">
        <v>61788</v>
      </c>
      <c r="H18511" t="s">
        <v>61788</v>
      </c>
      <c r="I18511" t="s">
        <v>61789</v>
      </c>
      <c r="J18511" t="s">
        <v>56201</v>
      </c>
      <c r="K18511" t="s">
        <v>56202</v>
      </c>
      <c r="M18511" t="s">
        <v>18419</v>
      </c>
      <c r="N18511" t="s">
        <v>61790</v>
      </c>
      <c r="O18511" t="s">
        <v>61791</v>
      </c>
      <c r="P18511" t="s">
        <v>61792</v>
      </c>
      <c r="Q18511" t="s">
        <v>61793</v>
      </c>
    </row>
    <row r="18512" spans="4:17" x14ac:dyDescent="0.15">
      <c r="D18512" t="s">
        <v>61794</v>
      </c>
      <c r="E18512" t="e">
        <f t="shared" si="289"/>
        <v>#N/A</v>
      </c>
      <c r="F18512">
        <v>30782006</v>
      </c>
      <c r="G18512" t="s">
        <v>61795</v>
      </c>
      <c r="H18512" t="s">
        <v>61795</v>
      </c>
    </row>
    <row r="18513" spans="4:17" x14ac:dyDescent="0.15">
      <c r="D18513" t="s">
        <v>61796</v>
      </c>
      <c r="E18513" t="e">
        <f t="shared" si="289"/>
        <v>#N/A</v>
      </c>
      <c r="F18513">
        <v>30782683</v>
      </c>
      <c r="G18513" t="s">
        <v>61797</v>
      </c>
      <c r="H18513" t="s">
        <v>61797</v>
      </c>
      <c r="I18513" t="s">
        <v>2658</v>
      </c>
      <c r="J18513" t="s">
        <v>20395</v>
      </c>
      <c r="K18513" t="s">
        <v>20396</v>
      </c>
      <c r="N18513" t="s">
        <v>2661</v>
      </c>
      <c r="O18513" t="s">
        <v>61798</v>
      </c>
      <c r="Q18513" t="s">
        <v>1454</v>
      </c>
    </row>
    <row r="18514" spans="4:17" x14ac:dyDescent="0.15">
      <c r="D18514" t="s">
        <v>61799</v>
      </c>
      <c r="E18514" t="e">
        <f t="shared" si="289"/>
        <v>#N/A</v>
      </c>
      <c r="F18514">
        <v>30782166</v>
      </c>
      <c r="G18514" t="s">
        <v>61800</v>
      </c>
      <c r="H18514" t="s">
        <v>61800</v>
      </c>
      <c r="I18514" t="s">
        <v>2690</v>
      </c>
      <c r="J18514" t="s">
        <v>61801</v>
      </c>
      <c r="K18514" t="s">
        <v>61802</v>
      </c>
      <c r="N18514" t="s">
        <v>2645</v>
      </c>
      <c r="O18514" t="s">
        <v>61803</v>
      </c>
      <c r="Q18514" t="s">
        <v>2647</v>
      </c>
    </row>
    <row r="18515" spans="4:17" x14ac:dyDescent="0.15">
      <c r="D18515" t="s">
        <v>61804</v>
      </c>
      <c r="E18515" t="e">
        <f t="shared" si="289"/>
        <v>#N/A</v>
      </c>
      <c r="F18515">
        <v>30782845</v>
      </c>
      <c r="G18515" t="s">
        <v>61805</v>
      </c>
      <c r="H18515" t="s">
        <v>61805</v>
      </c>
      <c r="O18515" t="s">
        <v>61806</v>
      </c>
    </row>
    <row r="18516" spans="4:17" x14ac:dyDescent="0.15">
      <c r="D18516" t="s">
        <v>61807</v>
      </c>
      <c r="E18516" t="e">
        <f t="shared" si="289"/>
        <v>#N/A</v>
      </c>
      <c r="F18516">
        <v>30782059</v>
      </c>
      <c r="G18516" t="s">
        <v>61808</v>
      </c>
      <c r="H18516" t="s">
        <v>61808</v>
      </c>
      <c r="I18516" t="s">
        <v>233</v>
      </c>
    </row>
    <row r="18517" spans="4:17" x14ac:dyDescent="0.15">
      <c r="D18517" t="s">
        <v>61809</v>
      </c>
      <c r="E18517" t="e">
        <f t="shared" si="289"/>
        <v>#N/A</v>
      </c>
      <c r="F18517">
        <v>30782646</v>
      </c>
      <c r="G18517" t="s">
        <v>61810</v>
      </c>
      <c r="H18517" t="s">
        <v>61810</v>
      </c>
    </row>
    <row r="18518" spans="4:17" x14ac:dyDescent="0.15">
      <c r="D18518" t="s">
        <v>61811</v>
      </c>
      <c r="E18518" t="e">
        <f t="shared" si="289"/>
        <v>#N/A</v>
      </c>
      <c r="F18518">
        <v>30781845</v>
      </c>
      <c r="G18518" t="s">
        <v>61812</v>
      </c>
      <c r="H18518" t="s">
        <v>61812</v>
      </c>
      <c r="I18518" t="s">
        <v>233</v>
      </c>
    </row>
    <row r="18519" spans="4:17" x14ac:dyDescent="0.15">
      <c r="D18519" t="s">
        <v>61813</v>
      </c>
      <c r="E18519" t="e">
        <f t="shared" si="289"/>
        <v>#N/A</v>
      </c>
      <c r="F18519">
        <v>30782244</v>
      </c>
      <c r="G18519" t="s">
        <v>61814</v>
      </c>
      <c r="H18519" t="s">
        <v>61814</v>
      </c>
      <c r="I18519" t="s">
        <v>40453</v>
      </c>
      <c r="J18519" t="s">
        <v>11996</v>
      </c>
      <c r="K18519" t="s">
        <v>61815</v>
      </c>
      <c r="O18519" t="s">
        <v>40455</v>
      </c>
      <c r="Q18519" t="s">
        <v>11998</v>
      </c>
    </row>
    <row r="18520" spans="4:17" x14ac:dyDescent="0.15">
      <c r="D18520" t="s">
        <v>61816</v>
      </c>
      <c r="E18520" t="e">
        <f t="shared" si="289"/>
        <v>#N/A</v>
      </c>
      <c r="F18520">
        <v>30781688</v>
      </c>
      <c r="G18520" t="s">
        <v>61817</v>
      </c>
      <c r="H18520" t="s">
        <v>61817</v>
      </c>
    </row>
    <row r="18521" spans="4:17" x14ac:dyDescent="0.15">
      <c r="D18521" t="s">
        <v>61818</v>
      </c>
      <c r="E18521" t="e">
        <f t="shared" si="289"/>
        <v>#N/A</v>
      </c>
      <c r="F18521">
        <v>30782611</v>
      </c>
      <c r="G18521" t="s">
        <v>61819</v>
      </c>
      <c r="H18521" t="s">
        <v>61819</v>
      </c>
      <c r="J18521" t="s">
        <v>14307</v>
      </c>
    </row>
    <row r="18522" spans="4:17" x14ac:dyDescent="0.15">
      <c r="D18522" t="s">
        <v>61820</v>
      </c>
      <c r="E18522" t="e">
        <f t="shared" si="289"/>
        <v>#N/A</v>
      </c>
      <c r="F18522">
        <v>30781838</v>
      </c>
      <c r="G18522" t="s">
        <v>61821</v>
      </c>
      <c r="H18522" t="s">
        <v>61821</v>
      </c>
      <c r="I18522" t="s">
        <v>75</v>
      </c>
      <c r="J18522" t="s">
        <v>61822</v>
      </c>
      <c r="K18522" t="s">
        <v>6160</v>
      </c>
      <c r="N18522" t="s">
        <v>14</v>
      </c>
      <c r="O18522" t="s">
        <v>10441</v>
      </c>
      <c r="P18522" t="s">
        <v>10442</v>
      </c>
      <c r="Q18522" t="s">
        <v>10443</v>
      </c>
    </row>
    <row r="18523" spans="4:17" x14ac:dyDescent="0.15">
      <c r="D18523" t="s">
        <v>61823</v>
      </c>
      <c r="E18523" t="e">
        <f t="shared" si="289"/>
        <v>#N/A</v>
      </c>
      <c r="F18523">
        <v>30781613</v>
      </c>
      <c r="G18523" t="s">
        <v>61824</v>
      </c>
      <c r="H18523" t="s">
        <v>61824</v>
      </c>
      <c r="I18523" t="s">
        <v>24368</v>
      </c>
      <c r="J18523" t="s">
        <v>52607</v>
      </c>
      <c r="K18523" t="s">
        <v>28391</v>
      </c>
      <c r="O18523" t="s">
        <v>46181</v>
      </c>
      <c r="P18523" t="s">
        <v>46182</v>
      </c>
      <c r="Q18523" t="s">
        <v>46183</v>
      </c>
    </row>
    <row r="18524" spans="4:17" x14ac:dyDescent="0.15">
      <c r="D18524" t="s">
        <v>61825</v>
      </c>
      <c r="E18524" t="e">
        <f t="shared" si="289"/>
        <v>#N/A</v>
      </c>
      <c r="F18524">
        <v>30782634</v>
      </c>
      <c r="G18524" t="s">
        <v>61826</v>
      </c>
      <c r="H18524" t="s">
        <v>61826</v>
      </c>
      <c r="I18524" t="s">
        <v>61827</v>
      </c>
      <c r="J18524" t="s">
        <v>61828</v>
      </c>
      <c r="O18524" t="s">
        <v>17694</v>
      </c>
    </row>
    <row r="18525" spans="4:17" x14ac:dyDescent="0.15">
      <c r="D18525" t="s">
        <v>61829</v>
      </c>
      <c r="E18525" t="e">
        <f t="shared" si="289"/>
        <v>#N/A</v>
      </c>
      <c r="F18525">
        <v>30782134</v>
      </c>
      <c r="G18525" t="s">
        <v>61830</v>
      </c>
      <c r="H18525" t="s">
        <v>61830</v>
      </c>
    </row>
    <row r="18526" spans="4:17" x14ac:dyDescent="0.15">
      <c r="D18526" t="s">
        <v>61831</v>
      </c>
      <c r="E18526" t="e">
        <f t="shared" si="289"/>
        <v>#N/A</v>
      </c>
      <c r="F18526">
        <v>30781776</v>
      </c>
      <c r="G18526" t="s">
        <v>61832</v>
      </c>
      <c r="H18526" t="s">
        <v>61832</v>
      </c>
      <c r="I18526" t="s">
        <v>61833</v>
      </c>
      <c r="O18526" t="s">
        <v>61834</v>
      </c>
    </row>
    <row r="18527" spans="4:17" x14ac:dyDescent="0.15">
      <c r="D18527" t="s">
        <v>61835</v>
      </c>
      <c r="E18527" t="e">
        <f t="shared" si="289"/>
        <v>#N/A</v>
      </c>
      <c r="F18527">
        <v>30782544</v>
      </c>
      <c r="G18527" t="s">
        <v>61836</v>
      </c>
      <c r="H18527" t="s">
        <v>61836</v>
      </c>
    </row>
    <row r="18528" spans="4:17" x14ac:dyDescent="0.15">
      <c r="D18528" t="s">
        <v>61837</v>
      </c>
      <c r="E18528" t="e">
        <f t="shared" si="289"/>
        <v>#N/A</v>
      </c>
      <c r="F18528">
        <v>30781611</v>
      </c>
      <c r="G18528" t="s">
        <v>61838</v>
      </c>
      <c r="H18528" t="s">
        <v>61838</v>
      </c>
    </row>
    <row r="18529" spans="4:17" x14ac:dyDescent="0.15">
      <c r="D18529" t="s">
        <v>61839</v>
      </c>
      <c r="E18529" t="e">
        <f t="shared" si="289"/>
        <v>#N/A</v>
      </c>
      <c r="F18529">
        <v>30782376</v>
      </c>
      <c r="G18529" t="s">
        <v>61840</v>
      </c>
      <c r="H18529" t="s">
        <v>61840</v>
      </c>
    </row>
    <row r="18530" spans="4:17" x14ac:dyDescent="0.15">
      <c r="D18530" t="s">
        <v>61841</v>
      </c>
      <c r="E18530" t="e">
        <f t="shared" si="289"/>
        <v>#N/A</v>
      </c>
      <c r="F18530">
        <v>30781625</v>
      </c>
      <c r="G18530" t="s">
        <v>61842</v>
      </c>
      <c r="H18530" t="s">
        <v>61842</v>
      </c>
    </row>
    <row r="18531" spans="4:17" x14ac:dyDescent="0.15">
      <c r="D18531" t="s">
        <v>61843</v>
      </c>
      <c r="E18531" t="e">
        <f t="shared" si="289"/>
        <v>#N/A</v>
      </c>
      <c r="F18531">
        <v>30782386</v>
      </c>
      <c r="G18531" t="s">
        <v>61844</v>
      </c>
      <c r="H18531" t="s">
        <v>61844</v>
      </c>
      <c r="I18531" t="s">
        <v>28716</v>
      </c>
      <c r="O18531" t="s">
        <v>61845</v>
      </c>
      <c r="Q18531" t="s">
        <v>61846</v>
      </c>
    </row>
    <row r="18532" spans="4:17" x14ac:dyDescent="0.15">
      <c r="D18532" t="s">
        <v>61847</v>
      </c>
      <c r="E18532" t="e">
        <f t="shared" si="289"/>
        <v>#N/A</v>
      </c>
      <c r="F18532">
        <v>30782146</v>
      </c>
      <c r="G18532" t="s">
        <v>61848</v>
      </c>
      <c r="H18532" t="s">
        <v>61848</v>
      </c>
    </row>
    <row r="18533" spans="4:17" x14ac:dyDescent="0.15">
      <c r="D18533" t="s">
        <v>61849</v>
      </c>
      <c r="E18533" t="e">
        <f t="shared" si="289"/>
        <v>#N/A</v>
      </c>
      <c r="F18533">
        <v>30782482</v>
      </c>
      <c r="G18533" t="s">
        <v>61850</v>
      </c>
      <c r="H18533" t="s">
        <v>61850</v>
      </c>
    </row>
    <row r="18534" spans="4:17" x14ac:dyDescent="0.15">
      <c r="D18534" t="s">
        <v>61851</v>
      </c>
      <c r="E18534" t="e">
        <f t="shared" si="289"/>
        <v>#N/A</v>
      </c>
      <c r="F18534">
        <v>30781937</v>
      </c>
      <c r="G18534" t="s">
        <v>61852</v>
      </c>
      <c r="H18534" t="s">
        <v>61852</v>
      </c>
    </row>
    <row r="18535" spans="4:17" x14ac:dyDescent="0.15">
      <c r="D18535" t="s">
        <v>61853</v>
      </c>
      <c r="E18535" t="e">
        <f t="shared" si="289"/>
        <v>#N/A</v>
      </c>
      <c r="F18535">
        <v>30782638</v>
      </c>
      <c r="G18535" t="s">
        <v>61854</v>
      </c>
      <c r="H18535" t="s">
        <v>61854</v>
      </c>
    </row>
    <row r="18536" spans="4:17" x14ac:dyDescent="0.15">
      <c r="D18536" t="s">
        <v>61855</v>
      </c>
      <c r="E18536" t="e">
        <f t="shared" si="289"/>
        <v>#N/A</v>
      </c>
      <c r="F18536">
        <v>30782125</v>
      </c>
      <c r="G18536" t="s">
        <v>61856</v>
      </c>
      <c r="H18536" t="s">
        <v>61856</v>
      </c>
      <c r="I18536" t="s">
        <v>28716</v>
      </c>
      <c r="O18536" t="s">
        <v>61845</v>
      </c>
      <c r="Q18536" t="s">
        <v>61846</v>
      </c>
    </row>
    <row r="18537" spans="4:17" x14ac:dyDescent="0.15">
      <c r="D18537" t="s">
        <v>61857</v>
      </c>
      <c r="E18537" t="e">
        <f t="shared" si="289"/>
        <v>#N/A</v>
      </c>
      <c r="F18537">
        <v>30782781</v>
      </c>
      <c r="G18537" t="s">
        <v>61858</v>
      </c>
      <c r="H18537" t="s">
        <v>61858</v>
      </c>
      <c r="I18537" t="s">
        <v>61859</v>
      </c>
      <c r="J18537" t="s">
        <v>61860</v>
      </c>
      <c r="N18537" t="s">
        <v>61861</v>
      </c>
      <c r="O18537" t="s">
        <v>8113</v>
      </c>
      <c r="P18537" t="s">
        <v>8114</v>
      </c>
      <c r="Q18537" t="s">
        <v>8115</v>
      </c>
    </row>
    <row r="18538" spans="4:17" x14ac:dyDescent="0.15">
      <c r="D18538" t="s">
        <v>61862</v>
      </c>
      <c r="E18538" t="e">
        <f t="shared" si="289"/>
        <v>#N/A</v>
      </c>
      <c r="F18538">
        <v>30782228</v>
      </c>
      <c r="G18538" t="s">
        <v>61863</v>
      </c>
      <c r="H18538" t="s">
        <v>61863</v>
      </c>
    </row>
    <row r="18539" spans="4:17" x14ac:dyDescent="0.15">
      <c r="D18539" t="s">
        <v>61864</v>
      </c>
      <c r="E18539" t="e">
        <f t="shared" si="289"/>
        <v>#N/A</v>
      </c>
      <c r="F18539">
        <v>30781693</v>
      </c>
      <c r="G18539" t="s">
        <v>61865</v>
      </c>
      <c r="H18539" t="s">
        <v>61865</v>
      </c>
      <c r="I18539" t="s">
        <v>3108</v>
      </c>
      <c r="N18539" t="s">
        <v>15521</v>
      </c>
      <c r="O18539" t="s">
        <v>40239</v>
      </c>
      <c r="P18539" t="s">
        <v>40240</v>
      </c>
      <c r="Q18539" t="s">
        <v>40241</v>
      </c>
    </row>
    <row r="18540" spans="4:17" x14ac:dyDescent="0.15">
      <c r="D18540" t="s">
        <v>61866</v>
      </c>
      <c r="E18540" t="e">
        <f t="shared" si="289"/>
        <v>#N/A</v>
      </c>
      <c r="F18540">
        <v>30782442</v>
      </c>
      <c r="G18540" t="s">
        <v>61867</v>
      </c>
      <c r="H18540" t="s">
        <v>61867</v>
      </c>
      <c r="I18540" t="s">
        <v>6874</v>
      </c>
      <c r="J18540" t="s">
        <v>61868</v>
      </c>
      <c r="K18540" t="s">
        <v>2442</v>
      </c>
      <c r="L18540" t="s">
        <v>534</v>
      </c>
      <c r="M18540" t="s">
        <v>6877</v>
      </c>
      <c r="N18540" t="s">
        <v>6878</v>
      </c>
      <c r="O18540" t="s">
        <v>61869</v>
      </c>
      <c r="P18540" t="s">
        <v>61870</v>
      </c>
      <c r="Q18540" t="s">
        <v>44362</v>
      </c>
    </row>
    <row r="18541" spans="4:17" x14ac:dyDescent="0.15">
      <c r="D18541" t="s">
        <v>61871</v>
      </c>
      <c r="E18541" t="e">
        <f t="shared" si="289"/>
        <v>#N/A</v>
      </c>
      <c r="F18541">
        <v>30781790</v>
      </c>
      <c r="G18541" t="s">
        <v>61872</v>
      </c>
      <c r="H18541" t="s">
        <v>61872</v>
      </c>
    </row>
    <row r="18542" spans="4:17" x14ac:dyDescent="0.15">
      <c r="D18542" t="s">
        <v>61873</v>
      </c>
      <c r="E18542" t="e">
        <f t="shared" si="289"/>
        <v>#N/A</v>
      </c>
      <c r="F18542">
        <v>30782207</v>
      </c>
      <c r="G18542" t="s">
        <v>61874</v>
      </c>
      <c r="H18542" t="s">
        <v>61874</v>
      </c>
      <c r="I18542" t="s">
        <v>2963</v>
      </c>
    </row>
    <row r="18543" spans="4:17" x14ac:dyDescent="0.15">
      <c r="D18543" t="s">
        <v>61875</v>
      </c>
      <c r="E18543" t="e">
        <f t="shared" si="289"/>
        <v>#N/A</v>
      </c>
      <c r="F18543">
        <v>30782474</v>
      </c>
      <c r="G18543" t="s">
        <v>61876</v>
      </c>
      <c r="H18543" t="s">
        <v>61876</v>
      </c>
      <c r="I18543" t="s">
        <v>61877</v>
      </c>
      <c r="O18543" t="s">
        <v>61878</v>
      </c>
    </row>
    <row r="18544" spans="4:17" x14ac:dyDescent="0.15">
      <c r="D18544" t="s">
        <v>61875</v>
      </c>
      <c r="E18544" t="e">
        <f t="shared" si="289"/>
        <v>#N/A</v>
      </c>
      <c r="F18544">
        <v>30782475</v>
      </c>
      <c r="G18544" t="s">
        <v>61879</v>
      </c>
      <c r="H18544" t="s">
        <v>61879</v>
      </c>
      <c r="I18544" t="s">
        <v>61877</v>
      </c>
      <c r="O18544" t="s">
        <v>61878</v>
      </c>
    </row>
    <row r="18545" spans="4:17" x14ac:dyDescent="0.15">
      <c r="D18545" t="s">
        <v>61880</v>
      </c>
      <c r="E18545" t="e">
        <f t="shared" si="289"/>
        <v>#N/A</v>
      </c>
      <c r="F18545">
        <v>30782643</v>
      </c>
      <c r="G18545" t="s">
        <v>61881</v>
      </c>
      <c r="H18545" t="s">
        <v>61881</v>
      </c>
      <c r="I18545" t="s">
        <v>136</v>
      </c>
      <c r="J18545" t="s">
        <v>137</v>
      </c>
      <c r="M18545" t="s">
        <v>61882</v>
      </c>
      <c r="N18545" t="s">
        <v>139</v>
      </c>
      <c r="O18545" t="s">
        <v>61883</v>
      </c>
      <c r="P18545" t="s">
        <v>61884</v>
      </c>
      <c r="Q18545" t="s">
        <v>61885</v>
      </c>
    </row>
    <row r="18546" spans="4:17" x14ac:dyDescent="0.15">
      <c r="D18546" t="s">
        <v>61886</v>
      </c>
      <c r="E18546" t="e">
        <f t="shared" si="289"/>
        <v>#N/A</v>
      </c>
      <c r="F18546">
        <v>30782076</v>
      </c>
      <c r="G18546" t="s">
        <v>61887</v>
      </c>
      <c r="H18546" t="s">
        <v>61887</v>
      </c>
    </row>
    <row r="18547" spans="4:17" x14ac:dyDescent="0.15">
      <c r="D18547" t="s">
        <v>61888</v>
      </c>
      <c r="E18547" t="e">
        <f t="shared" si="289"/>
        <v>#N/A</v>
      </c>
      <c r="F18547">
        <v>30782818</v>
      </c>
      <c r="G18547" t="s">
        <v>61889</v>
      </c>
      <c r="H18547" t="s">
        <v>61889</v>
      </c>
      <c r="I18547" t="s">
        <v>19593</v>
      </c>
      <c r="J18547" t="s">
        <v>19594</v>
      </c>
      <c r="O18547" t="s">
        <v>61890</v>
      </c>
      <c r="P18547" t="s">
        <v>61891</v>
      </c>
      <c r="Q18547" t="s">
        <v>61892</v>
      </c>
    </row>
    <row r="18548" spans="4:17" x14ac:dyDescent="0.15">
      <c r="D18548" t="s">
        <v>61893</v>
      </c>
      <c r="E18548" t="e">
        <f t="shared" si="289"/>
        <v>#N/A</v>
      </c>
      <c r="F18548">
        <v>30782184</v>
      </c>
      <c r="G18548" t="s">
        <v>61894</v>
      </c>
      <c r="H18548" t="s">
        <v>61894</v>
      </c>
      <c r="I18548" t="s">
        <v>2230</v>
      </c>
      <c r="J18548" t="s">
        <v>61895</v>
      </c>
      <c r="N18548" t="s">
        <v>39</v>
      </c>
      <c r="O18548" t="s">
        <v>61896</v>
      </c>
      <c r="Q18548" t="s">
        <v>61897</v>
      </c>
    </row>
    <row r="18549" spans="4:17" x14ac:dyDescent="0.15">
      <c r="D18549" t="s">
        <v>61898</v>
      </c>
      <c r="E18549" t="e">
        <f t="shared" si="289"/>
        <v>#N/A</v>
      </c>
      <c r="F18549">
        <v>30782341</v>
      </c>
      <c r="G18549" t="s">
        <v>61899</v>
      </c>
      <c r="H18549" t="s">
        <v>61899</v>
      </c>
      <c r="I18549" t="s">
        <v>61900</v>
      </c>
      <c r="N18549" t="s">
        <v>61901</v>
      </c>
      <c r="O18549" t="s">
        <v>61902</v>
      </c>
      <c r="P18549" t="s">
        <v>61903</v>
      </c>
      <c r="Q18549" t="s">
        <v>61904</v>
      </c>
    </row>
    <row r="18550" spans="4:17" x14ac:dyDescent="0.15">
      <c r="D18550" t="s">
        <v>61905</v>
      </c>
      <c r="E18550" t="e">
        <f t="shared" si="289"/>
        <v>#N/A</v>
      </c>
      <c r="F18550">
        <v>30781677</v>
      </c>
      <c r="G18550" t="s">
        <v>61906</v>
      </c>
      <c r="H18550" t="s">
        <v>61906</v>
      </c>
      <c r="I18550" t="s">
        <v>39112</v>
      </c>
      <c r="J18550" t="s">
        <v>61907</v>
      </c>
      <c r="N18550" t="s">
        <v>8283</v>
      </c>
      <c r="O18550" t="s">
        <v>61908</v>
      </c>
      <c r="P18550" t="s">
        <v>61909</v>
      </c>
      <c r="Q18550" t="s">
        <v>61910</v>
      </c>
    </row>
    <row r="18551" spans="4:17" x14ac:dyDescent="0.15">
      <c r="D18551" t="s">
        <v>61911</v>
      </c>
      <c r="E18551" t="e">
        <f t="shared" si="289"/>
        <v>#N/A</v>
      </c>
      <c r="F18551">
        <v>30781970</v>
      </c>
      <c r="G18551" t="s">
        <v>61912</v>
      </c>
      <c r="H18551" t="s">
        <v>61912</v>
      </c>
    </row>
    <row r="18552" spans="4:17" x14ac:dyDescent="0.15">
      <c r="D18552" t="s">
        <v>61913</v>
      </c>
      <c r="E18552" t="e">
        <f t="shared" si="289"/>
        <v>#N/A</v>
      </c>
      <c r="F18552">
        <v>30782693</v>
      </c>
      <c r="G18552" t="s">
        <v>61914</v>
      </c>
      <c r="H18552" t="s">
        <v>61914</v>
      </c>
      <c r="I18552" t="s">
        <v>61915</v>
      </c>
      <c r="J18552" t="s">
        <v>47218</v>
      </c>
      <c r="N18552" t="s">
        <v>39</v>
      </c>
      <c r="O18552" t="s">
        <v>61916</v>
      </c>
      <c r="Q18552" t="s">
        <v>27268</v>
      </c>
    </row>
    <row r="18553" spans="4:17" x14ac:dyDescent="0.15">
      <c r="D18553" t="s">
        <v>61917</v>
      </c>
      <c r="E18553" t="e">
        <f t="shared" si="289"/>
        <v>#N/A</v>
      </c>
      <c r="F18553">
        <v>30781882</v>
      </c>
      <c r="G18553" t="s">
        <v>61918</v>
      </c>
      <c r="H18553" t="s">
        <v>61918</v>
      </c>
      <c r="I18553" t="s">
        <v>61919</v>
      </c>
      <c r="J18553" t="s">
        <v>61920</v>
      </c>
      <c r="K18553" t="s">
        <v>61921</v>
      </c>
      <c r="O18553" t="s">
        <v>61922</v>
      </c>
      <c r="Q18553" t="s">
        <v>19994</v>
      </c>
    </row>
    <row r="18554" spans="4:17" x14ac:dyDescent="0.15">
      <c r="D18554" t="s">
        <v>61923</v>
      </c>
      <c r="E18554" t="e">
        <f t="shared" si="289"/>
        <v>#N/A</v>
      </c>
      <c r="F18554">
        <v>30781834</v>
      </c>
      <c r="G18554" t="s">
        <v>61924</v>
      </c>
      <c r="H18554" t="s">
        <v>61924</v>
      </c>
      <c r="I18554" t="s">
        <v>61925</v>
      </c>
      <c r="O18554" t="s">
        <v>61926</v>
      </c>
    </row>
    <row r="18555" spans="4:17" x14ac:dyDescent="0.15">
      <c r="D18555" t="s">
        <v>61927</v>
      </c>
      <c r="E18555" t="e">
        <f t="shared" si="289"/>
        <v>#N/A</v>
      </c>
      <c r="F18555">
        <v>30782719</v>
      </c>
      <c r="G18555" t="s">
        <v>61928</v>
      </c>
      <c r="H18555" t="s">
        <v>61928</v>
      </c>
      <c r="I18555" t="s">
        <v>1777</v>
      </c>
      <c r="J18555" t="s">
        <v>30116</v>
      </c>
      <c r="K18555" t="s">
        <v>30117</v>
      </c>
      <c r="M18555" t="s">
        <v>61929</v>
      </c>
      <c r="N18555" t="s">
        <v>819</v>
      </c>
      <c r="O18555" t="s">
        <v>30119</v>
      </c>
      <c r="P18555" t="s">
        <v>30120</v>
      </c>
      <c r="Q18555" t="s">
        <v>30121</v>
      </c>
    </row>
    <row r="18556" spans="4:17" x14ac:dyDescent="0.15">
      <c r="D18556" t="s">
        <v>61930</v>
      </c>
      <c r="E18556" t="e">
        <f t="shared" si="289"/>
        <v>#N/A</v>
      </c>
      <c r="F18556">
        <v>30781758</v>
      </c>
      <c r="G18556" t="s">
        <v>61931</v>
      </c>
      <c r="H18556" t="s">
        <v>61931</v>
      </c>
      <c r="I18556" t="s">
        <v>560</v>
      </c>
      <c r="K18556" t="s">
        <v>14438</v>
      </c>
      <c r="N18556" t="s">
        <v>39</v>
      </c>
      <c r="O18556" t="s">
        <v>1292</v>
      </c>
      <c r="Q18556" t="s">
        <v>62</v>
      </c>
    </row>
    <row r="18557" spans="4:17" x14ac:dyDescent="0.15">
      <c r="D18557" t="s">
        <v>61930</v>
      </c>
      <c r="E18557" t="e">
        <f t="shared" si="289"/>
        <v>#N/A</v>
      </c>
      <c r="F18557">
        <v>30781759</v>
      </c>
      <c r="G18557" t="s">
        <v>61932</v>
      </c>
      <c r="H18557" t="s">
        <v>61932</v>
      </c>
      <c r="I18557" t="s">
        <v>560</v>
      </c>
      <c r="J18557" t="s">
        <v>61933</v>
      </c>
      <c r="K18557" t="s">
        <v>1291</v>
      </c>
      <c r="N18557" t="s">
        <v>39</v>
      </c>
      <c r="O18557" t="s">
        <v>1558</v>
      </c>
      <c r="P18557" t="s">
        <v>1559</v>
      </c>
      <c r="Q18557" t="s">
        <v>1560</v>
      </c>
    </row>
    <row r="18558" spans="4:17" x14ac:dyDescent="0.15">
      <c r="D18558" t="s">
        <v>61934</v>
      </c>
      <c r="E18558" t="e">
        <f t="shared" si="289"/>
        <v>#N/A</v>
      </c>
      <c r="F18558">
        <v>30782685</v>
      </c>
      <c r="G18558" t="s">
        <v>61935</v>
      </c>
      <c r="H18558" t="s">
        <v>61935</v>
      </c>
      <c r="I18558" t="s">
        <v>37300</v>
      </c>
      <c r="J18558" t="s">
        <v>61936</v>
      </c>
      <c r="N18558" t="s">
        <v>25700</v>
      </c>
      <c r="O18558" t="s">
        <v>37303</v>
      </c>
      <c r="Q18558" t="s">
        <v>2431</v>
      </c>
    </row>
    <row r="18559" spans="4:17" x14ac:dyDescent="0.15">
      <c r="D18559" t="s">
        <v>61937</v>
      </c>
      <c r="E18559" t="e">
        <f t="shared" si="289"/>
        <v>#N/A</v>
      </c>
      <c r="F18559">
        <v>30782248</v>
      </c>
      <c r="G18559" t="s">
        <v>61938</v>
      </c>
      <c r="H18559" t="s">
        <v>61938</v>
      </c>
    </row>
    <row r="18560" spans="4:17" x14ac:dyDescent="0.15">
      <c r="D18560" t="s">
        <v>61939</v>
      </c>
      <c r="E18560" t="e">
        <f t="shared" si="289"/>
        <v>#N/A</v>
      </c>
      <c r="F18560">
        <v>30781621</v>
      </c>
      <c r="G18560" t="s">
        <v>61940</v>
      </c>
      <c r="H18560" t="s">
        <v>61940</v>
      </c>
    </row>
    <row r="18561" spans="4:17" x14ac:dyDescent="0.15">
      <c r="D18561" t="s">
        <v>61941</v>
      </c>
      <c r="E18561" t="e">
        <f t="shared" ref="E18561:E18624" si="290">VLOOKUP(D18561,A:B,2,FALSE)</f>
        <v>#N/A</v>
      </c>
      <c r="F18561">
        <v>30782416</v>
      </c>
      <c r="G18561" t="s">
        <v>61942</v>
      </c>
      <c r="H18561" t="s">
        <v>61942</v>
      </c>
    </row>
    <row r="18562" spans="4:17" x14ac:dyDescent="0.15">
      <c r="D18562" t="s">
        <v>61943</v>
      </c>
      <c r="E18562" t="e">
        <f t="shared" si="290"/>
        <v>#N/A</v>
      </c>
      <c r="F18562">
        <v>30781771</v>
      </c>
      <c r="G18562" t="s">
        <v>61944</v>
      </c>
      <c r="H18562" t="s">
        <v>61944</v>
      </c>
      <c r="I18562" t="s">
        <v>47812</v>
      </c>
      <c r="J18562" t="s">
        <v>61945</v>
      </c>
      <c r="K18562" t="s">
        <v>61946</v>
      </c>
      <c r="N18562" t="s">
        <v>47817</v>
      </c>
      <c r="O18562" t="s">
        <v>61947</v>
      </c>
      <c r="Q18562" t="s">
        <v>47820</v>
      </c>
    </row>
    <row r="18563" spans="4:17" x14ac:dyDescent="0.15">
      <c r="D18563" t="s">
        <v>61948</v>
      </c>
      <c r="E18563" t="e">
        <f t="shared" si="290"/>
        <v>#N/A</v>
      </c>
      <c r="F18563">
        <v>30782561</v>
      </c>
      <c r="G18563" t="s">
        <v>61949</v>
      </c>
      <c r="H18563" t="s">
        <v>61949</v>
      </c>
      <c r="I18563" t="s">
        <v>2831</v>
      </c>
      <c r="J18563" t="s">
        <v>6754</v>
      </c>
      <c r="N18563" t="s">
        <v>2834</v>
      </c>
      <c r="O18563" t="s">
        <v>61950</v>
      </c>
      <c r="P18563" t="s">
        <v>61951</v>
      </c>
      <c r="Q18563" t="s">
        <v>61952</v>
      </c>
    </row>
    <row r="18564" spans="4:17" x14ac:dyDescent="0.15">
      <c r="D18564" t="s">
        <v>61953</v>
      </c>
      <c r="E18564" t="e">
        <f t="shared" si="290"/>
        <v>#N/A</v>
      </c>
      <c r="F18564">
        <v>30781850</v>
      </c>
      <c r="G18564" t="s">
        <v>61954</v>
      </c>
      <c r="H18564" t="s">
        <v>61954</v>
      </c>
      <c r="O18564" t="s">
        <v>61955</v>
      </c>
    </row>
    <row r="18565" spans="4:17" x14ac:dyDescent="0.15">
      <c r="D18565" t="s">
        <v>61956</v>
      </c>
      <c r="E18565" t="e">
        <f t="shared" si="290"/>
        <v>#N/A</v>
      </c>
      <c r="F18565">
        <v>30781858</v>
      </c>
      <c r="G18565" t="s">
        <v>61957</v>
      </c>
      <c r="H18565" t="s">
        <v>61957</v>
      </c>
    </row>
    <row r="18566" spans="4:17" x14ac:dyDescent="0.15">
      <c r="D18566" t="s">
        <v>61958</v>
      </c>
      <c r="E18566" t="e">
        <f t="shared" si="290"/>
        <v>#N/A</v>
      </c>
      <c r="F18566">
        <v>30782335</v>
      </c>
      <c r="G18566" t="s">
        <v>61959</v>
      </c>
      <c r="H18566" t="s">
        <v>61959</v>
      </c>
      <c r="I18566" t="s">
        <v>61960</v>
      </c>
      <c r="J18566" t="s">
        <v>61961</v>
      </c>
      <c r="K18566" t="s">
        <v>22011</v>
      </c>
    </row>
    <row r="18567" spans="4:17" x14ac:dyDescent="0.15">
      <c r="D18567" t="s">
        <v>61962</v>
      </c>
      <c r="E18567" t="e">
        <f t="shared" si="290"/>
        <v>#N/A</v>
      </c>
      <c r="F18567">
        <v>30781659</v>
      </c>
      <c r="G18567" t="s">
        <v>61963</v>
      </c>
      <c r="H18567" t="s">
        <v>61963</v>
      </c>
    </row>
    <row r="18568" spans="4:17" x14ac:dyDescent="0.15">
      <c r="D18568" t="s">
        <v>61964</v>
      </c>
      <c r="E18568" t="e">
        <f t="shared" si="290"/>
        <v>#N/A</v>
      </c>
      <c r="F18568">
        <v>30782799</v>
      </c>
      <c r="G18568" t="s">
        <v>61965</v>
      </c>
      <c r="H18568" t="s">
        <v>61965</v>
      </c>
      <c r="I18568" t="s">
        <v>22131</v>
      </c>
      <c r="J18568" t="s">
        <v>61966</v>
      </c>
      <c r="K18568" t="s">
        <v>11476</v>
      </c>
      <c r="N18568" t="s">
        <v>39</v>
      </c>
    </row>
    <row r="18569" spans="4:17" x14ac:dyDescent="0.15">
      <c r="D18569" t="s">
        <v>61967</v>
      </c>
      <c r="E18569" t="e">
        <f t="shared" si="290"/>
        <v>#N/A</v>
      </c>
      <c r="F18569">
        <v>30782598</v>
      </c>
      <c r="G18569" t="s">
        <v>61968</v>
      </c>
      <c r="H18569" t="s">
        <v>61968</v>
      </c>
      <c r="I18569" t="s">
        <v>1184</v>
      </c>
      <c r="J18569" t="s">
        <v>61969</v>
      </c>
      <c r="N18569" t="s">
        <v>1187</v>
      </c>
    </row>
    <row r="18570" spans="4:17" x14ac:dyDescent="0.15">
      <c r="D18570" t="s">
        <v>61970</v>
      </c>
      <c r="E18570" t="e">
        <f t="shared" si="290"/>
        <v>#N/A</v>
      </c>
      <c r="F18570">
        <v>30782074</v>
      </c>
      <c r="G18570" t="s">
        <v>61971</v>
      </c>
      <c r="H18570" t="s">
        <v>61971</v>
      </c>
      <c r="I18570" t="s">
        <v>16174</v>
      </c>
      <c r="J18570" t="s">
        <v>16175</v>
      </c>
      <c r="L18570" t="s">
        <v>61972</v>
      </c>
      <c r="M18570" t="s">
        <v>61973</v>
      </c>
      <c r="N18570" t="s">
        <v>4342</v>
      </c>
      <c r="O18570" t="s">
        <v>22981</v>
      </c>
      <c r="Q18570" t="s">
        <v>1100</v>
      </c>
    </row>
    <row r="18571" spans="4:17" x14ac:dyDescent="0.15">
      <c r="D18571" t="s">
        <v>61974</v>
      </c>
      <c r="E18571" t="e">
        <f t="shared" si="290"/>
        <v>#N/A</v>
      </c>
      <c r="F18571">
        <v>30781963</v>
      </c>
      <c r="G18571" t="s">
        <v>61975</v>
      </c>
      <c r="H18571" t="s">
        <v>61975</v>
      </c>
      <c r="O18571" t="s">
        <v>61976</v>
      </c>
      <c r="Q18571" t="s">
        <v>61977</v>
      </c>
    </row>
    <row r="18572" spans="4:17" x14ac:dyDescent="0.15">
      <c r="D18572" t="s">
        <v>61974</v>
      </c>
      <c r="E18572" t="e">
        <f t="shared" si="290"/>
        <v>#N/A</v>
      </c>
      <c r="F18572">
        <v>30781964</v>
      </c>
      <c r="G18572" t="s">
        <v>61978</v>
      </c>
      <c r="H18572" t="s">
        <v>61978</v>
      </c>
      <c r="O18572" t="s">
        <v>61976</v>
      </c>
      <c r="Q18572" t="s">
        <v>61977</v>
      </c>
    </row>
    <row r="18573" spans="4:17" x14ac:dyDescent="0.15">
      <c r="D18573" t="s">
        <v>61979</v>
      </c>
      <c r="E18573" t="e">
        <f t="shared" si="290"/>
        <v>#N/A</v>
      </c>
      <c r="F18573">
        <v>30782671</v>
      </c>
      <c r="G18573" t="s">
        <v>61980</v>
      </c>
      <c r="H18573" t="s">
        <v>61980</v>
      </c>
    </row>
    <row r="18574" spans="4:17" x14ac:dyDescent="0.15">
      <c r="D18574" t="s">
        <v>61981</v>
      </c>
      <c r="E18574" t="e">
        <f t="shared" si="290"/>
        <v>#N/A</v>
      </c>
      <c r="F18574">
        <v>30781711</v>
      </c>
      <c r="G18574" t="s">
        <v>61982</v>
      </c>
      <c r="H18574" t="s">
        <v>61982</v>
      </c>
      <c r="I18574" t="s">
        <v>1506</v>
      </c>
      <c r="J18574" t="s">
        <v>61983</v>
      </c>
      <c r="K18574" t="s">
        <v>61984</v>
      </c>
      <c r="M18574" t="s">
        <v>61985</v>
      </c>
      <c r="N18574" t="s">
        <v>1508</v>
      </c>
      <c r="O18574" t="s">
        <v>61986</v>
      </c>
      <c r="Q18574" t="s">
        <v>61977</v>
      </c>
    </row>
    <row r="18575" spans="4:17" x14ac:dyDescent="0.15">
      <c r="D18575" t="s">
        <v>61987</v>
      </c>
      <c r="E18575" t="e">
        <f t="shared" si="290"/>
        <v>#N/A</v>
      </c>
      <c r="F18575">
        <v>30781933</v>
      </c>
      <c r="G18575" t="s">
        <v>61988</v>
      </c>
      <c r="H18575" t="s">
        <v>61988</v>
      </c>
    </row>
    <row r="18576" spans="4:17" x14ac:dyDescent="0.15">
      <c r="D18576" t="s">
        <v>61989</v>
      </c>
      <c r="E18576" t="e">
        <f t="shared" si="290"/>
        <v>#N/A</v>
      </c>
      <c r="F18576">
        <v>30782709</v>
      </c>
      <c r="G18576" t="s">
        <v>61990</v>
      </c>
      <c r="H18576" t="s">
        <v>61990</v>
      </c>
      <c r="I18576" t="s">
        <v>37427</v>
      </c>
      <c r="O18576" t="s">
        <v>61991</v>
      </c>
      <c r="Q18576" t="s">
        <v>61992</v>
      </c>
    </row>
    <row r="18577" spans="4:17" x14ac:dyDescent="0.15">
      <c r="D18577" t="s">
        <v>61993</v>
      </c>
      <c r="E18577" t="e">
        <f t="shared" si="290"/>
        <v>#N/A</v>
      </c>
      <c r="F18577">
        <v>30781961</v>
      </c>
      <c r="G18577" t="s">
        <v>61994</v>
      </c>
      <c r="H18577" t="s">
        <v>61994</v>
      </c>
      <c r="I18577" t="s">
        <v>9257</v>
      </c>
      <c r="J18577" t="s">
        <v>24788</v>
      </c>
      <c r="N18577" t="s">
        <v>173</v>
      </c>
      <c r="O18577" t="s">
        <v>9259</v>
      </c>
      <c r="Q18577" t="s">
        <v>9260</v>
      </c>
    </row>
    <row r="18578" spans="4:17" x14ac:dyDescent="0.15">
      <c r="D18578" t="s">
        <v>61995</v>
      </c>
      <c r="E18578" t="e">
        <f t="shared" si="290"/>
        <v>#N/A</v>
      </c>
      <c r="F18578">
        <v>30782847</v>
      </c>
      <c r="G18578" t="s">
        <v>61996</v>
      </c>
      <c r="H18578" t="s">
        <v>61996</v>
      </c>
      <c r="I18578" t="s">
        <v>61997</v>
      </c>
      <c r="N18578" t="s">
        <v>1567</v>
      </c>
    </row>
    <row r="18579" spans="4:17" x14ac:dyDescent="0.15">
      <c r="D18579" t="s">
        <v>61998</v>
      </c>
      <c r="E18579" t="e">
        <f t="shared" si="290"/>
        <v>#N/A</v>
      </c>
      <c r="F18579">
        <v>30782133</v>
      </c>
      <c r="G18579" t="s">
        <v>61999</v>
      </c>
      <c r="H18579" t="s">
        <v>61999</v>
      </c>
      <c r="I18579" t="s">
        <v>4613</v>
      </c>
      <c r="J18579" t="s">
        <v>62000</v>
      </c>
      <c r="L18579" t="s">
        <v>62001</v>
      </c>
      <c r="M18579" t="s">
        <v>62002</v>
      </c>
      <c r="N18579" t="s">
        <v>4615</v>
      </c>
    </row>
    <row r="18580" spans="4:17" x14ac:dyDescent="0.15">
      <c r="D18580" t="s">
        <v>62003</v>
      </c>
      <c r="E18580" t="e">
        <f t="shared" si="290"/>
        <v>#N/A</v>
      </c>
      <c r="F18580">
        <v>30782112</v>
      </c>
      <c r="G18580" t="s">
        <v>62004</v>
      </c>
      <c r="H18580" t="s">
        <v>62004</v>
      </c>
      <c r="I18580" t="s">
        <v>62005</v>
      </c>
      <c r="J18580" t="s">
        <v>62006</v>
      </c>
      <c r="K18580" t="s">
        <v>62007</v>
      </c>
      <c r="O18580" t="s">
        <v>62008</v>
      </c>
      <c r="Q18580" t="s">
        <v>62009</v>
      </c>
    </row>
    <row r="18581" spans="4:17" x14ac:dyDescent="0.15">
      <c r="D18581" t="s">
        <v>62010</v>
      </c>
      <c r="E18581" t="e">
        <f t="shared" si="290"/>
        <v>#N/A</v>
      </c>
      <c r="F18581">
        <v>30782363</v>
      </c>
      <c r="G18581" t="s">
        <v>62011</v>
      </c>
      <c r="H18581" t="s">
        <v>62011</v>
      </c>
      <c r="I18581" t="s">
        <v>21360</v>
      </c>
      <c r="J18581" t="s">
        <v>62012</v>
      </c>
      <c r="K18581" t="s">
        <v>58916</v>
      </c>
      <c r="M18581" t="s">
        <v>62013</v>
      </c>
      <c r="N18581" t="s">
        <v>610</v>
      </c>
      <c r="O18581" t="s">
        <v>62014</v>
      </c>
      <c r="P18581" t="s">
        <v>62015</v>
      </c>
      <c r="Q18581" t="s">
        <v>481</v>
      </c>
    </row>
    <row r="18582" spans="4:17" x14ac:dyDescent="0.15">
      <c r="D18582" t="s">
        <v>62016</v>
      </c>
      <c r="E18582" t="e">
        <f t="shared" si="290"/>
        <v>#N/A</v>
      </c>
      <c r="F18582">
        <v>30781924</v>
      </c>
      <c r="G18582" t="s">
        <v>62017</v>
      </c>
      <c r="H18582" t="s">
        <v>62017</v>
      </c>
      <c r="I18582" t="s">
        <v>501</v>
      </c>
      <c r="J18582" t="s">
        <v>62018</v>
      </c>
      <c r="K18582" t="s">
        <v>38361</v>
      </c>
      <c r="M18582" t="s">
        <v>62019</v>
      </c>
      <c r="N18582" t="s">
        <v>503</v>
      </c>
    </row>
    <row r="18583" spans="4:17" x14ac:dyDescent="0.15">
      <c r="D18583" t="s">
        <v>62020</v>
      </c>
      <c r="E18583" t="e">
        <f t="shared" si="290"/>
        <v>#N/A</v>
      </c>
      <c r="F18583">
        <v>30782518</v>
      </c>
      <c r="G18583" t="s">
        <v>62021</v>
      </c>
      <c r="H18583" t="s">
        <v>62021</v>
      </c>
      <c r="J18583" t="s">
        <v>5586</v>
      </c>
      <c r="O18583" t="s">
        <v>62022</v>
      </c>
    </row>
    <row r="18584" spans="4:17" x14ac:dyDescent="0.15">
      <c r="D18584" t="s">
        <v>62020</v>
      </c>
      <c r="E18584" t="e">
        <f t="shared" si="290"/>
        <v>#N/A</v>
      </c>
      <c r="F18584">
        <v>30782519</v>
      </c>
      <c r="G18584" t="s">
        <v>62023</v>
      </c>
      <c r="H18584" t="s">
        <v>62023</v>
      </c>
      <c r="J18584" t="s">
        <v>5586</v>
      </c>
      <c r="O18584" t="s">
        <v>62022</v>
      </c>
    </row>
    <row r="18585" spans="4:17" x14ac:dyDescent="0.15">
      <c r="D18585" t="s">
        <v>62024</v>
      </c>
      <c r="E18585" t="e">
        <f t="shared" si="290"/>
        <v>#N/A</v>
      </c>
      <c r="F18585">
        <v>30782423</v>
      </c>
      <c r="G18585" t="s">
        <v>62025</v>
      </c>
      <c r="H18585" t="s">
        <v>62025</v>
      </c>
      <c r="I18585" t="s">
        <v>50208</v>
      </c>
      <c r="J18585" t="s">
        <v>62026</v>
      </c>
      <c r="N18585" t="s">
        <v>50210</v>
      </c>
      <c r="O18585" t="s">
        <v>62027</v>
      </c>
      <c r="Q18585" t="s">
        <v>50212</v>
      </c>
    </row>
    <row r="18586" spans="4:17" x14ac:dyDescent="0.15">
      <c r="D18586" t="s">
        <v>62024</v>
      </c>
      <c r="E18586" t="e">
        <f t="shared" si="290"/>
        <v>#N/A</v>
      </c>
      <c r="F18586">
        <v>30782424</v>
      </c>
      <c r="G18586" t="s">
        <v>62028</v>
      </c>
      <c r="H18586" t="s">
        <v>62028</v>
      </c>
      <c r="I18586" t="s">
        <v>50208</v>
      </c>
      <c r="J18586" t="s">
        <v>62026</v>
      </c>
      <c r="N18586" t="s">
        <v>50210</v>
      </c>
      <c r="O18586" t="s">
        <v>62029</v>
      </c>
      <c r="Q18586" t="s">
        <v>50212</v>
      </c>
    </row>
    <row r="18587" spans="4:17" x14ac:dyDescent="0.15">
      <c r="D18587" t="s">
        <v>62024</v>
      </c>
      <c r="E18587" t="e">
        <f t="shared" si="290"/>
        <v>#N/A</v>
      </c>
      <c r="F18587">
        <v>30782425</v>
      </c>
      <c r="G18587" t="s">
        <v>62030</v>
      </c>
      <c r="H18587" t="s">
        <v>62030</v>
      </c>
      <c r="I18587" t="s">
        <v>50208</v>
      </c>
      <c r="J18587" t="s">
        <v>62026</v>
      </c>
      <c r="N18587" t="s">
        <v>50210</v>
      </c>
      <c r="O18587" t="s">
        <v>62029</v>
      </c>
      <c r="Q18587" t="s">
        <v>50212</v>
      </c>
    </row>
    <row r="18588" spans="4:17" x14ac:dyDescent="0.15">
      <c r="D18588" t="s">
        <v>62031</v>
      </c>
      <c r="E18588" t="e">
        <f t="shared" si="290"/>
        <v>#N/A</v>
      </c>
      <c r="F18588">
        <v>30781983</v>
      </c>
      <c r="G18588" t="s">
        <v>62032</v>
      </c>
      <c r="H18588" t="s">
        <v>62032</v>
      </c>
      <c r="I18588" t="s">
        <v>28732</v>
      </c>
      <c r="N18588" t="s">
        <v>28733</v>
      </c>
      <c r="O18588" t="s">
        <v>62033</v>
      </c>
      <c r="P18588" t="s">
        <v>62034</v>
      </c>
      <c r="Q18588" t="s">
        <v>62035</v>
      </c>
    </row>
    <row r="18589" spans="4:17" x14ac:dyDescent="0.15">
      <c r="D18589" t="s">
        <v>62036</v>
      </c>
      <c r="E18589" t="e">
        <f t="shared" si="290"/>
        <v>#N/A</v>
      </c>
      <c r="F18589">
        <v>30782434</v>
      </c>
      <c r="G18589" t="s">
        <v>62037</v>
      </c>
      <c r="H18589" t="s">
        <v>62037</v>
      </c>
      <c r="I18589" t="s">
        <v>38996</v>
      </c>
      <c r="J18589" t="s">
        <v>38997</v>
      </c>
      <c r="K18589" t="s">
        <v>38998</v>
      </c>
      <c r="N18589" t="s">
        <v>5206</v>
      </c>
      <c r="O18589" t="s">
        <v>62038</v>
      </c>
      <c r="P18589" t="s">
        <v>62039</v>
      </c>
      <c r="Q18589" t="s">
        <v>62040</v>
      </c>
    </row>
    <row r="18590" spans="4:17" x14ac:dyDescent="0.15">
      <c r="D18590" t="s">
        <v>62041</v>
      </c>
      <c r="E18590" t="e">
        <f t="shared" si="290"/>
        <v>#N/A</v>
      </c>
      <c r="F18590">
        <v>30781691</v>
      </c>
      <c r="G18590" t="s">
        <v>62042</v>
      </c>
      <c r="H18590" t="s">
        <v>62042</v>
      </c>
      <c r="I18590" t="s">
        <v>13699</v>
      </c>
      <c r="J18590" t="s">
        <v>62043</v>
      </c>
    </row>
    <row r="18591" spans="4:17" x14ac:dyDescent="0.15">
      <c r="D18591" t="s">
        <v>62044</v>
      </c>
      <c r="E18591" t="e">
        <f t="shared" si="290"/>
        <v>#N/A</v>
      </c>
      <c r="F18591">
        <v>30781675</v>
      </c>
      <c r="G18591" t="s">
        <v>62045</v>
      </c>
      <c r="H18591" t="s">
        <v>62045</v>
      </c>
    </row>
    <row r="18592" spans="4:17" x14ac:dyDescent="0.15">
      <c r="D18592" t="s">
        <v>62046</v>
      </c>
      <c r="E18592" t="e">
        <f t="shared" si="290"/>
        <v>#N/A</v>
      </c>
      <c r="F18592">
        <v>30782283</v>
      </c>
      <c r="G18592" t="s">
        <v>62047</v>
      </c>
      <c r="H18592" t="s">
        <v>62047</v>
      </c>
      <c r="I18592" t="s">
        <v>5176</v>
      </c>
      <c r="J18592" t="s">
        <v>62048</v>
      </c>
      <c r="K18592" t="s">
        <v>16505</v>
      </c>
      <c r="M18592" t="s">
        <v>62049</v>
      </c>
      <c r="O18592" t="s">
        <v>62050</v>
      </c>
      <c r="P18592" t="s">
        <v>62051</v>
      </c>
      <c r="Q18592" t="s">
        <v>62052</v>
      </c>
    </row>
    <row r="18593" spans="4:17" x14ac:dyDescent="0.15">
      <c r="D18593" t="s">
        <v>62053</v>
      </c>
      <c r="E18593" t="e">
        <f t="shared" si="290"/>
        <v>#N/A</v>
      </c>
      <c r="F18593">
        <v>30782769</v>
      </c>
      <c r="G18593" t="s">
        <v>62054</v>
      </c>
      <c r="H18593" t="s">
        <v>62054</v>
      </c>
    </row>
    <row r="18594" spans="4:17" x14ac:dyDescent="0.15">
      <c r="D18594" t="s">
        <v>62055</v>
      </c>
      <c r="E18594" t="e">
        <f t="shared" si="290"/>
        <v>#N/A</v>
      </c>
      <c r="F18594">
        <v>30782041</v>
      </c>
      <c r="G18594" t="s">
        <v>62056</v>
      </c>
      <c r="H18594" t="s">
        <v>62056</v>
      </c>
      <c r="O18594" t="s">
        <v>62057</v>
      </c>
      <c r="P18594" t="s">
        <v>62058</v>
      </c>
      <c r="Q18594" t="s">
        <v>14220</v>
      </c>
    </row>
    <row r="18595" spans="4:17" x14ac:dyDescent="0.15">
      <c r="D18595" t="s">
        <v>62059</v>
      </c>
      <c r="E18595" t="e">
        <f t="shared" si="290"/>
        <v>#N/A</v>
      </c>
      <c r="F18595">
        <v>30781635</v>
      </c>
      <c r="G18595" t="s">
        <v>62060</v>
      </c>
      <c r="H18595" t="s">
        <v>62060</v>
      </c>
      <c r="I18595" t="s">
        <v>23365</v>
      </c>
      <c r="J18595" t="s">
        <v>62061</v>
      </c>
      <c r="K18595" t="s">
        <v>23367</v>
      </c>
      <c r="M18595" t="s">
        <v>62062</v>
      </c>
      <c r="O18595" t="s">
        <v>62063</v>
      </c>
      <c r="Q18595" t="s">
        <v>23369</v>
      </c>
    </row>
    <row r="18596" spans="4:17" x14ac:dyDescent="0.15">
      <c r="D18596" t="s">
        <v>62064</v>
      </c>
      <c r="E18596" t="e">
        <f t="shared" si="290"/>
        <v>#N/A</v>
      </c>
      <c r="F18596">
        <v>30782430</v>
      </c>
      <c r="G18596" t="s">
        <v>62065</v>
      </c>
      <c r="H18596" t="s">
        <v>62065</v>
      </c>
    </row>
    <row r="18597" spans="4:17" x14ac:dyDescent="0.15">
      <c r="D18597" t="s">
        <v>62066</v>
      </c>
      <c r="E18597" t="e">
        <f t="shared" si="290"/>
        <v>#N/A</v>
      </c>
      <c r="F18597">
        <v>30782750</v>
      </c>
      <c r="G18597" t="s">
        <v>62067</v>
      </c>
      <c r="H18597" t="s">
        <v>62067</v>
      </c>
    </row>
    <row r="18598" spans="4:17" x14ac:dyDescent="0.15">
      <c r="D18598" t="s">
        <v>62068</v>
      </c>
      <c r="E18598" t="e">
        <f t="shared" si="290"/>
        <v>#N/A</v>
      </c>
      <c r="F18598">
        <v>30782382</v>
      </c>
      <c r="G18598" t="s">
        <v>62069</v>
      </c>
      <c r="H18598" t="s">
        <v>62069</v>
      </c>
    </row>
    <row r="18599" spans="4:17" x14ac:dyDescent="0.15">
      <c r="D18599" t="s">
        <v>62070</v>
      </c>
      <c r="E18599" t="e">
        <f t="shared" si="290"/>
        <v>#N/A</v>
      </c>
      <c r="F18599">
        <v>30782612</v>
      </c>
      <c r="G18599" t="s">
        <v>62071</v>
      </c>
      <c r="H18599" t="s">
        <v>62071</v>
      </c>
    </row>
    <row r="18600" spans="4:17" x14ac:dyDescent="0.15">
      <c r="D18600" t="s">
        <v>62072</v>
      </c>
      <c r="E18600" t="e">
        <f t="shared" si="290"/>
        <v>#N/A</v>
      </c>
      <c r="F18600">
        <v>30782021</v>
      </c>
      <c r="G18600" t="s">
        <v>62073</v>
      </c>
      <c r="H18600" t="s">
        <v>62073</v>
      </c>
    </row>
    <row r="18601" spans="4:17" x14ac:dyDescent="0.15">
      <c r="D18601" t="s">
        <v>62074</v>
      </c>
      <c r="E18601" t="e">
        <f t="shared" si="290"/>
        <v>#N/A</v>
      </c>
      <c r="F18601">
        <v>30781716</v>
      </c>
      <c r="G18601" t="s">
        <v>62075</v>
      </c>
      <c r="H18601" t="s">
        <v>62075</v>
      </c>
    </row>
    <row r="18602" spans="4:17" x14ac:dyDescent="0.15">
      <c r="D18602" t="s">
        <v>62076</v>
      </c>
      <c r="E18602" t="e">
        <f t="shared" si="290"/>
        <v>#N/A</v>
      </c>
      <c r="F18602">
        <v>30782171</v>
      </c>
      <c r="G18602" t="s">
        <v>62077</v>
      </c>
      <c r="H18602" t="s">
        <v>62077</v>
      </c>
      <c r="I18602" t="s">
        <v>29566</v>
      </c>
      <c r="J18602" t="s">
        <v>62078</v>
      </c>
      <c r="K18602" t="s">
        <v>62079</v>
      </c>
      <c r="N18602" t="s">
        <v>173</v>
      </c>
      <c r="O18602" t="s">
        <v>62080</v>
      </c>
      <c r="Q18602" t="s">
        <v>29570</v>
      </c>
    </row>
    <row r="18603" spans="4:17" x14ac:dyDescent="0.15">
      <c r="D18603" t="s">
        <v>62081</v>
      </c>
      <c r="E18603" t="e">
        <f t="shared" si="290"/>
        <v>#N/A</v>
      </c>
      <c r="F18603">
        <v>30782324</v>
      </c>
      <c r="G18603" t="s">
        <v>62082</v>
      </c>
      <c r="H18603" t="s">
        <v>62082</v>
      </c>
    </row>
    <row r="18604" spans="4:17" x14ac:dyDescent="0.15">
      <c r="D18604" t="s">
        <v>62083</v>
      </c>
      <c r="E18604" t="e">
        <f t="shared" si="290"/>
        <v>#N/A</v>
      </c>
      <c r="F18604">
        <v>30781661</v>
      </c>
      <c r="G18604" t="s">
        <v>62084</v>
      </c>
      <c r="H18604" t="s">
        <v>62084</v>
      </c>
      <c r="I18604" t="s">
        <v>34479</v>
      </c>
      <c r="J18604" t="s">
        <v>62085</v>
      </c>
      <c r="K18604" t="s">
        <v>46189</v>
      </c>
      <c r="L18604" t="s">
        <v>47408</v>
      </c>
      <c r="M18604" t="s">
        <v>47409</v>
      </c>
      <c r="N18604" t="s">
        <v>34482</v>
      </c>
      <c r="O18604" t="s">
        <v>62086</v>
      </c>
      <c r="Q18604" t="s">
        <v>47412</v>
      </c>
    </row>
    <row r="18605" spans="4:17" x14ac:dyDescent="0.15">
      <c r="D18605" t="s">
        <v>62087</v>
      </c>
      <c r="E18605" t="e">
        <f t="shared" si="290"/>
        <v>#N/A</v>
      </c>
      <c r="F18605">
        <v>30782734</v>
      </c>
      <c r="G18605" t="s">
        <v>62088</v>
      </c>
      <c r="H18605" t="s">
        <v>62088</v>
      </c>
    </row>
    <row r="18606" spans="4:17" x14ac:dyDescent="0.15">
      <c r="D18606" t="s">
        <v>62089</v>
      </c>
      <c r="E18606" t="e">
        <f t="shared" si="290"/>
        <v>#N/A</v>
      </c>
      <c r="F18606">
        <v>30781860</v>
      </c>
      <c r="G18606" t="s">
        <v>62090</v>
      </c>
      <c r="H18606" t="s">
        <v>62090</v>
      </c>
    </row>
    <row r="18607" spans="4:17" x14ac:dyDescent="0.15">
      <c r="D18607" t="s">
        <v>62091</v>
      </c>
      <c r="E18607" t="e">
        <f t="shared" si="290"/>
        <v>#N/A</v>
      </c>
      <c r="F18607">
        <v>30782586</v>
      </c>
      <c r="G18607" t="s">
        <v>62092</v>
      </c>
      <c r="H18607" t="s">
        <v>62092</v>
      </c>
    </row>
    <row r="18608" spans="4:17" x14ac:dyDescent="0.15">
      <c r="D18608" t="s">
        <v>62093</v>
      </c>
      <c r="E18608" t="e">
        <f t="shared" si="290"/>
        <v>#N/A</v>
      </c>
      <c r="F18608">
        <v>30782374</v>
      </c>
      <c r="G18608" t="s">
        <v>62094</v>
      </c>
      <c r="H18608" t="s">
        <v>62094</v>
      </c>
    </row>
    <row r="18609" spans="4:17" x14ac:dyDescent="0.15">
      <c r="D18609" t="s">
        <v>62095</v>
      </c>
      <c r="E18609" t="e">
        <f t="shared" si="290"/>
        <v>#N/A</v>
      </c>
      <c r="F18609">
        <v>30782182</v>
      </c>
      <c r="G18609" t="s">
        <v>62096</v>
      </c>
      <c r="H18609" t="s">
        <v>62096</v>
      </c>
      <c r="I18609" t="s">
        <v>272</v>
      </c>
      <c r="J18609" t="s">
        <v>56327</v>
      </c>
      <c r="N18609" t="s">
        <v>275</v>
      </c>
      <c r="O18609" t="s">
        <v>276</v>
      </c>
      <c r="P18609" t="s">
        <v>277</v>
      </c>
      <c r="Q18609" t="s">
        <v>278</v>
      </c>
    </row>
    <row r="18610" spans="4:17" x14ac:dyDescent="0.15">
      <c r="D18610" t="s">
        <v>62097</v>
      </c>
      <c r="E18610" t="e">
        <f t="shared" si="290"/>
        <v>#N/A</v>
      </c>
      <c r="F18610">
        <v>30782892</v>
      </c>
      <c r="G18610" t="s">
        <v>62098</v>
      </c>
      <c r="H18610" t="s">
        <v>62098</v>
      </c>
      <c r="I18610" t="s">
        <v>6663</v>
      </c>
      <c r="O18610" t="s">
        <v>55139</v>
      </c>
      <c r="P18610" t="s">
        <v>55140</v>
      </c>
      <c r="Q18610" t="s">
        <v>55141</v>
      </c>
    </row>
    <row r="18611" spans="4:17" x14ac:dyDescent="0.15">
      <c r="D18611" t="s">
        <v>62099</v>
      </c>
      <c r="E18611" t="e">
        <f t="shared" si="290"/>
        <v>#N/A</v>
      </c>
      <c r="F18611">
        <v>30781998</v>
      </c>
      <c r="G18611" t="s">
        <v>62100</v>
      </c>
      <c r="H18611" t="s">
        <v>62100</v>
      </c>
      <c r="I18611" t="s">
        <v>62101</v>
      </c>
      <c r="J18611" t="s">
        <v>62102</v>
      </c>
      <c r="K18611" t="s">
        <v>62103</v>
      </c>
      <c r="N18611" t="s">
        <v>62104</v>
      </c>
      <c r="O18611" t="s">
        <v>62105</v>
      </c>
      <c r="P18611" t="s">
        <v>62106</v>
      </c>
      <c r="Q18611" t="s">
        <v>62107</v>
      </c>
    </row>
    <row r="18612" spans="4:17" x14ac:dyDescent="0.15">
      <c r="D18612" t="s">
        <v>62108</v>
      </c>
      <c r="E18612" t="e">
        <f t="shared" si="290"/>
        <v>#N/A</v>
      </c>
      <c r="F18612">
        <v>30781839</v>
      </c>
      <c r="G18612" t="s">
        <v>62109</v>
      </c>
      <c r="H18612" t="s">
        <v>62109</v>
      </c>
    </row>
    <row r="18613" spans="4:17" x14ac:dyDescent="0.15">
      <c r="D18613" t="s">
        <v>62110</v>
      </c>
      <c r="E18613" t="e">
        <f t="shared" si="290"/>
        <v>#N/A</v>
      </c>
      <c r="F18613">
        <v>30782461</v>
      </c>
      <c r="G18613" t="s">
        <v>62111</v>
      </c>
      <c r="H18613" t="s">
        <v>62111</v>
      </c>
      <c r="I18613" t="s">
        <v>34479</v>
      </c>
      <c r="J18613" t="s">
        <v>62112</v>
      </c>
      <c r="N18613" t="s">
        <v>34482</v>
      </c>
      <c r="O18613" t="s">
        <v>62113</v>
      </c>
      <c r="Q18613" t="s">
        <v>3879</v>
      </c>
    </row>
    <row r="18614" spans="4:17" x14ac:dyDescent="0.15">
      <c r="D18614" t="s">
        <v>62114</v>
      </c>
      <c r="E18614" t="e">
        <f t="shared" si="290"/>
        <v>#N/A</v>
      </c>
      <c r="F18614">
        <v>30781694</v>
      </c>
      <c r="G18614" t="s">
        <v>62115</v>
      </c>
      <c r="H18614" t="s">
        <v>62115</v>
      </c>
      <c r="I18614" t="s">
        <v>75</v>
      </c>
      <c r="J18614" t="s">
        <v>33535</v>
      </c>
      <c r="K18614" t="s">
        <v>5718</v>
      </c>
      <c r="N18614" t="s">
        <v>14</v>
      </c>
      <c r="O18614" t="s">
        <v>26273</v>
      </c>
      <c r="Q18614" t="s">
        <v>286</v>
      </c>
    </row>
    <row r="18615" spans="4:17" x14ac:dyDescent="0.15">
      <c r="D18615" t="s">
        <v>62116</v>
      </c>
      <c r="E18615" t="e">
        <f t="shared" si="290"/>
        <v>#N/A</v>
      </c>
      <c r="F18615">
        <v>30782303</v>
      </c>
      <c r="G18615" t="s">
        <v>62117</v>
      </c>
      <c r="H18615" t="s">
        <v>62117</v>
      </c>
      <c r="I18615" t="s">
        <v>41663</v>
      </c>
      <c r="J18615" t="s">
        <v>41664</v>
      </c>
      <c r="K18615" t="s">
        <v>41665</v>
      </c>
      <c r="N18615" t="s">
        <v>4064</v>
      </c>
      <c r="O18615" t="s">
        <v>41666</v>
      </c>
      <c r="P18615" t="s">
        <v>41667</v>
      </c>
      <c r="Q18615" t="s">
        <v>41668</v>
      </c>
    </row>
    <row r="18616" spans="4:17" x14ac:dyDescent="0.15">
      <c r="D18616" t="s">
        <v>62118</v>
      </c>
      <c r="E18616" t="e">
        <f t="shared" si="290"/>
        <v>#N/A</v>
      </c>
      <c r="F18616">
        <v>30782215</v>
      </c>
      <c r="G18616" t="s">
        <v>62119</v>
      </c>
      <c r="H18616" t="s">
        <v>62119</v>
      </c>
    </row>
    <row r="18617" spans="4:17" x14ac:dyDescent="0.15">
      <c r="D18617" t="s">
        <v>62120</v>
      </c>
      <c r="E18617" t="e">
        <f t="shared" si="290"/>
        <v>#N/A</v>
      </c>
      <c r="F18617">
        <v>30782721</v>
      </c>
      <c r="G18617" t="s">
        <v>62121</v>
      </c>
      <c r="H18617" t="s">
        <v>62121</v>
      </c>
      <c r="I18617" t="s">
        <v>4455</v>
      </c>
      <c r="J18617" t="s">
        <v>13829</v>
      </c>
      <c r="K18617" t="s">
        <v>466</v>
      </c>
      <c r="O18617" t="s">
        <v>4458</v>
      </c>
      <c r="P18617" t="s">
        <v>4459</v>
      </c>
      <c r="Q18617" t="s">
        <v>4460</v>
      </c>
    </row>
    <row r="18618" spans="4:17" x14ac:dyDescent="0.15">
      <c r="D18618" t="s">
        <v>62120</v>
      </c>
      <c r="E18618" t="e">
        <f t="shared" si="290"/>
        <v>#N/A</v>
      </c>
      <c r="F18618">
        <v>30782722</v>
      </c>
      <c r="G18618" t="s">
        <v>62122</v>
      </c>
      <c r="H18618" t="s">
        <v>62122</v>
      </c>
      <c r="I18618" t="s">
        <v>4455</v>
      </c>
      <c r="J18618" t="s">
        <v>13829</v>
      </c>
      <c r="K18618" t="s">
        <v>466</v>
      </c>
      <c r="O18618" t="s">
        <v>4458</v>
      </c>
      <c r="P18618" t="s">
        <v>4459</v>
      </c>
      <c r="Q18618" t="s">
        <v>4460</v>
      </c>
    </row>
    <row r="18619" spans="4:17" x14ac:dyDescent="0.15">
      <c r="D18619" t="s">
        <v>62123</v>
      </c>
      <c r="E18619" t="e">
        <f t="shared" si="290"/>
        <v>#N/A</v>
      </c>
      <c r="F18619">
        <v>30782322</v>
      </c>
      <c r="G18619" t="s">
        <v>62124</v>
      </c>
      <c r="H18619" t="s">
        <v>62124</v>
      </c>
      <c r="I18619" t="s">
        <v>20008</v>
      </c>
      <c r="J18619" t="s">
        <v>20009</v>
      </c>
      <c r="K18619" t="s">
        <v>20010</v>
      </c>
      <c r="N18619" t="s">
        <v>1128</v>
      </c>
      <c r="O18619" t="s">
        <v>1129</v>
      </c>
      <c r="P18619" t="s">
        <v>1130</v>
      </c>
      <c r="Q18619" t="s">
        <v>1131</v>
      </c>
    </row>
    <row r="18620" spans="4:17" x14ac:dyDescent="0.15">
      <c r="D18620" t="s">
        <v>62125</v>
      </c>
      <c r="E18620" t="e">
        <f t="shared" si="290"/>
        <v>#N/A</v>
      </c>
      <c r="F18620">
        <v>30781853</v>
      </c>
      <c r="G18620" t="s">
        <v>62126</v>
      </c>
      <c r="H18620" t="s">
        <v>62126</v>
      </c>
      <c r="I18620" t="s">
        <v>3477</v>
      </c>
      <c r="J18620" t="s">
        <v>62127</v>
      </c>
      <c r="K18620" t="s">
        <v>7558</v>
      </c>
      <c r="N18620" t="s">
        <v>3482</v>
      </c>
      <c r="O18620" t="s">
        <v>62128</v>
      </c>
      <c r="P18620" t="s">
        <v>62129</v>
      </c>
      <c r="Q18620" t="s">
        <v>62130</v>
      </c>
    </row>
    <row r="18621" spans="4:17" x14ac:dyDescent="0.15">
      <c r="D18621" t="s">
        <v>62131</v>
      </c>
      <c r="E18621" t="e">
        <f t="shared" si="290"/>
        <v>#N/A</v>
      </c>
      <c r="F18621">
        <v>30781829</v>
      </c>
      <c r="G18621" t="s">
        <v>62132</v>
      </c>
      <c r="H18621" t="s">
        <v>62132</v>
      </c>
      <c r="J18621" t="s">
        <v>62133</v>
      </c>
    </row>
    <row r="18622" spans="4:17" x14ac:dyDescent="0.15">
      <c r="D18622" t="s">
        <v>62134</v>
      </c>
      <c r="E18622" t="e">
        <f t="shared" si="290"/>
        <v>#N/A</v>
      </c>
      <c r="F18622">
        <v>30782115</v>
      </c>
      <c r="G18622" t="s">
        <v>62135</v>
      </c>
      <c r="H18622" t="s">
        <v>62135</v>
      </c>
      <c r="I18622" t="s">
        <v>12094</v>
      </c>
      <c r="J18622" t="s">
        <v>62136</v>
      </c>
      <c r="K18622" t="s">
        <v>62137</v>
      </c>
      <c r="L18622" t="s">
        <v>62138</v>
      </c>
      <c r="M18622" t="s">
        <v>62139</v>
      </c>
      <c r="N18622" t="s">
        <v>12099</v>
      </c>
      <c r="O18622" t="s">
        <v>62140</v>
      </c>
      <c r="P18622" t="s">
        <v>62141</v>
      </c>
      <c r="Q18622" t="s">
        <v>62142</v>
      </c>
    </row>
    <row r="18623" spans="4:17" x14ac:dyDescent="0.15">
      <c r="D18623" t="s">
        <v>62143</v>
      </c>
      <c r="E18623" t="e">
        <f t="shared" si="290"/>
        <v>#N/A</v>
      </c>
      <c r="F18623">
        <v>30782642</v>
      </c>
      <c r="G18623" t="s">
        <v>62144</v>
      </c>
      <c r="H18623" t="s">
        <v>62144</v>
      </c>
      <c r="I18623" t="s">
        <v>673</v>
      </c>
      <c r="J18623" t="s">
        <v>674</v>
      </c>
      <c r="K18623" t="s">
        <v>42630</v>
      </c>
      <c r="N18623" t="s">
        <v>39</v>
      </c>
      <c r="O18623" t="s">
        <v>2012</v>
      </c>
      <c r="Q18623" t="s">
        <v>2013</v>
      </c>
    </row>
    <row r="18624" spans="4:17" x14ac:dyDescent="0.15">
      <c r="D18624" t="s">
        <v>62145</v>
      </c>
      <c r="E18624" t="e">
        <f t="shared" si="290"/>
        <v>#N/A</v>
      </c>
      <c r="F18624">
        <v>30782204</v>
      </c>
      <c r="G18624" t="s">
        <v>62146</v>
      </c>
      <c r="H18624" t="s">
        <v>62146</v>
      </c>
    </row>
    <row r="18625" spans="4:17" x14ac:dyDescent="0.15">
      <c r="D18625" t="s">
        <v>62147</v>
      </c>
      <c r="E18625" t="e">
        <f t="shared" ref="E18625:E18688" si="291">VLOOKUP(D18625,A:B,2,FALSE)</f>
        <v>#N/A</v>
      </c>
      <c r="F18625">
        <v>30782071</v>
      </c>
      <c r="G18625" t="s">
        <v>62148</v>
      </c>
      <c r="H18625" t="s">
        <v>62148</v>
      </c>
    </row>
    <row r="18626" spans="4:17" x14ac:dyDescent="0.15">
      <c r="D18626" t="s">
        <v>62149</v>
      </c>
      <c r="E18626" t="e">
        <f t="shared" si="291"/>
        <v>#N/A</v>
      </c>
      <c r="F18626">
        <v>30782564</v>
      </c>
      <c r="G18626" t="s">
        <v>62150</v>
      </c>
      <c r="H18626" t="s">
        <v>62150</v>
      </c>
      <c r="I18626" t="s">
        <v>62151</v>
      </c>
    </row>
    <row r="18627" spans="4:17" x14ac:dyDescent="0.15">
      <c r="D18627" t="s">
        <v>62152</v>
      </c>
      <c r="E18627" t="e">
        <f t="shared" si="291"/>
        <v>#N/A</v>
      </c>
      <c r="F18627">
        <v>30781872</v>
      </c>
      <c r="G18627" t="s">
        <v>62153</v>
      </c>
      <c r="H18627" t="s">
        <v>62153</v>
      </c>
    </row>
    <row r="18628" spans="4:17" x14ac:dyDescent="0.15">
      <c r="D18628" t="s">
        <v>62154</v>
      </c>
      <c r="E18628" t="e">
        <f t="shared" si="291"/>
        <v>#N/A</v>
      </c>
      <c r="F18628">
        <v>30782307</v>
      </c>
      <c r="G18628" t="s">
        <v>62155</v>
      </c>
      <c r="H18628" t="s">
        <v>62155</v>
      </c>
    </row>
    <row r="18629" spans="4:17" x14ac:dyDescent="0.15">
      <c r="D18629" t="s">
        <v>62156</v>
      </c>
      <c r="E18629" t="e">
        <f t="shared" si="291"/>
        <v>#N/A</v>
      </c>
      <c r="F18629">
        <v>30782368</v>
      </c>
      <c r="G18629" t="s">
        <v>62157</v>
      </c>
      <c r="H18629" t="s">
        <v>62157</v>
      </c>
    </row>
    <row r="18630" spans="4:17" x14ac:dyDescent="0.15">
      <c r="D18630" t="s">
        <v>62158</v>
      </c>
      <c r="E18630" t="e">
        <f t="shared" si="291"/>
        <v>#N/A</v>
      </c>
      <c r="F18630">
        <v>30782243</v>
      </c>
      <c r="G18630" t="s">
        <v>62159</v>
      </c>
      <c r="H18630" t="s">
        <v>62159</v>
      </c>
    </row>
    <row r="18631" spans="4:17" x14ac:dyDescent="0.15">
      <c r="D18631" t="s">
        <v>62160</v>
      </c>
      <c r="E18631" t="e">
        <f t="shared" si="291"/>
        <v>#N/A</v>
      </c>
      <c r="F18631">
        <v>30782861</v>
      </c>
      <c r="G18631" t="s">
        <v>62161</v>
      </c>
      <c r="H18631" t="s">
        <v>62161</v>
      </c>
    </row>
    <row r="18632" spans="4:17" x14ac:dyDescent="0.15">
      <c r="D18632" t="s">
        <v>62160</v>
      </c>
      <c r="E18632" t="e">
        <f t="shared" si="291"/>
        <v>#N/A</v>
      </c>
      <c r="F18632">
        <v>30782862</v>
      </c>
      <c r="G18632" t="s">
        <v>62162</v>
      </c>
      <c r="H18632" t="s">
        <v>62162</v>
      </c>
    </row>
    <row r="18633" spans="4:17" x14ac:dyDescent="0.15">
      <c r="D18633" t="s">
        <v>62160</v>
      </c>
      <c r="E18633" t="e">
        <f t="shared" si="291"/>
        <v>#N/A</v>
      </c>
      <c r="F18633">
        <v>30782860</v>
      </c>
      <c r="G18633" t="s">
        <v>62163</v>
      </c>
      <c r="H18633" t="s">
        <v>62163</v>
      </c>
    </row>
    <row r="18634" spans="4:17" x14ac:dyDescent="0.15">
      <c r="D18634" t="s">
        <v>62164</v>
      </c>
      <c r="E18634" t="e">
        <f t="shared" si="291"/>
        <v>#N/A</v>
      </c>
      <c r="F18634">
        <v>30781958</v>
      </c>
      <c r="G18634" t="s">
        <v>62165</v>
      </c>
      <c r="H18634" t="s">
        <v>62165</v>
      </c>
    </row>
    <row r="18635" spans="4:17" x14ac:dyDescent="0.15">
      <c r="D18635" t="s">
        <v>62166</v>
      </c>
      <c r="E18635" t="e">
        <f t="shared" si="291"/>
        <v>#N/A</v>
      </c>
      <c r="F18635">
        <v>30782073</v>
      </c>
      <c r="G18635" t="s">
        <v>62167</v>
      </c>
      <c r="H18635" t="s">
        <v>62167</v>
      </c>
      <c r="I18635" t="s">
        <v>21325</v>
      </c>
      <c r="J18635" t="s">
        <v>22026</v>
      </c>
      <c r="K18635" t="s">
        <v>21224</v>
      </c>
      <c r="L18635" t="s">
        <v>62168</v>
      </c>
      <c r="M18635" t="s">
        <v>62169</v>
      </c>
      <c r="N18635" t="s">
        <v>6576</v>
      </c>
      <c r="O18635" t="s">
        <v>62170</v>
      </c>
      <c r="P18635" t="s">
        <v>22395</v>
      </c>
      <c r="Q18635" t="s">
        <v>22396</v>
      </c>
    </row>
    <row r="18636" spans="4:17" x14ac:dyDescent="0.15">
      <c r="D18636" t="s">
        <v>62171</v>
      </c>
      <c r="E18636" t="e">
        <f t="shared" si="291"/>
        <v>#N/A</v>
      </c>
      <c r="F18636">
        <v>30781820</v>
      </c>
      <c r="G18636" t="s">
        <v>62172</v>
      </c>
      <c r="H18636" t="s">
        <v>62172</v>
      </c>
      <c r="I18636" t="s">
        <v>62173</v>
      </c>
      <c r="J18636" t="s">
        <v>12111</v>
      </c>
      <c r="K18636" t="s">
        <v>62174</v>
      </c>
      <c r="M18636" t="s">
        <v>62175</v>
      </c>
      <c r="N18636" t="s">
        <v>219</v>
      </c>
      <c r="O18636" t="s">
        <v>62176</v>
      </c>
      <c r="Q18636" t="s">
        <v>13710</v>
      </c>
    </row>
    <row r="18637" spans="4:17" x14ac:dyDescent="0.15">
      <c r="D18637" t="s">
        <v>62177</v>
      </c>
      <c r="E18637" t="e">
        <f t="shared" si="291"/>
        <v>#N/A</v>
      </c>
      <c r="F18637">
        <v>30782413</v>
      </c>
      <c r="G18637" t="s">
        <v>62178</v>
      </c>
      <c r="H18637" t="s">
        <v>62178</v>
      </c>
    </row>
    <row r="18638" spans="4:17" x14ac:dyDescent="0.15">
      <c r="D18638" t="s">
        <v>62179</v>
      </c>
      <c r="E18638" t="e">
        <f t="shared" si="291"/>
        <v>#N/A</v>
      </c>
      <c r="F18638">
        <v>30781630</v>
      </c>
      <c r="G18638" t="s">
        <v>62180</v>
      </c>
      <c r="H18638" t="s">
        <v>62180</v>
      </c>
    </row>
    <row r="18639" spans="4:17" x14ac:dyDescent="0.15">
      <c r="D18639" t="s">
        <v>62181</v>
      </c>
      <c r="E18639" t="e">
        <f t="shared" si="291"/>
        <v>#N/A</v>
      </c>
      <c r="F18639">
        <v>30781885</v>
      </c>
      <c r="G18639" t="s">
        <v>62182</v>
      </c>
      <c r="H18639" t="s">
        <v>62182</v>
      </c>
      <c r="I18639" t="s">
        <v>50500</v>
      </c>
      <c r="M18639" t="s">
        <v>62183</v>
      </c>
      <c r="N18639" t="s">
        <v>50502</v>
      </c>
      <c r="O18639" t="s">
        <v>62184</v>
      </c>
      <c r="P18639" t="s">
        <v>62185</v>
      </c>
      <c r="Q18639" t="s">
        <v>62186</v>
      </c>
    </row>
    <row r="18640" spans="4:17" x14ac:dyDescent="0.15">
      <c r="D18640" t="s">
        <v>62187</v>
      </c>
      <c r="E18640" t="e">
        <f t="shared" si="291"/>
        <v>#N/A</v>
      </c>
      <c r="F18640">
        <v>30782319</v>
      </c>
      <c r="G18640" t="s">
        <v>62188</v>
      </c>
      <c r="H18640" t="s">
        <v>62188</v>
      </c>
      <c r="I18640" t="s">
        <v>3536</v>
      </c>
      <c r="J18640" t="s">
        <v>62189</v>
      </c>
      <c r="K18640" t="s">
        <v>62190</v>
      </c>
      <c r="L18640" t="s">
        <v>3539</v>
      </c>
      <c r="M18640" t="s">
        <v>62191</v>
      </c>
      <c r="N18640" t="s">
        <v>3541</v>
      </c>
      <c r="O18640" t="s">
        <v>62192</v>
      </c>
      <c r="P18640" t="s">
        <v>62193</v>
      </c>
      <c r="Q18640" t="s">
        <v>62194</v>
      </c>
    </row>
    <row r="18641" spans="4:17" x14ac:dyDescent="0.15">
      <c r="D18641" t="s">
        <v>62195</v>
      </c>
      <c r="E18641" t="e">
        <f t="shared" si="291"/>
        <v>#N/A</v>
      </c>
      <c r="F18641">
        <v>30781909</v>
      </c>
      <c r="G18641" t="s">
        <v>62196</v>
      </c>
      <c r="H18641" t="s">
        <v>62196</v>
      </c>
    </row>
    <row r="18642" spans="4:17" x14ac:dyDescent="0.15">
      <c r="D18642" t="s">
        <v>62197</v>
      </c>
      <c r="E18642" t="e">
        <f t="shared" si="291"/>
        <v>#N/A</v>
      </c>
      <c r="F18642">
        <v>30782004</v>
      </c>
      <c r="G18642" t="s">
        <v>62198</v>
      </c>
      <c r="H18642" t="s">
        <v>62198</v>
      </c>
    </row>
    <row r="18643" spans="4:17" x14ac:dyDescent="0.15">
      <c r="D18643" t="s">
        <v>62199</v>
      </c>
      <c r="E18643" t="e">
        <f t="shared" si="291"/>
        <v>#N/A</v>
      </c>
      <c r="F18643">
        <v>30781619</v>
      </c>
      <c r="G18643" t="s">
        <v>62200</v>
      </c>
      <c r="H18643" t="s">
        <v>62200</v>
      </c>
    </row>
    <row r="18644" spans="4:17" x14ac:dyDescent="0.15">
      <c r="D18644" t="s">
        <v>62201</v>
      </c>
      <c r="E18644" t="e">
        <f t="shared" si="291"/>
        <v>#N/A</v>
      </c>
      <c r="F18644">
        <v>30782360</v>
      </c>
      <c r="G18644" t="s">
        <v>62202</v>
      </c>
      <c r="H18644" t="s">
        <v>62202</v>
      </c>
    </row>
    <row r="18645" spans="4:17" x14ac:dyDescent="0.15">
      <c r="D18645" t="s">
        <v>62203</v>
      </c>
      <c r="E18645" t="e">
        <f t="shared" si="291"/>
        <v>#N/A</v>
      </c>
      <c r="F18645">
        <v>30782160</v>
      </c>
      <c r="G18645" t="s">
        <v>62204</v>
      </c>
      <c r="H18645" t="s">
        <v>62204</v>
      </c>
      <c r="I18645" t="s">
        <v>4833</v>
      </c>
      <c r="J18645" t="s">
        <v>15079</v>
      </c>
      <c r="L18645" t="s">
        <v>25340</v>
      </c>
      <c r="M18645" t="s">
        <v>25341</v>
      </c>
      <c r="N18645" t="s">
        <v>4837</v>
      </c>
      <c r="O18645" t="s">
        <v>62205</v>
      </c>
      <c r="P18645" t="s">
        <v>15081</v>
      </c>
      <c r="Q18645" t="s">
        <v>15082</v>
      </c>
    </row>
    <row r="18646" spans="4:17" x14ac:dyDescent="0.15">
      <c r="D18646" t="s">
        <v>62203</v>
      </c>
      <c r="E18646" t="e">
        <f t="shared" si="291"/>
        <v>#N/A</v>
      </c>
      <c r="F18646">
        <v>30782161</v>
      </c>
      <c r="G18646" t="s">
        <v>62206</v>
      </c>
      <c r="H18646" t="s">
        <v>62206</v>
      </c>
      <c r="I18646" t="s">
        <v>4833</v>
      </c>
      <c r="J18646" t="s">
        <v>15079</v>
      </c>
      <c r="L18646" t="s">
        <v>25340</v>
      </c>
      <c r="M18646" t="s">
        <v>25341</v>
      </c>
      <c r="N18646" t="s">
        <v>4837</v>
      </c>
      <c r="O18646" t="s">
        <v>62205</v>
      </c>
      <c r="P18646" t="s">
        <v>15081</v>
      </c>
      <c r="Q18646" t="s">
        <v>15082</v>
      </c>
    </row>
    <row r="18647" spans="4:17" x14ac:dyDescent="0.15">
      <c r="D18647" t="s">
        <v>62207</v>
      </c>
      <c r="E18647" t="e">
        <f t="shared" si="291"/>
        <v>#N/A</v>
      </c>
      <c r="F18647">
        <v>30782835</v>
      </c>
      <c r="G18647" t="s">
        <v>62208</v>
      </c>
      <c r="H18647" t="s">
        <v>62208</v>
      </c>
      <c r="I18647" t="s">
        <v>3139</v>
      </c>
      <c r="J18647" t="s">
        <v>62209</v>
      </c>
      <c r="N18647" t="s">
        <v>3142</v>
      </c>
    </row>
    <row r="18648" spans="4:17" x14ac:dyDescent="0.15">
      <c r="D18648" t="s">
        <v>62210</v>
      </c>
      <c r="E18648" t="e">
        <f t="shared" si="291"/>
        <v>#N/A</v>
      </c>
      <c r="F18648">
        <v>30782195</v>
      </c>
      <c r="G18648" t="s">
        <v>62211</v>
      </c>
      <c r="H18648" t="s">
        <v>62211</v>
      </c>
      <c r="I18648" t="s">
        <v>4833</v>
      </c>
      <c r="J18648" t="s">
        <v>15079</v>
      </c>
      <c r="L18648" t="s">
        <v>25340</v>
      </c>
      <c r="M18648" t="s">
        <v>25341</v>
      </c>
      <c r="N18648" t="s">
        <v>4837</v>
      </c>
      <c r="O18648" t="s">
        <v>25342</v>
      </c>
      <c r="P18648" t="s">
        <v>25343</v>
      </c>
      <c r="Q18648" t="s">
        <v>4840</v>
      </c>
    </row>
    <row r="18649" spans="4:17" x14ac:dyDescent="0.15">
      <c r="D18649" t="s">
        <v>62212</v>
      </c>
      <c r="E18649" t="e">
        <f t="shared" si="291"/>
        <v>#N/A</v>
      </c>
      <c r="F18649">
        <v>30782895</v>
      </c>
      <c r="G18649" t="s">
        <v>62213</v>
      </c>
      <c r="H18649" t="s">
        <v>62213</v>
      </c>
    </row>
    <row r="18650" spans="4:17" x14ac:dyDescent="0.15">
      <c r="D18650" t="s">
        <v>62214</v>
      </c>
      <c r="E18650" t="e">
        <f t="shared" si="291"/>
        <v>#N/A</v>
      </c>
      <c r="F18650">
        <v>30782546</v>
      </c>
      <c r="G18650" t="s">
        <v>62215</v>
      </c>
      <c r="H18650" t="s">
        <v>62215</v>
      </c>
    </row>
    <row r="18651" spans="4:17" x14ac:dyDescent="0.15">
      <c r="D18651" t="s">
        <v>62216</v>
      </c>
      <c r="E18651" t="e">
        <f t="shared" si="291"/>
        <v>#N/A</v>
      </c>
      <c r="F18651">
        <v>30782603</v>
      </c>
      <c r="G18651" t="s">
        <v>62217</v>
      </c>
      <c r="H18651" t="s">
        <v>62217</v>
      </c>
      <c r="I18651" t="s">
        <v>47349</v>
      </c>
      <c r="J18651" t="s">
        <v>62218</v>
      </c>
      <c r="K18651" t="s">
        <v>62219</v>
      </c>
      <c r="O18651" t="s">
        <v>62220</v>
      </c>
      <c r="Q18651" t="s">
        <v>4460</v>
      </c>
    </row>
    <row r="18652" spans="4:17" x14ac:dyDescent="0.15">
      <c r="D18652" t="s">
        <v>62221</v>
      </c>
      <c r="E18652" t="e">
        <f t="shared" si="291"/>
        <v>#N/A</v>
      </c>
      <c r="F18652">
        <v>30782512</v>
      </c>
      <c r="G18652" t="s">
        <v>62222</v>
      </c>
      <c r="H18652" t="s">
        <v>62222</v>
      </c>
    </row>
    <row r="18653" spans="4:17" x14ac:dyDescent="0.15">
      <c r="D18653" t="s">
        <v>62223</v>
      </c>
      <c r="E18653" t="e">
        <f t="shared" si="291"/>
        <v>#N/A</v>
      </c>
      <c r="F18653">
        <v>30781726</v>
      </c>
      <c r="G18653" t="s">
        <v>62224</v>
      </c>
      <c r="H18653" t="s">
        <v>62224</v>
      </c>
    </row>
    <row r="18654" spans="4:17" x14ac:dyDescent="0.15">
      <c r="D18654" t="s">
        <v>62225</v>
      </c>
      <c r="E18654" t="e">
        <f t="shared" si="291"/>
        <v>#N/A</v>
      </c>
      <c r="F18654">
        <v>30782594</v>
      </c>
      <c r="G18654" t="s">
        <v>62226</v>
      </c>
      <c r="H18654" t="s">
        <v>62226</v>
      </c>
      <c r="I18654" t="s">
        <v>20097</v>
      </c>
      <c r="N18654" t="s">
        <v>39</v>
      </c>
    </row>
    <row r="18655" spans="4:17" x14ac:dyDescent="0.15">
      <c r="D18655" t="s">
        <v>62227</v>
      </c>
      <c r="E18655" t="e">
        <f t="shared" si="291"/>
        <v>#N/A</v>
      </c>
      <c r="F18655">
        <v>30781922</v>
      </c>
      <c r="G18655" t="s">
        <v>62228</v>
      </c>
      <c r="H18655" t="s">
        <v>62228</v>
      </c>
    </row>
    <row r="18656" spans="4:17" x14ac:dyDescent="0.15">
      <c r="D18656" t="s">
        <v>62229</v>
      </c>
      <c r="E18656" t="e">
        <f t="shared" si="291"/>
        <v>#N/A</v>
      </c>
      <c r="F18656">
        <v>30782093</v>
      </c>
      <c r="G18656" t="s">
        <v>62230</v>
      </c>
      <c r="H18656" t="s">
        <v>62230</v>
      </c>
      <c r="I18656" t="s">
        <v>4232</v>
      </c>
      <c r="J18656" t="s">
        <v>62231</v>
      </c>
      <c r="K18656" t="s">
        <v>62232</v>
      </c>
      <c r="M18656" t="s">
        <v>62233</v>
      </c>
      <c r="N18656" t="s">
        <v>39</v>
      </c>
      <c r="O18656" t="s">
        <v>62234</v>
      </c>
      <c r="Q18656" t="s">
        <v>15095</v>
      </c>
    </row>
    <row r="18657" spans="4:17" x14ac:dyDescent="0.15">
      <c r="D18657" t="s">
        <v>62229</v>
      </c>
      <c r="E18657" t="e">
        <f t="shared" si="291"/>
        <v>#N/A</v>
      </c>
      <c r="F18657">
        <v>30782094</v>
      </c>
      <c r="G18657" t="s">
        <v>62235</v>
      </c>
      <c r="H18657" t="s">
        <v>62235</v>
      </c>
      <c r="I18657" t="s">
        <v>4232</v>
      </c>
      <c r="J18657" t="s">
        <v>62231</v>
      </c>
      <c r="K18657" t="s">
        <v>62232</v>
      </c>
      <c r="M18657" t="s">
        <v>62233</v>
      </c>
      <c r="N18657" t="s">
        <v>39</v>
      </c>
      <c r="O18657" t="s">
        <v>62234</v>
      </c>
      <c r="Q18657" t="s">
        <v>15095</v>
      </c>
    </row>
    <row r="18658" spans="4:17" x14ac:dyDescent="0.15">
      <c r="D18658" t="s">
        <v>62236</v>
      </c>
      <c r="E18658" t="e">
        <f t="shared" si="291"/>
        <v>#N/A</v>
      </c>
      <c r="F18658">
        <v>30782653</v>
      </c>
      <c r="G18658" t="s">
        <v>62237</v>
      </c>
      <c r="H18658" t="s">
        <v>62237</v>
      </c>
      <c r="I18658" t="s">
        <v>62238</v>
      </c>
      <c r="J18658" t="s">
        <v>40545</v>
      </c>
      <c r="K18658" t="s">
        <v>62239</v>
      </c>
      <c r="L18658" t="s">
        <v>15568</v>
      </c>
      <c r="M18658" t="s">
        <v>62240</v>
      </c>
      <c r="N18658" t="s">
        <v>40547</v>
      </c>
      <c r="O18658" t="s">
        <v>62241</v>
      </c>
      <c r="Q18658" t="s">
        <v>40549</v>
      </c>
    </row>
    <row r="18659" spans="4:17" x14ac:dyDescent="0.15">
      <c r="D18659" t="s">
        <v>62242</v>
      </c>
      <c r="E18659" t="e">
        <f t="shared" si="291"/>
        <v>#N/A</v>
      </c>
      <c r="F18659">
        <v>30782210</v>
      </c>
      <c r="G18659" t="s">
        <v>62243</v>
      </c>
      <c r="H18659" t="s">
        <v>62243</v>
      </c>
      <c r="I18659" t="s">
        <v>7321</v>
      </c>
      <c r="J18659" t="s">
        <v>62244</v>
      </c>
      <c r="K18659" t="s">
        <v>62245</v>
      </c>
      <c r="N18659" t="s">
        <v>7325</v>
      </c>
      <c r="O18659" t="s">
        <v>62246</v>
      </c>
      <c r="P18659" t="s">
        <v>62247</v>
      </c>
      <c r="Q18659" t="s">
        <v>62248</v>
      </c>
    </row>
    <row r="18660" spans="4:17" x14ac:dyDescent="0.15">
      <c r="D18660" t="s">
        <v>62249</v>
      </c>
      <c r="E18660" t="e">
        <f t="shared" si="291"/>
        <v>#N/A</v>
      </c>
      <c r="F18660">
        <v>30782751</v>
      </c>
      <c r="G18660" t="s">
        <v>62250</v>
      </c>
      <c r="H18660" t="s">
        <v>62250</v>
      </c>
      <c r="I18660" t="s">
        <v>7321</v>
      </c>
      <c r="J18660" t="s">
        <v>62244</v>
      </c>
      <c r="K18660" t="s">
        <v>7323</v>
      </c>
      <c r="N18660" t="s">
        <v>7325</v>
      </c>
      <c r="O18660" t="s">
        <v>62246</v>
      </c>
      <c r="P18660" t="s">
        <v>62247</v>
      </c>
      <c r="Q18660" t="s">
        <v>62248</v>
      </c>
    </row>
    <row r="18661" spans="4:17" x14ac:dyDescent="0.15">
      <c r="D18661" t="s">
        <v>62251</v>
      </c>
      <c r="E18661" t="e">
        <f t="shared" si="291"/>
        <v>#N/A</v>
      </c>
      <c r="F18661">
        <v>30782477</v>
      </c>
      <c r="G18661" t="s">
        <v>62252</v>
      </c>
      <c r="H18661" t="s">
        <v>62252</v>
      </c>
    </row>
    <row r="18662" spans="4:17" x14ac:dyDescent="0.15">
      <c r="D18662" t="s">
        <v>62253</v>
      </c>
      <c r="E18662" t="e">
        <f t="shared" si="291"/>
        <v>#N/A</v>
      </c>
      <c r="F18662">
        <v>30781957</v>
      </c>
      <c r="G18662" t="s">
        <v>62254</v>
      </c>
      <c r="H18662" t="s">
        <v>62254</v>
      </c>
      <c r="I18662" t="s">
        <v>216</v>
      </c>
      <c r="J18662" t="s">
        <v>62255</v>
      </c>
      <c r="K18662" t="s">
        <v>15432</v>
      </c>
      <c r="N18662" t="s">
        <v>219</v>
      </c>
      <c r="O18662" t="s">
        <v>3701</v>
      </c>
      <c r="P18662" t="s">
        <v>3702</v>
      </c>
      <c r="Q18662" t="s">
        <v>3703</v>
      </c>
    </row>
    <row r="18663" spans="4:17" x14ac:dyDescent="0.15">
      <c r="D18663" t="s">
        <v>62256</v>
      </c>
      <c r="E18663" t="e">
        <f t="shared" si="291"/>
        <v>#N/A</v>
      </c>
      <c r="F18663">
        <v>30782680</v>
      </c>
      <c r="G18663" t="s">
        <v>62257</v>
      </c>
      <c r="H18663" t="s">
        <v>62257</v>
      </c>
      <c r="I18663" t="s">
        <v>23057</v>
      </c>
      <c r="J18663" t="s">
        <v>62258</v>
      </c>
      <c r="K18663" t="s">
        <v>62259</v>
      </c>
      <c r="M18663" t="s">
        <v>62260</v>
      </c>
      <c r="O18663" t="s">
        <v>62261</v>
      </c>
      <c r="P18663" t="s">
        <v>62262</v>
      </c>
      <c r="Q18663" t="s">
        <v>62263</v>
      </c>
    </row>
    <row r="18664" spans="4:17" x14ac:dyDescent="0.15">
      <c r="D18664" t="s">
        <v>62256</v>
      </c>
      <c r="E18664" t="e">
        <f t="shared" si="291"/>
        <v>#N/A</v>
      </c>
      <c r="F18664">
        <v>30782681</v>
      </c>
      <c r="G18664" t="s">
        <v>62264</v>
      </c>
      <c r="H18664" t="s">
        <v>62264</v>
      </c>
      <c r="I18664" t="s">
        <v>23057</v>
      </c>
      <c r="J18664" t="s">
        <v>62265</v>
      </c>
      <c r="K18664" t="s">
        <v>62259</v>
      </c>
      <c r="M18664" t="s">
        <v>62260</v>
      </c>
      <c r="O18664" t="s">
        <v>62261</v>
      </c>
      <c r="P18664" t="s">
        <v>62262</v>
      </c>
      <c r="Q18664" t="s">
        <v>62263</v>
      </c>
    </row>
    <row r="18665" spans="4:17" x14ac:dyDescent="0.15">
      <c r="D18665" t="s">
        <v>62266</v>
      </c>
      <c r="E18665" t="e">
        <f t="shared" si="291"/>
        <v>#N/A</v>
      </c>
      <c r="F18665">
        <v>30782111</v>
      </c>
      <c r="G18665" t="s">
        <v>62267</v>
      </c>
      <c r="H18665" t="s">
        <v>62267</v>
      </c>
    </row>
    <row r="18666" spans="4:17" x14ac:dyDescent="0.15">
      <c r="D18666" t="s">
        <v>62268</v>
      </c>
      <c r="E18666" t="e">
        <f t="shared" si="291"/>
        <v>#N/A</v>
      </c>
      <c r="F18666">
        <v>30782887</v>
      </c>
      <c r="G18666" t="s">
        <v>62269</v>
      </c>
      <c r="H18666" t="s">
        <v>62269</v>
      </c>
      <c r="O18666" t="s">
        <v>62270</v>
      </c>
    </row>
    <row r="18667" spans="4:17" x14ac:dyDescent="0.15">
      <c r="D18667" t="s">
        <v>62271</v>
      </c>
      <c r="E18667" t="e">
        <f t="shared" si="291"/>
        <v>#N/A</v>
      </c>
      <c r="F18667">
        <v>30782412</v>
      </c>
      <c r="G18667" t="s">
        <v>62272</v>
      </c>
      <c r="H18667" t="s">
        <v>62272</v>
      </c>
      <c r="J18667" t="s">
        <v>62273</v>
      </c>
      <c r="M18667" t="s">
        <v>62274</v>
      </c>
      <c r="O18667" t="s">
        <v>62275</v>
      </c>
      <c r="P18667" t="s">
        <v>62276</v>
      </c>
      <c r="Q18667" t="s">
        <v>62277</v>
      </c>
    </row>
    <row r="18668" spans="4:17" x14ac:dyDescent="0.15">
      <c r="D18668" t="s">
        <v>62278</v>
      </c>
      <c r="E18668" t="e">
        <f t="shared" si="291"/>
        <v>#N/A</v>
      </c>
      <c r="F18668">
        <v>30781840</v>
      </c>
      <c r="G18668" t="s">
        <v>62279</v>
      </c>
      <c r="H18668" t="s">
        <v>62279</v>
      </c>
    </row>
    <row r="18669" spans="4:17" x14ac:dyDescent="0.15">
      <c r="D18669" t="s">
        <v>62280</v>
      </c>
      <c r="E18669" t="e">
        <f t="shared" si="291"/>
        <v>#N/A</v>
      </c>
      <c r="F18669">
        <v>30782439</v>
      </c>
      <c r="G18669" t="s">
        <v>62281</v>
      </c>
      <c r="H18669" t="s">
        <v>62281</v>
      </c>
      <c r="I18669" t="s">
        <v>62282</v>
      </c>
      <c r="J18669" t="s">
        <v>33862</v>
      </c>
      <c r="N18669" t="s">
        <v>62283</v>
      </c>
      <c r="O18669" t="s">
        <v>62284</v>
      </c>
      <c r="P18669" t="s">
        <v>62285</v>
      </c>
      <c r="Q18669" t="s">
        <v>62286</v>
      </c>
    </row>
    <row r="18670" spans="4:17" x14ac:dyDescent="0.15">
      <c r="D18670" t="s">
        <v>62287</v>
      </c>
      <c r="E18670" t="e">
        <f t="shared" si="291"/>
        <v>#N/A</v>
      </c>
      <c r="F18670">
        <v>30782046</v>
      </c>
      <c r="G18670" t="s">
        <v>62288</v>
      </c>
      <c r="H18670" t="s">
        <v>62288</v>
      </c>
    </row>
    <row r="18671" spans="4:17" x14ac:dyDescent="0.15">
      <c r="D18671" t="s">
        <v>62289</v>
      </c>
      <c r="E18671" t="e">
        <f t="shared" si="291"/>
        <v>#N/A</v>
      </c>
      <c r="F18671">
        <v>30782628</v>
      </c>
      <c r="G18671" t="s">
        <v>62290</v>
      </c>
      <c r="H18671" t="s">
        <v>62290</v>
      </c>
      <c r="I18671" t="s">
        <v>22381</v>
      </c>
      <c r="J18671" t="s">
        <v>40936</v>
      </c>
      <c r="K18671" t="s">
        <v>47241</v>
      </c>
      <c r="N18671" t="s">
        <v>22382</v>
      </c>
      <c r="O18671" t="s">
        <v>48138</v>
      </c>
      <c r="Q18671" t="s">
        <v>8569</v>
      </c>
    </row>
    <row r="18672" spans="4:17" x14ac:dyDescent="0.15">
      <c r="D18672" t="s">
        <v>62291</v>
      </c>
      <c r="E18672" t="e">
        <f t="shared" si="291"/>
        <v>#N/A</v>
      </c>
      <c r="F18672">
        <v>30781767</v>
      </c>
      <c r="G18672" t="s">
        <v>62292</v>
      </c>
      <c r="H18672" t="s">
        <v>62292</v>
      </c>
    </row>
    <row r="18673" spans="4:17" x14ac:dyDescent="0.15">
      <c r="D18673" t="s">
        <v>62291</v>
      </c>
      <c r="E18673" t="e">
        <f t="shared" si="291"/>
        <v>#N/A</v>
      </c>
      <c r="F18673">
        <v>30781768</v>
      </c>
      <c r="G18673" t="s">
        <v>62293</v>
      </c>
      <c r="H18673" t="s">
        <v>62293</v>
      </c>
    </row>
    <row r="18674" spans="4:17" x14ac:dyDescent="0.15">
      <c r="D18674" t="s">
        <v>62291</v>
      </c>
      <c r="E18674" t="e">
        <f t="shared" si="291"/>
        <v>#N/A</v>
      </c>
      <c r="F18674">
        <v>30781769</v>
      </c>
      <c r="G18674" t="s">
        <v>62294</v>
      </c>
      <c r="H18674" t="s">
        <v>62294</v>
      </c>
    </row>
    <row r="18675" spans="4:17" x14ac:dyDescent="0.15">
      <c r="D18675" t="s">
        <v>62295</v>
      </c>
      <c r="E18675" t="e">
        <f t="shared" si="291"/>
        <v>#N/A</v>
      </c>
      <c r="F18675">
        <v>30782390</v>
      </c>
      <c r="G18675" t="s">
        <v>62296</v>
      </c>
      <c r="H18675" t="s">
        <v>62296</v>
      </c>
      <c r="I18675" t="s">
        <v>40901</v>
      </c>
      <c r="J18675" t="s">
        <v>40902</v>
      </c>
      <c r="K18675" t="s">
        <v>40903</v>
      </c>
      <c r="M18675" t="s">
        <v>62297</v>
      </c>
      <c r="N18675" t="s">
        <v>40904</v>
      </c>
    </row>
    <row r="18676" spans="4:17" x14ac:dyDescent="0.15">
      <c r="D18676" t="s">
        <v>62298</v>
      </c>
      <c r="E18676" t="e">
        <f t="shared" si="291"/>
        <v>#N/A</v>
      </c>
      <c r="F18676">
        <v>30781657</v>
      </c>
      <c r="G18676" t="s">
        <v>62299</v>
      </c>
      <c r="H18676" t="s">
        <v>62299</v>
      </c>
    </row>
    <row r="18677" spans="4:17" x14ac:dyDescent="0.15">
      <c r="D18677" t="s">
        <v>62300</v>
      </c>
      <c r="E18677" t="e">
        <f t="shared" si="291"/>
        <v>#N/A</v>
      </c>
      <c r="F18677">
        <v>30782101</v>
      </c>
      <c r="G18677" t="s">
        <v>62301</v>
      </c>
      <c r="H18677" t="s">
        <v>62301</v>
      </c>
    </row>
    <row r="18678" spans="4:17" x14ac:dyDescent="0.15">
      <c r="D18678" t="s">
        <v>62302</v>
      </c>
      <c r="E18678" t="e">
        <f t="shared" si="291"/>
        <v>#N/A</v>
      </c>
      <c r="F18678">
        <v>30782687</v>
      </c>
      <c r="G18678" t="s">
        <v>62303</v>
      </c>
      <c r="H18678" t="s">
        <v>62303</v>
      </c>
    </row>
    <row r="18679" spans="4:17" x14ac:dyDescent="0.15">
      <c r="D18679" t="s">
        <v>62304</v>
      </c>
      <c r="E18679" t="e">
        <f t="shared" si="291"/>
        <v>#N/A</v>
      </c>
      <c r="F18679">
        <v>30781972</v>
      </c>
      <c r="G18679" t="s">
        <v>62305</v>
      </c>
      <c r="H18679" t="s">
        <v>62305</v>
      </c>
      <c r="I18679" t="s">
        <v>17622</v>
      </c>
      <c r="N18679" t="s">
        <v>17623</v>
      </c>
    </row>
    <row r="18680" spans="4:17" x14ac:dyDescent="0.15">
      <c r="D18680" t="s">
        <v>62304</v>
      </c>
      <c r="E18680" t="e">
        <f t="shared" si="291"/>
        <v>#N/A</v>
      </c>
      <c r="F18680">
        <v>30781973</v>
      </c>
      <c r="G18680" t="s">
        <v>62306</v>
      </c>
      <c r="H18680" t="s">
        <v>62306</v>
      </c>
      <c r="I18680" t="s">
        <v>17622</v>
      </c>
      <c r="N18680" t="s">
        <v>17623</v>
      </c>
    </row>
    <row r="18681" spans="4:17" x14ac:dyDescent="0.15">
      <c r="D18681" t="s">
        <v>62307</v>
      </c>
      <c r="E18681" t="e">
        <f t="shared" si="291"/>
        <v>#N/A</v>
      </c>
      <c r="F18681">
        <v>30782462</v>
      </c>
      <c r="G18681" t="s">
        <v>62308</v>
      </c>
      <c r="H18681" t="s">
        <v>62308</v>
      </c>
      <c r="O18681" t="s">
        <v>62309</v>
      </c>
      <c r="Q18681" t="s">
        <v>54646</v>
      </c>
    </row>
    <row r="18682" spans="4:17" x14ac:dyDescent="0.15">
      <c r="D18682" t="s">
        <v>62310</v>
      </c>
      <c r="E18682" t="e">
        <f t="shared" si="291"/>
        <v>#N/A</v>
      </c>
      <c r="F18682">
        <v>30781855</v>
      </c>
      <c r="G18682" t="s">
        <v>62311</v>
      </c>
      <c r="H18682" t="s">
        <v>62311</v>
      </c>
      <c r="I18682" t="s">
        <v>62312</v>
      </c>
      <c r="J18682" t="s">
        <v>62313</v>
      </c>
      <c r="K18682" t="s">
        <v>16722</v>
      </c>
      <c r="L18682" t="s">
        <v>2883</v>
      </c>
      <c r="M18682" t="s">
        <v>62314</v>
      </c>
      <c r="N18682" t="s">
        <v>62315</v>
      </c>
      <c r="O18682" t="s">
        <v>62316</v>
      </c>
      <c r="P18682" t="s">
        <v>62317</v>
      </c>
      <c r="Q18682" t="s">
        <v>62318</v>
      </c>
    </row>
    <row r="18683" spans="4:17" x14ac:dyDescent="0.15">
      <c r="D18683" t="s">
        <v>62319</v>
      </c>
      <c r="E18683" t="e">
        <f t="shared" si="291"/>
        <v>#N/A</v>
      </c>
      <c r="F18683">
        <v>30782308</v>
      </c>
      <c r="G18683" t="s">
        <v>62320</v>
      </c>
      <c r="H18683" t="s">
        <v>62320</v>
      </c>
      <c r="I18683" t="s">
        <v>54642</v>
      </c>
      <c r="J18683" t="s">
        <v>62321</v>
      </c>
      <c r="N18683" t="s">
        <v>54644</v>
      </c>
      <c r="O18683" t="s">
        <v>62309</v>
      </c>
      <c r="Q18683" t="s">
        <v>54646</v>
      </c>
    </row>
    <row r="18684" spans="4:17" x14ac:dyDescent="0.15">
      <c r="D18684" t="s">
        <v>62322</v>
      </c>
      <c r="E18684" t="e">
        <f t="shared" si="291"/>
        <v>#N/A</v>
      </c>
      <c r="F18684">
        <v>30782852</v>
      </c>
      <c r="G18684" t="s">
        <v>62323</v>
      </c>
      <c r="H18684" t="s">
        <v>62323</v>
      </c>
      <c r="I18684" t="s">
        <v>2658</v>
      </c>
      <c r="J18684" t="s">
        <v>62324</v>
      </c>
      <c r="N18684" t="s">
        <v>2661</v>
      </c>
      <c r="O18684" t="s">
        <v>62325</v>
      </c>
      <c r="Q18684" t="s">
        <v>1454</v>
      </c>
    </row>
    <row r="18685" spans="4:17" x14ac:dyDescent="0.15">
      <c r="D18685" t="s">
        <v>62326</v>
      </c>
      <c r="E18685" t="e">
        <f t="shared" si="291"/>
        <v>#N/A</v>
      </c>
      <c r="F18685">
        <v>30782203</v>
      </c>
      <c r="G18685" t="s">
        <v>62327</v>
      </c>
      <c r="H18685" t="s">
        <v>62327</v>
      </c>
    </row>
    <row r="18686" spans="4:17" x14ac:dyDescent="0.15">
      <c r="D18686" t="s">
        <v>62328</v>
      </c>
      <c r="E18686" t="e">
        <f t="shared" si="291"/>
        <v>#N/A</v>
      </c>
      <c r="F18686">
        <v>30781999</v>
      </c>
      <c r="G18686" t="s">
        <v>62329</v>
      </c>
      <c r="H18686" t="s">
        <v>62329</v>
      </c>
      <c r="I18686" t="s">
        <v>62330</v>
      </c>
      <c r="J18686" t="s">
        <v>62331</v>
      </c>
      <c r="K18686" t="s">
        <v>62332</v>
      </c>
      <c r="M18686" t="s">
        <v>62333</v>
      </c>
      <c r="N18686" t="s">
        <v>62334</v>
      </c>
      <c r="O18686" t="s">
        <v>62335</v>
      </c>
      <c r="Q18686" t="s">
        <v>62336</v>
      </c>
    </row>
    <row r="18687" spans="4:17" x14ac:dyDescent="0.15">
      <c r="D18687" t="s">
        <v>62337</v>
      </c>
      <c r="E18687" t="e">
        <f t="shared" si="291"/>
        <v>#N/A</v>
      </c>
      <c r="F18687">
        <v>30782745</v>
      </c>
      <c r="G18687" t="s">
        <v>62338</v>
      </c>
      <c r="H18687" t="s">
        <v>62338</v>
      </c>
      <c r="I18687" t="s">
        <v>32182</v>
      </c>
      <c r="J18687" t="s">
        <v>62339</v>
      </c>
      <c r="K18687" t="s">
        <v>62340</v>
      </c>
      <c r="M18687" t="s">
        <v>62341</v>
      </c>
      <c r="N18687" t="s">
        <v>1567</v>
      </c>
      <c r="O18687" t="s">
        <v>62342</v>
      </c>
      <c r="P18687" t="s">
        <v>62343</v>
      </c>
      <c r="Q18687" t="s">
        <v>62344</v>
      </c>
    </row>
    <row r="18688" spans="4:17" x14ac:dyDescent="0.15">
      <c r="D18688" t="s">
        <v>62345</v>
      </c>
      <c r="E18688" t="e">
        <f t="shared" si="291"/>
        <v>#N/A</v>
      </c>
      <c r="F18688">
        <v>30782508</v>
      </c>
      <c r="G18688" t="s">
        <v>62346</v>
      </c>
      <c r="H18688" t="s">
        <v>62346</v>
      </c>
      <c r="I18688" t="s">
        <v>10958</v>
      </c>
      <c r="J18688" t="s">
        <v>10959</v>
      </c>
      <c r="K18688" t="s">
        <v>10960</v>
      </c>
      <c r="N18688" t="s">
        <v>914</v>
      </c>
      <c r="O18688" t="s">
        <v>10961</v>
      </c>
      <c r="Q18688" t="s">
        <v>10962</v>
      </c>
    </row>
    <row r="18689" spans="4:17" x14ac:dyDescent="0.15">
      <c r="D18689" t="s">
        <v>62347</v>
      </c>
      <c r="E18689" t="e">
        <f t="shared" ref="E18689:E18752" si="292">VLOOKUP(D18689,A:B,2,FALSE)</f>
        <v>#N/A</v>
      </c>
      <c r="F18689">
        <v>30781925</v>
      </c>
      <c r="G18689" t="s">
        <v>62348</v>
      </c>
      <c r="H18689" t="s">
        <v>62348</v>
      </c>
      <c r="I18689" t="s">
        <v>32121</v>
      </c>
      <c r="J18689" t="s">
        <v>36889</v>
      </c>
      <c r="K18689" t="s">
        <v>36890</v>
      </c>
      <c r="N18689" t="s">
        <v>914</v>
      </c>
      <c r="O18689" t="s">
        <v>62349</v>
      </c>
      <c r="P18689" t="s">
        <v>62350</v>
      </c>
      <c r="Q18689" t="s">
        <v>62351</v>
      </c>
    </row>
    <row r="18690" spans="4:17" x14ac:dyDescent="0.15">
      <c r="D18690" t="s">
        <v>62352</v>
      </c>
      <c r="E18690" t="e">
        <f t="shared" si="292"/>
        <v>#N/A</v>
      </c>
      <c r="F18690">
        <v>30782107</v>
      </c>
      <c r="G18690" t="s">
        <v>62353</v>
      </c>
      <c r="H18690" t="s">
        <v>62353</v>
      </c>
      <c r="I18690" t="s">
        <v>62354</v>
      </c>
    </row>
    <row r="18691" spans="4:17" x14ac:dyDescent="0.15">
      <c r="D18691" t="s">
        <v>62355</v>
      </c>
      <c r="E18691" t="e">
        <f t="shared" si="292"/>
        <v>#N/A</v>
      </c>
      <c r="F18691">
        <v>30782697</v>
      </c>
      <c r="G18691" t="s">
        <v>62356</v>
      </c>
      <c r="H18691" t="s">
        <v>62356</v>
      </c>
      <c r="I18691" t="s">
        <v>2658</v>
      </c>
      <c r="J18691" t="s">
        <v>62357</v>
      </c>
      <c r="N18691" t="s">
        <v>2661</v>
      </c>
      <c r="O18691" t="s">
        <v>62358</v>
      </c>
      <c r="P18691" t="s">
        <v>62359</v>
      </c>
      <c r="Q18691" t="s">
        <v>62360</v>
      </c>
    </row>
    <row r="18692" spans="4:17" x14ac:dyDescent="0.15">
      <c r="D18692" t="s">
        <v>62361</v>
      </c>
      <c r="E18692" t="e">
        <f t="shared" si="292"/>
        <v>#N/A</v>
      </c>
      <c r="F18692">
        <v>30781617</v>
      </c>
      <c r="G18692" t="s">
        <v>62362</v>
      </c>
      <c r="H18692" t="s">
        <v>62362</v>
      </c>
    </row>
    <row r="18693" spans="4:17" x14ac:dyDescent="0.15">
      <c r="D18693" t="s">
        <v>62363</v>
      </c>
      <c r="E18693" t="e">
        <f t="shared" si="292"/>
        <v>#N/A</v>
      </c>
      <c r="F18693">
        <v>30782831</v>
      </c>
      <c r="G18693" t="s">
        <v>62364</v>
      </c>
      <c r="H18693" t="s">
        <v>62364</v>
      </c>
    </row>
    <row r="18694" spans="4:17" x14ac:dyDescent="0.15">
      <c r="D18694" t="s">
        <v>62365</v>
      </c>
      <c r="E18694" t="e">
        <f t="shared" si="292"/>
        <v>#N/A</v>
      </c>
      <c r="F18694">
        <v>30782391</v>
      </c>
      <c r="G18694" t="s">
        <v>62366</v>
      </c>
      <c r="H18694" t="s">
        <v>62366</v>
      </c>
      <c r="I18694" t="s">
        <v>2244</v>
      </c>
      <c r="J18694" t="s">
        <v>2245</v>
      </c>
      <c r="K18694" t="s">
        <v>2246</v>
      </c>
      <c r="N18694" t="s">
        <v>1058</v>
      </c>
    </row>
    <row r="18695" spans="4:17" x14ac:dyDescent="0.15">
      <c r="D18695" t="s">
        <v>62365</v>
      </c>
      <c r="E18695" t="e">
        <f t="shared" si="292"/>
        <v>#N/A</v>
      </c>
      <c r="F18695">
        <v>30782392</v>
      </c>
      <c r="G18695" t="s">
        <v>62367</v>
      </c>
      <c r="H18695" t="s">
        <v>62367</v>
      </c>
      <c r="I18695" t="s">
        <v>2244</v>
      </c>
      <c r="J18695" t="s">
        <v>2245</v>
      </c>
      <c r="N18695" t="s">
        <v>1058</v>
      </c>
    </row>
    <row r="18696" spans="4:17" x14ac:dyDescent="0.15">
      <c r="D18696" t="s">
        <v>62365</v>
      </c>
      <c r="E18696" t="e">
        <f t="shared" si="292"/>
        <v>#N/A</v>
      </c>
      <c r="F18696">
        <v>30782393</v>
      </c>
      <c r="G18696" t="s">
        <v>62368</v>
      </c>
      <c r="H18696" t="s">
        <v>62368</v>
      </c>
    </row>
    <row r="18697" spans="4:17" x14ac:dyDescent="0.15">
      <c r="D18697" t="s">
        <v>62369</v>
      </c>
      <c r="E18697" t="e">
        <f t="shared" si="292"/>
        <v>#N/A</v>
      </c>
      <c r="F18697">
        <v>30782816</v>
      </c>
      <c r="G18697" t="s">
        <v>62370</v>
      </c>
      <c r="H18697" t="s">
        <v>62370</v>
      </c>
      <c r="I18697" t="s">
        <v>62371</v>
      </c>
      <c r="K18697" t="s">
        <v>62372</v>
      </c>
      <c r="O18697" t="s">
        <v>62373</v>
      </c>
    </row>
    <row r="18698" spans="4:17" x14ac:dyDescent="0.15">
      <c r="D18698" t="s">
        <v>62374</v>
      </c>
      <c r="E18698" t="e">
        <f t="shared" si="292"/>
        <v>#N/A</v>
      </c>
      <c r="F18698">
        <v>30782050</v>
      </c>
      <c r="G18698" t="s">
        <v>62375</v>
      </c>
      <c r="H18698" t="s">
        <v>62375</v>
      </c>
      <c r="I18698" t="s">
        <v>3547</v>
      </c>
      <c r="J18698" t="s">
        <v>62376</v>
      </c>
      <c r="K18698" t="s">
        <v>18578</v>
      </c>
      <c r="N18698" t="s">
        <v>2955</v>
      </c>
      <c r="O18698" t="s">
        <v>62377</v>
      </c>
      <c r="P18698" t="s">
        <v>62378</v>
      </c>
      <c r="Q18698" t="s">
        <v>62379</v>
      </c>
    </row>
    <row r="18699" spans="4:17" x14ac:dyDescent="0.15">
      <c r="D18699" t="s">
        <v>62374</v>
      </c>
      <c r="E18699" t="e">
        <f t="shared" si="292"/>
        <v>#N/A</v>
      </c>
      <c r="F18699">
        <v>30782051</v>
      </c>
      <c r="G18699" t="s">
        <v>62380</v>
      </c>
      <c r="H18699" t="s">
        <v>62380</v>
      </c>
      <c r="I18699" t="s">
        <v>3547</v>
      </c>
      <c r="J18699" t="s">
        <v>62376</v>
      </c>
      <c r="K18699" t="s">
        <v>18578</v>
      </c>
      <c r="N18699" t="s">
        <v>2955</v>
      </c>
      <c r="O18699" t="s">
        <v>62377</v>
      </c>
      <c r="P18699" t="s">
        <v>62378</v>
      </c>
      <c r="Q18699" t="s">
        <v>62379</v>
      </c>
    </row>
    <row r="18700" spans="4:17" x14ac:dyDescent="0.15">
      <c r="D18700" t="s">
        <v>62381</v>
      </c>
      <c r="E18700" t="e">
        <f t="shared" si="292"/>
        <v>#N/A</v>
      </c>
      <c r="F18700">
        <v>30782626</v>
      </c>
      <c r="G18700" t="s">
        <v>62382</v>
      </c>
      <c r="H18700" t="s">
        <v>62382</v>
      </c>
      <c r="I18700" t="s">
        <v>62383</v>
      </c>
      <c r="J18700" t="s">
        <v>62384</v>
      </c>
      <c r="L18700" t="s">
        <v>62385</v>
      </c>
      <c r="M18700" t="s">
        <v>62386</v>
      </c>
      <c r="N18700" t="s">
        <v>62387</v>
      </c>
      <c r="O18700" t="s">
        <v>62388</v>
      </c>
      <c r="P18700" t="s">
        <v>62389</v>
      </c>
      <c r="Q18700" t="s">
        <v>62390</v>
      </c>
    </row>
    <row r="18701" spans="4:17" x14ac:dyDescent="0.15">
      <c r="D18701" t="s">
        <v>62391</v>
      </c>
      <c r="E18701" t="e">
        <f t="shared" si="292"/>
        <v>#N/A</v>
      </c>
      <c r="F18701">
        <v>30781812</v>
      </c>
      <c r="G18701" t="s">
        <v>62392</v>
      </c>
      <c r="H18701" t="s">
        <v>62392</v>
      </c>
      <c r="I18701" t="s">
        <v>62393</v>
      </c>
      <c r="J18701" t="s">
        <v>62394</v>
      </c>
      <c r="K18701" t="s">
        <v>62395</v>
      </c>
      <c r="O18701" t="s">
        <v>62396</v>
      </c>
    </row>
    <row r="18702" spans="4:17" x14ac:dyDescent="0.15">
      <c r="D18702" t="s">
        <v>62397</v>
      </c>
      <c r="E18702" t="e">
        <f t="shared" si="292"/>
        <v>#N/A</v>
      </c>
      <c r="F18702">
        <v>30782445</v>
      </c>
      <c r="G18702" t="s">
        <v>62398</v>
      </c>
      <c r="H18702" t="s">
        <v>62398</v>
      </c>
      <c r="I18702" t="s">
        <v>40901</v>
      </c>
      <c r="J18702" t="s">
        <v>40902</v>
      </c>
      <c r="K18702" t="s">
        <v>40903</v>
      </c>
      <c r="M18702" t="s">
        <v>62297</v>
      </c>
      <c r="N18702" t="s">
        <v>40904</v>
      </c>
    </row>
    <row r="18703" spans="4:17" x14ac:dyDescent="0.15">
      <c r="D18703" t="s">
        <v>62399</v>
      </c>
      <c r="E18703" t="e">
        <f t="shared" si="292"/>
        <v>#N/A</v>
      </c>
      <c r="F18703">
        <v>30782838</v>
      </c>
      <c r="G18703" t="s">
        <v>62400</v>
      </c>
      <c r="H18703" t="s">
        <v>62400</v>
      </c>
    </row>
    <row r="18704" spans="4:17" x14ac:dyDescent="0.15">
      <c r="D18704" t="s">
        <v>62401</v>
      </c>
      <c r="E18704" t="e">
        <f t="shared" si="292"/>
        <v>#N/A</v>
      </c>
      <c r="F18704">
        <v>30782274</v>
      </c>
      <c r="G18704" t="s">
        <v>62402</v>
      </c>
      <c r="H18704" t="s">
        <v>62402</v>
      </c>
      <c r="I18704" t="s">
        <v>75</v>
      </c>
      <c r="J18704" t="s">
        <v>62403</v>
      </c>
      <c r="N18704" t="s">
        <v>62404</v>
      </c>
      <c r="O18704" t="s">
        <v>62405</v>
      </c>
      <c r="P18704" t="s">
        <v>4280</v>
      </c>
      <c r="Q18704" t="s">
        <v>4281</v>
      </c>
    </row>
    <row r="18705" spans="4:17" x14ac:dyDescent="0.15">
      <c r="D18705" t="s">
        <v>62406</v>
      </c>
      <c r="E18705" t="e">
        <f t="shared" si="292"/>
        <v>#N/A</v>
      </c>
      <c r="F18705">
        <v>30782590</v>
      </c>
      <c r="G18705" t="s">
        <v>62407</v>
      </c>
      <c r="H18705" t="s">
        <v>62407</v>
      </c>
    </row>
    <row r="18706" spans="4:17" x14ac:dyDescent="0.15">
      <c r="D18706" t="s">
        <v>62406</v>
      </c>
      <c r="E18706" t="e">
        <f t="shared" si="292"/>
        <v>#N/A</v>
      </c>
      <c r="F18706">
        <v>30782591</v>
      </c>
      <c r="G18706" t="s">
        <v>62408</v>
      </c>
      <c r="H18706" t="s">
        <v>62408</v>
      </c>
    </row>
    <row r="18707" spans="4:17" x14ac:dyDescent="0.15">
      <c r="D18707" t="s">
        <v>62409</v>
      </c>
      <c r="E18707" t="e">
        <f t="shared" si="292"/>
        <v>#N/A</v>
      </c>
      <c r="F18707">
        <v>30782185</v>
      </c>
      <c r="G18707" t="s">
        <v>62410</v>
      </c>
      <c r="H18707" t="s">
        <v>62410</v>
      </c>
    </row>
    <row r="18708" spans="4:17" x14ac:dyDescent="0.15">
      <c r="D18708" t="s">
        <v>62411</v>
      </c>
      <c r="E18708" t="e">
        <f t="shared" si="292"/>
        <v>#N/A</v>
      </c>
      <c r="F18708">
        <v>30782566</v>
      </c>
      <c r="G18708" t="s">
        <v>62412</v>
      </c>
      <c r="H18708" t="s">
        <v>62412</v>
      </c>
      <c r="O18708" t="s">
        <v>62413</v>
      </c>
    </row>
    <row r="18709" spans="4:17" x14ac:dyDescent="0.15">
      <c r="D18709" t="s">
        <v>62414</v>
      </c>
      <c r="E18709" t="e">
        <f t="shared" si="292"/>
        <v>#N/A</v>
      </c>
      <c r="F18709">
        <v>30782640</v>
      </c>
      <c r="G18709" t="s">
        <v>62415</v>
      </c>
      <c r="H18709" t="s">
        <v>62415</v>
      </c>
    </row>
    <row r="18710" spans="4:17" x14ac:dyDescent="0.15">
      <c r="D18710" t="s">
        <v>62416</v>
      </c>
      <c r="E18710" t="e">
        <f t="shared" si="292"/>
        <v>#N/A</v>
      </c>
      <c r="F18710">
        <v>30782572</v>
      </c>
      <c r="G18710" t="s">
        <v>62417</v>
      </c>
      <c r="H18710" t="s">
        <v>62417</v>
      </c>
    </row>
    <row r="18711" spans="4:17" x14ac:dyDescent="0.15">
      <c r="D18711" t="s">
        <v>62418</v>
      </c>
      <c r="E18711" t="e">
        <f t="shared" si="292"/>
        <v>#N/A</v>
      </c>
      <c r="F18711">
        <v>30782562</v>
      </c>
      <c r="G18711" t="s">
        <v>62419</v>
      </c>
      <c r="H18711" t="s">
        <v>62419</v>
      </c>
    </row>
    <row r="18712" spans="4:17" x14ac:dyDescent="0.15">
      <c r="D18712" t="s">
        <v>62420</v>
      </c>
      <c r="E18712" t="e">
        <f t="shared" si="292"/>
        <v>#N/A</v>
      </c>
      <c r="F18712">
        <v>30781808</v>
      </c>
      <c r="G18712" t="s">
        <v>62421</v>
      </c>
      <c r="H18712" t="s">
        <v>62421</v>
      </c>
      <c r="I18712" t="s">
        <v>5435</v>
      </c>
      <c r="J18712" t="s">
        <v>62422</v>
      </c>
      <c r="K18712" t="s">
        <v>5437</v>
      </c>
      <c r="N18712" t="s">
        <v>5438</v>
      </c>
      <c r="O18712" t="s">
        <v>62423</v>
      </c>
      <c r="P18712" t="s">
        <v>62424</v>
      </c>
      <c r="Q18712" t="s">
        <v>62425</v>
      </c>
    </row>
    <row r="18713" spans="4:17" x14ac:dyDescent="0.15">
      <c r="D18713" t="s">
        <v>62426</v>
      </c>
      <c r="E18713" t="e">
        <f t="shared" si="292"/>
        <v>#N/A</v>
      </c>
      <c r="F18713">
        <v>30782414</v>
      </c>
      <c r="G18713" t="s">
        <v>62427</v>
      </c>
      <c r="H18713" t="s">
        <v>62427</v>
      </c>
    </row>
    <row r="18714" spans="4:17" x14ac:dyDescent="0.15">
      <c r="D18714" t="s">
        <v>62428</v>
      </c>
      <c r="E18714" t="e">
        <f t="shared" si="292"/>
        <v>#N/A</v>
      </c>
      <c r="F18714">
        <v>30781669</v>
      </c>
      <c r="G18714" t="s">
        <v>62429</v>
      </c>
      <c r="H18714" t="s">
        <v>62429</v>
      </c>
      <c r="I18714" t="s">
        <v>62430</v>
      </c>
      <c r="N18714" t="s">
        <v>1567</v>
      </c>
      <c r="O18714" t="s">
        <v>62431</v>
      </c>
      <c r="Q18714" t="s">
        <v>8049</v>
      </c>
    </row>
    <row r="18715" spans="4:17" x14ac:dyDescent="0.15">
      <c r="D18715" t="s">
        <v>62432</v>
      </c>
      <c r="E18715" t="e">
        <f t="shared" si="292"/>
        <v>#N/A</v>
      </c>
      <c r="F18715">
        <v>30781836</v>
      </c>
      <c r="G18715" t="s">
        <v>62433</v>
      </c>
      <c r="H18715" t="s">
        <v>62433</v>
      </c>
      <c r="O18715" t="s">
        <v>62434</v>
      </c>
      <c r="Q18715" t="s">
        <v>6439</v>
      </c>
    </row>
    <row r="18716" spans="4:17" x14ac:dyDescent="0.15">
      <c r="D18716" t="s">
        <v>62435</v>
      </c>
      <c r="E18716" t="e">
        <f t="shared" si="292"/>
        <v>#N/A</v>
      </c>
      <c r="F18716">
        <v>30782740</v>
      </c>
      <c r="G18716" t="s">
        <v>62436</v>
      </c>
      <c r="H18716" t="s">
        <v>62436</v>
      </c>
      <c r="I18716" t="s">
        <v>6736</v>
      </c>
      <c r="J18716" t="s">
        <v>62437</v>
      </c>
      <c r="N18716" t="s">
        <v>6739</v>
      </c>
      <c r="O18716" t="s">
        <v>28496</v>
      </c>
      <c r="Q18716" t="s">
        <v>6741</v>
      </c>
    </row>
    <row r="18717" spans="4:17" x14ac:dyDescent="0.15">
      <c r="D18717" t="s">
        <v>62438</v>
      </c>
      <c r="E18717" t="e">
        <f t="shared" si="292"/>
        <v>#N/A</v>
      </c>
      <c r="F18717">
        <v>30782194</v>
      </c>
      <c r="G18717" t="s">
        <v>62439</v>
      </c>
      <c r="H18717" t="s">
        <v>62439</v>
      </c>
    </row>
    <row r="18718" spans="4:17" x14ac:dyDescent="0.15">
      <c r="D18718" t="s">
        <v>62440</v>
      </c>
      <c r="E18718" t="e">
        <f t="shared" si="292"/>
        <v>#N/A</v>
      </c>
      <c r="F18718">
        <v>30782763</v>
      </c>
      <c r="G18718" t="s">
        <v>62441</v>
      </c>
      <c r="H18718" t="s">
        <v>62441</v>
      </c>
    </row>
    <row r="18719" spans="4:17" x14ac:dyDescent="0.15">
      <c r="D18719" t="s">
        <v>62442</v>
      </c>
      <c r="E18719" t="e">
        <f t="shared" si="292"/>
        <v>#N/A</v>
      </c>
      <c r="F18719">
        <v>30782771</v>
      </c>
      <c r="G18719" t="s">
        <v>62443</v>
      </c>
      <c r="H18719" t="s">
        <v>62443</v>
      </c>
      <c r="I18719" t="s">
        <v>40460</v>
      </c>
      <c r="J18719" t="s">
        <v>62444</v>
      </c>
      <c r="N18719" t="s">
        <v>40461</v>
      </c>
      <c r="O18719" t="s">
        <v>62445</v>
      </c>
      <c r="Q18719" t="s">
        <v>62446</v>
      </c>
    </row>
    <row r="18720" spans="4:17" x14ac:dyDescent="0.15">
      <c r="D18720" t="s">
        <v>62447</v>
      </c>
      <c r="E18720" t="e">
        <f t="shared" si="292"/>
        <v>#N/A</v>
      </c>
      <c r="F18720">
        <v>30782049</v>
      </c>
      <c r="G18720" t="s">
        <v>62448</v>
      </c>
      <c r="H18720" t="s">
        <v>62448</v>
      </c>
      <c r="I18720" t="s">
        <v>7321</v>
      </c>
      <c r="J18720" t="s">
        <v>53093</v>
      </c>
      <c r="K18720" t="s">
        <v>40559</v>
      </c>
      <c r="M18720" t="s">
        <v>40560</v>
      </c>
      <c r="N18720" t="s">
        <v>7325</v>
      </c>
      <c r="O18720" t="s">
        <v>40561</v>
      </c>
      <c r="P18720" t="s">
        <v>40562</v>
      </c>
      <c r="Q18720" t="s">
        <v>40563</v>
      </c>
    </row>
    <row r="18721" spans="4:17" x14ac:dyDescent="0.15">
      <c r="D18721" t="s">
        <v>62449</v>
      </c>
      <c r="E18721" t="e">
        <f t="shared" si="292"/>
        <v>#N/A</v>
      </c>
      <c r="F18721">
        <v>30782559</v>
      </c>
      <c r="G18721" t="s">
        <v>62450</v>
      </c>
      <c r="H18721" t="s">
        <v>62450</v>
      </c>
      <c r="I18721" t="s">
        <v>2690</v>
      </c>
      <c r="J18721" t="s">
        <v>62451</v>
      </c>
      <c r="K18721" t="s">
        <v>2621</v>
      </c>
      <c r="N18721" t="s">
        <v>2645</v>
      </c>
      <c r="O18721" t="s">
        <v>62452</v>
      </c>
      <c r="P18721" t="s">
        <v>62453</v>
      </c>
      <c r="Q18721" t="s">
        <v>62454</v>
      </c>
    </row>
    <row r="18722" spans="4:17" x14ac:dyDescent="0.15">
      <c r="D18722" t="s">
        <v>62455</v>
      </c>
      <c r="E18722" t="e">
        <f t="shared" si="292"/>
        <v>#N/A</v>
      </c>
      <c r="F18722">
        <v>30781833</v>
      </c>
      <c r="G18722" t="s">
        <v>62456</v>
      </c>
      <c r="H18722" t="s">
        <v>62456</v>
      </c>
      <c r="O18722" t="s">
        <v>62457</v>
      </c>
      <c r="P18722" t="s">
        <v>62458</v>
      </c>
      <c r="Q18722" t="s">
        <v>62459</v>
      </c>
    </row>
    <row r="18723" spans="4:17" x14ac:dyDescent="0.15">
      <c r="D18723" t="s">
        <v>62460</v>
      </c>
      <c r="E18723" t="e">
        <f t="shared" si="292"/>
        <v>#N/A</v>
      </c>
      <c r="F18723">
        <v>30781764</v>
      </c>
      <c r="G18723" t="s">
        <v>62461</v>
      </c>
      <c r="H18723" t="s">
        <v>62461</v>
      </c>
    </row>
    <row r="18724" spans="4:17" x14ac:dyDescent="0.15">
      <c r="D18724" t="s">
        <v>62462</v>
      </c>
      <c r="E18724" t="e">
        <f t="shared" si="292"/>
        <v>#N/A</v>
      </c>
      <c r="F18724">
        <v>30782372</v>
      </c>
      <c r="G18724" t="s">
        <v>62463</v>
      </c>
      <c r="H18724" t="s">
        <v>62463</v>
      </c>
    </row>
    <row r="18725" spans="4:17" x14ac:dyDescent="0.15">
      <c r="D18725" t="s">
        <v>62464</v>
      </c>
      <c r="E18725" t="e">
        <f t="shared" si="292"/>
        <v>#N/A</v>
      </c>
      <c r="F18725">
        <v>30781600</v>
      </c>
      <c r="G18725" t="s">
        <v>62465</v>
      </c>
      <c r="H18725" t="s">
        <v>62465</v>
      </c>
      <c r="J18725" t="s">
        <v>2080</v>
      </c>
      <c r="K18725" t="s">
        <v>5537</v>
      </c>
      <c r="O18725" t="s">
        <v>5982</v>
      </c>
      <c r="P18725" t="s">
        <v>5983</v>
      </c>
      <c r="Q18725" t="s">
        <v>5984</v>
      </c>
    </row>
    <row r="18726" spans="4:17" x14ac:dyDescent="0.15">
      <c r="D18726" t="s">
        <v>62466</v>
      </c>
      <c r="E18726" t="e">
        <f t="shared" si="292"/>
        <v>#N/A</v>
      </c>
      <c r="F18726">
        <v>30782172</v>
      </c>
      <c r="G18726" t="s">
        <v>62467</v>
      </c>
      <c r="H18726" t="s">
        <v>62467</v>
      </c>
      <c r="I18726" t="s">
        <v>58254</v>
      </c>
      <c r="J18726" t="s">
        <v>62468</v>
      </c>
      <c r="K18726" t="s">
        <v>62469</v>
      </c>
      <c r="M18726" t="s">
        <v>62470</v>
      </c>
      <c r="O18726" t="s">
        <v>62471</v>
      </c>
      <c r="Q18726" t="s">
        <v>62472</v>
      </c>
    </row>
    <row r="18727" spans="4:17" x14ac:dyDescent="0.15">
      <c r="D18727" t="s">
        <v>62473</v>
      </c>
      <c r="E18727" t="e">
        <f t="shared" si="292"/>
        <v>#N/A</v>
      </c>
      <c r="F18727">
        <v>30782524</v>
      </c>
      <c r="G18727" t="s">
        <v>62474</v>
      </c>
      <c r="H18727" t="s">
        <v>62474</v>
      </c>
    </row>
    <row r="18728" spans="4:17" x14ac:dyDescent="0.15">
      <c r="D18728" t="s">
        <v>62475</v>
      </c>
      <c r="E18728" t="e">
        <f t="shared" si="292"/>
        <v>#N/A</v>
      </c>
      <c r="F18728">
        <v>30782008</v>
      </c>
      <c r="G18728" t="s">
        <v>62476</v>
      </c>
      <c r="H18728" t="s">
        <v>62476</v>
      </c>
    </row>
    <row r="18729" spans="4:17" x14ac:dyDescent="0.15">
      <c r="D18729" t="s">
        <v>62477</v>
      </c>
      <c r="E18729" t="e">
        <f t="shared" si="292"/>
        <v>#N/A</v>
      </c>
      <c r="F18729">
        <v>30782582</v>
      </c>
      <c r="G18729" t="s">
        <v>62478</v>
      </c>
      <c r="H18729" t="s">
        <v>62478</v>
      </c>
      <c r="I18729" t="s">
        <v>6817</v>
      </c>
      <c r="J18729" t="s">
        <v>62479</v>
      </c>
      <c r="L18729" t="s">
        <v>47487</v>
      </c>
      <c r="M18729" t="s">
        <v>62480</v>
      </c>
      <c r="N18729" t="s">
        <v>6820</v>
      </c>
      <c r="O18729" t="s">
        <v>62481</v>
      </c>
      <c r="P18729" t="s">
        <v>62482</v>
      </c>
      <c r="Q18729" t="s">
        <v>6822</v>
      </c>
    </row>
    <row r="18730" spans="4:17" x14ac:dyDescent="0.15">
      <c r="D18730" t="s">
        <v>62483</v>
      </c>
      <c r="E18730" t="e">
        <f t="shared" si="292"/>
        <v>#N/A</v>
      </c>
      <c r="F18730">
        <v>30782150</v>
      </c>
      <c r="G18730" t="s">
        <v>62484</v>
      </c>
      <c r="H18730" t="s">
        <v>62484</v>
      </c>
      <c r="I18730" t="s">
        <v>18968</v>
      </c>
      <c r="J18730" t="s">
        <v>62485</v>
      </c>
      <c r="K18730" t="s">
        <v>62486</v>
      </c>
      <c r="M18730" t="s">
        <v>62487</v>
      </c>
      <c r="N18730" t="s">
        <v>18971</v>
      </c>
      <c r="O18730" t="s">
        <v>62488</v>
      </c>
      <c r="P18730" t="s">
        <v>62489</v>
      </c>
      <c r="Q18730" t="s">
        <v>6724</v>
      </c>
    </row>
    <row r="18731" spans="4:17" x14ac:dyDescent="0.15">
      <c r="D18731" t="s">
        <v>62490</v>
      </c>
      <c r="E18731" t="e">
        <f t="shared" si="292"/>
        <v>#N/A</v>
      </c>
      <c r="F18731">
        <v>30782729</v>
      </c>
      <c r="G18731" t="s">
        <v>62491</v>
      </c>
      <c r="H18731" t="s">
        <v>62491</v>
      </c>
      <c r="I18731" t="s">
        <v>62492</v>
      </c>
      <c r="J18731" t="s">
        <v>62493</v>
      </c>
      <c r="K18731" t="s">
        <v>56582</v>
      </c>
      <c r="N18731" t="s">
        <v>24056</v>
      </c>
      <c r="O18731" t="s">
        <v>62494</v>
      </c>
      <c r="P18731" t="s">
        <v>62495</v>
      </c>
      <c r="Q18731" t="s">
        <v>62496</v>
      </c>
    </row>
    <row r="18732" spans="4:17" x14ac:dyDescent="0.15">
      <c r="D18732" t="s">
        <v>62497</v>
      </c>
      <c r="E18732" t="e">
        <f t="shared" si="292"/>
        <v>#N/A</v>
      </c>
      <c r="F18732">
        <v>30782292</v>
      </c>
      <c r="G18732" t="s">
        <v>62498</v>
      </c>
      <c r="H18732" t="s">
        <v>62498</v>
      </c>
      <c r="J18732" t="s">
        <v>44167</v>
      </c>
      <c r="O18732" t="s">
        <v>62499</v>
      </c>
      <c r="Q18732" t="s">
        <v>62500</v>
      </c>
    </row>
    <row r="18733" spans="4:17" x14ac:dyDescent="0.15">
      <c r="D18733" t="s">
        <v>62501</v>
      </c>
      <c r="E18733" t="e">
        <f t="shared" si="292"/>
        <v>#N/A</v>
      </c>
      <c r="F18733">
        <v>30782854</v>
      </c>
      <c r="G18733" t="s">
        <v>62502</v>
      </c>
      <c r="H18733" t="s">
        <v>62502</v>
      </c>
      <c r="I18733" t="s">
        <v>10427</v>
      </c>
      <c r="J18733" t="s">
        <v>10428</v>
      </c>
      <c r="N18733" t="s">
        <v>10429</v>
      </c>
      <c r="O18733" t="s">
        <v>10437</v>
      </c>
      <c r="P18733" t="s">
        <v>10431</v>
      </c>
      <c r="Q18733" t="s">
        <v>10432</v>
      </c>
    </row>
    <row r="18734" spans="4:17" x14ac:dyDescent="0.15">
      <c r="D18734" t="s">
        <v>62503</v>
      </c>
      <c r="E18734" t="e">
        <f t="shared" si="292"/>
        <v>#N/A</v>
      </c>
      <c r="F18734">
        <v>30782287</v>
      </c>
      <c r="G18734" t="s">
        <v>62504</v>
      </c>
      <c r="H18734" t="s">
        <v>62504</v>
      </c>
      <c r="I18734" t="s">
        <v>8778</v>
      </c>
    </row>
    <row r="18735" spans="4:17" x14ac:dyDescent="0.15">
      <c r="D18735" t="s">
        <v>62505</v>
      </c>
      <c r="E18735" t="e">
        <f t="shared" si="292"/>
        <v>#N/A</v>
      </c>
      <c r="F18735">
        <v>30781806</v>
      </c>
      <c r="G18735" t="s">
        <v>62506</v>
      </c>
      <c r="H18735" t="s">
        <v>62506</v>
      </c>
      <c r="I18735" t="s">
        <v>62507</v>
      </c>
      <c r="J18735" t="s">
        <v>20009</v>
      </c>
      <c r="K18735" t="s">
        <v>20010</v>
      </c>
      <c r="N18735" t="s">
        <v>173</v>
      </c>
      <c r="O18735" t="s">
        <v>1129</v>
      </c>
      <c r="P18735" t="s">
        <v>1130</v>
      </c>
      <c r="Q18735" t="s">
        <v>1131</v>
      </c>
    </row>
    <row r="18736" spans="4:17" x14ac:dyDescent="0.15">
      <c r="D18736" t="s">
        <v>62505</v>
      </c>
      <c r="E18736" t="e">
        <f t="shared" si="292"/>
        <v>#N/A</v>
      </c>
      <c r="F18736">
        <v>30781807</v>
      </c>
      <c r="G18736" t="s">
        <v>62508</v>
      </c>
      <c r="H18736" t="s">
        <v>62508</v>
      </c>
      <c r="I18736" t="s">
        <v>62507</v>
      </c>
      <c r="J18736" t="s">
        <v>20009</v>
      </c>
      <c r="K18736" t="s">
        <v>20010</v>
      </c>
      <c r="N18736" t="s">
        <v>173</v>
      </c>
      <c r="O18736" t="s">
        <v>1129</v>
      </c>
      <c r="P18736" t="s">
        <v>1130</v>
      </c>
      <c r="Q18736" t="s">
        <v>1131</v>
      </c>
    </row>
    <row r="18737" spans="4:17" x14ac:dyDescent="0.15">
      <c r="D18737" t="s">
        <v>62509</v>
      </c>
      <c r="E18737" t="e">
        <f t="shared" si="292"/>
        <v>#N/A</v>
      </c>
      <c r="F18737">
        <v>30782438</v>
      </c>
      <c r="G18737" t="s">
        <v>62510</v>
      </c>
      <c r="H18737" t="s">
        <v>62510</v>
      </c>
    </row>
    <row r="18738" spans="4:17" x14ac:dyDescent="0.15">
      <c r="D18738" t="s">
        <v>62511</v>
      </c>
      <c r="E18738" t="e">
        <f t="shared" si="292"/>
        <v>#N/A</v>
      </c>
      <c r="F18738">
        <v>30782026</v>
      </c>
      <c r="G18738" t="s">
        <v>62512</v>
      </c>
      <c r="H18738" t="s">
        <v>62512</v>
      </c>
    </row>
    <row r="18739" spans="4:17" x14ac:dyDescent="0.15">
      <c r="D18739" t="s">
        <v>62511</v>
      </c>
      <c r="E18739" t="e">
        <f t="shared" si="292"/>
        <v>#N/A</v>
      </c>
      <c r="F18739">
        <v>30782027</v>
      </c>
      <c r="G18739" t="s">
        <v>62513</v>
      </c>
      <c r="H18739" t="s">
        <v>62513</v>
      </c>
    </row>
    <row r="18740" spans="4:17" x14ac:dyDescent="0.15">
      <c r="D18740" t="s">
        <v>62514</v>
      </c>
      <c r="E18740" t="e">
        <f t="shared" si="292"/>
        <v>#N/A</v>
      </c>
      <c r="F18740">
        <v>30782658</v>
      </c>
      <c r="G18740" t="s">
        <v>62515</v>
      </c>
      <c r="H18740" t="s">
        <v>62515</v>
      </c>
    </row>
    <row r="18741" spans="4:17" x14ac:dyDescent="0.15">
      <c r="D18741" t="s">
        <v>62516</v>
      </c>
      <c r="E18741" t="e">
        <f t="shared" si="292"/>
        <v>#N/A</v>
      </c>
      <c r="F18741">
        <v>30782162</v>
      </c>
      <c r="G18741" t="s">
        <v>62517</v>
      </c>
      <c r="H18741" t="s">
        <v>62517</v>
      </c>
    </row>
    <row r="18742" spans="4:17" x14ac:dyDescent="0.15">
      <c r="D18742" t="s">
        <v>62518</v>
      </c>
      <c r="E18742" t="e">
        <f t="shared" si="292"/>
        <v>#N/A</v>
      </c>
      <c r="F18742">
        <v>30782375</v>
      </c>
      <c r="G18742" t="s">
        <v>62519</v>
      </c>
      <c r="H18742" t="s">
        <v>62519</v>
      </c>
      <c r="I18742" t="s">
        <v>26</v>
      </c>
      <c r="J18742" t="s">
        <v>39891</v>
      </c>
      <c r="K18742" t="s">
        <v>4457</v>
      </c>
      <c r="O18742" t="s">
        <v>38745</v>
      </c>
      <c r="Q18742" t="s">
        <v>31</v>
      </c>
    </row>
    <row r="18743" spans="4:17" x14ac:dyDescent="0.15">
      <c r="D18743" t="s">
        <v>62520</v>
      </c>
      <c r="E18743" t="e">
        <f t="shared" si="292"/>
        <v>#N/A</v>
      </c>
      <c r="F18743">
        <v>30781606</v>
      </c>
      <c r="G18743" t="s">
        <v>62521</v>
      </c>
      <c r="H18743" t="s">
        <v>62521</v>
      </c>
      <c r="I18743" t="s">
        <v>13933</v>
      </c>
      <c r="J18743" t="s">
        <v>62522</v>
      </c>
      <c r="K18743" t="s">
        <v>1661</v>
      </c>
      <c r="N18743" t="s">
        <v>13934</v>
      </c>
      <c r="O18743" t="s">
        <v>4147</v>
      </c>
      <c r="P18743" t="s">
        <v>4148</v>
      </c>
      <c r="Q18743" t="s">
        <v>4149</v>
      </c>
    </row>
    <row r="18744" spans="4:17" x14ac:dyDescent="0.15">
      <c r="D18744" t="s">
        <v>62523</v>
      </c>
      <c r="E18744" t="e">
        <f t="shared" si="292"/>
        <v>#N/A</v>
      </c>
      <c r="F18744">
        <v>30782000</v>
      </c>
      <c r="G18744" t="s">
        <v>62524</v>
      </c>
      <c r="H18744" t="s">
        <v>62524</v>
      </c>
      <c r="I18744" t="s">
        <v>42663</v>
      </c>
    </row>
    <row r="18745" spans="4:17" x14ac:dyDescent="0.15">
      <c r="D18745" t="s">
        <v>62525</v>
      </c>
      <c r="E18745" t="e">
        <f t="shared" si="292"/>
        <v>#N/A</v>
      </c>
      <c r="F18745">
        <v>30781932</v>
      </c>
      <c r="G18745" t="s">
        <v>62526</v>
      </c>
      <c r="H18745" t="s">
        <v>62526</v>
      </c>
      <c r="I18745" t="s">
        <v>11723</v>
      </c>
      <c r="J18745" t="s">
        <v>11724</v>
      </c>
      <c r="K18745" t="s">
        <v>62527</v>
      </c>
      <c r="L18745" t="s">
        <v>11726</v>
      </c>
      <c r="M18745" t="s">
        <v>11727</v>
      </c>
      <c r="N18745" t="s">
        <v>11728</v>
      </c>
      <c r="O18745" t="s">
        <v>62528</v>
      </c>
      <c r="P18745" t="s">
        <v>62529</v>
      </c>
      <c r="Q18745" t="s">
        <v>62530</v>
      </c>
    </row>
    <row r="18746" spans="4:17" x14ac:dyDescent="0.15">
      <c r="D18746" t="s">
        <v>62531</v>
      </c>
      <c r="E18746" t="e">
        <f t="shared" si="292"/>
        <v>#N/A</v>
      </c>
      <c r="F18746">
        <v>30782191</v>
      </c>
      <c r="G18746" t="s">
        <v>62532</v>
      </c>
      <c r="H18746" t="s">
        <v>62532</v>
      </c>
    </row>
    <row r="18747" spans="4:17" x14ac:dyDescent="0.15">
      <c r="D18747" t="s">
        <v>62533</v>
      </c>
      <c r="E18747" t="e">
        <f t="shared" si="292"/>
        <v>#N/A</v>
      </c>
      <c r="F18747">
        <v>30782597</v>
      </c>
      <c r="G18747" t="s">
        <v>62534</v>
      </c>
      <c r="H18747" t="s">
        <v>62534</v>
      </c>
    </row>
    <row r="18748" spans="4:17" x14ac:dyDescent="0.15">
      <c r="D18748" t="s">
        <v>62535</v>
      </c>
      <c r="E18748" t="e">
        <f t="shared" si="292"/>
        <v>#N/A</v>
      </c>
      <c r="F18748">
        <v>30781707</v>
      </c>
      <c r="G18748" t="s">
        <v>62536</v>
      </c>
      <c r="H18748" t="s">
        <v>62536</v>
      </c>
      <c r="I18748" t="s">
        <v>3732</v>
      </c>
      <c r="J18748" t="s">
        <v>3733</v>
      </c>
      <c r="N18748" t="s">
        <v>3737</v>
      </c>
    </row>
    <row r="18749" spans="4:17" x14ac:dyDescent="0.15">
      <c r="D18749" t="s">
        <v>62537</v>
      </c>
      <c r="E18749" t="e">
        <f t="shared" si="292"/>
        <v>#N/A</v>
      </c>
      <c r="F18749">
        <v>30782824</v>
      </c>
      <c r="G18749" t="s">
        <v>62538</v>
      </c>
      <c r="H18749" t="s">
        <v>62538</v>
      </c>
      <c r="I18749" t="s">
        <v>62539</v>
      </c>
      <c r="J18749" t="s">
        <v>62540</v>
      </c>
      <c r="N18749" t="s">
        <v>37175</v>
      </c>
      <c r="O18749" t="s">
        <v>26237</v>
      </c>
      <c r="P18749" t="s">
        <v>26238</v>
      </c>
      <c r="Q18749" t="s">
        <v>26239</v>
      </c>
    </row>
    <row r="18750" spans="4:17" x14ac:dyDescent="0.15">
      <c r="D18750" t="s">
        <v>62541</v>
      </c>
      <c r="E18750" t="e">
        <f t="shared" si="292"/>
        <v>#N/A</v>
      </c>
      <c r="F18750">
        <v>30781778</v>
      </c>
      <c r="G18750" t="s">
        <v>62542</v>
      </c>
      <c r="H18750" t="s">
        <v>62542</v>
      </c>
    </row>
    <row r="18751" spans="4:17" x14ac:dyDescent="0.15">
      <c r="D18751" t="s">
        <v>62543</v>
      </c>
      <c r="E18751" t="e">
        <f t="shared" si="292"/>
        <v>#N/A</v>
      </c>
      <c r="F18751">
        <v>30782409</v>
      </c>
      <c r="G18751" t="s">
        <v>62544</v>
      </c>
      <c r="H18751" t="s">
        <v>62544</v>
      </c>
      <c r="K18751" t="s">
        <v>10226</v>
      </c>
      <c r="O18751" t="s">
        <v>62545</v>
      </c>
      <c r="Q18751" t="s">
        <v>25971</v>
      </c>
    </row>
    <row r="18752" spans="4:17" x14ac:dyDescent="0.15">
      <c r="D18752" t="s">
        <v>62546</v>
      </c>
      <c r="E18752" t="e">
        <f t="shared" si="292"/>
        <v>#N/A</v>
      </c>
      <c r="F18752">
        <v>30781760</v>
      </c>
      <c r="G18752" t="s">
        <v>62547</v>
      </c>
      <c r="H18752" t="s">
        <v>62547</v>
      </c>
      <c r="I18752" t="s">
        <v>62548</v>
      </c>
    </row>
    <row r="18753" spans="4:17" x14ac:dyDescent="0.15">
      <c r="D18753" t="s">
        <v>62549</v>
      </c>
      <c r="E18753" t="e">
        <f t="shared" ref="E18753:E18816" si="293">VLOOKUP(D18753,A:B,2,FALSE)</f>
        <v>#N/A</v>
      </c>
      <c r="F18753">
        <v>30782463</v>
      </c>
      <c r="G18753" t="s">
        <v>62550</v>
      </c>
      <c r="H18753" t="s">
        <v>62550</v>
      </c>
      <c r="I18753" t="s">
        <v>5157</v>
      </c>
    </row>
    <row r="18754" spans="4:17" x14ac:dyDescent="0.15">
      <c r="D18754" t="s">
        <v>62551</v>
      </c>
      <c r="E18754" t="e">
        <f t="shared" si="293"/>
        <v>#N/A</v>
      </c>
      <c r="F18754">
        <v>30782801</v>
      </c>
      <c r="G18754" t="s">
        <v>62552</v>
      </c>
      <c r="H18754" t="s">
        <v>62552</v>
      </c>
      <c r="I18754" t="s">
        <v>216</v>
      </c>
      <c r="J18754" t="s">
        <v>62553</v>
      </c>
      <c r="K18754" t="s">
        <v>58035</v>
      </c>
      <c r="M18754" t="s">
        <v>62554</v>
      </c>
      <c r="N18754" t="s">
        <v>219</v>
      </c>
      <c r="O18754" t="s">
        <v>62555</v>
      </c>
      <c r="P18754" t="s">
        <v>62556</v>
      </c>
      <c r="Q18754" t="s">
        <v>62557</v>
      </c>
    </row>
    <row r="18755" spans="4:17" x14ac:dyDescent="0.15">
      <c r="D18755" t="s">
        <v>62558</v>
      </c>
      <c r="E18755" t="e">
        <f t="shared" si="293"/>
        <v>#N/A</v>
      </c>
      <c r="F18755">
        <v>30782081</v>
      </c>
      <c r="G18755" t="s">
        <v>62559</v>
      </c>
      <c r="H18755" t="s">
        <v>62559</v>
      </c>
      <c r="I18755" t="s">
        <v>62560</v>
      </c>
      <c r="J18755" t="s">
        <v>62561</v>
      </c>
      <c r="O18755" t="s">
        <v>62562</v>
      </c>
      <c r="Q18755" t="s">
        <v>62563</v>
      </c>
    </row>
    <row r="18756" spans="4:17" x14ac:dyDescent="0.15">
      <c r="D18756" t="s">
        <v>62564</v>
      </c>
      <c r="E18756" t="e">
        <f t="shared" si="293"/>
        <v>#N/A</v>
      </c>
      <c r="F18756">
        <v>30782291</v>
      </c>
      <c r="G18756" t="s">
        <v>62565</v>
      </c>
      <c r="H18756" t="s">
        <v>62565</v>
      </c>
      <c r="I18756" t="s">
        <v>62566</v>
      </c>
      <c r="J18756" t="s">
        <v>62567</v>
      </c>
      <c r="K18756" t="s">
        <v>62568</v>
      </c>
      <c r="M18756" t="s">
        <v>62569</v>
      </c>
      <c r="N18756" t="s">
        <v>23219</v>
      </c>
      <c r="O18756" t="s">
        <v>62570</v>
      </c>
      <c r="Q18756" t="s">
        <v>62571</v>
      </c>
    </row>
    <row r="18757" spans="4:17" x14ac:dyDescent="0.15">
      <c r="D18757" t="s">
        <v>62572</v>
      </c>
      <c r="E18757" t="e">
        <f t="shared" si="293"/>
        <v>#N/A</v>
      </c>
      <c r="F18757">
        <v>30782216</v>
      </c>
      <c r="G18757" t="s">
        <v>62573</v>
      </c>
      <c r="H18757" t="s">
        <v>62573</v>
      </c>
    </row>
    <row r="18758" spans="4:17" x14ac:dyDescent="0.15">
      <c r="D18758" t="s">
        <v>62574</v>
      </c>
      <c r="E18758" t="e">
        <f t="shared" si="293"/>
        <v>#N/A</v>
      </c>
      <c r="F18758">
        <v>30781809</v>
      </c>
      <c r="G18758" t="s">
        <v>62575</v>
      </c>
      <c r="H18758" t="s">
        <v>62575</v>
      </c>
      <c r="I18758" t="s">
        <v>1972</v>
      </c>
      <c r="J18758" t="s">
        <v>1973</v>
      </c>
      <c r="N18758" t="s">
        <v>1974</v>
      </c>
    </row>
    <row r="18759" spans="4:17" x14ac:dyDescent="0.15">
      <c r="D18759" t="s">
        <v>62576</v>
      </c>
      <c r="E18759" t="e">
        <f t="shared" si="293"/>
        <v>#N/A</v>
      </c>
      <c r="F18759">
        <v>30781941</v>
      </c>
      <c r="G18759" t="s">
        <v>62577</v>
      </c>
      <c r="H18759" t="s">
        <v>62577</v>
      </c>
    </row>
    <row r="18760" spans="4:17" x14ac:dyDescent="0.15">
      <c r="D18760" t="s">
        <v>62578</v>
      </c>
      <c r="E18760" t="e">
        <f t="shared" si="293"/>
        <v>#N/A</v>
      </c>
      <c r="F18760">
        <v>30781634</v>
      </c>
      <c r="G18760" t="s">
        <v>62579</v>
      </c>
      <c r="H18760" t="s">
        <v>62579</v>
      </c>
      <c r="I18760" t="s">
        <v>1972</v>
      </c>
      <c r="J18760" t="s">
        <v>1973</v>
      </c>
      <c r="N18760" t="s">
        <v>1974</v>
      </c>
    </row>
    <row r="18761" spans="4:17" x14ac:dyDescent="0.15">
      <c r="D18761" t="s">
        <v>62580</v>
      </c>
      <c r="E18761" t="e">
        <f t="shared" si="293"/>
        <v>#N/A</v>
      </c>
      <c r="F18761">
        <v>30782400</v>
      </c>
      <c r="G18761" t="s">
        <v>62581</v>
      </c>
      <c r="H18761" t="s">
        <v>62581</v>
      </c>
      <c r="I18761" t="s">
        <v>4364</v>
      </c>
      <c r="J18761" t="s">
        <v>62582</v>
      </c>
      <c r="K18761" t="s">
        <v>4366</v>
      </c>
      <c r="M18761" t="s">
        <v>62583</v>
      </c>
      <c r="N18761" t="s">
        <v>4367</v>
      </c>
      <c r="O18761" t="s">
        <v>4368</v>
      </c>
      <c r="P18761" t="s">
        <v>4369</v>
      </c>
      <c r="Q18761" t="s">
        <v>4370</v>
      </c>
    </row>
    <row r="18762" spans="4:17" x14ac:dyDescent="0.15">
      <c r="D18762" t="s">
        <v>62584</v>
      </c>
      <c r="E18762" t="e">
        <f t="shared" si="293"/>
        <v>#N/A</v>
      </c>
      <c r="F18762">
        <v>30781837</v>
      </c>
      <c r="G18762" t="s">
        <v>62585</v>
      </c>
      <c r="H18762" t="s">
        <v>62585</v>
      </c>
      <c r="J18762" t="s">
        <v>62586</v>
      </c>
      <c r="O18762" t="s">
        <v>8753</v>
      </c>
      <c r="P18762" t="s">
        <v>8754</v>
      </c>
      <c r="Q18762" t="s">
        <v>1110</v>
      </c>
    </row>
    <row r="18763" spans="4:17" x14ac:dyDescent="0.15">
      <c r="D18763" t="s">
        <v>62587</v>
      </c>
      <c r="E18763" t="e">
        <f t="shared" si="293"/>
        <v>#N/A</v>
      </c>
      <c r="F18763">
        <v>30782517</v>
      </c>
      <c r="G18763" t="s">
        <v>62588</v>
      </c>
      <c r="H18763" t="s">
        <v>62588</v>
      </c>
      <c r="I18763" t="s">
        <v>609</v>
      </c>
      <c r="N18763" t="s">
        <v>610</v>
      </c>
    </row>
    <row r="18764" spans="4:17" x14ac:dyDescent="0.15">
      <c r="D18764" t="s">
        <v>62589</v>
      </c>
      <c r="E18764" t="e">
        <f t="shared" si="293"/>
        <v>#N/A</v>
      </c>
      <c r="F18764">
        <v>30781950</v>
      </c>
      <c r="G18764" t="s">
        <v>62590</v>
      </c>
      <c r="H18764" t="s">
        <v>62590</v>
      </c>
      <c r="I18764" t="s">
        <v>322</v>
      </c>
      <c r="N18764" t="s">
        <v>323</v>
      </c>
      <c r="O18764" t="s">
        <v>1401</v>
      </c>
      <c r="P18764" t="s">
        <v>1402</v>
      </c>
      <c r="Q18764" t="s">
        <v>1403</v>
      </c>
    </row>
    <row r="18765" spans="4:17" x14ac:dyDescent="0.15">
      <c r="D18765" t="s">
        <v>62591</v>
      </c>
      <c r="E18765" t="e">
        <f t="shared" si="293"/>
        <v>#N/A</v>
      </c>
      <c r="F18765">
        <v>30782673</v>
      </c>
      <c r="G18765" t="s">
        <v>62592</v>
      </c>
      <c r="H18765" t="s">
        <v>62592</v>
      </c>
      <c r="O18765" t="s">
        <v>62593</v>
      </c>
      <c r="Q18765" t="s">
        <v>11959</v>
      </c>
    </row>
    <row r="18766" spans="4:17" x14ac:dyDescent="0.15">
      <c r="D18766" t="s">
        <v>62594</v>
      </c>
      <c r="E18766" t="e">
        <f t="shared" si="293"/>
        <v>#N/A</v>
      </c>
      <c r="F18766">
        <v>30782001</v>
      </c>
      <c r="G18766" t="s">
        <v>62595</v>
      </c>
      <c r="H18766" t="s">
        <v>62595</v>
      </c>
      <c r="I18766" t="s">
        <v>62596</v>
      </c>
      <c r="O18766" t="s">
        <v>62597</v>
      </c>
    </row>
    <row r="18767" spans="4:17" x14ac:dyDescent="0.15">
      <c r="D18767" t="s">
        <v>62598</v>
      </c>
      <c r="E18767" t="e">
        <f t="shared" si="293"/>
        <v>#N/A</v>
      </c>
      <c r="F18767">
        <v>30782728</v>
      </c>
      <c r="G18767" t="s">
        <v>62599</v>
      </c>
      <c r="H18767" t="s">
        <v>62599</v>
      </c>
      <c r="I18767" t="s">
        <v>639</v>
      </c>
      <c r="K18767" t="s">
        <v>42387</v>
      </c>
      <c r="N18767" t="s">
        <v>641</v>
      </c>
    </row>
    <row r="18768" spans="4:17" x14ac:dyDescent="0.15">
      <c r="D18768" t="s">
        <v>62600</v>
      </c>
      <c r="E18768" t="e">
        <f t="shared" si="293"/>
        <v>#N/A</v>
      </c>
      <c r="F18768">
        <v>30781893</v>
      </c>
      <c r="G18768" t="s">
        <v>62601</v>
      </c>
      <c r="H18768" t="s">
        <v>62601</v>
      </c>
      <c r="I18768" t="s">
        <v>22561</v>
      </c>
      <c r="J18768" t="s">
        <v>22562</v>
      </c>
      <c r="M18768" t="s">
        <v>59741</v>
      </c>
      <c r="N18768" t="s">
        <v>17301</v>
      </c>
      <c r="O18768" t="s">
        <v>22563</v>
      </c>
      <c r="P18768" t="s">
        <v>22564</v>
      </c>
      <c r="Q18768" t="s">
        <v>22565</v>
      </c>
    </row>
    <row r="18769" spans="4:17" x14ac:dyDescent="0.15">
      <c r="D18769" t="s">
        <v>62602</v>
      </c>
      <c r="E18769" t="e">
        <f t="shared" si="293"/>
        <v>#N/A</v>
      </c>
      <c r="F18769">
        <v>30782397</v>
      </c>
      <c r="G18769" t="s">
        <v>62603</v>
      </c>
      <c r="H18769" t="s">
        <v>62603</v>
      </c>
      <c r="I18769" t="s">
        <v>975</v>
      </c>
      <c r="J18769" t="s">
        <v>43212</v>
      </c>
      <c r="O18769" t="s">
        <v>61916</v>
      </c>
      <c r="Q18769" t="s">
        <v>27268</v>
      </c>
    </row>
    <row r="18770" spans="4:17" x14ac:dyDescent="0.15">
      <c r="D18770" t="s">
        <v>62604</v>
      </c>
      <c r="E18770" t="e">
        <f t="shared" si="293"/>
        <v>#N/A</v>
      </c>
      <c r="F18770">
        <v>30781636</v>
      </c>
      <c r="G18770" t="s">
        <v>62605</v>
      </c>
      <c r="H18770" t="s">
        <v>62605</v>
      </c>
      <c r="O18770" t="s">
        <v>62606</v>
      </c>
    </row>
    <row r="18771" spans="4:17" x14ac:dyDescent="0.15">
      <c r="D18771" t="s">
        <v>62607</v>
      </c>
      <c r="E18771" t="e">
        <f t="shared" si="293"/>
        <v>#N/A</v>
      </c>
      <c r="F18771">
        <v>30782279</v>
      </c>
      <c r="G18771" t="s">
        <v>62608</v>
      </c>
      <c r="H18771" t="s">
        <v>62608</v>
      </c>
    </row>
    <row r="18772" spans="4:17" x14ac:dyDescent="0.15">
      <c r="D18772" t="s">
        <v>62609</v>
      </c>
      <c r="E18772" t="e">
        <f t="shared" si="293"/>
        <v>#N/A</v>
      </c>
      <c r="F18772">
        <v>30782075</v>
      </c>
      <c r="G18772" t="s">
        <v>62610</v>
      </c>
      <c r="H18772" t="s">
        <v>62610</v>
      </c>
      <c r="I18772" t="s">
        <v>20720</v>
      </c>
      <c r="J18772" t="s">
        <v>20721</v>
      </c>
      <c r="K18772" t="s">
        <v>20722</v>
      </c>
      <c r="N18772" t="s">
        <v>20725</v>
      </c>
      <c r="O18772" t="s">
        <v>20726</v>
      </c>
      <c r="P18772" t="s">
        <v>20727</v>
      </c>
      <c r="Q18772" t="s">
        <v>20728</v>
      </c>
    </row>
    <row r="18773" spans="4:17" x14ac:dyDescent="0.15">
      <c r="D18773" t="s">
        <v>62611</v>
      </c>
      <c r="E18773" t="e">
        <f t="shared" si="293"/>
        <v>#N/A</v>
      </c>
      <c r="F18773">
        <v>30782798</v>
      </c>
      <c r="G18773" t="s">
        <v>62612</v>
      </c>
      <c r="H18773" t="s">
        <v>62612</v>
      </c>
    </row>
    <row r="18774" spans="4:17" x14ac:dyDescent="0.15">
      <c r="D18774" t="s">
        <v>62613</v>
      </c>
      <c r="E18774" t="e">
        <f t="shared" si="293"/>
        <v>#N/A</v>
      </c>
      <c r="F18774">
        <v>30781841</v>
      </c>
      <c r="G18774" t="s">
        <v>62614</v>
      </c>
      <c r="H18774" t="s">
        <v>62614</v>
      </c>
      <c r="K18774" t="s">
        <v>20627</v>
      </c>
    </row>
    <row r="18775" spans="4:17" x14ac:dyDescent="0.15">
      <c r="D18775" t="s">
        <v>62615</v>
      </c>
      <c r="E18775" t="e">
        <f t="shared" si="293"/>
        <v>#N/A</v>
      </c>
      <c r="F18775">
        <v>30782053</v>
      </c>
      <c r="G18775" t="s">
        <v>62616</v>
      </c>
      <c r="H18775" t="s">
        <v>62616</v>
      </c>
      <c r="I18775" t="s">
        <v>10679</v>
      </c>
      <c r="N18775" t="s">
        <v>2793</v>
      </c>
      <c r="O18775" t="s">
        <v>62617</v>
      </c>
      <c r="Q18775" t="s">
        <v>18274</v>
      </c>
    </row>
    <row r="18776" spans="4:17" x14ac:dyDescent="0.15">
      <c r="D18776" t="s">
        <v>62618</v>
      </c>
      <c r="E18776" t="e">
        <f t="shared" si="293"/>
        <v>#N/A</v>
      </c>
      <c r="F18776">
        <v>30781676</v>
      </c>
      <c r="G18776" t="s">
        <v>62619</v>
      </c>
      <c r="H18776" t="s">
        <v>62619</v>
      </c>
      <c r="J18776" t="s">
        <v>9849</v>
      </c>
    </row>
    <row r="18777" spans="4:17" x14ac:dyDescent="0.15">
      <c r="D18777" t="s">
        <v>62620</v>
      </c>
      <c r="E18777" t="e">
        <f t="shared" si="293"/>
        <v>#N/A</v>
      </c>
      <c r="F18777">
        <v>30782459</v>
      </c>
      <c r="G18777" t="s">
        <v>62621</v>
      </c>
      <c r="H18777" t="s">
        <v>62621</v>
      </c>
      <c r="I18777" t="s">
        <v>26</v>
      </c>
      <c r="J18777" t="s">
        <v>62622</v>
      </c>
      <c r="K18777" t="s">
        <v>62623</v>
      </c>
      <c r="M18777" t="s">
        <v>62624</v>
      </c>
      <c r="O18777" t="s">
        <v>62625</v>
      </c>
      <c r="P18777" t="s">
        <v>62626</v>
      </c>
      <c r="Q18777" t="s">
        <v>62627</v>
      </c>
    </row>
    <row r="18778" spans="4:17" x14ac:dyDescent="0.15">
      <c r="D18778" t="s">
        <v>62628</v>
      </c>
      <c r="E18778" t="e">
        <f t="shared" si="293"/>
        <v>#N/A</v>
      </c>
      <c r="F18778">
        <v>30782772</v>
      </c>
      <c r="G18778" t="s">
        <v>62629</v>
      </c>
      <c r="H18778" t="s">
        <v>62629</v>
      </c>
      <c r="I18778" t="s">
        <v>10262</v>
      </c>
      <c r="J18778" t="s">
        <v>10263</v>
      </c>
      <c r="K18778" t="s">
        <v>10264</v>
      </c>
      <c r="O18778" t="s">
        <v>62630</v>
      </c>
      <c r="Q18778" t="s">
        <v>10266</v>
      </c>
    </row>
    <row r="18779" spans="4:17" x14ac:dyDescent="0.15">
      <c r="D18779" t="s">
        <v>62631</v>
      </c>
      <c r="E18779" t="e">
        <f t="shared" si="293"/>
        <v>#N/A</v>
      </c>
      <c r="F18779">
        <v>30782116</v>
      </c>
      <c r="G18779" t="s">
        <v>62632</v>
      </c>
      <c r="H18779" t="s">
        <v>62632</v>
      </c>
    </row>
    <row r="18780" spans="4:17" x14ac:dyDescent="0.15">
      <c r="D18780" t="s">
        <v>62633</v>
      </c>
      <c r="E18780" t="e">
        <f t="shared" si="293"/>
        <v>#N/A</v>
      </c>
      <c r="F18780">
        <v>30782666</v>
      </c>
      <c r="G18780" t="s">
        <v>62634</v>
      </c>
      <c r="H18780" t="s">
        <v>62634</v>
      </c>
    </row>
    <row r="18781" spans="4:17" x14ac:dyDescent="0.15">
      <c r="D18781" t="s">
        <v>62635</v>
      </c>
      <c r="E18781" t="e">
        <f t="shared" si="293"/>
        <v>#N/A</v>
      </c>
      <c r="F18781">
        <v>30781651</v>
      </c>
      <c r="G18781" t="s">
        <v>62636</v>
      </c>
      <c r="H18781" t="s">
        <v>62636</v>
      </c>
      <c r="I18781" t="s">
        <v>609</v>
      </c>
      <c r="J18781" t="s">
        <v>4102</v>
      </c>
      <c r="K18781" t="s">
        <v>56582</v>
      </c>
      <c r="N18781" t="s">
        <v>610</v>
      </c>
      <c r="O18781" t="s">
        <v>5700</v>
      </c>
      <c r="P18781" t="s">
        <v>5701</v>
      </c>
      <c r="Q18781" t="s">
        <v>5702</v>
      </c>
    </row>
    <row r="18782" spans="4:17" x14ac:dyDescent="0.15">
      <c r="D18782" t="s">
        <v>62637</v>
      </c>
      <c r="E18782" t="e">
        <f t="shared" si="293"/>
        <v>#N/A</v>
      </c>
      <c r="F18782">
        <v>30782662</v>
      </c>
      <c r="G18782" t="s">
        <v>62638</v>
      </c>
      <c r="H18782" t="s">
        <v>62638</v>
      </c>
    </row>
    <row r="18783" spans="4:17" x14ac:dyDescent="0.15">
      <c r="D18783" t="s">
        <v>62639</v>
      </c>
      <c r="E18783" t="e">
        <f t="shared" si="293"/>
        <v>#N/A</v>
      </c>
      <c r="F18783">
        <v>30781745</v>
      </c>
      <c r="G18783" t="s">
        <v>62640</v>
      </c>
      <c r="H18783" t="s">
        <v>62640</v>
      </c>
    </row>
    <row r="18784" spans="4:17" x14ac:dyDescent="0.15">
      <c r="D18784" t="s">
        <v>62641</v>
      </c>
      <c r="E18784" t="e">
        <f t="shared" si="293"/>
        <v>#N/A</v>
      </c>
      <c r="F18784">
        <v>30782811</v>
      </c>
      <c r="G18784" t="s">
        <v>62642</v>
      </c>
      <c r="H18784" t="s">
        <v>62642</v>
      </c>
    </row>
    <row r="18785" spans="4:17" x14ac:dyDescent="0.15">
      <c r="D18785" t="s">
        <v>62643</v>
      </c>
      <c r="E18785" t="e">
        <f t="shared" si="293"/>
        <v>#N/A</v>
      </c>
      <c r="F18785">
        <v>30782249</v>
      </c>
      <c r="G18785" t="s">
        <v>62644</v>
      </c>
      <c r="H18785" t="s">
        <v>62644</v>
      </c>
      <c r="I18785" t="s">
        <v>62645</v>
      </c>
      <c r="J18785" t="s">
        <v>62646</v>
      </c>
      <c r="N18785" t="s">
        <v>3073</v>
      </c>
      <c r="O18785" t="s">
        <v>24167</v>
      </c>
      <c r="P18785" t="s">
        <v>24168</v>
      </c>
      <c r="Q18785" t="s">
        <v>24169</v>
      </c>
    </row>
    <row r="18786" spans="4:17" x14ac:dyDescent="0.15">
      <c r="D18786" t="s">
        <v>62647</v>
      </c>
      <c r="E18786" t="e">
        <f t="shared" si="293"/>
        <v>#N/A</v>
      </c>
      <c r="F18786">
        <v>30781828</v>
      </c>
      <c r="G18786" t="s">
        <v>62648</v>
      </c>
      <c r="H18786" t="s">
        <v>62648</v>
      </c>
    </row>
    <row r="18787" spans="4:17" x14ac:dyDescent="0.15">
      <c r="D18787" t="s">
        <v>62649</v>
      </c>
      <c r="E18787" t="e">
        <f t="shared" si="293"/>
        <v>#N/A</v>
      </c>
      <c r="F18787">
        <v>30782284</v>
      </c>
      <c r="G18787" t="s">
        <v>62650</v>
      </c>
      <c r="H18787" t="s">
        <v>62650</v>
      </c>
      <c r="I18787" t="s">
        <v>62645</v>
      </c>
      <c r="J18787" t="s">
        <v>24165</v>
      </c>
      <c r="K18787" t="s">
        <v>7926</v>
      </c>
      <c r="N18787" t="s">
        <v>3073</v>
      </c>
      <c r="O18787" t="s">
        <v>24167</v>
      </c>
      <c r="P18787" t="s">
        <v>24168</v>
      </c>
      <c r="Q18787" t="s">
        <v>24169</v>
      </c>
    </row>
    <row r="18788" spans="4:17" x14ac:dyDescent="0.15">
      <c r="D18788" t="s">
        <v>62651</v>
      </c>
      <c r="E18788" t="e">
        <f t="shared" si="293"/>
        <v>#N/A</v>
      </c>
      <c r="F18788">
        <v>30782629</v>
      </c>
      <c r="G18788" t="s">
        <v>62652</v>
      </c>
      <c r="H18788" t="s">
        <v>62652</v>
      </c>
    </row>
    <row r="18789" spans="4:17" x14ac:dyDescent="0.15">
      <c r="D18789" t="s">
        <v>62653</v>
      </c>
      <c r="E18789" t="e">
        <f t="shared" si="293"/>
        <v>#N/A</v>
      </c>
      <c r="F18789">
        <v>30782121</v>
      </c>
      <c r="G18789" t="s">
        <v>62654</v>
      </c>
      <c r="H18789" t="s">
        <v>62654</v>
      </c>
      <c r="I18789" t="s">
        <v>8766</v>
      </c>
      <c r="J18789" t="s">
        <v>62655</v>
      </c>
      <c r="K18789" t="s">
        <v>8768</v>
      </c>
      <c r="N18789" t="s">
        <v>445</v>
      </c>
    </row>
    <row r="18790" spans="4:17" x14ac:dyDescent="0.15">
      <c r="D18790" t="s">
        <v>62656</v>
      </c>
      <c r="E18790" t="e">
        <f t="shared" si="293"/>
        <v>#N/A</v>
      </c>
      <c r="F18790">
        <v>30782218</v>
      </c>
      <c r="G18790" t="s">
        <v>62657</v>
      </c>
      <c r="H18790" t="s">
        <v>62657</v>
      </c>
      <c r="I18790" t="s">
        <v>55169</v>
      </c>
    </row>
    <row r="18791" spans="4:17" x14ac:dyDescent="0.15">
      <c r="D18791" t="s">
        <v>62658</v>
      </c>
      <c r="E18791" t="e">
        <f t="shared" si="293"/>
        <v>#N/A</v>
      </c>
      <c r="F18791">
        <v>30781709</v>
      </c>
      <c r="G18791" t="s">
        <v>62659</v>
      </c>
      <c r="H18791" t="s">
        <v>62659</v>
      </c>
      <c r="J18791" t="s">
        <v>22888</v>
      </c>
    </row>
    <row r="18792" spans="4:17" x14ac:dyDescent="0.15">
      <c r="D18792" t="s">
        <v>62658</v>
      </c>
      <c r="E18792" t="e">
        <f t="shared" si="293"/>
        <v>#N/A</v>
      </c>
      <c r="F18792">
        <v>30781710</v>
      </c>
      <c r="G18792" t="s">
        <v>62660</v>
      </c>
      <c r="H18792" t="s">
        <v>62660</v>
      </c>
      <c r="J18792" t="s">
        <v>22888</v>
      </c>
    </row>
    <row r="18793" spans="4:17" x14ac:dyDescent="0.15">
      <c r="D18793" t="s">
        <v>62661</v>
      </c>
      <c r="E18793" t="e">
        <f t="shared" si="293"/>
        <v>#N/A</v>
      </c>
      <c r="F18793">
        <v>30782448</v>
      </c>
      <c r="G18793" t="s">
        <v>62662</v>
      </c>
      <c r="H18793" t="s">
        <v>62662</v>
      </c>
      <c r="I18793" t="s">
        <v>4159</v>
      </c>
      <c r="J18793" t="s">
        <v>62663</v>
      </c>
      <c r="K18793" t="s">
        <v>6315</v>
      </c>
      <c r="M18793" t="s">
        <v>62664</v>
      </c>
      <c r="N18793" t="s">
        <v>4162</v>
      </c>
      <c r="O18793" t="s">
        <v>14251</v>
      </c>
      <c r="P18793" t="s">
        <v>14252</v>
      </c>
      <c r="Q18793" t="s">
        <v>14253</v>
      </c>
    </row>
    <row r="18794" spans="4:17" x14ac:dyDescent="0.15">
      <c r="D18794" t="s">
        <v>62665</v>
      </c>
      <c r="E18794" t="e">
        <f t="shared" si="293"/>
        <v>#N/A</v>
      </c>
      <c r="F18794">
        <v>30781880</v>
      </c>
      <c r="G18794" t="s">
        <v>62666</v>
      </c>
      <c r="H18794" t="s">
        <v>62666</v>
      </c>
    </row>
    <row r="18795" spans="4:17" x14ac:dyDescent="0.15">
      <c r="D18795" t="s">
        <v>62667</v>
      </c>
      <c r="E18795" t="e">
        <f t="shared" si="293"/>
        <v>#N/A</v>
      </c>
      <c r="F18795">
        <v>30782523</v>
      </c>
      <c r="G18795" t="s">
        <v>62668</v>
      </c>
      <c r="H18795" t="s">
        <v>62668</v>
      </c>
      <c r="I18795" t="s">
        <v>2831</v>
      </c>
      <c r="J18795" t="s">
        <v>28691</v>
      </c>
      <c r="K18795" t="s">
        <v>2833</v>
      </c>
      <c r="M18795" t="s">
        <v>52062</v>
      </c>
      <c r="N18795" t="s">
        <v>2834</v>
      </c>
      <c r="O18795" t="s">
        <v>62669</v>
      </c>
      <c r="P18795" t="s">
        <v>62670</v>
      </c>
      <c r="Q18795" t="s">
        <v>62671</v>
      </c>
    </row>
    <row r="18796" spans="4:17" x14ac:dyDescent="0.15">
      <c r="D18796" t="s">
        <v>62672</v>
      </c>
      <c r="E18796" t="e">
        <f t="shared" si="293"/>
        <v>#N/A</v>
      </c>
      <c r="F18796">
        <v>30782258</v>
      </c>
      <c r="G18796" t="s">
        <v>62673</v>
      </c>
      <c r="H18796" t="s">
        <v>62673</v>
      </c>
      <c r="I18796" t="s">
        <v>5146</v>
      </c>
      <c r="K18796" t="s">
        <v>62674</v>
      </c>
      <c r="O18796" t="s">
        <v>5147</v>
      </c>
      <c r="Q18796" t="s">
        <v>5148</v>
      </c>
    </row>
    <row r="18797" spans="4:17" x14ac:dyDescent="0.15">
      <c r="D18797" t="s">
        <v>62675</v>
      </c>
      <c r="E18797" t="e">
        <f t="shared" si="293"/>
        <v>#N/A</v>
      </c>
      <c r="F18797">
        <v>30782321</v>
      </c>
      <c r="G18797" t="s">
        <v>62676</v>
      </c>
      <c r="H18797" t="s">
        <v>62676</v>
      </c>
      <c r="I18797" t="s">
        <v>11398</v>
      </c>
      <c r="J18797" t="s">
        <v>62677</v>
      </c>
      <c r="K18797" t="s">
        <v>62678</v>
      </c>
      <c r="N18797" t="s">
        <v>11401</v>
      </c>
      <c r="O18797" t="s">
        <v>11402</v>
      </c>
      <c r="Q18797" t="s">
        <v>11403</v>
      </c>
    </row>
    <row r="18798" spans="4:17" x14ac:dyDescent="0.15">
      <c r="D18798" t="s">
        <v>62679</v>
      </c>
      <c r="E18798" t="e">
        <f t="shared" si="293"/>
        <v>#N/A</v>
      </c>
      <c r="F18798">
        <v>30782037</v>
      </c>
      <c r="G18798" t="s">
        <v>62680</v>
      </c>
      <c r="H18798" t="s">
        <v>62680</v>
      </c>
    </row>
    <row r="18799" spans="4:17" x14ac:dyDescent="0.15">
      <c r="D18799" t="s">
        <v>62681</v>
      </c>
      <c r="E18799" t="e">
        <f t="shared" si="293"/>
        <v>#N/A</v>
      </c>
      <c r="F18799">
        <v>30782143</v>
      </c>
      <c r="G18799" t="s">
        <v>62682</v>
      </c>
      <c r="H18799" t="s">
        <v>62682</v>
      </c>
      <c r="I18799" t="s">
        <v>23650</v>
      </c>
      <c r="J18799" t="s">
        <v>62683</v>
      </c>
      <c r="N18799" t="s">
        <v>1567</v>
      </c>
      <c r="O18799" t="s">
        <v>23652</v>
      </c>
      <c r="Q18799" t="s">
        <v>23653</v>
      </c>
    </row>
    <row r="18800" spans="4:17" x14ac:dyDescent="0.15">
      <c r="D18800" t="s">
        <v>62684</v>
      </c>
      <c r="E18800" t="e">
        <f t="shared" si="293"/>
        <v>#N/A</v>
      </c>
      <c r="F18800">
        <v>30782456</v>
      </c>
      <c r="G18800" t="s">
        <v>62685</v>
      </c>
      <c r="H18800" t="s">
        <v>62685</v>
      </c>
      <c r="I18800" t="s">
        <v>7422</v>
      </c>
      <c r="J18800" t="s">
        <v>7423</v>
      </c>
      <c r="K18800" t="s">
        <v>7424</v>
      </c>
      <c r="N18800" t="s">
        <v>173</v>
      </c>
      <c r="O18800" t="s">
        <v>62686</v>
      </c>
      <c r="Q18800" t="s">
        <v>7426</v>
      </c>
    </row>
    <row r="18801" spans="4:17" x14ac:dyDescent="0.15">
      <c r="D18801" t="s">
        <v>62687</v>
      </c>
      <c r="E18801" t="e">
        <f t="shared" si="293"/>
        <v>#N/A</v>
      </c>
      <c r="F18801">
        <v>30782031</v>
      </c>
      <c r="G18801" t="s">
        <v>62688</v>
      </c>
      <c r="H18801" t="s">
        <v>62688</v>
      </c>
      <c r="I18801" t="s">
        <v>968</v>
      </c>
      <c r="J18801" t="s">
        <v>62689</v>
      </c>
      <c r="K18801" t="s">
        <v>1998</v>
      </c>
      <c r="N18801" t="s">
        <v>971</v>
      </c>
      <c r="O18801" t="s">
        <v>62690</v>
      </c>
      <c r="Q18801" t="s">
        <v>663</v>
      </c>
    </row>
    <row r="18802" spans="4:17" x14ac:dyDescent="0.15">
      <c r="D18802" t="s">
        <v>62691</v>
      </c>
      <c r="E18802" t="e">
        <f t="shared" si="293"/>
        <v>#N/A</v>
      </c>
      <c r="F18802">
        <v>30781602</v>
      </c>
      <c r="G18802" t="s">
        <v>62692</v>
      </c>
      <c r="H18802" t="s">
        <v>62692</v>
      </c>
      <c r="O18802" t="s">
        <v>62693</v>
      </c>
      <c r="Q18802" t="s">
        <v>62694</v>
      </c>
    </row>
    <row r="18803" spans="4:17" x14ac:dyDescent="0.15">
      <c r="D18803" t="s">
        <v>62695</v>
      </c>
      <c r="E18803" t="e">
        <f t="shared" si="293"/>
        <v>#N/A</v>
      </c>
      <c r="F18803">
        <v>30782163</v>
      </c>
      <c r="G18803" t="s">
        <v>62696</v>
      </c>
      <c r="H18803" t="s">
        <v>62696</v>
      </c>
      <c r="I18803" t="s">
        <v>553</v>
      </c>
      <c r="N18803" t="s">
        <v>39</v>
      </c>
    </row>
    <row r="18804" spans="4:17" x14ac:dyDescent="0.15">
      <c r="D18804" t="s">
        <v>62697</v>
      </c>
      <c r="E18804" t="e">
        <f t="shared" si="293"/>
        <v>#N/A</v>
      </c>
      <c r="F18804">
        <v>30781607</v>
      </c>
      <c r="G18804" t="s">
        <v>62698</v>
      </c>
      <c r="H18804" t="s">
        <v>62698</v>
      </c>
    </row>
    <row r="18805" spans="4:17" x14ac:dyDescent="0.15">
      <c r="D18805" t="s">
        <v>62699</v>
      </c>
      <c r="E18805" t="e">
        <f t="shared" si="293"/>
        <v>#N/A</v>
      </c>
      <c r="F18805">
        <v>30782013</v>
      </c>
      <c r="G18805" t="s">
        <v>62700</v>
      </c>
      <c r="H18805" t="s">
        <v>62700</v>
      </c>
    </row>
    <row r="18806" spans="4:17" x14ac:dyDescent="0.15">
      <c r="D18806" t="s">
        <v>62701</v>
      </c>
      <c r="E18806" t="e">
        <f t="shared" si="293"/>
        <v>#N/A</v>
      </c>
      <c r="F18806">
        <v>30782889</v>
      </c>
      <c r="G18806" t="s">
        <v>62702</v>
      </c>
      <c r="H18806" t="s">
        <v>62702</v>
      </c>
      <c r="I18806" t="s">
        <v>975</v>
      </c>
    </row>
    <row r="18807" spans="4:17" x14ac:dyDescent="0.15">
      <c r="D18807" t="s">
        <v>62703</v>
      </c>
      <c r="E18807" t="e">
        <f t="shared" si="293"/>
        <v>#N/A</v>
      </c>
      <c r="F18807">
        <v>30781822</v>
      </c>
      <c r="G18807" t="s">
        <v>62704</v>
      </c>
      <c r="H18807" t="s">
        <v>62704</v>
      </c>
    </row>
    <row r="18808" spans="4:17" x14ac:dyDescent="0.15">
      <c r="D18808" t="s">
        <v>62705</v>
      </c>
      <c r="E18808" t="e">
        <f t="shared" si="293"/>
        <v>#N/A</v>
      </c>
      <c r="F18808">
        <v>30782458</v>
      </c>
      <c r="G18808" t="s">
        <v>62706</v>
      </c>
      <c r="H18808" t="s">
        <v>62706</v>
      </c>
    </row>
    <row r="18809" spans="4:17" x14ac:dyDescent="0.15">
      <c r="D18809" t="s">
        <v>62707</v>
      </c>
      <c r="E18809" t="e">
        <f t="shared" si="293"/>
        <v>#N/A</v>
      </c>
      <c r="F18809">
        <v>30781873</v>
      </c>
      <c r="G18809" t="s">
        <v>62708</v>
      </c>
      <c r="H18809" t="s">
        <v>62708</v>
      </c>
    </row>
    <row r="18810" spans="4:17" x14ac:dyDescent="0.15">
      <c r="D18810" t="s">
        <v>62709</v>
      </c>
      <c r="E18810" t="e">
        <f t="shared" si="293"/>
        <v>#N/A</v>
      </c>
      <c r="F18810">
        <v>30782720</v>
      </c>
      <c r="G18810" t="s">
        <v>62710</v>
      </c>
      <c r="H18810" t="s">
        <v>62710</v>
      </c>
      <c r="I18810" t="s">
        <v>975</v>
      </c>
      <c r="J18810" t="s">
        <v>43212</v>
      </c>
      <c r="O18810" t="s">
        <v>47219</v>
      </c>
      <c r="P18810" t="s">
        <v>47220</v>
      </c>
      <c r="Q18810" t="s">
        <v>47221</v>
      </c>
    </row>
    <row r="18811" spans="4:17" x14ac:dyDescent="0.15">
      <c r="D18811" t="s">
        <v>62711</v>
      </c>
      <c r="E18811" t="e">
        <f t="shared" si="293"/>
        <v>#N/A</v>
      </c>
      <c r="F18811">
        <v>30782715</v>
      </c>
      <c r="G18811" t="s">
        <v>62712</v>
      </c>
      <c r="H18811" t="s">
        <v>62712</v>
      </c>
    </row>
    <row r="18812" spans="4:17" x14ac:dyDescent="0.15">
      <c r="D18812" t="s">
        <v>62713</v>
      </c>
      <c r="E18812" t="e">
        <f t="shared" si="293"/>
        <v>#N/A</v>
      </c>
      <c r="F18812">
        <v>30782239</v>
      </c>
      <c r="G18812" t="s">
        <v>62714</v>
      </c>
      <c r="H18812" t="s">
        <v>62714</v>
      </c>
    </row>
    <row r="18813" spans="4:17" x14ac:dyDescent="0.15">
      <c r="D18813" t="s">
        <v>62713</v>
      </c>
      <c r="E18813" t="e">
        <f t="shared" si="293"/>
        <v>#N/A</v>
      </c>
      <c r="F18813">
        <v>30782238</v>
      </c>
      <c r="G18813" t="s">
        <v>62715</v>
      </c>
      <c r="H18813" t="s">
        <v>62715</v>
      </c>
    </row>
    <row r="18814" spans="4:17" x14ac:dyDescent="0.15">
      <c r="D18814" t="s">
        <v>62716</v>
      </c>
      <c r="E18814" t="e">
        <f t="shared" si="293"/>
        <v>#N/A</v>
      </c>
      <c r="F18814">
        <v>30781603</v>
      </c>
      <c r="G18814" t="s">
        <v>62717</v>
      </c>
      <c r="H18814" t="s">
        <v>62717</v>
      </c>
      <c r="I18814" t="s">
        <v>272</v>
      </c>
      <c r="J18814" t="s">
        <v>56327</v>
      </c>
      <c r="K18814" t="s">
        <v>274</v>
      </c>
      <c r="N18814" t="s">
        <v>275</v>
      </c>
      <c r="O18814" t="s">
        <v>276</v>
      </c>
      <c r="P18814" t="s">
        <v>277</v>
      </c>
      <c r="Q18814" t="s">
        <v>278</v>
      </c>
    </row>
    <row r="18815" spans="4:17" x14ac:dyDescent="0.15">
      <c r="D18815" t="s">
        <v>62718</v>
      </c>
      <c r="E18815" t="e">
        <f t="shared" si="293"/>
        <v>#N/A</v>
      </c>
      <c r="F18815">
        <v>30782422</v>
      </c>
      <c r="G18815" t="s">
        <v>62719</v>
      </c>
      <c r="H18815" t="s">
        <v>62719</v>
      </c>
      <c r="I18815" t="s">
        <v>832</v>
      </c>
      <c r="J18815" t="s">
        <v>34321</v>
      </c>
      <c r="K18815" t="s">
        <v>834</v>
      </c>
      <c r="N18815" t="s">
        <v>835</v>
      </c>
      <c r="O18815" t="s">
        <v>39285</v>
      </c>
      <c r="P18815" t="s">
        <v>39255</v>
      </c>
      <c r="Q18815" t="s">
        <v>39256</v>
      </c>
    </row>
    <row r="18816" spans="4:17" x14ac:dyDescent="0.15">
      <c r="D18816" t="s">
        <v>62720</v>
      </c>
      <c r="E18816" t="e">
        <f t="shared" si="293"/>
        <v>#N/A</v>
      </c>
      <c r="F18816">
        <v>30782349</v>
      </c>
      <c r="G18816" t="s">
        <v>62721</v>
      </c>
      <c r="H18816" t="s">
        <v>62721</v>
      </c>
      <c r="I18816" t="s">
        <v>55169</v>
      </c>
      <c r="J18816" t="s">
        <v>1009</v>
      </c>
    </row>
    <row r="18817" spans="4:17" x14ac:dyDescent="0.15">
      <c r="D18817" t="s">
        <v>62722</v>
      </c>
      <c r="E18817" t="e">
        <f t="shared" ref="E18817:E18880" si="294">VLOOKUP(D18817,A:B,2,FALSE)</f>
        <v>#N/A</v>
      </c>
      <c r="F18817">
        <v>30781740</v>
      </c>
      <c r="G18817" t="s">
        <v>62723</v>
      </c>
      <c r="H18817" t="s">
        <v>62723</v>
      </c>
      <c r="I18817" t="s">
        <v>968</v>
      </c>
      <c r="J18817" t="s">
        <v>62724</v>
      </c>
      <c r="K18817" t="s">
        <v>970</v>
      </c>
      <c r="L18817" t="s">
        <v>62725</v>
      </c>
      <c r="M18817" t="s">
        <v>62726</v>
      </c>
      <c r="N18817" t="s">
        <v>971</v>
      </c>
      <c r="O18817" t="s">
        <v>62727</v>
      </c>
      <c r="P18817" t="s">
        <v>62728</v>
      </c>
      <c r="Q18817" t="s">
        <v>62729</v>
      </c>
    </row>
    <row r="18818" spans="4:17" x14ac:dyDescent="0.15">
      <c r="D18818" t="s">
        <v>62730</v>
      </c>
      <c r="E18818" t="e">
        <f t="shared" si="294"/>
        <v>#N/A</v>
      </c>
      <c r="F18818">
        <v>30782581</v>
      </c>
      <c r="G18818" t="s">
        <v>62731</v>
      </c>
      <c r="H18818" t="s">
        <v>62731</v>
      </c>
      <c r="O18818" t="s">
        <v>62732</v>
      </c>
      <c r="Q18818" t="s">
        <v>62733</v>
      </c>
    </row>
    <row r="18819" spans="4:17" x14ac:dyDescent="0.15">
      <c r="D18819" t="s">
        <v>62734</v>
      </c>
      <c r="E18819" t="e">
        <f t="shared" si="294"/>
        <v>#N/A</v>
      </c>
      <c r="F18819">
        <v>30782469</v>
      </c>
      <c r="G18819" t="s">
        <v>62735</v>
      </c>
      <c r="H18819" t="s">
        <v>62735</v>
      </c>
      <c r="I18819" t="s">
        <v>23008</v>
      </c>
      <c r="J18819" t="s">
        <v>62736</v>
      </c>
      <c r="K18819" t="s">
        <v>62737</v>
      </c>
      <c r="N18819" t="s">
        <v>15330</v>
      </c>
      <c r="O18819" t="s">
        <v>62738</v>
      </c>
      <c r="Q18819" t="s">
        <v>62739</v>
      </c>
    </row>
    <row r="18820" spans="4:17" x14ac:dyDescent="0.15">
      <c r="D18820" t="s">
        <v>62740</v>
      </c>
      <c r="E18820" t="e">
        <f t="shared" si="294"/>
        <v>#N/A</v>
      </c>
      <c r="F18820">
        <v>30782498</v>
      </c>
      <c r="G18820" t="s">
        <v>62741</v>
      </c>
      <c r="H18820" t="s">
        <v>62741</v>
      </c>
      <c r="I18820" t="s">
        <v>23008</v>
      </c>
      <c r="J18820" t="s">
        <v>62736</v>
      </c>
      <c r="N18820" t="s">
        <v>15330</v>
      </c>
      <c r="O18820" t="s">
        <v>62738</v>
      </c>
      <c r="Q18820" t="s">
        <v>62739</v>
      </c>
    </row>
    <row r="18821" spans="4:17" x14ac:dyDescent="0.15">
      <c r="D18821" t="s">
        <v>62742</v>
      </c>
      <c r="E18821" t="e">
        <f t="shared" si="294"/>
        <v>#N/A</v>
      </c>
      <c r="F18821">
        <v>30781918</v>
      </c>
      <c r="G18821" t="s">
        <v>62743</v>
      </c>
      <c r="H18821" t="s">
        <v>62743</v>
      </c>
      <c r="I18821" t="s">
        <v>7174</v>
      </c>
      <c r="J18821" t="s">
        <v>62744</v>
      </c>
      <c r="L18821" t="s">
        <v>15295</v>
      </c>
      <c r="M18821" t="s">
        <v>62745</v>
      </c>
      <c r="N18821" t="s">
        <v>7178</v>
      </c>
      <c r="O18821" t="s">
        <v>62746</v>
      </c>
      <c r="P18821" t="s">
        <v>62747</v>
      </c>
      <c r="Q18821" t="s">
        <v>62748</v>
      </c>
    </row>
    <row r="18822" spans="4:17" x14ac:dyDescent="0.15">
      <c r="D18822" t="s">
        <v>62742</v>
      </c>
      <c r="E18822" t="e">
        <f t="shared" si="294"/>
        <v>#N/A</v>
      </c>
      <c r="F18822">
        <v>30781919</v>
      </c>
      <c r="G18822" t="s">
        <v>62749</v>
      </c>
      <c r="H18822" t="s">
        <v>62749</v>
      </c>
      <c r="I18822" t="s">
        <v>7174</v>
      </c>
      <c r="J18822" t="s">
        <v>62744</v>
      </c>
      <c r="L18822" t="s">
        <v>15295</v>
      </c>
      <c r="M18822" t="s">
        <v>62745</v>
      </c>
      <c r="N18822" t="s">
        <v>7178</v>
      </c>
      <c r="O18822" t="s">
        <v>62746</v>
      </c>
      <c r="P18822" t="s">
        <v>62747</v>
      </c>
      <c r="Q18822" t="s">
        <v>62748</v>
      </c>
    </row>
    <row r="18823" spans="4:17" x14ac:dyDescent="0.15">
      <c r="D18823" t="s">
        <v>62750</v>
      </c>
      <c r="E18823" t="e">
        <f t="shared" si="294"/>
        <v>#N/A</v>
      </c>
      <c r="F18823">
        <v>30782334</v>
      </c>
      <c r="G18823" t="s">
        <v>62751</v>
      </c>
      <c r="H18823" t="s">
        <v>62751</v>
      </c>
      <c r="I18823" t="s">
        <v>62752</v>
      </c>
      <c r="J18823" t="s">
        <v>62753</v>
      </c>
    </row>
    <row r="18824" spans="4:17" x14ac:dyDescent="0.15">
      <c r="D18824" t="s">
        <v>62754</v>
      </c>
      <c r="E18824" t="e">
        <f t="shared" si="294"/>
        <v>#N/A</v>
      </c>
      <c r="F18824">
        <v>30781684</v>
      </c>
      <c r="G18824" t="s">
        <v>62755</v>
      </c>
      <c r="H18824" t="s">
        <v>62755</v>
      </c>
    </row>
    <row r="18825" spans="4:17" x14ac:dyDescent="0.15">
      <c r="D18825" t="s">
        <v>62756</v>
      </c>
      <c r="E18825" t="e">
        <f t="shared" si="294"/>
        <v>#N/A</v>
      </c>
      <c r="F18825">
        <v>30782819</v>
      </c>
      <c r="G18825" t="s">
        <v>62757</v>
      </c>
      <c r="H18825" t="s">
        <v>62757</v>
      </c>
    </row>
    <row r="18826" spans="4:17" x14ac:dyDescent="0.15">
      <c r="D18826" t="s">
        <v>62758</v>
      </c>
      <c r="E18826" t="e">
        <f t="shared" si="294"/>
        <v>#N/A</v>
      </c>
      <c r="F18826">
        <v>30782090</v>
      </c>
      <c r="G18826" t="s">
        <v>62759</v>
      </c>
      <c r="H18826" t="s">
        <v>62759</v>
      </c>
    </row>
    <row r="18827" spans="4:17" x14ac:dyDescent="0.15">
      <c r="D18827" t="s">
        <v>62760</v>
      </c>
      <c r="E18827" t="e">
        <f t="shared" si="294"/>
        <v>#N/A</v>
      </c>
      <c r="F18827">
        <v>30782502</v>
      </c>
      <c r="G18827" t="s">
        <v>62761</v>
      </c>
      <c r="H18827" t="s">
        <v>62761</v>
      </c>
      <c r="I18827" t="s">
        <v>62762</v>
      </c>
      <c r="J18827" t="s">
        <v>62763</v>
      </c>
      <c r="K18827" t="s">
        <v>16185</v>
      </c>
      <c r="L18827" t="s">
        <v>62764</v>
      </c>
      <c r="M18827" t="s">
        <v>62765</v>
      </c>
      <c r="N18827" t="s">
        <v>7200</v>
      </c>
      <c r="O18827" t="s">
        <v>62766</v>
      </c>
      <c r="P18827" t="s">
        <v>62767</v>
      </c>
      <c r="Q18827" t="s">
        <v>62768</v>
      </c>
    </row>
    <row r="18828" spans="4:17" x14ac:dyDescent="0.15">
      <c r="D18828" t="s">
        <v>62769</v>
      </c>
      <c r="E18828" t="e">
        <f t="shared" si="294"/>
        <v>#N/A</v>
      </c>
      <c r="F18828">
        <v>30781917</v>
      </c>
      <c r="G18828" t="s">
        <v>62770</v>
      </c>
      <c r="H18828" t="s">
        <v>62770</v>
      </c>
      <c r="I18828" t="s">
        <v>12866</v>
      </c>
      <c r="K18828" t="s">
        <v>15304</v>
      </c>
      <c r="O18828" t="s">
        <v>21829</v>
      </c>
      <c r="Q18828" t="s">
        <v>12868</v>
      </c>
    </row>
    <row r="18829" spans="4:17" x14ac:dyDescent="0.15">
      <c r="D18829" t="s">
        <v>62769</v>
      </c>
      <c r="E18829" t="e">
        <f t="shared" si="294"/>
        <v>#N/A</v>
      </c>
      <c r="F18829">
        <v>30781916</v>
      </c>
      <c r="G18829" t="s">
        <v>62771</v>
      </c>
      <c r="H18829" t="s">
        <v>62771</v>
      </c>
      <c r="I18829" t="s">
        <v>12866</v>
      </c>
      <c r="K18829" t="s">
        <v>15304</v>
      </c>
      <c r="O18829" t="s">
        <v>21829</v>
      </c>
      <c r="Q18829" t="s">
        <v>12868</v>
      </c>
    </row>
    <row r="18830" spans="4:17" x14ac:dyDescent="0.15">
      <c r="D18830" t="s">
        <v>62772</v>
      </c>
      <c r="E18830" t="e">
        <f t="shared" si="294"/>
        <v>#N/A</v>
      </c>
      <c r="F18830">
        <v>30781729</v>
      </c>
      <c r="G18830" t="s">
        <v>62773</v>
      </c>
      <c r="H18830" t="s">
        <v>62773</v>
      </c>
    </row>
    <row r="18831" spans="4:17" x14ac:dyDescent="0.15">
      <c r="D18831" t="s">
        <v>62774</v>
      </c>
      <c r="E18831" t="e">
        <f t="shared" si="294"/>
        <v>#N/A</v>
      </c>
      <c r="F18831">
        <v>30782746</v>
      </c>
      <c r="G18831" t="s">
        <v>62775</v>
      </c>
      <c r="H18831" t="s">
        <v>62775</v>
      </c>
    </row>
    <row r="18832" spans="4:17" x14ac:dyDescent="0.15">
      <c r="D18832" t="s">
        <v>62776</v>
      </c>
      <c r="E18832" t="e">
        <f t="shared" si="294"/>
        <v>#N/A</v>
      </c>
      <c r="F18832">
        <v>30782085</v>
      </c>
      <c r="G18832" t="s">
        <v>62777</v>
      </c>
      <c r="H18832" t="s">
        <v>62777</v>
      </c>
      <c r="K18832" t="s">
        <v>533</v>
      </c>
    </row>
    <row r="18833" spans="4:17" x14ac:dyDescent="0.15">
      <c r="D18833" t="s">
        <v>62778</v>
      </c>
      <c r="E18833" t="e">
        <f t="shared" si="294"/>
        <v>#N/A</v>
      </c>
      <c r="F18833">
        <v>30782286</v>
      </c>
      <c r="G18833" t="s">
        <v>62779</v>
      </c>
      <c r="H18833" t="s">
        <v>62779</v>
      </c>
    </row>
    <row r="18834" spans="4:17" x14ac:dyDescent="0.15">
      <c r="D18834" t="s">
        <v>62780</v>
      </c>
      <c r="E18834" t="e">
        <f t="shared" si="294"/>
        <v>#N/A</v>
      </c>
      <c r="F18834">
        <v>30782138</v>
      </c>
      <c r="G18834" t="s">
        <v>62781</v>
      </c>
      <c r="H18834" t="s">
        <v>62781</v>
      </c>
    </row>
    <row r="18835" spans="4:17" x14ac:dyDescent="0.15">
      <c r="D18835" t="s">
        <v>62782</v>
      </c>
      <c r="E18835" t="e">
        <f t="shared" si="294"/>
        <v>#N/A</v>
      </c>
      <c r="F18835">
        <v>30781898</v>
      </c>
      <c r="G18835" t="s">
        <v>62783</v>
      </c>
      <c r="H18835" t="s">
        <v>62783</v>
      </c>
      <c r="I18835" t="s">
        <v>62784</v>
      </c>
      <c r="O18835" t="s">
        <v>12867</v>
      </c>
      <c r="Q18835" t="s">
        <v>12868</v>
      </c>
    </row>
    <row r="18836" spans="4:17" x14ac:dyDescent="0.15">
      <c r="D18836" t="s">
        <v>62785</v>
      </c>
      <c r="E18836" t="e">
        <f t="shared" si="294"/>
        <v>#N/A</v>
      </c>
      <c r="F18836">
        <v>30781971</v>
      </c>
      <c r="G18836" t="s">
        <v>62786</v>
      </c>
      <c r="H18836" t="s">
        <v>62786</v>
      </c>
      <c r="I18836" t="s">
        <v>24535</v>
      </c>
      <c r="J18836" t="s">
        <v>24536</v>
      </c>
      <c r="K18836" t="s">
        <v>533</v>
      </c>
      <c r="O18836" t="s">
        <v>62787</v>
      </c>
      <c r="Q18836" t="s">
        <v>62788</v>
      </c>
    </row>
    <row r="18837" spans="4:17" x14ac:dyDescent="0.15">
      <c r="D18837" t="s">
        <v>62789</v>
      </c>
      <c r="E18837" t="e">
        <f t="shared" si="294"/>
        <v>#N/A</v>
      </c>
      <c r="F18837">
        <v>30781732</v>
      </c>
      <c r="G18837" t="s">
        <v>62790</v>
      </c>
      <c r="H18837" t="s">
        <v>62790</v>
      </c>
      <c r="I18837" t="s">
        <v>62791</v>
      </c>
      <c r="J18837" t="s">
        <v>62792</v>
      </c>
      <c r="M18837" t="s">
        <v>62793</v>
      </c>
      <c r="N18837" t="s">
        <v>62794</v>
      </c>
    </row>
    <row r="18838" spans="4:17" x14ac:dyDescent="0.15">
      <c r="D18838" t="s">
        <v>62795</v>
      </c>
      <c r="E18838" t="e">
        <f t="shared" si="294"/>
        <v>#N/A</v>
      </c>
      <c r="F18838">
        <v>30782563</v>
      </c>
      <c r="G18838" t="s">
        <v>62796</v>
      </c>
      <c r="H18838" t="s">
        <v>62796</v>
      </c>
    </row>
    <row r="18839" spans="4:17" x14ac:dyDescent="0.15">
      <c r="D18839" t="s">
        <v>62797</v>
      </c>
      <c r="E18839" t="e">
        <f t="shared" si="294"/>
        <v>#N/A</v>
      </c>
      <c r="F18839">
        <v>30782261</v>
      </c>
      <c r="G18839" t="s">
        <v>62798</v>
      </c>
      <c r="H18839" t="s">
        <v>62798</v>
      </c>
      <c r="I18839" t="s">
        <v>62799</v>
      </c>
      <c r="J18839" t="s">
        <v>62800</v>
      </c>
      <c r="K18839" t="s">
        <v>62801</v>
      </c>
      <c r="L18839" t="s">
        <v>62802</v>
      </c>
      <c r="M18839" t="s">
        <v>62803</v>
      </c>
      <c r="N18839" t="s">
        <v>62804</v>
      </c>
      <c r="O18839" t="s">
        <v>62805</v>
      </c>
      <c r="Q18839" t="s">
        <v>62806</v>
      </c>
    </row>
    <row r="18840" spans="4:17" x14ac:dyDescent="0.15">
      <c r="D18840" t="s">
        <v>62807</v>
      </c>
      <c r="E18840" t="e">
        <f t="shared" si="294"/>
        <v>#N/A</v>
      </c>
      <c r="F18840">
        <v>30782320</v>
      </c>
      <c r="G18840" t="s">
        <v>62808</v>
      </c>
      <c r="H18840" t="s">
        <v>62808</v>
      </c>
      <c r="I18840" t="s">
        <v>62809</v>
      </c>
      <c r="J18840" t="s">
        <v>62810</v>
      </c>
      <c r="K18840" t="s">
        <v>62811</v>
      </c>
      <c r="M18840" t="s">
        <v>62812</v>
      </c>
      <c r="O18840" t="s">
        <v>62813</v>
      </c>
      <c r="Q18840" t="s">
        <v>62814</v>
      </c>
    </row>
    <row r="18841" spans="4:17" x14ac:dyDescent="0.15">
      <c r="D18841" t="s">
        <v>62815</v>
      </c>
      <c r="E18841" t="e">
        <f t="shared" si="294"/>
        <v>#N/A</v>
      </c>
      <c r="F18841">
        <v>30782757</v>
      </c>
      <c r="G18841" t="s">
        <v>62816</v>
      </c>
      <c r="H18841" t="s">
        <v>62816</v>
      </c>
      <c r="I18841" t="s">
        <v>62817</v>
      </c>
      <c r="J18841" t="s">
        <v>62818</v>
      </c>
      <c r="N18841" t="s">
        <v>6988</v>
      </c>
      <c r="O18841" t="s">
        <v>12896</v>
      </c>
      <c r="P18841" t="s">
        <v>12897</v>
      </c>
      <c r="Q18841" t="s">
        <v>12898</v>
      </c>
    </row>
    <row r="18842" spans="4:17" x14ac:dyDescent="0.15">
      <c r="D18842" t="s">
        <v>62819</v>
      </c>
      <c r="E18842" t="e">
        <f t="shared" si="294"/>
        <v>#N/A</v>
      </c>
      <c r="F18842">
        <v>30782342</v>
      </c>
      <c r="G18842" t="s">
        <v>62820</v>
      </c>
      <c r="H18842" t="s">
        <v>62820</v>
      </c>
      <c r="I18842" t="s">
        <v>2090</v>
      </c>
      <c r="J18842" t="s">
        <v>33136</v>
      </c>
      <c r="N18842" t="s">
        <v>39</v>
      </c>
      <c r="O18842" t="s">
        <v>62821</v>
      </c>
      <c r="P18842" t="s">
        <v>62822</v>
      </c>
      <c r="Q18842" t="s">
        <v>62823</v>
      </c>
    </row>
    <row r="18843" spans="4:17" x14ac:dyDescent="0.15">
      <c r="D18843" t="s">
        <v>62824</v>
      </c>
      <c r="E18843" t="e">
        <f t="shared" si="294"/>
        <v>#N/A</v>
      </c>
      <c r="F18843">
        <v>30782609</v>
      </c>
      <c r="G18843" t="s">
        <v>62825</v>
      </c>
      <c r="H18843" t="s">
        <v>62825</v>
      </c>
    </row>
    <row r="18844" spans="4:17" x14ac:dyDescent="0.15">
      <c r="D18844" t="s">
        <v>62826</v>
      </c>
      <c r="E18844" t="e">
        <f t="shared" si="294"/>
        <v>#N/A</v>
      </c>
      <c r="F18844">
        <v>30782186</v>
      </c>
      <c r="G18844" t="s">
        <v>62827</v>
      </c>
      <c r="H18844" t="s">
        <v>62827</v>
      </c>
    </row>
    <row r="18845" spans="4:17" x14ac:dyDescent="0.15">
      <c r="D18845" t="s">
        <v>62828</v>
      </c>
      <c r="E18845" t="e">
        <f t="shared" si="294"/>
        <v>#N/A</v>
      </c>
      <c r="F18845">
        <v>30782690</v>
      </c>
      <c r="G18845" t="s">
        <v>62829</v>
      </c>
      <c r="H18845" t="s">
        <v>62829</v>
      </c>
      <c r="I18845" t="s">
        <v>11103</v>
      </c>
    </row>
    <row r="18846" spans="4:17" x14ac:dyDescent="0.15">
      <c r="D18846" t="s">
        <v>62830</v>
      </c>
      <c r="E18846" t="e">
        <f t="shared" si="294"/>
        <v>#N/A</v>
      </c>
      <c r="F18846">
        <v>30781742</v>
      </c>
      <c r="G18846" t="s">
        <v>62831</v>
      </c>
      <c r="H18846" t="s">
        <v>62831</v>
      </c>
    </row>
    <row r="18847" spans="4:17" x14ac:dyDescent="0.15">
      <c r="D18847" t="s">
        <v>62830</v>
      </c>
      <c r="E18847" t="e">
        <f t="shared" si="294"/>
        <v>#N/A</v>
      </c>
      <c r="F18847">
        <v>30781744</v>
      </c>
      <c r="G18847" t="s">
        <v>62832</v>
      </c>
      <c r="H18847" t="s">
        <v>62832</v>
      </c>
    </row>
    <row r="18848" spans="4:17" x14ac:dyDescent="0.15">
      <c r="D18848" t="s">
        <v>62830</v>
      </c>
      <c r="E18848" t="e">
        <f t="shared" si="294"/>
        <v>#N/A</v>
      </c>
      <c r="F18848">
        <v>30781743</v>
      </c>
      <c r="G18848" t="s">
        <v>62833</v>
      </c>
      <c r="H18848" t="s">
        <v>62833</v>
      </c>
    </row>
    <row r="18849" spans="4:17" x14ac:dyDescent="0.15">
      <c r="D18849" t="s">
        <v>62834</v>
      </c>
      <c r="E18849" t="e">
        <f t="shared" si="294"/>
        <v>#N/A</v>
      </c>
      <c r="F18849">
        <v>30782317</v>
      </c>
      <c r="G18849" t="s">
        <v>62835</v>
      </c>
      <c r="H18849" t="s">
        <v>62835</v>
      </c>
      <c r="K18849" t="s">
        <v>4753</v>
      </c>
      <c r="O18849" t="s">
        <v>62836</v>
      </c>
      <c r="P18849" t="s">
        <v>62837</v>
      </c>
      <c r="Q18849" t="s">
        <v>62838</v>
      </c>
    </row>
    <row r="18850" spans="4:17" x14ac:dyDescent="0.15">
      <c r="D18850" t="s">
        <v>62839</v>
      </c>
      <c r="E18850" t="e">
        <f t="shared" si="294"/>
        <v>#N/A</v>
      </c>
      <c r="F18850">
        <v>30781867</v>
      </c>
      <c r="G18850" t="s">
        <v>62840</v>
      </c>
      <c r="H18850" t="s">
        <v>62840</v>
      </c>
      <c r="I18850" t="s">
        <v>4284</v>
      </c>
      <c r="J18850" t="s">
        <v>4285</v>
      </c>
      <c r="N18850" t="s">
        <v>4286</v>
      </c>
      <c r="O18850" t="s">
        <v>51329</v>
      </c>
      <c r="P18850" t="s">
        <v>51330</v>
      </c>
      <c r="Q18850" t="s">
        <v>51331</v>
      </c>
    </row>
    <row r="18851" spans="4:17" x14ac:dyDescent="0.15">
      <c r="D18851" t="s">
        <v>62839</v>
      </c>
      <c r="E18851" t="e">
        <f t="shared" si="294"/>
        <v>#N/A</v>
      </c>
      <c r="F18851">
        <v>30781868</v>
      </c>
      <c r="G18851" t="s">
        <v>62841</v>
      </c>
      <c r="H18851" t="s">
        <v>62841</v>
      </c>
      <c r="I18851" t="s">
        <v>4284</v>
      </c>
      <c r="J18851" t="s">
        <v>4285</v>
      </c>
      <c r="N18851" t="s">
        <v>4286</v>
      </c>
      <c r="O18851" t="s">
        <v>51329</v>
      </c>
      <c r="P18851" t="s">
        <v>51330</v>
      </c>
      <c r="Q18851" t="s">
        <v>51331</v>
      </c>
    </row>
    <row r="18852" spans="4:17" x14ac:dyDescent="0.15">
      <c r="D18852" t="s">
        <v>62842</v>
      </c>
      <c r="E18852" t="e">
        <f t="shared" si="294"/>
        <v>#N/A</v>
      </c>
      <c r="F18852">
        <v>30782479</v>
      </c>
      <c r="G18852" t="s">
        <v>62843</v>
      </c>
      <c r="H18852" t="s">
        <v>62843</v>
      </c>
    </row>
    <row r="18853" spans="4:17" x14ac:dyDescent="0.15">
      <c r="D18853" t="s">
        <v>62842</v>
      </c>
      <c r="E18853" t="e">
        <f t="shared" si="294"/>
        <v>#N/A</v>
      </c>
      <c r="F18853">
        <v>30782480</v>
      </c>
      <c r="G18853" t="s">
        <v>62844</v>
      </c>
      <c r="H18853" t="s">
        <v>62844</v>
      </c>
    </row>
    <row r="18854" spans="4:17" x14ac:dyDescent="0.15">
      <c r="D18854" t="s">
        <v>62845</v>
      </c>
      <c r="E18854" t="e">
        <f t="shared" si="294"/>
        <v>#N/A</v>
      </c>
      <c r="F18854">
        <v>30782691</v>
      </c>
      <c r="G18854" t="s">
        <v>62846</v>
      </c>
      <c r="H18854" t="s">
        <v>62846</v>
      </c>
      <c r="I18854" t="s">
        <v>18701</v>
      </c>
    </row>
    <row r="18855" spans="4:17" x14ac:dyDescent="0.15">
      <c r="D18855" t="s">
        <v>62847</v>
      </c>
      <c r="E18855" t="e">
        <f t="shared" si="294"/>
        <v>#N/A</v>
      </c>
      <c r="F18855">
        <v>30782402</v>
      </c>
      <c r="G18855" t="s">
        <v>62848</v>
      </c>
      <c r="H18855" t="s">
        <v>62848</v>
      </c>
      <c r="I18855" t="s">
        <v>4738</v>
      </c>
      <c r="J18855" t="s">
        <v>62849</v>
      </c>
      <c r="N18855" t="s">
        <v>4740</v>
      </c>
    </row>
    <row r="18856" spans="4:17" x14ac:dyDescent="0.15">
      <c r="D18856" t="s">
        <v>62850</v>
      </c>
      <c r="E18856" t="e">
        <f t="shared" si="294"/>
        <v>#N/A</v>
      </c>
      <c r="F18856">
        <v>30782464</v>
      </c>
      <c r="G18856" t="s">
        <v>62851</v>
      </c>
      <c r="H18856" t="s">
        <v>62851</v>
      </c>
      <c r="I18856" t="s">
        <v>216</v>
      </c>
      <c r="J18856" t="s">
        <v>18828</v>
      </c>
      <c r="K18856" t="s">
        <v>18829</v>
      </c>
      <c r="M18856" t="s">
        <v>18830</v>
      </c>
      <c r="N18856" t="s">
        <v>219</v>
      </c>
      <c r="O18856" t="s">
        <v>62852</v>
      </c>
      <c r="Q18856" t="s">
        <v>18832</v>
      </c>
    </row>
    <row r="18857" spans="4:17" x14ac:dyDescent="0.15">
      <c r="D18857" t="s">
        <v>62853</v>
      </c>
      <c r="E18857" t="e">
        <f t="shared" si="294"/>
        <v>#N/A</v>
      </c>
      <c r="F18857">
        <v>30781875</v>
      </c>
      <c r="G18857" t="s">
        <v>62854</v>
      </c>
      <c r="H18857" t="s">
        <v>62854</v>
      </c>
      <c r="I18857" t="s">
        <v>8622</v>
      </c>
      <c r="J18857" t="s">
        <v>8195</v>
      </c>
      <c r="K18857" t="s">
        <v>8623</v>
      </c>
      <c r="N18857" t="s">
        <v>2194</v>
      </c>
      <c r="O18857" t="s">
        <v>62855</v>
      </c>
      <c r="Q18857" t="s">
        <v>8625</v>
      </c>
    </row>
    <row r="18858" spans="4:17" x14ac:dyDescent="0.15">
      <c r="D18858" t="s">
        <v>62856</v>
      </c>
      <c r="E18858" t="e">
        <f t="shared" si="294"/>
        <v>#N/A</v>
      </c>
      <c r="F18858">
        <v>30782069</v>
      </c>
      <c r="G18858" t="s">
        <v>62857</v>
      </c>
      <c r="H18858" t="s">
        <v>62857</v>
      </c>
      <c r="I18858" t="s">
        <v>75</v>
      </c>
      <c r="J18858" t="s">
        <v>62858</v>
      </c>
      <c r="K18858" t="s">
        <v>1661</v>
      </c>
      <c r="N18858" t="s">
        <v>14</v>
      </c>
      <c r="O18858" t="s">
        <v>4147</v>
      </c>
      <c r="P18858" t="s">
        <v>4148</v>
      </c>
      <c r="Q18858" t="s">
        <v>4149</v>
      </c>
    </row>
    <row r="18859" spans="4:17" x14ac:dyDescent="0.15">
      <c r="D18859" t="s">
        <v>62859</v>
      </c>
      <c r="E18859" t="e">
        <f t="shared" si="294"/>
        <v>#N/A</v>
      </c>
      <c r="F18859">
        <v>30782092</v>
      </c>
      <c r="G18859" t="s">
        <v>62860</v>
      </c>
      <c r="H18859" t="s">
        <v>62860</v>
      </c>
    </row>
    <row r="18860" spans="4:17" x14ac:dyDescent="0.15">
      <c r="D18860" t="s">
        <v>62861</v>
      </c>
      <c r="E18860" t="e">
        <f t="shared" si="294"/>
        <v>#N/A</v>
      </c>
      <c r="F18860">
        <v>30782770</v>
      </c>
      <c r="G18860" t="s">
        <v>62862</v>
      </c>
      <c r="H18860" t="s">
        <v>62862</v>
      </c>
    </row>
    <row r="18861" spans="4:17" x14ac:dyDescent="0.15">
      <c r="D18861" t="s">
        <v>62863</v>
      </c>
      <c r="E18861" t="e">
        <f t="shared" si="294"/>
        <v>#N/A</v>
      </c>
      <c r="F18861">
        <v>30782157</v>
      </c>
      <c r="G18861" t="s">
        <v>62864</v>
      </c>
      <c r="H18861" t="s">
        <v>62864</v>
      </c>
    </row>
    <row r="18862" spans="4:17" x14ac:dyDescent="0.15">
      <c r="D18862" t="s">
        <v>62865</v>
      </c>
      <c r="E18862" t="e">
        <f t="shared" si="294"/>
        <v>#N/A</v>
      </c>
      <c r="F18862">
        <v>30782410</v>
      </c>
      <c r="G18862" t="s">
        <v>62866</v>
      </c>
      <c r="H18862" t="s">
        <v>62866</v>
      </c>
      <c r="I18862" t="s">
        <v>32159</v>
      </c>
      <c r="J18862" t="s">
        <v>1047</v>
      </c>
      <c r="N18862" t="s">
        <v>21088</v>
      </c>
      <c r="O18862" t="s">
        <v>11651</v>
      </c>
      <c r="P18862" t="s">
        <v>11652</v>
      </c>
      <c r="Q18862" t="s">
        <v>11653</v>
      </c>
    </row>
    <row r="18863" spans="4:17" x14ac:dyDescent="0.15">
      <c r="D18863" t="s">
        <v>62867</v>
      </c>
      <c r="E18863" t="e">
        <f t="shared" si="294"/>
        <v>#N/A</v>
      </c>
      <c r="F18863">
        <v>30782269</v>
      </c>
      <c r="G18863" t="s">
        <v>62868</v>
      </c>
      <c r="H18863" t="s">
        <v>62868</v>
      </c>
    </row>
    <row r="18864" spans="4:17" x14ac:dyDescent="0.15">
      <c r="D18864" t="s">
        <v>62869</v>
      </c>
      <c r="E18864" t="e">
        <f t="shared" si="294"/>
        <v>#N/A</v>
      </c>
      <c r="F18864">
        <v>30781699</v>
      </c>
      <c r="G18864" t="s">
        <v>62870</v>
      </c>
      <c r="H18864" t="s">
        <v>62870</v>
      </c>
    </row>
    <row r="18865" spans="4:17" x14ac:dyDescent="0.15">
      <c r="D18865" t="s">
        <v>62871</v>
      </c>
      <c r="E18865" t="e">
        <f t="shared" si="294"/>
        <v>#N/A</v>
      </c>
      <c r="F18865">
        <v>30781975</v>
      </c>
      <c r="G18865" t="s">
        <v>62872</v>
      </c>
      <c r="H18865" t="s">
        <v>62872</v>
      </c>
      <c r="I18865" t="s">
        <v>3868</v>
      </c>
      <c r="J18865" t="s">
        <v>33401</v>
      </c>
      <c r="L18865" t="s">
        <v>62873</v>
      </c>
      <c r="M18865" t="s">
        <v>62874</v>
      </c>
      <c r="N18865" t="s">
        <v>3871</v>
      </c>
      <c r="O18865" t="s">
        <v>33402</v>
      </c>
      <c r="P18865" t="s">
        <v>33403</v>
      </c>
      <c r="Q18865" t="s">
        <v>33404</v>
      </c>
    </row>
    <row r="18866" spans="4:17" x14ac:dyDescent="0.15">
      <c r="D18866" t="s">
        <v>62875</v>
      </c>
      <c r="E18866" t="e">
        <f t="shared" si="294"/>
        <v>#N/A</v>
      </c>
      <c r="F18866">
        <v>30781700</v>
      </c>
      <c r="G18866" t="s">
        <v>62876</v>
      </c>
      <c r="H18866" t="s">
        <v>62876</v>
      </c>
      <c r="O18866" t="s">
        <v>62877</v>
      </c>
      <c r="Q18866" t="s">
        <v>56499</v>
      </c>
    </row>
    <row r="18867" spans="4:17" x14ac:dyDescent="0.15">
      <c r="D18867" t="s">
        <v>62878</v>
      </c>
      <c r="E18867" t="e">
        <f t="shared" si="294"/>
        <v>#N/A</v>
      </c>
      <c r="F18867">
        <v>30782766</v>
      </c>
      <c r="G18867" t="s">
        <v>62879</v>
      </c>
      <c r="H18867" t="s">
        <v>62879</v>
      </c>
    </row>
    <row r="18868" spans="4:17" x14ac:dyDescent="0.15">
      <c r="D18868" t="s">
        <v>62880</v>
      </c>
      <c r="E18868" t="e">
        <f t="shared" si="294"/>
        <v>#N/A</v>
      </c>
      <c r="F18868">
        <v>30782549</v>
      </c>
      <c r="G18868" t="s">
        <v>62881</v>
      </c>
      <c r="H18868" t="s">
        <v>62881</v>
      </c>
    </row>
    <row r="18869" spans="4:17" x14ac:dyDescent="0.15">
      <c r="D18869" t="s">
        <v>62882</v>
      </c>
      <c r="E18869" t="e">
        <f t="shared" si="294"/>
        <v>#N/A</v>
      </c>
      <c r="F18869">
        <v>30781987</v>
      </c>
      <c r="G18869" t="s">
        <v>62883</v>
      </c>
      <c r="H18869" t="s">
        <v>62883</v>
      </c>
    </row>
    <row r="18870" spans="4:17" x14ac:dyDescent="0.15">
      <c r="D18870" t="s">
        <v>62884</v>
      </c>
      <c r="E18870" t="e">
        <f t="shared" si="294"/>
        <v>#N/A</v>
      </c>
      <c r="F18870">
        <v>30782318</v>
      </c>
      <c r="G18870" t="s">
        <v>62885</v>
      </c>
      <c r="H18870" t="s">
        <v>62885</v>
      </c>
      <c r="J18870" t="s">
        <v>33401</v>
      </c>
      <c r="O18870" t="s">
        <v>33402</v>
      </c>
      <c r="P18870" t="s">
        <v>33403</v>
      </c>
      <c r="Q18870" t="s">
        <v>33404</v>
      </c>
    </row>
    <row r="18871" spans="4:17" x14ac:dyDescent="0.15">
      <c r="D18871" t="s">
        <v>62886</v>
      </c>
      <c r="E18871" t="e">
        <f t="shared" si="294"/>
        <v>#N/A</v>
      </c>
      <c r="F18871">
        <v>30782225</v>
      </c>
      <c r="G18871" t="s">
        <v>62887</v>
      </c>
      <c r="H18871" t="s">
        <v>62887</v>
      </c>
    </row>
    <row r="18872" spans="4:17" x14ac:dyDescent="0.15">
      <c r="D18872" t="s">
        <v>62888</v>
      </c>
      <c r="E18872" t="e">
        <f t="shared" si="294"/>
        <v>#N/A</v>
      </c>
      <c r="F18872">
        <v>30781642</v>
      </c>
      <c r="G18872" t="s">
        <v>62889</v>
      </c>
      <c r="H18872" t="s">
        <v>62889</v>
      </c>
    </row>
    <row r="18873" spans="4:17" x14ac:dyDescent="0.15">
      <c r="D18873" t="s">
        <v>62890</v>
      </c>
      <c r="E18873" t="e">
        <f t="shared" si="294"/>
        <v>#N/A</v>
      </c>
      <c r="F18873">
        <v>30782362</v>
      </c>
      <c r="G18873" t="s">
        <v>62891</v>
      </c>
      <c r="H18873" t="s">
        <v>62891</v>
      </c>
    </row>
    <row r="18874" spans="4:17" x14ac:dyDescent="0.15">
      <c r="D18874" t="s">
        <v>62892</v>
      </c>
      <c r="E18874" t="e">
        <f t="shared" si="294"/>
        <v>#N/A</v>
      </c>
      <c r="F18874">
        <v>30781779</v>
      </c>
      <c r="G18874" t="s">
        <v>62893</v>
      </c>
      <c r="H18874" t="s">
        <v>62893</v>
      </c>
    </row>
    <row r="18875" spans="4:17" x14ac:dyDescent="0.15">
      <c r="D18875" t="s">
        <v>62894</v>
      </c>
      <c r="E18875" t="e">
        <f t="shared" si="294"/>
        <v>#N/A</v>
      </c>
      <c r="F18875">
        <v>30781951</v>
      </c>
      <c r="G18875" t="s">
        <v>62895</v>
      </c>
      <c r="H18875" t="s">
        <v>62895</v>
      </c>
      <c r="I18875" t="s">
        <v>62896</v>
      </c>
    </row>
    <row r="18876" spans="4:17" x14ac:dyDescent="0.15">
      <c r="D18876" t="s">
        <v>62894</v>
      </c>
      <c r="E18876" t="e">
        <f t="shared" si="294"/>
        <v>#N/A</v>
      </c>
      <c r="F18876">
        <v>30781952</v>
      </c>
      <c r="G18876" t="s">
        <v>62897</v>
      </c>
      <c r="H18876" t="s">
        <v>62897</v>
      </c>
      <c r="I18876" t="s">
        <v>62896</v>
      </c>
    </row>
    <row r="18877" spans="4:17" x14ac:dyDescent="0.15">
      <c r="D18877" t="s">
        <v>62898</v>
      </c>
      <c r="E18877" t="e">
        <f t="shared" si="294"/>
        <v>#N/A</v>
      </c>
      <c r="F18877">
        <v>30781842</v>
      </c>
      <c r="G18877" t="s">
        <v>62899</v>
      </c>
      <c r="H18877" t="s">
        <v>62899</v>
      </c>
    </row>
    <row r="18878" spans="4:17" x14ac:dyDescent="0.15">
      <c r="D18878" t="s">
        <v>62900</v>
      </c>
      <c r="E18878" t="e">
        <f t="shared" si="294"/>
        <v>#N/A</v>
      </c>
      <c r="F18878">
        <v>30782440</v>
      </c>
      <c r="G18878" t="s">
        <v>62901</v>
      </c>
      <c r="H18878" t="s">
        <v>62901</v>
      </c>
    </row>
    <row r="18879" spans="4:17" x14ac:dyDescent="0.15">
      <c r="D18879" t="s">
        <v>62902</v>
      </c>
      <c r="E18879" t="e">
        <f t="shared" si="294"/>
        <v>#N/A</v>
      </c>
      <c r="F18879">
        <v>30781803</v>
      </c>
      <c r="G18879" t="s">
        <v>62903</v>
      </c>
      <c r="H18879" t="s">
        <v>62903</v>
      </c>
    </row>
    <row r="18880" spans="4:17" x14ac:dyDescent="0.15">
      <c r="D18880" t="s">
        <v>62904</v>
      </c>
      <c r="E18880" t="e">
        <f t="shared" si="294"/>
        <v>#N/A</v>
      </c>
      <c r="F18880">
        <v>30782576</v>
      </c>
      <c r="G18880" t="s">
        <v>62905</v>
      </c>
      <c r="H18880" t="s">
        <v>62905</v>
      </c>
      <c r="I18880" t="s">
        <v>62906</v>
      </c>
      <c r="O18880" t="s">
        <v>62907</v>
      </c>
      <c r="Q18880" t="s">
        <v>62908</v>
      </c>
    </row>
    <row r="18881" spans="4:17" x14ac:dyDescent="0.15">
      <c r="D18881" t="s">
        <v>62909</v>
      </c>
      <c r="E18881" t="e">
        <f t="shared" ref="E18881:E18944" si="295">VLOOKUP(D18881,A:B,2,FALSE)</f>
        <v>#N/A</v>
      </c>
      <c r="F18881">
        <v>30781646</v>
      </c>
      <c r="G18881" t="s">
        <v>62910</v>
      </c>
      <c r="H18881" t="s">
        <v>62910</v>
      </c>
    </row>
    <row r="18882" spans="4:17" x14ac:dyDescent="0.15">
      <c r="D18882" t="s">
        <v>62911</v>
      </c>
      <c r="E18882" t="e">
        <f t="shared" si="295"/>
        <v>#N/A</v>
      </c>
      <c r="F18882">
        <v>30782432</v>
      </c>
      <c r="G18882" t="s">
        <v>62912</v>
      </c>
      <c r="H18882" t="s">
        <v>62912</v>
      </c>
      <c r="I18882" t="s">
        <v>62913</v>
      </c>
      <c r="J18882" t="s">
        <v>62914</v>
      </c>
      <c r="K18882" t="s">
        <v>62915</v>
      </c>
      <c r="L18882" t="s">
        <v>62916</v>
      </c>
      <c r="M18882" t="s">
        <v>62917</v>
      </c>
      <c r="N18882" t="s">
        <v>62918</v>
      </c>
      <c r="O18882" t="s">
        <v>62919</v>
      </c>
      <c r="P18882" t="s">
        <v>62920</v>
      </c>
      <c r="Q18882" t="s">
        <v>62921</v>
      </c>
    </row>
    <row r="18883" spans="4:17" x14ac:dyDescent="0.15">
      <c r="D18883" t="s">
        <v>62922</v>
      </c>
      <c r="E18883" t="e">
        <f t="shared" si="295"/>
        <v>#N/A</v>
      </c>
      <c r="F18883">
        <v>30782087</v>
      </c>
      <c r="G18883" t="s">
        <v>62923</v>
      </c>
      <c r="H18883" t="s">
        <v>62923</v>
      </c>
    </row>
    <row r="18884" spans="4:17" x14ac:dyDescent="0.15">
      <c r="D18884" t="s">
        <v>62924</v>
      </c>
      <c r="E18884" t="e">
        <f t="shared" si="295"/>
        <v>#N/A</v>
      </c>
      <c r="F18884">
        <v>30781800</v>
      </c>
      <c r="G18884" t="s">
        <v>62925</v>
      </c>
      <c r="H18884" t="s">
        <v>62925</v>
      </c>
    </row>
    <row r="18885" spans="4:17" x14ac:dyDescent="0.15">
      <c r="D18885" t="s">
        <v>62926</v>
      </c>
      <c r="E18885" t="e">
        <f t="shared" si="295"/>
        <v>#N/A</v>
      </c>
      <c r="F18885">
        <v>30782252</v>
      </c>
      <c r="G18885" t="s">
        <v>62927</v>
      </c>
      <c r="H18885" t="s">
        <v>62927</v>
      </c>
    </row>
    <row r="18886" spans="4:17" x14ac:dyDescent="0.15">
      <c r="D18886" t="s">
        <v>62928</v>
      </c>
      <c r="E18886" t="e">
        <f t="shared" si="295"/>
        <v>#N/A</v>
      </c>
      <c r="F18886">
        <v>30781989</v>
      </c>
      <c r="G18886" t="s">
        <v>62929</v>
      </c>
      <c r="H18886" t="s">
        <v>62929</v>
      </c>
      <c r="I18886" t="s">
        <v>62930</v>
      </c>
      <c r="J18886" t="s">
        <v>62931</v>
      </c>
      <c r="O18886" t="s">
        <v>62932</v>
      </c>
      <c r="Q18886" t="s">
        <v>62933</v>
      </c>
    </row>
    <row r="18887" spans="4:17" x14ac:dyDescent="0.15">
      <c r="D18887" t="s">
        <v>62934</v>
      </c>
      <c r="E18887" t="e">
        <f t="shared" si="295"/>
        <v>#N/A</v>
      </c>
      <c r="F18887">
        <v>30782833</v>
      </c>
      <c r="G18887" t="s">
        <v>62935</v>
      </c>
      <c r="H18887" t="s">
        <v>62935</v>
      </c>
      <c r="I18887" t="s">
        <v>3868</v>
      </c>
      <c r="J18887" t="s">
        <v>62936</v>
      </c>
      <c r="K18887" t="s">
        <v>3870</v>
      </c>
      <c r="L18887" t="s">
        <v>62937</v>
      </c>
      <c r="M18887" t="s">
        <v>62938</v>
      </c>
      <c r="N18887" t="s">
        <v>3871</v>
      </c>
      <c r="O18887" t="s">
        <v>62939</v>
      </c>
      <c r="P18887" t="s">
        <v>62940</v>
      </c>
      <c r="Q18887" t="s">
        <v>3299</v>
      </c>
    </row>
    <row r="18888" spans="4:17" x14ac:dyDescent="0.15">
      <c r="D18888" t="s">
        <v>62941</v>
      </c>
      <c r="E18888" t="e">
        <f t="shared" si="295"/>
        <v>#N/A</v>
      </c>
      <c r="F18888">
        <v>30781832</v>
      </c>
      <c r="G18888" t="s">
        <v>62942</v>
      </c>
      <c r="H18888" t="s">
        <v>62942</v>
      </c>
      <c r="I18888" t="s">
        <v>11</v>
      </c>
      <c r="J18888" t="s">
        <v>62943</v>
      </c>
      <c r="N18888" t="s">
        <v>14</v>
      </c>
      <c r="O18888" t="s">
        <v>341</v>
      </c>
      <c r="Q18888" t="s">
        <v>342</v>
      </c>
    </row>
    <row r="18889" spans="4:17" x14ac:dyDescent="0.15">
      <c r="D18889" t="s">
        <v>62944</v>
      </c>
      <c r="E18889" t="e">
        <f t="shared" si="295"/>
        <v>#N/A</v>
      </c>
      <c r="F18889">
        <v>30782406</v>
      </c>
      <c r="G18889" t="s">
        <v>62945</v>
      </c>
      <c r="H18889" t="s">
        <v>62945</v>
      </c>
      <c r="I18889" t="s">
        <v>22590</v>
      </c>
      <c r="J18889" t="s">
        <v>61026</v>
      </c>
      <c r="K18889" t="s">
        <v>23410</v>
      </c>
      <c r="N18889" t="s">
        <v>994</v>
      </c>
      <c r="O18889" t="s">
        <v>61027</v>
      </c>
      <c r="P18889" t="s">
        <v>61028</v>
      </c>
      <c r="Q18889" t="s">
        <v>61029</v>
      </c>
    </row>
    <row r="18890" spans="4:17" x14ac:dyDescent="0.15">
      <c r="D18890" t="s">
        <v>62944</v>
      </c>
      <c r="E18890" t="e">
        <f t="shared" si="295"/>
        <v>#N/A</v>
      </c>
      <c r="F18890">
        <v>30782407</v>
      </c>
      <c r="G18890" t="s">
        <v>62946</v>
      </c>
      <c r="H18890" t="s">
        <v>62946</v>
      </c>
      <c r="I18890" t="s">
        <v>22590</v>
      </c>
      <c r="J18890" t="s">
        <v>61026</v>
      </c>
      <c r="K18890" t="s">
        <v>23410</v>
      </c>
      <c r="N18890" t="s">
        <v>994</v>
      </c>
      <c r="O18890" t="s">
        <v>61027</v>
      </c>
      <c r="P18890" t="s">
        <v>61028</v>
      </c>
      <c r="Q18890" t="s">
        <v>61029</v>
      </c>
    </row>
    <row r="18891" spans="4:17" x14ac:dyDescent="0.15">
      <c r="D18891" t="s">
        <v>62947</v>
      </c>
      <c r="E18891" t="e">
        <f t="shared" si="295"/>
        <v>#N/A</v>
      </c>
      <c r="F18891">
        <v>30782682</v>
      </c>
      <c r="G18891" t="s">
        <v>62948</v>
      </c>
      <c r="H18891" t="s">
        <v>62948</v>
      </c>
    </row>
    <row r="18892" spans="4:17" x14ac:dyDescent="0.15">
      <c r="D18892" t="s">
        <v>62949</v>
      </c>
      <c r="E18892" t="e">
        <f t="shared" si="295"/>
        <v>#N/A</v>
      </c>
      <c r="F18892">
        <v>30781960</v>
      </c>
      <c r="G18892" t="s">
        <v>62950</v>
      </c>
      <c r="H18892" t="s">
        <v>62950</v>
      </c>
      <c r="I18892" t="s">
        <v>29210</v>
      </c>
      <c r="J18892" t="s">
        <v>62951</v>
      </c>
      <c r="K18892" t="s">
        <v>29212</v>
      </c>
      <c r="N18892" t="s">
        <v>29214</v>
      </c>
      <c r="O18892" t="s">
        <v>62952</v>
      </c>
      <c r="P18892" t="s">
        <v>62953</v>
      </c>
      <c r="Q18892" t="s">
        <v>62954</v>
      </c>
    </row>
    <row r="18893" spans="4:17" x14ac:dyDescent="0.15">
      <c r="D18893" t="s">
        <v>62955</v>
      </c>
      <c r="E18893" t="e">
        <f t="shared" si="295"/>
        <v>#N/A</v>
      </c>
      <c r="F18893">
        <v>30782167</v>
      </c>
      <c r="G18893" t="s">
        <v>62956</v>
      </c>
      <c r="H18893" t="s">
        <v>62956</v>
      </c>
      <c r="I18893" t="s">
        <v>29083</v>
      </c>
      <c r="J18893" t="s">
        <v>62957</v>
      </c>
      <c r="N18893" t="s">
        <v>1567</v>
      </c>
      <c r="O18893" t="s">
        <v>29086</v>
      </c>
      <c r="Q18893" t="s">
        <v>29087</v>
      </c>
    </row>
    <row r="18894" spans="4:17" x14ac:dyDescent="0.15">
      <c r="D18894" t="s">
        <v>62958</v>
      </c>
      <c r="E18894" t="e">
        <f t="shared" si="295"/>
        <v>#N/A</v>
      </c>
      <c r="F18894">
        <v>30782782</v>
      </c>
      <c r="G18894" t="s">
        <v>62959</v>
      </c>
      <c r="H18894" t="s">
        <v>62959</v>
      </c>
      <c r="I18894" t="s">
        <v>62960</v>
      </c>
      <c r="J18894" t="s">
        <v>62961</v>
      </c>
      <c r="K18894" t="s">
        <v>62962</v>
      </c>
      <c r="L18894" t="s">
        <v>2323</v>
      </c>
      <c r="M18894" t="s">
        <v>62963</v>
      </c>
      <c r="N18894" t="s">
        <v>62964</v>
      </c>
      <c r="O18894" t="s">
        <v>62965</v>
      </c>
      <c r="P18894" t="s">
        <v>62966</v>
      </c>
      <c r="Q18894" t="s">
        <v>62967</v>
      </c>
    </row>
    <row r="18895" spans="4:17" x14ac:dyDescent="0.15">
      <c r="D18895" t="s">
        <v>62968</v>
      </c>
      <c r="E18895" t="e">
        <f t="shared" si="295"/>
        <v>#N/A</v>
      </c>
      <c r="F18895">
        <v>30782173</v>
      </c>
      <c r="G18895" t="s">
        <v>62969</v>
      </c>
      <c r="H18895" t="s">
        <v>62969</v>
      </c>
      <c r="I18895" t="s">
        <v>3527</v>
      </c>
      <c r="J18895" t="s">
        <v>62970</v>
      </c>
      <c r="K18895" t="s">
        <v>62971</v>
      </c>
      <c r="M18895" t="s">
        <v>62972</v>
      </c>
      <c r="N18895" t="s">
        <v>39</v>
      </c>
      <c r="O18895" t="s">
        <v>62973</v>
      </c>
      <c r="Q18895" t="s">
        <v>38496</v>
      </c>
    </row>
    <row r="18896" spans="4:17" x14ac:dyDescent="0.15">
      <c r="D18896" t="s">
        <v>62974</v>
      </c>
      <c r="E18896" t="e">
        <f t="shared" si="295"/>
        <v>#N/A</v>
      </c>
      <c r="F18896">
        <v>30782878</v>
      </c>
      <c r="G18896" t="s">
        <v>62975</v>
      </c>
      <c r="H18896" t="s">
        <v>62975</v>
      </c>
    </row>
    <row r="18897" spans="4:17" x14ac:dyDescent="0.15">
      <c r="D18897" t="s">
        <v>62976</v>
      </c>
      <c r="E18897" t="e">
        <f t="shared" si="295"/>
        <v>#N/A</v>
      </c>
      <c r="F18897">
        <v>30781955</v>
      </c>
      <c r="G18897" t="s">
        <v>62977</v>
      </c>
      <c r="H18897" t="s">
        <v>62977</v>
      </c>
      <c r="I18897" t="s">
        <v>39103</v>
      </c>
      <c r="J18897" t="s">
        <v>39104</v>
      </c>
      <c r="L18897" t="s">
        <v>62978</v>
      </c>
      <c r="M18897" t="s">
        <v>62979</v>
      </c>
      <c r="N18897" t="s">
        <v>39105</v>
      </c>
      <c r="O18897" t="s">
        <v>39106</v>
      </c>
      <c r="P18897" t="s">
        <v>39107</v>
      </c>
      <c r="Q18897" t="s">
        <v>39108</v>
      </c>
    </row>
    <row r="18898" spans="4:17" x14ac:dyDescent="0.15">
      <c r="D18898" t="s">
        <v>62980</v>
      </c>
      <c r="E18898" t="e">
        <f t="shared" si="295"/>
        <v>#N/A</v>
      </c>
      <c r="F18898">
        <v>30781787</v>
      </c>
      <c r="G18898" t="s">
        <v>62981</v>
      </c>
      <c r="H18898" t="s">
        <v>62981</v>
      </c>
      <c r="J18898" t="s">
        <v>35120</v>
      </c>
    </row>
    <row r="18899" spans="4:17" x14ac:dyDescent="0.15">
      <c r="D18899" t="s">
        <v>62982</v>
      </c>
      <c r="E18899" t="e">
        <f t="shared" si="295"/>
        <v>#N/A</v>
      </c>
      <c r="F18899">
        <v>30782767</v>
      </c>
      <c r="G18899" t="s">
        <v>62983</v>
      </c>
      <c r="H18899" t="s">
        <v>62983</v>
      </c>
    </row>
    <row r="18900" spans="4:17" x14ac:dyDescent="0.15">
      <c r="D18900" t="s">
        <v>62982</v>
      </c>
      <c r="E18900" t="e">
        <f t="shared" si="295"/>
        <v>#N/A</v>
      </c>
      <c r="F18900">
        <v>30782768</v>
      </c>
      <c r="G18900" t="s">
        <v>62984</v>
      </c>
      <c r="H18900" t="s">
        <v>62984</v>
      </c>
    </row>
    <row r="18901" spans="4:17" x14ac:dyDescent="0.15">
      <c r="D18901" t="s">
        <v>62985</v>
      </c>
      <c r="E18901" t="e">
        <f t="shared" si="295"/>
        <v>#N/A</v>
      </c>
      <c r="F18901">
        <v>30781727</v>
      </c>
      <c r="G18901" t="s">
        <v>62986</v>
      </c>
      <c r="H18901" t="s">
        <v>62986</v>
      </c>
    </row>
    <row r="18902" spans="4:17" x14ac:dyDescent="0.15">
      <c r="D18902" t="s">
        <v>62987</v>
      </c>
      <c r="E18902" t="e">
        <f t="shared" si="295"/>
        <v>#N/A</v>
      </c>
      <c r="F18902">
        <v>30781956</v>
      </c>
      <c r="G18902" t="s">
        <v>62988</v>
      </c>
      <c r="H18902" t="s">
        <v>62988</v>
      </c>
      <c r="I18902" t="s">
        <v>7321</v>
      </c>
      <c r="J18902" t="s">
        <v>62989</v>
      </c>
      <c r="K18902" t="s">
        <v>9095</v>
      </c>
      <c r="M18902" t="s">
        <v>62990</v>
      </c>
      <c r="N18902" t="s">
        <v>7325</v>
      </c>
      <c r="O18902" t="s">
        <v>9097</v>
      </c>
      <c r="P18902" t="s">
        <v>9098</v>
      </c>
      <c r="Q18902" t="s">
        <v>9099</v>
      </c>
    </row>
    <row r="18903" spans="4:17" x14ac:dyDescent="0.15">
      <c r="D18903" t="s">
        <v>62991</v>
      </c>
      <c r="E18903" t="e">
        <f t="shared" si="295"/>
        <v>#N/A</v>
      </c>
      <c r="F18903">
        <v>30781783</v>
      </c>
      <c r="G18903" t="s">
        <v>62992</v>
      </c>
      <c r="H18903" t="s">
        <v>62992</v>
      </c>
      <c r="I18903" t="s">
        <v>30775</v>
      </c>
      <c r="J18903" t="s">
        <v>62993</v>
      </c>
      <c r="K18903" t="s">
        <v>62994</v>
      </c>
      <c r="O18903" t="s">
        <v>62995</v>
      </c>
      <c r="Q18903" t="s">
        <v>27637</v>
      </c>
    </row>
    <row r="18904" spans="4:17" x14ac:dyDescent="0.15">
      <c r="D18904" t="s">
        <v>62996</v>
      </c>
      <c r="E18904" t="e">
        <f t="shared" si="295"/>
        <v>#N/A</v>
      </c>
      <c r="F18904">
        <v>30782285</v>
      </c>
      <c r="G18904" t="s">
        <v>62997</v>
      </c>
      <c r="H18904" t="s">
        <v>62997</v>
      </c>
      <c r="I18904" t="s">
        <v>62998</v>
      </c>
      <c r="J18904" t="s">
        <v>62999</v>
      </c>
      <c r="K18904" t="s">
        <v>63000</v>
      </c>
      <c r="L18904" t="s">
        <v>63001</v>
      </c>
      <c r="M18904" t="s">
        <v>63002</v>
      </c>
      <c r="N18904" t="s">
        <v>63003</v>
      </c>
      <c r="O18904" t="s">
        <v>63004</v>
      </c>
      <c r="P18904" t="s">
        <v>63005</v>
      </c>
      <c r="Q18904" t="s">
        <v>128</v>
      </c>
    </row>
    <row r="18905" spans="4:17" x14ac:dyDescent="0.15">
      <c r="D18905" t="s">
        <v>63006</v>
      </c>
      <c r="E18905" t="e">
        <f t="shared" si="295"/>
        <v>#N/A</v>
      </c>
      <c r="F18905">
        <v>30782158</v>
      </c>
      <c r="G18905" t="s">
        <v>63007</v>
      </c>
      <c r="H18905" t="s">
        <v>63007</v>
      </c>
    </row>
    <row r="18906" spans="4:17" x14ac:dyDescent="0.15">
      <c r="D18906" t="s">
        <v>63008</v>
      </c>
      <c r="E18906" t="e">
        <f t="shared" si="295"/>
        <v>#N/A</v>
      </c>
      <c r="F18906">
        <v>30782744</v>
      </c>
      <c r="G18906" t="s">
        <v>63009</v>
      </c>
      <c r="H18906" t="s">
        <v>63009</v>
      </c>
    </row>
    <row r="18907" spans="4:17" x14ac:dyDescent="0.15">
      <c r="D18907" t="s">
        <v>63010</v>
      </c>
      <c r="E18907" t="e">
        <f t="shared" si="295"/>
        <v>#N/A</v>
      </c>
      <c r="F18907">
        <v>30782014</v>
      </c>
      <c r="G18907" t="s">
        <v>63011</v>
      </c>
      <c r="H18907" t="s">
        <v>63011</v>
      </c>
    </row>
    <row r="18908" spans="4:17" x14ac:dyDescent="0.15">
      <c r="D18908" t="s">
        <v>63012</v>
      </c>
      <c r="E18908" t="e">
        <f t="shared" si="295"/>
        <v>#N/A</v>
      </c>
      <c r="F18908">
        <v>30781899</v>
      </c>
      <c r="G18908" t="s">
        <v>63013</v>
      </c>
      <c r="H18908" t="s">
        <v>63013</v>
      </c>
      <c r="J18908" t="s">
        <v>11638</v>
      </c>
    </row>
    <row r="18909" spans="4:17" x14ac:dyDescent="0.15">
      <c r="D18909" t="s">
        <v>63014</v>
      </c>
      <c r="E18909" t="e">
        <f t="shared" si="295"/>
        <v>#N/A</v>
      </c>
      <c r="F18909">
        <v>30782488</v>
      </c>
      <c r="G18909" t="s">
        <v>63015</v>
      </c>
      <c r="H18909" t="s">
        <v>63015</v>
      </c>
    </row>
    <row r="18910" spans="4:17" x14ac:dyDescent="0.15">
      <c r="D18910" t="s">
        <v>63016</v>
      </c>
      <c r="E18910" t="e">
        <f t="shared" si="295"/>
        <v>#N/A</v>
      </c>
      <c r="F18910">
        <v>30781791</v>
      </c>
      <c r="G18910" t="s">
        <v>63017</v>
      </c>
      <c r="H18910" t="s">
        <v>63017</v>
      </c>
    </row>
    <row r="18911" spans="4:17" x14ac:dyDescent="0.15">
      <c r="D18911" t="s">
        <v>63018</v>
      </c>
      <c r="E18911" t="e">
        <f t="shared" si="295"/>
        <v>#N/A</v>
      </c>
      <c r="F18911">
        <v>30782780</v>
      </c>
      <c r="G18911" t="s">
        <v>63019</v>
      </c>
      <c r="H18911" t="s">
        <v>63019</v>
      </c>
    </row>
    <row r="18912" spans="4:17" x14ac:dyDescent="0.15">
      <c r="D18912" t="s">
        <v>63020</v>
      </c>
      <c r="E18912" t="e">
        <f t="shared" si="295"/>
        <v>#N/A</v>
      </c>
      <c r="F18912">
        <v>30782039</v>
      </c>
      <c r="G18912" t="s">
        <v>63021</v>
      </c>
      <c r="H18912" t="s">
        <v>63021</v>
      </c>
    </row>
    <row r="18913" spans="4:17" x14ac:dyDescent="0.15">
      <c r="D18913" t="s">
        <v>63020</v>
      </c>
      <c r="E18913" t="e">
        <f t="shared" si="295"/>
        <v>#N/A</v>
      </c>
      <c r="F18913">
        <v>30782040</v>
      </c>
      <c r="G18913" t="s">
        <v>63022</v>
      </c>
      <c r="H18913" t="s">
        <v>63022</v>
      </c>
    </row>
    <row r="18914" spans="4:17" x14ac:dyDescent="0.15">
      <c r="D18914" t="s">
        <v>63023</v>
      </c>
      <c r="E18914" t="e">
        <f t="shared" si="295"/>
        <v>#N/A</v>
      </c>
      <c r="F18914">
        <v>30782786</v>
      </c>
      <c r="G18914" t="s">
        <v>63024</v>
      </c>
      <c r="H18914" t="s">
        <v>63024</v>
      </c>
      <c r="I18914" t="s">
        <v>2230</v>
      </c>
      <c r="J18914" t="s">
        <v>63025</v>
      </c>
      <c r="N18914" t="s">
        <v>39</v>
      </c>
    </row>
    <row r="18915" spans="4:17" x14ac:dyDescent="0.15">
      <c r="D18915" t="s">
        <v>63026</v>
      </c>
      <c r="E18915" t="e">
        <f t="shared" si="295"/>
        <v>#N/A</v>
      </c>
      <c r="F18915">
        <v>30781928</v>
      </c>
      <c r="G18915" t="s">
        <v>63027</v>
      </c>
      <c r="H18915" t="s">
        <v>63027</v>
      </c>
    </row>
    <row r="18916" spans="4:17" x14ac:dyDescent="0.15">
      <c r="D18916" t="s">
        <v>63026</v>
      </c>
      <c r="E18916" t="e">
        <f t="shared" si="295"/>
        <v>#N/A</v>
      </c>
      <c r="F18916">
        <v>30781929</v>
      </c>
      <c r="G18916" t="s">
        <v>63028</v>
      </c>
      <c r="H18916" t="s">
        <v>63028</v>
      </c>
    </row>
    <row r="18917" spans="4:17" x14ac:dyDescent="0.15">
      <c r="D18917" t="s">
        <v>63029</v>
      </c>
      <c r="E18917" t="e">
        <f t="shared" si="295"/>
        <v>#N/A</v>
      </c>
      <c r="F18917">
        <v>30782365</v>
      </c>
      <c r="G18917" t="s">
        <v>63030</v>
      </c>
      <c r="H18917" t="s">
        <v>63030</v>
      </c>
    </row>
    <row r="18918" spans="4:17" x14ac:dyDescent="0.15">
      <c r="D18918" t="s">
        <v>63031</v>
      </c>
      <c r="E18918" t="e">
        <f t="shared" si="295"/>
        <v>#N/A</v>
      </c>
      <c r="F18918">
        <v>30782226</v>
      </c>
      <c r="G18918" t="s">
        <v>63032</v>
      </c>
      <c r="H18918" t="s">
        <v>63032</v>
      </c>
      <c r="I18918" t="s">
        <v>63033</v>
      </c>
      <c r="N18918" t="s">
        <v>63034</v>
      </c>
    </row>
    <row r="18919" spans="4:17" x14ac:dyDescent="0.15">
      <c r="D18919" t="s">
        <v>63031</v>
      </c>
      <c r="E18919" t="e">
        <f t="shared" si="295"/>
        <v>#N/A</v>
      </c>
      <c r="F18919">
        <v>30782227</v>
      </c>
      <c r="G18919" t="s">
        <v>63035</v>
      </c>
      <c r="H18919" t="s">
        <v>63035</v>
      </c>
      <c r="I18919" t="s">
        <v>63033</v>
      </c>
      <c r="N18919" t="s">
        <v>63034</v>
      </c>
    </row>
    <row r="18920" spans="4:17" x14ac:dyDescent="0.15">
      <c r="D18920" t="s">
        <v>63036</v>
      </c>
      <c r="E18920" t="e">
        <f t="shared" si="295"/>
        <v>#N/A</v>
      </c>
      <c r="F18920">
        <v>30782663</v>
      </c>
      <c r="G18920" t="s">
        <v>63037</v>
      </c>
      <c r="H18920" t="s">
        <v>63037</v>
      </c>
      <c r="I18920" t="s">
        <v>63038</v>
      </c>
      <c r="J18920" t="s">
        <v>63039</v>
      </c>
      <c r="O18920" t="s">
        <v>63040</v>
      </c>
      <c r="P18920" t="s">
        <v>63041</v>
      </c>
      <c r="Q18920" t="s">
        <v>1871</v>
      </c>
    </row>
    <row r="18921" spans="4:17" x14ac:dyDescent="0.15">
      <c r="D18921" t="s">
        <v>63036</v>
      </c>
      <c r="E18921" t="e">
        <f t="shared" si="295"/>
        <v>#N/A</v>
      </c>
      <c r="F18921">
        <v>30782664</v>
      </c>
      <c r="G18921" t="s">
        <v>63042</v>
      </c>
      <c r="H18921" t="s">
        <v>63042</v>
      </c>
      <c r="I18921" t="s">
        <v>63038</v>
      </c>
      <c r="J18921" t="s">
        <v>63039</v>
      </c>
      <c r="O18921" t="s">
        <v>63040</v>
      </c>
      <c r="P18921" t="s">
        <v>63041</v>
      </c>
      <c r="Q18921" t="s">
        <v>1871</v>
      </c>
    </row>
    <row r="18922" spans="4:17" x14ac:dyDescent="0.15">
      <c r="D18922" t="s">
        <v>63043</v>
      </c>
      <c r="E18922" t="e">
        <f t="shared" si="295"/>
        <v>#N/A</v>
      </c>
      <c r="F18922">
        <v>30781719</v>
      </c>
      <c r="G18922" t="s">
        <v>63044</v>
      </c>
      <c r="H18922" t="s">
        <v>63044</v>
      </c>
      <c r="K18922" t="s">
        <v>63045</v>
      </c>
    </row>
    <row r="18923" spans="4:17" x14ac:dyDescent="0.15">
      <c r="D18923" t="s">
        <v>63043</v>
      </c>
      <c r="E18923" t="e">
        <f t="shared" si="295"/>
        <v>#N/A</v>
      </c>
      <c r="F18923">
        <v>30781720</v>
      </c>
      <c r="G18923" t="s">
        <v>63046</v>
      </c>
      <c r="H18923" t="s">
        <v>63046</v>
      </c>
    </row>
    <row r="18924" spans="4:17" x14ac:dyDescent="0.15">
      <c r="D18924" t="s">
        <v>63047</v>
      </c>
      <c r="E18924" t="e">
        <f t="shared" si="295"/>
        <v>#N/A</v>
      </c>
      <c r="F18924">
        <v>30782810</v>
      </c>
      <c r="G18924" t="s">
        <v>63048</v>
      </c>
      <c r="H18924" t="s">
        <v>63048</v>
      </c>
      <c r="I18924" t="s">
        <v>4159</v>
      </c>
      <c r="J18924" t="s">
        <v>63049</v>
      </c>
      <c r="N18924" t="s">
        <v>4162</v>
      </c>
      <c r="O18924" t="s">
        <v>63050</v>
      </c>
      <c r="Q18924" t="s">
        <v>41533</v>
      </c>
    </row>
    <row r="18925" spans="4:17" x14ac:dyDescent="0.15">
      <c r="D18925" t="s">
        <v>63051</v>
      </c>
      <c r="E18925" t="e">
        <f t="shared" si="295"/>
        <v>#N/A</v>
      </c>
      <c r="F18925">
        <v>30781830</v>
      </c>
      <c r="G18925" t="s">
        <v>63052</v>
      </c>
      <c r="H18925" t="s">
        <v>63052</v>
      </c>
    </row>
    <row r="18926" spans="4:17" x14ac:dyDescent="0.15">
      <c r="D18926" t="s">
        <v>63053</v>
      </c>
      <c r="E18926" t="e">
        <f t="shared" si="295"/>
        <v>#N/A</v>
      </c>
      <c r="F18926">
        <v>30782578</v>
      </c>
      <c r="G18926" t="s">
        <v>63054</v>
      </c>
      <c r="H18926" t="s">
        <v>63054</v>
      </c>
    </row>
    <row r="18927" spans="4:17" x14ac:dyDescent="0.15">
      <c r="D18927" t="s">
        <v>63053</v>
      </c>
      <c r="E18927" t="e">
        <f t="shared" si="295"/>
        <v>#N/A</v>
      </c>
      <c r="F18927">
        <v>30782579</v>
      </c>
      <c r="G18927" t="s">
        <v>63055</v>
      </c>
      <c r="H18927" t="s">
        <v>63055</v>
      </c>
    </row>
    <row r="18928" spans="4:17" x14ac:dyDescent="0.15">
      <c r="D18928" t="s">
        <v>63056</v>
      </c>
      <c r="E18928" t="e">
        <f t="shared" si="295"/>
        <v>#N/A</v>
      </c>
      <c r="F18928">
        <v>30782661</v>
      </c>
      <c r="G18928" t="s">
        <v>63057</v>
      </c>
      <c r="H18928" t="s">
        <v>63057</v>
      </c>
      <c r="I18928" t="s">
        <v>560</v>
      </c>
      <c r="J18928" t="s">
        <v>561</v>
      </c>
      <c r="K18928" t="s">
        <v>1291</v>
      </c>
      <c r="N18928" t="s">
        <v>39</v>
      </c>
      <c r="O18928" t="s">
        <v>1292</v>
      </c>
      <c r="Q18928" t="s">
        <v>62</v>
      </c>
    </row>
    <row r="18929" spans="4:17" x14ac:dyDescent="0.15">
      <c r="D18929" t="s">
        <v>63058</v>
      </c>
      <c r="E18929" t="e">
        <f t="shared" si="295"/>
        <v>#N/A</v>
      </c>
      <c r="F18929">
        <v>30781843</v>
      </c>
      <c r="G18929" t="s">
        <v>63059</v>
      </c>
      <c r="H18929" t="s">
        <v>63059</v>
      </c>
      <c r="J18929" t="s">
        <v>11269</v>
      </c>
    </row>
    <row r="18930" spans="4:17" x14ac:dyDescent="0.15">
      <c r="D18930" t="s">
        <v>63060</v>
      </c>
      <c r="E18930" t="e">
        <f t="shared" si="295"/>
        <v>#N/A</v>
      </c>
      <c r="F18930">
        <v>30782779</v>
      </c>
      <c r="G18930" t="s">
        <v>63061</v>
      </c>
      <c r="H18930" t="s">
        <v>63061</v>
      </c>
      <c r="I18930" t="s">
        <v>16435</v>
      </c>
      <c r="J18930" t="s">
        <v>18771</v>
      </c>
      <c r="K18930" t="s">
        <v>18772</v>
      </c>
      <c r="N18930" t="s">
        <v>16439</v>
      </c>
      <c r="O18930" t="s">
        <v>63062</v>
      </c>
      <c r="P18930" t="s">
        <v>63063</v>
      </c>
      <c r="Q18930" t="s">
        <v>63064</v>
      </c>
    </row>
    <row r="18931" spans="4:17" x14ac:dyDescent="0.15">
      <c r="D18931" t="s">
        <v>63065</v>
      </c>
      <c r="E18931" t="e">
        <f t="shared" si="295"/>
        <v>#N/A</v>
      </c>
      <c r="F18931">
        <v>30782035</v>
      </c>
      <c r="G18931" t="s">
        <v>63066</v>
      </c>
      <c r="H18931" t="s">
        <v>63066</v>
      </c>
      <c r="I18931" t="s">
        <v>5412</v>
      </c>
      <c r="J18931" t="s">
        <v>12687</v>
      </c>
      <c r="N18931" t="s">
        <v>1820</v>
      </c>
      <c r="O18931" t="s">
        <v>63067</v>
      </c>
      <c r="P18931" t="s">
        <v>63068</v>
      </c>
      <c r="Q18931" t="s">
        <v>61426</v>
      </c>
    </row>
    <row r="18932" spans="4:17" x14ac:dyDescent="0.15">
      <c r="D18932" t="s">
        <v>63069</v>
      </c>
      <c r="E18932" t="e">
        <f t="shared" si="295"/>
        <v>#N/A</v>
      </c>
      <c r="F18932">
        <v>30782077</v>
      </c>
      <c r="G18932" t="s">
        <v>63070</v>
      </c>
      <c r="H18932" t="s">
        <v>63070</v>
      </c>
    </row>
    <row r="18933" spans="4:17" x14ac:dyDescent="0.15">
      <c r="D18933" t="s">
        <v>63071</v>
      </c>
      <c r="E18933" t="e">
        <f t="shared" si="295"/>
        <v>#N/A</v>
      </c>
      <c r="F18933">
        <v>30782672</v>
      </c>
      <c r="G18933" t="s">
        <v>63072</v>
      </c>
      <c r="H18933" t="s">
        <v>63072</v>
      </c>
      <c r="I18933" t="s">
        <v>75</v>
      </c>
      <c r="J18933" t="s">
        <v>63073</v>
      </c>
      <c r="K18933" t="s">
        <v>77</v>
      </c>
      <c r="N18933" t="s">
        <v>14</v>
      </c>
      <c r="O18933" t="s">
        <v>78</v>
      </c>
      <c r="P18933" t="s">
        <v>79</v>
      </c>
      <c r="Q18933" t="s">
        <v>80</v>
      </c>
    </row>
    <row r="18934" spans="4:17" x14ac:dyDescent="0.15">
      <c r="D18934" t="s">
        <v>63074</v>
      </c>
      <c r="E18934" t="e">
        <f t="shared" si="295"/>
        <v>#N/A</v>
      </c>
      <c r="F18934">
        <v>30782288</v>
      </c>
      <c r="G18934" t="s">
        <v>63075</v>
      </c>
      <c r="H18934" t="s">
        <v>63075</v>
      </c>
      <c r="I18934" t="s">
        <v>666</v>
      </c>
      <c r="N18934" t="s">
        <v>668</v>
      </c>
      <c r="O18934" t="s">
        <v>63076</v>
      </c>
      <c r="P18934" t="s">
        <v>63077</v>
      </c>
      <c r="Q18934" t="s">
        <v>440</v>
      </c>
    </row>
    <row r="18935" spans="4:17" x14ac:dyDescent="0.15">
      <c r="D18935" t="s">
        <v>63078</v>
      </c>
      <c r="E18935" t="e">
        <f t="shared" si="295"/>
        <v>#N/A</v>
      </c>
      <c r="F18935">
        <v>30782848</v>
      </c>
      <c r="G18935" t="s">
        <v>63079</v>
      </c>
      <c r="H18935" t="s">
        <v>63079</v>
      </c>
    </row>
    <row r="18936" spans="4:17" x14ac:dyDescent="0.15">
      <c r="D18936" t="s">
        <v>63080</v>
      </c>
      <c r="E18936" t="e">
        <f t="shared" si="295"/>
        <v>#N/A</v>
      </c>
      <c r="F18936">
        <v>30781766</v>
      </c>
      <c r="G18936" t="s">
        <v>63081</v>
      </c>
      <c r="H18936" t="s">
        <v>63081</v>
      </c>
    </row>
    <row r="18937" spans="4:17" x14ac:dyDescent="0.15">
      <c r="D18937" t="s">
        <v>63082</v>
      </c>
      <c r="E18937" t="e">
        <f t="shared" si="295"/>
        <v>#N/A</v>
      </c>
      <c r="F18937">
        <v>30782344</v>
      </c>
      <c r="G18937" t="s">
        <v>63083</v>
      </c>
      <c r="H18937" t="s">
        <v>63083</v>
      </c>
    </row>
    <row r="18938" spans="4:17" x14ac:dyDescent="0.15">
      <c r="D18938" t="s">
        <v>63084</v>
      </c>
      <c r="E18938" t="e">
        <f t="shared" si="295"/>
        <v>#N/A</v>
      </c>
      <c r="F18938">
        <v>30781895</v>
      </c>
      <c r="G18938" t="s">
        <v>63085</v>
      </c>
      <c r="H18938" t="s">
        <v>63085</v>
      </c>
    </row>
    <row r="18939" spans="4:17" x14ac:dyDescent="0.15">
      <c r="D18939" t="s">
        <v>63086</v>
      </c>
      <c r="E18939" t="e">
        <f t="shared" si="295"/>
        <v>#N/A</v>
      </c>
      <c r="F18939">
        <v>30782219</v>
      </c>
      <c r="G18939" t="s">
        <v>63087</v>
      </c>
      <c r="H18939" t="s">
        <v>63087</v>
      </c>
    </row>
    <row r="18940" spans="4:17" x14ac:dyDescent="0.15">
      <c r="D18940" t="s">
        <v>63088</v>
      </c>
      <c r="E18940" t="e">
        <f t="shared" si="295"/>
        <v>#N/A</v>
      </c>
      <c r="F18940">
        <v>30782785</v>
      </c>
      <c r="G18940" t="s">
        <v>63089</v>
      </c>
      <c r="H18940" t="s">
        <v>63089</v>
      </c>
    </row>
    <row r="18941" spans="4:17" x14ac:dyDescent="0.15">
      <c r="D18941" t="s">
        <v>63090</v>
      </c>
      <c r="E18941" t="e">
        <f t="shared" si="295"/>
        <v>#N/A</v>
      </c>
      <c r="F18941">
        <v>30781681</v>
      </c>
      <c r="G18941" t="s">
        <v>63091</v>
      </c>
      <c r="H18941" t="s">
        <v>63091</v>
      </c>
    </row>
    <row r="18942" spans="4:17" x14ac:dyDescent="0.15">
      <c r="D18942" t="s">
        <v>63092</v>
      </c>
      <c r="E18942" t="e">
        <f t="shared" si="295"/>
        <v>#N/A</v>
      </c>
      <c r="F18942">
        <v>30782332</v>
      </c>
      <c r="G18942" t="s">
        <v>63093</v>
      </c>
      <c r="H18942" t="s">
        <v>63093</v>
      </c>
      <c r="I18942" t="s">
        <v>63094</v>
      </c>
      <c r="J18942" t="s">
        <v>63095</v>
      </c>
      <c r="K18942" t="s">
        <v>63096</v>
      </c>
      <c r="L18942" t="s">
        <v>63097</v>
      </c>
      <c r="M18942" t="s">
        <v>63098</v>
      </c>
      <c r="O18942" t="s">
        <v>63099</v>
      </c>
      <c r="P18942" t="s">
        <v>63100</v>
      </c>
      <c r="Q18942" t="s">
        <v>63101</v>
      </c>
    </row>
    <row r="18943" spans="4:17" x14ac:dyDescent="0.15">
      <c r="D18943" t="s">
        <v>63102</v>
      </c>
      <c r="E18943" t="e">
        <f t="shared" si="295"/>
        <v>#N/A</v>
      </c>
      <c r="F18943">
        <v>30782328</v>
      </c>
      <c r="G18943" t="s">
        <v>63103</v>
      </c>
      <c r="H18943" t="s">
        <v>63103</v>
      </c>
    </row>
    <row r="18944" spans="4:17" x14ac:dyDescent="0.15">
      <c r="D18944" t="s">
        <v>63102</v>
      </c>
      <c r="E18944" t="e">
        <f t="shared" si="295"/>
        <v>#N/A</v>
      </c>
      <c r="F18944">
        <v>30782329</v>
      </c>
      <c r="G18944" t="s">
        <v>63104</v>
      </c>
      <c r="H18944" t="s">
        <v>63104</v>
      </c>
    </row>
    <row r="18945" spans="4:17" x14ac:dyDescent="0.15">
      <c r="D18945" t="s">
        <v>63105</v>
      </c>
      <c r="E18945" t="e">
        <f t="shared" ref="E18945:E19008" si="296">VLOOKUP(D18945,A:B,2,FALSE)</f>
        <v>#N/A</v>
      </c>
      <c r="F18945">
        <v>30781722</v>
      </c>
      <c r="G18945" t="s">
        <v>63106</v>
      </c>
      <c r="H18945" t="s">
        <v>63106</v>
      </c>
    </row>
    <row r="18946" spans="4:17" x14ac:dyDescent="0.15">
      <c r="D18946" t="s">
        <v>63107</v>
      </c>
      <c r="E18946" t="e">
        <f t="shared" si="296"/>
        <v>#N/A</v>
      </c>
      <c r="F18946">
        <v>30782489</v>
      </c>
      <c r="G18946" t="s">
        <v>63108</v>
      </c>
      <c r="H18946" t="s">
        <v>63108</v>
      </c>
      <c r="I18946" t="s">
        <v>41594</v>
      </c>
      <c r="J18946" t="s">
        <v>33757</v>
      </c>
      <c r="N18946" t="s">
        <v>37443</v>
      </c>
      <c r="O18946" t="s">
        <v>63109</v>
      </c>
      <c r="Q18946" t="s">
        <v>1521</v>
      </c>
    </row>
    <row r="18947" spans="4:17" x14ac:dyDescent="0.15">
      <c r="D18947" t="s">
        <v>63110</v>
      </c>
      <c r="E18947" t="e">
        <f t="shared" si="296"/>
        <v>#N/A</v>
      </c>
      <c r="F18947">
        <v>30781902</v>
      </c>
      <c r="G18947" t="s">
        <v>63111</v>
      </c>
      <c r="H18947" t="s">
        <v>63111</v>
      </c>
      <c r="I18947" t="s">
        <v>23049</v>
      </c>
      <c r="J18947" t="s">
        <v>18151</v>
      </c>
      <c r="N18947" t="s">
        <v>2215</v>
      </c>
      <c r="O18947" t="s">
        <v>23050</v>
      </c>
      <c r="P18947" t="s">
        <v>23051</v>
      </c>
      <c r="Q18947" t="s">
        <v>23052</v>
      </c>
    </row>
    <row r="18948" spans="4:17" x14ac:dyDescent="0.15">
      <c r="D18948" t="s">
        <v>63112</v>
      </c>
      <c r="E18948" t="e">
        <f t="shared" si="296"/>
        <v>#N/A</v>
      </c>
      <c r="F18948">
        <v>30782655</v>
      </c>
      <c r="G18948" t="s">
        <v>63113</v>
      </c>
      <c r="H18948" t="s">
        <v>63113</v>
      </c>
      <c r="I18948" t="s">
        <v>75</v>
      </c>
      <c r="J18948" t="s">
        <v>60111</v>
      </c>
      <c r="K18948" t="s">
        <v>1661</v>
      </c>
      <c r="N18948" t="s">
        <v>14</v>
      </c>
      <c r="O18948" t="s">
        <v>1662</v>
      </c>
      <c r="Q18948" t="s">
        <v>827</v>
      </c>
    </row>
    <row r="18949" spans="4:17" x14ac:dyDescent="0.15">
      <c r="D18949" t="s">
        <v>63114</v>
      </c>
      <c r="E18949" t="e">
        <f t="shared" si="296"/>
        <v>#N/A</v>
      </c>
      <c r="F18949">
        <v>30782025</v>
      </c>
      <c r="G18949" t="s">
        <v>63115</v>
      </c>
      <c r="H18949" t="s">
        <v>63115</v>
      </c>
    </row>
    <row r="18950" spans="4:17" x14ac:dyDescent="0.15">
      <c r="D18950" t="s">
        <v>63116</v>
      </c>
      <c r="E18950" t="e">
        <f t="shared" si="296"/>
        <v>#N/A</v>
      </c>
      <c r="F18950">
        <v>30781788</v>
      </c>
      <c r="G18950" t="s">
        <v>63117</v>
      </c>
      <c r="H18950" t="s">
        <v>63117</v>
      </c>
    </row>
    <row r="18951" spans="4:17" x14ac:dyDescent="0.15">
      <c r="D18951" t="s">
        <v>63118</v>
      </c>
      <c r="E18951" t="e">
        <f t="shared" si="296"/>
        <v>#N/A</v>
      </c>
      <c r="F18951">
        <v>30782573</v>
      </c>
      <c r="G18951" t="s">
        <v>63119</v>
      </c>
      <c r="H18951" t="s">
        <v>63119</v>
      </c>
    </row>
    <row r="18952" spans="4:17" x14ac:dyDescent="0.15">
      <c r="D18952" t="s">
        <v>63120</v>
      </c>
      <c r="E18952" t="e">
        <f t="shared" si="296"/>
        <v>#N/A</v>
      </c>
      <c r="F18952">
        <v>30781639</v>
      </c>
      <c r="G18952" t="s">
        <v>63121</v>
      </c>
      <c r="H18952" t="s">
        <v>63121</v>
      </c>
      <c r="I18952" t="s">
        <v>63122</v>
      </c>
      <c r="J18952" t="s">
        <v>63123</v>
      </c>
      <c r="M18952" t="s">
        <v>63124</v>
      </c>
      <c r="O18952" t="s">
        <v>63125</v>
      </c>
      <c r="P18952" t="s">
        <v>63126</v>
      </c>
      <c r="Q18952" t="s">
        <v>63127</v>
      </c>
    </row>
    <row r="18953" spans="4:17" x14ac:dyDescent="0.15">
      <c r="D18953" t="s">
        <v>63128</v>
      </c>
      <c r="E18953" t="e">
        <f t="shared" si="296"/>
        <v>#N/A</v>
      </c>
      <c r="F18953">
        <v>30782370</v>
      </c>
      <c r="G18953" t="s">
        <v>63129</v>
      </c>
      <c r="H18953" t="s">
        <v>63129</v>
      </c>
    </row>
    <row r="18954" spans="4:17" x14ac:dyDescent="0.15">
      <c r="D18954" t="s">
        <v>63130</v>
      </c>
      <c r="E18954" t="e">
        <f t="shared" si="296"/>
        <v>#N/A</v>
      </c>
      <c r="F18954">
        <v>30782797</v>
      </c>
      <c r="G18954" t="s">
        <v>63131</v>
      </c>
      <c r="H18954" t="s">
        <v>63131</v>
      </c>
      <c r="K18954" t="s">
        <v>16543</v>
      </c>
    </row>
    <row r="18955" spans="4:17" x14ac:dyDescent="0.15">
      <c r="D18955" t="s">
        <v>63132</v>
      </c>
      <c r="E18955" t="e">
        <f t="shared" si="296"/>
        <v>#N/A</v>
      </c>
      <c r="F18955">
        <v>30782187</v>
      </c>
      <c r="G18955" t="s">
        <v>63133</v>
      </c>
      <c r="H18955" t="s">
        <v>63133</v>
      </c>
    </row>
    <row r="18956" spans="4:17" x14ac:dyDescent="0.15">
      <c r="D18956" t="s">
        <v>63134</v>
      </c>
      <c r="E18956" t="e">
        <f t="shared" si="296"/>
        <v>#N/A</v>
      </c>
      <c r="F18956">
        <v>30782268</v>
      </c>
      <c r="G18956" t="s">
        <v>63135</v>
      </c>
      <c r="H18956" t="s">
        <v>63135</v>
      </c>
    </row>
    <row r="18957" spans="4:17" x14ac:dyDescent="0.15">
      <c r="D18957" t="s">
        <v>63136</v>
      </c>
      <c r="E18957" t="e">
        <f t="shared" si="296"/>
        <v>#N/A</v>
      </c>
      <c r="F18957">
        <v>30781665</v>
      </c>
      <c r="G18957" t="s">
        <v>63137</v>
      </c>
      <c r="H18957" t="s">
        <v>63137</v>
      </c>
    </row>
    <row r="18958" spans="4:17" x14ac:dyDescent="0.15">
      <c r="D18958" t="s">
        <v>63138</v>
      </c>
      <c r="E18958" t="e">
        <f t="shared" si="296"/>
        <v>#N/A</v>
      </c>
      <c r="F18958">
        <v>30781802</v>
      </c>
      <c r="G18958" t="s">
        <v>63139</v>
      </c>
      <c r="H18958" t="s">
        <v>63139</v>
      </c>
    </row>
    <row r="18959" spans="4:17" x14ac:dyDescent="0.15">
      <c r="D18959" t="s">
        <v>63140</v>
      </c>
      <c r="E18959" t="e">
        <f t="shared" si="296"/>
        <v>#N/A</v>
      </c>
      <c r="F18959">
        <v>30782522</v>
      </c>
      <c r="G18959" t="s">
        <v>63141</v>
      </c>
      <c r="H18959" t="s">
        <v>63141</v>
      </c>
      <c r="I18959" t="s">
        <v>63142</v>
      </c>
      <c r="J18959" t="s">
        <v>18760</v>
      </c>
      <c r="K18959" t="s">
        <v>6562</v>
      </c>
      <c r="L18959" t="s">
        <v>63143</v>
      </c>
      <c r="M18959" t="s">
        <v>63144</v>
      </c>
      <c r="N18959" t="s">
        <v>63145</v>
      </c>
      <c r="O18959" t="s">
        <v>63146</v>
      </c>
      <c r="Q18959" t="s">
        <v>18757</v>
      </c>
    </row>
    <row r="18960" spans="4:17" x14ac:dyDescent="0.15">
      <c r="D18960" t="s">
        <v>63147</v>
      </c>
      <c r="E18960" t="e">
        <f t="shared" si="296"/>
        <v>#N/A</v>
      </c>
      <c r="F18960">
        <v>30781990</v>
      </c>
      <c r="G18960" t="s">
        <v>63148</v>
      </c>
      <c r="H18960" t="s">
        <v>63148</v>
      </c>
    </row>
    <row r="18961" spans="4:17" x14ac:dyDescent="0.15">
      <c r="D18961" t="s">
        <v>63149</v>
      </c>
      <c r="E18961" t="e">
        <f t="shared" si="296"/>
        <v>#N/A</v>
      </c>
      <c r="F18961">
        <v>30781772</v>
      </c>
      <c r="G18961" t="s">
        <v>63150</v>
      </c>
      <c r="H18961" t="s">
        <v>63150</v>
      </c>
    </row>
    <row r="18962" spans="4:17" x14ac:dyDescent="0.15">
      <c r="D18962" t="s">
        <v>63151</v>
      </c>
      <c r="E18962" t="e">
        <f t="shared" si="296"/>
        <v>#N/A</v>
      </c>
      <c r="F18962">
        <v>30782141</v>
      </c>
      <c r="G18962" t="s">
        <v>63152</v>
      </c>
      <c r="H18962" t="s">
        <v>63152</v>
      </c>
    </row>
    <row r="18963" spans="4:17" x14ac:dyDescent="0.15">
      <c r="D18963" t="s">
        <v>63153</v>
      </c>
      <c r="E18963" t="e">
        <f t="shared" si="296"/>
        <v>#N/A</v>
      </c>
      <c r="F18963">
        <v>30782617</v>
      </c>
      <c r="G18963" t="s">
        <v>63154</v>
      </c>
      <c r="H18963" t="s">
        <v>63154</v>
      </c>
    </row>
    <row r="18964" spans="4:17" x14ac:dyDescent="0.15">
      <c r="D18964" t="s">
        <v>63155</v>
      </c>
      <c r="E18964" t="e">
        <f t="shared" si="296"/>
        <v>#N/A</v>
      </c>
      <c r="F18964">
        <v>30782891</v>
      </c>
      <c r="G18964" t="s">
        <v>63156</v>
      </c>
      <c r="H18964" t="s">
        <v>63156</v>
      </c>
    </row>
    <row r="18965" spans="4:17" x14ac:dyDescent="0.15">
      <c r="D18965" t="s">
        <v>63157</v>
      </c>
      <c r="E18965" t="e">
        <f t="shared" si="296"/>
        <v>#N/A</v>
      </c>
      <c r="F18965">
        <v>30782177</v>
      </c>
      <c r="G18965" t="s">
        <v>63158</v>
      </c>
      <c r="H18965" t="s">
        <v>63158</v>
      </c>
      <c r="I18965" t="s">
        <v>63159</v>
      </c>
      <c r="O18965" t="s">
        <v>63160</v>
      </c>
      <c r="P18965" t="s">
        <v>63161</v>
      </c>
      <c r="Q18965" t="s">
        <v>63162</v>
      </c>
    </row>
    <row r="18966" spans="4:17" x14ac:dyDescent="0.15">
      <c r="D18966" t="s">
        <v>63157</v>
      </c>
      <c r="E18966" t="e">
        <f t="shared" si="296"/>
        <v>#N/A</v>
      </c>
      <c r="F18966">
        <v>30782178</v>
      </c>
      <c r="G18966" t="s">
        <v>63163</v>
      </c>
      <c r="H18966" t="s">
        <v>63163</v>
      </c>
      <c r="I18966" t="s">
        <v>63159</v>
      </c>
      <c r="O18966" t="s">
        <v>63160</v>
      </c>
      <c r="P18966" t="s">
        <v>63161</v>
      </c>
      <c r="Q18966" t="s">
        <v>63162</v>
      </c>
    </row>
    <row r="18967" spans="4:17" x14ac:dyDescent="0.15">
      <c r="D18967" t="s">
        <v>63164</v>
      </c>
      <c r="E18967" t="e">
        <f t="shared" si="296"/>
        <v>#N/A</v>
      </c>
      <c r="F18967">
        <v>30782395</v>
      </c>
      <c r="G18967" t="s">
        <v>63165</v>
      </c>
      <c r="H18967" t="s">
        <v>63165</v>
      </c>
    </row>
    <row r="18968" spans="4:17" x14ac:dyDescent="0.15">
      <c r="D18968" t="s">
        <v>63166</v>
      </c>
      <c r="E18968" t="e">
        <f t="shared" si="296"/>
        <v>#N/A</v>
      </c>
      <c r="F18968">
        <v>30781825</v>
      </c>
      <c r="G18968" t="s">
        <v>63167</v>
      </c>
      <c r="H18968" t="s">
        <v>63167</v>
      </c>
      <c r="I18968" t="s">
        <v>6736</v>
      </c>
      <c r="J18968" t="s">
        <v>41816</v>
      </c>
      <c r="N18968" t="s">
        <v>6739</v>
      </c>
      <c r="O18968" t="s">
        <v>36298</v>
      </c>
      <c r="Q18968" t="s">
        <v>6741</v>
      </c>
    </row>
    <row r="18969" spans="4:17" x14ac:dyDescent="0.15">
      <c r="D18969" t="s">
        <v>63168</v>
      </c>
      <c r="E18969" t="e">
        <f t="shared" si="296"/>
        <v>#N/A</v>
      </c>
      <c r="F18969">
        <v>30782610</v>
      </c>
      <c r="G18969" t="s">
        <v>63169</v>
      </c>
      <c r="H18969" t="s">
        <v>63169</v>
      </c>
    </row>
    <row r="18970" spans="4:17" x14ac:dyDescent="0.15">
      <c r="D18970" t="s">
        <v>63170</v>
      </c>
      <c r="E18970" t="e">
        <f t="shared" si="296"/>
        <v>#N/A</v>
      </c>
      <c r="F18970">
        <v>30782033</v>
      </c>
      <c r="G18970" t="s">
        <v>63171</v>
      </c>
      <c r="H18970" t="s">
        <v>63171</v>
      </c>
      <c r="J18970" t="s">
        <v>63172</v>
      </c>
    </row>
    <row r="18971" spans="4:17" x14ac:dyDescent="0.15">
      <c r="D18971" t="s">
        <v>63173</v>
      </c>
      <c r="E18971" t="e">
        <f t="shared" si="296"/>
        <v>#N/A</v>
      </c>
      <c r="F18971">
        <v>30781892</v>
      </c>
      <c r="G18971" t="s">
        <v>63174</v>
      </c>
      <c r="H18971" t="s">
        <v>63174</v>
      </c>
    </row>
    <row r="18972" spans="4:17" x14ac:dyDescent="0.15">
      <c r="D18972" t="s">
        <v>63175</v>
      </c>
      <c r="E18972" t="e">
        <f t="shared" si="296"/>
        <v>#N/A</v>
      </c>
      <c r="F18972">
        <v>30782650</v>
      </c>
      <c r="G18972" t="s">
        <v>63176</v>
      </c>
      <c r="H18972" t="s">
        <v>63176</v>
      </c>
    </row>
    <row r="18973" spans="4:17" x14ac:dyDescent="0.15">
      <c r="D18973" t="s">
        <v>63177</v>
      </c>
      <c r="E18973" t="e">
        <f t="shared" si="296"/>
        <v>#N/A</v>
      </c>
      <c r="F18973">
        <v>30781623</v>
      </c>
      <c r="G18973" t="s">
        <v>63178</v>
      </c>
      <c r="H18973" t="s">
        <v>63178</v>
      </c>
      <c r="I18973" t="s">
        <v>6571</v>
      </c>
      <c r="J18973" t="s">
        <v>63179</v>
      </c>
      <c r="K18973" t="s">
        <v>63180</v>
      </c>
      <c r="M18973" t="s">
        <v>63181</v>
      </c>
      <c r="N18973" t="s">
        <v>6576</v>
      </c>
      <c r="O18973" t="s">
        <v>63182</v>
      </c>
      <c r="P18973" t="s">
        <v>63183</v>
      </c>
      <c r="Q18973" t="s">
        <v>46742</v>
      </c>
    </row>
    <row r="18974" spans="4:17" x14ac:dyDescent="0.15">
      <c r="D18974" t="s">
        <v>63184</v>
      </c>
      <c r="E18974" t="e">
        <f t="shared" si="296"/>
        <v>#N/A</v>
      </c>
      <c r="F18974">
        <v>30782371</v>
      </c>
      <c r="G18974" t="s">
        <v>63185</v>
      </c>
      <c r="H18974" t="s">
        <v>63185</v>
      </c>
    </row>
    <row r="18975" spans="4:17" x14ac:dyDescent="0.15">
      <c r="D18975" t="s">
        <v>63186</v>
      </c>
      <c r="E18975" t="e">
        <f t="shared" si="296"/>
        <v>#N/A</v>
      </c>
      <c r="F18975">
        <v>30782821</v>
      </c>
      <c r="G18975" t="s">
        <v>63187</v>
      </c>
      <c r="H18975" t="s">
        <v>63187</v>
      </c>
      <c r="J18975" t="s">
        <v>63188</v>
      </c>
      <c r="O18975" t="s">
        <v>63189</v>
      </c>
      <c r="Q18975" t="s">
        <v>2234</v>
      </c>
    </row>
    <row r="18976" spans="4:17" x14ac:dyDescent="0.15">
      <c r="D18976" t="s">
        <v>63190</v>
      </c>
      <c r="E18976" t="e">
        <f t="shared" si="296"/>
        <v>#N/A</v>
      </c>
      <c r="F18976">
        <v>30782632</v>
      </c>
      <c r="G18976" t="s">
        <v>63191</v>
      </c>
      <c r="H18976" t="s">
        <v>63191</v>
      </c>
      <c r="J18976" t="s">
        <v>63188</v>
      </c>
      <c r="O18976" t="s">
        <v>63192</v>
      </c>
      <c r="P18976" t="s">
        <v>63193</v>
      </c>
      <c r="Q18976" t="s">
        <v>63194</v>
      </c>
    </row>
    <row r="18977" spans="4:17" x14ac:dyDescent="0.15">
      <c r="D18977" t="s">
        <v>63190</v>
      </c>
      <c r="E18977" t="e">
        <f t="shared" si="296"/>
        <v>#N/A</v>
      </c>
      <c r="F18977">
        <v>30782631</v>
      </c>
      <c r="G18977" t="s">
        <v>63195</v>
      </c>
      <c r="H18977" t="s">
        <v>63195</v>
      </c>
      <c r="J18977" t="s">
        <v>63188</v>
      </c>
      <c r="O18977" t="s">
        <v>63192</v>
      </c>
      <c r="P18977" t="s">
        <v>63193</v>
      </c>
      <c r="Q18977" t="s">
        <v>63194</v>
      </c>
    </row>
    <row r="18978" spans="4:17" x14ac:dyDescent="0.15">
      <c r="D18978" t="s">
        <v>63196</v>
      </c>
      <c r="E18978" t="e">
        <f t="shared" si="296"/>
        <v>#N/A</v>
      </c>
      <c r="F18978">
        <v>30782214</v>
      </c>
      <c r="G18978" t="s">
        <v>63197</v>
      </c>
      <c r="H18978" t="s">
        <v>63197</v>
      </c>
    </row>
    <row r="18979" spans="4:17" x14ac:dyDescent="0.15">
      <c r="D18979" t="s">
        <v>63198</v>
      </c>
      <c r="E18979" t="e">
        <f t="shared" si="296"/>
        <v>#N/A</v>
      </c>
      <c r="F18979">
        <v>30782223</v>
      </c>
      <c r="G18979" t="s">
        <v>63199</v>
      </c>
      <c r="H18979" t="s">
        <v>63199</v>
      </c>
      <c r="I18979" t="s">
        <v>10712</v>
      </c>
    </row>
    <row r="18980" spans="4:17" x14ac:dyDescent="0.15">
      <c r="D18980" t="s">
        <v>63200</v>
      </c>
      <c r="E18980" t="e">
        <f t="shared" si="296"/>
        <v>#N/A</v>
      </c>
      <c r="F18980">
        <v>30782542</v>
      </c>
      <c r="G18980" t="s">
        <v>63201</v>
      </c>
      <c r="H18980" t="s">
        <v>63201</v>
      </c>
      <c r="J18980" t="s">
        <v>63188</v>
      </c>
      <c r="K18980" t="s">
        <v>533</v>
      </c>
      <c r="O18980" t="s">
        <v>63202</v>
      </c>
      <c r="P18980" t="s">
        <v>63203</v>
      </c>
      <c r="Q18980" t="s">
        <v>63204</v>
      </c>
    </row>
    <row r="18981" spans="4:17" x14ac:dyDescent="0.15">
      <c r="D18981" t="s">
        <v>63200</v>
      </c>
      <c r="E18981" t="e">
        <f t="shared" si="296"/>
        <v>#N/A</v>
      </c>
      <c r="F18981">
        <v>30782543</v>
      </c>
      <c r="G18981" t="s">
        <v>63205</v>
      </c>
      <c r="H18981" t="s">
        <v>63205</v>
      </c>
      <c r="J18981" t="s">
        <v>63188</v>
      </c>
      <c r="K18981" t="s">
        <v>533</v>
      </c>
      <c r="O18981" t="s">
        <v>63202</v>
      </c>
      <c r="P18981" t="s">
        <v>63203</v>
      </c>
      <c r="Q18981" t="s">
        <v>63204</v>
      </c>
    </row>
    <row r="18982" spans="4:17" x14ac:dyDescent="0.15">
      <c r="D18982" t="s">
        <v>63206</v>
      </c>
      <c r="E18982" t="e">
        <f t="shared" si="296"/>
        <v>#N/A</v>
      </c>
      <c r="F18982">
        <v>30781799</v>
      </c>
      <c r="G18982" t="s">
        <v>63207</v>
      </c>
      <c r="H18982" t="s">
        <v>63207</v>
      </c>
      <c r="I18982" t="s">
        <v>2230</v>
      </c>
      <c r="J18982" t="s">
        <v>63188</v>
      </c>
      <c r="N18982" t="s">
        <v>39</v>
      </c>
      <c r="O18982" t="s">
        <v>63208</v>
      </c>
      <c r="Q18982" t="s">
        <v>2234</v>
      </c>
    </row>
    <row r="18983" spans="4:17" x14ac:dyDescent="0.15">
      <c r="D18983" t="s">
        <v>63209</v>
      </c>
      <c r="E18983" t="e">
        <f t="shared" si="296"/>
        <v>#N/A</v>
      </c>
      <c r="F18983">
        <v>30782208</v>
      </c>
      <c r="G18983" t="s">
        <v>63210</v>
      </c>
      <c r="H18983" t="s">
        <v>63210</v>
      </c>
      <c r="I18983" t="s">
        <v>10712</v>
      </c>
      <c r="J18983" t="s">
        <v>63211</v>
      </c>
      <c r="K18983" t="s">
        <v>25707</v>
      </c>
      <c r="O18983" t="s">
        <v>63212</v>
      </c>
      <c r="Q18983" t="s">
        <v>18382</v>
      </c>
    </row>
    <row r="18984" spans="4:17" x14ac:dyDescent="0.15">
      <c r="D18984" t="s">
        <v>63209</v>
      </c>
      <c r="E18984" t="e">
        <f t="shared" si="296"/>
        <v>#N/A</v>
      </c>
      <c r="F18984">
        <v>30782209</v>
      </c>
      <c r="G18984" t="s">
        <v>63213</v>
      </c>
      <c r="H18984" t="s">
        <v>63213</v>
      </c>
      <c r="I18984" t="s">
        <v>10712</v>
      </c>
      <c r="J18984" t="s">
        <v>63211</v>
      </c>
      <c r="K18984" t="s">
        <v>25707</v>
      </c>
      <c r="O18984" t="s">
        <v>63212</v>
      </c>
      <c r="Q18984" t="s">
        <v>18382</v>
      </c>
    </row>
    <row r="18985" spans="4:17" x14ac:dyDescent="0.15">
      <c r="D18985" t="s">
        <v>63214</v>
      </c>
      <c r="E18985" t="e">
        <f t="shared" si="296"/>
        <v>#N/A</v>
      </c>
      <c r="F18985">
        <v>30782723</v>
      </c>
      <c r="G18985" t="s">
        <v>63215</v>
      </c>
      <c r="H18985" t="s">
        <v>63215</v>
      </c>
      <c r="I18985" t="s">
        <v>6022</v>
      </c>
      <c r="N18985" t="s">
        <v>4155</v>
      </c>
      <c r="O18985" t="s">
        <v>63216</v>
      </c>
      <c r="Q18985" t="s">
        <v>20405</v>
      </c>
    </row>
    <row r="18986" spans="4:17" x14ac:dyDescent="0.15">
      <c r="D18986" t="s">
        <v>63217</v>
      </c>
      <c r="E18986" t="e">
        <f t="shared" si="296"/>
        <v>#N/A</v>
      </c>
      <c r="F18986">
        <v>30781796</v>
      </c>
      <c r="G18986" t="s">
        <v>63218</v>
      </c>
      <c r="H18986" t="s">
        <v>63218</v>
      </c>
      <c r="I18986" t="s">
        <v>10712</v>
      </c>
      <c r="J18986" t="s">
        <v>63219</v>
      </c>
      <c r="K18986" t="s">
        <v>533</v>
      </c>
      <c r="O18986" t="s">
        <v>24043</v>
      </c>
      <c r="P18986" t="s">
        <v>24044</v>
      </c>
      <c r="Q18986" t="s">
        <v>2234</v>
      </c>
    </row>
    <row r="18987" spans="4:17" x14ac:dyDescent="0.15">
      <c r="D18987" t="s">
        <v>63220</v>
      </c>
      <c r="E18987" t="e">
        <f t="shared" si="296"/>
        <v>#N/A</v>
      </c>
      <c r="F18987">
        <v>30782585</v>
      </c>
      <c r="G18987" t="s">
        <v>63221</v>
      </c>
      <c r="H18987" t="s">
        <v>63221</v>
      </c>
    </row>
    <row r="18988" spans="4:17" x14ac:dyDescent="0.15">
      <c r="D18988" t="s">
        <v>63222</v>
      </c>
      <c r="E18988" t="e">
        <f t="shared" si="296"/>
        <v>#N/A</v>
      </c>
      <c r="F18988">
        <v>30781612</v>
      </c>
      <c r="G18988" t="s">
        <v>63223</v>
      </c>
      <c r="H18988" t="s">
        <v>63223</v>
      </c>
    </row>
    <row r="18989" spans="4:17" x14ac:dyDescent="0.15">
      <c r="D18989" t="s">
        <v>63224</v>
      </c>
      <c r="E18989" t="e">
        <f t="shared" si="296"/>
        <v>#N/A</v>
      </c>
      <c r="F18989">
        <v>30782577</v>
      </c>
      <c r="G18989" t="s">
        <v>63225</v>
      </c>
      <c r="H18989" t="s">
        <v>63225</v>
      </c>
    </row>
    <row r="18990" spans="4:17" x14ac:dyDescent="0.15">
      <c r="D18990" t="s">
        <v>63226</v>
      </c>
      <c r="E18990" t="e">
        <f t="shared" si="296"/>
        <v>#N/A</v>
      </c>
      <c r="F18990">
        <v>30782804</v>
      </c>
      <c r="G18990" t="s">
        <v>63227</v>
      </c>
      <c r="H18990" t="s">
        <v>63227</v>
      </c>
      <c r="I18990" t="s">
        <v>6436</v>
      </c>
      <c r="J18990" t="s">
        <v>63228</v>
      </c>
      <c r="N18990" t="s">
        <v>10500</v>
      </c>
      <c r="O18990" t="s">
        <v>6489</v>
      </c>
      <c r="Q18990" t="s">
        <v>6439</v>
      </c>
    </row>
    <row r="18991" spans="4:17" x14ac:dyDescent="0.15">
      <c r="D18991" t="s">
        <v>63226</v>
      </c>
      <c r="E18991" t="e">
        <f t="shared" si="296"/>
        <v>#N/A</v>
      </c>
      <c r="F18991">
        <v>30782805</v>
      </c>
      <c r="G18991" t="s">
        <v>63229</v>
      </c>
      <c r="H18991" t="s">
        <v>63229</v>
      </c>
      <c r="I18991" t="s">
        <v>6436</v>
      </c>
      <c r="J18991" t="s">
        <v>63228</v>
      </c>
      <c r="N18991" t="s">
        <v>10500</v>
      </c>
      <c r="O18991" t="s">
        <v>6489</v>
      </c>
      <c r="Q18991" t="s">
        <v>6439</v>
      </c>
    </row>
    <row r="18992" spans="4:17" x14ac:dyDescent="0.15">
      <c r="D18992" t="s">
        <v>63226</v>
      </c>
      <c r="E18992" t="e">
        <f t="shared" si="296"/>
        <v>#N/A</v>
      </c>
      <c r="F18992">
        <v>30782806</v>
      </c>
      <c r="G18992" t="s">
        <v>63230</v>
      </c>
      <c r="H18992" t="s">
        <v>63230</v>
      </c>
      <c r="I18992" t="s">
        <v>6436</v>
      </c>
      <c r="J18992" t="s">
        <v>63228</v>
      </c>
      <c r="N18992" t="s">
        <v>10500</v>
      </c>
      <c r="O18992" t="s">
        <v>6489</v>
      </c>
      <c r="Q18992" t="s">
        <v>6439</v>
      </c>
    </row>
    <row r="18993" spans="4:17" x14ac:dyDescent="0.15">
      <c r="D18993" t="s">
        <v>63226</v>
      </c>
      <c r="E18993" t="e">
        <f t="shared" si="296"/>
        <v>#N/A</v>
      </c>
      <c r="F18993">
        <v>30782807</v>
      </c>
      <c r="G18993" t="s">
        <v>63231</v>
      </c>
      <c r="H18993" t="s">
        <v>63231</v>
      </c>
      <c r="I18993" t="s">
        <v>6436</v>
      </c>
      <c r="J18993" t="s">
        <v>63228</v>
      </c>
      <c r="N18993" t="s">
        <v>10500</v>
      </c>
      <c r="O18993" t="s">
        <v>6489</v>
      </c>
      <c r="Q18993" t="s">
        <v>6439</v>
      </c>
    </row>
    <row r="18994" spans="4:17" x14ac:dyDescent="0.15">
      <c r="D18994" t="s">
        <v>63232</v>
      </c>
      <c r="E18994" t="e">
        <f t="shared" si="296"/>
        <v>#N/A</v>
      </c>
      <c r="F18994">
        <v>30782783</v>
      </c>
      <c r="G18994" t="s">
        <v>63233</v>
      </c>
      <c r="H18994" t="s">
        <v>63233</v>
      </c>
      <c r="I18994" t="s">
        <v>6436</v>
      </c>
      <c r="J18994" t="s">
        <v>63234</v>
      </c>
      <c r="O18994" t="s">
        <v>63235</v>
      </c>
      <c r="Q18994" t="s">
        <v>6439</v>
      </c>
    </row>
    <row r="18995" spans="4:17" x14ac:dyDescent="0.15">
      <c r="D18995" t="s">
        <v>63236</v>
      </c>
      <c r="E18995" t="e">
        <f t="shared" si="296"/>
        <v>#N/A</v>
      </c>
      <c r="F18995">
        <v>30782217</v>
      </c>
      <c r="G18995" t="s">
        <v>63237</v>
      </c>
      <c r="H18995" t="s">
        <v>63237</v>
      </c>
    </row>
    <row r="18996" spans="4:17" x14ac:dyDescent="0.15">
      <c r="D18996" t="s">
        <v>63238</v>
      </c>
      <c r="E18996" t="e">
        <f t="shared" si="296"/>
        <v>#N/A</v>
      </c>
      <c r="F18996">
        <v>30781953</v>
      </c>
      <c r="G18996" t="s">
        <v>63239</v>
      </c>
      <c r="H18996" t="s">
        <v>63239</v>
      </c>
      <c r="I18996" t="s">
        <v>63240</v>
      </c>
      <c r="O18996" t="s">
        <v>63241</v>
      </c>
    </row>
    <row r="18997" spans="4:17" x14ac:dyDescent="0.15">
      <c r="D18997" t="s">
        <v>63242</v>
      </c>
      <c r="E18997" t="e">
        <f t="shared" si="296"/>
        <v>#N/A</v>
      </c>
      <c r="F18997">
        <v>30781733</v>
      </c>
      <c r="G18997" t="s">
        <v>63243</v>
      </c>
      <c r="H18997" t="s">
        <v>63243</v>
      </c>
      <c r="I18997" t="s">
        <v>23546</v>
      </c>
      <c r="J18997" t="s">
        <v>23547</v>
      </c>
      <c r="K18997" t="s">
        <v>23548</v>
      </c>
      <c r="L18997" t="s">
        <v>23549</v>
      </c>
      <c r="M18997" t="s">
        <v>23550</v>
      </c>
      <c r="N18997" t="s">
        <v>15835</v>
      </c>
      <c r="O18997" t="s">
        <v>63244</v>
      </c>
      <c r="Q18997" t="s">
        <v>23552</v>
      </c>
    </row>
    <row r="18998" spans="4:17" x14ac:dyDescent="0.15">
      <c r="D18998" t="s">
        <v>63245</v>
      </c>
      <c r="E18998" t="e">
        <f t="shared" si="296"/>
        <v>#N/A</v>
      </c>
      <c r="F18998">
        <v>30782509</v>
      </c>
      <c r="G18998" t="s">
        <v>63246</v>
      </c>
      <c r="H18998" t="s">
        <v>63246</v>
      </c>
      <c r="I18998" t="s">
        <v>11672</v>
      </c>
      <c r="J18998" t="s">
        <v>11673</v>
      </c>
      <c r="K18998" t="s">
        <v>63247</v>
      </c>
      <c r="M18998" t="s">
        <v>63248</v>
      </c>
      <c r="N18998" t="s">
        <v>11676</v>
      </c>
      <c r="O18998" t="s">
        <v>63249</v>
      </c>
      <c r="Q18998" t="s">
        <v>11678</v>
      </c>
    </row>
    <row r="18999" spans="4:17" x14ac:dyDescent="0.15">
      <c r="D18999" t="s">
        <v>63250</v>
      </c>
      <c r="E18999" t="e">
        <f t="shared" si="296"/>
        <v>#N/A</v>
      </c>
      <c r="F18999">
        <v>30781698</v>
      </c>
      <c r="G18999" t="s">
        <v>63251</v>
      </c>
      <c r="H18999" t="s">
        <v>63251</v>
      </c>
      <c r="I18999" t="s">
        <v>11656</v>
      </c>
      <c r="J18999" t="s">
        <v>36529</v>
      </c>
      <c r="K18999" t="s">
        <v>36530</v>
      </c>
      <c r="N18999" t="s">
        <v>11659</v>
      </c>
    </row>
    <row r="19000" spans="4:17" x14ac:dyDescent="0.15">
      <c r="D19000" t="s">
        <v>63252</v>
      </c>
      <c r="E19000" t="e">
        <f t="shared" si="296"/>
        <v>#N/A</v>
      </c>
      <c r="F19000">
        <v>30781712</v>
      </c>
      <c r="G19000" t="s">
        <v>63253</v>
      </c>
      <c r="H19000" t="s">
        <v>63253</v>
      </c>
    </row>
    <row r="19001" spans="4:17" x14ac:dyDescent="0.15">
      <c r="D19001" t="s">
        <v>63254</v>
      </c>
      <c r="E19001" t="e">
        <f t="shared" si="296"/>
        <v>#N/A</v>
      </c>
      <c r="F19001">
        <v>30782496</v>
      </c>
      <c r="G19001" t="s">
        <v>63255</v>
      </c>
      <c r="H19001" t="s">
        <v>63255</v>
      </c>
      <c r="I19001" t="s">
        <v>26</v>
      </c>
      <c r="J19001" t="s">
        <v>15561</v>
      </c>
      <c r="K19001" t="s">
        <v>18146</v>
      </c>
      <c r="O19001" t="s">
        <v>10224</v>
      </c>
      <c r="Q19001" t="s">
        <v>2415</v>
      </c>
    </row>
    <row r="19002" spans="4:17" x14ac:dyDescent="0.15">
      <c r="D19002" t="s">
        <v>63256</v>
      </c>
      <c r="E19002" t="e">
        <f t="shared" si="296"/>
        <v>#N/A</v>
      </c>
      <c r="F19002">
        <v>30781844</v>
      </c>
      <c r="G19002" t="s">
        <v>63257</v>
      </c>
      <c r="H19002" t="s">
        <v>63257</v>
      </c>
      <c r="O19002" t="s">
        <v>63258</v>
      </c>
    </row>
    <row r="19003" spans="4:17" x14ac:dyDescent="0.15">
      <c r="D19003" t="s">
        <v>63259</v>
      </c>
      <c r="E19003" t="e">
        <f t="shared" si="296"/>
        <v>#N/A</v>
      </c>
      <c r="F19003">
        <v>30782604</v>
      </c>
      <c r="G19003" t="s">
        <v>63260</v>
      </c>
      <c r="H19003" t="s">
        <v>63260</v>
      </c>
      <c r="I19003" t="s">
        <v>63261</v>
      </c>
      <c r="J19003" t="s">
        <v>63262</v>
      </c>
      <c r="N19003" t="s">
        <v>63263</v>
      </c>
    </row>
    <row r="19004" spans="4:17" x14ac:dyDescent="0.15">
      <c r="D19004" t="s">
        <v>63264</v>
      </c>
      <c r="E19004" t="e">
        <f t="shared" si="296"/>
        <v>#N/A</v>
      </c>
      <c r="F19004">
        <v>30782034</v>
      </c>
      <c r="G19004" t="s">
        <v>63265</v>
      </c>
      <c r="H19004" t="s">
        <v>63265</v>
      </c>
      <c r="I19004" t="s">
        <v>83</v>
      </c>
      <c r="J19004" t="s">
        <v>63262</v>
      </c>
      <c r="N19004" t="s">
        <v>85</v>
      </c>
    </row>
    <row r="19005" spans="4:17" x14ac:dyDescent="0.15">
      <c r="D19005" t="s">
        <v>63266</v>
      </c>
      <c r="E19005" t="e">
        <f t="shared" si="296"/>
        <v>#N/A</v>
      </c>
      <c r="F19005">
        <v>30781649</v>
      </c>
      <c r="G19005" t="s">
        <v>63267</v>
      </c>
      <c r="H19005" t="s">
        <v>63267</v>
      </c>
      <c r="I19005" t="s">
        <v>83</v>
      </c>
      <c r="N19005" t="s">
        <v>85</v>
      </c>
    </row>
    <row r="19006" spans="4:17" x14ac:dyDescent="0.15">
      <c r="D19006" t="s">
        <v>63268</v>
      </c>
      <c r="E19006" t="e">
        <f t="shared" si="296"/>
        <v>#N/A</v>
      </c>
      <c r="F19006">
        <v>30782260</v>
      </c>
      <c r="G19006" t="s">
        <v>63269</v>
      </c>
      <c r="H19006" t="s">
        <v>63269</v>
      </c>
      <c r="I19006" t="s">
        <v>12783</v>
      </c>
      <c r="J19006" t="s">
        <v>12784</v>
      </c>
      <c r="N19006" t="s">
        <v>12785</v>
      </c>
      <c r="O19006" t="s">
        <v>12786</v>
      </c>
      <c r="Q19006" t="s">
        <v>12787</v>
      </c>
    </row>
    <row r="19007" spans="4:17" x14ac:dyDescent="0.15">
      <c r="D19007" t="s">
        <v>63270</v>
      </c>
      <c r="E19007" t="e">
        <f t="shared" si="296"/>
        <v>#N/A</v>
      </c>
      <c r="F19007">
        <v>30781679</v>
      </c>
      <c r="G19007" t="s">
        <v>63271</v>
      </c>
      <c r="H19007" t="s">
        <v>63271</v>
      </c>
    </row>
    <row r="19008" spans="4:17" x14ac:dyDescent="0.15">
      <c r="D19008" t="s">
        <v>63272</v>
      </c>
      <c r="E19008" t="e">
        <f t="shared" si="296"/>
        <v>#N/A</v>
      </c>
      <c r="F19008">
        <v>30782497</v>
      </c>
      <c r="G19008" t="s">
        <v>63273</v>
      </c>
      <c r="H19008" t="s">
        <v>63273</v>
      </c>
    </row>
    <row r="19009" spans="4:17" x14ac:dyDescent="0.15">
      <c r="D19009" t="s">
        <v>63274</v>
      </c>
      <c r="E19009" t="e">
        <f t="shared" ref="E19009:E19072" si="297">VLOOKUP(D19009,A:B,2,FALSE)</f>
        <v>#N/A</v>
      </c>
      <c r="F19009">
        <v>30781900</v>
      </c>
      <c r="G19009" t="s">
        <v>63275</v>
      </c>
      <c r="H19009" t="s">
        <v>63275</v>
      </c>
    </row>
    <row r="19010" spans="4:17" x14ac:dyDescent="0.15">
      <c r="D19010" t="s">
        <v>63276</v>
      </c>
      <c r="E19010" t="e">
        <f t="shared" si="297"/>
        <v>#N/A</v>
      </c>
      <c r="F19010">
        <v>30782674</v>
      </c>
      <c r="G19010" t="s">
        <v>63277</v>
      </c>
      <c r="H19010" t="s">
        <v>63277</v>
      </c>
    </row>
    <row r="19011" spans="4:17" x14ac:dyDescent="0.15">
      <c r="D19011" t="s">
        <v>63278</v>
      </c>
      <c r="E19011" t="e">
        <f t="shared" si="297"/>
        <v>#N/A</v>
      </c>
      <c r="F19011">
        <v>30782002</v>
      </c>
      <c r="G19011" t="s">
        <v>63279</v>
      </c>
      <c r="H19011" t="s">
        <v>63279</v>
      </c>
    </row>
    <row r="19012" spans="4:17" x14ac:dyDescent="0.15">
      <c r="D19012" t="s">
        <v>63280</v>
      </c>
      <c r="E19012" t="e">
        <f t="shared" si="297"/>
        <v>#N/A</v>
      </c>
      <c r="F19012">
        <v>30781926</v>
      </c>
      <c r="G19012" t="s">
        <v>63281</v>
      </c>
      <c r="H19012" t="s">
        <v>63281</v>
      </c>
      <c r="I19012" t="s">
        <v>609</v>
      </c>
      <c r="N19012" t="s">
        <v>610</v>
      </c>
    </row>
    <row r="19013" spans="4:17" x14ac:dyDescent="0.15">
      <c r="D19013" t="s">
        <v>63282</v>
      </c>
      <c r="E19013" t="e">
        <f t="shared" si="297"/>
        <v>#N/A</v>
      </c>
      <c r="F19013">
        <v>30782347</v>
      </c>
      <c r="G19013" t="s">
        <v>63283</v>
      </c>
      <c r="H19013" t="s">
        <v>63283</v>
      </c>
    </row>
    <row r="19014" spans="4:17" x14ac:dyDescent="0.15">
      <c r="D19014" t="s">
        <v>63282</v>
      </c>
      <c r="E19014" t="e">
        <f t="shared" si="297"/>
        <v>#N/A</v>
      </c>
      <c r="F19014">
        <v>30782348</v>
      </c>
      <c r="G19014" t="s">
        <v>63284</v>
      </c>
      <c r="H19014" t="s">
        <v>63284</v>
      </c>
    </row>
    <row r="19015" spans="4:17" x14ac:dyDescent="0.15">
      <c r="D19015" t="s">
        <v>63285</v>
      </c>
      <c r="E19015" t="e">
        <f t="shared" si="297"/>
        <v>#N/A</v>
      </c>
      <c r="F19015">
        <v>30781605</v>
      </c>
      <c r="G19015" t="s">
        <v>63286</v>
      </c>
      <c r="H19015" t="s">
        <v>63286</v>
      </c>
      <c r="I19015" t="s">
        <v>26</v>
      </c>
    </row>
    <row r="19016" spans="4:17" x14ac:dyDescent="0.15">
      <c r="D19016" t="s">
        <v>63287</v>
      </c>
      <c r="E19016" t="e">
        <f t="shared" si="297"/>
        <v>#N/A</v>
      </c>
      <c r="F19016">
        <v>30782789</v>
      </c>
      <c r="G19016" t="s">
        <v>63288</v>
      </c>
      <c r="H19016" t="s">
        <v>63288</v>
      </c>
      <c r="I19016" t="s">
        <v>233</v>
      </c>
      <c r="J19016" t="s">
        <v>63289</v>
      </c>
      <c r="K19016" t="s">
        <v>63290</v>
      </c>
      <c r="L19016" t="s">
        <v>1738</v>
      </c>
      <c r="M19016" t="s">
        <v>63291</v>
      </c>
      <c r="O19016" t="s">
        <v>63292</v>
      </c>
      <c r="Q19016" t="s">
        <v>481</v>
      </c>
    </row>
    <row r="19017" spans="4:17" x14ac:dyDescent="0.15">
      <c r="D19017" t="s">
        <v>63293</v>
      </c>
      <c r="E19017" t="e">
        <f t="shared" si="297"/>
        <v>#N/A</v>
      </c>
      <c r="F19017">
        <v>30782145</v>
      </c>
      <c r="G19017" t="s">
        <v>63294</v>
      </c>
      <c r="H19017" t="s">
        <v>63294</v>
      </c>
      <c r="I19017" t="s">
        <v>23767</v>
      </c>
      <c r="J19017" t="s">
        <v>38735</v>
      </c>
      <c r="N19017" t="s">
        <v>23769</v>
      </c>
      <c r="O19017" t="s">
        <v>63295</v>
      </c>
      <c r="Q19017" t="s">
        <v>23771</v>
      </c>
    </row>
    <row r="19018" spans="4:17" x14ac:dyDescent="0.15">
      <c r="D19018" t="s">
        <v>63296</v>
      </c>
      <c r="E19018" t="e">
        <f t="shared" si="297"/>
        <v>#N/A</v>
      </c>
      <c r="F19018">
        <v>30782879</v>
      </c>
      <c r="G19018" t="s">
        <v>63297</v>
      </c>
      <c r="H19018" t="s">
        <v>63297</v>
      </c>
    </row>
    <row r="19019" spans="4:17" x14ac:dyDescent="0.15">
      <c r="D19019" t="s">
        <v>63298</v>
      </c>
      <c r="E19019" t="e">
        <f t="shared" si="297"/>
        <v>#N/A</v>
      </c>
      <c r="F19019">
        <v>30782520</v>
      </c>
      <c r="G19019" t="s">
        <v>63299</v>
      </c>
      <c r="H19019" t="s">
        <v>63299</v>
      </c>
      <c r="I19019" t="s">
        <v>49761</v>
      </c>
      <c r="J19019" t="s">
        <v>825</v>
      </c>
      <c r="K19019" t="s">
        <v>13</v>
      </c>
      <c r="N19019" t="s">
        <v>13985</v>
      </c>
      <c r="O19019" t="s">
        <v>15</v>
      </c>
      <c r="Q19019" t="s">
        <v>16</v>
      </c>
    </row>
    <row r="19020" spans="4:17" x14ac:dyDescent="0.15">
      <c r="D19020" t="s">
        <v>63300</v>
      </c>
      <c r="E19020" t="e">
        <f t="shared" si="297"/>
        <v>#N/A</v>
      </c>
      <c r="F19020">
        <v>30782742</v>
      </c>
      <c r="G19020" t="s">
        <v>63301</v>
      </c>
      <c r="H19020" t="s">
        <v>63301</v>
      </c>
      <c r="I19020" t="s">
        <v>4816</v>
      </c>
      <c r="K19020" t="s">
        <v>4817</v>
      </c>
      <c r="O19020" t="s">
        <v>4818</v>
      </c>
    </row>
    <row r="19021" spans="4:17" x14ac:dyDescent="0.15">
      <c r="D19021" t="s">
        <v>63302</v>
      </c>
      <c r="E19021" t="e">
        <f t="shared" si="297"/>
        <v>#N/A</v>
      </c>
      <c r="F19021">
        <v>30781749</v>
      </c>
      <c r="G19021" t="s">
        <v>63303</v>
      </c>
      <c r="H19021" t="s">
        <v>63303</v>
      </c>
    </row>
    <row r="19022" spans="4:17" x14ac:dyDescent="0.15">
      <c r="D19022" t="s">
        <v>63304</v>
      </c>
      <c r="E19022" t="e">
        <f t="shared" si="297"/>
        <v>#N/A</v>
      </c>
      <c r="F19022">
        <v>30782545</v>
      </c>
      <c r="G19022" t="s">
        <v>63305</v>
      </c>
      <c r="H19022" t="s">
        <v>63305</v>
      </c>
    </row>
    <row r="19023" spans="4:17" x14ac:dyDescent="0.15">
      <c r="D19023" t="s">
        <v>63306</v>
      </c>
      <c r="E19023" t="e">
        <f t="shared" si="297"/>
        <v>#N/A</v>
      </c>
      <c r="F19023">
        <v>30782659</v>
      </c>
      <c r="G19023" t="s">
        <v>63307</v>
      </c>
      <c r="H19023" t="s">
        <v>63307</v>
      </c>
      <c r="J19023" t="s">
        <v>63308</v>
      </c>
      <c r="O19023" t="s">
        <v>63309</v>
      </c>
      <c r="P19023" t="s">
        <v>63310</v>
      </c>
      <c r="Q19023" t="s">
        <v>63311</v>
      </c>
    </row>
    <row r="19024" spans="4:17" x14ac:dyDescent="0.15">
      <c r="D19024" t="s">
        <v>63312</v>
      </c>
      <c r="E19024" t="e">
        <f t="shared" si="297"/>
        <v>#N/A</v>
      </c>
      <c r="F19024">
        <v>30782065</v>
      </c>
      <c r="G19024" t="s">
        <v>63313</v>
      </c>
      <c r="H19024" t="s">
        <v>63313</v>
      </c>
      <c r="I19024" t="s">
        <v>6910</v>
      </c>
      <c r="J19024" t="s">
        <v>63314</v>
      </c>
      <c r="K19024" t="s">
        <v>6912</v>
      </c>
      <c r="N19024" t="s">
        <v>30792</v>
      </c>
      <c r="O19024" t="s">
        <v>63315</v>
      </c>
      <c r="P19024" t="s">
        <v>63316</v>
      </c>
      <c r="Q19024" t="s">
        <v>63317</v>
      </c>
    </row>
    <row r="19025" spans="4:17" x14ac:dyDescent="0.15">
      <c r="D19025" t="s">
        <v>63318</v>
      </c>
      <c r="E19025" t="e">
        <f t="shared" si="297"/>
        <v>#N/A</v>
      </c>
      <c r="F19025">
        <v>30782420</v>
      </c>
      <c r="G19025" t="s">
        <v>63319</v>
      </c>
      <c r="H19025" t="s">
        <v>63319</v>
      </c>
    </row>
    <row r="19026" spans="4:17" x14ac:dyDescent="0.15">
      <c r="D19026" t="s">
        <v>63320</v>
      </c>
      <c r="E19026" t="e">
        <f t="shared" si="297"/>
        <v>#N/A</v>
      </c>
      <c r="F19026">
        <v>30781627</v>
      </c>
      <c r="G19026" t="s">
        <v>63321</v>
      </c>
      <c r="H19026" t="s">
        <v>63321</v>
      </c>
    </row>
    <row r="19027" spans="4:17" x14ac:dyDescent="0.15">
      <c r="D19027" t="s">
        <v>63322</v>
      </c>
      <c r="E19027" t="e">
        <f t="shared" si="297"/>
        <v>#N/A</v>
      </c>
      <c r="F19027">
        <v>30782148</v>
      </c>
      <c r="G19027" t="s">
        <v>63323</v>
      </c>
      <c r="H19027" t="s">
        <v>63323</v>
      </c>
      <c r="I19027" t="s">
        <v>609</v>
      </c>
      <c r="J19027" t="s">
        <v>4102</v>
      </c>
      <c r="N19027" t="s">
        <v>610</v>
      </c>
      <c r="O19027" t="s">
        <v>5700</v>
      </c>
      <c r="P19027" t="s">
        <v>5701</v>
      </c>
      <c r="Q19027" t="s">
        <v>5702</v>
      </c>
    </row>
    <row r="19028" spans="4:17" x14ac:dyDescent="0.15">
      <c r="D19028" t="s">
        <v>63324</v>
      </c>
      <c r="E19028" t="e">
        <f t="shared" si="297"/>
        <v>#N/A</v>
      </c>
      <c r="F19028">
        <v>30782894</v>
      </c>
      <c r="G19028" t="s">
        <v>63325</v>
      </c>
      <c r="H19028" t="s">
        <v>63325</v>
      </c>
    </row>
    <row r="19029" spans="4:17" x14ac:dyDescent="0.15">
      <c r="D19029" t="s">
        <v>63326</v>
      </c>
      <c r="E19029" t="e">
        <f t="shared" si="297"/>
        <v>#N/A</v>
      </c>
      <c r="F19029">
        <v>30782175</v>
      </c>
      <c r="G19029" t="s">
        <v>63327</v>
      </c>
      <c r="H19029" t="s">
        <v>63327</v>
      </c>
      <c r="I19029" t="s">
        <v>16122</v>
      </c>
      <c r="O19029" t="s">
        <v>63328</v>
      </c>
      <c r="Q19029" t="s">
        <v>18714</v>
      </c>
    </row>
    <row r="19030" spans="4:17" x14ac:dyDescent="0.15">
      <c r="D19030" t="s">
        <v>63329</v>
      </c>
      <c r="E19030" t="e">
        <f t="shared" si="297"/>
        <v>#N/A</v>
      </c>
      <c r="F19030">
        <v>30782608</v>
      </c>
      <c r="G19030" t="s">
        <v>63330</v>
      </c>
      <c r="H19030" t="s">
        <v>63330</v>
      </c>
    </row>
    <row r="19031" spans="4:17" x14ac:dyDescent="0.15">
      <c r="D19031" t="s">
        <v>63331</v>
      </c>
      <c r="E19031" t="e">
        <f t="shared" si="297"/>
        <v>#N/A</v>
      </c>
      <c r="F19031">
        <v>30782377</v>
      </c>
      <c r="G19031" t="s">
        <v>63332</v>
      </c>
      <c r="H19031" t="s">
        <v>63332</v>
      </c>
      <c r="I19031" t="s">
        <v>63333</v>
      </c>
    </row>
    <row r="19032" spans="4:17" x14ac:dyDescent="0.15">
      <c r="D19032" t="s">
        <v>63334</v>
      </c>
      <c r="E19032" t="e">
        <f t="shared" si="297"/>
        <v>#N/A</v>
      </c>
      <c r="F19032">
        <v>30781637</v>
      </c>
      <c r="G19032" t="s">
        <v>63335</v>
      </c>
      <c r="H19032" t="s">
        <v>63335</v>
      </c>
      <c r="I19032" t="s">
        <v>1236</v>
      </c>
      <c r="J19032" t="s">
        <v>15477</v>
      </c>
      <c r="N19032" t="s">
        <v>1238</v>
      </c>
      <c r="O19032" t="s">
        <v>63336</v>
      </c>
      <c r="Q19032" t="s">
        <v>1240</v>
      </c>
    </row>
    <row r="19033" spans="4:17" x14ac:dyDescent="0.15">
      <c r="D19033" t="s">
        <v>63337</v>
      </c>
      <c r="E19033" t="e">
        <f t="shared" si="297"/>
        <v>#N/A</v>
      </c>
      <c r="F19033">
        <v>30782600</v>
      </c>
      <c r="G19033" t="s">
        <v>63338</v>
      </c>
      <c r="H19033" t="s">
        <v>63338</v>
      </c>
    </row>
    <row r="19034" spans="4:17" x14ac:dyDescent="0.15">
      <c r="D19034" t="s">
        <v>63339</v>
      </c>
      <c r="E19034" t="e">
        <f t="shared" si="297"/>
        <v>#N/A</v>
      </c>
      <c r="F19034">
        <v>30782539</v>
      </c>
      <c r="G19034" t="s">
        <v>63340</v>
      </c>
      <c r="H19034" t="s">
        <v>63340</v>
      </c>
      <c r="I19034" t="s">
        <v>6874</v>
      </c>
      <c r="J19034" t="s">
        <v>63341</v>
      </c>
      <c r="N19034" t="s">
        <v>6878</v>
      </c>
      <c r="O19034" t="s">
        <v>63342</v>
      </c>
      <c r="Q19034" t="s">
        <v>44362</v>
      </c>
    </row>
    <row r="19035" spans="4:17" x14ac:dyDescent="0.15">
      <c r="D19035" t="s">
        <v>63343</v>
      </c>
      <c r="E19035" t="e">
        <f t="shared" si="297"/>
        <v>#N/A</v>
      </c>
      <c r="F19035">
        <v>30782755</v>
      </c>
      <c r="G19035" t="s">
        <v>63344</v>
      </c>
      <c r="H19035" t="s">
        <v>63344</v>
      </c>
      <c r="I19035" t="s">
        <v>206</v>
      </c>
    </row>
    <row r="19036" spans="4:17" x14ac:dyDescent="0.15">
      <c r="D19036" t="s">
        <v>63345</v>
      </c>
      <c r="E19036" t="e">
        <f t="shared" si="297"/>
        <v>#N/A</v>
      </c>
      <c r="F19036">
        <v>30782176</v>
      </c>
      <c r="G19036" t="s">
        <v>63346</v>
      </c>
      <c r="H19036" t="s">
        <v>63346</v>
      </c>
      <c r="J19036" t="s">
        <v>63347</v>
      </c>
      <c r="K19036" t="s">
        <v>10010</v>
      </c>
      <c r="O19036" t="s">
        <v>8217</v>
      </c>
      <c r="Q19036" t="s">
        <v>4864</v>
      </c>
    </row>
    <row r="19037" spans="4:17" x14ac:dyDescent="0.15">
      <c r="D19037" t="s">
        <v>63348</v>
      </c>
      <c r="E19037" t="e">
        <f t="shared" si="297"/>
        <v>#N/A</v>
      </c>
      <c r="F19037">
        <v>30782202</v>
      </c>
      <c r="G19037" t="s">
        <v>63349</v>
      </c>
      <c r="H19037" t="s">
        <v>63349</v>
      </c>
      <c r="J19037" t="s">
        <v>4565</v>
      </c>
      <c r="O19037" t="s">
        <v>47085</v>
      </c>
      <c r="Q19037" t="s">
        <v>1454</v>
      </c>
    </row>
    <row r="19038" spans="4:17" x14ac:dyDescent="0.15">
      <c r="D19038" t="s">
        <v>63350</v>
      </c>
      <c r="E19038" t="e">
        <f t="shared" si="297"/>
        <v>#N/A</v>
      </c>
      <c r="F19038">
        <v>30782405</v>
      </c>
      <c r="G19038" t="s">
        <v>63351</v>
      </c>
      <c r="H19038" t="s">
        <v>63351</v>
      </c>
      <c r="I19038" t="s">
        <v>9465</v>
      </c>
      <c r="J19038" t="s">
        <v>9466</v>
      </c>
      <c r="N19038" t="s">
        <v>7373</v>
      </c>
      <c r="O19038" t="s">
        <v>47085</v>
      </c>
      <c r="Q19038" t="s">
        <v>1454</v>
      </c>
    </row>
    <row r="19039" spans="4:17" x14ac:dyDescent="0.15">
      <c r="D19039" t="s">
        <v>63352</v>
      </c>
      <c r="E19039" t="e">
        <f t="shared" si="297"/>
        <v>#N/A</v>
      </c>
      <c r="F19039">
        <v>30781804</v>
      </c>
      <c r="G19039" t="s">
        <v>63353</v>
      </c>
      <c r="H19039" t="s">
        <v>63353</v>
      </c>
      <c r="I19039" t="s">
        <v>609</v>
      </c>
      <c r="N19039" t="s">
        <v>610</v>
      </c>
      <c r="O19039" t="s">
        <v>5700</v>
      </c>
      <c r="P19039" t="s">
        <v>5701</v>
      </c>
      <c r="Q19039" t="s">
        <v>5702</v>
      </c>
    </row>
    <row r="19040" spans="4:17" x14ac:dyDescent="0.15">
      <c r="D19040" t="s">
        <v>63354</v>
      </c>
      <c r="E19040" t="e">
        <f t="shared" si="297"/>
        <v>#N/A</v>
      </c>
      <c r="F19040">
        <v>30782588</v>
      </c>
      <c r="G19040" t="s">
        <v>63355</v>
      </c>
      <c r="H19040" t="s">
        <v>63355</v>
      </c>
      <c r="I19040" t="s">
        <v>8491</v>
      </c>
      <c r="J19040" t="s">
        <v>8476</v>
      </c>
      <c r="K19040" t="s">
        <v>63356</v>
      </c>
    </row>
    <row r="19041" spans="4:17" x14ac:dyDescent="0.15">
      <c r="D19041" t="s">
        <v>63357</v>
      </c>
      <c r="E19041" t="e">
        <f t="shared" si="297"/>
        <v>#N/A</v>
      </c>
      <c r="F19041">
        <v>30781894</v>
      </c>
      <c r="G19041" t="s">
        <v>63358</v>
      </c>
      <c r="H19041" t="s">
        <v>63358</v>
      </c>
      <c r="I19041" t="s">
        <v>609</v>
      </c>
      <c r="J19041" t="s">
        <v>4102</v>
      </c>
      <c r="N19041" t="s">
        <v>610</v>
      </c>
    </row>
    <row r="19042" spans="4:17" x14ac:dyDescent="0.15">
      <c r="D19042" t="s">
        <v>63359</v>
      </c>
      <c r="E19042" t="e">
        <f t="shared" si="297"/>
        <v>#N/A</v>
      </c>
      <c r="F19042">
        <v>30781968</v>
      </c>
      <c r="G19042" t="s">
        <v>63360</v>
      </c>
      <c r="H19042" t="s">
        <v>63360</v>
      </c>
    </row>
    <row r="19043" spans="4:17" x14ac:dyDescent="0.15">
      <c r="D19043" t="s">
        <v>63361</v>
      </c>
      <c r="E19043" t="e">
        <f t="shared" si="297"/>
        <v>#N/A</v>
      </c>
      <c r="F19043">
        <v>30782698</v>
      </c>
      <c r="G19043" t="s">
        <v>63362</v>
      </c>
      <c r="H19043" t="s">
        <v>63362</v>
      </c>
    </row>
    <row r="19044" spans="4:17" x14ac:dyDescent="0.15">
      <c r="D19044" t="s">
        <v>63363</v>
      </c>
      <c r="E19044" t="e">
        <f t="shared" si="297"/>
        <v>#N/A</v>
      </c>
      <c r="F19044">
        <v>30782132</v>
      </c>
      <c r="G19044" t="s">
        <v>63364</v>
      </c>
      <c r="H19044" t="s">
        <v>63364</v>
      </c>
    </row>
    <row r="19045" spans="4:17" x14ac:dyDescent="0.15">
      <c r="D19045" t="s">
        <v>63365</v>
      </c>
      <c r="E19045" t="e">
        <f t="shared" si="297"/>
        <v>#N/A</v>
      </c>
      <c r="F19045">
        <v>30782460</v>
      </c>
      <c r="G19045" t="s">
        <v>63366</v>
      </c>
      <c r="H19045" t="s">
        <v>63366</v>
      </c>
    </row>
    <row r="19046" spans="4:17" x14ac:dyDescent="0.15">
      <c r="D19046" t="s">
        <v>63367</v>
      </c>
      <c r="E19046" t="e">
        <f t="shared" si="297"/>
        <v>#N/A</v>
      </c>
      <c r="F19046">
        <v>30781666</v>
      </c>
      <c r="G19046" t="s">
        <v>63368</v>
      </c>
      <c r="H19046" t="s">
        <v>63368</v>
      </c>
    </row>
    <row r="19047" spans="4:17" x14ac:dyDescent="0.15">
      <c r="D19047" t="s">
        <v>63369</v>
      </c>
      <c r="E19047" t="e">
        <f t="shared" si="297"/>
        <v>#N/A</v>
      </c>
      <c r="F19047">
        <v>30782296</v>
      </c>
      <c r="G19047" t="s">
        <v>63370</v>
      </c>
      <c r="H19047" t="s">
        <v>63370</v>
      </c>
    </row>
    <row r="19048" spans="4:17" x14ac:dyDescent="0.15">
      <c r="D19048" t="s">
        <v>63371</v>
      </c>
      <c r="E19048" t="e">
        <f t="shared" si="297"/>
        <v>#N/A</v>
      </c>
      <c r="F19048">
        <v>30782188</v>
      </c>
      <c r="G19048" t="s">
        <v>63372</v>
      </c>
      <c r="H19048" t="s">
        <v>63372</v>
      </c>
    </row>
    <row r="19049" spans="4:17" x14ac:dyDescent="0.15">
      <c r="D19049" t="s">
        <v>63373</v>
      </c>
      <c r="E19049" t="e">
        <f t="shared" si="297"/>
        <v>#N/A</v>
      </c>
      <c r="F19049">
        <v>30782431</v>
      </c>
      <c r="G19049" t="s">
        <v>63374</v>
      </c>
      <c r="H19049" t="s">
        <v>63374</v>
      </c>
    </row>
    <row r="19050" spans="4:17" x14ac:dyDescent="0.15">
      <c r="D19050" t="s">
        <v>63375</v>
      </c>
      <c r="E19050" t="e">
        <f t="shared" si="297"/>
        <v>#N/A</v>
      </c>
      <c r="F19050">
        <v>30781849</v>
      </c>
      <c r="G19050" t="s">
        <v>63376</v>
      </c>
      <c r="H19050" t="s">
        <v>63376</v>
      </c>
      <c r="O19050" t="s">
        <v>63377</v>
      </c>
    </row>
    <row r="19051" spans="4:17" x14ac:dyDescent="0.15">
      <c r="D19051" t="s">
        <v>63378</v>
      </c>
      <c r="E19051" t="e">
        <f t="shared" si="297"/>
        <v>#N/A</v>
      </c>
      <c r="F19051">
        <v>30782575</v>
      </c>
      <c r="G19051" t="s">
        <v>63379</v>
      </c>
      <c r="H19051" t="s">
        <v>63379</v>
      </c>
      <c r="I19051" t="s">
        <v>63380</v>
      </c>
      <c r="J19051" t="s">
        <v>63381</v>
      </c>
      <c r="N19051" t="s">
        <v>6450</v>
      </c>
      <c r="O19051" t="s">
        <v>63382</v>
      </c>
      <c r="Q19051" t="s">
        <v>505</v>
      </c>
    </row>
    <row r="19052" spans="4:17" x14ac:dyDescent="0.15">
      <c r="D19052" t="s">
        <v>63383</v>
      </c>
      <c r="E19052" t="e">
        <f t="shared" si="297"/>
        <v>#N/A</v>
      </c>
      <c r="F19052">
        <v>30781692</v>
      </c>
      <c r="G19052" t="s">
        <v>63384</v>
      </c>
      <c r="H19052" t="s">
        <v>63384</v>
      </c>
      <c r="I19052" t="s">
        <v>6446</v>
      </c>
      <c r="J19052" t="s">
        <v>63381</v>
      </c>
      <c r="M19052" t="s">
        <v>63385</v>
      </c>
      <c r="N19052" t="s">
        <v>6450</v>
      </c>
      <c r="O19052" t="s">
        <v>63386</v>
      </c>
      <c r="P19052" t="s">
        <v>63387</v>
      </c>
      <c r="Q19052" t="s">
        <v>63388</v>
      </c>
    </row>
    <row r="19053" spans="4:17" x14ac:dyDescent="0.15">
      <c r="D19053" t="s">
        <v>63389</v>
      </c>
      <c r="E19053" t="e">
        <f t="shared" si="297"/>
        <v>#N/A</v>
      </c>
      <c r="F19053">
        <v>30782437</v>
      </c>
      <c r="G19053" t="s">
        <v>63390</v>
      </c>
      <c r="H19053" t="s">
        <v>63390</v>
      </c>
      <c r="I19053" t="s">
        <v>7465</v>
      </c>
      <c r="J19053" t="s">
        <v>63391</v>
      </c>
      <c r="M19053" t="s">
        <v>63392</v>
      </c>
      <c r="N19053" t="s">
        <v>39</v>
      </c>
      <c r="O19053" t="s">
        <v>63393</v>
      </c>
      <c r="P19053" t="s">
        <v>63394</v>
      </c>
      <c r="Q19053" t="s">
        <v>2604</v>
      </c>
    </row>
    <row r="19054" spans="4:17" x14ac:dyDescent="0.15">
      <c r="D19054" t="s">
        <v>63395</v>
      </c>
      <c r="E19054" t="e">
        <f t="shared" si="297"/>
        <v>#N/A</v>
      </c>
      <c r="F19054">
        <v>30781674</v>
      </c>
      <c r="G19054" t="s">
        <v>63396</v>
      </c>
      <c r="H19054" t="s">
        <v>63396</v>
      </c>
      <c r="I19054" t="s">
        <v>1191</v>
      </c>
      <c r="J19054" t="s">
        <v>35370</v>
      </c>
    </row>
    <row r="19055" spans="4:17" x14ac:dyDescent="0.15">
      <c r="D19055" t="s">
        <v>63397</v>
      </c>
      <c r="E19055" t="e">
        <f t="shared" si="297"/>
        <v>#N/A</v>
      </c>
      <c r="F19055">
        <v>30782339</v>
      </c>
      <c r="G19055" t="s">
        <v>63398</v>
      </c>
      <c r="H19055" t="s">
        <v>63398</v>
      </c>
      <c r="I19055" t="s">
        <v>1817</v>
      </c>
      <c r="J19055" t="s">
        <v>63399</v>
      </c>
      <c r="K19055" t="s">
        <v>5024</v>
      </c>
      <c r="L19055" t="s">
        <v>3283</v>
      </c>
      <c r="M19055" t="s">
        <v>63400</v>
      </c>
      <c r="N19055" t="s">
        <v>1820</v>
      </c>
    </row>
    <row r="19056" spans="4:17" x14ac:dyDescent="0.15">
      <c r="D19056" t="s">
        <v>63397</v>
      </c>
      <c r="E19056" t="e">
        <f t="shared" si="297"/>
        <v>#N/A</v>
      </c>
      <c r="F19056">
        <v>30782340</v>
      </c>
      <c r="G19056" t="s">
        <v>63401</v>
      </c>
      <c r="H19056" t="s">
        <v>63401</v>
      </c>
      <c r="I19056" t="s">
        <v>1817</v>
      </c>
      <c r="J19056" t="s">
        <v>63399</v>
      </c>
      <c r="K19056" t="s">
        <v>5024</v>
      </c>
      <c r="L19056" t="s">
        <v>3283</v>
      </c>
      <c r="M19056" t="s">
        <v>63400</v>
      </c>
      <c r="N19056" t="s">
        <v>1820</v>
      </c>
    </row>
    <row r="19057" spans="4:17" x14ac:dyDescent="0.15">
      <c r="D19057" t="s">
        <v>63402</v>
      </c>
      <c r="E19057" t="e">
        <f t="shared" si="297"/>
        <v>#N/A</v>
      </c>
      <c r="F19057">
        <v>30782137</v>
      </c>
      <c r="G19057" t="s">
        <v>63403</v>
      </c>
      <c r="H19057" t="s">
        <v>63403</v>
      </c>
      <c r="I19057" t="s">
        <v>609</v>
      </c>
      <c r="J19057" t="s">
        <v>4102</v>
      </c>
      <c r="N19057" t="s">
        <v>610</v>
      </c>
    </row>
    <row r="19058" spans="4:17" x14ac:dyDescent="0.15">
      <c r="D19058" t="s">
        <v>63404</v>
      </c>
      <c r="E19058" t="e">
        <f t="shared" si="297"/>
        <v>#N/A</v>
      </c>
      <c r="F19058">
        <v>30782665</v>
      </c>
      <c r="G19058" t="s">
        <v>63405</v>
      </c>
      <c r="H19058" t="s">
        <v>63405</v>
      </c>
      <c r="I19058" t="s">
        <v>11348</v>
      </c>
      <c r="J19058" t="s">
        <v>12188</v>
      </c>
    </row>
    <row r="19059" spans="4:17" x14ac:dyDescent="0.15">
      <c r="D19059" t="s">
        <v>63406</v>
      </c>
      <c r="E19059" t="e">
        <f t="shared" si="297"/>
        <v>#N/A</v>
      </c>
      <c r="F19059">
        <v>30781945</v>
      </c>
      <c r="G19059" t="s">
        <v>63407</v>
      </c>
      <c r="H19059" t="s">
        <v>63407</v>
      </c>
      <c r="O19059" t="s">
        <v>1317</v>
      </c>
      <c r="Q19059" t="s">
        <v>1318</v>
      </c>
    </row>
    <row r="19060" spans="4:17" x14ac:dyDescent="0.15">
      <c r="D19060" t="s">
        <v>63408</v>
      </c>
      <c r="E19060" t="e">
        <f t="shared" si="297"/>
        <v>#N/A</v>
      </c>
      <c r="F19060">
        <v>30781859</v>
      </c>
      <c r="G19060" t="s">
        <v>63409</v>
      </c>
      <c r="H19060" t="s">
        <v>63409</v>
      </c>
      <c r="I19060" t="s">
        <v>63410</v>
      </c>
    </row>
    <row r="19061" spans="4:17" x14ac:dyDescent="0.15">
      <c r="D19061" t="s">
        <v>63411</v>
      </c>
      <c r="E19061" t="e">
        <f t="shared" si="297"/>
        <v>#N/A</v>
      </c>
      <c r="F19061">
        <v>30782481</v>
      </c>
      <c r="G19061" t="s">
        <v>63412</v>
      </c>
      <c r="H19061" t="s">
        <v>63412</v>
      </c>
      <c r="O19061" t="s">
        <v>1317</v>
      </c>
      <c r="Q19061" t="s">
        <v>1318</v>
      </c>
    </row>
    <row r="19062" spans="4:17" x14ac:dyDescent="0.15">
      <c r="D19062" t="s">
        <v>63413</v>
      </c>
      <c r="E19062" t="e">
        <f t="shared" si="297"/>
        <v>#N/A</v>
      </c>
      <c r="F19062">
        <v>30781865</v>
      </c>
      <c r="G19062" t="s">
        <v>63414</v>
      </c>
      <c r="H19062" t="s">
        <v>63414</v>
      </c>
    </row>
    <row r="19063" spans="4:17" x14ac:dyDescent="0.15">
      <c r="D19063" t="s">
        <v>63415</v>
      </c>
      <c r="E19063" t="e">
        <f t="shared" si="297"/>
        <v>#N/A</v>
      </c>
      <c r="F19063">
        <v>30782403</v>
      </c>
      <c r="G19063" t="s">
        <v>63416</v>
      </c>
      <c r="H19063" t="s">
        <v>63416</v>
      </c>
    </row>
    <row r="19064" spans="4:17" x14ac:dyDescent="0.15">
      <c r="D19064" t="s">
        <v>63417</v>
      </c>
      <c r="E19064" t="e">
        <f t="shared" si="297"/>
        <v>#N/A</v>
      </c>
      <c r="F19064">
        <v>30782702</v>
      </c>
      <c r="G19064" t="s">
        <v>63418</v>
      </c>
      <c r="H19064" t="s">
        <v>63418</v>
      </c>
      <c r="I19064" t="s">
        <v>136</v>
      </c>
      <c r="O19064" t="s">
        <v>63419</v>
      </c>
      <c r="P19064" t="s">
        <v>2143</v>
      </c>
      <c r="Q19064" t="s">
        <v>2144</v>
      </c>
    </row>
    <row r="19065" spans="4:17" x14ac:dyDescent="0.15">
      <c r="D19065" t="s">
        <v>63420</v>
      </c>
      <c r="E19065" t="e">
        <f t="shared" si="297"/>
        <v>#N/A</v>
      </c>
      <c r="F19065">
        <v>30782450</v>
      </c>
      <c r="G19065" t="s">
        <v>63421</v>
      </c>
      <c r="H19065" t="s">
        <v>63421</v>
      </c>
      <c r="I19065" t="s">
        <v>63422</v>
      </c>
      <c r="J19065" t="s">
        <v>63423</v>
      </c>
      <c r="K19065" t="s">
        <v>63424</v>
      </c>
      <c r="M19065" t="s">
        <v>63425</v>
      </c>
      <c r="N19065" t="s">
        <v>452</v>
      </c>
      <c r="O19065" t="s">
        <v>63426</v>
      </c>
      <c r="Q19065" t="s">
        <v>63427</v>
      </c>
    </row>
    <row r="19066" spans="4:17" x14ac:dyDescent="0.15">
      <c r="D19066" t="s">
        <v>63428</v>
      </c>
      <c r="E19066" t="e">
        <f t="shared" si="297"/>
        <v>#N/A</v>
      </c>
      <c r="F19066">
        <v>30782484</v>
      </c>
      <c r="G19066" t="s">
        <v>63429</v>
      </c>
      <c r="H19066" t="s">
        <v>63429</v>
      </c>
      <c r="I19066" t="s">
        <v>63430</v>
      </c>
      <c r="O19066" t="s">
        <v>63431</v>
      </c>
      <c r="P19066" t="s">
        <v>63432</v>
      </c>
      <c r="Q19066" t="s">
        <v>63433</v>
      </c>
    </row>
    <row r="19067" spans="4:17" x14ac:dyDescent="0.15">
      <c r="D19067" t="s">
        <v>63434</v>
      </c>
      <c r="E19067" t="e">
        <f t="shared" si="297"/>
        <v>#N/A</v>
      </c>
      <c r="F19067">
        <v>30782097</v>
      </c>
      <c r="G19067" t="s">
        <v>63435</v>
      </c>
      <c r="H19067" t="s">
        <v>63435</v>
      </c>
      <c r="I19067" t="s">
        <v>7183</v>
      </c>
      <c r="J19067" t="s">
        <v>7184</v>
      </c>
      <c r="K19067" t="s">
        <v>63436</v>
      </c>
      <c r="O19067" t="s">
        <v>63437</v>
      </c>
      <c r="Q19067" t="s">
        <v>7188</v>
      </c>
    </row>
    <row r="19068" spans="4:17" x14ac:dyDescent="0.15">
      <c r="D19068" t="s">
        <v>63438</v>
      </c>
      <c r="E19068" t="e">
        <f t="shared" si="297"/>
        <v>#N/A</v>
      </c>
      <c r="F19068">
        <v>30782325</v>
      </c>
      <c r="G19068" t="s">
        <v>63439</v>
      </c>
      <c r="H19068" t="s">
        <v>63439</v>
      </c>
      <c r="J19068" t="s">
        <v>63440</v>
      </c>
      <c r="K19068" t="s">
        <v>5170</v>
      </c>
      <c r="L19068" t="s">
        <v>591</v>
      </c>
      <c r="M19068" t="s">
        <v>63441</v>
      </c>
      <c r="O19068" t="s">
        <v>24043</v>
      </c>
      <c r="P19068" t="s">
        <v>24044</v>
      </c>
      <c r="Q19068" t="s">
        <v>2234</v>
      </c>
    </row>
    <row r="19069" spans="4:17" x14ac:dyDescent="0.15">
      <c r="D19069" t="s">
        <v>63438</v>
      </c>
      <c r="E19069" t="e">
        <f t="shared" si="297"/>
        <v>#N/A</v>
      </c>
      <c r="F19069">
        <v>30782326</v>
      </c>
      <c r="G19069" t="s">
        <v>63442</v>
      </c>
      <c r="H19069" t="s">
        <v>63442</v>
      </c>
      <c r="J19069" t="s">
        <v>63440</v>
      </c>
      <c r="K19069" t="s">
        <v>5170</v>
      </c>
      <c r="L19069" t="s">
        <v>591</v>
      </c>
      <c r="M19069" t="s">
        <v>63441</v>
      </c>
      <c r="O19069" t="s">
        <v>24043</v>
      </c>
      <c r="P19069" t="s">
        <v>24044</v>
      </c>
      <c r="Q19069" t="s">
        <v>2234</v>
      </c>
    </row>
    <row r="19070" spans="4:17" x14ac:dyDescent="0.15">
      <c r="D19070" t="s">
        <v>63443</v>
      </c>
      <c r="E19070" t="e">
        <f t="shared" si="297"/>
        <v>#N/A</v>
      </c>
      <c r="F19070">
        <v>30781908</v>
      </c>
      <c r="G19070" t="s">
        <v>63444</v>
      </c>
      <c r="H19070" t="s">
        <v>63444</v>
      </c>
      <c r="I19070" t="s">
        <v>63445</v>
      </c>
      <c r="J19070" t="s">
        <v>63446</v>
      </c>
      <c r="K19070" t="s">
        <v>63447</v>
      </c>
      <c r="N19070" t="s">
        <v>63448</v>
      </c>
      <c r="O19070" t="s">
        <v>63449</v>
      </c>
      <c r="P19070" t="s">
        <v>63450</v>
      </c>
      <c r="Q19070" t="s">
        <v>63451</v>
      </c>
    </row>
    <row r="19071" spans="4:17" x14ac:dyDescent="0.15">
      <c r="D19071" t="s">
        <v>63452</v>
      </c>
      <c r="E19071" t="e">
        <f t="shared" si="297"/>
        <v>#N/A</v>
      </c>
      <c r="F19071">
        <v>30782245</v>
      </c>
      <c r="G19071" t="s">
        <v>63453</v>
      </c>
      <c r="H19071" t="s">
        <v>63453</v>
      </c>
      <c r="I19071" t="s">
        <v>3302</v>
      </c>
      <c r="J19071" t="s">
        <v>63454</v>
      </c>
      <c r="N19071" t="s">
        <v>3303</v>
      </c>
    </row>
    <row r="19072" spans="4:17" x14ac:dyDescent="0.15">
      <c r="D19072" t="s">
        <v>63455</v>
      </c>
      <c r="E19072" t="e">
        <f t="shared" si="297"/>
        <v>#N/A</v>
      </c>
      <c r="F19072">
        <v>30782787</v>
      </c>
      <c r="G19072" t="s">
        <v>63456</v>
      </c>
      <c r="H19072" t="s">
        <v>63456</v>
      </c>
    </row>
    <row r="19073" spans="4:17" x14ac:dyDescent="0.15">
      <c r="D19073" t="s">
        <v>63457</v>
      </c>
      <c r="E19073" t="e">
        <f t="shared" ref="E19073:E19136" si="298">VLOOKUP(D19073,A:B,2,FALSE)</f>
        <v>#N/A</v>
      </c>
      <c r="F19073">
        <v>30782873</v>
      </c>
      <c r="G19073" t="s">
        <v>63458</v>
      </c>
      <c r="H19073" t="s">
        <v>63458</v>
      </c>
    </row>
    <row r="19074" spans="4:17" x14ac:dyDescent="0.15">
      <c r="D19074" t="s">
        <v>63459</v>
      </c>
      <c r="E19074" t="e">
        <f t="shared" si="298"/>
        <v>#N/A</v>
      </c>
      <c r="F19074">
        <v>30782156</v>
      </c>
      <c r="G19074" t="s">
        <v>63460</v>
      </c>
      <c r="H19074" t="s">
        <v>63460</v>
      </c>
      <c r="K19074" t="s">
        <v>20016</v>
      </c>
    </row>
    <row r="19075" spans="4:17" x14ac:dyDescent="0.15">
      <c r="D19075" t="s">
        <v>63461</v>
      </c>
      <c r="E19075" t="e">
        <f t="shared" si="298"/>
        <v>#N/A</v>
      </c>
      <c r="F19075">
        <v>30782011</v>
      </c>
      <c r="G19075" t="s">
        <v>63462</v>
      </c>
      <c r="H19075" t="s">
        <v>63462</v>
      </c>
      <c r="I19075" t="s">
        <v>4159</v>
      </c>
      <c r="J19075" t="s">
        <v>6041</v>
      </c>
      <c r="N19075" t="s">
        <v>4162</v>
      </c>
      <c r="O19075" t="s">
        <v>63463</v>
      </c>
      <c r="Q19075" t="s">
        <v>1454</v>
      </c>
    </row>
    <row r="19076" spans="4:17" x14ac:dyDescent="0.15">
      <c r="D19076" t="s">
        <v>63464</v>
      </c>
      <c r="E19076" t="e">
        <f t="shared" si="298"/>
        <v>#N/A</v>
      </c>
      <c r="F19076">
        <v>30781782</v>
      </c>
      <c r="G19076" t="s">
        <v>63465</v>
      </c>
      <c r="H19076" t="s">
        <v>63465</v>
      </c>
      <c r="J19076" t="s">
        <v>9589</v>
      </c>
    </row>
    <row r="19077" spans="4:17" x14ac:dyDescent="0.15">
      <c r="D19077" t="s">
        <v>63466</v>
      </c>
      <c r="E19077" t="e">
        <f t="shared" si="298"/>
        <v>#N/A</v>
      </c>
      <c r="F19077">
        <v>30782155</v>
      </c>
      <c r="G19077" t="s">
        <v>63467</v>
      </c>
      <c r="H19077" t="s">
        <v>63467</v>
      </c>
      <c r="I19077" t="s">
        <v>3108</v>
      </c>
      <c r="J19077" t="s">
        <v>30565</v>
      </c>
      <c r="K19077" t="s">
        <v>20519</v>
      </c>
      <c r="N19077" t="s">
        <v>15521</v>
      </c>
      <c r="O19077" t="s">
        <v>63468</v>
      </c>
      <c r="P19077" t="s">
        <v>63469</v>
      </c>
      <c r="Q19077" t="s">
        <v>63470</v>
      </c>
    </row>
    <row r="19078" spans="4:17" x14ac:dyDescent="0.15">
      <c r="D19078" t="s">
        <v>63471</v>
      </c>
      <c r="E19078" t="e">
        <f t="shared" si="298"/>
        <v>#N/A</v>
      </c>
      <c r="F19078">
        <v>30782732</v>
      </c>
      <c r="G19078" t="s">
        <v>63472</v>
      </c>
      <c r="H19078" t="s">
        <v>63472</v>
      </c>
      <c r="I19078" t="s">
        <v>4159</v>
      </c>
      <c r="J19078" t="s">
        <v>63473</v>
      </c>
      <c r="K19078" t="s">
        <v>17739</v>
      </c>
      <c r="N19078" t="s">
        <v>4162</v>
      </c>
      <c r="O19078" t="s">
        <v>63474</v>
      </c>
      <c r="P19078" t="s">
        <v>63475</v>
      </c>
      <c r="Q19078" t="s">
        <v>41533</v>
      </c>
    </row>
    <row r="19079" spans="4:17" x14ac:dyDescent="0.15">
      <c r="D19079" t="s">
        <v>63476</v>
      </c>
      <c r="E19079" t="e">
        <f t="shared" si="298"/>
        <v>#N/A</v>
      </c>
      <c r="F19079">
        <v>30782839</v>
      </c>
      <c r="G19079" t="s">
        <v>63477</v>
      </c>
      <c r="H19079" t="s">
        <v>63477</v>
      </c>
      <c r="I19079" t="s">
        <v>63478</v>
      </c>
      <c r="J19079" t="s">
        <v>30522</v>
      </c>
      <c r="K19079" t="s">
        <v>63479</v>
      </c>
      <c r="O19079" t="s">
        <v>63480</v>
      </c>
      <c r="Q19079" t="s">
        <v>63481</v>
      </c>
    </row>
    <row r="19080" spans="4:17" x14ac:dyDescent="0.15">
      <c r="D19080" t="s">
        <v>63482</v>
      </c>
      <c r="E19080" t="e">
        <f t="shared" si="298"/>
        <v>#N/A</v>
      </c>
      <c r="F19080">
        <v>30782170</v>
      </c>
      <c r="G19080" t="s">
        <v>63483</v>
      </c>
      <c r="H19080" t="s">
        <v>63483</v>
      </c>
    </row>
    <row r="19081" spans="4:17" x14ac:dyDescent="0.15">
      <c r="D19081" t="s">
        <v>63484</v>
      </c>
      <c r="E19081" t="e">
        <f t="shared" si="298"/>
        <v>#N/A</v>
      </c>
      <c r="F19081">
        <v>30782418</v>
      </c>
      <c r="G19081" t="s">
        <v>63485</v>
      </c>
      <c r="H19081" t="s">
        <v>63485</v>
      </c>
    </row>
    <row r="19082" spans="4:17" x14ac:dyDescent="0.15">
      <c r="D19082" t="s">
        <v>63486</v>
      </c>
      <c r="E19082" t="e">
        <f t="shared" si="298"/>
        <v>#N/A</v>
      </c>
      <c r="F19082">
        <v>30781601</v>
      </c>
      <c r="G19082" t="s">
        <v>63487</v>
      </c>
      <c r="H19082" t="s">
        <v>63487</v>
      </c>
      <c r="I19082" t="s">
        <v>4159</v>
      </c>
      <c r="J19082" t="s">
        <v>63488</v>
      </c>
      <c r="K19082" t="s">
        <v>10223</v>
      </c>
      <c r="N19082" t="s">
        <v>4162</v>
      </c>
      <c r="O19082" t="s">
        <v>63489</v>
      </c>
      <c r="P19082" t="s">
        <v>63490</v>
      </c>
      <c r="Q19082" t="s">
        <v>63491</v>
      </c>
    </row>
    <row r="19083" spans="4:17" x14ac:dyDescent="0.15">
      <c r="D19083" t="s">
        <v>63492</v>
      </c>
      <c r="E19083" t="e">
        <f t="shared" si="298"/>
        <v>#N/A</v>
      </c>
      <c r="F19083">
        <v>30782636</v>
      </c>
      <c r="G19083" t="s">
        <v>63493</v>
      </c>
      <c r="H19083" t="s">
        <v>63493</v>
      </c>
      <c r="K19083" t="s">
        <v>21128</v>
      </c>
      <c r="O19083" t="s">
        <v>23375</v>
      </c>
    </row>
    <row r="19084" spans="4:17" x14ac:dyDescent="0.15">
      <c r="D19084" t="s">
        <v>63494</v>
      </c>
      <c r="E19084" t="e">
        <f t="shared" si="298"/>
        <v>#N/A</v>
      </c>
      <c r="F19084">
        <v>30781905</v>
      </c>
      <c r="G19084" t="s">
        <v>63495</v>
      </c>
      <c r="H19084" t="s">
        <v>63495</v>
      </c>
    </row>
    <row r="19085" spans="4:17" x14ac:dyDescent="0.15">
      <c r="D19085" t="s">
        <v>63496</v>
      </c>
      <c r="E19085" t="e">
        <f t="shared" si="298"/>
        <v>#N/A</v>
      </c>
      <c r="F19085">
        <v>30782510</v>
      </c>
      <c r="G19085" t="s">
        <v>63497</v>
      </c>
      <c r="H19085" t="s">
        <v>63497</v>
      </c>
      <c r="J19085" t="s">
        <v>54823</v>
      </c>
      <c r="O19085" t="s">
        <v>19669</v>
      </c>
      <c r="Q19085" t="s">
        <v>221</v>
      </c>
    </row>
    <row r="19086" spans="4:17" x14ac:dyDescent="0.15">
      <c r="D19086" t="s">
        <v>63498</v>
      </c>
      <c r="E19086" t="e">
        <f t="shared" si="298"/>
        <v>#N/A</v>
      </c>
      <c r="F19086">
        <v>30781725</v>
      </c>
      <c r="G19086" t="s">
        <v>63499</v>
      </c>
      <c r="H19086" t="s">
        <v>63499</v>
      </c>
      <c r="I19086" t="s">
        <v>75</v>
      </c>
      <c r="J19086" t="s">
        <v>63500</v>
      </c>
      <c r="K19086" t="s">
        <v>13</v>
      </c>
      <c r="N19086" t="s">
        <v>14</v>
      </c>
      <c r="O19086" t="s">
        <v>1662</v>
      </c>
      <c r="Q19086" t="s">
        <v>827</v>
      </c>
    </row>
    <row r="19087" spans="4:17" x14ac:dyDescent="0.15">
      <c r="D19087" t="s">
        <v>63498</v>
      </c>
      <c r="E19087" t="e">
        <f t="shared" si="298"/>
        <v>#N/A</v>
      </c>
      <c r="F19087">
        <v>30781724</v>
      </c>
      <c r="G19087" t="s">
        <v>63501</v>
      </c>
      <c r="H19087" t="s">
        <v>63501</v>
      </c>
      <c r="I19087" t="s">
        <v>75</v>
      </c>
      <c r="J19087" t="s">
        <v>63500</v>
      </c>
      <c r="K19087" t="s">
        <v>13</v>
      </c>
      <c r="N19087" t="s">
        <v>14</v>
      </c>
      <c r="O19087" t="s">
        <v>1662</v>
      </c>
      <c r="Q19087" t="s">
        <v>827</v>
      </c>
    </row>
    <row r="19088" spans="4:17" x14ac:dyDescent="0.15">
      <c r="D19088" t="s">
        <v>63502</v>
      </c>
      <c r="E19088" t="e">
        <f t="shared" si="298"/>
        <v>#N/A</v>
      </c>
      <c r="F19088">
        <v>30781890</v>
      </c>
      <c r="G19088" t="s">
        <v>63503</v>
      </c>
      <c r="H19088" t="s">
        <v>63503</v>
      </c>
      <c r="J19088" t="s">
        <v>63504</v>
      </c>
    </row>
    <row r="19089" spans="4:17" x14ac:dyDescent="0.15">
      <c r="D19089" t="s">
        <v>63505</v>
      </c>
      <c r="E19089" t="e">
        <f t="shared" si="298"/>
        <v>#N/A</v>
      </c>
      <c r="F19089">
        <v>30782302</v>
      </c>
      <c r="G19089" t="s">
        <v>63506</v>
      </c>
      <c r="H19089" t="s">
        <v>63506</v>
      </c>
      <c r="J19089" t="s">
        <v>63507</v>
      </c>
    </row>
    <row r="19090" spans="4:17" x14ac:dyDescent="0.15">
      <c r="D19090" t="s">
        <v>63508</v>
      </c>
      <c r="E19090" t="e">
        <f t="shared" si="298"/>
        <v>#N/A</v>
      </c>
      <c r="F19090">
        <v>30781624</v>
      </c>
      <c r="G19090" t="s">
        <v>63509</v>
      </c>
      <c r="H19090" t="s">
        <v>63509</v>
      </c>
    </row>
    <row r="19091" spans="4:17" x14ac:dyDescent="0.15">
      <c r="D19091" t="s">
        <v>63510</v>
      </c>
      <c r="E19091" t="e">
        <f t="shared" si="298"/>
        <v>#N/A</v>
      </c>
      <c r="F19091">
        <v>30782394</v>
      </c>
      <c r="G19091" t="s">
        <v>63511</v>
      </c>
      <c r="H19091" t="s">
        <v>63511</v>
      </c>
    </row>
    <row r="19092" spans="4:17" x14ac:dyDescent="0.15">
      <c r="D19092" t="s">
        <v>63512</v>
      </c>
      <c r="E19092" t="e">
        <f t="shared" si="298"/>
        <v>#N/A</v>
      </c>
      <c r="F19092">
        <v>30782164</v>
      </c>
      <c r="G19092" t="s">
        <v>63513</v>
      </c>
      <c r="H19092" t="s">
        <v>63513</v>
      </c>
    </row>
    <row r="19093" spans="4:17" x14ac:dyDescent="0.15">
      <c r="D19093" t="s">
        <v>63514</v>
      </c>
      <c r="E19093" t="e">
        <f t="shared" si="298"/>
        <v>#N/A</v>
      </c>
      <c r="F19093">
        <v>30782882</v>
      </c>
      <c r="G19093" t="s">
        <v>63515</v>
      </c>
      <c r="H19093" t="s">
        <v>63515</v>
      </c>
    </row>
    <row r="19094" spans="4:17" x14ac:dyDescent="0.15">
      <c r="D19094" t="s">
        <v>63516</v>
      </c>
      <c r="E19094" t="e">
        <f t="shared" si="298"/>
        <v>#N/A</v>
      </c>
      <c r="F19094">
        <v>30781948</v>
      </c>
      <c r="G19094" t="s">
        <v>63517</v>
      </c>
      <c r="H19094" t="s">
        <v>63517</v>
      </c>
    </row>
    <row r="19095" spans="4:17" x14ac:dyDescent="0.15">
      <c r="D19095" t="s">
        <v>63518</v>
      </c>
      <c r="E19095" t="e">
        <f t="shared" si="298"/>
        <v>#N/A</v>
      </c>
      <c r="F19095">
        <v>30782802</v>
      </c>
      <c r="G19095" t="s">
        <v>63519</v>
      </c>
      <c r="H19095" t="s">
        <v>63519</v>
      </c>
      <c r="I19095" t="s">
        <v>3028</v>
      </c>
      <c r="J19095" t="s">
        <v>63520</v>
      </c>
      <c r="K19095" t="s">
        <v>3030</v>
      </c>
      <c r="O19095" t="s">
        <v>63521</v>
      </c>
      <c r="Q19095" t="s">
        <v>1110</v>
      </c>
    </row>
    <row r="19096" spans="4:17" x14ac:dyDescent="0.15">
      <c r="D19096" t="s">
        <v>63522</v>
      </c>
      <c r="E19096" t="e">
        <f t="shared" si="298"/>
        <v>#N/A</v>
      </c>
      <c r="F19096">
        <v>30782457</v>
      </c>
      <c r="G19096" t="s">
        <v>63523</v>
      </c>
      <c r="H19096" t="s">
        <v>63523</v>
      </c>
      <c r="I19096" t="s">
        <v>75</v>
      </c>
      <c r="J19096" t="s">
        <v>63524</v>
      </c>
      <c r="K19096" t="s">
        <v>1305</v>
      </c>
      <c r="N19096" t="s">
        <v>14</v>
      </c>
      <c r="O19096" t="s">
        <v>49688</v>
      </c>
      <c r="Q19096" t="s">
        <v>286</v>
      </c>
    </row>
    <row r="19097" spans="4:17" x14ac:dyDescent="0.15">
      <c r="D19097" t="s">
        <v>63525</v>
      </c>
      <c r="E19097" t="e">
        <f t="shared" si="298"/>
        <v>#N/A</v>
      </c>
      <c r="F19097">
        <v>30781862</v>
      </c>
      <c r="G19097" t="s">
        <v>63526</v>
      </c>
      <c r="H19097" t="s">
        <v>63526</v>
      </c>
      <c r="I19097" t="s">
        <v>4950</v>
      </c>
      <c r="J19097" t="s">
        <v>63527</v>
      </c>
      <c r="K19097" t="s">
        <v>11476</v>
      </c>
      <c r="L19097" t="s">
        <v>50401</v>
      </c>
      <c r="M19097" t="s">
        <v>50402</v>
      </c>
      <c r="N19097" t="s">
        <v>39</v>
      </c>
      <c r="O19097" t="s">
        <v>52378</v>
      </c>
      <c r="P19097" t="s">
        <v>52379</v>
      </c>
      <c r="Q19097" t="s">
        <v>52380</v>
      </c>
    </row>
    <row r="19098" spans="4:17" x14ac:dyDescent="0.15">
      <c r="D19098" t="s">
        <v>63528</v>
      </c>
      <c r="E19098" t="e">
        <f t="shared" si="298"/>
        <v>#N/A</v>
      </c>
      <c r="F19098">
        <v>30781946</v>
      </c>
      <c r="G19098" t="s">
        <v>63529</v>
      </c>
      <c r="H19098" t="s">
        <v>63529</v>
      </c>
    </row>
    <row r="19099" spans="4:17" x14ac:dyDescent="0.15">
      <c r="D19099" t="s">
        <v>63530</v>
      </c>
      <c r="E19099" t="e">
        <f t="shared" si="298"/>
        <v>#N/A</v>
      </c>
      <c r="F19099">
        <v>30782710</v>
      </c>
      <c r="G19099" t="s">
        <v>63531</v>
      </c>
      <c r="H19099" t="s">
        <v>63531</v>
      </c>
      <c r="I19099" t="s">
        <v>11</v>
      </c>
      <c r="J19099" t="s">
        <v>10842</v>
      </c>
      <c r="N19099" t="s">
        <v>14</v>
      </c>
      <c r="O19099" t="s">
        <v>2913</v>
      </c>
      <c r="Q19099" t="s">
        <v>286</v>
      </c>
    </row>
    <row r="19100" spans="4:17" x14ac:dyDescent="0.15">
      <c r="D19100" t="s">
        <v>63532</v>
      </c>
      <c r="E19100" t="e">
        <f t="shared" si="298"/>
        <v>#N/A</v>
      </c>
      <c r="F19100">
        <v>30782726</v>
      </c>
      <c r="G19100" t="s">
        <v>63533</v>
      </c>
      <c r="H19100" t="s">
        <v>63533</v>
      </c>
      <c r="I19100" t="s">
        <v>4950</v>
      </c>
      <c r="J19100" t="s">
        <v>63527</v>
      </c>
      <c r="K19100" t="s">
        <v>11476</v>
      </c>
      <c r="L19100" t="s">
        <v>50401</v>
      </c>
      <c r="M19100" t="s">
        <v>50402</v>
      </c>
      <c r="N19100" t="s">
        <v>39</v>
      </c>
      <c r="O19100" t="s">
        <v>52378</v>
      </c>
      <c r="P19100" t="s">
        <v>52379</v>
      </c>
      <c r="Q19100" t="s">
        <v>52380</v>
      </c>
    </row>
    <row r="19101" spans="4:17" x14ac:dyDescent="0.15">
      <c r="D19101" t="s">
        <v>63534</v>
      </c>
      <c r="E19101" t="e">
        <f t="shared" si="298"/>
        <v>#N/A</v>
      </c>
      <c r="F19101">
        <v>30782212</v>
      </c>
      <c r="G19101" t="s">
        <v>63535</v>
      </c>
      <c r="H19101" t="s">
        <v>63535</v>
      </c>
      <c r="I19101" t="s">
        <v>609</v>
      </c>
      <c r="J19101" t="s">
        <v>4102</v>
      </c>
      <c r="N19101" t="s">
        <v>610</v>
      </c>
    </row>
    <row r="19102" spans="4:17" x14ac:dyDescent="0.15">
      <c r="D19102" t="s">
        <v>63536</v>
      </c>
      <c r="E19102" t="e">
        <f t="shared" si="298"/>
        <v>#N/A</v>
      </c>
      <c r="F19102">
        <v>30782272</v>
      </c>
      <c r="G19102" t="s">
        <v>63537</v>
      </c>
      <c r="H19102" t="s">
        <v>63537</v>
      </c>
    </row>
    <row r="19103" spans="4:17" x14ac:dyDescent="0.15">
      <c r="D19103" t="s">
        <v>63538</v>
      </c>
      <c r="E19103" t="e">
        <f t="shared" si="298"/>
        <v>#N/A</v>
      </c>
      <c r="F19103">
        <v>30782200</v>
      </c>
      <c r="G19103" t="s">
        <v>63539</v>
      </c>
      <c r="H19103" t="s">
        <v>63539</v>
      </c>
    </row>
    <row r="19104" spans="4:17" x14ac:dyDescent="0.15">
      <c r="D19104" t="s">
        <v>63540</v>
      </c>
      <c r="E19104" t="e">
        <f t="shared" si="298"/>
        <v>#N/A</v>
      </c>
      <c r="F19104">
        <v>30782584</v>
      </c>
      <c r="G19104" t="s">
        <v>63541</v>
      </c>
      <c r="H19104" t="s">
        <v>63541</v>
      </c>
      <c r="K19104" t="s">
        <v>22898</v>
      </c>
    </row>
    <row r="19105" spans="4:17" x14ac:dyDescent="0.15">
      <c r="D19105" t="s">
        <v>63542</v>
      </c>
      <c r="E19105" t="e">
        <f t="shared" si="298"/>
        <v>#N/A</v>
      </c>
      <c r="F19105">
        <v>30781655</v>
      </c>
      <c r="G19105" t="s">
        <v>63543</v>
      </c>
      <c r="H19105" t="s">
        <v>63543</v>
      </c>
      <c r="I19105" t="s">
        <v>2090</v>
      </c>
      <c r="J19105" t="s">
        <v>63544</v>
      </c>
      <c r="K19105" t="s">
        <v>20016</v>
      </c>
      <c r="N19105" t="s">
        <v>39</v>
      </c>
      <c r="O19105" t="s">
        <v>63545</v>
      </c>
      <c r="P19105" t="s">
        <v>63546</v>
      </c>
      <c r="Q19105" t="s">
        <v>63547</v>
      </c>
    </row>
    <row r="19106" spans="4:17" x14ac:dyDescent="0.15">
      <c r="D19106" t="s">
        <v>63542</v>
      </c>
      <c r="E19106" t="e">
        <f t="shared" si="298"/>
        <v>#N/A</v>
      </c>
      <c r="F19106">
        <v>30781656</v>
      </c>
      <c r="G19106" t="s">
        <v>63548</v>
      </c>
      <c r="H19106" t="s">
        <v>63548</v>
      </c>
      <c r="I19106" t="s">
        <v>2090</v>
      </c>
      <c r="J19106" t="s">
        <v>63544</v>
      </c>
      <c r="K19106" t="s">
        <v>20016</v>
      </c>
      <c r="N19106" t="s">
        <v>39</v>
      </c>
      <c r="O19106" t="s">
        <v>63545</v>
      </c>
      <c r="P19106" t="s">
        <v>63546</v>
      </c>
      <c r="Q19106" t="s">
        <v>63547</v>
      </c>
    </row>
    <row r="19107" spans="4:17" x14ac:dyDescent="0.15">
      <c r="D19107" t="s">
        <v>63549</v>
      </c>
      <c r="E19107" t="e">
        <f t="shared" si="298"/>
        <v>#N/A</v>
      </c>
      <c r="F19107">
        <v>30782619</v>
      </c>
      <c r="G19107" t="s">
        <v>63550</v>
      </c>
      <c r="H19107" t="s">
        <v>63550</v>
      </c>
    </row>
    <row r="19108" spans="4:17" x14ac:dyDescent="0.15">
      <c r="D19108" t="s">
        <v>63551</v>
      </c>
      <c r="E19108" t="e">
        <f t="shared" si="298"/>
        <v>#N/A</v>
      </c>
      <c r="F19108">
        <v>30782044</v>
      </c>
      <c r="G19108" t="s">
        <v>63552</v>
      </c>
      <c r="H19108" t="s">
        <v>63552</v>
      </c>
    </row>
    <row r="19109" spans="4:17" x14ac:dyDescent="0.15">
      <c r="D19109" t="s">
        <v>63553</v>
      </c>
      <c r="E19109" t="e">
        <f t="shared" si="298"/>
        <v>#N/A</v>
      </c>
      <c r="F19109">
        <v>30782526</v>
      </c>
      <c r="G19109" t="s">
        <v>63554</v>
      </c>
      <c r="H19109" t="s">
        <v>63554</v>
      </c>
    </row>
    <row r="19110" spans="4:17" x14ac:dyDescent="0.15">
      <c r="D19110" t="s">
        <v>63555</v>
      </c>
      <c r="E19110" t="e">
        <f t="shared" si="298"/>
        <v>#N/A</v>
      </c>
      <c r="F19110">
        <v>30781988</v>
      </c>
      <c r="G19110" t="s">
        <v>63556</v>
      </c>
      <c r="H19110" t="s">
        <v>63556</v>
      </c>
    </row>
    <row r="19111" spans="4:17" x14ac:dyDescent="0.15">
      <c r="D19111" t="s">
        <v>63557</v>
      </c>
      <c r="E19111" t="e">
        <f t="shared" si="298"/>
        <v>#N/A</v>
      </c>
      <c r="F19111">
        <v>30782855</v>
      </c>
      <c r="G19111" t="s">
        <v>63558</v>
      </c>
      <c r="H19111" t="s">
        <v>63558</v>
      </c>
      <c r="J19111" t="s">
        <v>50982</v>
      </c>
    </row>
    <row r="19112" spans="4:17" x14ac:dyDescent="0.15">
      <c r="D19112" t="s">
        <v>63559</v>
      </c>
      <c r="E19112" t="e">
        <f t="shared" si="298"/>
        <v>#N/A</v>
      </c>
      <c r="F19112">
        <v>30782327</v>
      </c>
      <c r="G19112" t="s">
        <v>63560</v>
      </c>
      <c r="H19112" t="s">
        <v>63560</v>
      </c>
      <c r="I19112" t="s">
        <v>22696</v>
      </c>
      <c r="N19112" t="s">
        <v>22697</v>
      </c>
    </row>
    <row r="19113" spans="4:17" x14ac:dyDescent="0.15">
      <c r="D19113" t="s">
        <v>63561</v>
      </c>
      <c r="E19113" t="e">
        <f t="shared" si="298"/>
        <v>#N/A</v>
      </c>
      <c r="F19113">
        <v>30782808</v>
      </c>
      <c r="G19113" t="s">
        <v>63562</v>
      </c>
      <c r="H19113" t="s">
        <v>63562</v>
      </c>
    </row>
    <row r="19114" spans="4:17" x14ac:dyDescent="0.15">
      <c r="D19114" t="s">
        <v>63563</v>
      </c>
      <c r="E19114" t="e">
        <f t="shared" si="298"/>
        <v>#N/A</v>
      </c>
      <c r="F19114">
        <v>30782129</v>
      </c>
      <c r="G19114" t="s">
        <v>63564</v>
      </c>
      <c r="H19114" t="s">
        <v>63564</v>
      </c>
      <c r="I19114" t="s">
        <v>17338</v>
      </c>
    </row>
    <row r="19115" spans="4:17" x14ac:dyDescent="0.15">
      <c r="D19115" t="s">
        <v>63565</v>
      </c>
      <c r="E19115" t="e">
        <f t="shared" si="298"/>
        <v>#N/A</v>
      </c>
      <c r="F19115">
        <v>30782605</v>
      </c>
      <c r="G19115" t="s">
        <v>63566</v>
      </c>
      <c r="H19115" t="s">
        <v>63566</v>
      </c>
    </row>
    <row r="19116" spans="4:17" x14ac:dyDescent="0.15">
      <c r="D19116" t="s">
        <v>63567</v>
      </c>
      <c r="E19116" t="e">
        <f t="shared" si="298"/>
        <v>#N/A</v>
      </c>
      <c r="F19116">
        <v>30781713</v>
      </c>
      <c r="G19116" t="s">
        <v>63568</v>
      </c>
      <c r="H19116" t="s">
        <v>63568</v>
      </c>
    </row>
    <row r="19117" spans="4:17" x14ac:dyDescent="0.15">
      <c r="D19117" t="s">
        <v>63569</v>
      </c>
      <c r="E19117" t="e">
        <f t="shared" si="298"/>
        <v>#N/A</v>
      </c>
      <c r="F19117">
        <v>30782165</v>
      </c>
      <c r="G19117" t="s">
        <v>63570</v>
      </c>
      <c r="H19117" t="s">
        <v>63570</v>
      </c>
    </row>
    <row r="19118" spans="4:17" x14ac:dyDescent="0.15">
      <c r="D19118" t="s">
        <v>63571</v>
      </c>
      <c r="E19118" t="e">
        <f t="shared" si="298"/>
        <v>#N/A</v>
      </c>
      <c r="F19118">
        <v>30782794</v>
      </c>
      <c r="G19118" t="s">
        <v>63572</v>
      </c>
      <c r="H19118" t="s">
        <v>63572</v>
      </c>
    </row>
    <row r="19119" spans="4:17" x14ac:dyDescent="0.15">
      <c r="D19119" t="s">
        <v>63571</v>
      </c>
      <c r="E19119" t="e">
        <f t="shared" si="298"/>
        <v>#N/A</v>
      </c>
      <c r="F19119">
        <v>30782793</v>
      </c>
      <c r="G19119" t="s">
        <v>63573</v>
      </c>
      <c r="H19119" t="s">
        <v>63573</v>
      </c>
    </row>
    <row r="19120" spans="4:17" x14ac:dyDescent="0.15">
      <c r="D19120" t="s">
        <v>63574</v>
      </c>
      <c r="E19120" t="e">
        <f t="shared" si="298"/>
        <v>#N/A</v>
      </c>
      <c r="F19120">
        <v>30782836</v>
      </c>
      <c r="G19120" t="s">
        <v>63575</v>
      </c>
      <c r="H19120" t="s">
        <v>63575</v>
      </c>
    </row>
    <row r="19121" spans="4:17" x14ac:dyDescent="0.15">
      <c r="D19121" t="s">
        <v>63576</v>
      </c>
      <c r="E19121" t="e">
        <f t="shared" si="298"/>
        <v>#N/A</v>
      </c>
      <c r="F19121">
        <v>30782356</v>
      </c>
      <c r="G19121" t="s">
        <v>63577</v>
      </c>
      <c r="H19121" t="s">
        <v>63577</v>
      </c>
    </row>
    <row r="19122" spans="4:17" x14ac:dyDescent="0.15">
      <c r="D19122" t="s">
        <v>63576</v>
      </c>
      <c r="E19122" t="e">
        <f t="shared" si="298"/>
        <v>#N/A</v>
      </c>
      <c r="F19122">
        <v>30782357</v>
      </c>
      <c r="G19122" t="s">
        <v>63578</v>
      </c>
      <c r="H19122" t="s">
        <v>63578</v>
      </c>
    </row>
    <row r="19123" spans="4:17" x14ac:dyDescent="0.15">
      <c r="D19123" t="s">
        <v>63579</v>
      </c>
      <c r="E19123" t="e">
        <f t="shared" si="298"/>
        <v>#N/A</v>
      </c>
      <c r="F19123">
        <v>30782694</v>
      </c>
      <c r="G19123" t="s">
        <v>63580</v>
      </c>
      <c r="H19123" t="s">
        <v>63580</v>
      </c>
    </row>
    <row r="19124" spans="4:17" x14ac:dyDescent="0.15">
      <c r="D19124" t="s">
        <v>63581</v>
      </c>
      <c r="E19124" t="e">
        <f t="shared" si="298"/>
        <v>#N/A</v>
      </c>
      <c r="F19124">
        <v>30781942</v>
      </c>
      <c r="G19124" t="s">
        <v>63582</v>
      </c>
      <c r="H19124" t="s">
        <v>63582</v>
      </c>
      <c r="I19124" t="s">
        <v>1056</v>
      </c>
      <c r="J19124" t="s">
        <v>1084</v>
      </c>
      <c r="N19124" t="s">
        <v>1058</v>
      </c>
      <c r="O19124" t="s">
        <v>1069</v>
      </c>
      <c r="Q19124" t="s">
        <v>1070</v>
      </c>
    </row>
    <row r="19125" spans="4:17" x14ac:dyDescent="0.15">
      <c r="D19125" t="s">
        <v>63581</v>
      </c>
      <c r="E19125" t="e">
        <f t="shared" si="298"/>
        <v>#N/A</v>
      </c>
      <c r="F19125">
        <v>30781943</v>
      </c>
      <c r="G19125" t="s">
        <v>63583</v>
      </c>
      <c r="H19125" t="s">
        <v>63583</v>
      </c>
      <c r="I19125" t="s">
        <v>1056</v>
      </c>
      <c r="J19125" t="s">
        <v>1084</v>
      </c>
      <c r="N19125" t="s">
        <v>1058</v>
      </c>
      <c r="O19125" t="s">
        <v>1069</v>
      </c>
      <c r="Q19125" t="s">
        <v>1070</v>
      </c>
    </row>
    <row r="19126" spans="4:17" x14ac:dyDescent="0.15">
      <c r="D19126" t="s">
        <v>63584</v>
      </c>
      <c r="E19126" t="e">
        <f t="shared" si="298"/>
        <v>#N/A</v>
      </c>
      <c r="F19126">
        <v>30782472</v>
      </c>
      <c r="G19126" t="s">
        <v>63585</v>
      </c>
      <c r="H19126" t="s">
        <v>63585</v>
      </c>
      <c r="I19126" t="s">
        <v>1125</v>
      </c>
      <c r="J19126" t="s">
        <v>61664</v>
      </c>
      <c r="K19126" t="s">
        <v>1127</v>
      </c>
      <c r="N19126" t="s">
        <v>1128</v>
      </c>
      <c r="O19126" t="s">
        <v>61665</v>
      </c>
      <c r="Q19126" t="s">
        <v>3445</v>
      </c>
    </row>
    <row r="19127" spans="4:17" x14ac:dyDescent="0.15">
      <c r="D19127" t="s">
        <v>63586</v>
      </c>
      <c r="E19127" t="e">
        <f t="shared" si="298"/>
        <v>#N/A</v>
      </c>
      <c r="F19127">
        <v>30781871</v>
      </c>
      <c r="G19127" t="s">
        <v>63587</v>
      </c>
      <c r="H19127" t="s">
        <v>63587</v>
      </c>
    </row>
    <row r="19128" spans="4:17" x14ac:dyDescent="0.15">
      <c r="D19128" t="s">
        <v>63588</v>
      </c>
      <c r="E19128" t="e">
        <f t="shared" si="298"/>
        <v>#N/A</v>
      </c>
      <c r="F19128">
        <v>30782250</v>
      </c>
      <c r="G19128" t="s">
        <v>63589</v>
      </c>
      <c r="H19128" t="s">
        <v>63589</v>
      </c>
    </row>
    <row r="19129" spans="4:17" x14ac:dyDescent="0.15">
      <c r="D19129" t="s">
        <v>63590</v>
      </c>
      <c r="E19129" t="e">
        <f t="shared" si="298"/>
        <v>#N/A</v>
      </c>
      <c r="F19129">
        <v>30781678</v>
      </c>
      <c r="G19129" t="s">
        <v>63591</v>
      </c>
      <c r="H19129" t="s">
        <v>63591</v>
      </c>
    </row>
    <row r="19130" spans="4:17" x14ac:dyDescent="0.15">
      <c r="D19130" t="s">
        <v>63592</v>
      </c>
      <c r="E19130" t="e">
        <f t="shared" si="298"/>
        <v>#N/A</v>
      </c>
      <c r="F19130">
        <v>30782024</v>
      </c>
      <c r="G19130" t="s">
        <v>63593</v>
      </c>
      <c r="H19130" t="s">
        <v>63593</v>
      </c>
    </row>
    <row r="19131" spans="4:17" x14ac:dyDescent="0.15">
      <c r="D19131" t="s">
        <v>63594</v>
      </c>
      <c r="E19131" t="e">
        <f t="shared" si="298"/>
        <v>#N/A</v>
      </c>
      <c r="F19131">
        <v>30782712</v>
      </c>
      <c r="G19131" t="s">
        <v>63595</v>
      </c>
      <c r="H19131" t="s">
        <v>63595</v>
      </c>
      <c r="I19131" t="s">
        <v>272</v>
      </c>
      <c r="J19131" t="s">
        <v>63596</v>
      </c>
      <c r="K19131" t="s">
        <v>274</v>
      </c>
      <c r="N19131" t="s">
        <v>275</v>
      </c>
      <c r="O19131" t="s">
        <v>276</v>
      </c>
      <c r="P19131" t="s">
        <v>277</v>
      </c>
      <c r="Q19131" t="s">
        <v>278</v>
      </c>
    </row>
    <row r="19132" spans="4:17" x14ac:dyDescent="0.15">
      <c r="D19132" t="s">
        <v>63597</v>
      </c>
      <c r="E19132" t="e">
        <f t="shared" si="298"/>
        <v>#N/A</v>
      </c>
      <c r="F19132">
        <v>30782211</v>
      </c>
      <c r="G19132" t="s">
        <v>63598</v>
      </c>
      <c r="H19132" t="s">
        <v>63598</v>
      </c>
      <c r="I19132" t="s">
        <v>35106</v>
      </c>
      <c r="J19132" t="s">
        <v>20985</v>
      </c>
      <c r="K19132" t="s">
        <v>22817</v>
      </c>
      <c r="N19132" t="s">
        <v>35107</v>
      </c>
      <c r="O19132" t="s">
        <v>63599</v>
      </c>
      <c r="Q19132" t="s">
        <v>2157</v>
      </c>
    </row>
    <row r="19133" spans="4:17" x14ac:dyDescent="0.15">
      <c r="D19133" t="s">
        <v>63600</v>
      </c>
      <c r="E19133" t="e">
        <f t="shared" si="298"/>
        <v>#N/A</v>
      </c>
      <c r="F19133">
        <v>30782754</v>
      </c>
      <c r="G19133" t="s">
        <v>63601</v>
      </c>
      <c r="H19133" t="s">
        <v>63601</v>
      </c>
      <c r="I19133" t="s">
        <v>63602</v>
      </c>
      <c r="J19133" t="s">
        <v>10644</v>
      </c>
      <c r="K19133" t="s">
        <v>10645</v>
      </c>
      <c r="L19133" t="s">
        <v>8497</v>
      </c>
      <c r="M19133" t="s">
        <v>10646</v>
      </c>
      <c r="N19133" t="s">
        <v>63603</v>
      </c>
      <c r="O19133" t="s">
        <v>63604</v>
      </c>
      <c r="Q19133" t="s">
        <v>1910</v>
      </c>
    </row>
    <row r="19134" spans="4:17" x14ac:dyDescent="0.15">
      <c r="D19134" t="s">
        <v>63605</v>
      </c>
      <c r="E19134" t="e">
        <f t="shared" si="298"/>
        <v>#N/A</v>
      </c>
      <c r="F19134">
        <v>30782019</v>
      </c>
      <c r="G19134" t="s">
        <v>63606</v>
      </c>
      <c r="H19134" t="s">
        <v>63606</v>
      </c>
    </row>
    <row r="19135" spans="4:17" x14ac:dyDescent="0.15">
      <c r="D19135" t="s">
        <v>63607</v>
      </c>
      <c r="E19135" t="e">
        <f t="shared" si="298"/>
        <v>#N/A</v>
      </c>
      <c r="F19135">
        <v>30782885</v>
      </c>
      <c r="G19135" t="s">
        <v>63608</v>
      </c>
      <c r="H19135" t="s">
        <v>63608</v>
      </c>
    </row>
    <row r="19136" spans="4:17" x14ac:dyDescent="0.15">
      <c r="D19136" t="s">
        <v>63607</v>
      </c>
      <c r="E19136" t="e">
        <f t="shared" si="298"/>
        <v>#N/A</v>
      </c>
      <c r="F19136">
        <v>30782886</v>
      </c>
      <c r="G19136" t="s">
        <v>63609</v>
      </c>
      <c r="H19136" t="s">
        <v>63609</v>
      </c>
    </row>
    <row r="19137" spans="4:17" x14ac:dyDescent="0.15">
      <c r="D19137" t="s">
        <v>63610</v>
      </c>
      <c r="E19137" t="e">
        <f t="shared" ref="E19137:E19200" si="299">VLOOKUP(D19137,A:B,2,FALSE)</f>
        <v>#N/A</v>
      </c>
      <c r="F19137">
        <v>30781773</v>
      </c>
      <c r="G19137" t="s">
        <v>63611</v>
      </c>
      <c r="H19137" t="s">
        <v>63611</v>
      </c>
    </row>
    <row r="19138" spans="4:17" x14ac:dyDescent="0.15">
      <c r="D19138" t="s">
        <v>63612</v>
      </c>
      <c r="E19138" t="e">
        <f t="shared" si="299"/>
        <v>#N/A</v>
      </c>
      <c r="F19138">
        <v>30782547</v>
      </c>
      <c r="G19138" t="s">
        <v>63613</v>
      </c>
      <c r="H19138" t="s">
        <v>63613</v>
      </c>
      <c r="I19138" t="s">
        <v>1191</v>
      </c>
      <c r="J19138" t="s">
        <v>1192</v>
      </c>
    </row>
    <row r="19139" spans="4:17" x14ac:dyDescent="0.15">
      <c r="D19139" t="s">
        <v>63614</v>
      </c>
      <c r="E19139" t="e">
        <f t="shared" si="299"/>
        <v>#N/A</v>
      </c>
      <c r="F19139">
        <v>30781910</v>
      </c>
      <c r="G19139" t="s">
        <v>63615</v>
      </c>
      <c r="H19139" t="s">
        <v>63615</v>
      </c>
      <c r="I19139" t="s">
        <v>40817</v>
      </c>
      <c r="J19139" t="s">
        <v>63616</v>
      </c>
      <c r="K19139" t="s">
        <v>63617</v>
      </c>
      <c r="L19139" t="s">
        <v>3265</v>
      </c>
      <c r="M19139" t="s">
        <v>63618</v>
      </c>
      <c r="N19139" t="s">
        <v>2645</v>
      </c>
      <c r="O19139" t="s">
        <v>63619</v>
      </c>
      <c r="P19139" t="s">
        <v>63620</v>
      </c>
      <c r="Q19139" t="s">
        <v>63621</v>
      </c>
    </row>
    <row r="19140" spans="4:17" x14ac:dyDescent="0.15">
      <c r="D19140" t="s">
        <v>63622</v>
      </c>
      <c r="E19140" t="e">
        <f t="shared" si="299"/>
        <v>#N/A</v>
      </c>
      <c r="F19140">
        <v>30781883</v>
      </c>
      <c r="G19140" t="s">
        <v>63623</v>
      </c>
      <c r="H19140" t="s">
        <v>63623</v>
      </c>
      <c r="I19140" t="s">
        <v>1056</v>
      </c>
      <c r="J19140" t="s">
        <v>1089</v>
      </c>
      <c r="N19140" t="s">
        <v>1058</v>
      </c>
    </row>
    <row r="19141" spans="4:17" x14ac:dyDescent="0.15">
      <c r="D19141" t="s">
        <v>63624</v>
      </c>
      <c r="E19141" t="e">
        <f t="shared" si="299"/>
        <v>#N/A</v>
      </c>
      <c r="F19141">
        <v>30782490</v>
      </c>
      <c r="G19141" t="s">
        <v>63625</v>
      </c>
      <c r="H19141" t="s">
        <v>63625</v>
      </c>
      <c r="I19141" t="s">
        <v>63626</v>
      </c>
      <c r="N19141" t="s">
        <v>26154</v>
      </c>
    </row>
    <row r="19142" spans="4:17" x14ac:dyDescent="0.15">
      <c r="D19142" t="s">
        <v>63627</v>
      </c>
      <c r="E19142" t="e">
        <f t="shared" si="299"/>
        <v>#N/A</v>
      </c>
      <c r="F19142">
        <v>30782695</v>
      </c>
      <c r="G19142" t="s">
        <v>63628</v>
      </c>
      <c r="H19142" t="s">
        <v>63628</v>
      </c>
      <c r="I19142" t="s">
        <v>30970</v>
      </c>
      <c r="O19142" t="s">
        <v>30971</v>
      </c>
      <c r="Q19142" t="s">
        <v>30972</v>
      </c>
    </row>
    <row r="19143" spans="4:17" x14ac:dyDescent="0.15">
      <c r="D19143" t="s">
        <v>63629</v>
      </c>
      <c r="E19143" t="e">
        <f t="shared" si="299"/>
        <v>#N/A</v>
      </c>
      <c r="F19143">
        <v>30781991</v>
      </c>
      <c r="G19143" t="s">
        <v>63630</v>
      </c>
      <c r="H19143" t="s">
        <v>63630</v>
      </c>
    </row>
    <row r="19144" spans="4:17" x14ac:dyDescent="0.15">
      <c r="D19144" t="s">
        <v>63631</v>
      </c>
      <c r="E19144" t="e">
        <f t="shared" si="299"/>
        <v>#N/A</v>
      </c>
      <c r="F19144">
        <v>30782871</v>
      </c>
      <c r="G19144" t="s">
        <v>63632</v>
      </c>
      <c r="H19144" t="s">
        <v>63632</v>
      </c>
    </row>
    <row r="19145" spans="4:17" x14ac:dyDescent="0.15">
      <c r="D19145" t="s">
        <v>63633</v>
      </c>
      <c r="E19145" t="e">
        <f t="shared" si="299"/>
        <v>#N/A</v>
      </c>
      <c r="F19145">
        <v>30781962</v>
      </c>
      <c r="G19145" t="s">
        <v>63634</v>
      </c>
      <c r="H19145" t="s">
        <v>63634</v>
      </c>
      <c r="I19145" t="s">
        <v>28599</v>
      </c>
      <c r="J19145" t="s">
        <v>63635</v>
      </c>
      <c r="K19145" t="s">
        <v>63636</v>
      </c>
      <c r="L19145" t="s">
        <v>8281</v>
      </c>
      <c r="M19145" t="s">
        <v>63637</v>
      </c>
      <c r="N19145" t="s">
        <v>28602</v>
      </c>
      <c r="O19145" t="s">
        <v>8284</v>
      </c>
      <c r="P19145" t="s">
        <v>8285</v>
      </c>
      <c r="Q19145" t="s">
        <v>8286</v>
      </c>
    </row>
    <row r="19146" spans="4:17" x14ac:dyDescent="0.15">
      <c r="D19146" t="s">
        <v>63638</v>
      </c>
      <c r="E19146" t="e">
        <f t="shared" si="299"/>
        <v>#N/A</v>
      </c>
      <c r="F19146">
        <v>30782844</v>
      </c>
      <c r="G19146" t="s">
        <v>63639</v>
      </c>
      <c r="H19146" t="s">
        <v>63639</v>
      </c>
      <c r="I19146" t="s">
        <v>63640</v>
      </c>
      <c r="J19146" t="s">
        <v>63641</v>
      </c>
      <c r="K19146" t="s">
        <v>63642</v>
      </c>
      <c r="O19146" t="s">
        <v>63643</v>
      </c>
    </row>
    <row r="19147" spans="4:17" x14ac:dyDescent="0.15">
      <c r="D19147" t="s">
        <v>63644</v>
      </c>
      <c r="E19147" t="e">
        <f t="shared" si="299"/>
        <v>#N/A</v>
      </c>
      <c r="F19147">
        <v>30782147</v>
      </c>
      <c r="G19147" t="s">
        <v>63645</v>
      </c>
      <c r="H19147" t="s">
        <v>63645</v>
      </c>
    </row>
    <row r="19148" spans="4:17" x14ac:dyDescent="0.15">
      <c r="D19148" t="s">
        <v>63646</v>
      </c>
      <c r="E19148" t="e">
        <f t="shared" si="299"/>
        <v>#N/A</v>
      </c>
      <c r="F19148">
        <v>30782817</v>
      </c>
      <c r="G19148" t="s">
        <v>63647</v>
      </c>
      <c r="H19148" t="s">
        <v>63647</v>
      </c>
    </row>
    <row r="19149" spans="4:17" x14ac:dyDescent="0.15">
      <c r="D19149" t="s">
        <v>63648</v>
      </c>
      <c r="E19149" t="e">
        <f t="shared" si="299"/>
        <v>#N/A</v>
      </c>
      <c r="F19149">
        <v>30781777</v>
      </c>
      <c r="G19149" t="s">
        <v>63649</v>
      </c>
      <c r="H19149" t="s">
        <v>63649</v>
      </c>
    </row>
    <row r="19150" spans="4:17" x14ac:dyDescent="0.15">
      <c r="D19150" t="s">
        <v>63650</v>
      </c>
      <c r="E19150" t="e">
        <f t="shared" si="299"/>
        <v>#N/A</v>
      </c>
      <c r="F19150">
        <v>30782506</v>
      </c>
      <c r="G19150" t="s">
        <v>63651</v>
      </c>
      <c r="H19150" t="s">
        <v>63651</v>
      </c>
    </row>
    <row r="19151" spans="4:17" x14ac:dyDescent="0.15">
      <c r="D19151" t="s">
        <v>63652</v>
      </c>
      <c r="E19151" t="e">
        <f t="shared" si="299"/>
        <v>#N/A</v>
      </c>
      <c r="F19151">
        <v>30782601</v>
      </c>
      <c r="G19151" t="s">
        <v>63653</v>
      </c>
      <c r="H19151" t="s">
        <v>63653</v>
      </c>
    </row>
    <row r="19152" spans="4:17" x14ac:dyDescent="0.15">
      <c r="D19152" t="s">
        <v>63652</v>
      </c>
      <c r="E19152" t="e">
        <f t="shared" si="299"/>
        <v>#N/A</v>
      </c>
      <c r="F19152">
        <v>30782602</v>
      </c>
      <c r="G19152" t="s">
        <v>63654</v>
      </c>
      <c r="H19152" t="s">
        <v>63654</v>
      </c>
    </row>
    <row r="19153" spans="4:17" x14ac:dyDescent="0.15">
      <c r="D19153" t="s">
        <v>63655</v>
      </c>
      <c r="E19153" t="e">
        <f t="shared" si="299"/>
        <v>#N/A</v>
      </c>
      <c r="F19153">
        <v>30781877</v>
      </c>
      <c r="G19153" t="s">
        <v>63656</v>
      </c>
      <c r="H19153" t="s">
        <v>63656</v>
      </c>
      <c r="I19153" t="s">
        <v>63657</v>
      </c>
      <c r="O19153" t="s">
        <v>63658</v>
      </c>
      <c r="Q19153" t="s">
        <v>63659</v>
      </c>
    </row>
    <row r="19154" spans="4:17" x14ac:dyDescent="0.15">
      <c r="D19154" t="s">
        <v>63660</v>
      </c>
      <c r="E19154" t="e">
        <f t="shared" si="299"/>
        <v>#N/A</v>
      </c>
      <c r="F19154">
        <v>30782828</v>
      </c>
      <c r="G19154" t="s">
        <v>63661</v>
      </c>
      <c r="H19154" t="s">
        <v>63661</v>
      </c>
      <c r="I19154" t="s">
        <v>63662</v>
      </c>
      <c r="J19154" t="s">
        <v>63663</v>
      </c>
      <c r="K19154" t="s">
        <v>63664</v>
      </c>
      <c r="O19154" t="s">
        <v>63665</v>
      </c>
      <c r="P19154" t="s">
        <v>63666</v>
      </c>
      <c r="Q19154" t="s">
        <v>63666</v>
      </c>
    </row>
    <row r="19155" spans="4:17" x14ac:dyDescent="0.15">
      <c r="D19155" t="s">
        <v>63667</v>
      </c>
      <c r="E19155" t="e">
        <f t="shared" si="299"/>
        <v>#N/A</v>
      </c>
      <c r="F19155">
        <v>30782020</v>
      </c>
      <c r="G19155" t="s">
        <v>63668</v>
      </c>
      <c r="H19155" t="s">
        <v>63668</v>
      </c>
    </row>
    <row r="19156" spans="4:17" x14ac:dyDescent="0.15">
      <c r="D19156" t="s">
        <v>63669</v>
      </c>
      <c r="E19156" t="e">
        <f t="shared" si="299"/>
        <v>#N/A</v>
      </c>
      <c r="F19156">
        <v>30782337</v>
      </c>
      <c r="G19156" t="s">
        <v>63670</v>
      </c>
      <c r="H19156" t="s">
        <v>63670</v>
      </c>
      <c r="I19156" t="s">
        <v>3191</v>
      </c>
      <c r="J19156" t="s">
        <v>63671</v>
      </c>
      <c r="N19156" t="s">
        <v>3193</v>
      </c>
      <c r="O19156" t="s">
        <v>63672</v>
      </c>
      <c r="Q19156" t="s">
        <v>3195</v>
      </c>
    </row>
    <row r="19157" spans="4:17" x14ac:dyDescent="0.15">
      <c r="D19157" t="s">
        <v>63673</v>
      </c>
      <c r="E19157" t="e">
        <f t="shared" si="299"/>
        <v>#N/A</v>
      </c>
      <c r="F19157">
        <v>30781736</v>
      </c>
      <c r="G19157" t="s">
        <v>63674</v>
      </c>
      <c r="H19157" t="s">
        <v>63674</v>
      </c>
      <c r="I19157" t="s">
        <v>124</v>
      </c>
      <c r="J19157" t="s">
        <v>63675</v>
      </c>
      <c r="O19157" t="s">
        <v>63676</v>
      </c>
      <c r="Q19157" t="s">
        <v>128</v>
      </c>
    </row>
    <row r="19158" spans="4:17" x14ac:dyDescent="0.15">
      <c r="D19158" t="s">
        <v>63677</v>
      </c>
      <c r="E19158" t="e">
        <f t="shared" si="299"/>
        <v>#N/A</v>
      </c>
      <c r="F19158">
        <v>30782123</v>
      </c>
      <c r="G19158" t="s">
        <v>63678</v>
      </c>
      <c r="H19158" t="s">
        <v>63678</v>
      </c>
    </row>
    <row r="19159" spans="4:17" x14ac:dyDescent="0.15">
      <c r="D19159" t="s">
        <v>63679</v>
      </c>
      <c r="E19159" t="e">
        <f t="shared" si="299"/>
        <v>#N/A</v>
      </c>
      <c r="F19159">
        <v>30782875</v>
      </c>
      <c r="G19159" t="s">
        <v>63680</v>
      </c>
      <c r="H19159" t="s">
        <v>63680</v>
      </c>
      <c r="I19159" t="s">
        <v>8778</v>
      </c>
      <c r="J19159" t="s">
        <v>25034</v>
      </c>
    </row>
    <row r="19160" spans="4:17" x14ac:dyDescent="0.15">
      <c r="D19160" t="s">
        <v>63681</v>
      </c>
      <c r="E19160" t="e">
        <f t="shared" si="299"/>
        <v>#N/A</v>
      </c>
      <c r="F19160">
        <v>30782042</v>
      </c>
      <c r="G19160" t="s">
        <v>63682</v>
      </c>
      <c r="H19160" t="s">
        <v>63682</v>
      </c>
    </row>
    <row r="19161" spans="4:17" x14ac:dyDescent="0.15">
      <c r="D19161" t="s">
        <v>63683</v>
      </c>
      <c r="E19161" t="e">
        <f t="shared" si="299"/>
        <v>#N/A</v>
      </c>
      <c r="F19161">
        <v>30781938</v>
      </c>
      <c r="G19161" t="s">
        <v>63684</v>
      </c>
      <c r="H19161" t="s">
        <v>63684</v>
      </c>
    </row>
    <row r="19162" spans="4:17" x14ac:dyDescent="0.15">
      <c r="D19162" t="s">
        <v>63685</v>
      </c>
      <c r="E19162" t="e">
        <f t="shared" si="299"/>
        <v>#N/A</v>
      </c>
      <c r="F19162">
        <v>30781654</v>
      </c>
      <c r="G19162" t="s">
        <v>63686</v>
      </c>
      <c r="H19162" t="s">
        <v>63686</v>
      </c>
    </row>
    <row r="19163" spans="4:17" x14ac:dyDescent="0.15">
      <c r="D19163" t="s">
        <v>63687</v>
      </c>
      <c r="E19163" t="e">
        <f t="shared" si="299"/>
        <v>#N/A</v>
      </c>
      <c r="F19163">
        <v>30782888</v>
      </c>
      <c r="G19163" t="s">
        <v>63688</v>
      </c>
      <c r="H19163" t="s">
        <v>63688</v>
      </c>
    </row>
    <row r="19164" spans="4:17" x14ac:dyDescent="0.15">
      <c r="D19164" t="s">
        <v>63689</v>
      </c>
      <c r="E19164" t="e">
        <f t="shared" si="299"/>
        <v>#N/A</v>
      </c>
      <c r="F19164">
        <v>30781750</v>
      </c>
      <c r="G19164" t="s">
        <v>63690</v>
      </c>
      <c r="H19164" t="s">
        <v>63690</v>
      </c>
      <c r="I19164" t="s">
        <v>8437</v>
      </c>
      <c r="J19164" t="s">
        <v>53778</v>
      </c>
      <c r="N19164" t="s">
        <v>39</v>
      </c>
      <c r="O19164" t="s">
        <v>17258</v>
      </c>
      <c r="P19164" t="s">
        <v>17259</v>
      </c>
      <c r="Q19164" t="s">
        <v>17260</v>
      </c>
    </row>
    <row r="19165" spans="4:17" x14ac:dyDescent="0.15">
      <c r="D19165" t="s">
        <v>63689</v>
      </c>
      <c r="E19165" t="e">
        <f t="shared" si="299"/>
        <v>#N/A</v>
      </c>
      <c r="F19165">
        <v>30781751</v>
      </c>
      <c r="G19165" t="s">
        <v>63691</v>
      </c>
      <c r="H19165" t="s">
        <v>63691</v>
      </c>
      <c r="I19165" t="s">
        <v>8437</v>
      </c>
      <c r="J19165" t="s">
        <v>53778</v>
      </c>
      <c r="N19165" t="s">
        <v>39</v>
      </c>
      <c r="O19165" t="s">
        <v>53780</v>
      </c>
      <c r="P19165" t="s">
        <v>53781</v>
      </c>
      <c r="Q19165" t="s">
        <v>53782</v>
      </c>
    </row>
    <row r="19166" spans="4:17" x14ac:dyDescent="0.15">
      <c r="D19166" t="s">
        <v>63692</v>
      </c>
      <c r="E19166" t="e">
        <f t="shared" si="299"/>
        <v>#N/A</v>
      </c>
      <c r="F19166">
        <v>30782359</v>
      </c>
      <c r="G19166" t="s">
        <v>63693</v>
      </c>
      <c r="H19166" t="s">
        <v>63693</v>
      </c>
    </row>
    <row r="19167" spans="4:17" x14ac:dyDescent="0.15">
      <c r="D19167" t="s">
        <v>63694</v>
      </c>
      <c r="E19167" t="e">
        <f t="shared" si="299"/>
        <v>#N/A</v>
      </c>
      <c r="F19167">
        <v>30782738</v>
      </c>
      <c r="G19167" t="s">
        <v>63695</v>
      </c>
      <c r="H19167" t="s">
        <v>63695</v>
      </c>
      <c r="I19167" t="s">
        <v>75</v>
      </c>
      <c r="J19167" t="s">
        <v>1439</v>
      </c>
      <c r="K19167" t="s">
        <v>1440</v>
      </c>
      <c r="N19167" t="s">
        <v>14</v>
      </c>
      <c r="O19167" t="s">
        <v>19936</v>
      </c>
      <c r="P19167" t="s">
        <v>19937</v>
      </c>
      <c r="Q19167" t="s">
        <v>19938</v>
      </c>
    </row>
    <row r="19168" spans="4:17" x14ac:dyDescent="0.15">
      <c r="D19168" t="s">
        <v>63696</v>
      </c>
      <c r="E19168" t="e">
        <f t="shared" si="299"/>
        <v>#N/A</v>
      </c>
      <c r="F19168">
        <v>30782078</v>
      </c>
      <c r="G19168" t="s">
        <v>63697</v>
      </c>
      <c r="H19168" t="s">
        <v>63697</v>
      </c>
    </row>
    <row r="19169" spans="4:17" x14ac:dyDescent="0.15">
      <c r="D19169" t="s">
        <v>63698</v>
      </c>
      <c r="E19169" t="e">
        <f t="shared" si="299"/>
        <v>#N/A</v>
      </c>
      <c r="F19169">
        <v>30782778</v>
      </c>
      <c r="G19169" t="s">
        <v>63699</v>
      </c>
      <c r="H19169" t="s">
        <v>63699</v>
      </c>
      <c r="I19169" t="s">
        <v>63700</v>
      </c>
      <c r="O19169" t="s">
        <v>63701</v>
      </c>
      <c r="P19169" t="s">
        <v>63702</v>
      </c>
      <c r="Q19169" t="s">
        <v>63703</v>
      </c>
    </row>
    <row r="19170" spans="4:17" x14ac:dyDescent="0.15">
      <c r="D19170" t="s">
        <v>63704</v>
      </c>
      <c r="E19170" t="e">
        <f t="shared" si="299"/>
        <v>#N/A</v>
      </c>
      <c r="F19170">
        <v>30782213</v>
      </c>
      <c r="G19170" t="s">
        <v>63705</v>
      </c>
      <c r="H19170" t="s">
        <v>63705</v>
      </c>
    </row>
    <row r="19171" spans="4:17" x14ac:dyDescent="0.15">
      <c r="D19171" t="s">
        <v>63706</v>
      </c>
      <c r="E19171" t="e">
        <f t="shared" si="299"/>
        <v>#N/A</v>
      </c>
      <c r="F19171">
        <v>30782815</v>
      </c>
      <c r="G19171" t="s">
        <v>63707</v>
      </c>
      <c r="H19171" t="s">
        <v>63707</v>
      </c>
      <c r="I19171" t="s">
        <v>63708</v>
      </c>
      <c r="J19171" t="s">
        <v>63709</v>
      </c>
    </row>
    <row r="19172" spans="4:17" x14ac:dyDescent="0.15">
      <c r="D19172" t="s">
        <v>63710</v>
      </c>
      <c r="E19172" t="e">
        <f t="shared" si="299"/>
        <v>#N/A</v>
      </c>
      <c r="F19172">
        <v>30781835</v>
      </c>
      <c r="G19172" t="s">
        <v>63711</v>
      </c>
      <c r="H19172" t="s">
        <v>63711</v>
      </c>
      <c r="I19172" t="s">
        <v>19758</v>
      </c>
      <c r="O19172" t="s">
        <v>19759</v>
      </c>
      <c r="Q19172" t="s">
        <v>19760</v>
      </c>
    </row>
    <row r="19173" spans="4:17" x14ac:dyDescent="0.15">
      <c r="D19173" t="s">
        <v>63712</v>
      </c>
      <c r="E19173" t="e">
        <f t="shared" si="299"/>
        <v>#N/A</v>
      </c>
      <c r="F19173">
        <v>30781810</v>
      </c>
      <c r="G19173" t="s">
        <v>63713</v>
      </c>
      <c r="H19173" t="s">
        <v>63713</v>
      </c>
      <c r="I19173" t="s">
        <v>19758</v>
      </c>
      <c r="O19173" t="s">
        <v>19759</v>
      </c>
      <c r="Q19173" t="s">
        <v>19760</v>
      </c>
    </row>
    <row r="19174" spans="4:17" x14ac:dyDescent="0.15">
      <c r="D19174" t="s">
        <v>63712</v>
      </c>
      <c r="E19174" t="e">
        <f t="shared" si="299"/>
        <v>#N/A</v>
      </c>
      <c r="F19174">
        <v>30781811</v>
      </c>
      <c r="G19174" t="s">
        <v>63714</v>
      </c>
      <c r="H19174" t="s">
        <v>63714</v>
      </c>
      <c r="I19174" t="s">
        <v>19758</v>
      </c>
      <c r="O19174" t="s">
        <v>19759</v>
      </c>
      <c r="Q19174" t="s">
        <v>19760</v>
      </c>
    </row>
    <row r="19175" spans="4:17" x14ac:dyDescent="0.15">
      <c r="D19175" t="s">
        <v>63715</v>
      </c>
      <c r="E19175" t="e">
        <f t="shared" si="299"/>
        <v>#N/A</v>
      </c>
      <c r="F19175">
        <v>30782411</v>
      </c>
      <c r="G19175" t="s">
        <v>63716</v>
      </c>
      <c r="H19175" t="s">
        <v>63716</v>
      </c>
    </row>
    <row r="19176" spans="4:17" x14ac:dyDescent="0.15">
      <c r="D19176" t="s">
        <v>63717</v>
      </c>
      <c r="E19176" t="e">
        <f t="shared" si="299"/>
        <v>#N/A</v>
      </c>
      <c r="F19176">
        <v>30782639</v>
      </c>
      <c r="G19176" t="s">
        <v>63718</v>
      </c>
      <c r="H19176" t="s">
        <v>63718</v>
      </c>
    </row>
    <row r="19177" spans="4:17" x14ac:dyDescent="0.15">
      <c r="D19177" t="s">
        <v>63719</v>
      </c>
      <c r="E19177" t="e">
        <f t="shared" si="299"/>
        <v>#N/A</v>
      </c>
      <c r="F19177">
        <v>30782063</v>
      </c>
      <c r="G19177" t="s">
        <v>63720</v>
      </c>
      <c r="H19177" t="s">
        <v>63720</v>
      </c>
    </row>
    <row r="19178" spans="4:17" x14ac:dyDescent="0.15">
      <c r="D19178" t="s">
        <v>63721</v>
      </c>
      <c r="E19178" t="e">
        <f t="shared" si="299"/>
        <v>#N/A</v>
      </c>
      <c r="F19178">
        <v>30782206</v>
      </c>
      <c r="G19178" t="s">
        <v>63722</v>
      </c>
      <c r="H19178" t="s">
        <v>63722</v>
      </c>
    </row>
    <row r="19179" spans="4:17" x14ac:dyDescent="0.15">
      <c r="D19179" t="s">
        <v>63723</v>
      </c>
      <c r="E19179" t="e">
        <f t="shared" si="299"/>
        <v>#N/A</v>
      </c>
      <c r="F19179">
        <v>30781715</v>
      </c>
      <c r="G19179" t="s">
        <v>63724</v>
      </c>
      <c r="H19179" t="s">
        <v>63724</v>
      </c>
    </row>
    <row r="19180" spans="4:17" x14ac:dyDescent="0.15">
      <c r="D19180" t="s">
        <v>63725</v>
      </c>
      <c r="E19180" t="e">
        <f t="shared" si="299"/>
        <v>#N/A</v>
      </c>
      <c r="F19180">
        <v>30782381</v>
      </c>
      <c r="G19180" t="s">
        <v>63726</v>
      </c>
      <c r="H19180" t="s">
        <v>63726</v>
      </c>
    </row>
    <row r="19181" spans="4:17" x14ac:dyDescent="0.15">
      <c r="D19181" t="s">
        <v>63727</v>
      </c>
      <c r="E19181" t="e">
        <f t="shared" si="299"/>
        <v>#N/A</v>
      </c>
      <c r="F19181">
        <v>30781765</v>
      </c>
      <c r="G19181" t="s">
        <v>63728</v>
      </c>
      <c r="H19181" t="s">
        <v>63728</v>
      </c>
    </row>
    <row r="19182" spans="4:17" x14ac:dyDescent="0.15">
      <c r="D19182" t="s">
        <v>63729</v>
      </c>
      <c r="E19182" t="e">
        <f t="shared" si="299"/>
        <v>#N/A</v>
      </c>
      <c r="F19182">
        <v>30781914</v>
      </c>
      <c r="G19182" t="s">
        <v>63730</v>
      </c>
      <c r="H19182" t="s">
        <v>63730</v>
      </c>
    </row>
    <row r="19183" spans="4:17" x14ac:dyDescent="0.15">
      <c r="D19183" t="s">
        <v>63729</v>
      </c>
      <c r="E19183" t="e">
        <f t="shared" si="299"/>
        <v>#N/A</v>
      </c>
      <c r="F19183">
        <v>30781915</v>
      </c>
      <c r="G19183" t="s">
        <v>63731</v>
      </c>
      <c r="H19183" t="s">
        <v>63731</v>
      </c>
    </row>
    <row r="19184" spans="4:17" x14ac:dyDescent="0.15">
      <c r="D19184" t="s">
        <v>63732</v>
      </c>
      <c r="E19184" t="e">
        <f t="shared" si="299"/>
        <v>#N/A</v>
      </c>
      <c r="F19184">
        <v>30782100</v>
      </c>
      <c r="G19184" t="s">
        <v>63733</v>
      </c>
      <c r="H19184" t="s">
        <v>63733</v>
      </c>
    </row>
    <row r="19185" spans="4:17" x14ac:dyDescent="0.15">
      <c r="D19185" t="s">
        <v>63734</v>
      </c>
      <c r="E19185" t="e">
        <f t="shared" si="299"/>
        <v>#N/A</v>
      </c>
      <c r="F19185">
        <v>30782096</v>
      </c>
      <c r="G19185" t="s">
        <v>63735</v>
      </c>
      <c r="H19185" t="s">
        <v>63735</v>
      </c>
      <c r="I19185" t="s">
        <v>2090</v>
      </c>
      <c r="J19185" t="s">
        <v>63736</v>
      </c>
      <c r="K19185" t="s">
        <v>63737</v>
      </c>
      <c r="L19185" t="s">
        <v>29076</v>
      </c>
      <c r="M19185" t="s">
        <v>63738</v>
      </c>
      <c r="N19185" t="s">
        <v>39</v>
      </c>
      <c r="O19185" t="s">
        <v>63739</v>
      </c>
      <c r="P19185" t="s">
        <v>63740</v>
      </c>
      <c r="Q19185" t="s">
        <v>14311</v>
      </c>
    </row>
    <row r="19186" spans="4:17" x14ac:dyDescent="0.15">
      <c r="D19186" t="s">
        <v>63741</v>
      </c>
      <c r="E19186" t="e">
        <f t="shared" si="299"/>
        <v>#N/A</v>
      </c>
      <c r="F19186">
        <v>30782623</v>
      </c>
      <c r="G19186" t="s">
        <v>63742</v>
      </c>
      <c r="H19186" t="s">
        <v>63742</v>
      </c>
      <c r="I19186" t="s">
        <v>609</v>
      </c>
      <c r="J19186" t="s">
        <v>25350</v>
      </c>
      <c r="N19186" t="s">
        <v>610</v>
      </c>
    </row>
    <row r="19187" spans="4:17" x14ac:dyDescent="0.15">
      <c r="D19187" t="s">
        <v>63743</v>
      </c>
      <c r="E19187" t="e">
        <f t="shared" si="299"/>
        <v>#N/A</v>
      </c>
      <c r="F19187">
        <v>30782234</v>
      </c>
      <c r="G19187" t="s">
        <v>63744</v>
      </c>
      <c r="H19187" t="s">
        <v>63744</v>
      </c>
      <c r="I19187" t="s">
        <v>15700</v>
      </c>
      <c r="J19187" t="s">
        <v>63745</v>
      </c>
      <c r="K19187" t="s">
        <v>63746</v>
      </c>
      <c r="L19187" t="s">
        <v>7176</v>
      </c>
      <c r="M19187" t="s">
        <v>63747</v>
      </c>
      <c r="N19187" t="s">
        <v>63748</v>
      </c>
      <c r="O19187" t="s">
        <v>63749</v>
      </c>
      <c r="P19187" t="s">
        <v>63750</v>
      </c>
      <c r="Q19187" t="s">
        <v>63751</v>
      </c>
    </row>
    <row r="19188" spans="4:17" x14ac:dyDescent="0.15">
      <c r="D19188" t="s">
        <v>63743</v>
      </c>
      <c r="E19188" t="e">
        <f t="shared" si="299"/>
        <v>#N/A</v>
      </c>
      <c r="F19188">
        <v>30782235</v>
      </c>
      <c r="G19188" t="s">
        <v>63752</v>
      </c>
      <c r="H19188" t="s">
        <v>63752</v>
      </c>
      <c r="I19188" t="s">
        <v>15700</v>
      </c>
      <c r="J19188" t="s">
        <v>63745</v>
      </c>
      <c r="K19188" t="s">
        <v>63746</v>
      </c>
      <c r="L19188" t="s">
        <v>7176</v>
      </c>
      <c r="M19188" t="s">
        <v>63747</v>
      </c>
      <c r="N19188" t="s">
        <v>63748</v>
      </c>
      <c r="O19188" t="s">
        <v>63749</v>
      </c>
      <c r="P19188" t="s">
        <v>63750</v>
      </c>
      <c r="Q19188" t="s">
        <v>63751</v>
      </c>
    </row>
    <row r="19189" spans="4:17" x14ac:dyDescent="0.15">
      <c r="D19189" t="s">
        <v>63753</v>
      </c>
      <c r="E19189" t="e">
        <f t="shared" si="299"/>
        <v>#N/A</v>
      </c>
      <c r="F19189">
        <v>30782881</v>
      </c>
      <c r="G19189" t="s">
        <v>63754</v>
      </c>
      <c r="H19189" t="s">
        <v>63754</v>
      </c>
      <c r="I19189" t="s">
        <v>17351</v>
      </c>
      <c r="N19189" t="s">
        <v>5596</v>
      </c>
    </row>
    <row r="19190" spans="4:17" x14ac:dyDescent="0.15">
      <c r="D19190" t="s">
        <v>63755</v>
      </c>
      <c r="E19190" t="e">
        <f t="shared" si="299"/>
        <v>#N/A</v>
      </c>
      <c r="F19190">
        <v>30782521</v>
      </c>
      <c r="G19190" t="s">
        <v>63756</v>
      </c>
      <c r="H19190" t="s">
        <v>63756</v>
      </c>
    </row>
    <row r="19191" spans="4:17" x14ac:dyDescent="0.15">
      <c r="D19191" t="s">
        <v>63757</v>
      </c>
      <c r="E19191" t="e">
        <f t="shared" si="299"/>
        <v>#N/A</v>
      </c>
      <c r="F19191">
        <v>30781598</v>
      </c>
      <c r="G19191" t="s">
        <v>63758</v>
      </c>
      <c r="H19191" t="s">
        <v>63758</v>
      </c>
    </row>
    <row r="19192" spans="4:17" x14ac:dyDescent="0.15">
      <c r="D19192" t="s">
        <v>63759</v>
      </c>
      <c r="E19192" t="e">
        <f t="shared" si="299"/>
        <v>#N/A</v>
      </c>
      <c r="F19192">
        <v>30782012</v>
      </c>
      <c r="G19192" t="s">
        <v>63760</v>
      </c>
      <c r="H19192" t="s">
        <v>63760</v>
      </c>
      <c r="I19192" t="s">
        <v>178</v>
      </c>
      <c r="N19192" t="s">
        <v>179</v>
      </c>
      <c r="O19192" t="s">
        <v>63761</v>
      </c>
      <c r="P19192" t="s">
        <v>63762</v>
      </c>
      <c r="Q19192" t="s">
        <v>21313</v>
      </c>
    </row>
    <row r="19193" spans="4:17" x14ac:dyDescent="0.15">
      <c r="D19193" t="s">
        <v>63763</v>
      </c>
      <c r="E19193" t="e">
        <f t="shared" si="299"/>
        <v>#N/A</v>
      </c>
      <c r="F19193">
        <v>30781747</v>
      </c>
      <c r="G19193" t="s">
        <v>63764</v>
      </c>
      <c r="H19193" t="s">
        <v>63764</v>
      </c>
      <c r="I19193" t="s">
        <v>1598</v>
      </c>
      <c r="J19193" t="s">
        <v>28303</v>
      </c>
      <c r="K19193" t="s">
        <v>63765</v>
      </c>
      <c r="L19193" t="s">
        <v>25614</v>
      </c>
      <c r="M19193" t="s">
        <v>25615</v>
      </c>
      <c r="N19193" t="s">
        <v>1603</v>
      </c>
      <c r="O19193" t="s">
        <v>28304</v>
      </c>
      <c r="P19193" t="s">
        <v>28305</v>
      </c>
      <c r="Q19193" t="s">
        <v>28306</v>
      </c>
    </row>
    <row r="19194" spans="4:17" x14ac:dyDescent="0.15">
      <c r="D19194" t="s">
        <v>63763</v>
      </c>
      <c r="E19194" t="e">
        <f t="shared" si="299"/>
        <v>#N/A</v>
      </c>
      <c r="F19194">
        <v>30781748</v>
      </c>
      <c r="G19194" t="s">
        <v>63766</v>
      </c>
      <c r="H19194" t="s">
        <v>63766</v>
      </c>
      <c r="I19194" t="s">
        <v>1598</v>
      </c>
      <c r="J19194" t="s">
        <v>28303</v>
      </c>
      <c r="K19194" t="s">
        <v>1600</v>
      </c>
      <c r="L19194" t="s">
        <v>25614</v>
      </c>
      <c r="M19194" t="s">
        <v>25615</v>
      </c>
      <c r="N19194" t="s">
        <v>1603</v>
      </c>
      <c r="O19194" t="s">
        <v>28304</v>
      </c>
      <c r="P19194" t="s">
        <v>28305</v>
      </c>
      <c r="Q19194" t="s">
        <v>28306</v>
      </c>
    </row>
    <row r="19195" spans="4:17" x14ac:dyDescent="0.15">
      <c r="D19195" t="s">
        <v>63767</v>
      </c>
      <c r="E19195" t="e">
        <f t="shared" si="299"/>
        <v>#N/A</v>
      </c>
      <c r="F19195">
        <v>30782867</v>
      </c>
      <c r="G19195" t="s">
        <v>63768</v>
      </c>
      <c r="H19195" t="s">
        <v>63768</v>
      </c>
      <c r="I19195" t="s">
        <v>29717</v>
      </c>
      <c r="J19195" t="s">
        <v>29718</v>
      </c>
      <c r="K19195" t="s">
        <v>49137</v>
      </c>
      <c r="N19195" t="s">
        <v>1255</v>
      </c>
      <c r="O19195" t="s">
        <v>63769</v>
      </c>
      <c r="P19195" t="s">
        <v>63770</v>
      </c>
      <c r="Q19195" t="s">
        <v>63771</v>
      </c>
    </row>
    <row r="19196" spans="4:17" x14ac:dyDescent="0.15">
      <c r="D19196" t="s">
        <v>63767</v>
      </c>
      <c r="E19196" t="e">
        <f t="shared" si="299"/>
        <v>#N/A</v>
      </c>
      <c r="F19196">
        <v>30782868</v>
      </c>
      <c r="G19196" t="s">
        <v>63772</v>
      </c>
      <c r="H19196" t="s">
        <v>63772</v>
      </c>
      <c r="I19196" t="s">
        <v>29717</v>
      </c>
      <c r="J19196" t="s">
        <v>29718</v>
      </c>
      <c r="K19196" t="s">
        <v>49137</v>
      </c>
      <c r="N19196" t="s">
        <v>1255</v>
      </c>
      <c r="O19196" t="s">
        <v>63769</v>
      </c>
      <c r="P19196" t="s">
        <v>63770</v>
      </c>
      <c r="Q19196" t="s">
        <v>63771</v>
      </c>
    </row>
    <row r="19197" spans="4:17" x14ac:dyDescent="0.15">
      <c r="D19197" t="s">
        <v>63773</v>
      </c>
      <c r="E19197" t="e">
        <f t="shared" si="299"/>
        <v>#N/A</v>
      </c>
      <c r="F19197">
        <v>30781947</v>
      </c>
      <c r="G19197" t="s">
        <v>63774</v>
      </c>
      <c r="H19197" t="s">
        <v>63774</v>
      </c>
      <c r="I19197" t="s">
        <v>560</v>
      </c>
      <c r="J19197" t="s">
        <v>561</v>
      </c>
      <c r="K19197" t="s">
        <v>1291</v>
      </c>
      <c r="N19197" t="s">
        <v>39</v>
      </c>
      <c r="O19197" t="s">
        <v>1292</v>
      </c>
      <c r="Q19197" t="s">
        <v>62</v>
      </c>
    </row>
    <row r="19198" spans="4:17" x14ac:dyDescent="0.15">
      <c r="D19198" t="s">
        <v>63775</v>
      </c>
      <c r="E19198" t="e">
        <f t="shared" si="299"/>
        <v>#N/A</v>
      </c>
      <c r="F19198">
        <v>30781690</v>
      </c>
      <c r="G19198" t="s">
        <v>63776</v>
      </c>
      <c r="H19198" t="s">
        <v>63776</v>
      </c>
    </row>
    <row r="19199" spans="4:17" x14ac:dyDescent="0.15">
      <c r="D19199" t="s">
        <v>63777</v>
      </c>
      <c r="E19199" t="e">
        <f t="shared" si="299"/>
        <v>#N/A</v>
      </c>
      <c r="F19199">
        <v>30782876</v>
      </c>
      <c r="G19199" t="s">
        <v>63778</v>
      </c>
      <c r="H19199" t="s">
        <v>63778</v>
      </c>
    </row>
    <row r="19200" spans="4:17" x14ac:dyDescent="0.15">
      <c r="D19200" t="s">
        <v>63779</v>
      </c>
      <c r="E19200" t="e">
        <f t="shared" si="299"/>
        <v>#N/A</v>
      </c>
      <c r="F19200">
        <v>30781887</v>
      </c>
      <c r="G19200" t="s">
        <v>63780</v>
      </c>
      <c r="H19200" t="s">
        <v>63780</v>
      </c>
    </row>
    <row r="19201" spans="4:17" x14ac:dyDescent="0.15">
      <c r="D19201" t="s">
        <v>63781</v>
      </c>
      <c r="E19201" t="e">
        <f t="shared" ref="E19201:E19264" si="300">VLOOKUP(D19201,A:B,2,FALSE)</f>
        <v>#N/A</v>
      </c>
      <c r="F19201">
        <v>30782277</v>
      </c>
      <c r="G19201" t="s">
        <v>63782</v>
      </c>
      <c r="H19201" t="s">
        <v>63782</v>
      </c>
      <c r="O19201" t="s">
        <v>59022</v>
      </c>
    </row>
    <row r="19202" spans="4:17" x14ac:dyDescent="0.15">
      <c r="D19202" t="s">
        <v>63781</v>
      </c>
      <c r="E19202" t="e">
        <f t="shared" si="300"/>
        <v>#N/A</v>
      </c>
      <c r="F19202">
        <v>30782276</v>
      </c>
      <c r="G19202" t="s">
        <v>63783</v>
      </c>
      <c r="H19202" t="s">
        <v>63783</v>
      </c>
      <c r="O19202" t="s">
        <v>59022</v>
      </c>
    </row>
    <row r="19203" spans="4:17" x14ac:dyDescent="0.15">
      <c r="D19203" t="s">
        <v>63784</v>
      </c>
      <c r="E19203" t="e">
        <f t="shared" si="300"/>
        <v>#N/A</v>
      </c>
      <c r="F19203">
        <v>30782449</v>
      </c>
      <c r="G19203" t="s">
        <v>63785</v>
      </c>
      <c r="H19203" t="s">
        <v>63785</v>
      </c>
      <c r="K19203" t="s">
        <v>48986</v>
      </c>
    </row>
    <row r="19204" spans="4:17" x14ac:dyDescent="0.15">
      <c r="D19204" t="s">
        <v>63786</v>
      </c>
      <c r="E19204" t="e">
        <f t="shared" si="300"/>
        <v>#N/A</v>
      </c>
      <c r="F19204">
        <v>30781848</v>
      </c>
      <c r="G19204" t="s">
        <v>63787</v>
      </c>
      <c r="H19204" t="s">
        <v>63787</v>
      </c>
      <c r="I19204" t="s">
        <v>63788</v>
      </c>
      <c r="J19204" t="s">
        <v>57523</v>
      </c>
      <c r="K19204" t="s">
        <v>63789</v>
      </c>
      <c r="L19204" t="s">
        <v>63790</v>
      </c>
      <c r="M19204" t="s">
        <v>63791</v>
      </c>
      <c r="N19204" t="s">
        <v>63792</v>
      </c>
      <c r="O19204" t="s">
        <v>63793</v>
      </c>
      <c r="P19204" t="s">
        <v>63794</v>
      </c>
      <c r="Q19204" t="s">
        <v>63795</v>
      </c>
    </row>
    <row r="19205" spans="4:17" x14ac:dyDescent="0.15">
      <c r="D19205" t="s">
        <v>63796</v>
      </c>
      <c r="E19205" t="e">
        <f t="shared" si="300"/>
        <v>#N/A</v>
      </c>
      <c r="F19205">
        <v>30781981</v>
      </c>
      <c r="G19205" t="s">
        <v>63797</v>
      </c>
      <c r="H19205" t="s">
        <v>63797</v>
      </c>
    </row>
    <row r="19206" spans="4:17" x14ac:dyDescent="0.15">
      <c r="D19206" t="s">
        <v>63798</v>
      </c>
      <c r="E19206" t="e">
        <f t="shared" si="300"/>
        <v>#N/A</v>
      </c>
      <c r="F19206">
        <v>30782686</v>
      </c>
      <c r="G19206" t="s">
        <v>63799</v>
      </c>
      <c r="H19206" t="s">
        <v>63799</v>
      </c>
    </row>
    <row r="19207" spans="4:17" x14ac:dyDescent="0.15">
      <c r="D19207" t="s">
        <v>63800</v>
      </c>
      <c r="E19207" t="e">
        <f t="shared" si="300"/>
        <v>#N/A</v>
      </c>
      <c r="F19207">
        <v>30782760</v>
      </c>
      <c r="G19207" t="s">
        <v>63801</v>
      </c>
      <c r="H19207" t="s">
        <v>63801</v>
      </c>
      <c r="I19207" t="s">
        <v>1893</v>
      </c>
      <c r="J19207" t="s">
        <v>13183</v>
      </c>
      <c r="O19207" t="s">
        <v>18537</v>
      </c>
      <c r="Q19207" t="s">
        <v>2035</v>
      </c>
    </row>
    <row r="19208" spans="4:17" x14ac:dyDescent="0.15">
      <c r="D19208" t="s">
        <v>63802</v>
      </c>
      <c r="E19208" t="e">
        <f t="shared" si="300"/>
        <v>#N/A</v>
      </c>
      <c r="F19208">
        <v>30782113</v>
      </c>
      <c r="G19208" t="s">
        <v>63803</v>
      </c>
      <c r="H19208" t="s">
        <v>63803</v>
      </c>
      <c r="I19208" t="s">
        <v>63804</v>
      </c>
      <c r="N19208" t="s">
        <v>36469</v>
      </c>
      <c r="O19208" t="s">
        <v>63805</v>
      </c>
      <c r="P19208" t="s">
        <v>63806</v>
      </c>
      <c r="Q19208" t="s">
        <v>63807</v>
      </c>
    </row>
    <row r="19209" spans="4:17" x14ac:dyDescent="0.15">
      <c r="D19209" t="s">
        <v>63802</v>
      </c>
      <c r="E19209" t="e">
        <f t="shared" si="300"/>
        <v>#N/A</v>
      </c>
      <c r="F19209">
        <v>30782114</v>
      </c>
      <c r="G19209" t="s">
        <v>63808</v>
      </c>
      <c r="H19209" t="s">
        <v>63808</v>
      </c>
      <c r="I19209" t="s">
        <v>63804</v>
      </c>
      <c r="N19209" t="s">
        <v>36469</v>
      </c>
      <c r="O19209" t="s">
        <v>63805</v>
      </c>
      <c r="P19209" t="s">
        <v>63806</v>
      </c>
      <c r="Q19209" t="s">
        <v>63807</v>
      </c>
    </row>
    <row r="19210" spans="4:17" x14ac:dyDescent="0.15">
      <c r="D19210" t="s">
        <v>63809</v>
      </c>
      <c r="E19210" t="e">
        <f t="shared" si="300"/>
        <v>#N/A</v>
      </c>
      <c r="F19210">
        <v>30782275</v>
      </c>
      <c r="G19210" t="s">
        <v>63810</v>
      </c>
      <c r="H19210" t="s">
        <v>63810</v>
      </c>
      <c r="J19210" t="s">
        <v>2993</v>
      </c>
      <c r="O19210" t="s">
        <v>2994</v>
      </c>
      <c r="Q19210" t="s">
        <v>2604</v>
      </c>
    </row>
    <row r="19211" spans="4:17" x14ac:dyDescent="0.15">
      <c r="D19211" t="s">
        <v>63811</v>
      </c>
      <c r="E19211" t="e">
        <f t="shared" si="300"/>
        <v>#N/A</v>
      </c>
      <c r="F19211">
        <v>30781609</v>
      </c>
      <c r="G19211" t="s">
        <v>63812</v>
      </c>
      <c r="H19211" t="s">
        <v>63812</v>
      </c>
      <c r="I19211" t="s">
        <v>41020</v>
      </c>
      <c r="J19211" t="s">
        <v>63813</v>
      </c>
      <c r="K19211" t="s">
        <v>63814</v>
      </c>
      <c r="L19211" t="s">
        <v>6612</v>
      </c>
      <c r="M19211" t="s">
        <v>63815</v>
      </c>
      <c r="N19211" t="s">
        <v>6614</v>
      </c>
      <c r="O19211" t="s">
        <v>63816</v>
      </c>
      <c r="Q19211" t="s">
        <v>41025</v>
      </c>
    </row>
    <row r="19212" spans="4:17" x14ac:dyDescent="0.15">
      <c r="D19212" t="s">
        <v>63817</v>
      </c>
      <c r="E19212" t="e">
        <f t="shared" si="300"/>
        <v>#N/A</v>
      </c>
      <c r="F19212">
        <v>30782378</v>
      </c>
      <c r="G19212" t="s">
        <v>63818</v>
      </c>
      <c r="H19212" t="s">
        <v>63818</v>
      </c>
      <c r="I19212" t="s">
        <v>14967</v>
      </c>
      <c r="J19212" t="s">
        <v>63819</v>
      </c>
      <c r="N19212" t="s">
        <v>6076</v>
      </c>
      <c r="O19212" t="s">
        <v>63820</v>
      </c>
      <c r="Q19212" t="s">
        <v>30654</v>
      </c>
    </row>
    <row r="19213" spans="4:17" x14ac:dyDescent="0.15">
      <c r="D19213" t="s">
        <v>63821</v>
      </c>
      <c r="E19213" t="e">
        <f t="shared" si="300"/>
        <v>#N/A</v>
      </c>
      <c r="F19213">
        <v>30782106</v>
      </c>
      <c r="G19213" t="s">
        <v>63822</v>
      </c>
      <c r="H19213" t="s">
        <v>63822</v>
      </c>
      <c r="I19213" t="s">
        <v>75</v>
      </c>
      <c r="J19213" t="s">
        <v>63823</v>
      </c>
      <c r="K19213" t="s">
        <v>6483</v>
      </c>
      <c r="N19213" t="s">
        <v>14</v>
      </c>
      <c r="O19213" t="s">
        <v>23783</v>
      </c>
      <c r="P19213" t="s">
        <v>23784</v>
      </c>
      <c r="Q19213" t="s">
        <v>23785</v>
      </c>
    </row>
    <row r="19214" spans="4:17" x14ac:dyDescent="0.15">
      <c r="D19214" t="s">
        <v>63824</v>
      </c>
      <c r="E19214" t="e">
        <f t="shared" si="300"/>
        <v>#N/A</v>
      </c>
      <c r="F19214">
        <v>30782130</v>
      </c>
      <c r="G19214" t="s">
        <v>63825</v>
      </c>
      <c r="H19214" t="s">
        <v>63825</v>
      </c>
    </row>
    <row r="19215" spans="4:17" x14ac:dyDescent="0.15">
      <c r="D19215" t="s">
        <v>63826</v>
      </c>
      <c r="E19215" t="e">
        <f t="shared" si="300"/>
        <v>#N/A</v>
      </c>
      <c r="F19215">
        <v>30782837</v>
      </c>
      <c r="G19215" t="s">
        <v>63827</v>
      </c>
      <c r="H19215" t="s">
        <v>63827</v>
      </c>
    </row>
    <row r="19216" spans="4:17" x14ac:dyDescent="0.15">
      <c r="D19216" t="s">
        <v>63828</v>
      </c>
      <c r="E19216" t="e">
        <f t="shared" si="300"/>
        <v>#N/A</v>
      </c>
      <c r="F19216">
        <v>30781965</v>
      </c>
      <c r="G19216" t="s">
        <v>63829</v>
      </c>
      <c r="H19216" t="s">
        <v>63829</v>
      </c>
    </row>
    <row r="19217" spans="4:17" x14ac:dyDescent="0.15">
      <c r="D19217" t="s">
        <v>63830</v>
      </c>
      <c r="E19217" t="e">
        <f t="shared" si="300"/>
        <v>#N/A</v>
      </c>
      <c r="F19217">
        <v>30782725</v>
      </c>
      <c r="G19217" t="s">
        <v>63831</v>
      </c>
      <c r="H19217" t="s">
        <v>63831</v>
      </c>
    </row>
    <row r="19218" spans="4:17" x14ac:dyDescent="0.15">
      <c r="D19218" t="s">
        <v>63832</v>
      </c>
      <c r="E19218" t="e">
        <f t="shared" si="300"/>
        <v>#N/A</v>
      </c>
      <c r="F19218">
        <v>30782689</v>
      </c>
      <c r="G19218" t="s">
        <v>63833</v>
      </c>
      <c r="H19218" t="s">
        <v>63833</v>
      </c>
      <c r="I19218" t="s">
        <v>1893</v>
      </c>
      <c r="J19218" t="s">
        <v>63834</v>
      </c>
      <c r="K19218" t="s">
        <v>63835</v>
      </c>
      <c r="O19218" t="s">
        <v>41682</v>
      </c>
      <c r="Q19218" t="s">
        <v>3818</v>
      </c>
    </row>
    <row r="19219" spans="4:17" x14ac:dyDescent="0.15">
      <c r="D19219" t="s">
        <v>63836</v>
      </c>
      <c r="E19219" t="e">
        <f t="shared" si="300"/>
        <v>#N/A</v>
      </c>
      <c r="F19219">
        <v>30782556</v>
      </c>
      <c r="G19219" t="s">
        <v>63837</v>
      </c>
      <c r="H19219" t="s">
        <v>63837</v>
      </c>
    </row>
    <row r="19220" spans="4:17" x14ac:dyDescent="0.15">
      <c r="D19220" t="s">
        <v>63838</v>
      </c>
      <c r="E19220" t="e">
        <f t="shared" si="300"/>
        <v>#N/A</v>
      </c>
      <c r="F19220">
        <v>30782651</v>
      </c>
      <c r="G19220" t="s">
        <v>63839</v>
      </c>
      <c r="H19220" t="s">
        <v>63839</v>
      </c>
      <c r="I19220" t="s">
        <v>233</v>
      </c>
      <c r="J19220" t="s">
        <v>63840</v>
      </c>
      <c r="O19220" t="s">
        <v>36936</v>
      </c>
      <c r="Q19220" t="s">
        <v>5763</v>
      </c>
    </row>
    <row r="19221" spans="4:17" x14ac:dyDescent="0.15">
      <c r="D19221" t="s">
        <v>63841</v>
      </c>
      <c r="E19221" t="e">
        <f t="shared" si="300"/>
        <v>#N/A</v>
      </c>
      <c r="F19221">
        <v>30782098</v>
      </c>
      <c r="G19221" t="s">
        <v>63842</v>
      </c>
      <c r="H19221" t="s">
        <v>63842</v>
      </c>
      <c r="I19221" t="s">
        <v>1177</v>
      </c>
      <c r="J19221" t="s">
        <v>63843</v>
      </c>
      <c r="K19221" t="s">
        <v>8020</v>
      </c>
      <c r="O19221" t="s">
        <v>63844</v>
      </c>
      <c r="P19221" t="s">
        <v>63845</v>
      </c>
      <c r="Q19221" t="s">
        <v>2181</v>
      </c>
    </row>
    <row r="19222" spans="4:17" x14ac:dyDescent="0.15">
      <c r="D19222" t="s">
        <v>63841</v>
      </c>
      <c r="E19222" t="e">
        <f t="shared" si="300"/>
        <v>#N/A</v>
      </c>
      <c r="F19222">
        <v>30782099</v>
      </c>
      <c r="G19222" t="s">
        <v>63846</v>
      </c>
      <c r="H19222" t="s">
        <v>63846</v>
      </c>
      <c r="I19222" t="s">
        <v>1177</v>
      </c>
      <c r="J19222" t="s">
        <v>63843</v>
      </c>
      <c r="K19222" t="s">
        <v>8020</v>
      </c>
      <c r="O19222" t="s">
        <v>63844</v>
      </c>
      <c r="P19222" t="s">
        <v>63845</v>
      </c>
      <c r="Q19222" t="s">
        <v>2181</v>
      </c>
    </row>
    <row r="19223" spans="4:17" x14ac:dyDescent="0.15">
      <c r="D19223" t="s">
        <v>63847</v>
      </c>
      <c r="E19223" t="e">
        <f t="shared" si="300"/>
        <v>#N/A</v>
      </c>
      <c r="F19223">
        <v>30782759</v>
      </c>
      <c r="G19223" t="s">
        <v>63848</v>
      </c>
      <c r="H19223" t="s">
        <v>63848</v>
      </c>
      <c r="O19223" t="s">
        <v>63849</v>
      </c>
      <c r="P19223" t="s">
        <v>63850</v>
      </c>
      <c r="Q19223" t="s">
        <v>63851</v>
      </c>
    </row>
    <row r="19224" spans="4:17" x14ac:dyDescent="0.15">
      <c r="D19224" t="s">
        <v>63852</v>
      </c>
      <c r="E19224" t="e">
        <f t="shared" si="300"/>
        <v>#N/A</v>
      </c>
      <c r="F19224">
        <v>30782236</v>
      </c>
      <c r="G19224" t="s">
        <v>63853</v>
      </c>
      <c r="H19224" t="s">
        <v>63853</v>
      </c>
    </row>
    <row r="19225" spans="4:17" x14ac:dyDescent="0.15">
      <c r="D19225" t="s">
        <v>63852</v>
      </c>
      <c r="E19225" t="e">
        <f t="shared" si="300"/>
        <v>#N/A</v>
      </c>
      <c r="F19225">
        <v>30782237</v>
      </c>
      <c r="G19225" t="s">
        <v>63854</v>
      </c>
      <c r="H19225" t="s">
        <v>63854</v>
      </c>
    </row>
    <row r="19226" spans="4:17" x14ac:dyDescent="0.15">
      <c r="D19226" t="s">
        <v>63855</v>
      </c>
      <c r="E19226" t="e">
        <f t="shared" si="300"/>
        <v>#N/A</v>
      </c>
      <c r="F19226">
        <v>30781734</v>
      </c>
      <c r="G19226" t="s">
        <v>63856</v>
      </c>
      <c r="H19226" t="s">
        <v>63856</v>
      </c>
    </row>
    <row r="19227" spans="4:17" x14ac:dyDescent="0.15">
      <c r="D19227" t="s">
        <v>63857</v>
      </c>
      <c r="E19227" t="e">
        <f t="shared" si="300"/>
        <v>#N/A</v>
      </c>
      <c r="F19227">
        <v>30782529</v>
      </c>
      <c r="G19227" t="s">
        <v>63858</v>
      </c>
      <c r="H19227" t="s">
        <v>63858</v>
      </c>
      <c r="I19227" t="s">
        <v>2330</v>
      </c>
      <c r="J19227" t="s">
        <v>42376</v>
      </c>
    </row>
    <row r="19228" spans="4:17" x14ac:dyDescent="0.15">
      <c r="D19228" t="s">
        <v>63859</v>
      </c>
      <c r="E19228" t="e">
        <f t="shared" si="300"/>
        <v>#N/A</v>
      </c>
      <c r="F19228">
        <v>30781801</v>
      </c>
      <c r="G19228" t="s">
        <v>63860</v>
      </c>
      <c r="H19228" t="s">
        <v>63860</v>
      </c>
      <c r="I19228" t="s">
        <v>1056</v>
      </c>
      <c r="J19228" t="s">
        <v>1057</v>
      </c>
      <c r="N19228" t="s">
        <v>1058</v>
      </c>
    </row>
    <row r="19229" spans="4:17" x14ac:dyDescent="0.15">
      <c r="D19229" t="s">
        <v>63861</v>
      </c>
      <c r="E19229" t="e">
        <f t="shared" si="300"/>
        <v>#N/A</v>
      </c>
      <c r="F19229">
        <v>30783850</v>
      </c>
      <c r="G19229" t="s">
        <v>63862</v>
      </c>
      <c r="H19229" t="s">
        <v>63862</v>
      </c>
    </row>
    <row r="19230" spans="4:17" x14ac:dyDescent="0.15">
      <c r="D19230" t="s">
        <v>63863</v>
      </c>
      <c r="E19230" t="e">
        <f t="shared" si="300"/>
        <v>#N/A</v>
      </c>
      <c r="F19230">
        <v>30783848</v>
      </c>
      <c r="G19230" t="s">
        <v>63864</v>
      </c>
      <c r="H19230" t="s">
        <v>63864</v>
      </c>
    </row>
    <row r="19231" spans="4:17" x14ac:dyDescent="0.15">
      <c r="D19231" t="s">
        <v>63865</v>
      </c>
      <c r="E19231" t="e">
        <f t="shared" si="300"/>
        <v>#N/A</v>
      </c>
      <c r="F19231">
        <v>30783822</v>
      </c>
      <c r="G19231" t="s">
        <v>63866</v>
      </c>
      <c r="H19231" t="s">
        <v>63866</v>
      </c>
    </row>
    <row r="19232" spans="4:17" x14ac:dyDescent="0.15">
      <c r="D19232" t="s">
        <v>63867</v>
      </c>
      <c r="E19232" t="e">
        <f t="shared" si="300"/>
        <v>#N/A</v>
      </c>
      <c r="F19232">
        <v>30783839</v>
      </c>
      <c r="G19232" t="s">
        <v>63868</v>
      </c>
      <c r="H19232" t="s">
        <v>63868</v>
      </c>
      <c r="I19232" t="s">
        <v>26114</v>
      </c>
      <c r="N19232" t="s">
        <v>26115</v>
      </c>
    </row>
    <row r="19233" spans="4:17" x14ac:dyDescent="0.15">
      <c r="D19233" t="s">
        <v>63869</v>
      </c>
      <c r="E19233" t="e">
        <f t="shared" si="300"/>
        <v>#N/A</v>
      </c>
      <c r="F19233">
        <v>30783832</v>
      </c>
      <c r="G19233" t="s">
        <v>63870</v>
      </c>
      <c r="H19233" t="s">
        <v>63870</v>
      </c>
    </row>
    <row r="19234" spans="4:17" x14ac:dyDescent="0.15">
      <c r="D19234" t="s">
        <v>63871</v>
      </c>
      <c r="E19234" t="e">
        <f t="shared" si="300"/>
        <v>#N/A</v>
      </c>
      <c r="F19234">
        <v>30783812</v>
      </c>
      <c r="G19234" t="s">
        <v>63872</v>
      </c>
      <c r="H19234" t="s">
        <v>63872</v>
      </c>
    </row>
    <row r="19235" spans="4:17" x14ac:dyDescent="0.15">
      <c r="D19235" t="s">
        <v>63873</v>
      </c>
      <c r="E19235" t="e">
        <f t="shared" si="300"/>
        <v>#N/A</v>
      </c>
      <c r="F19235">
        <v>30783834</v>
      </c>
      <c r="G19235" t="s">
        <v>63874</v>
      </c>
      <c r="H19235" t="s">
        <v>63874</v>
      </c>
      <c r="O19235" t="s">
        <v>63875</v>
      </c>
    </row>
    <row r="19236" spans="4:17" x14ac:dyDescent="0.15">
      <c r="D19236" t="s">
        <v>63876</v>
      </c>
      <c r="E19236" t="e">
        <f t="shared" si="300"/>
        <v>#N/A</v>
      </c>
      <c r="F19236">
        <v>30783836</v>
      </c>
      <c r="G19236" t="s">
        <v>63877</v>
      </c>
      <c r="H19236" t="s">
        <v>63877</v>
      </c>
      <c r="I19236" t="s">
        <v>61237</v>
      </c>
      <c r="J19236" t="s">
        <v>45718</v>
      </c>
      <c r="K19236" t="s">
        <v>45719</v>
      </c>
      <c r="N19236" t="s">
        <v>45720</v>
      </c>
      <c r="O19236" t="s">
        <v>63878</v>
      </c>
      <c r="P19236" t="s">
        <v>63879</v>
      </c>
      <c r="Q19236" t="s">
        <v>63880</v>
      </c>
    </row>
    <row r="19237" spans="4:17" x14ac:dyDescent="0.15">
      <c r="D19237" t="s">
        <v>63881</v>
      </c>
      <c r="E19237" t="e">
        <f t="shared" si="300"/>
        <v>#N/A</v>
      </c>
      <c r="F19237">
        <v>30783811</v>
      </c>
      <c r="G19237" t="s">
        <v>63882</v>
      </c>
      <c r="H19237" t="s">
        <v>63882</v>
      </c>
      <c r="I19237" t="s">
        <v>34987</v>
      </c>
      <c r="N19237" t="s">
        <v>34990</v>
      </c>
    </row>
    <row r="19238" spans="4:17" x14ac:dyDescent="0.15">
      <c r="D19238" t="s">
        <v>63883</v>
      </c>
      <c r="E19238" t="e">
        <f t="shared" si="300"/>
        <v>#N/A</v>
      </c>
      <c r="F19238">
        <v>30783851</v>
      </c>
      <c r="G19238" t="s">
        <v>63884</v>
      </c>
      <c r="H19238" t="s">
        <v>63884</v>
      </c>
    </row>
    <row r="19239" spans="4:17" x14ac:dyDescent="0.15">
      <c r="D19239" t="s">
        <v>63885</v>
      </c>
      <c r="E19239" t="e">
        <f t="shared" si="300"/>
        <v>#N/A</v>
      </c>
      <c r="F19239">
        <v>30783837</v>
      </c>
      <c r="G19239" t="s">
        <v>63886</v>
      </c>
      <c r="H19239" t="s">
        <v>63886</v>
      </c>
    </row>
    <row r="19240" spans="4:17" x14ac:dyDescent="0.15">
      <c r="D19240" t="s">
        <v>63887</v>
      </c>
      <c r="E19240" t="e">
        <f t="shared" si="300"/>
        <v>#N/A</v>
      </c>
      <c r="F19240">
        <v>30783846</v>
      </c>
      <c r="G19240" t="s">
        <v>63888</v>
      </c>
      <c r="H19240" t="s">
        <v>63888</v>
      </c>
    </row>
    <row r="19241" spans="4:17" x14ac:dyDescent="0.15">
      <c r="D19241" t="s">
        <v>63889</v>
      </c>
      <c r="E19241" t="e">
        <f t="shared" si="300"/>
        <v>#N/A</v>
      </c>
      <c r="F19241">
        <v>30783830</v>
      </c>
      <c r="G19241" t="s">
        <v>63890</v>
      </c>
      <c r="H19241" t="s">
        <v>63890</v>
      </c>
      <c r="I19241" t="s">
        <v>23286</v>
      </c>
      <c r="O19241" t="s">
        <v>23287</v>
      </c>
      <c r="Q19241" t="s">
        <v>23288</v>
      </c>
    </row>
    <row r="19242" spans="4:17" x14ac:dyDescent="0.15">
      <c r="D19242" t="s">
        <v>63891</v>
      </c>
      <c r="E19242" t="e">
        <f t="shared" si="300"/>
        <v>#N/A</v>
      </c>
      <c r="F19242">
        <v>30783842</v>
      </c>
      <c r="G19242" t="s">
        <v>63892</v>
      </c>
      <c r="H19242" t="s">
        <v>63892</v>
      </c>
    </row>
    <row r="19243" spans="4:17" x14ac:dyDescent="0.15">
      <c r="D19243" t="s">
        <v>63893</v>
      </c>
      <c r="E19243" t="e">
        <f t="shared" si="300"/>
        <v>#N/A</v>
      </c>
      <c r="F19243">
        <v>30783826</v>
      </c>
      <c r="G19243" t="s">
        <v>63894</v>
      </c>
      <c r="H19243" t="s">
        <v>63894</v>
      </c>
      <c r="I19243" t="s">
        <v>34485</v>
      </c>
    </row>
    <row r="19244" spans="4:17" x14ac:dyDescent="0.15">
      <c r="D19244" t="s">
        <v>63893</v>
      </c>
      <c r="E19244" t="e">
        <f t="shared" si="300"/>
        <v>#N/A</v>
      </c>
      <c r="F19244">
        <v>30783827</v>
      </c>
      <c r="G19244" t="s">
        <v>63895</v>
      </c>
      <c r="H19244" t="s">
        <v>63895</v>
      </c>
      <c r="I19244" t="s">
        <v>34485</v>
      </c>
    </row>
    <row r="19245" spans="4:17" x14ac:dyDescent="0.15">
      <c r="D19245" t="s">
        <v>63896</v>
      </c>
      <c r="E19245" t="e">
        <f t="shared" si="300"/>
        <v>#N/A</v>
      </c>
      <c r="F19245">
        <v>30783847</v>
      </c>
      <c r="G19245" t="s">
        <v>63897</v>
      </c>
      <c r="H19245" t="s">
        <v>63897</v>
      </c>
    </row>
    <row r="19246" spans="4:17" x14ac:dyDescent="0.15">
      <c r="D19246" t="s">
        <v>63898</v>
      </c>
      <c r="E19246" t="e">
        <f t="shared" si="300"/>
        <v>#N/A</v>
      </c>
      <c r="F19246">
        <v>30783843</v>
      </c>
      <c r="G19246" t="s">
        <v>63899</v>
      </c>
      <c r="H19246" t="s">
        <v>63899</v>
      </c>
      <c r="J19246" t="s">
        <v>1260</v>
      </c>
    </row>
    <row r="19247" spans="4:17" x14ac:dyDescent="0.15">
      <c r="D19247" t="s">
        <v>63900</v>
      </c>
      <c r="E19247" t="e">
        <f t="shared" si="300"/>
        <v>#N/A</v>
      </c>
      <c r="F19247">
        <v>30783814</v>
      </c>
      <c r="G19247" t="s">
        <v>63901</v>
      </c>
      <c r="H19247" t="s">
        <v>63901</v>
      </c>
      <c r="I19247" t="s">
        <v>5008</v>
      </c>
      <c r="J19247" t="s">
        <v>5009</v>
      </c>
      <c r="K19247" t="s">
        <v>5010</v>
      </c>
      <c r="O19247" t="s">
        <v>43894</v>
      </c>
      <c r="Q19247" t="s">
        <v>8684</v>
      </c>
    </row>
    <row r="19248" spans="4:17" x14ac:dyDescent="0.15">
      <c r="D19248" t="s">
        <v>63902</v>
      </c>
      <c r="E19248" t="e">
        <f t="shared" si="300"/>
        <v>#N/A</v>
      </c>
      <c r="F19248">
        <v>30783840</v>
      </c>
      <c r="G19248" t="s">
        <v>63903</v>
      </c>
      <c r="H19248" t="s">
        <v>63903</v>
      </c>
      <c r="I19248" t="s">
        <v>3669</v>
      </c>
      <c r="J19248" t="s">
        <v>5009</v>
      </c>
      <c r="K19248" t="s">
        <v>27686</v>
      </c>
      <c r="N19248" t="s">
        <v>3672</v>
      </c>
      <c r="O19248" t="s">
        <v>27687</v>
      </c>
      <c r="P19248" t="s">
        <v>27688</v>
      </c>
      <c r="Q19248" t="s">
        <v>27689</v>
      </c>
    </row>
    <row r="19249" spans="4:17" x14ac:dyDescent="0.15">
      <c r="D19249" t="s">
        <v>63904</v>
      </c>
      <c r="E19249" t="e">
        <f t="shared" si="300"/>
        <v>#N/A</v>
      </c>
      <c r="F19249">
        <v>30783854</v>
      </c>
      <c r="G19249" t="s">
        <v>63905</v>
      </c>
      <c r="H19249" t="s">
        <v>63905</v>
      </c>
      <c r="O19249" t="s">
        <v>63906</v>
      </c>
    </row>
    <row r="19250" spans="4:17" x14ac:dyDescent="0.15">
      <c r="D19250" t="s">
        <v>63907</v>
      </c>
      <c r="E19250" t="e">
        <f t="shared" si="300"/>
        <v>#N/A</v>
      </c>
      <c r="F19250">
        <v>30783821</v>
      </c>
      <c r="G19250" t="s">
        <v>63908</v>
      </c>
      <c r="H19250" t="s">
        <v>63908</v>
      </c>
    </row>
    <row r="19251" spans="4:17" x14ac:dyDescent="0.15">
      <c r="D19251" t="s">
        <v>63909</v>
      </c>
      <c r="E19251" t="e">
        <f t="shared" si="300"/>
        <v>#N/A</v>
      </c>
      <c r="F19251">
        <v>30783838</v>
      </c>
      <c r="G19251" t="s">
        <v>63910</v>
      </c>
      <c r="H19251" t="s">
        <v>63910</v>
      </c>
    </row>
    <row r="19252" spans="4:17" x14ac:dyDescent="0.15">
      <c r="D19252" t="s">
        <v>63911</v>
      </c>
      <c r="E19252" t="e">
        <f t="shared" si="300"/>
        <v>#N/A</v>
      </c>
      <c r="F19252">
        <v>30783815</v>
      </c>
      <c r="G19252" t="s">
        <v>63912</v>
      </c>
      <c r="H19252" t="s">
        <v>63912</v>
      </c>
    </row>
    <row r="19253" spans="4:17" x14ac:dyDescent="0.15">
      <c r="D19253" t="s">
        <v>63913</v>
      </c>
      <c r="E19253" t="e">
        <f t="shared" si="300"/>
        <v>#N/A</v>
      </c>
      <c r="F19253">
        <v>30783833</v>
      </c>
      <c r="G19253" t="s">
        <v>63914</v>
      </c>
      <c r="H19253" t="s">
        <v>63914</v>
      </c>
    </row>
    <row r="19254" spans="4:17" x14ac:dyDescent="0.15">
      <c r="D19254" t="s">
        <v>63915</v>
      </c>
      <c r="E19254" t="e">
        <f t="shared" si="300"/>
        <v>#N/A</v>
      </c>
      <c r="F19254">
        <v>30783818</v>
      </c>
      <c r="G19254" t="s">
        <v>63916</v>
      </c>
      <c r="H19254" t="s">
        <v>63916</v>
      </c>
    </row>
    <row r="19255" spans="4:17" x14ac:dyDescent="0.15">
      <c r="D19255" t="s">
        <v>63917</v>
      </c>
      <c r="E19255" t="e">
        <f t="shared" si="300"/>
        <v>#N/A</v>
      </c>
      <c r="F19255">
        <v>30783849</v>
      </c>
      <c r="G19255" t="s">
        <v>63918</v>
      </c>
      <c r="H19255" t="s">
        <v>63918</v>
      </c>
      <c r="I19255" t="s">
        <v>63919</v>
      </c>
      <c r="J19255" t="s">
        <v>63920</v>
      </c>
      <c r="O19255" t="s">
        <v>63921</v>
      </c>
    </row>
    <row r="19256" spans="4:17" x14ac:dyDescent="0.15">
      <c r="D19256" t="s">
        <v>63922</v>
      </c>
      <c r="E19256" t="e">
        <f t="shared" si="300"/>
        <v>#N/A</v>
      </c>
      <c r="F19256">
        <v>30783831</v>
      </c>
      <c r="G19256" t="s">
        <v>63923</v>
      </c>
      <c r="H19256" t="s">
        <v>63923</v>
      </c>
    </row>
    <row r="19257" spans="4:17" x14ac:dyDescent="0.15">
      <c r="D19257" t="s">
        <v>63924</v>
      </c>
      <c r="E19257" t="e">
        <f t="shared" si="300"/>
        <v>#N/A</v>
      </c>
      <c r="F19257">
        <v>30783852</v>
      </c>
      <c r="G19257" t="s">
        <v>63925</v>
      </c>
      <c r="H19257" t="s">
        <v>63925</v>
      </c>
      <c r="I19257" t="s">
        <v>63926</v>
      </c>
      <c r="J19257" t="s">
        <v>10168</v>
      </c>
      <c r="K19257" t="s">
        <v>10169</v>
      </c>
      <c r="L19257" t="s">
        <v>63927</v>
      </c>
      <c r="M19257" t="s">
        <v>63928</v>
      </c>
      <c r="N19257" t="s">
        <v>63929</v>
      </c>
      <c r="O19257" t="s">
        <v>10171</v>
      </c>
      <c r="P19257" t="s">
        <v>10172</v>
      </c>
      <c r="Q19257" t="s">
        <v>10173</v>
      </c>
    </row>
    <row r="19258" spans="4:17" x14ac:dyDescent="0.15">
      <c r="D19258" t="s">
        <v>63924</v>
      </c>
      <c r="E19258" t="e">
        <f t="shared" si="300"/>
        <v>#N/A</v>
      </c>
      <c r="F19258">
        <v>30783853</v>
      </c>
      <c r="G19258" t="s">
        <v>63930</v>
      </c>
      <c r="H19258" t="s">
        <v>63930</v>
      </c>
      <c r="I19258" t="s">
        <v>63926</v>
      </c>
      <c r="J19258" t="s">
        <v>10168</v>
      </c>
      <c r="K19258" t="s">
        <v>10169</v>
      </c>
      <c r="L19258" t="s">
        <v>63927</v>
      </c>
      <c r="M19258" t="s">
        <v>63928</v>
      </c>
      <c r="N19258" t="s">
        <v>63929</v>
      </c>
      <c r="O19258" t="s">
        <v>10171</v>
      </c>
      <c r="P19258" t="s">
        <v>10172</v>
      </c>
      <c r="Q19258" t="s">
        <v>10173</v>
      </c>
    </row>
    <row r="19259" spans="4:17" x14ac:dyDescent="0.15">
      <c r="D19259" t="s">
        <v>63931</v>
      </c>
      <c r="E19259" t="e">
        <f t="shared" si="300"/>
        <v>#N/A</v>
      </c>
      <c r="F19259">
        <v>30783810</v>
      </c>
      <c r="G19259" t="s">
        <v>63932</v>
      </c>
      <c r="H19259" t="s">
        <v>63932</v>
      </c>
      <c r="I19259" t="s">
        <v>63933</v>
      </c>
      <c r="J19259" t="s">
        <v>28764</v>
      </c>
      <c r="L19259" t="s">
        <v>63934</v>
      </c>
      <c r="M19259" t="s">
        <v>63935</v>
      </c>
      <c r="N19259" t="s">
        <v>63936</v>
      </c>
      <c r="O19259" t="s">
        <v>63937</v>
      </c>
      <c r="Q19259" t="s">
        <v>63938</v>
      </c>
    </row>
    <row r="19260" spans="4:17" x14ac:dyDescent="0.15">
      <c r="D19260" t="s">
        <v>63939</v>
      </c>
      <c r="E19260" t="e">
        <f t="shared" si="300"/>
        <v>#N/A</v>
      </c>
      <c r="F19260">
        <v>30783828</v>
      </c>
      <c r="G19260" t="s">
        <v>63940</v>
      </c>
      <c r="H19260" t="s">
        <v>63940</v>
      </c>
      <c r="I19260" t="s">
        <v>63941</v>
      </c>
    </row>
    <row r="19261" spans="4:17" x14ac:dyDescent="0.15">
      <c r="D19261" t="s">
        <v>63942</v>
      </c>
      <c r="E19261" t="e">
        <f t="shared" si="300"/>
        <v>#N/A</v>
      </c>
      <c r="F19261">
        <v>30783845</v>
      </c>
      <c r="G19261" t="s">
        <v>63943</v>
      </c>
      <c r="H19261" t="s">
        <v>63943</v>
      </c>
    </row>
    <row r="19262" spans="4:17" x14ac:dyDescent="0.15">
      <c r="D19262" t="s">
        <v>63944</v>
      </c>
      <c r="E19262" t="e">
        <f t="shared" si="300"/>
        <v>#N/A</v>
      </c>
      <c r="F19262">
        <v>30783813</v>
      </c>
      <c r="G19262" t="s">
        <v>63945</v>
      </c>
      <c r="H19262" t="s">
        <v>63945</v>
      </c>
      <c r="I19262" t="s">
        <v>63946</v>
      </c>
      <c r="J19262" t="s">
        <v>37492</v>
      </c>
      <c r="N19262" t="s">
        <v>63936</v>
      </c>
      <c r="O19262" t="s">
        <v>63937</v>
      </c>
      <c r="Q19262" t="s">
        <v>63938</v>
      </c>
    </row>
    <row r="19263" spans="4:17" x14ac:dyDescent="0.15">
      <c r="D19263" t="s">
        <v>63947</v>
      </c>
      <c r="E19263" t="e">
        <f t="shared" si="300"/>
        <v>#N/A</v>
      </c>
      <c r="F19263">
        <v>30783829</v>
      </c>
      <c r="G19263" t="s">
        <v>63948</v>
      </c>
      <c r="H19263" t="s">
        <v>63948</v>
      </c>
      <c r="I19263" t="s">
        <v>63949</v>
      </c>
      <c r="J19263" t="s">
        <v>63950</v>
      </c>
      <c r="L19263" t="s">
        <v>63951</v>
      </c>
      <c r="M19263" t="s">
        <v>63952</v>
      </c>
      <c r="N19263" t="s">
        <v>63953</v>
      </c>
      <c r="O19263" t="s">
        <v>63954</v>
      </c>
      <c r="P19263" t="s">
        <v>63955</v>
      </c>
      <c r="Q19263" t="s">
        <v>63956</v>
      </c>
    </row>
    <row r="19264" spans="4:17" x14ac:dyDescent="0.15">
      <c r="D19264" t="s">
        <v>63957</v>
      </c>
      <c r="E19264" t="e">
        <f t="shared" si="300"/>
        <v>#N/A</v>
      </c>
      <c r="F19264">
        <v>30783841</v>
      </c>
      <c r="G19264" t="s">
        <v>63958</v>
      </c>
      <c r="H19264" t="s">
        <v>63958</v>
      </c>
    </row>
    <row r="19265" spans="4:17" x14ac:dyDescent="0.15">
      <c r="D19265" t="s">
        <v>63959</v>
      </c>
      <c r="E19265" t="e">
        <f t="shared" ref="E19265:E19328" si="301">VLOOKUP(D19265,A:B,2,FALSE)</f>
        <v>#N/A</v>
      </c>
      <c r="F19265">
        <v>30783820</v>
      </c>
      <c r="G19265" t="s">
        <v>63960</v>
      </c>
      <c r="H19265" t="s">
        <v>63960</v>
      </c>
    </row>
    <row r="19266" spans="4:17" x14ac:dyDescent="0.15">
      <c r="D19266" t="s">
        <v>63959</v>
      </c>
      <c r="E19266" t="e">
        <f t="shared" si="301"/>
        <v>#N/A</v>
      </c>
      <c r="F19266">
        <v>30783819</v>
      </c>
      <c r="G19266" t="s">
        <v>63961</v>
      </c>
      <c r="H19266" t="s">
        <v>63961</v>
      </c>
    </row>
    <row r="19267" spans="4:17" x14ac:dyDescent="0.15">
      <c r="D19267" t="s">
        <v>63962</v>
      </c>
      <c r="E19267" t="e">
        <f t="shared" si="301"/>
        <v>#N/A</v>
      </c>
      <c r="F19267">
        <v>30783823</v>
      </c>
      <c r="G19267" t="s">
        <v>63963</v>
      </c>
      <c r="H19267" t="s">
        <v>63963</v>
      </c>
      <c r="I19267" t="s">
        <v>33004</v>
      </c>
      <c r="J19267" t="s">
        <v>63964</v>
      </c>
      <c r="K19267" t="s">
        <v>2102</v>
      </c>
      <c r="L19267" t="s">
        <v>2103</v>
      </c>
      <c r="M19267" t="s">
        <v>2104</v>
      </c>
      <c r="N19267" t="s">
        <v>63965</v>
      </c>
      <c r="O19267" t="s">
        <v>63966</v>
      </c>
      <c r="P19267" t="s">
        <v>63967</v>
      </c>
      <c r="Q19267" t="s">
        <v>63968</v>
      </c>
    </row>
    <row r="19268" spans="4:17" x14ac:dyDescent="0.15">
      <c r="D19268" t="s">
        <v>63962</v>
      </c>
      <c r="E19268" t="e">
        <f t="shared" si="301"/>
        <v>#N/A</v>
      </c>
      <c r="F19268">
        <v>30783824</v>
      </c>
      <c r="G19268" t="s">
        <v>63969</v>
      </c>
      <c r="H19268" t="s">
        <v>63969</v>
      </c>
      <c r="I19268" t="s">
        <v>33004</v>
      </c>
      <c r="J19268" t="s">
        <v>63964</v>
      </c>
      <c r="K19268" t="s">
        <v>2102</v>
      </c>
      <c r="L19268" t="s">
        <v>2103</v>
      </c>
      <c r="M19268" t="s">
        <v>2104</v>
      </c>
      <c r="N19268" t="s">
        <v>63965</v>
      </c>
      <c r="O19268" t="s">
        <v>63966</v>
      </c>
      <c r="P19268" t="s">
        <v>63967</v>
      </c>
      <c r="Q19268" t="s">
        <v>63968</v>
      </c>
    </row>
    <row r="19269" spans="4:17" x14ac:dyDescent="0.15">
      <c r="D19269" t="s">
        <v>63970</v>
      </c>
      <c r="E19269" t="e">
        <f t="shared" si="301"/>
        <v>#N/A</v>
      </c>
      <c r="F19269">
        <v>30783844</v>
      </c>
      <c r="G19269" t="s">
        <v>63971</v>
      </c>
      <c r="H19269" t="s">
        <v>63971</v>
      </c>
    </row>
    <row r="19270" spans="4:17" x14ac:dyDescent="0.15">
      <c r="D19270" t="s">
        <v>63972</v>
      </c>
      <c r="E19270" t="e">
        <f t="shared" si="301"/>
        <v>#N/A</v>
      </c>
      <c r="F19270">
        <v>30783835</v>
      </c>
      <c r="G19270" t="s">
        <v>63973</v>
      </c>
      <c r="H19270" t="s">
        <v>63973</v>
      </c>
    </row>
    <row r="19271" spans="4:17" x14ac:dyDescent="0.15">
      <c r="D19271" t="s">
        <v>63974</v>
      </c>
      <c r="E19271" t="e">
        <f t="shared" si="301"/>
        <v>#N/A</v>
      </c>
      <c r="F19271">
        <v>30783816</v>
      </c>
      <c r="G19271" t="s">
        <v>63975</v>
      </c>
      <c r="H19271" t="s">
        <v>63975</v>
      </c>
    </row>
    <row r="19272" spans="4:17" x14ac:dyDescent="0.15">
      <c r="D19272" t="s">
        <v>63976</v>
      </c>
      <c r="E19272" t="e">
        <f t="shared" si="301"/>
        <v>#N/A</v>
      </c>
      <c r="F19272">
        <v>30783825</v>
      </c>
      <c r="G19272" t="s">
        <v>63977</v>
      </c>
      <c r="H19272" t="s">
        <v>63977</v>
      </c>
    </row>
    <row r="19273" spans="4:17" x14ac:dyDescent="0.15">
      <c r="D19273" t="s">
        <v>63978</v>
      </c>
      <c r="E19273" t="e">
        <f t="shared" si="301"/>
        <v>#N/A</v>
      </c>
      <c r="F19273">
        <v>30778346</v>
      </c>
      <c r="G19273" t="s">
        <v>63979</v>
      </c>
      <c r="H19273" t="s">
        <v>63979</v>
      </c>
    </row>
    <row r="19274" spans="4:17" x14ac:dyDescent="0.15">
      <c r="D19274" t="s">
        <v>63980</v>
      </c>
      <c r="E19274" t="e">
        <f t="shared" si="301"/>
        <v>#N/A</v>
      </c>
      <c r="F19274">
        <v>30778342</v>
      </c>
      <c r="G19274" t="s">
        <v>63981</v>
      </c>
      <c r="H19274" t="s">
        <v>63981</v>
      </c>
    </row>
    <row r="19275" spans="4:17" x14ac:dyDescent="0.15">
      <c r="D19275" t="s">
        <v>63982</v>
      </c>
      <c r="E19275" t="e">
        <f t="shared" si="301"/>
        <v>#N/A</v>
      </c>
      <c r="F19275">
        <v>30778331</v>
      </c>
      <c r="G19275" t="s">
        <v>63983</v>
      </c>
      <c r="H19275" t="s">
        <v>63983</v>
      </c>
      <c r="I19275" t="s">
        <v>4159</v>
      </c>
      <c r="J19275" t="s">
        <v>39063</v>
      </c>
      <c r="N19275" t="s">
        <v>4162</v>
      </c>
      <c r="O19275" t="s">
        <v>4163</v>
      </c>
      <c r="Q19275" t="s">
        <v>1454</v>
      </c>
    </row>
    <row r="19276" spans="4:17" x14ac:dyDescent="0.15">
      <c r="D19276" t="s">
        <v>63984</v>
      </c>
      <c r="E19276" t="e">
        <f t="shared" si="301"/>
        <v>#N/A</v>
      </c>
      <c r="F19276">
        <v>30778357</v>
      </c>
      <c r="G19276" t="s">
        <v>63985</v>
      </c>
      <c r="H19276" t="s">
        <v>63985</v>
      </c>
      <c r="I19276" t="s">
        <v>63986</v>
      </c>
      <c r="O19276" t="s">
        <v>63987</v>
      </c>
      <c r="P19276" t="s">
        <v>63988</v>
      </c>
      <c r="Q19276" t="s">
        <v>63989</v>
      </c>
    </row>
    <row r="19277" spans="4:17" x14ac:dyDescent="0.15">
      <c r="D19277" t="s">
        <v>63990</v>
      </c>
      <c r="E19277" t="e">
        <f t="shared" si="301"/>
        <v>#N/A</v>
      </c>
      <c r="F19277">
        <v>30778332</v>
      </c>
      <c r="G19277" t="s">
        <v>63991</v>
      </c>
      <c r="H19277" t="s">
        <v>63991</v>
      </c>
      <c r="I19277" t="s">
        <v>16856</v>
      </c>
    </row>
    <row r="19278" spans="4:17" x14ac:dyDescent="0.15">
      <c r="D19278" t="s">
        <v>63992</v>
      </c>
      <c r="E19278" t="e">
        <f t="shared" si="301"/>
        <v>#N/A</v>
      </c>
      <c r="F19278">
        <v>30778355</v>
      </c>
      <c r="G19278" t="s">
        <v>63993</v>
      </c>
      <c r="H19278" t="s">
        <v>63993</v>
      </c>
    </row>
    <row r="19279" spans="4:17" x14ac:dyDescent="0.15">
      <c r="D19279" t="s">
        <v>63994</v>
      </c>
      <c r="E19279" t="e">
        <f t="shared" si="301"/>
        <v>#N/A</v>
      </c>
      <c r="F19279">
        <v>30778325</v>
      </c>
      <c r="G19279" t="s">
        <v>63995</v>
      </c>
      <c r="H19279" t="s">
        <v>63995</v>
      </c>
      <c r="I19279" t="s">
        <v>63996</v>
      </c>
      <c r="N19279" t="s">
        <v>893</v>
      </c>
      <c r="O19279" t="s">
        <v>63997</v>
      </c>
      <c r="P19279" t="s">
        <v>63998</v>
      </c>
      <c r="Q19279" t="s">
        <v>63999</v>
      </c>
    </row>
    <row r="19280" spans="4:17" x14ac:dyDescent="0.15">
      <c r="D19280" t="s">
        <v>64000</v>
      </c>
      <c r="E19280" t="e">
        <f t="shared" si="301"/>
        <v>#N/A</v>
      </c>
      <c r="F19280">
        <v>30778343</v>
      </c>
      <c r="G19280" t="s">
        <v>64001</v>
      </c>
      <c r="H19280" t="s">
        <v>64001</v>
      </c>
      <c r="I19280" t="s">
        <v>8700</v>
      </c>
      <c r="J19280" t="s">
        <v>5413</v>
      </c>
      <c r="O19280" t="s">
        <v>30069</v>
      </c>
      <c r="P19280" t="s">
        <v>30070</v>
      </c>
      <c r="Q19280" t="s">
        <v>30071</v>
      </c>
    </row>
    <row r="19281" spans="4:17" x14ac:dyDescent="0.15">
      <c r="D19281" t="s">
        <v>64002</v>
      </c>
      <c r="E19281" t="e">
        <f t="shared" si="301"/>
        <v>#N/A</v>
      </c>
      <c r="F19281">
        <v>30778341</v>
      </c>
      <c r="G19281" t="s">
        <v>64003</v>
      </c>
      <c r="H19281" t="s">
        <v>64003</v>
      </c>
      <c r="I19281" t="s">
        <v>206</v>
      </c>
    </row>
    <row r="19282" spans="4:17" x14ac:dyDescent="0.15">
      <c r="D19282" t="s">
        <v>64004</v>
      </c>
      <c r="E19282" t="e">
        <f t="shared" si="301"/>
        <v>#N/A</v>
      </c>
      <c r="F19282">
        <v>30778327</v>
      </c>
      <c r="G19282" t="s">
        <v>64005</v>
      </c>
      <c r="H19282" t="s">
        <v>64005</v>
      </c>
      <c r="I19282" t="s">
        <v>9202</v>
      </c>
      <c r="J19282" t="s">
        <v>20672</v>
      </c>
      <c r="L19282" t="s">
        <v>20673</v>
      </c>
      <c r="M19282" t="s">
        <v>20674</v>
      </c>
      <c r="N19282" t="s">
        <v>9204</v>
      </c>
      <c r="O19282" t="s">
        <v>64006</v>
      </c>
      <c r="P19282" t="s">
        <v>64007</v>
      </c>
      <c r="Q19282" t="s">
        <v>64008</v>
      </c>
    </row>
    <row r="19283" spans="4:17" x14ac:dyDescent="0.15">
      <c r="D19283" t="s">
        <v>64004</v>
      </c>
      <c r="E19283" t="e">
        <f t="shared" si="301"/>
        <v>#N/A</v>
      </c>
      <c r="F19283">
        <v>30778328</v>
      </c>
      <c r="G19283" t="s">
        <v>64009</v>
      </c>
      <c r="H19283" t="s">
        <v>64009</v>
      </c>
      <c r="I19283" t="s">
        <v>9202</v>
      </c>
      <c r="J19283" t="s">
        <v>64010</v>
      </c>
      <c r="L19283" t="s">
        <v>20673</v>
      </c>
      <c r="M19283" t="s">
        <v>20674</v>
      </c>
      <c r="N19283" t="s">
        <v>9204</v>
      </c>
      <c r="O19283" t="s">
        <v>64006</v>
      </c>
      <c r="P19283" t="s">
        <v>64007</v>
      </c>
      <c r="Q19283" t="s">
        <v>64008</v>
      </c>
    </row>
    <row r="19284" spans="4:17" x14ac:dyDescent="0.15">
      <c r="D19284" t="s">
        <v>64004</v>
      </c>
      <c r="E19284" t="e">
        <f t="shared" si="301"/>
        <v>#N/A</v>
      </c>
      <c r="F19284">
        <v>30778329</v>
      </c>
      <c r="G19284" t="s">
        <v>64011</v>
      </c>
      <c r="H19284" t="s">
        <v>64011</v>
      </c>
      <c r="I19284" t="s">
        <v>9202</v>
      </c>
      <c r="J19284" t="s">
        <v>64010</v>
      </c>
      <c r="L19284" t="s">
        <v>20673</v>
      </c>
      <c r="M19284" t="s">
        <v>20674</v>
      </c>
      <c r="N19284" t="s">
        <v>9204</v>
      </c>
      <c r="O19284" t="s">
        <v>64006</v>
      </c>
      <c r="P19284" t="s">
        <v>64007</v>
      </c>
      <c r="Q19284" t="s">
        <v>64008</v>
      </c>
    </row>
    <row r="19285" spans="4:17" x14ac:dyDescent="0.15">
      <c r="D19285" t="s">
        <v>64004</v>
      </c>
      <c r="E19285" t="e">
        <f t="shared" si="301"/>
        <v>#N/A</v>
      </c>
      <c r="F19285">
        <v>30778330</v>
      </c>
      <c r="G19285" t="s">
        <v>64012</v>
      </c>
      <c r="H19285" t="s">
        <v>64012</v>
      </c>
      <c r="I19285" t="s">
        <v>9202</v>
      </c>
      <c r="J19285" t="s">
        <v>64010</v>
      </c>
      <c r="L19285" t="s">
        <v>20673</v>
      </c>
      <c r="M19285" t="s">
        <v>20674</v>
      </c>
      <c r="N19285" t="s">
        <v>9204</v>
      </c>
      <c r="O19285" t="s">
        <v>64006</v>
      </c>
      <c r="P19285" t="s">
        <v>64007</v>
      </c>
      <c r="Q19285" t="s">
        <v>64008</v>
      </c>
    </row>
    <row r="19286" spans="4:17" x14ac:dyDescent="0.15">
      <c r="D19286" t="s">
        <v>64013</v>
      </c>
      <c r="E19286" t="e">
        <f t="shared" si="301"/>
        <v>#N/A</v>
      </c>
      <c r="F19286">
        <v>30778356</v>
      </c>
      <c r="G19286" t="s">
        <v>64014</v>
      </c>
      <c r="H19286" t="s">
        <v>64014</v>
      </c>
      <c r="I19286" t="s">
        <v>1390</v>
      </c>
      <c r="J19286" t="s">
        <v>790</v>
      </c>
      <c r="K19286" t="s">
        <v>77</v>
      </c>
      <c r="L19286" t="s">
        <v>64015</v>
      </c>
      <c r="M19286" t="s">
        <v>64016</v>
      </c>
      <c r="N19286" t="s">
        <v>14</v>
      </c>
      <c r="O19286" t="s">
        <v>53334</v>
      </c>
      <c r="P19286" t="s">
        <v>53335</v>
      </c>
      <c r="Q19286" t="s">
        <v>53336</v>
      </c>
    </row>
    <row r="19287" spans="4:17" x14ac:dyDescent="0.15">
      <c r="D19287" t="s">
        <v>64017</v>
      </c>
      <c r="E19287" t="e">
        <f t="shared" si="301"/>
        <v>#N/A</v>
      </c>
      <c r="F19287">
        <v>30778350</v>
      </c>
      <c r="G19287" t="s">
        <v>64018</v>
      </c>
      <c r="H19287" t="s">
        <v>64018</v>
      </c>
      <c r="I19287" t="s">
        <v>75</v>
      </c>
      <c r="J19287" t="s">
        <v>11408</v>
      </c>
      <c r="K19287" t="s">
        <v>13</v>
      </c>
      <c r="N19287" t="s">
        <v>14</v>
      </c>
      <c r="O19287" t="s">
        <v>55690</v>
      </c>
      <c r="Q19287" t="s">
        <v>286</v>
      </c>
    </row>
    <row r="19288" spans="4:17" x14ac:dyDescent="0.15">
      <c r="D19288" t="s">
        <v>64017</v>
      </c>
      <c r="E19288" t="e">
        <f t="shared" si="301"/>
        <v>#N/A</v>
      </c>
      <c r="F19288">
        <v>30778351</v>
      </c>
      <c r="G19288" t="s">
        <v>64019</v>
      </c>
      <c r="H19288" t="s">
        <v>64019</v>
      </c>
      <c r="I19288" t="s">
        <v>75</v>
      </c>
      <c r="J19288" t="s">
        <v>11408</v>
      </c>
      <c r="K19288" t="s">
        <v>13</v>
      </c>
      <c r="N19288" t="s">
        <v>14</v>
      </c>
      <c r="O19288" t="s">
        <v>55690</v>
      </c>
      <c r="Q19288" t="s">
        <v>286</v>
      </c>
    </row>
    <row r="19289" spans="4:17" x14ac:dyDescent="0.15">
      <c r="D19289" t="s">
        <v>64020</v>
      </c>
      <c r="E19289" t="e">
        <f t="shared" si="301"/>
        <v>#N/A</v>
      </c>
      <c r="F19289">
        <v>30778348</v>
      </c>
      <c r="G19289" t="s">
        <v>64021</v>
      </c>
      <c r="H19289" t="s">
        <v>64021</v>
      </c>
      <c r="I19289" t="s">
        <v>206</v>
      </c>
    </row>
    <row r="19290" spans="4:17" x14ac:dyDescent="0.15">
      <c r="D19290" t="s">
        <v>64022</v>
      </c>
      <c r="E19290" t="e">
        <f t="shared" si="301"/>
        <v>#N/A</v>
      </c>
      <c r="F19290">
        <v>30778340</v>
      </c>
      <c r="G19290" t="s">
        <v>64023</v>
      </c>
      <c r="H19290" t="s">
        <v>64023</v>
      </c>
      <c r="I19290" t="s">
        <v>206</v>
      </c>
    </row>
    <row r="19291" spans="4:17" x14ac:dyDescent="0.15">
      <c r="D19291" t="s">
        <v>64024</v>
      </c>
      <c r="E19291" t="e">
        <f t="shared" si="301"/>
        <v>#N/A</v>
      </c>
      <c r="F19291">
        <v>30778354</v>
      </c>
      <c r="G19291" t="s">
        <v>64025</v>
      </c>
      <c r="H19291" t="s">
        <v>64025</v>
      </c>
      <c r="I19291" t="s">
        <v>75</v>
      </c>
      <c r="J19291" t="s">
        <v>64026</v>
      </c>
      <c r="K19291" t="s">
        <v>1661</v>
      </c>
      <c r="N19291" t="s">
        <v>14</v>
      </c>
      <c r="O19291" t="s">
        <v>64027</v>
      </c>
      <c r="Q19291" t="s">
        <v>286</v>
      </c>
    </row>
    <row r="19292" spans="4:17" x14ac:dyDescent="0.15">
      <c r="D19292" t="s">
        <v>64028</v>
      </c>
      <c r="E19292" t="e">
        <f t="shared" si="301"/>
        <v>#N/A</v>
      </c>
      <c r="F19292">
        <v>30778318</v>
      </c>
      <c r="G19292" t="s">
        <v>64029</v>
      </c>
      <c r="H19292" t="s">
        <v>64029</v>
      </c>
      <c r="I19292" t="s">
        <v>7745</v>
      </c>
      <c r="J19292" t="s">
        <v>64030</v>
      </c>
      <c r="K19292" t="s">
        <v>64031</v>
      </c>
      <c r="N19292" t="s">
        <v>173</v>
      </c>
      <c r="O19292" t="s">
        <v>64032</v>
      </c>
      <c r="Q19292" t="s">
        <v>59814</v>
      </c>
    </row>
    <row r="19293" spans="4:17" x14ac:dyDescent="0.15">
      <c r="D19293" t="s">
        <v>64028</v>
      </c>
      <c r="E19293" t="e">
        <f t="shared" si="301"/>
        <v>#N/A</v>
      </c>
      <c r="F19293">
        <v>30778319</v>
      </c>
      <c r="G19293" t="s">
        <v>64033</v>
      </c>
      <c r="H19293" t="s">
        <v>64033</v>
      </c>
      <c r="I19293" t="s">
        <v>7745</v>
      </c>
      <c r="J19293" t="s">
        <v>64030</v>
      </c>
      <c r="K19293" t="s">
        <v>64031</v>
      </c>
      <c r="N19293" t="s">
        <v>173</v>
      </c>
      <c r="O19293" t="s">
        <v>64032</v>
      </c>
      <c r="Q19293" t="s">
        <v>59814</v>
      </c>
    </row>
    <row r="19294" spans="4:17" x14ac:dyDescent="0.15">
      <c r="D19294" t="s">
        <v>64028</v>
      </c>
      <c r="E19294" t="e">
        <f t="shared" si="301"/>
        <v>#N/A</v>
      </c>
      <c r="F19294">
        <v>30778320</v>
      </c>
      <c r="G19294" t="s">
        <v>64034</v>
      </c>
      <c r="H19294" t="s">
        <v>64034</v>
      </c>
      <c r="I19294" t="s">
        <v>7745</v>
      </c>
      <c r="J19294" t="s">
        <v>64030</v>
      </c>
      <c r="K19294" t="s">
        <v>64031</v>
      </c>
      <c r="N19294" t="s">
        <v>173</v>
      </c>
      <c r="O19294" t="s">
        <v>64032</v>
      </c>
      <c r="Q19294" t="s">
        <v>59814</v>
      </c>
    </row>
    <row r="19295" spans="4:17" x14ac:dyDescent="0.15">
      <c r="D19295" t="s">
        <v>64035</v>
      </c>
      <c r="E19295" t="e">
        <f t="shared" si="301"/>
        <v>#N/A</v>
      </c>
      <c r="F19295">
        <v>30778323</v>
      </c>
      <c r="G19295" t="s">
        <v>64036</v>
      </c>
      <c r="H19295" t="s">
        <v>64036</v>
      </c>
      <c r="I19295" t="s">
        <v>40252</v>
      </c>
      <c r="J19295" t="s">
        <v>64037</v>
      </c>
      <c r="K19295" t="s">
        <v>64038</v>
      </c>
      <c r="N19295" t="s">
        <v>40255</v>
      </c>
      <c r="O19295" t="s">
        <v>64039</v>
      </c>
      <c r="Q19295" t="s">
        <v>40257</v>
      </c>
    </row>
    <row r="19296" spans="4:17" x14ac:dyDescent="0.15">
      <c r="D19296" t="s">
        <v>64035</v>
      </c>
      <c r="E19296" t="e">
        <f t="shared" si="301"/>
        <v>#N/A</v>
      </c>
      <c r="F19296">
        <v>30778324</v>
      </c>
      <c r="G19296" t="s">
        <v>64040</v>
      </c>
      <c r="H19296" t="s">
        <v>64040</v>
      </c>
      <c r="I19296" t="s">
        <v>40252</v>
      </c>
      <c r="J19296" t="s">
        <v>64037</v>
      </c>
      <c r="K19296" t="s">
        <v>64038</v>
      </c>
      <c r="L19296" t="s">
        <v>64041</v>
      </c>
      <c r="M19296" t="s">
        <v>64042</v>
      </c>
      <c r="N19296" t="s">
        <v>40255</v>
      </c>
      <c r="O19296" t="s">
        <v>64039</v>
      </c>
      <c r="Q19296" t="s">
        <v>40257</v>
      </c>
    </row>
    <row r="19297" spans="4:17" x14ac:dyDescent="0.15">
      <c r="D19297" t="s">
        <v>64043</v>
      </c>
      <c r="E19297" t="e">
        <f t="shared" si="301"/>
        <v>#N/A</v>
      </c>
      <c r="F19297">
        <v>30778349</v>
      </c>
      <c r="G19297" t="s">
        <v>64044</v>
      </c>
      <c r="H19297" t="s">
        <v>64044</v>
      </c>
      <c r="I19297" t="s">
        <v>322</v>
      </c>
      <c r="J19297" t="s">
        <v>34410</v>
      </c>
      <c r="N19297" t="s">
        <v>323</v>
      </c>
      <c r="O19297" t="s">
        <v>18525</v>
      </c>
      <c r="P19297" t="s">
        <v>18526</v>
      </c>
      <c r="Q19297" t="s">
        <v>12394</v>
      </c>
    </row>
    <row r="19298" spans="4:17" x14ac:dyDescent="0.15">
      <c r="D19298" t="s">
        <v>64045</v>
      </c>
      <c r="E19298" t="e">
        <f t="shared" si="301"/>
        <v>#N/A</v>
      </c>
      <c r="F19298">
        <v>30778326</v>
      </c>
      <c r="G19298" t="s">
        <v>64046</v>
      </c>
      <c r="H19298" t="s">
        <v>64046</v>
      </c>
      <c r="I19298" t="s">
        <v>515</v>
      </c>
      <c r="J19298" t="s">
        <v>64047</v>
      </c>
      <c r="N19298" t="s">
        <v>517</v>
      </c>
      <c r="O19298" t="s">
        <v>64048</v>
      </c>
      <c r="Q19298" t="s">
        <v>286</v>
      </c>
    </row>
    <row r="19299" spans="4:17" x14ac:dyDescent="0.15">
      <c r="D19299" t="s">
        <v>64049</v>
      </c>
      <c r="E19299" t="e">
        <f t="shared" si="301"/>
        <v>#N/A</v>
      </c>
      <c r="F19299">
        <v>30778345</v>
      </c>
      <c r="G19299" t="s">
        <v>64050</v>
      </c>
      <c r="H19299" t="s">
        <v>64050</v>
      </c>
    </row>
    <row r="19300" spans="4:17" x14ac:dyDescent="0.15">
      <c r="D19300" t="s">
        <v>64051</v>
      </c>
      <c r="E19300" t="e">
        <f t="shared" si="301"/>
        <v>#N/A</v>
      </c>
      <c r="F19300">
        <v>30778352</v>
      </c>
      <c r="G19300" t="s">
        <v>64052</v>
      </c>
      <c r="H19300" t="s">
        <v>64052</v>
      </c>
      <c r="I19300" t="s">
        <v>515</v>
      </c>
      <c r="J19300" t="s">
        <v>825</v>
      </c>
      <c r="N19300" t="s">
        <v>517</v>
      </c>
      <c r="O19300" t="s">
        <v>9567</v>
      </c>
      <c r="Q19300" t="s">
        <v>9568</v>
      </c>
    </row>
    <row r="19301" spans="4:17" x14ac:dyDescent="0.15">
      <c r="D19301" t="s">
        <v>64053</v>
      </c>
      <c r="E19301" t="e">
        <f t="shared" si="301"/>
        <v>#N/A</v>
      </c>
      <c r="F19301">
        <v>30778335</v>
      </c>
      <c r="G19301" t="s">
        <v>64054</v>
      </c>
      <c r="H19301" t="s">
        <v>64054</v>
      </c>
      <c r="I19301" t="s">
        <v>515</v>
      </c>
      <c r="J19301" t="s">
        <v>64047</v>
      </c>
      <c r="N19301" t="s">
        <v>517</v>
      </c>
      <c r="O19301" t="s">
        <v>64048</v>
      </c>
      <c r="Q19301" t="s">
        <v>286</v>
      </c>
    </row>
    <row r="19302" spans="4:17" x14ac:dyDescent="0.15">
      <c r="D19302" t="s">
        <v>64053</v>
      </c>
      <c r="E19302" t="e">
        <f t="shared" si="301"/>
        <v>#N/A</v>
      </c>
      <c r="F19302">
        <v>30778338</v>
      </c>
      <c r="G19302" t="s">
        <v>64055</v>
      </c>
      <c r="H19302" t="s">
        <v>64055</v>
      </c>
      <c r="I19302" t="s">
        <v>515</v>
      </c>
      <c r="N19302" t="s">
        <v>517</v>
      </c>
      <c r="O19302" t="s">
        <v>64056</v>
      </c>
      <c r="P19302" t="s">
        <v>64057</v>
      </c>
      <c r="Q19302" t="s">
        <v>64058</v>
      </c>
    </row>
    <row r="19303" spans="4:17" x14ac:dyDescent="0.15">
      <c r="D19303" t="s">
        <v>64053</v>
      </c>
      <c r="E19303" t="e">
        <f t="shared" si="301"/>
        <v>#N/A</v>
      </c>
      <c r="F19303">
        <v>30778334</v>
      </c>
      <c r="G19303" t="s">
        <v>64059</v>
      </c>
      <c r="H19303" t="s">
        <v>64059</v>
      </c>
      <c r="I19303" t="s">
        <v>515</v>
      </c>
      <c r="J19303" t="s">
        <v>12</v>
      </c>
      <c r="K19303" t="s">
        <v>10600</v>
      </c>
      <c r="N19303" t="s">
        <v>517</v>
      </c>
      <c r="O19303" t="s">
        <v>9567</v>
      </c>
      <c r="Q19303" t="s">
        <v>9568</v>
      </c>
    </row>
    <row r="19304" spans="4:17" x14ac:dyDescent="0.15">
      <c r="D19304" t="s">
        <v>64053</v>
      </c>
      <c r="E19304" t="e">
        <f t="shared" si="301"/>
        <v>#N/A</v>
      </c>
      <c r="F19304">
        <v>30778339</v>
      </c>
      <c r="G19304" t="s">
        <v>64060</v>
      </c>
      <c r="H19304" t="s">
        <v>64060</v>
      </c>
      <c r="I19304" t="s">
        <v>515</v>
      </c>
      <c r="J19304" t="s">
        <v>64047</v>
      </c>
      <c r="N19304" t="s">
        <v>517</v>
      </c>
    </row>
    <row r="19305" spans="4:17" x14ac:dyDescent="0.15">
      <c r="D19305" t="s">
        <v>64053</v>
      </c>
      <c r="E19305" t="e">
        <f t="shared" si="301"/>
        <v>#N/A</v>
      </c>
      <c r="F19305">
        <v>30778336</v>
      </c>
      <c r="G19305" t="s">
        <v>64061</v>
      </c>
      <c r="H19305" t="s">
        <v>64061</v>
      </c>
      <c r="I19305" t="s">
        <v>515</v>
      </c>
      <c r="J19305" t="s">
        <v>12</v>
      </c>
      <c r="N19305" t="s">
        <v>517</v>
      </c>
      <c r="O19305" t="s">
        <v>14490</v>
      </c>
      <c r="P19305" t="s">
        <v>14491</v>
      </c>
      <c r="Q19305" t="s">
        <v>286</v>
      </c>
    </row>
    <row r="19306" spans="4:17" x14ac:dyDescent="0.15">
      <c r="D19306" t="s">
        <v>64053</v>
      </c>
      <c r="E19306" t="e">
        <f t="shared" si="301"/>
        <v>#N/A</v>
      </c>
      <c r="F19306">
        <v>30778337</v>
      </c>
      <c r="G19306" t="s">
        <v>64062</v>
      </c>
      <c r="H19306" t="s">
        <v>64062</v>
      </c>
      <c r="I19306" t="s">
        <v>515</v>
      </c>
      <c r="J19306" t="s">
        <v>825</v>
      </c>
      <c r="N19306" t="s">
        <v>517</v>
      </c>
      <c r="O19306" t="s">
        <v>9567</v>
      </c>
      <c r="Q19306" t="s">
        <v>9568</v>
      </c>
    </row>
    <row r="19307" spans="4:17" x14ac:dyDescent="0.15">
      <c r="D19307" t="s">
        <v>64063</v>
      </c>
      <c r="E19307" t="e">
        <f t="shared" si="301"/>
        <v>#N/A</v>
      </c>
      <c r="F19307">
        <v>30778316</v>
      </c>
      <c r="G19307" t="s">
        <v>64064</v>
      </c>
      <c r="H19307" t="s">
        <v>64064</v>
      </c>
      <c r="I19307" t="s">
        <v>64065</v>
      </c>
      <c r="J19307" t="s">
        <v>64066</v>
      </c>
      <c r="K19307" t="s">
        <v>64067</v>
      </c>
      <c r="O19307" t="s">
        <v>64068</v>
      </c>
      <c r="Q19307" t="s">
        <v>2157</v>
      </c>
    </row>
    <row r="19308" spans="4:17" x14ac:dyDescent="0.15">
      <c r="D19308" t="s">
        <v>64063</v>
      </c>
      <c r="E19308" t="e">
        <f t="shared" si="301"/>
        <v>#N/A</v>
      </c>
      <c r="F19308">
        <v>30778317</v>
      </c>
      <c r="G19308" t="s">
        <v>64069</v>
      </c>
      <c r="H19308" t="s">
        <v>64069</v>
      </c>
      <c r="I19308" t="s">
        <v>64065</v>
      </c>
      <c r="J19308" t="s">
        <v>64066</v>
      </c>
      <c r="K19308" t="s">
        <v>64067</v>
      </c>
      <c r="O19308" t="s">
        <v>64068</v>
      </c>
      <c r="Q19308" t="s">
        <v>2157</v>
      </c>
    </row>
    <row r="19309" spans="4:17" x14ac:dyDescent="0.15">
      <c r="D19309" t="s">
        <v>64070</v>
      </c>
      <c r="E19309" t="e">
        <f t="shared" si="301"/>
        <v>#N/A</v>
      </c>
      <c r="F19309">
        <v>30778321</v>
      </c>
      <c r="G19309" t="s">
        <v>64071</v>
      </c>
      <c r="H19309" t="s">
        <v>64071</v>
      </c>
      <c r="I19309" t="s">
        <v>3158</v>
      </c>
      <c r="J19309" t="s">
        <v>64072</v>
      </c>
    </row>
    <row r="19310" spans="4:17" x14ac:dyDescent="0.15">
      <c r="D19310" t="s">
        <v>64070</v>
      </c>
      <c r="E19310" t="e">
        <f t="shared" si="301"/>
        <v>#N/A</v>
      </c>
      <c r="F19310">
        <v>30778322</v>
      </c>
      <c r="G19310" t="s">
        <v>64073</v>
      </c>
      <c r="H19310" t="s">
        <v>64073</v>
      </c>
      <c r="I19310" t="s">
        <v>3158</v>
      </c>
      <c r="J19310" t="s">
        <v>64072</v>
      </c>
    </row>
    <row r="19311" spans="4:17" x14ac:dyDescent="0.15">
      <c r="D19311" t="s">
        <v>64074</v>
      </c>
      <c r="E19311" t="e">
        <f t="shared" si="301"/>
        <v>#N/A</v>
      </c>
      <c r="F19311">
        <v>30778333</v>
      </c>
      <c r="G19311" t="s">
        <v>64075</v>
      </c>
      <c r="H19311" t="s">
        <v>64075</v>
      </c>
    </row>
    <row r="19312" spans="4:17" x14ac:dyDescent="0.15">
      <c r="D19312" t="s">
        <v>64076</v>
      </c>
      <c r="E19312" t="e">
        <f t="shared" si="301"/>
        <v>#N/A</v>
      </c>
      <c r="F19312">
        <v>30778347</v>
      </c>
      <c r="G19312" t="s">
        <v>64077</v>
      </c>
      <c r="H19312" t="s">
        <v>64077</v>
      </c>
      <c r="J19312" t="s">
        <v>11309</v>
      </c>
      <c r="O19312" t="s">
        <v>64078</v>
      </c>
      <c r="Q19312" t="s">
        <v>2157</v>
      </c>
    </row>
    <row r="19313" spans="4:17" x14ac:dyDescent="0.15">
      <c r="D19313" t="s">
        <v>64079</v>
      </c>
      <c r="E19313" t="e">
        <f t="shared" si="301"/>
        <v>#N/A</v>
      </c>
      <c r="F19313">
        <v>30782943</v>
      </c>
      <c r="G19313" t="s">
        <v>64080</v>
      </c>
      <c r="H19313" t="s">
        <v>64080</v>
      </c>
      <c r="I19313" t="s">
        <v>1056</v>
      </c>
      <c r="J19313" t="s">
        <v>1068</v>
      </c>
      <c r="N19313" t="s">
        <v>1058</v>
      </c>
      <c r="O19313" t="s">
        <v>1069</v>
      </c>
      <c r="Q19313" t="s">
        <v>1070</v>
      </c>
    </row>
    <row r="19314" spans="4:17" x14ac:dyDescent="0.15">
      <c r="D19314" t="s">
        <v>64081</v>
      </c>
      <c r="E19314" t="e">
        <f t="shared" si="301"/>
        <v>#N/A</v>
      </c>
      <c r="F19314">
        <v>30782944</v>
      </c>
      <c r="G19314" t="s">
        <v>64082</v>
      </c>
      <c r="H19314" t="s">
        <v>64082</v>
      </c>
    </row>
    <row r="19315" spans="4:17" x14ac:dyDescent="0.15">
      <c r="D19315" t="s">
        <v>64083</v>
      </c>
      <c r="E19315" t="e">
        <f t="shared" si="301"/>
        <v>#N/A</v>
      </c>
      <c r="F19315">
        <v>30782940</v>
      </c>
      <c r="G19315" t="s">
        <v>64084</v>
      </c>
      <c r="H19315" t="s">
        <v>64084</v>
      </c>
    </row>
    <row r="19316" spans="4:17" x14ac:dyDescent="0.15">
      <c r="D19316" t="s">
        <v>64085</v>
      </c>
      <c r="E19316" t="e">
        <f t="shared" si="301"/>
        <v>#N/A</v>
      </c>
      <c r="F19316">
        <v>30782945</v>
      </c>
      <c r="G19316" t="s">
        <v>64086</v>
      </c>
      <c r="H19316" t="s">
        <v>64086</v>
      </c>
    </row>
    <row r="19317" spans="4:17" x14ac:dyDescent="0.15">
      <c r="D19317" t="s">
        <v>64087</v>
      </c>
      <c r="E19317" t="e">
        <f t="shared" si="301"/>
        <v>#N/A</v>
      </c>
      <c r="F19317">
        <v>30782939</v>
      </c>
      <c r="G19317" t="s">
        <v>64088</v>
      </c>
      <c r="H19317" t="s">
        <v>64088</v>
      </c>
    </row>
    <row r="19318" spans="4:17" x14ac:dyDescent="0.15">
      <c r="D19318" t="s">
        <v>64089</v>
      </c>
      <c r="E19318" t="e">
        <f t="shared" si="301"/>
        <v>#N/A</v>
      </c>
      <c r="F19318">
        <v>30782947</v>
      </c>
      <c r="G19318" t="s">
        <v>64090</v>
      </c>
      <c r="H19318" t="s">
        <v>64090</v>
      </c>
      <c r="I19318" t="s">
        <v>2330</v>
      </c>
      <c r="J19318" t="s">
        <v>30128</v>
      </c>
    </row>
    <row r="19319" spans="4:17" x14ac:dyDescent="0.15">
      <c r="D19319" t="s">
        <v>64091</v>
      </c>
      <c r="E19319" t="e">
        <f t="shared" si="301"/>
        <v>#N/A</v>
      </c>
      <c r="F19319">
        <v>30782946</v>
      </c>
      <c r="G19319" t="s">
        <v>64092</v>
      </c>
      <c r="H19319" t="s">
        <v>64092</v>
      </c>
      <c r="K19319" t="s">
        <v>15105</v>
      </c>
    </row>
    <row r="19320" spans="4:17" x14ac:dyDescent="0.15">
      <c r="D19320" t="s">
        <v>64093</v>
      </c>
      <c r="E19320" t="e">
        <f t="shared" si="301"/>
        <v>#N/A</v>
      </c>
      <c r="F19320">
        <v>30782938</v>
      </c>
      <c r="G19320" t="s">
        <v>64094</v>
      </c>
      <c r="H19320" t="s">
        <v>64094</v>
      </c>
    </row>
    <row r="19321" spans="4:17" x14ac:dyDescent="0.15">
      <c r="D19321" t="s">
        <v>64095</v>
      </c>
      <c r="E19321" t="e">
        <f t="shared" si="301"/>
        <v>#N/A</v>
      </c>
      <c r="F19321">
        <v>30782941</v>
      </c>
      <c r="G19321" t="s">
        <v>64096</v>
      </c>
      <c r="H19321" t="s">
        <v>64096</v>
      </c>
    </row>
    <row r="19322" spans="4:17" x14ac:dyDescent="0.15">
      <c r="D19322" t="s">
        <v>64097</v>
      </c>
      <c r="E19322" t="e">
        <f t="shared" si="301"/>
        <v>#N/A</v>
      </c>
      <c r="F19322">
        <v>30791650</v>
      </c>
      <c r="G19322" t="s">
        <v>64098</v>
      </c>
      <c r="H19322" t="s">
        <v>64098</v>
      </c>
    </row>
    <row r="19323" spans="4:17" x14ac:dyDescent="0.15">
      <c r="D19323" t="s">
        <v>64099</v>
      </c>
      <c r="E19323" t="e">
        <f t="shared" si="301"/>
        <v>#N/A</v>
      </c>
      <c r="F19323">
        <v>30791631</v>
      </c>
      <c r="G19323" t="s">
        <v>64100</v>
      </c>
      <c r="H19323" t="s">
        <v>64100</v>
      </c>
    </row>
    <row r="19324" spans="4:17" x14ac:dyDescent="0.15">
      <c r="D19324" t="s">
        <v>64101</v>
      </c>
      <c r="E19324" t="e">
        <f t="shared" si="301"/>
        <v>#N/A</v>
      </c>
      <c r="F19324">
        <v>30791622</v>
      </c>
      <c r="G19324" t="s">
        <v>64102</v>
      </c>
      <c r="H19324" t="s">
        <v>64102</v>
      </c>
    </row>
    <row r="19325" spans="4:17" x14ac:dyDescent="0.15">
      <c r="D19325" t="s">
        <v>64103</v>
      </c>
      <c r="E19325" t="e">
        <f t="shared" si="301"/>
        <v>#N/A</v>
      </c>
      <c r="F19325">
        <v>30791655</v>
      </c>
      <c r="G19325" t="s">
        <v>64104</v>
      </c>
      <c r="H19325" t="s">
        <v>64104</v>
      </c>
    </row>
    <row r="19326" spans="4:17" x14ac:dyDescent="0.15">
      <c r="D19326" t="s">
        <v>64105</v>
      </c>
      <c r="E19326" t="e">
        <f t="shared" si="301"/>
        <v>#N/A</v>
      </c>
      <c r="F19326">
        <v>30791657</v>
      </c>
      <c r="G19326" t="s">
        <v>64106</v>
      </c>
      <c r="H19326" t="s">
        <v>64106</v>
      </c>
      <c r="J19326" t="s">
        <v>11638</v>
      </c>
    </row>
    <row r="19327" spans="4:17" x14ac:dyDescent="0.15">
      <c r="D19327" t="s">
        <v>64107</v>
      </c>
      <c r="E19327" t="e">
        <f t="shared" si="301"/>
        <v>#N/A</v>
      </c>
      <c r="F19327">
        <v>30791654</v>
      </c>
      <c r="G19327" t="s">
        <v>64108</v>
      </c>
      <c r="H19327" t="s">
        <v>64108</v>
      </c>
    </row>
    <row r="19328" spans="4:17" x14ac:dyDescent="0.15">
      <c r="D19328" t="s">
        <v>64109</v>
      </c>
      <c r="E19328" t="e">
        <f t="shared" si="301"/>
        <v>#N/A</v>
      </c>
      <c r="F19328">
        <v>30791623</v>
      </c>
      <c r="G19328" t="s">
        <v>64110</v>
      </c>
      <c r="H19328" t="s">
        <v>64110</v>
      </c>
    </row>
    <row r="19329" spans="4:14" x14ac:dyDescent="0.15">
      <c r="D19329" t="s">
        <v>64111</v>
      </c>
      <c r="E19329" t="e">
        <f t="shared" ref="E19329:E19392" si="302">VLOOKUP(D19329,A:B,2,FALSE)</f>
        <v>#N/A</v>
      </c>
      <c r="F19329">
        <v>30791625</v>
      </c>
      <c r="G19329" t="s">
        <v>64112</v>
      </c>
      <c r="H19329" t="s">
        <v>64112</v>
      </c>
    </row>
    <row r="19330" spans="4:14" x14ac:dyDescent="0.15">
      <c r="D19330" t="s">
        <v>64113</v>
      </c>
      <c r="E19330" t="e">
        <f t="shared" si="302"/>
        <v>#N/A</v>
      </c>
      <c r="F19330">
        <v>30791621</v>
      </c>
      <c r="G19330" t="s">
        <v>64114</v>
      </c>
      <c r="H19330" t="s">
        <v>64114</v>
      </c>
    </row>
    <row r="19331" spans="4:14" x14ac:dyDescent="0.15">
      <c r="D19331" t="s">
        <v>64115</v>
      </c>
      <c r="E19331" t="e">
        <f t="shared" si="302"/>
        <v>#N/A</v>
      </c>
      <c r="F19331">
        <v>30791644</v>
      </c>
      <c r="G19331" t="s">
        <v>64116</v>
      </c>
      <c r="H19331" t="s">
        <v>64116</v>
      </c>
    </row>
    <row r="19332" spans="4:14" x14ac:dyDescent="0.15">
      <c r="D19332" t="s">
        <v>64117</v>
      </c>
      <c r="E19332" t="e">
        <f t="shared" si="302"/>
        <v>#N/A</v>
      </c>
      <c r="F19332">
        <v>30791649</v>
      </c>
      <c r="G19332" t="s">
        <v>64118</v>
      </c>
      <c r="H19332" t="s">
        <v>64118</v>
      </c>
    </row>
    <row r="19333" spans="4:14" x14ac:dyDescent="0.15">
      <c r="D19333" t="s">
        <v>64119</v>
      </c>
      <c r="E19333" t="e">
        <f t="shared" si="302"/>
        <v>#N/A</v>
      </c>
      <c r="F19333">
        <v>30791615</v>
      </c>
      <c r="G19333" t="s">
        <v>64120</v>
      </c>
      <c r="H19333" t="s">
        <v>64120</v>
      </c>
    </row>
    <row r="19334" spans="4:14" x14ac:dyDescent="0.15">
      <c r="D19334" t="s">
        <v>64121</v>
      </c>
      <c r="E19334" t="e">
        <f t="shared" si="302"/>
        <v>#N/A</v>
      </c>
      <c r="F19334">
        <v>30791629</v>
      </c>
      <c r="G19334" t="s">
        <v>64122</v>
      </c>
      <c r="H19334" t="s">
        <v>64122</v>
      </c>
      <c r="I19334" t="s">
        <v>11734</v>
      </c>
      <c r="N19334" t="s">
        <v>11735</v>
      </c>
    </row>
    <row r="19335" spans="4:14" x14ac:dyDescent="0.15">
      <c r="D19335" t="s">
        <v>64123</v>
      </c>
      <c r="E19335" t="e">
        <f t="shared" si="302"/>
        <v>#N/A</v>
      </c>
      <c r="F19335">
        <v>30791634</v>
      </c>
      <c r="G19335" t="s">
        <v>64124</v>
      </c>
      <c r="H19335" t="s">
        <v>64124</v>
      </c>
    </row>
    <row r="19336" spans="4:14" x14ac:dyDescent="0.15">
      <c r="D19336" t="s">
        <v>64125</v>
      </c>
      <c r="E19336" t="e">
        <f t="shared" si="302"/>
        <v>#N/A</v>
      </c>
      <c r="F19336">
        <v>30791632</v>
      </c>
      <c r="G19336" t="s">
        <v>64126</v>
      </c>
      <c r="H19336" t="s">
        <v>64126</v>
      </c>
    </row>
    <row r="19337" spans="4:14" x14ac:dyDescent="0.15">
      <c r="D19337" t="s">
        <v>64127</v>
      </c>
      <c r="E19337" t="e">
        <f t="shared" si="302"/>
        <v>#N/A</v>
      </c>
      <c r="F19337">
        <v>30791626</v>
      </c>
      <c r="G19337" t="s">
        <v>64128</v>
      </c>
      <c r="H19337" t="s">
        <v>64128</v>
      </c>
    </row>
    <row r="19338" spans="4:14" x14ac:dyDescent="0.15">
      <c r="D19338" t="s">
        <v>64129</v>
      </c>
      <c r="E19338" t="e">
        <f t="shared" si="302"/>
        <v>#N/A</v>
      </c>
      <c r="F19338">
        <v>30791639</v>
      </c>
      <c r="G19338" t="s">
        <v>64130</v>
      </c>
      <c r="H19338" t="s">
        <v>64130</v>
      </c>
    </row>
    <row r="19339" spans="4:14" x14ac:dyDescent="0.15">
      <c r="D19339" t="s">
        <v>64131</v>
      </c>
      <c r="E19339" t="e">
        <f t="shared" si="302"/>
        <v>#N/A</v>
      </c>
      <c r="F19339">
        <v>30791652</v>
      </c>
      <c r="G19339" t="s">
        <v>64132</v>
      </c>
      <c r="H19339" t="s">
        <v>64132</v>
      </c>
      <c r="I19339" t="s">
        <v>1056</v>
      </c>
      <c r="J19339" t="s">
        <v>1089</v>
      </c>
      <c r="N19339" t="s">
        <v>1058</v>
      </c>
    </row>
    <row r="19340" spans="4:14" x14ac:dyDescent="0.15">
      <c r="D19340" t="s">
        <v>64133</v>
      </c>
      <c r="E19340" t="e">
        <f t="shared" si="302"/>
        <v>#N/A</v>
      </c>
      <c r="F19340">
        <v>30791653</v>
      </c>
      <c r="G19340" t="s">
        <v>64134</v>
      </c>
      <c r="H19340" t="s">
        <v>64134</v>
      </c>
    </row>
    <row r="19341" spans="4:14" x14ac:dyDescent="0.15">
      <c r="D19341" t="s">
        <v>64135</v>
      </c>
      <c r="E19341" t="e">
        <f t="shared" si="302"/>
        <v>#N/A</v>
      </c>
      <c r="F19341">
        <v>30791641</v>
      </c>
      <c r="G19341" t="s">
        <v>64136</v>
      </c>
      <c r="H19341" t="s">
        <v>64136</v>
      </c>
    </row>
    <row r="19342" spans="4:14" x14ac:dyDescent="0.15">
      <c r="D19342" t="s">
        <v>64137</v>
      </c>
      <c r="E19342" t="e">
        <f t="shared" si="302"/>
        <v>#N/A</v>
      </c>
      <c r="F19342">
        <v>30791627</v>
      </c>
      <c r="G19342" t="s">
        <v>64138</v>
      </c>
      <c r="H19342" t="s">
        <v>64138</v>
      </c>
    </row>
    <row r="19343" spans="4:14" x14ac:dyDescent="0.15">
      <c r="D19343" t="s">
        <v>64139</v>
      </c>
      <c r="E19343" t="e">
        <f t="shared" si="302"/>
        <v>#N/A</v>
      </c>
      <c r="F19343">
        <v>30791638</v>
      </c>
      <c r="G19343" t="s">
        <v>64140</v>
      </c>
      <c r="H19343" t="s">
        <v>64140</v>
      </c>
    </row>
    <row r="19344" spans="4:14" x14ac:dyDescent="0.15">
      <c r="D19344" t="s">
        <v>64141</v>
      </c>
      <c r="E19344" t="e">
        <f t="shared" si="302"/>
        <v>#N/A</v>
      </c>
      <c r="F19344">
        <v>30791613</v>
      </c>
      <c r="G19344" t="s">
        <v>64142</v>
      </c>
      <c r="H19344" t="s">
        <v>64142</v>
      </c>
    </row>
    <row r="19345" spans="4:17" x14ac:dyDescent="0.15">
      <c r="D19345" t="s">
        <v>64143</v>
      </c>
      <c r="E19345" t="e">
        <f t="shared" si="302"/>
        <v>#N/A</v>
      </c>
      <c r="F19345">
        <v>30791620</v>
      </c>
      <c r="G19345" t="s">
        <v>64144</v>
      </c>
      <c r="H19345" t="s">
        <v>64144</v>
      </c>
      <c r="I19345" t="s">
        <v>22696</v>
      </c>
      <c r="N19345" t="s">
        <v>22697</v>
      </c>
    </row>
    <row r="19346" spans="4:17" x14ac:dyDescent="0.15">
      <c r="D19346" t="s">
        <v>64145</v>
      </c>
      <c r="E19346" t="e">
        <f t="shared" si="302"/>
        <v>#N/A</v>
      </c>
      <c r="F19346">
        <v>30791645</v>
      </c>
      <c r="G19346" t="s">
        <v>64146</v>
      </c>
      <c r="H19346" t="s">
        <v>64146</v>
      </c>
    </row>
    <row r="19347" spans="4:17" x14ac:dyDescent="0.15">
      <c r="D19347" t="s">
        <v>64145</v>
      </c>
      <c r="E19347" t="e">
        <f t="shared" si="302"/>
        <v>#N/A</v>
      </c>
      <c r="F19347">
        <v>30791646</v>
      </c>
      <c r="G19347" t="s">
        <v>64147</v>
      </c>
      <c r="H19347" t="s">
        <v>64147</v>
      </c>
    </row>
    <row r="19348" spans="4:17" x14ac:dyDescent="0.15">
      <c r="D19348" t="s">
        <v>64145</v>
      </c>
      <c r="E19348" t="e">
        <f t="shared" si="302"/>
        <v>#N/A</v>
      </c>
      <c r="F19348">
        <v>30791648</v>
      </c>
      <c r="G19348" t="s">
        <v>64148</v>
      </c>
      <c r="H19348" t="s">
        <v>64148</v>
      </c>
    </row>
    <row r="19349" spans="4:17" x14ac:dyDescent="0.15">
      <c r="D19349" t="s">
        <v>64145</v>
      </c>
      <c r="E19349" t="e">
        <f t="shared" si="302"/>
        <v>#N/A</v>
      </c>
      <c r="F19349">
        <v>30791647</v>
      </c>
      <c r="G19349" t="s">
        <v>64149</v>
      </c>
      <c r="H19349" t="s">
        <v>64149</v>
      </c>
    </row>
    <row r="19350" spans="4:17" x14ac:dyDescent="0.15">
      <c r="D19350" t="s">
        <v>64150</v>
      </c>
      <c r="E19350" t="e">
        <f t="shared" si="302"/>
        <v>#N/A</v>
      </c>
      <c r="F19350">
        <v>30791616</v>
      </c>
      <c r="G19350" t="s">
        <v>64151</v>
      </c>
      <c r="H19350" t="s">
        <v>64151</v>
      </c>
      <c r="I19350" t="s">
        <v>1056</v>
      </c>
      <c r="J19350" t="s">
        <v>1068</v>
      </c>
      <c r="N19350" t="s">
        <v>1058</v>
      </c>
      <c r="O19350" t="s">
        <v>1069</v>
      </c>
      <c r="Q19350" t="s">
        <v>1070</v>
      </c>
    </row>
    <row r="19351" spans="4:17" x14ac:dyDescent="0.15">
      <c r="D19351" t="s">
        <v>64152</v>
      </c>
      <c r="E19351" t="e">
        <f t="shared" si="302"/>
        <v>#N/A</v>
      </c>
      <c r="F19351">
        <v>30791633</v>
      </c>
      <c r="G19351" t="s">
        <v>64153</v>
      </c>
      <c r="H19351" t="s">
        <v>64153</v>
      </c>
      <c r="I19351" t="s">
        <v>1056</v>
      </c>
      <c r="J19351" t="s">
        <v>1068</v>
      </c>
      <c r="N19351" t="s">
        <v>1058</v>
      </c>
    </row>
    <row r="19352" spans="4:17" x14ac:dyDescent="0.15">
      <c r="D19352" t="s">
        <v>64154</v>
      </c>
      <c r="E19352" t="e">
        <f t="shared" si="302"/>
        <v>#N/A</v>
      </c>
      <c r="F19352">
        <v>30791640</v>
      </c>
      <c r="G19352" t="s">
        <v>64155</v>
      </c>
      <c r="H19352" t="s">
        <v>64155</v>
      </c>
    </row>
    <row r="19353" spans="4:17" x14ac:dyDescent="0.15">
      <c r="D19353" t="s">
        <v>64156</v>
      </c>
      <c r="E19353" t="e">
        <f t="shared" si="302"/>
        <v>#N/A</v>
      </c>
      <c r="F19353">
        <v>30791635</v>
      </c>
      <c r="G19353" t="s">
        <v>64157</v>
      </c>
      <c r="H19353" t="s">
        <v>64157</v>
      </c>
    </row>
    <row r="19354" spans="4:17" x14ac:dyDescent="0.15">
      <c r="D19354" t="s">
        <v>64158</v>
      </c>
      <c r="E19354" t="e">
        <f t="shared" si="302"/>
        <v>#N/A</v>
      </c>
      <c r="F19354">
        <v>30791614</v>
      </c>
      <c r="G19354" t="s">
        <v>64159</v>
      </c>
      <c r="H19354" t="s">
        <v>64159</v>
      </c>
    </row>
    <row r="19355" spans="4:17" x14ac:dyDescent="0.15">
      <c r="D19355" t="s">
        <v>64160</v>
      </c>
      <c r="E19355" t="e">
        <f t="shared" si="302"/>
        <v>#N/A</v>
      </c>
      <c r="F19355">
        <v>30778284</v>
      </c>
      <c r="G19355" t="s">
        <v>64161</v>
      </c>
      <c r="H19355" t="s">
        <v>64161</v>
      </c>
    </row>
    <row r="19356" spans="4:17" x14ac:dyDescent="0.15">
      <c r="D19356" t="s">
        <v>64162</v>
      </c>
      <c r="E19356" t="e">
        <f t="shared" si="302"/>
        <v>#N/A</v>
      </c>
      <c r="F19356">
        <v>30778292</v>
      </c>
      <c r="G19356" t="s">
        <v>64163</v>
      </c>
      <c r="H19356" t="s">
        <v>64163</v>
      </c>
    </row>
    <row r="19357" spans="4:17" x14ac:dyDescent="0.15">
      <c r="D19357" t="s">
        <v>64164</v>
      </c>
      <c r="E19357" t="e">
        <f t="shared" si="302"/>
        <v>#N/A</v>
      </c>
      <c r="F19357">
        <v>30778274</v>
      </c>
      <c r="G19357" t="s">
        <v>64165</v>
      </c>
      <c r="H19357" t="s">
        <v>64165</v>
      </c>
    </row>
    <row r="19358" spans="4:17" x14ac:dyDescent="0.15">
      <c r="D19358" t="s">
        <v>64166</v>
      </c>
      <c r="E19358" t="e">
        <f t="shared" si="302"/>
        <v>#N/A</v>
      </c>
      <c r="F19358">
        <v>30778271</v>
      </c>
      <c r="G19358" t="s">
        <v>64167</v>
      </c>
      <c r="H19358" t="s">
        <v>64167</v>
      </c>
    </row>
    <row r="19359" spans="4:17" x14ac:dyDescent="0.15">
      <c r="D19359" t="s">
        <v>64168</v>
      </c>
      <c r="E19359" t="e">
        <f t="shared" si="302"/>
        <v>#N/A</v>
      </c>
      <c r="F19359">
        <v>30778275</v>
      </c>
      <c r="G19359" t="s">
        <v>64169</v>
      </c>
      <c r="H19359" t="s">
        <v>64169</v>
      </c>
    </row>
    <row r="19360" spans="4:17" x14ac:dyDescent="0.15">
      <c r="D19360" t="s">
        <v>64170</v>
      </c>
      <c r="E19360" t="e">
        <f t="shared" si="302"/>
        <v>#N/A</v>
      </c>
      <c r="F19360">
        <v>30778270</v>
      </c>
      <c r="G19360" t="s">
        <v>64171</v>
      </c>
      <c r="H19360" t="s">
        <v>64171</v>
      </c>
    </row>
    <row r="19361" spans="4:14" x14ac:dyDescent="0.15">
      <c r="D19361" t="s">
        <v>64170</v>
      </c>
      <c r="E19361" t="e">
        <f t="shared" si="302"/>
        <v>#N/A</v>
      </c>
      <c r="F19361">
        <v>30778269</v>
      </c>
      <c r="G19361" t="s">
        <v>64172</v>
      </c>
      <c r="H19361" t="s">
        <v>64172</v>
      </c>
    </row>
    <row r="19362" spans="4:14" x14ac:dyDescent="0.15">
      <c r="D19362" t="s">
        <v>64173</v>
      </c>
      <c r="E19362" t="e">
        <f t="shared" si="302"/>
        <v>#N/A</v>
      </c>
      <c r="F19362">
        <v>30778277</v>
      </c>
      <c r="G19362" t="s">
        <v>64174</v>
      </c>
      <c r="H19362" t="s">
        <v>64174</v>
      </c>
    </row>
    <row r="19363" spans="4:14" x14ac:dyDescent="0.15">
      <c r="D19363" t="s">
        <v>64175</v>
      </c>
      <c r="E19363" t="e">
        <f t="shared" si="302"/>
        <v>#N/A</v>
      </c>
      <c r="F19363">
        <v>30778290</v>
      </c>
      <c r="G19363" t="s">
        <v>64176</v>
      </c>
      <c r="H19363" t="s">
        <v>64176</v>
      </c>
    </row>
    <row r="19364" spans="4:14" x14ac:dyDescent="0.15">
      <c r="D19364" t="s">
        <v>64177</v>
      </c>
      <c r="E19364" t="e">
        <f t="shared" si="302"/>
        <v>#N/A</v>
      </c>
      <c r="F19364">
        <v>30778279</v>
      </c>
      <c r="G19364" t="s">
        <v>64178</v>
      </c>
      <c r="H19364" t="s">
        <v>64178</v>
      </c>
    </row>
    <row r="19365" spans="4:14" x14ac:dyDescent="0.15">
      <c r="D19365" t="s">
        <v>64179</v>
      </c>
      <c r="E19365" t="e">
        <f t="shared" si="302"/>
        <v>#N/A</v>
      </c>
      <c r="F19365">
        <v>30778291</v>
      </c>
      <c r="G19365" t="s">
        <v>64180</v>
      </c>
      <c r="H19365" t="s">
        <v>64180</v>
      </c>
    </row>
    <row r="19366" spans="4:14" x14ac:dyDescent="0.15">
      <c r="D19366" t="s">
        <v>64181</v>
      </c>
      <c r="E19366" t="e">
        <f t="shared" si="302"/>
        <v>#N/A</v>
      </c>
      <c r="F19366">
        <v>30778281</v>
      </c>
      <c r="G19366" t="s">
        <v>64182</v>
      </c>
      <c r="H19366" t="s">
        <v>64182</v>
      </c>
      <c r="I19366" t="s">
        <v>75</v>
      </c>
      <c r="N19366" t="s">
        <v>14</v>
      </c>
    </row>
    <row r="19367" spans="4:14" x14ac:dyDescent="0.15">
      <c r="D19367" t="s">
        <v>64183</v>
      </c>
      <c r="E19367" t="e">
        <f t="shared" si="302"/>
        <v>#N/A</v>
      </c>
      <c r="F19367">
        <v>30778289</v>
      </c>
      <c r="G19367" t="s">
        <v>64184</v>
      </c>
      <c r="H19367" t="s">
        <v>64184</v>
      </c>
    </row>
    <row r="19368" spans="4:14" x14ac:dyDescent="0.15">
      <c r="D19368" t="s">
        <v>64185</v>
      </c>
      <c r="E19368" t="e">
        <f t="shared" si="302"/>
        <v>#N/A</v>
      </c>
      <c r="F19368">
        <v>30778276</v>
      </c>
      <c r="G19368" t="s">
        <v>64186</v>
      </c>
      <c r="H19368" t="s">
        <v>64186</v>
      </c>
    </row>
    <row r="19369" spans="4:14" x14ac:dyDescent="0.15">
      <c r="D19369" t="s">
        <v>64187</v>
      </c>
      <c r="E19369" t="e">
        <f t="shared" si="302"/>
        <v>#N/A</v>
      </c>
      <c r="F19369">
        <v>30778273</v>
      </c>
      <c r="G19369" t="s">
        <v>64188</v>
      </c>
      <c r="H19369" t="s">
        <v>64188</v>
      </c>
    </row>
    <row r="19370" spans="4:14" x14ac:dyDescent="0.15">
      <c r="D19370" t="s">
        <v>64189</v>
      </c>
      <c r="E19370" t="e">
        <f t="shared" si="302"/>
        <v>#N/A</v>
      </c>
      <c r="F19370">
        <v>30778272</v>
      </c>
      <c r="G19370" t="s">
        <v>64190</v>
      </c>
      <c r="H19370" t="s">
        <v>64190</v>
      </c>
    </row>
    <row r="19371" spans="4:14" x14ac:dyDescent="0.15">
      <c r="D19371" t="s">
        <v>64191</v>
      </c>
      <c r="E19371" t="e">
        <f t="shared" si="302"/>
        <v>#N/A</v>
      </c>
      <c r="F19371">
        <v>30778278</v>
      </c>
      <c r="G19371" t="s">
        <v>64192</v>
      </c>
      <c r="H19371" t="s">
        <v>64192</v>
      </c>
    </row>
    <row r="19372" spans="4:14" x14ac:dyDescent="0.15">
      <c r="D19372" t="s">
        <v>64193</v>
      </c>
      <c r="E19372" t="e">
        <f t="shared" si="302"/>
        <v>#N/A</v>
      </c>
      <c r="F19372">
        <v>30778287</v>
      </c>
      <c r="G19372" t="s">
        <v>64194</v>
      </c>
      <c r="H19372" t="s">
        <v>64194</v>
      </c>
    </row>
    <row r="19373" spans="4:14" x14ac:dyDescent="0.15">
      <c r="D19373" t="s">
        <v>64195</v>
      </c>
      <c r="E19373" t="e">
        <f t="shared" si="302"/>
        <v>#N/A</v>
      </c>
      <c r="F19373">
        <v>30778268</v>
      </c>
      <c r="G19373" t="s">
        <v>64196</v>
      </c>
      <c r="H19373" t="s">
        <v>64196</v>
      </c>
    </row>
    <row r="19374" spans="4:14" x14ac:dyDescent="0.15">
      <c r="D19374" t="s">
        <v>64197</v>
      </c>
      <c r="E19374" t="e">
        <f t="shared" si="302"/>
        <v>#N/A</v>
      </c>
      <c r="F19374">
        <v>30778280</v>
      </c>
      <c r="G19374" t="s">
        <v>64198</v>
      </c>
      <c r="H19374" t="s">
        <v>64198</v>
      </c>
    </row>
    <row r="19375" spans="4:14" x14ac:dyDescent="0.15">
      <c r="D19375" t="s">
        <v>64199</v>
      </c>
      <c r="E19375" t="e">
        <f t="shared" si="302"/>
        <v>#N/A</v>
      </c>
      <c r="F19375">
        <v>30774194</v>
      </c>
      <c r="G19375" t="s">
        <v>64200</v>
      </c>
      <c r="H19375" t="s">
        <v>64200</v>
      </c>
    </row>
    <row r="19376" spans="4:14" x14ac:dyDescent="0.15">
      <c r="D19376" t="s">
        <v>64201</v>
      </c>
      <c r="E19376" t="e">
        <f t="shared" si="302"/>
        <v>#N/A</v>
      </c>
      <c r="F19376">
        <v>30774213</v>
      </c>
      <c r="G19376" t="s">
        <v>64202</v>
      </c>
      <c r="H19376" t="s">
        <v>64202</v>
      </c>
    </row>
    <row r="19377" spans="4:17" x14ac:dyDescent="0.15">
      <c r="D19377" t="s">
        <v>64203</v>
      </c>
      <c r="E19377" t="e">
        <f t="shared" si="302"/>
        <v>#N/A</v>
      </c>
      <c r="F19377">
        <v>30774198</v>
      </c>
      <c r="G19377" t="s">
        <v>64204</v>
      </c>
      <c r="H19377" t="s">
        <v>64204</v>
      </c>
      <c r="I19377" t="s">
        <v>11534</v>
      </c>
      <c r="J19377" t="s">
        <v>64205</v>
      </c>
    </row>
    <row r="19378" spans="4:17" x14ac:dyDescent="0.15">
      <c r="D19378" t="s">
        <v>64206</v>
      </c>
      <c r="E19378" t="e">
        <f t="shared" si="302"/>
        <v>#N/A</v>
      </c>
      <c r="F19378">
        <v>30774217</v>
      </c>
      <c r="G19378" t="s">
        <v>64207</v>
      </c>
      <c r="H19378" t="s">
        <v>64207</v>
      </c>
    </row>
    <row r="19379" spans="4:17" x14ac:dyDescent="0.15">
      <c r="D19379" t="s">
        <v>64208</v>
      </c>
      <c r="E19379" t="e">
        <f t="shared" si="302"/>
        <v>#N/A</v>
      </c>
      <c r="F19379">
        <v>30774212</v>
      </c>
      <c r="G19379" t="s">
        <v>64209</v>
      </c>
      <c r="H19379" t="s">
        <v>64209</v>
      </c>
    </row>
    <row r="19380" spans="4:17" x14ac:dyDescent="0.15">
      <c r="D19380" t="s">
        <v>64210</v>
      </c>
      <c r="E19380" t="e">
        <f t="shared" si="302"/>
        <v>#N/A</v>
      </c>
      <c r="F19380">
        <v>30774216</v>
      </c>
      <c r="G19380" t="s">
        <v>64211</v>
      </c>
      <c r="H19380" t="s">
        <v>64211</v>
      </c>
      <c r="I19380" t="s">
        <v>8437</v>
      </c>
      <c r="N19380" t="s">
        <v>39</v>
      </c>
      <c r="O19380" t="s">
        <v>11491</v>
      </c>
      <c r="P19380" t="s">
        <v>11492</v>
      </c>
      <c r="Q19380" t="s">
        <v>11493</v>
      </c>
    </row>
    <row r="19381" spans="4:17" x14ac:dyDescent="0.15">
      <c r="D19381" t="s">
        <v>64212</v>
      </c>
      <c r="E19381" t="e">
        <f t="shared" si="302"/>
        <v>#N/A</v>
      </c>
      <c r="F19381">
        <v>30774197</v>
      </c>
      <c r="G19381" t="s">
        <v>64213</v>
      </c>
      <c r="H19381" t="s">
        <v>64213</v>
      </c>
    </row>
    <row r="19382" spans="4:17" x14ac:dyDescent="0.15">
      <c r="D19382" t="s">
        <v>64214</v>
      </c>
      <c r="E19382" t="e">
        <f t="shared" si="302"/>
        <v>#N/A</v>
      </c>
      <c r="F19382">
        <v>30774192</v>
      </c>
      <c r="G19382" t="s">
        <v>64215</v>
      </c>
      <c r="H19382" t="s">
        <v>64215</v>
      </c>
    </row>
    <row r="19383" spans="4:17" x14ac:dyDescent="0.15">
      <c r="D19383" t="s">
        <v>64216</v>
      </c>
      <c r="E19383" t="e">
        <f t="shared" si="302"/>
        <v>#N/A</v>
      </c>
      <c r="F19383">
        <v>30774200</v>
      </c>
      <c r="G19383" t="s">
        <v>64217</v>
      </c>
      <c r="H19383" t="s">
        <v>64217</v>
      </c>
    </row>
    <row r="19384" spans="4:17" x14ac:dyDescent="0.15">
      <c r="D19384" t="s">
        <v>64216</v>
      </c>
      <c r="E19384" t="e">
        <f t="shared" si="302"/>
        <v>#N/A</v>
      </c>
      <c r="F19384">
        <v>30774201</v>
      </c>
      <c r="G19384" t="s">
        <v>64218</v>
      </c>
      <c r="H19384" t="s">
        <v>64218</v>
      </c>
    </row>
    <row r="19385" spans="4:17" x14ac:dyDescent="0.15">
      <c r="D19385" t="s">
        <v>64219</v>
      </c>
      <c r="E19385" t="e">
        <f t="shared" si="302"/>
        <v>#N/A</v>
      </c>
      <c r="F19385">
        <v>30774206</v>
      </c>
      <c r="G19385" t="s">
        <v>64220</v>
      </c>
      <c r="H19385" t="s">
        <v>64220</v>
      </c>
    </row>
    <row r="19386" spans="4:17" x14ac:dyDescent="0.15">
      <c r="D19386" t="s">
        <v>64221</v>
      </c>
      <c r="E19386" t="e">
        <f t="shared" si="302"/>
        <v>#N/A</v>
      </c>
      <c r="F19386">
        <v>30774218</v>
      </c>
      <c r="G19386" t="s">
        <v>64222</v>
      </c>
      <c r="H19386" t="s">
        <v>64222</v>
      </c>
    </row>
    <row r="19387" spans="4:17" x14ac:dyDescent="0.15">
      <c r="D19387" t="s">
        <v>64223</v>
      </c>
      <c r="E19387" t="e">
        <f t="shared" si="302"/>
        <v>#N/A</v>
      </c>
      <c r="F19387">
        <v>30774195</v>
      </c>
      <c r="G19387" t="s">
        <v>64224</v>
      </c>
      <c r="H19387" t="s">
        <v>64224</v>
      </c>
    </row>
    <row r="19388" spans="4:17" x14ac:dyDescent="0.15">
      <c r="D19388" t="s">
        <v>64225</v>
      </c>
      <c r="E19388" t="e">
        <f t="shared" si="302"/>
        <v>#N/A</v>
      </c>
      <c r="F19388">
        <v>30774214</v>
      </c>
      <c r="G19388" t="s">
        <v>64226</v>
      </c>
      <c r="H19388" t="s">
        <v>64226</v>
      </c>
    </row>
    <row r="19389" spans="4:17" x14ac:dyDescent="0.15">
      <c r="D19389" t="s">
        <v>64227</v>
      </c>
      <c r="E19389" t="e">
        <f t="shared" si="302"/>
        <v>#N/A</v>
      </c>
      <c r="F19389">
        <v>30774204</v>
      </c>
      <c r="G19389" t="s">
        <v>64228</v>
      </c>
      <c r="H19389" t="s">
        <v>64228</v>
      </c>
    </row>
    <row r="19390" spans="4:17" x14ac:dyDescent="0.15">
      <c r="D19390" t="s">
        <v>64229</v>
      </c>
      <c r="E19390" t="e">
        <f t="shared" si="302"/>
        <v>#N/A</v>
      </c>
      <c r="F19390">
        <v>30774208</v>
      </c>
      <c r="G19390" t="s">
        <v>64230</v>
      </c>
      <c r="H19390" t="s">
        <v>64230</v>
      </c>
    </row>
    <row r="19391" spans="4:17" x14ac:dyDescent="0.15">
      <c r="D19391" t="s">
        <v>64231</v>
      </c>
      <c r="E19391" t="e">
        <f t="shared" si="302"/>
        <v>#N/A</v>
      </c>
      <c r="F19391">
        <v>30774202</v>
      </c>
      <c r="G19391" t="s">
        <v>64232</v>
      </c>
      <c r="H19391" t="s">
        <v>64232</v>
      </c>
      <c r="J19391" t="s">
        <v>1089</v>
      </c>
    </row>
    <row r="19392" spans="4:17" x14ac:dyDescent="0.15">
      <c r="D19392" t="s">
        <v>64233</v>
      </c>
      <c r="E19392" t="e">
        <f t="shared" si="302"/>
        <v>#N/A</v>
      </c>
      <c r="F19392">
        <v>30782897</v>
      </c>
      <c r="G19392" t="s">
        <v>64234</v>
      </c>
      <c r="H19392" t="s">
        <v>64234</v>
      </c>
      <c r="I19392" t="s">
        <v>18042</v>
      </c>
      <c r="J19392" t="s">
        <v>18043</v>
      </c>
      <c r="K19392" t="s">
        <v>18044</v>
      </c>
      <c r="O19392" t="s">
        <v>21973</v>
      </c>
      <c r="Q19392" t="s">
        <v>1454</v>
      </c>
    </row>
    <row r="19393" spans="4:17" x14ac:dyDescent="0.15">
      <c r="D19393" t="s">
        <v>64235</v>
      </c>
      <c r="E19393" t="e">
        <f t="shared" ref="E19393:E19456" si="303">VLOOKUP(D19393,A:B,2,FALSE)</f>
        <v>#N/A</v>
      </c>
      <c r="F19393">
        <v>30782917</v>
      </c>
      <c r="G19393" t="s">
        <v>64236</v>
      </c>
      <c r="H19393" t="s">
        <v>64236</v>
      </c>
    </row>
    <row r="19394" spans="4:17" x14ac:dyDescent="0.15">
      <c r="D19394" t="s">
        <v>64237</v>
      </c>
      <c r="E19394" t="e">
        <f t="shared" si="303"/>
        <v>#N/A</v>
      </c>
      <c r="F19394">
        <v>30782896</v>
      </c>
      <c r="G19394" t="s">
        <v>64238</v>
      </c>
      <c r="H19394" t="s">
        <v>64238</v>
      </c>
      <c r="O19394" t="s">
        <v>26064</v>
      </c>
      <c r="Q19394" t="s">
        <v>26065</v>
      </c>
    </row>
    <row r="19395" spans="4:17" x14ac:dyDescent="0.15">
      <c r="D19395" t="s">
        <v>64239</v>
      </c>
      <c r="E19395" t="e">
        <f t="shared" si="303"/>
        <v>#N/A</v>
      </c>
      <c r="F19395">
        <v>30782898</v>
      </c>
      <c r="G19395" t="s">
        <v>64240</v>
      </c>
      <c r="H19395" t="s">
        <v>64240</v>
      </c>
    </row>
    <row r="19396" spans="4:17" x14ac:dyDescent="0.15">
      <c r="D19396" t="s">
        <v>64241</v>
      </c>
      <c r="E19396" t="e">
        <f t="shared" si="303"/>
        <v>#N/A</v>
      </c>
      <c r="F19396">
        <v>30782902</v>
      </c>
      <c r="G19396" t="s">
        <v>64242</v>
      </c>
      <c r="H19396" t="s">
        <v>64242</v>
      </c>
      <c r="I19396" t="s">
        <v>17074</v>
      </c>
      <c r="K19396" t="s">
        <v>64243</v>
      </c>
      <c r="N19396" t="s">
        <v>1567</v>
      </c>
      <c r="O19396" t="s">
        <v>64244</v>
      </c>
      <c r="P19396" t="s">
        <v>64245</v>
      </c>
      <c r="Q19396" t="s">
        <v>64246</v>
      </c>
    </row>
    <row r="19397" spans="4:17" x14ac:dyDescent="0.15">
      <c r="D19397" t="s">
        <v>64247</v>
      </c>
      <c r="E19397" t="e">
        <f t="shared" si="303"/>
        <v>#N/A</v>
      </c>
      <c r="F19397">
        <v>30782914</v>
      </c>
      <c r="G19397" t="s">
        <v>64248</v>
      </c>
      <c r="H19397" t="s">
        <v>64248</v>
      </c>
      <c r="I19397" t="s">
        <v>14903</v>
      </c>
      <c r="J19397" t="s">
        <v>14904</v>
      </c>
      <c r="K19397" t="s">
        <v>64249</v>
      </c>
      <c r="L19397" t="s">
        <v>3265</v>
      </c>
      <c r="M19397" t="s">
        <v>64250</v>
      </c>
      <c r="N19397" t="s">
        <v>2645</v>
      </c>
      <c r="O19397" t="s">
        <v>21443</v>
      </c>
      <c r="P19397" t="s">
        <v>21444</v>
      </c>
      <c r="Q19397" t="s">
        <v>2877</v>
      </c>
    </row>
    <row r="19398" spans="4:17" x14ac:dyDescent="0.15">
      <c r="D19398" t="s">
        <v>64251</v>
      </c>
      <c r="E19398" t="e">
        <f t="shared" si="303"/>
        <v>#N/A</v>
      </c>
      <c r="F19398">
        <v>30782911</v>
      </c>
      <c r="G19398" t="s">
        <v>64252</v>
      </c>
      <c r="H19398" t="s">
        <v>64252</v>
      </c>
      <c r="J19398" t="s">
        <v>10797</v>
      </c>
      <c r="O19398" t="s">
        <v>9259</v>
      </c>
      <c r="Q19398" t="s">
        <v>9260</v>
      </c>
    </row>
    <row r="19399" spans="4:17" x14ac:dyDescent="0.15">
      <c r="D19399" t="s">
        <v>64253</v>
      </c>
      <c r="E19399" t="e">
        <f t="shared" si="303"/>
        <v>#N/A</v>
      </c>
      <c r="F19399">
        <v>30782900</v>
      </c>
      <c r="G19399" t="s">
        <v>64254</v>
      </c>
      <c r="H19399" t="s">
        <v>64254</v>
      </c>
      <c r="I19399" t="s">
        <v>64255</v>
      </c>
      <c r="J19399" t="s">
        <v>64256</v>
      </c>
      <c r="K19399" t="s">
        <v>20627</v>
      </c>
      <c r="M19399" t="s">
        <v>64257</v>
      </c>
      <c r="N19399" t="s">
        <v>5548</v>
      </c>
      <c r="O19399" t="s">
        <v>64258</v>
      </c>
      <c r="P19399" t="s">
        <v>64259</v>
      </c>
      <c r="Q19399" t="s">
        <v>64260</v>
      </c>
    </row>
    <row r="19400" spans="4:17" x14ac:dyDescent="0.15">
      <c r="D19400" t="s">
        <v>64261</v>
      </c>
      <c r="E19400" t="e">
        <f t="shared" si="303"/>
        <v>#N/A</v>
      </c>
      <c r="F19400">
        <v>30782909</v>
      </c>
      <c r="G19400" t="s">
        <v>64262</v>
      </c>
      <c r="H19400" t="s">
        <v>64262</v>
      </c>
      <c r="I19400" t="s">
        <v>15267</v>
      </c>
      <c r="J19400" t="s">
        <v>64263</v>
      </c>
      <c r="K19400" t="s">
        <v>15269</v>
      </c>
      <c r="M19400" t="s">
        <v>64264</v>
      </c>
      <c r="N19400" t="s">
        <v>914</v>
      </c>
      <c r="O19400" t="s">
        <v>64265</v>
      </c>
      <c r="P19400" t="s">
        <v>64266</v>
      </c>
      <c r="Q19400" t="s">
        <v>64267</v>
      </c>
    </row>
    <row r="19401" spans="4:17" x14ac:dyDescent="0.15">
      <c r="D19401" t="s">
        <v>64268</v>
      </c>
      <c r="E19401" t="e">
        <f t="shared" si="303"/>
        <v>#N/A</v>
      </c>
      <c r="F19401">
        <v>30782905</v>
      </c>
      <c r="G19401" t="s">
        <v>64269</v>
      </c>
      <c r="H19401" t="s">
        <v>64269</v>
      </c>
    </row>
    <row r="19402" spans="4:17" x14ac:dyDescent="0.15">
      <c r="D19402" t="s">
        <v>64270</v>
      </c>
      <c r="E19402" t="e">
        <f t="shared" si="303"/>
        <v>#N/A</v>
      </c>
      <c r="F19402">
        <v>30782915</v>
      </c>
      <c r="G19402" t="s">
        <v>64271</v>
      </c>
      <c r="H19402" t="s">
        <v>64271</v>
      </c>
      <c r="I19402" t="s">
        <v>8272</v>
      </c>
      <c r="J19402" t="s">
        <v>4834</v>
      </c>
      <c r="N19402" t="s">
        <v>8273</v>
      </c>
      <c r="O19402" t="s">
        <v>64272</v>
      </c>
      <c r="P19402" t="s">
        <v>4839</v>
      </c>
      <c r="Q19402" t="s">
        <v>4840</v>
      </c>
    </row>
    <row r="19403" spans="4:17" x14ac:dyDescent="0.15">
      <c r="D19403" t="s">
        <v>64273</v>
      </c>
      <c r="E19403" t="e">
        <f t="shared" si="303"/>
        <v>#N/A</v>
      </c>
      <c r="F19403">
        <v>30782904</v>
      </c>
      <c r="G19403" t="s">
        <v>64274</v>
      </c>
      <c r="H19403" t="s">
        <v>64274</v>
      </c>
      <c r="J19403" t="s">
        <v>26732</v>
      </c>
      <c r="O19403" t="s">
        <v>64275</v>
      </c>
      <c r="P19403" t="s">
        <v>64276</v>
      </c>
      <c r="Q19403" t="s">
        <v>64277</v>
      </c>
    </row>
    <row r="19404" spans="4:17" x14ac:dyDescent="0.15">
      <c r="D19404" t="s">
        <v>64278</v>
      </c>
      <c r="E19404" t="e">
        <f t="shared" si="303"/>
        <v>#N/A</v>
      </c>
      <c r="F19404">
        <v>30782907</v>
      </c>
      <c r="G19404" t="s">
        <v>64279</v>
      </c>
      <c r="H19404" t="s">
        <v>64279</v>
      </c>
    </row>
    <row r="19405" spans="4:17" x14ac:dyDescent="0.15">
      <c r="D19405" t="s">
        <v>64278</v>
      </c>
      <c r="E19405" t="e">
        <f t="shared" si="303"/>
        <v>#N/A</v>
      </c>
      <c r="F19405">
        <v>30782908</v>
      </c>
      <c r="G19405" t="s">
        <v>64280</v>
      </c>
      <c r="H19405" t="s">
        <v>64280</v>
      </c>
    </row>
    <row r="19406" spans="4:17" x14ac:dyDescent="0.15">
      <c r="D19406" t="s">
        <v>64281</v>
      </c>
      <c r="E19406" t="e">
        <f t="shared" si="303"/>
        <v>#N/A</v>
      </c>
      <c r="F19406">
        <v>30782912</v>
      </c>
      <c r="G19406" t="s">
        <v>64282</v>
      </c>
      <c r="H19406" t="s">
        <v>64282</v>
      </c>
    </row>
    <row r="19407" spans="4:17" x14ac:dyDescent="0.15">
      <c r="D19407" t="s">
        <v>64283</v>
      </c>
      <c r="E19407" t="e">
        <f t="shared" si="303"/>
        <v>#N/A</v>
      </c>
      <c r="F19407">
        <v>30782901</v>
      </c>
      <c r="G19407" t="s">
        <v>64284</v>
      </c>
      <c r="H19407" t="s">
        <v>64284</v>
      </c>
    </row>
    <row r="19408" spans="4:17" x14ac:dyDescent="0.15">
      <c r="D19408" t="s">
        <v>64285</v>
      </c>
      <c r="E19408" t="e">
        <f t="shared" si="303"/>
        <v>#N/A</v>
      </c>
      <c r="F19408">
        <v>30782913</v>
      </c>
      <c r="G19408" t="s">
        <v>64286</v>
      </c>
      <c r="H19408" t="s">
        <v>64286</v>
      </c>
      <c r="I19408" t="s">
        <v>4498</v>
      </c>
      <c r="J19408" t="s">
        <v>64287</v>
      </c>
      <c r="N19408" t="s">
        <v>3618</v>
      </c>
      <c r="O19408" t="s">
        <v>64288</v>
      </c>
      <c r="Q19408" t="s">
        <v>64289</v>
      </c>
    </row>
    <row r="19409" spans="4:17" x14ac:dyDescent="0.15">
      <c r="D19409" t="s">
        <v>64290</v>
      </c>
      <c r="E19409" t="e">
        <f t="shared" si="303"/>
        <v>#N/A</v>
      </c>
      <c r="F19409">
        <v>30782910</v>
      </c>
      <c r="G19409" t="s">
        <v>64291</v>
      </c>
      <c r="H19409" t="s">
        <v>64291</v>
      </c>
    </row>
    <row r="19410" spans="4:17" x14ac:dyDescent="0.15">
      <c r="D19410" t="s">
        <v>64292</v>
      </c>
      <c r="E19410" t="e">
        <f t="shared" si="303"/>
        <v>#N/A</v>
      </c>
      <c r="F19410">
        <v>30782906</v>
      </c>
      <c r="G19410" t="s">
        <v>64293</v>
      </c>
      <c r="H19410" t="s">
        <v>64293</v>
      </c>
      <c r="I19410" t="s">
        <v>1191</v>
      </c>
      <c r="J19410" t="s">
        <v>35370</v>
      </c>
    </row>
    <row r="19411" spans="4:17" x14ac:dyDescent="0.15">
      <c r="D19411" t="s">
        <v>64294</v>
      </c>
      <c r="E19411" t="e">
        <f t="shared" si="303"/>
        <v>#N/A</v>
      </c>
      <c r="F19411">
        <v>30782899</v>
      </c>
      <c r="G19411" t="s">
        <v>64295</v>
      </c>
      <c r="H19411" t="s">
        <v>64295</v>
      </c>
      <c r="I19411" t="s">
        <v>5157</v>
      </c>
    </row>
    <row r="19412" spans="4:17" x14ac:dyDescent="0.15">
      <c r="D19412" t="s">
        <v>64296</v>
      </c>
      <c r="E19412" t="e">
        <f t="shared" si="303"/>
        <v>#N/A</v>
      </c>
      <c r="F19412">
        <v>30782903</v>
      </c>
      <c r="G19412" t="s">
        <v>64297</v>
      </c>
      <c r="H19412" t="s">
        <v>64297</v>
      </c>
    </row>
    <row r="19413" spans="4:17" x14ac:dyDescent="0.15">
      <c r="D19413" t="s">
        <v>64298</v>
      </c>
      <c r="E19413" t="e">
        <f t="shared" si="303"/>
        <v>#N/A</v>
      </c>
      <c r="F19413">
        <v>30783804</v>
      </c>
      <c r="G19413" t="s">
        <v>64299</v>
      </c>
      <c r="H19413" t="s">
        <v>64299</v>
      </c>
      <c r="I19413" t="s">
        <v>1056</v>
      </c>
      <c r="J19413" t="s">
        <v>1068</v>
      </c>
      <c r="N19413" t="s">
        <v>1058</v>
      </c>
    </row>
    <row r="19414" spans="4:17" x14ac:dyDescent="0.15">
      <c r="D19414" t="s">
        <v>64300</v>
      </c>
      <c r="E19414" t="e">
        <f t="shared" si="303"/>
        <v>#N/A</v>
      </c>
      <c r="F19414">
        <v>30783808</v>
      </c>
      <c r="G19414" t="s">
        <v>64301</v>
      </c>
      <c r="H19414" t="s">
        <v>64301</v>
      </c>
    </row>
    <row r="19415" spans="4:17" x14ac:dyDescent="0.15">
      <c r="D19415" t="s">
        <v>64302</v>
      </c>
      <c r="E19415" t="e">
        <f t="shared" si="303"/>
        <v>#N/A</v>
      </c>
      <c r="F19415">
        <v>30783803</v>
      </c>
      <c r="G19415" t="s">
        <v>64303</v>
      </c>
      <c r="H19415" t="s">
        <v>64303</v>
      </c>
    </row>
    <row r="19416" spans="4:17" x14ac:dyDescent="0.15">
      <c r="D19416" t="s">
        <v>64304</v>
      </c>
      <c r="E19416" t="e">
        <f t="shared" si="303"/>
        <v>#N/A</v>
      </c>
      <c r="F19416">
        <v>30783791</v>
      </c>
      <c r="G19416" t="s">
        <v>64305</v>
      </c>
      <c r="H19416" t="s">
        <v>64305</v>
      </c>
      <c r="I19416" t="s">
        <v>1056</v>
      </c>
      <c r="J19416" t="s">
        <v>1068</v>
      </c>
      <c r="N19416" t="s">
        <v>1058</v>
      </c>
      <c r="O19416" t="s">
        <v>1069</v>
      </c>
      <c r="Q19416" t="s">
        <v>1070</v>
      </c>
    </row>
    <row r="19417" spans="4:17" x14ac:dyDescent="0.15">
      <c r="D19417" t="s">
        <v>64306</v>
      </c>
      <c r="E19417" t="e">
        <f t="shared" si="303"/>
        <v>#N/A</v>
      </c>
      <c r="F19417">
        <v>30783799</v>
      </c>
      <c r="G19417" t="s">
        <v>64307</v>
      </c>
      <c r="H19417" t="s">
        <v>64307</v>
      </c>
    </row>
    <row r="19418" spans="4:17" x14ac:dyDescent="0.15">
      <c r="D19418" t="s">
        <v>64308</v>
      </c>
      <c r="E19418" t="e">
        <f t="shared" si="303"/>
        <v>#N/A</v>
      </c>
      <c r="F19418">
        <v>30783807</v>
      </c>
      <c r="G19418" t="s">
        <v>64309</v>
      </c>
      <c r="H19418" t="s">
        <v>64309</v>
      </c>
    </row>
    <row r="19419" spans="4:17" x14ac:dyDescent="0.15">
      <c r="D19419" t="s">
        <v>64310</v>
      </c>
      <c r="E19419" t="e">
        <f t="shared" si="303"/>
        <v>#N/A</v>
      </c>
      <c r="F19419">
        <v>30783795</v>
      </c>
      <c r="G19419" t="s">
        <v>64311</v>
      </c>
      <c r="H19419" t="s">
        <v>64311</v>
      </c>
      <c r="I19419" t="s">
        <v>1056</v>
      </c>
      <c r="J19419" t="s">
        <v>1068</v>
      </c>
      <c r="N19419" t="s">
        <v>1058</v>
      </c>
    </row>
    <row r="19420" spans="4:17" x14ac:dyDescent="0.15">
      <c r="D19420" t="s">
        <v>64310</v>
      </c>
      <c r="E19420" t="e">
        <f t="shared" si="303"/>
        <v>#N/A</v>
      </c>
      <c r="F19420">
        <v>30783796</v>
      </c>
      <c r="G19420" t="s">
        <v>64312</v>
      </c>
      <c r="H19420" t="s">
        <v>64312</v>
      </c>
      <c r="I19420" t="s">
        <v>1056</v>
      </c>
      <c r="J19420" t="s">
        <v>1068</v>
      </c>
      <c r="N19420" t="s">
        <v>1058</v>
      </c>
      <c r="O19420" t="s">
        <v>1069</v>
      </c>
      <c r="Q19420" t="s">
        <v>1070</v>
      </c>
    </row>
    <row r="19421" spans="4:17" x14ac:dyDescent="0.15">
      <c r="D19421" t="s">
        <v>64313</v>
      </c>
      <c r="E19421" t="e">
        <f t="shared" si="303"/>
        <v>#N/A</v>
      </c>
      <c r="F19421">
        <v>30783794</v>
      </c>
      <c r="G19421" t="s">
        <v>64314</v>
      </c>
      <c r="H19421" t="s">
        <v>64314</v>
      </c>
    </row>
    <row r="19422" spans="4:17" x14ac:dyDescent="0.15">
      <c r="D19422" t="s">
        <v>64315</v>
      </c>
      <c r="E19422" t="e">
        <f t="shared" si="303"/>
        <v>#N/A</v>
      </c>
      <c r="F19422">
        <v>30783801</v>
      </c>
      <c r="G19422" t="s">
        <v>64316</v>
      </c>
      <c r="H19422" t="s">
        <v>64316</v>
      </c>
    </row>
    <row r="19423" spans="4:17" x14ac:dyDescent="0.15">
      <c r="D19423" t="s">
        <v>64317</v>
      </c>
      <c r="E19423" t="e">
        <f t="shared" si="303"/>
        <v>#N/A</v>
      </c>
      <c r="F19423">
        <v>30778311</v>
      </c>
      <c r="G19423" t="s">
        <v>64318</v>
      </c>
      <c r="H19423" t="s">
        <v>64318</v>
      </c>
    </row>
    <row r="19424" spans="4:17" x14ac:dyDescent="0.15">
      <c r="D19424" t="s">
        <v>64319</v>
      </c>
      <c r="E19424" t="e">
        <f t="shared" si="303"/>
        <v>#N/A</v>
      </c>
      <c r="F19424">
        <v>30778314</v>
      </c>
      <c r="G19424" t="s">
        <v>64320</v>
      </c>
      <c r="H19424" t="s">
        <v>64320</v>
      </c>
      <c r="K19424" t="s">
        <v>901</v>
      </c>
    </row>
    <row r="19425" spans="4:17" x14ac:dyDescent="0.15">
      <c r="D19425" t="s">
        <v>64321</v>
      </c>
      <c r="E19425" t="e">
        <f t="shared" si="303"/>
        <v>#N/A</v>
      </c>
      <c r="F19425">
        <v>30778312</v>
      </c>
      <c r="G19425" t="s">
        <v>64322</v>
      </c>
      <c r="H19425" t="s">
        <v>64322</v>
      </c>
    </row>
    <row r="19426" spans="4:17" x14ac:dyDescent="0.15">
      <c r="D19426" t="s">
        <v>64323</v>
      </c>
      <c r="E19426" t="e">
        <f t="shared" si="303"/>
        <v>#N/A</v>
      </c>
      <c r="F19426">
        <v>30778308</v>
      </c>
      <c r="G19426" t="s">
        <v>64324</v>
      </c>
      <c r="H19426" t="s">
        <v>64324</v>
      </c>
    </row>
    <row r="19427" spans="4:17" x14ac:dyDescent="0.15">
      <c r="D19427" t="s">
        <v>64325</v>
      </c>
      <c r="E19427" t="e">
        <f t="shared" si="303"/>
        <v>#N/A</v>
      </c>
      <c r="F19427">
        <v>30778306</v>
      </c>
      <c r="G19427" t="s">
        <v>64326</v>
      </c>
      <c r="H19427" t="s">
        <v>64326</v>
      </c>
    </row>
    <row r="19428" spans="4:17" x14ac:dyDescent="0.15">
      <c r="D19428" t="s">
        <v>64327</v>
      </c>
      <c r="E19428" t="e">
        <f t="shared" si="303"/>
        <v>#N/A</v>
      </c>
      <c r="F19428">
        <v>30778304</v>
      </c>
      <c r="G19428" t="s">
        <v>64328</v>
      </c>
      <c r="H19428" t="s">
        <v>64328</v>
      </c>
      <c r="I19428" t="s">
        <v>23894</v>
      </c>
      <c r="J19428" t="s">
        <v>64329</v>
      </c>
      <c r="K19428" t="s">
        <v>64330</v>
      </c>
      <c r="L19428" t="s">
        <v>3539</v>
      </c>
      <c r="M19428" t="s">
        <v>64331</v>
      </c>
      <c r="N19428" t="s">
        <v>23898</v>
      </c>
      <c r="O19428" t="s">
        <v>64332</v>
      </c>
      <c r="P19428" t="s">
        <v>64333</v>
      </c>
      <c r="Q19428" t="s">
        <v>25572</v>
      </c>
    </row>
    <row r="19429" spans="4:17" x14ac:dyDescent="0.15">
      <c r="D19429" t="s">
        <v>64334</v>
      </c>
      <c r="E19429" t="e">
        <f t="shared" si="303"/>
        <v>#N/A</v>
      </c>
      <c r="F19429">
        <v>30778309</v>
      </c>
      <c r="G19429" t="s">
        <v>64335</v>
      </c>
      <c r="H19429" t="s">
        <v>64335</v>
      </c>
      <c r="J19429" t="s">
        <v>39649</v>
      </c>
    </row>
    <row r="19430" spans="4:17" x14ac:dyDescent="0.15">
      <c r="D19430" t="s">
        <v>64336</v>
      </c>
      <c r="E19430" t="e">
        <f t="shared" si="303"/>
        <v>#N/A</v>
      </c>
      <c r="F19430">
        <v>30778313</v>
      </c>
      <c r="G19430" t="s">
        <v>64337</v>
      </c>
      <c r="H19430" t="s">
        <v>64337</v>
      </c>
      <c r="K19430" t="s">
        <v>8597</v>
      </c>
      <c r="O19430" t="s">
        <v>64338</v>
      </c>
      <c r="Q19430" t="s">
        <v>481</v>
      </c>
    </row>
    <row r="19431" spans="4:17" x14ac:dyDescent="0.15">
      <c r="D19431" t="s">
        <v>64339</v>
      </c>
      <c r="E19431" t="e">
        <f t="shared" si="303"/>
        <v>#N/A</v>
      </c>
      <c r="F19431">
        <v>30778315</v>
      </c>
      <c r="G19431" t="s">
        <v>64340</v>
      </c>
      <c r="H19431" t="s">
        <v>64340</v>
      </c>
    </row>
    <row r="19432" spans="4:17" x14ac:dyDescent="0.15">
      <c r="D19432" t="s">
        <v>64341</v>
      </c>
      <c r="E19432" t="e">
        <f t="shared" si="303"/>
        <v>#N/A</v>
      </c>
      <c r="F19432">
        <v>30778307</v>
      </c>
      <c r="G19432" t="s">
        <v>64342</v>
      </c>
      <c r="H19432" t="s">
        <v>64342</v>
      </c>
    </row>
    <row r="19433" spans="4:17" x14ac:dyDescent="0.15">
      <c r="D19433" t="s">
        <v>64343</v>
      </c>
      <c r="E19433" t="e">
        <f t="shared" si="303"/>
        <v>#N/A</v>
      </c>
      <c r="F19433">
        <v>30778310</v>
      </c>
      <c r="G19433" t="s">
        <v>64344</v>
      </c>
      <c r="H19433" t="s">
        <v>64344</v>
      </c>
    </row>
    <row r="19434" spans="4:17" x14ac:dyDescent="0.15">
      <c r="D19434" t="s">
        <v>64345</v>
      </c>
      <c r="E19434" t="e">
        <f t="shared" si="303"/>
        <v>#N/A</v>
      </c>
      <c r="F19434">
        <v>30778305</v>
      </c>
      <c r="G19434" t="s">
        <v>64346</v>
      </c>
      <c r="H19434" t="s">
        <v>64346</v>
      </c>
    </row>
    <row r="19435" spans="4:17" x14ac:dyDescent="0.15">
      <c r="D19435" t="s">
        <v>64347</v>
      </c>
      <c r="E19435" t="e">
        <f t="shared" si="303"/>
        <v>#N/A</v>
      </c>
      <c r="F19435">
        <v>30786513</v>
      </c>
      <c r="G19435" t="s">
        <v>64348</v>
      </c>
      <c r="H19435" t="s">
        <v>64348</v>
      </c>
      <c r="I19435" t="s">
        <v>1056</v>
      </c>
      <c r="J19435" t="s">
        <v>1068</v>
      </c>
      <c r="N19435" t="s">
        <v>1058</v>
      </c>
    </row>
    <row r="19436" spans="4:17" x14ac:dyDescent="0.15">
      <c r="D19436" t="s">
        <v>64349</v>
      </c>
      <c r="E19436" t="e">
        <f t="shared" si="303"/>
        <v>#N/A</v>
      </c>
      <c r="F19436">
        <v>30786510</v>
      </c>
      <c r="G19436" t="s">
        <v>64350</v>
      </c>
      <c r="H19436" t="s">
        <v>64350</v>
      </c>
      <c r="I19436" t="s">
        <v>2244</v>
      </c>
      <c r="J19436" t="s">
        <v>1068</v>
      </c>
      <c r="N19436" t="s">
        <v>1058</v>
      </c>
    </row>
    <row r="19437" spans="4:17" x14ac:dyDescent="0.15">
      <c r="D19437" t="s">
        <v>64351</v>
      </c>
      <c r="E19437" t="e">
        <f t="shared" si="303"/>
        <v>#N/A</v>
      </c>
      <c r="F19437">
        <v>30786519</v>
      </c>
      <c r="G19437" t="s">
        <v>64352</v>
      </c>
      <c r="H19437" t="s">
        <v>64352</v>
      </c>
      <c r="I19437" t="s">
        <v>1056</v>
      </c>
      <c r="J19437" t="s">
        <v>1068</v>
      </c>
      <c r="N19437" t="s">
        <v>1058</v>
      </c>
    </row>
    <row r="19438" spans="4:17" x14ac:dyDescent="0.15">
      <c r="D19438" t="s">
        <v>64353</v>
      </c>
      <c r="E19438" t="e">
        <f t="shared" si="303"/>
        <v>#N/A</v>
      </c>
      <c r="F19438">
        <v>30786517</v>
      </c>
      <c r="G19438" t="s">
        <v>64354</v>
      </c>
      <c r="H19438" t="s">
        <v>64354</v>
      </c>
    </row>
    <row r="19439" spans="4:17" x14ac:dyDescent="0.15">
      <c r="D19439" t="s">
        <v>64355</v>
      </c>
      <c r="E19439" t="e">
        <f t="shared" si="303"/>
        <v>#N/A</v>
      </c>
      <c r="F19439">
        <v>30786511</v>
      </c>
      <c r="G19439" t="s">
        <v>64356</v>
      </c>
      <c r="H19439" t="s">
        <v>64356</v>
      </c>
      <c r="I19439" t="s">
        <v>2244</v>
      </c>
      <c r="J19439" t="s">
        <v>1068</v>
      </c>
      <c r="N19439" t="s">
        <v>1058</v>
      </c>
    </row>
    <row r="19440" spans="4:17" x14ac:dyDescent="0.15">
      <c r="D19440" t="s">
        <v>64357</v>
      </c>
      <c r="E19440" t="e">
        <f t="shared" si="303"/>
        <v>#N/A</v>
      </c>
      <c r="F19440">
        <v>30786518</v>
      </c>
      <c r="G19440" t="s">
        <v>64358</v>
      </c>
      <c r="H19440" t="s">
        <v>64358</v>
      </c>
      <c r="I19440" t="s">
        <v>2244</v>
      </c>
      <c r="J19440" t="s">
        <v>1068</v>
      </c>
      <c r="N19440" t="s">
        <v>1058</v>
      </c>
      <c r="O19440" t="s">
        <v>1069</v>
      </c>
      <c r="Q19440" t="s">
        <v>1070</v>
      </c>
    </row>
    <row r="19441" spans="4:17" x14ac:dyDescent="0.15">
      <c r="D19441" t="s">
        <v>64359</v>
      </c>
      <c r="E19441" t="e">
        <f t="shared" si="303"/>
        <v>#N/A</v>
      </c>
      <c r="F19441">
        <v>30786514</v>
      </c>
      <c r="G19441" t="s">
        <v>64360</v>
      </c>
      <c r="H19441" t="s">
        <v>64360</v>
      </c>
    </row>
    <row r="19442" spans="4:17" x14ac:dyDescent="0.15">
      <c r="D19442" t="s">
        <v>64361</v>
      </c>
      <c r="E19442" t="e">
        <f t="shared" si="303"/>
        <v>#N/A</v>
      </c>
      <c r="F19442">
        <v>30782929</v>
      </c>
      <c r="G19442" t="s">
        <v>64362</v>
      </c>
      <c r="H19442" t="s">
        <v>64362</v>
      </c>
      <c r="I19442" t="s">
        <v>2244</v>
      </c>
      <c r="J19442" t="s">
        <v>1068</v>
      </c>
      <c r="N19442" t="s">
        <v>1058</v>
      </c>
    </row>
    <row r="19443" spans="4:17" x14ac:dyDescent="0.15">
      <c r="D19443" t="s">
        <v>64363</v>
      </c>
      <c r="E19443" t="e">
        <f t="shared" si="303"/>
        <v>#N/A</v>
      </c>
      <c r="F19443">
        <v>30782931</v>
      </c>
      <c r="G19443" t="s">
        <v>64364</v>
      </c>
      <c r="H19443" t="s">
        <v>64364</v>
      </c>
      <c r="I19443" t="s">
        <v>1056</v>
      </c>
      <c r="J19443" t="s">
        <v>1068</v>
      </c>
      <c r="N19443" t="s">
        <v>1058</v>
      </c>
      <c r="O19443" t="s">
        <v>1069</v>
      </c>
      <c r="Q19443" t="s">
        <v>1070</v>
      </c>
    </row>
    <row r="19444" spans="4:17" x14ac:dyDescent="0.15">
      <c r="D19444" t="s">
        <v>64365</v>
      </c>
      <c r="E19444" t="e">
        <f t="shared" si="303"/>
        <v>#N/A</v>
      </c>
      <c r="F19444">
        <v>30782930</v>
      </c>
      <c r="G19444" t="s">
        <v>64366</v>
      </c>
      <c r="H19444" t="s">
        <v>64366</v>
      </c>
    </row>
    <row r="19445" spans="4:17" x14ac:dyDescent="0.15">
      <c r="D19445" t="s">
        <v>64367</v>
      </c>
      <c r="E19445" t="e">
        <f t="shared" si="303"/>
        <v>#N/A</v>
      </c>
      <c r="F19445">
        <v>30782927</v>
      </c>
      <c r="G19445" t="s">
        <v>64368</v>
      </c>
      <c r="H19445" t="s">
        <v>64368</v>
      </c>
    </row>
    <row r="19446" spans="4:17" x14ac:dyDescent="0.15">
      <c r="D19446" t="s">
        <v>64369</v>
      </c>
      <c r="E19446" t="e">
        <f t="shared" si="303"/>
        <v>#N/A</v>
      </c>
      <c r="F19446">
        <v>30782928</v>
      </c>
      <c r="G19446" t="s">
        <v>64370</v>
      </c>
      <c r="H19446" t="s">
        <v>64370</v>
      </c>
    </row>
    <row r="19447" spans="4:17" x14ac:dyDescent="0.15">
      <c r="D19447" t="s">
        <v>64371</v>
      </c>
      <c r="E19447" t="e">
        <f t="shared" si="303"/>
        <v>#N/A</v>
      </c>
      <c r="F19447">
        <v>30782924</v>
      </c>
      <c r="G19447" t="s">
        <v>64372</v>
      </c>
      <c r="H19447" t="s">
        <v>64372</v>
      </c>
      <c r="I19447" t="s">
        <v>1056</v>
      </c>
      <c r="J19447" t="s">
        <v>1068</v>
      </c>
      <c r="N19447" t="s">
        <v>1058</v>
      </c>
    </row>
    <row r="19448" spans="4:17" x14ac:dyDescent="0.15">
      <c r="D19448" t="s">
        <v>64373</v>
      </c>
      <c r="E19448" t="e">
        <f t="shared" si="303"/>
        <v>#N/A</v>
      </c>
      <c r="F19448">
        <v>30789715</v>
      </c>
      <c r="G19448" t="s">
        <v>64374</v>
      </c>
      <c r="H19448" t="s">
        <v>64374</v>
      </c>
    </row>
    <row r="19449" spans="4:17" x14ac:dyDescent="0.15">
      <c r="D19449" t="s">
        <v>64375</v>
      </c>
      <c r="E19449" t="e">
        <f t="shared" si="303"/>
        <v>#N/A</v>
      </c>
      <c r="F19449">
        <v>30789719</v>
      </c>
      <c r="G19449" t="s">
        <v>64376</v>
      </c>
      <c r="H19449" t="s">
        <v>64376</v>
      </c>
    </row>
    <row r="19450" spans="4:17" x14ac:dyDescent="0.15">
      <c r="D19450" t="s">
        <v>64377</v>
      </c>
      <c r="E19450" t="e">
        <f t="shared" si="303"/>
        <v>#N/A</v>
      </c>
      <c r="F19450">
        <v>30789717</v>
      </c>
      <c r="G19450" t="s">
        <v>64378</v>
      </c>
      <c r="H19450" t="s">
        <v>64378</v>
      </c>
    </row>
    <row r="19451" spans="4:17" x14ac:dyDescent="0.15">
      <c r="D19451" t="s">
        <v>64379</v>
      </c>
      <c r="E19451" t="e">
        <f t="shared" si="303"/>
        <v>#N/A</v>
      </c>
      <c r="F19451">
        <v>30789716</v>
      </c>
      <c r="G19451" t="s">
        <v>64380</v>
      </c>
      <c r="H19451" t="s">
        <v>64380</v>
      </c>
    </row>
    <row r="19452" spans="4:17" x14ac:dyDescent="0.15">
      <c r="D19452" t="s">
        <v>64381</v>
      </c>
      <c r="E19452" t="e">
        <f t="shared" si="303"/>
        <v>#N/A</v>
      </c>
      <c r="F19452">
        <v>30781561</v>
      </c>
      <c r="G19452" t="s">
        <v>64382</v>
      </c>
      <c r="H19452" t="s">
        <v>64382</v>
      </c>
      <c r="I19452" t="s">
        <v>2244</v>
      </c>
      <c r="J19452" t="s">
        <v>1068</v>
      </c>
      <c r="N19452" t="s">
        <v>1058</v>
      </c>
    </row>
    <row r="19453" spans="4:17" x14ac:dyDescent="0.15">
      <c r="D19453" t="s">
        <v>64383</v>
      </c>
      <c r="E19453" t="e">
        <f t="shared" si="303"/>
        <v>#N/A</v>
      </c>
      <c r="F19453">
        <v>30781568</v>
      </c>
      <c r="G19453" t="s">
        <v>64384</v>
      </c>
      <c r="H19453" t="s">
        <v>64384</v>
      </c>
    </row>
    <row r="19454" spans="4:17" x14ac:dyDescent="0.15">
      <c r="D19454" t="s">
        <v>64385</v>
      </c>
      <c r="E19454" t="e">
        <f t="shared" si="303"/>
        <v>#N/A</v>
      </c>
      <c r="F19454">
        <v>30781567</v>
      </c>
      <c r="G19454" t="s">
        <v>64386</v>
      </c>
      <c r="H19454" t="s">
        <v>64386</v>
      </c>
    </row>
    <row r="19455" spans="4:17" x14ac:dyDescent="0.15">
      <c r="D19455" t="s">
        <v>64387</v>
      </c>
      <c r="E19455" t="e">
        <f t="shared" si="303"/>
        <v>#N/A</v>
      </c>
      <c r="F19455">
        <v>30781563</v>
      </c>
      <c r="G19455" t="s">
        <v>64388</v>
      </c>
      <c r="H19455" t="s">
        <v>64388</v>
      </c>
    </row>
    <row r="19456" spans="4:17" x14ac:dyDescent="0.15">
      <c r="D19456" t="s">
        <v>64389</v>
      </c>
      <c r="E19456" t="e">
        <f t="shared" si="303"/>
        <v>#N/A</v>
      </c>
      <c r="F19456">
        <v>30781559</v>
      </c>
      <c r="G19456" t="s">
        <v>64390</v>
      </c>
      <c r="H19456" t="s">
        <v>64390</v>
      </c>
      <c r="I19456" t="s">
        <v>1056</v>
      </c>
      <c r="N19456" t="s">
        <v>1058</v>
      </c>
    </row>
    <row r="19457" spans="4:17" x14ac:dyDescent="0.15">
      <c r="D19457" t="s">
        <v>64391</v>
      </c>
      <c r="E19457" t="e">
        <f t="shared" ref="E19457:E19520" si="304">VLOOKUP(D19457,A:B,2,FALSE)</f>
        <v>#N/A</v>
      </c>
      <c r="F19457">
        <v>30781562</v>
      </c>
      <c r="G19457" t="s">
        <v>64392</v>
      </c>
      <c r="H19457" t="s">
        <v>64392</v>
      </c>
    </row>
    <row r="19458" spans="4:17" x14ac:dyDescent="0.15">
      <c r="D19458" t="s">
        <v>64393</v>
      </c>
      <c r="E19458" t="e">
        <f t="shared" si="304"/>
        <v>#N/A</v>
      </c>
      <c r="F19458">
        <v>30781560</v>
      </c>
      <c r="G19458" t="s">
        <v>64394</v>
      </c>
      <c r="H19458" t="s">
        <v>64394</v>
      </c>
    </row>
    <row r="19459" spans="4:17" x14ac:dyDescent="0.15">
      <c r="D19459" t="s">
        <v>64395</v>
      </c>
      <c r="E19459" t="e">
        <f t="shared" si="304"/>
        <v>#N/A</v>
      </c>
      <c r="F19459">
        <v>30781570</v>
      </c>
      <c r="G19459" t="s">
        <v>64396</v>
      </c>
      <c r="H19459" t="s">
        <v>64396</v>
      </c>
    </row>
    <row r="19460" spans="4:17" x14ac:dyDescent="0.15">
      <c r="D19460" t="s">
        <v>64397</v>
      </c>
      <c r="E19460" t="e">
        <f t="shared" si="304"/>
        <v>#N/A</v>
      </c>
      <c r="F19460">
        <v>30781573</v>
      </c>
      <c r="G19460" t="s">
        <v>64398</v>
      </c>
      <c r="H19460" t="s">
        <v>64398</v>
      </c>
    </row>
    <row r="19461" spans="4:17" x14ac:dyDescent="0.15">
      <c r="D19461" t="s">
        <v>64399</v>
      </c>
      <c r="E19461" t="e">
        <f t="shared" si="304"/>
        <v>#N/A</v>
      </c>
      <c r="F19461">
        <v>30781569</v>
      </c>
      <c r="G19461" t="s">
        <v>64400</v>
      </c>
      <c r="H19461" t="s">
        <v>64400</v>
      </c>
    </row>
    <row r="19462" spans="4:17" x14ac:dyDescent="0.15">
      <c r="D19462" t="s">
        <v>64401</v>
      </c>
      <c r="E19462" t="e">
        <f t="shared" si="304"/>
        <v>#N/A</v>
      </c>
      <c r="F19462">
        <v>30781572</v>
      </c>
      <c r="G19462" t="s">
        <v>64402</v>
      </c>
      <c r="H19462" t="s">
        <v>64402</v>
      </c>
    </row>
    <row r="19463" spans="4:17" x14ac:dyDescent="0.15">
      <c r="D19463" t="s">
        <v>64403</v>
      </c>
      <c r="E19463" t="e">
        <f t="shared" si="304"/>
        <v>#N/A</v>
      </c>
      <c r="F19463">
        <v>30778374</v>
      </c>
      <c r="G19463" t="s">
        <v>64404</v>
      </c>
      <c r="H19463" t="s">
        <v>64404</v>
      </c>
      <c r="J19463" t="s">
        <v>11638</v>
      </c>
    </row>
    <row r="19464" spans="4:17" x14ac:dyDescent="0.15">
      <c r="D19464" t="s">
        <v>64405</v>
      </c>
      <c r="E19464" t="e">
        <f t="shared" si="304"/>
        <v>#N/A</v>
      </c>
      <c r="F19464">
        <v>30778377</v>
      </c>
      <c r="G19464" t="s">
        <v>64406</v>
      </c>
      <c r="H19464" t="s">
        <v>64406</v>
      </c>
    </row>
    <row r="19465" spans="4:17" x14ac:dyDescent="0.15">
      <c r="D19465" t="s">
        <v>64407</v>
      </c>
      <c r="E19465" t="e">
        <f t="shared" si="304"/>
        <v>#N/A</v>
      </c>
      <c r="F19465">
        <v>30778379</v>
      </c>
      <c r="G19465" t="s">
        <v>64408</v>
      </c>
      <c r="H19465" t="s">
        <v>64408</v>
      </c>
    </row>
    <row r="19466" spans="4:17" x14ac:dyDescent="0.15">
      <c r="D19466" t="s">
        <v>64409</v>
      </c>
      <c r="E19466" t="e">
        <f t="shared" si="304"/>
        <v>#N/A</v>
      </c>
      <c r="F19466">
        <v>30778376</v>
      </c>
      <c r="G19466" t="s">
        <v>64410</v>
      </c>
      <c r="H19466" t="s">
        <v>64410</v>
      </c>
    </row>
    <row r="19467" spans="4:17" x14ac:dyDescent="0.15">
      <c r="D19467" t="s">
        <v>64411</v>
      </c>
      <c r="E19467" t="e">
        <f t="shared" si="304"/>
        <v>#N/A</v>
      </c>
      <c r="F19467">
        <v>30778378</v>
      </c>
      <c r="G19467" t="s">
        <v>64412</v>
      </c>
      <c r="H19467" t="s">
        <v>64412</v>
      </c>
    </row>
    <row r="19468" spans="4:17" x14ac:dyDescent="0.15">
      <c r="D19468" t="s">
        <v>64413</v>
      </c>
      <c r="E19468" t="e">
        <f t="shared" si="304"/>
        <v>#N/A</v>
      </c>
      <c r="F19468">
        <v>30778380</v>
      </c>
      <c r="G19468" t="s">
        <v>64414</v>
      </c>
      <c r="H19468" t="s">
        <v>64414</v>
      </c>
      <c r="I19468" t="s">
        <v>11649</v>
      </c>
      <c r="J19468" t="s">
        <v>11650</v>
      </c>
      <c r="K19468" t="s">
        <v>11286</v>
      </c>
      <c r="N19468" t="s">
        <v>39</v>
      </c>
      <c r="O19468" t="s">
        <v>11651</v>
      </c>
      <c r="P19468" t="s">
        <v>11652</v>
      </c>
      <c r="Q19468" t="s">
        <v>11653</v>
      </c>
    </row>
    <row r="19469" spans="4:17" x14ac:dyDescent="0.15">
      <c r="D19469" t="s">
        <v>64415</v>
      </c>
      <c r="E19469" t="e">
        <f t="shared" si="304"/>
        <v>#N/A</v>
      </c>
      <c r="F19469">
        <v>30781585</v>
      </c>
      <c r="G19469" t="s">
        <v>64416</v>
      </c>
      <c r="H19469" t="s">
        <v>64416</v>
      </c>
      <c r="I19469" t="s">
        <v>8574</v>
      </c>
      <c r="J19469" t="s">
        <v>33757</v>
      </c>
      <c r="N19469" t="s">
        <v>1519</v>
      </c>
      <c r="O19469" t="s">
        <v>32095</v>
      </c>
      <c r="P19469" t="s">
        <v>32096</v>
      </c>
      <c r="Q19469" t="s">
        <v>32097</v>
      </c>
    </row>
    <row r="19470" spans="4:17" x14ac:dyDescent="0.15">
      <c r="D19470" t="s">
        <v>64417</v>
      </c>
      <c r="E19470" t="e">
        <f t="shared" si="304"/>
        <v>#N/A</v>
      </c>
      <c r="F19470">
        <v>30781587</v>
      </c>
      <c r="G19470" t="s">
        <v>64418</v>
      </c>
      <c r="H19470" t="s">
        <v>64418</v>
      </c>
      <c r="I19470" t="s">
        <v>64419</v>
      </c>
      <c r="J19470" t="s">
        <v>28800</v>
      </c>
      <c r="N19470" t="s">
        <v>64420</v>
      </c>
      <c r="O19470" t="s">
        <v>33754</v>
      </c>
      <c r="Q19470" t="s">
        <v>18039</v>
      </c>
    </row>
    <row r="19471" spans="4:17" x14ac:dyDescent="0.15">
      <c r="D19471" t="s">
        <v>64417</v>
      </c>
      <c r="E19471" t="e">
        <f t="shared" si="304"/>
        <v>#N/A</v>
      </c>
      <c r="F19471">
        <v>30781588</v>
      </c>
      <c r="G19471" t="s">
        <v>64421</v>
      </c>
      <c r="H19471" t="s">
        <v>64421</v>
      </c>
      <c r="I19471" t="s">
        <v>64419</v>
      </c>
      <c r="J19471" t="s">
        <v>28800</v>
      </c>
      <c r="N19471" t="s">
        <v>64420</v>
      </c>
      <c r="O19471" t="s">
        <v>33754</v>
      </c>
      <c r="Q19471" t="s">
        <v>18039</v>
      </c>
    </row>
    <row r="19472" spans="4:17" x14ac:dyDescent="0.15">
      <c r="D19472" t="s">
        <v>64422</v>
      </c>
      <c r="E19472" t="e">
        <f t="shared" si="304"/>
        <v>#N/A</v>
      </c>
      <c r="F19472">
        <v>30781590</v>
      </c>
      <c r="G19472" t="s">
        <v>64423</v>
      </c>
      <c r="H19472" t="s">
        <v>64423</v>
      </c>
      <c r="I19472" t="s">
        <v>17622</v>
      </c>
      <c r="J19472" t="s">
        <v>5994</v>
      </c>
      <c r="N19472" t="s">
        <v>17623</v>
      </c>
    </row>
    <row r="19473" spans="4:17" x14ac:dyDescent="0.15">
      <c r="D19473" t="s">
        <v>64424</v>
      </c>
      <c r="E19473" t="e">
        <f t="shared" si="304"/>
        <v>#N/A</v>
      </c>
      <c r="F19473">
        <v>30781586</v>
      </c>
      <c r="G19473" t="s">
        <v>64425</v>
      </c>
      <c r="H19473" t="s">
        <v>64425</v>
      </c>
      <c r="I19473" t="s">
        <v>15312</v>
      </c>
      <c r="N19473" t="s">
        <v>219</v>
      </c>
    </row>
    <row r="19474" spans="4:17" x14ac:dyDescent="0.15">
      <c r="D19474" t="s">
        <v>64426</v>
      </c>
      <c r="E19474" t="e">
        <f t="shared" si="304"/>
        <v>#N/A</v>
      </c>
      <c r="F19474">
        <v>30781589</v>
      </c>
      <c r="G19474" t="s">
        <v>64427</v>
      </c>
      <c r="H19474" t="s">
        <v>64427</v>
      </c>
      <c r="I19474" t="s">
        <v>33740</v>
      </c>
      <c r="J19474" t="s">
        <v>33741</v>
      </c>
      <c r="K19474" t="s">
        <v>33742</v>
      </c>
      <c r="M19474" t="s">
        <v>33743</v>
      </c>
    </row>
    <row r="19475" spans="4:17" x14ac:dyDescent="0.15">
      <c r="D19475" t="s">
        <v>64428</v>
      </c>
      <c r="E19475" t="e">
        <f t="shared" si="304"/>
        <v>#N/A</v>
      </c>
      <c r="F19475">
        <v>30778366</v>
      </c>
      <c r="G19475" t="s">
        <v>64429</v>
      </c>
      <c r="H19475" t="s">
        <v>64429</v>
      </c>
      <c r="J19475" t="s">
        <v>1068</v>
      </c>
    </row>
    <row r="19476" spans="4:17" x14ac:dyDescent="0.15">
      <c r="D19476" t="s">
        <v>64430</v>
      </c>
      <c r="E19476" t="e">
        <f t="shared" si="304"/>
        <v>#N/A</v>
      </c>
      <c r="F19476">
        <v>30778361</v>
      </c>
      <c r="G19476" t="s">
        <v>64431</v>
      </c>
      <c r="H19476" t="s">
        <v>64431</v>
      </c>
    </row>
    <row r="19477" spans="4:17" x14ac:dyDescent="0.15">
      <c r="D19477" t="s">
        <v>64432</v>
      </c>
      <c r="E19477" t="e">
        <f t="shared" si="304"/>
        <v>#N/A</v>
      </c>
      <c r="F19477">
        <v>30778365</v>
      </c>
      <c r="G19477" t="s">
        <v>64433</v>
      </c>
      <c r="H19477" t="s">
        <v>64433</v>
      </c>
    </row>
    <row r="19478" spans="4:17" x14ac:dyDescent="0.15">
      <c r="D19478" t="s">
        <v>64434</v>
      </c>
      <c r="E19478" t="e">
        <f t="shared" si="304"/>
        <v>#N/A</v>
      </c>
      <c r="F19478">
        <v>30781583</v>
      </c>
      <c r="G19478" t="s">
        <v>64435</v>
      </c>
      <c r="H19478" t="s">
        <v>64435</v>
      </c>
    </row>
    <row r="19479" spans="4:17" x14ac:dyDescent="0.15">
      <c r="D19479" t="s">
        <v>64436</v>
      </c>
      <c r="E19479" t="e">
        <f t="shared" si="304"/>
        <v>#N/A</v>
      </c>
      <c r="F19479">
        <v>30781581</v>
      </c>
      <c r="G19479" t="s">
        <v>64437</v>
      </c>
      <c r="H19479" t="s">
        <v>64437</v>
      </c>
    </row>
    <row r="19480" spans="4:17" x14ac:dyDescent="0.15">
      <c r="D19480" t="s">
        <v>64438</v>
      </c>
      <c r="E19480" t="e">
        <f t="shared" si="304"/>
        <v>#N/A</v>
      </c>
      <c r="F19480">
        <v>30781579</v>
      </c>
      <c r="G19480" t="s">
        <v>64439</v>
      </c>
      <c r="H19480" t="s">
        <v>64439</v>
      </c>
    </row>
    <row r="19481" spans="4:17" x14ac:dyDescent="0.15">
      <c r="D19481" t="s">
        <v>64440</v>
      </c>
      <c r="E19481" t="e">
        <f t="shared" si="304"/>
        <v>#N/A</v>
      </c>
      <c r="F19481">
        <v>30781580</v>
      </c>
      <c r="G19481" t="s">
        <v>64441</v>
      </c>
      <c r="H19481" t="s">
        <v>64441</v>
      </c>
    </row>
    <row r="19482" spans="4:17" x14ac:dyDescent="0.15">
      <c r="D19482" t="s">
        <v>64442</v>
      </c>
      <c r="E19482" t="e">
        <f t="shared" si="304"/>
        <v>#N/A</v>
      </c>
      <c r="F19482">
        <v>30781578</v>
      </c>
      <c r="G19482" t="s">
        <v>64443</v>
      </c>
      <c r="H19482" t="s">
        <v>64443</v>
      </c>
    </row>
    <row r="19483" spans="4:17" x14ac:dyDescent="0.15">
      <c r="D19483" t="s">
        <v>64444</v>
      </c>
      <c r="E19483" t="e">
        <f t="shared" si="304"/>
        <v>#N/A</v>
      </c>
      <c r="F19483">
        <v>30781582</v>
      </c>
      <c r="G19483" t="s">
        <v>64445</v>
      </c>
      <c r="H19483" t="s">
        <v>64445</v>
      </c>
    </row>
    <row r="19484" spans="4:17" x14ac:dyDescent="0.15">
      <c r="D19484" t="s">
        <v>64446</v>
      </c>
      <c r="E19484" t="e">
        <f t="shared" si="304"/>
        <v>#N/A</v>
      </c>
      <c r="F19484">
        <v>30778299</v>
      </c>
      <c r="G19484" t="s">
        <v>64447</v>
      </c>
      <c r="H19484" t="s">
        <v>64447</v>
      </c>
    </row>
    <row r="19485" spans="4:17" x14ac:dyDescent="0.15">
      <c r="D19485" t="s">
        <v>64448</v>
      </c>
      <c r="E19485" t="e">
        <f t="shared" si="304"/>
        <v>#N/A</v>
      </c>
      <c r="F19485">
        <v>30778297</v>
      </c>
      <c r="G19485" t="s">
        <v>64449</v>
      </c>
      <c r="H19485" t="s">
        <v>64449</v>
      </c>
      <c r="I19485" t="s">
        <v>233</v>
      </c>
    </row>
    <row r="19486" spans="4:17" x14ac:dyDescent="0.15">
      <c r="D19486" t="s">
        <v>64450</v>
      </c>
      <c r="E19486" t="e">
        <f t="shared" si="304"/>
        <v>#N/A</v>
      </c>
      <c r="F19486">
        <v>30778298</v>
      </c>
      <c r="G19486" t="s">
        <v>64451</v>
      </c>
      <c r="H19486" t="s">
        <v>64451</v>
      </c>
      <c r="I19486" t="s">
        <v>25962</v>
      </c>
      <c r="O19486" t="s">
        <v>25964</v>
      </c>
      <c r="Q19486" t="s">
        <v>25965</v>
      </c>
    </row>
    <row r="19487" spans="4:17" x14ac:dyDescent="0.15">
      <c r="D19487" t="s">
        <v>64452</v>
      </c>
      <c r="E19487" t="e">
        <f t="shared" si="304"/>
        <v>#N/A</v>
      </c>
      <c r="F19487">
        <v>30778300</v>
      </c>
      <c r="G19487" t="s">
        <v>64453</v>
      </c>
      <c r="H19487" t="s">
        <v>64453</v>
      </c>
    </row>
    <row r="19488" spans="4:17" x14ac:dyDescent="0.15">
      <c r="D19488" t="s">
        <v>64454</v>
      </c>
      <c r="E19488" t="e">
        <f t="shared" si="304"/>
        <v>#N/A</v>
      </c>
      <c r="F19488">
        <v>30778296</v>
      </c>
      <c r="G19488" t="s">
        <v>64455</v>
      </c>
      <c r="H19488" t="s">
        <v>64455</v>
      </c>
    </row>
    <row r="19489" spans="4:17" x14ac:dyDescent="0.15">
      <c r="D19489" t="s">
        <v>64456</v>
      </c>
      <c r="E19489" t="e">
        <f t="shared" si="304"/>
        <v>#N/A</v>
      </c>
      <c r="F19489">
        <v>30782919</v>
      </c>
      <c r="G19489" t="s">
        <v>64457</v>
      </c>
      <c r="H19489" t="s">
        <v>64457</v>
      </c>
    </row>
    <row r="19490" spans="4:17" x14ac:dyDescent="0.15">
      <c r="D19490" t="s">
        <v>64458</v>
      </c>
      <c r="E19490" t="e">
        <f t="shared" si="304"/>
        <v>#N/A</v>
      </c>
      <c r="F19490">
        <v>30782920</v>
      </c>
      <c r="G19490" t="s">
        <v>64459</v>
      </c>
      <c r="H19490" t="s">
        <v>64459</v>
      </c>
    </row>
    <row r="19491" spans="4:17" x14ac:dyDescent="0.15">
      <c r="D19491" t="s">
        <v>64460</v>
      </c>
      <c r="E19491" t="e">
        <f t="shared" si="304"/>
        <v>#N/A</v>
      </c>
      <c r="F19491">
        <v>30782918</v>
      </c>
      <c r="G19491" t="s">
        <v>64461</v>
      </c>
      <c r="H19491" t="s">
        <v>64461</v>
      </c>
    </row>
    <row r="19492" spans="4:17" x14ac:dyDescent="0.15">
      <c r="D19492" t="s">
        <v>64462</v>
      </c>
      <c r="E19492" t="e">
        <f t="shared" si="304"/>
        <v>#N/A</v>
      </c>
      <c r="F19492">
        <v>30782921</v>
      </c>
      <c r="G19492" t="s">
        <v>64463</v>
      </c>
      <c r="H19492" t="s">
        <v>64463</v>
      </c>
    </row>
    <row r="19493" spans="4:17" x14ac:dyDescent="0.15">
      <c r="D19493" t="s">
        <v>64464</v>
      </c>
      <c r="E19493" t="e">
        <f t="shared" si="304"/>
        <v>#N/A</v>
      </c>
      <c r="F19493">
        <v>30773347</v>
      </c>
      <c r="G19493" t="s">
        <v>64465</v>
      </c>
      <c r="H19493" t="s">
        <v>64465</v>
      </c>
    </row>
    <row r="19494" spans="4:17" x14ac:dyDescent="0.15">
      <c r="D19494" t="s">
        <v>64466</v>
      </c>
      <c r="E19494" t="e">
        <f t="shared" si="304"/>
        <v>#N/A</v>
      </c>
      <c r="F19494">
        <v>30782934</v>
      </c>
      <c r="G19494" t="s">
        <v>64467</v>
      </c>
      <c r="H19494" t="s">
        <v>64467</v>
      </c>
      <c r="I19494" t="s">
        <v>64468</v>
      </c>
      <c r="J19494" t="s">
        <v>64469</v>
      </c>
      <c r="K19494" t="s">
        <v>48130</v>
      </c>
      <c r="N19494" t="s">
        <v>12785</v>
      </c>
      <c r="O19494" t="s">
        <v>64470</v>
      </c>
    </row>
    <row r="19495" spans="4:17" x14ac:dyDescent="0.15">
      <c r="D19495" t="s">
        <v>64471</v>
      </c>
      <c r="E19495" t="e">
        <f t="shared" si="304"/>
        <v>#N/A</v>
      </c>
      <c r="F19495">
        <v>30782935</v>
      </c>
      <c r="G19495" t="s">
        <v>64472</v>
      </c>
      <c r="H19495" t="s">
        <v>64472</v>
      </c>
      <c r="I19495" t="s">
        <v>1056</v>
      </c>
      <c r="J19495" t="s">
        <v>1057</v>
      </c>
      <c r="N19495" t="s">
        <v>1058</v>
      </c>
    </row>
    <row r="19496" spans="4:17" x14ac:dyDescent="0.15">
      <c r="D19496" t="s">
        <v>64473</v>
      </c>
      <c r="E19496" t="e">
        <f t="shared" si="304"/>
        <v>#N/A</v>
      </c>
      <c r="F19496">
        <v>30781576</v>
      </c>
      <c r="G19496" t="s">
        <v>64474</v>
      </c>
      <c r="H19496" t="s">
        <v>64474</v>
      </c>
      <c r="I19496" t="s">
        <v>5564</v>
      </c>
      <c r="J19496" t="s">
        <v>2080</v>
      </c>
      <c r="O19496" t="s">
        <v>5982</v>
      </c>
      <c r="P19496" t="s">
        <v>5983</v>
      </c>
      <c r="Q19496" t="s">
        <v>5984</v>
      </c>
    </row>
    <row r="19497" spans="4:17" x14ac:dyDescent="0.15">
      <c r="D19497" t="s">
        <v>64475</v>
      </c>
      <c r="E19497" t="e">
        <f t="shared" si="304"/>
        <v>#N/A</v>
      </c>
      <c r="F19497">
        <v>30781577</v>
      </c>
      <c r="G19497" t="s">
        <v>64476</v>
      </c>
      <c r="H19497" t="s">
        <v>64476</v>
      </c>
    </row>
    <row r="19498" spans="4:17" x14ac:dyDescent="0.15">
      <c r="D19498" t="s">
        <v>64477</v>
      </c>
      <c r="E19498" t="e">
        <f t="shared" si="304"/>
        <v>#N/A</v>
      </c>
      <c r="F19498">
        <v>30781575</v>
      </c>
      <c r="G19498" t="s">
        <v>64478</v>
      </c>
      <c r="H19498" t="s">
        <v>64478</v>
      </c>
      <c r="I19498" t="s">
        <v>2244</v>
      </c>
      <c r="J19498" t="s">
        <v>42376</v>
      </c>
      <c r="N19498" t="s">
        <v>1058</v>
      </c>
      <c r="O19498" t="s">
        <v>1069</v>
      </c>
      <c r="Q19498" t="s">
        <v>1070</v>
      </c>
    </row>
    <row r="19499" spans="4:17" x14ac:dyDescent="0.15">
      <c r="D19499" t="s">
        <v>64479</v>
      </c>
      <c r="E19499" t="e">
        <f t="shared" si="304"/>
        <v>#N/A</v>
      </c>
      <c r="F19499">
        <v>30778368</v>
      </c>
      <c r="G19499" t="s">
        <v>64480</v>
      </c>
      <c r="H19499" t="s">
        <v>64480</v>
      </c>
    </row>
    <row r="19500" spans="4:17" x14ac:dyDescent="0.15">
      <c r="D19500" t="s">
        <v>64481</v>
      </c>
      <c r="E19500" t="e">
        <f t="shared" si="304"/>
        <v>#N/A</v>
      </c>
      <c r="F19500">
        <v>30778293</v>
      </c>
      <c r="G19500" t="s">
        <v>64482</v>
      </c>
      <c r="H19500" t="s">
        <v>64482</v>
      </c>
      <c r="J19500" t="s">
        <v>32692</v>
      </c>
    </row>
    <row r="19501" spans="4:17" x14ac:dyDescent="0.15">
      <c r="D19501" t="s">
        <v>64483</v>
      </c>
      <c r="E19501" t="e">
        <f t="shared" si="304"/>
        <v>#N/A</v>
      </c>
      <c r="F19501">
        <v>30778294</v>
      </c>
      <c r="G19501" t="s">
        <v>64484</v>
      </c>
      <c r="H19501" t="s">
        <v>64484</v>
      </c>
    </row>
    <row r="19502" spans="4:17" x14ac:dyDescent="0.15">
      <c r="D19502" t="s">
        <v>64485</v>
      </c>
      <c r="E19502" t="e">
        <f t="shared" si="304"/>
        <v>#N/A</v>
      </c>
      <c r="F19502">
        <v>30778295</v>
      </c>
      <c r="G19502" t="s">
        <v>64486</v>
      </c>
      <c r="H19502" t="s">
        <v>64486</v>
      </c>
      <c r="I19502" t="s">
        <v>515</v>
      </c>
      <c r="J19502" t="s">
        <v>12</v>
      </c>
      <c r="N19502" t="s">
        <v>517</v>
      </c>
      <c r="O19502" t="s">
        <v>9567</v>
      </c>
      <c r="Q19502" t="s">
        <v>9568</v>
      </c>
    </row>
    <row r="19503" spans="4:17" x14ac:dyDescent="0.15">
      <c r="D19503" t="s">
        <v>64487</v>
      </c>
      <c r="E19503" t="e">
        <f t="shared" si="304"/>
        <v>#N/A</v>
      </c>
      <c r="F19503">
        <v>30783788</v>
      </c>
      <c r="G19503" t="s">
        <v>64488</v>
      </c>
      <c r="H19503" t="s">
        <v>64488</v>
      </c>
      <c r="I19503" t="s">
        <v>64489</v>
      </c>
      <c r="J19503" t="s">
        <v>64490</v>
      </c>
      <c r="N19503" t="s">
        <v>64491</v>
      </c>
      <c r="O19503" t="s">
        <v>64492</v>
      </c>
      <c r="P19503" t="s">
        <v>64493</v>
      </c>
      <c r="Q19503" t="s">
        <v>64494</v>
      </c>
    </row>
    <row r="19504" spans="4:17" x14ac:dyDescent="0.15">
      <c r="D19504" t="s">
        <v>64495</v>
      </c>
      <c r="E19504" t="e">
        <f t="shared" si="304"/>
        <v>#N/A</v>
      </c>
      <c r="F19504">
        <v>30783790</v>
      </c>
      <c r="G19504" t="s">
        <v>64496</v>
      </c>
      <c r="H19504" t="s">
        <v>64496</v>
      </c>
    </row>
    <row r="19505" spans="4:17" x14ac:dyDescent="0.15">
      <c r="D19505" t="s">
        <v>64497</v>
      </c>
      <c r="E19505" t="e">
        <f t="shared" si="304"/>
        <v>#N/A</v>
      </c>
      <c r="F19505">
        <v>30783789</v>
      </c>
      <c r="G19505" t="s">
        <v>64498</v>
      </c>
      <c r="H19505" t="s">
        <v>64498</v>
      </c>
    </row>
    <row r="19506" spans="4:17" x14ac:dyDescent="0.15">
      <c r="D19506" t="s">
        <v>64499</v>
      </c>
      <c r="E19506" t="e">
        <f t="shared" si="304"/>
        <v>#N/A</v>
      </c>
      <c r="F19506">
        <v>30783787</v>
      </c>
      <c r="G19506" t="s">
        <v>64500</v>
      </c>
      <c r="H19506" t="s">
        <v>64500</v>
      </c>
    </row>
    <row r="19507" spans="4:17" x14ac:dyDescent="0.15">
      <c r="D19507" t="s">
        <v>64501</v>
      </c>
      <c r="E19507" t="e">
        <f t="shared" si="304"/>
        <v>#N/A</v>
      </c>
      <c r="F19507">
        <v>30778372</v>
      </c>
      <c r="G19507" t="s">
        <v>64502</v>
      </c>
      <c r="H19507" t="s">
        <v>64502</v>
      </c>
    </row>
    <row r="19508" spans="4:17" x14ac:dyDescent="0.15">
      <c r="D19508" t="s">
        <v>64503</v>
      </c>
      <c r="E19508" t="e">
        <f t="shared" si="304"/>
        <v>#N/A</v>
      </c>
      <c r="F19508">
        <v>30778373</v>
      </c>
      <c r="G19508" t="s">
        <v>64504</v>
      </c>
      <c r="H19508" t="s">
        <v>64504</v>
      </c>
    </row>
    <row r="19509" spans="4:17" x14ac:dyDescent="0.15">
      <c r="D19509" t="s">
        <v>64505</v>
      </c>
      <c r="E19509" t="e">
        <f t="shared" si="304"/>
        <v>#N/A</v>
      </c>
      <c r="F19509">
        <v>30774191</v>
      </c>
      <c r="G19509" t="s">
        <v>64506</v>
      </c>
      <c r="H19509" t="s">
        <v>64506</v>
      </c>
    </row>
    <row r="19510" spans="4:17" x14ac:dyDescent="0.15">
      <c r="D19510" t="s">
        <v>64507</v>
      </c>
      <c r="E19510" t="e">
        <f t="shared" si="304"/>
        <v>#N/A</v>
      </c>
      <c r="F19510">
        <v>30774189</v>
      </c>
      <c r="G19510" t="s">
        <v>64508</v>
      </c>
      <c r="H19510" t="s">
        <v>64508</v>
      </c>
      <c r="I19510" t="s">
        <v>11272</v>
      </c>
      <c r="J19510" t="s">
        <v>11650</v>
      </c>
      <c r="K19510" t="s">
        <v>11286</v>
      </c>
      <c r="O19510" t="s">
        <v>64509</v>
      </c>
      <c r="Q19510" t="s">
        <v>64510</v>
      </c>
    </row>
    <row r="19511" spans="4:17" x14ac:dyDescent="0.15">
      <c r="D19511" t="s">
        <v>64511</v>
      </c>
      <c r="E19511" t="e">
        <f t="shared" si="304"/>
        <v>#N/A</v>
      </c>
      <c r="F19511">
        <v>30774190</v>
      </c>
      <c r="G19511" t="s">
        <v>64512</v>
      </c>
      <c r="H19511" t="s">
        <v>64512</v>
      </c>
    </row>
    <row r="19512" spans="4:17" x14ac:dyDescent="0.15">
      <c r="D19512" t="s">
        <v>64513</v>
      </c>
      <c r="E19512" t="e">
        <f t="shared" si="304"/>
        <v>#N/A</v>
      </c>
      <c r="F19512">
        <v>30778358</v>
      </c>
      <c r="G19512" t="s">
        <v>64514</v>
      </c>
      <c r="H19512" t="s">
        <v>64514</v>
      </c>
    </row>
    <row r="19513" spans="4:17" x14ac:dyDescent="0.15">
      <c r="D19513" t="s">
        <v>64515</v>
      </c>
      <c r="E19513" t="e">
        <f t="shared" si="304"/>
        <v>#N/A</v>
      </c>
      <c r="F19513">
        <v>30778359</v>
      </c>
      <c r="G19513" t="s">
        <v>64516</v>
      </c>
      <c r="H19513" t="s">
        <v>64516</v>
      </c>
    </row>
    <row r="19514" spans="4:17" x14ac:dyDescent="0.15">
      <c r="D19514" t="s">
        <v>64517</v>
      </c>
      <c r="E19514" t="e">
        <f t="shared" si="304"/>
        <v>#N/A</v>
      </c>
      <c r="F19514">
        <v>30778360</v>
      </c>
      <c r="G19514" t="s">
        <v>64518</v>
      </c>
      <c r="H19514" t="s">
        <v>64518</v>
      </c>
    </row>
    <row r="19515" spans="4:17" x14ac:dyDescent="0.15">
      <c r="D19515" t="s">
        <v>64519</v>
      </c>
      <c r="E19515" t="e">
        <f t="shared" si="304"/>
        <v>#N/A</v>
      </c>
      <c r="F19515">
        <v>30793647</v>
      </c>
      <c r="G19515" t="s">
        <v>64520</v>
      </c>
      <c r="H19515" t="s">
        <v>64520</v>
      </c>
    </row>
    <row r="19516" spans="4:17" x14ac:dyDescent="0.15">
      <c r="D19516" t="s">
        <v>64521</v>
      </c>
      <c r="E19516" t="e">
        <f t="shared" si="304"/>
        <v>#N/A</v>
      </c>
      <c r="F19516">
        <v>30778370</v>
      </c>
      <c r="G19516" t="s">
        <v>64522</v>
      </c>
      <c r="H19516" t="s">
        <v>64522</v>
      </c>
    </row>
    <row r="19517" spans="4:17" x14ac:dyDescent="0.15">
      <c r="D19517" t="s">
        <v>64523</v>
      </c>
      <c r="E19517" t="e">
        <f t="shared" si="304"/>
        <v>#N/A</v>
      </c>
      <c r="F19517">
        <v>30778371</v>
      </c>
      <c r="G19517" t="s">
        <v>64524</v>
      </c>
      <c r="H19517" t="s">
        <v>64524</v>
      </c>
      <c r="I19517" t="s">
        <v>2679</v>
      </c>
      <c r="J19517" t="s">
        <v>2680</v>
      </c>
      <c r="M19517" t="s">
        <v>64525</v>
      </c>
      <c r="N19517" t="s">
        <v>1567</v>
      </c>
      <c r="O19517" t="s">
        <v>5447</v>
      </c>
      <c r="Q19517" t="s">
        <v>5448</v>
      </c>
    </row>
    <row r="19518" spans="4:17" x14ac:dyDescent="0.15">
      <c r="D19518" t="s">
        <v>64526</v>
      </c>
      <c r="E19518" t="e">
        <f t="shared" si="304"/>
        <v>#N/A</v>
      </c>
      <c r="F19518">
        <v>30778369</v>
      </c>
      <c r="G19518" t="s">
        <v>64527</v>
      </c>
      <c r="H19518" t="s">
        <v>64527</v>
      </c>
    </row>
    <row r="19519" spans="4:17" x14ac:dyDescent="0.15">
      <c r="D19519" t="s">
        <v>64528</v>
      </c>
      <c r="E19519" t="e">
        <f t="shared" si="304"/>
        <v>#N/A</v>
      </c>
      <c r="F19519">
        <v>30782932</v>
      </c>
      <c r="G19519" t="s">
        <v>64529</v>
      </c>
      <c r="H19519" t="s">
        <v>64529</v>
      </c>
    </row>
    <row r="19520" spans="4:17" x14ac:dyDescent="0.15">
      <c r="D19520" t="s">
        <v>64530</v>
      </c>
      <c r="E19520" t="e">
        <f t="shared" si="304"/>
        <v>#N/A</v>
      </c>
      <c r="F19520">
        <v>30782933</v>
      </c>
      <c r="G19520" t="s">
        <v>64531</v>
      </c>
      <c r="H19520" t="s">
        <v>64531</v>
      </c>
    </row>
    <row r="19521" spans="4:17" x14ac:dyDescent="0.15">
      <c r="D19521" t="s">
        <v>64532</v>
      </c>
      <c r="E19521" t="e">
        <f t="shared" ref="E19521:E19526" si="305">VLOOKUP(D19521,A:B,2,FALSE)</f>
        <v>#N/A</v>
      </c>
      <c r="F19521">
        <v>30778301</v>
      </c>
      <c r="G19521" t="s">
        <v>64533</v>
      </c>
      <c r="H19521" t="s">
        <v>64533</v>
      </c>
      <c r="I19521" t="s">
        <v>14645</v>
      </c>
      <c r="J19521" t="s">
        <v>14646</v>
      </c>
      <c r="M19521" t="s">
        <v>64534</v>
      </c>
      <c r="N19521" t="s">
        <v>1255</v>
      </c>
      <c r="O19521" t="s">
        <v>14647</v>
      </c>
      <c r="Q19521" t="s">
        <v>14648</v>
      </c>
    </row>
    <row r="19522" spans="4:17" x14ac:dyDescent="0.15">
      <c r="D19522" t="s">
        <v>64535</v>
      </c>
      <c r="E19522" t="e">
        <f t="shared" si="305"/>
        <v>#N/A</v>
      </c>
      <c r="F19522">
        <v>30778303</v>
      </c>
      <c r="G19522" t="s">
        <v>64536</v>
      </c>
      <c r="H19522" t="s">
        <v>64536</v>
      </c>
      <c r="I19522" t="s">
        <v>64537</v>
      </c>
      <c r="J19522" t="s">
        <v>64538</v>
      </c>
      <c r="K19522" t="s">
        <v>24430</v>
      </c>
      <c r="L19522" t="s">
        <v>6694</v>
      </c>
      <c r="M19522" t="s">
        <v>64539</v>
      </c>
      <c r="N19522" t="s">
        <v>64540</v>
      </c>
      <c r="O19522" t="s">
        <v>64541</v>
      </c>
      <c r="Q19522" t="s">
        <v>64542</v>
      </c>
    </row>
    <row r="19523" spans="4:17" x14ac:dyDescent="0.15">
      <c r="D19523" t="s">
        <v>64543</v>
      </c>
      <c r="E19523" t="e">
        <f t="shared" si="305"/>
        <v>#N/A</v>
      </c>
      <c r="F19523">
        <v>30778302</v>
      </c>
      <c r="G19523" t="s">
        <v>64544</v>
      </c>
      <c r="H19523" t="s">
        <v>64544</v>
      </c>
      <c r="I19523" t="s">
        <v>26585</v>
      </c>
      <c r="J19523" t="s">
        <v>3749</v>
      </c>
      <c r="N19523" t="s">
        <v>421</v>
      </c>
      <c r="O19523" t="s">
        <v>14640</v>
      </c>
      <c r="P19523" t="s">
        <v>14641</v>
      </c>
      <c r="Q19523" t="s">
        <v>14642</v>
      </c>
    </row>
    <row r="19524" spans="4:17" x14ac:dyDescent="0.15">
      <c r="D19524" t="s">
        <v>64545</v>
      </c>
      <c r="E19524" t="e">
        <f t="shared" si="305"/>
        <v>#N/A</v>
      </c>
      <c r="F19524">
        <v>30786521</v>
      </c>
      <c r="G19524" t="s">
        <v>64546</v>
      </c>
      <c r="H19524" t="s">
        <v>64546</v>
      </c>
      <c r="I19524" t="s">
        <v>75</v>
      </c>
      <c r="J19524" t="s">
        <v>1391</v>
      </c>
      <c r="N19524" t="s">
        <v>14</v>
      </c>
      <c r="O19524" t="s">
        <v>12402</v>
      </c>
      <c r="P19524" t="s">
        <v>12403</v>
      </c>
      <c r="Q19524" t="s">
        <v>12404</v>
      </c>
    </row>
    <row r="19525" spans="4:17" x14ac:dyDescent="0.15">
      <c r="D19525" t="s">
        <v>64547</v>
      </c>
      <c r="E19525" t="e">
        <f t="shared" si="305"/>
        <v>#N/A</v>
      </c>
      <c r="F19525">
        <v>30786520</v>
      </c>
      <c r="G19525" t="s">
        <v>64548</v>
      </c>
      <c r="H19525" t="s">
        <v>64548</v>
      </c>
    </row>
    <row r="19526" spans="4:17" x14ac:dyDescent="0.15">
      <c r="D19526" t="s">
        <v>64549</v>
      </c>
      <c r="E19526" t="e">
        <f t="shared" si="305"/>
        <v>#N/A</v>
      </c>
      <c r="F19526">
        <v>30782922</v>
      </c>
      <c r="G19526" t="s">
        <v>64550</v>
      </c>
      <c r="H19526" t="s">
        <v>64550</v>
      </c>
    </row>
  </sheetData>
  <phoneticPr fontId="18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tabSelected="1" zoomScale="98" zoomScaleNormal="75" workbookViewId="0">
      <selection activeCell="D92" sqref="D92"/>
    </sheetView>
  </sheetViews>
  <sheetFormatPr defaultColWidth="9" defaultRowHeight="12" x14ac:dyDescent="0.2"/>
  <cols>
    <col min="1" max="1" width="7.625" style="3" customWidth="1"/>
    <col min="2" max="2" width="8.375" style="6" customWidth="1"/>
    <col min="3" max="3" width="5.75" style="24" customWidth="1"/>
    <col min="4" max="4" width="15.25" style="7" customWidth="1"/>
    <col min="5" max="5" width="9.625" style="7" customWidth="1"/>
    <col min="6" max="6" width="14.125" style="5" customWidth="1"/>
    <col min="7" max="7" width="10.125" style="7" customWidth="1"/>
    <col min="8" max="8" width="16" style="3" customWidth="1"/>
    <col min="9" max="9" width="55.25" style="4" customWidth="1"/>
    <col min="10" max="10" width="15.75" style="5" customWidth="1"/>
    <col min="11" max="16384" width="9" style="4"/>
  </cols>
  <sheetData>
    <row r="1" spans="1:10" ht="27" customHeight="1" x14ac:dyDescent="0.15">
      <c r="A1" s="41" t="s">
        <v>64551</v>
      </c>
      <c r="B1" s="41"/>
      <c r="C1" s="41"/>
      <c r="D1" s="41"/>
      <c r="E1" s="41"/>
      <c r="F1" s="41"/>
      <c r="G1" s="41"/>
      <c r="H1" s="41"/>
      <c r="I1" s="41"/>
      <c r="J1" s="41"/>
    </row>
    <row r="2" spans="1:10" s="20" customFormat="1" ht="31.5" customHeight="1" thickBot="1" x14ac:dyDescent="0.2">
      <c r="A2" s="45" t="s">
        <v>64552</v>
      </c>
      <c r="B2" s="46" t="s">
        <v>64729</v>
      </c>
      <c r="C2" s="47" t="s">
        <v>64553</v>
      </c>
      <c r="D2" s="45" t="s">
        <v>64730</v>
      </c>
      <c r="E2" s="45" t="s">
        <v>64731</v>
      </c>
      <c r="F2" s="45" t="s">
        <v>64732</v>
      </c>
      <c r="G2" s="48" t="s">
        <v>64733</v>
      </c>
      <c r="H2" s="45" t="s">
        <v>64554</v>
      </c>
      <c r="I2" s="45" t="s">
        <v>64555</v>
      </c>
      <c r="J2" s="45" t="s">
        <v>64734</v>
      </c>
    </row>
    <row r="3" spans="1:10" ht="12.75" thickTop="1" x14ac:dyDescent="0.15">
      <c r="A3" s="10">
        <v>1</v>
      </c>
      <c r="B3" s="14">
        <v>5.5586550078446502E-31</v>
      </c>
      <c r="C3" s="21">
        <v>3</v>
      </c>
      <c r="D3" s="15" t="s">
        <v>64556</v>
      </c>
      <c r="E3" s="15">
        <v>769682</v>
      </c>
      <c r="F3" s="10" t="s">
        <v>0</v>
      </c>
      <c r="G3" s="15" t="s">
        <v>64557</v>
      </c>
      <c r="H3" s="35"/>
      <c r="I3" s="11" t="s">
        <v>5</v>
      </c>
      <c r="J3" s="10"/>
    </row>
    <row r="4" spans="1:10" x14ac:dyDescent="0.15">
      <c r="A4" s="25">
        <v>2</v>
      </c>
      <c r="B4" s="26">
        <v>2.5262925247626074E-22</v>
      </c>
      <c r="C4" s="27">
        <v>12</v>
      </c>
      <c r="D4" s="28" t="s">
        <v>64558</v>
      </c>
      <c r="E4" s="28">
        <v>7234809</v>
      </c>
      <c r="F4" s="25" t="s">
        <v>6</v>
      </c>
      <c r="G4" s="28" t="s">
        <v>64557</v>
      </c>
      <c r="H4" s="36"/>
      <c r="I4" s="29" t="s">
        <v>16</v>
      </c>
      <c r="J4" s="25"/>
    </row>
    <row r="5" spans="1:10" x14ac:dyDescent="0.15">
      <c r="A5" s="12">
        <v>3</v>
      </c>
      <c r="B5" s="16">
        <v>2.0521607081592991E-17</v>
      </c>
      <c r="C5" s="22">
        <v>4</v>
      </c>
      <c r="D5" s="17" t="s">
        <v>64559</v>
      </c>
      <c r="E5" s="17">
        <v>1587828</v>
      </c>
      <c r="F5" s="12" t="s">
        <v>9</v>
      </c>
      <c r="G5" s="17" t="s">
        <v>64560</v>
      </c>
      <c r="H5" s="37"/>
      <c r="I5" s="13"/>
      <c r="J5" s="12"/>
    </row>
    <row r="6" spans="1:10" x14ac:dyDescent="0.15">
      <c r="A6" s="25">
        <v>4</v>
      </c>
      <c r="B6" s="26">
        <v>4.4632120640216834E-14</v>
      </c>
      <c r="C6" s="27">
        <v>9</v>
      </c>
      <c r="D6" s="28" t="s">
        <v>64561</v>
      </c>
      <c r="E6" s="28">
        <v>6937196</v>
      </c>
      <c r="F6" s="25" t="s">
        <v>17</v>
      </c>
      <c r="G6" s="28" t="s">
        <v>64560</v>
      </c>
      <c r="H6" s="36" t="s">
        <v>64562</v>
      </c>
      <c r="I6" s="29" t="s">
        <v>23</v>
      </c>
      <c r="J6" s="25"/>
    </row>
    <row r="7" spans="1:10" x14ac:dyDescent="0.15">
      <c r="A7" s="12">
        <v>5</v>
      </c>
      <c r="B7" s="16">
        <v>1.4297166121179291E-13</v>
      </c>
      <c r="C7" s="22">
        <v>10</v>
      </c>
      <c r="D7" s="17" t="s">
        <v>64563</v>
      </c>
      <c r="E7" s="17">
        <v>1023781</v>
      </c>
      <c r="F7" s="12" t="s">
        <v>19</v>
      </c>
      <c r="G7" s="17" t="s">
        <v>64560</v>
      </c>
      <c r="H7" s="37" t="s">
        <v>64564</v>
      </c>
      <c r="I7" s="13" t="s">
        <v>31</v>
      </c>
      <c r="J7" s="12"/>
    </row>
    <row r="8" spans="1:10" x14ac:dyDescent="0.15">
      <c r="A8" s="25">
        <v>6</v>
      </c>
      <c r="B8" s="26">
        <v>8.0043169635707944E-13</v>
      </c>
      <c r="C8" s="27">
        <v>3</v>
      </c>
      <c r="D8" s="28" t="s">
        <v>64565</v>
      </c>
      <c r="E8" s="28">
        <v>9199224</v>
      </c>
      <c r="F8" s="25" t="s">
        <v>24</v>
      </c>
      <c r="G8" s="28" t="s">
        <v>64560</v>
      </c>
      <c r="H8" s="36"/>
      <c r="I8" s="29"/>
      <c r="J8" s="25"/>
    </row>
    <row r="9" spans="1:10" x14ac:dyDescent="0.15">
      <c r="A9" s="12">
        <v>7</v>
      </c>
      <c r="B9" s="16">
        <v>1.3540958885149172E-12</v>
      </c>
      <c r="C9" s="22">
        <v>6</v>
      </c>
      <c r="D9" s="17" t="s">
        <v>64566</v>
      </c>
      <c r="E9" s="17">
        <v>4822178</v>
      </c>
      <c r="F9" s="12" t="s">
        <v>32</v>
      </c>
      <c r="G9" s="17" t="s">
        <v>64560</v>
      </c>
      <c r="H9" s="37" t="s">
        <v>64567</v>
      </c>
      <c r="I9" s="13" t="s">
        <v>42</v>
      </c>
      <c r="J9" s="12"/>
    </row>
    <row r="10" spans="1:10" x14ac:dyDescent="0.15">
      <c r="A10" s="25">
        <v>8</v>
      </c>
      <c r="B10" s="26">
        <v>4.2824284643319816E-12</v>
      </c>
      <c r="C10" s="27">
        <v>6</v>
      </c>
      <c r="D10" s="28" t="s">
        <v>64568</v>
      </c>
      <c r="E10" s="28">
        <v>3139615</v>
      </c>
      <c r="F10" s="25" t="s">
        <v>35</v>
      </c>
      <c r="G10" s="28" t="s">
        <v>64557</v>
      </c>
      <c r="H10" s="36" t="s">
        <v>64569</v>
      </c>
      <c r="I10" s="29" t="s">
        <v>23</v>
      </c>
      <c r="J10" s="25"/>
    </row>
    <row r="11" spans="1:10" ht="24" x14ac:dyDescent="0.15">
      <c r="A11" s="12">
        <v>9</v>
      </c>
      <c r="B11" s="16">
        <v>1.2733295124200686E-11</v>
      </c>
      <c r="C11" s="22">
        <v>10</v>
      </c>
      <c r="D11" s="17" t="s">
        <v>64570</v>
      </c>
      <c r="E11" s="17">
        <v>6366026</v>
      </c>
      <c r="F11" s="12" t="s">
        <v>43</v>
      </c>
      <c r="G11" s="17" t="s">
        <v>64557</v>
      </c>
      <c r="H11" s="37" t="s">
        <v>64571</v>
      </c>
      <c r="I11" s="13" t="s">
        <v>64572</v>
      </c>
      <c r="J11" s="12"/>
    </row>
    <row r="12" spans="1:10" x14ac:dyDescent="0.15">
      <c r="A12" s="25">
        <v>10</v>
      </c>
      <c r="B12" s="26">
        <v>1.2624764636018179E-10</v>
      </c>
      <c r="C12" s="27">
        <v>6</v>
      </c>
      <c r="D12" s="28" t="s">
        <v>64573</v>
      </c>
      <c r="E12" s="28">
        <v>5728092</v>
      </c>
      <c r="F12" s="25" t="s">
        <v>50</v>
      </c>
      <c r="G12" s="28" t="s">
        <v>64560</v>
      </c>
      <c r="H12" s="36"/>
      <c r="I12" s="29" t="s">
        <v>62</v>
      </c>
      <c r="J12" s="25"/>
    </row>
    <row r="13" spans="1:10" x14ac:dyDescent="0.15">
      <c r="A13" s="12">
        <v>11</v>
      </c>
      <c r="B13" s="16">
        <v>2.2036479212081502E-8</v>
      </c>
      <c r="C13" s="22">
        <v>2</v>
      </c>
      <c r="D13" s="17" t="s">
        <v>64574</v>
      </c>
      <c r="E13" s="17">
        <v>1447953</v>
      </c>
      <c r="F13" s="12" t="s">
        <v>59</v>
      </c>
      <c r="G13" s="17" t="s">
        <v>64557</v>
      </c>
      <c r="H13" s="37" t="s">
        <v>64575</v>
      </c>
      <c r="I13" s="13" t="s">
        <v>23</v>
      </c>
      <c r="J13" s="12"/>
    </row>
    <row r="14" spans="1:10" x14ac:dyDescent="0.15">
      <c r="A14" s="25">
        <v>12</v>
      </c>
      <c r="B14" s="26">
        <v>2.3713471796920086E-8</v>
      </c>
      <c r="C14" s="27">
        <v>16</v>
      </c>
      <c r="D14" s="28" t="s">
        <v>64576</v>
      </c>
      <c r="E14" s="28">
        <v>6493087</v>
      </c>
      <c r="F14" s="25" t="s">
        <v>63</v>
      </c>
      <c r="G14" s="28" t="s">
        <v>64557</v>
      </c>
      <c r="H14" s="36"/>
      <c r="I14" s="29"/>
      <c r="J14" s="25"/>
    </row>
    <row r="15" spans="1:10" x14ac:dyDescent="0.15">
      <c r="A15" s="12">
        <v>13</v>
      </c>
      <c r="B15" s="16">
        <v>5.7779789730675308E-7</v>
      </c>
      <c r="C15" s="22">
        <v>11</v>
      </c>
      <c r="D15" s="17" t="s">
        <v>64577</v>
      </c>
      <c r="E15" s="17">
        <v>544639</v>
      </c>
      <c r="F15" s="12" t="s">
        <v>67</v>
      </c>
      <c r="G15" s="17" t="s">
        <v>64557</v>
      </c>
      <c r="H15" s="37"/>
      <c r="I15" s="13"/>
      <c r="J15" s="12"/>
    </row>
    <row r="16" spans="1:10" x14ac:dyDescent="0.15">
      <c r="A16" s="25">
        <v>14</v>
      </c>
      <c r="B16" s="26">
        <v>6.1445686692927193E-7</v>
      </c>
      <c r="C16" s="27">
        <v>16</v>
      </c>
      <c r="D16" s="28" t="s">
        <v>64578</v>
      </c>
      <c r="E16" s="28">
        <v>6421989</v>
      </c>
      <c r="F16" s="25" t="s">
        <v>69</v>
      </c>
      <c r="G16" s="28" t="s">
        <v>64557</v>
      </c>
      <c r="H16" s="36"/>
      <c r="I16" s="29" t="s">
        <v>64579</v>
      </c>
      <c r="J16" s="25"/>
    </row>
    <row r="17" spans="1:10" x14ac:dyDescent="0.15">
      <c r="A17" s="12">
        <v>15</v>
      </c>
      <c r="B17" s="16">
        <v>9.953186518347186E-7</v>
      </c>
      <c r="C17" s="22">
        <v>1</v>
      </c>
      <c r="D17" s="17" t="s">
        <v>64580</v>
      </c>
      <c r="E17" s="17">
        <v>3022670</v>
      </c>
      <c r="F17" s="12" t="s">
        <v>71</v>
      </c>
      <c r="G17" s="17" t="s">
        <v>64560</v>
      </c>
      <c r="H17" s="37"/>
      <c r="I17" s="13" t="s">
        <v>88</v>
      </c>
      <c r="J17" s="12"/>
    </row>
    <row r="18" spans="1:10" x14ac:dyDescent="0.15">
      <c r="A18" s="25">
        <v>16</v>
      </c>
      <c r="B18" s="26">
        <v>3.160030305422882E-6</v>
      </c>
      <c r="C18" s="27">
        <v>11</v>
      </c>
      <c r="D18" s="28" t="s">
        <v>64581</v>
      </c>
      <c r="E18" s="28">
        <v>3387947</v>
      </c>
      <c r="F18" s="25" t="s">
        <v>73</v>
      </c>
      <c r="G18" s="28" t="s">
        <v>64560</v>
      </c>
      <c r="H18" s="36"/>
      <c r="I18" s="29"/>
      <c r="J18" s="25"/>
    </row>
    <row r="19" spans="1:10" x14ac:dyDescent="0.15">
      <c r="A19" s="12">
        <v>17</v>
      </c>
      <c r="B19" s="16">
        <v>6.0952500901457116E-6</v>
      </c>
      <c r="C19" s="22">
        <v>16</v>
      </c>
      <c r="D19" s="17" t="s">
        <v>64582</v>
      </c>
      <c r="E19" s="17">
        <v>5723445</v>
      </c>
      <c r="F19" s="12" t="s">
        <v>81</v>
      </c>
      <c r="G19" s="17" t="s">
        <v>64557</v>
      </c>
      <c r="H19" s="37"/>
      <c r="I19" s="13" t="s">
        <v>98</v>
      </c>
      <c r="J19" s="12"/>
    </row>
    <row r="20" spans="1:10" x14ac:dyDescent="0.15">
      <c r="A20" s="25">
        <v>18</v>
      </c>
      <c r="B20" s="26">
        <v>6.9828288262335723E-6</v>
      </c>
      <c r="C20" s="27">
        <v>1</v>
      </c>
      <c r="D20" s="28" t="s">
        <v>64583</v>
      </c>
      <c r="E20" s="28">
        <v>3285411</v>
      </c>
      <c r="F20" s="25" t="s">
        <v>89</v>
      </c>
      <c r="G20" s="28" t="s">
        <v>64560</v>
      </c>
      <c r="H20" s="36"/>
      <c r="I20" s="29"/>
      <c r="J20" s="25"/>
    </row>
    <row r="21" spans="1:10" x14ac:dyDescent="0.15">
      <c r="A21" s="12">
        <v>19</v>
      </c>
      <c r="B21" s="16">
        <v>2.8523643434082956E-5</v>
      </c>
      <c r="C21" s="22">
        <v>7</v>
      </c>
      <c r="D21" s="17" t="s">
        <v>64584</v>
      </c>
      <c r="E21" s="17">
        <v>2860110</v>
      </c>
      <c r="F21" s="12" t="s">
        <v>91</v>
      </c>
      <c r="G21" s="17" t="s">
        <v>64557</v>
      </c>
      <c r="H21" s="37"/>
      <c r="I21" s="13"/>
      <c r="J21" s="12"/>
    </row>
    <row r="22" spans="1:10" x14ac:dyDescent="0.15">
      <c r="A22" s="25">
        <v>20</v>
      </c>
      <c r="B22" s="26">
        <v>6.0021287349528998E-5</v>
      </c>
      <c r="C22" s="27">
        <v>16</v>
      </c>
      <c r="D22" s="28" t="s">
        <v>64585</v>
      </c>
      <c r="E22" s="28">
        <v>5411411</v>
      </c>
      <c r="F22" s="25" t="s">
        <v>99</v>
      </c>
      <c r="G22" s="28" t="s">
        <v>64560</v>
      </c>
      <c r="H22" s="36"/>
      <c r="I22" s="29"/>
      <c r="J22" s="25" t="s">
        <v>64586</v>
      </c>
    </row>
    <row r="23" spans="1:10" x14ac:dyDescent="0.15">
      <c r="A23" s="12">
        <v>21</v>
      </c>
      <c r="B23" s="16">
        <v>1.3769047172546716E-4</v>
      </c>
      <c r="C23" s="22">
        <v>1</v>
      </c>
      <c r="D23" s="17" t="s">
        <v>64587</v>
      </c>
      <c r="E23" s="17">
        <v>179327</v>
      </c>
      <c r="F23" s="12" t="s">
        <v>101</v>
      </c>
      <c r="G23" s="17" t="s">
        <v>64560</v>
      </c>
      <c r="H23" s="37"/>
      <c r="I23" s="13"/>
      <c r="J23" s="12"/>
    </row>
    <row r="24" spans="1:10" x14ac:dyDescent="0.15">
      <c r="A24" s="25">
        <v>22</v>
      </c>
      <c r="B24" s="26">
        <v>1.4035947322753266E-4</v>
      </c>
      <c r="C24" s="27">
        <v>14</v>
      </c>
      <c r="D24" s="28" t="s">
        <v>64588</v>
      </c>
      <c r="E24" s="28">
        <v>500320</v>
      </c>
      <c r="F24" s="25" t="s">
        <v>64589</v>
      </c>
      <c r="G24" s="28" t="s">
        <v>64557</v>
      </c>
      <c r="H24" s="36" t="s">
        <v>64590</v>
      </c>
      <c r="I24" s="29" t="s">
        <v>64591</v>
      </c>
      <c r="J24" s="25"/>
    </row>
    <row r="25" spans="1:10" x14ac:dyDescent="0.15">
      <c r="A25" s="12">
        <v>23</v>
      </c>
      <c r="B25" s="16">
        <v>1.408787252119114E-4</v>
      </c>
      <c r="C25" s="22">
        <v>16</v>
      </c>
      <c r="D25" s="17" t="s">
        <v>64592</v>
      </c>
      <c r="E25" s="17">
        <v>6889771</v>
      </c>
      <c r="F25" s="12" t="s">
        <v>107</v>
      </c>
      <c r="G25" s="17" t="s">
        <v>64557</v>
      </c>
      <c r="H25" s="37" t="s">
        <v>64593</v>
      </c>
      <c r="I25" s="13" t="s">
        <v>64594</v>
      </c>
      <c r="J25" s="12"/>
    </row>
    <row r="26" spans="1:10" x14ac:dyDescent="0.15">
      <c r="A26" s="25">
        <v>24</v>
      </c>
      <c r="B26" s="26">
        <v>3.1202026516897173E-4</v>
      </c>
      <c r="C26" s="27">
        <v>12</v>
      </c>
      <c r="D26" s="28" t="s">
        <v>64595</v>
      </c>
      <c r="E26" s="28">
        <v>9683672</v>
      </c>
      <c r="F26" s="25" t="s">
        <v>109</v>
      </c>
      <c r="G26" s="28" t="s">
        <v>64557</v>
      </c>
      <c r="H26" s="36" t="s">
        <v>64596</v>
      </c>
      <c r="I26" s="29" t="s">
        <v>64597</v>
      </c>
      <c r="J26" s="25"/>
    </row>
    <row r="27" spans="1:10" x14ac:dyDescent="0.15">
      <c r="A27" s="12">
        <v>25</v>
      </c>
      <c r="B27" s="16">
        <v>4.8658826824863526E-4</v>
      </c>
      <c r="C27" s="22">
        <v>13</v>
      </c>
      <c r="D27" s="17" t="s">
        <v>64598</v>
      </c>
      <c r="E27" s="17">
        <v>4681633</v>
      </c>
      <c r="F27" s="12" t="s">
        <v>113</v>
      </c>
      <c r="G27" s="17" t="s">
        <v>64557</v>
      </c>
      <c r="H27" s="37"/>
      <c r="I27" s="13"/>
      <c r="J27" s="12"/>
    </row>
    <row r="28" spans="1:10" x14ac:dyDescent="0.15">
      <c r="A28" s="25">
        <v>26</v>
      </c>
      <c r="B28" s="26">
        <v>5.3817726531651055E-4</v>
      </c>
      <c r="C28" s="27">
        <v>10</v>
      </c>
      <c r="D28" s="28" t="s">
        <v>64599</v>
      </c>
      <c r="E28" s="28">
        <v>1219265</v>
      </c>
      <c r="F28" s="25" t="s">
        <v>122</v>
      </c>
      <c r="G28" s="28" t="s">
        <v>64560</v>
      </c>
      <c r="H28" s="36"/>
      <c r="I28" s="29"/>
      <c r="J28" s="25" t="s">
        <v>64600</v>
      </c>
    </row>
    <row r="29" spans="1:10" ht="24" x14ac:dyDescent="0.15">
      <c r="A29" s="12">
        <v>27</v>
      </c>
      <c r="B29" s="16">
        <v>6.5134975482376443E-4</v>
      </c>
      <c r="C29" s="22">
        <v>1</v>
      </c>
      <c r="D29" s="17" t="s">
        <v>64601</v>
      </c>
      <c r="E29" s="17">
        <v>7956469</v>
      </c>
      <c r="F29" s="12" t="s">
        <v>129</v>
      </c>
      <c r="G29" s="17" t="s">
        <v>64560</v>
      </c>
      <c r="H29" s="37" t="s">
        <v>64602</v>
      </c>
      <c r="I29" s="13" t="s">
        <v>64603</v>
      </c>
      <c r="J29" s="12"/>
    </row>
    <row r="30" spans="1:10" ht="36" x14ac:dyDescent="0.15">
      <c r="A30" s="25">
        <v>28</v>
      </c>
      <c r="B30" s="26">
        <v>7.6711551292212954E-4</v>
      </c>
      <c r="C30" s="27">
        <v>3</v>
      </c>
      <c r="D30" s="28" t="s">
        <v>64604</v>
      </c>
      <c r="E30" s="28">
        <v>3014567</v>
      </c>
      <c r="F30" s="25" t="s">
        <v>64605</v>
      </c>
      <c r="G30" s="28" t="s">
        <v>64557</v>
      </c>
      <c r="H30" s="36" t="s">
        <v>64606</v>
      </c>
      <c r="I30" s="29" t="s">
        <v>64607</v>
      </c>
      <c r="J30" s="25" t="s">
        <v>64608</v>
      </c>
    </row>
    <row r="31" spans="1:10" x14ac:dyDescent="0.15">
      <c r="A31" s="12">
        <v>29</v>
      </c>
      <c r="B31" s="16">
        <v>8.1542450285165217E-4</v>
      </c>
      <c r="C31" s="22">
        <v>14</v>
      </c>
      <c r="D31" s="17" t="s">
        <v>64609</v>
      </c>
      <c r="E31" s="17">
        <v>1362177</v>
      </c>
      <c r="F31" s="12" t="s">
        <v>64610</v>
      </c>
      <c r="G31" s="17" t="s">
        <v>64611</v>
      </c>
      <c r="H31" s="37" t="s">
        <v>64612</v>
      </c>
      <c r="I31" s="13" t="s">
        <v>154</v>
      </c>
      <c r="J31" s="12" t="s">
        <v>64613</v>
      </c>
    </row>
    <row r="32" spans="1:10" x14ac:dyDescent="0.15">
      <c r="A32" s="25">
        <v>30</v>
      </c>
      <c r="B32" s="26">
        <v>8.4294750281768899E-4</v>
      </c>
      <c r="C32" s="27">
        <v>5</v>
      </c>
      <c r="D32" s="28" t="s">
        <v>64614</v>
      </c>
      <c r="E32" s="28">
        <v>2864059</v>
      </c>
      <c r="F32" s="25" t="s">
        <v>143</v>
      </c>
      <c r="G32" s="28" t="s">
        <v>64615</v>
      </c>
      <c r="H32" s="36"/>
      <c r="I32" s="29"/>
      <c r="J32" s="25" t="s">
        <v>64616</v>
      </c>
    </row>
    <row r="33" spans="1:10" x14ac:dyDescent="0.15">
      <c r="A33" s="12">
        <v>31</v>
      </c>
      <c r="B33" s="16">
        <v>9.5881973406022685E-4</v>
      </c>
      <c r="C33" s="22">
        <v>3</v>
      </c>
      <c r="D33" s="17" t="s">
        <v>64617</v>
      </c>
      <c r="E33" s="17">
        <v>2485468</v>
      </c>
      <c r="F33" s="12" t="s">
        <v>148</v>
      </c>
      <c r="G33" s="17" t="s">
        <v>64560</v>
      </c>
      <c r="H33" s="37"/>
      <c r="I33" s="13"/>
      <c r="J33" s="12"/>
    </row>
    <row r="34" spans="1:10" ht="36" x14ac:dyDescent="0.15">
      <c r="A34" s="25">
        <v>32</v>
      </c>
      <c r="B34" s="26">
        <v>1.2046975496916446E-3</v>
      </c>
      <c r="C34" s="27">
        <v>7</v>
      </c>
      <c r="D34" s="28" t="s">
        <v>64618</v>
      </c>
      <c r="E34" s="28">
        <v>1677001</v>
      </c>
      <c r="F34" s="25" t="s">
        <v>155</v>
      </c>
      <c r="G34" s="28" t="s">
        <v>64557</v>
      </c>
      <c r="H34" s="36" t="s">
        <v>64619</v>
      </c>
      <c r="I34" s="29" t="s">
        <v>64620</v>
      </c>
      <c r="J34" s="25"/>
    </row>
    <row r="35" spans="1:10" ht="36" x14ac:dyDescent="0.15">
      <c r="A35" s="12">
        <v>33</v>
      </c>
      <c r="B35" s="16">
        <v>1.3595124716107752E-3</v>
      </c>
      <c r="C35" s="22">
        <v>17</v>
      </c>
      <c r="D35" s="17" t="s">
        <v>64621</v>
      </c>
      <c r="E35" s="17">
        <v>5638153</v>
      </c>
      <c r="F35" s="12" t="s">
        <v>157</v>
      </c>
      <c r="G35" s="17" t="s">
        <v>64611</v>
      </c>
      <c r="H35" s="37" t="s">
        <v>64622</v>
      </c>
      <c r="I35" s="13" t="s">
        <v>64623</v>
      </c>
      <c r="J35" s="12"/>
    </row>
    <row r="36" spans="1:10" x14ac:dyDescent="0.15">
      <c r="A36" s="25">
        <v>34</v>
      </c>
      <c r="B36" s="26">
        <v>1.424331582346422E-3</v>
      </c>
      <c r="C36" s="27">
        <v>16</v>
      </c>
      <c r="D36" s="28" t="s">
        <v>64624</v>
      </c>
      <c r="E36" s="28">
        <v>591203</v>
      </c>
      <c r="F36" s="25" t="s">
        <v>159</v>
      </c>
      <c r="G36" s="28" t="s">
        <v>64557</v>
      </c>
      <c r="H36" s="36"/>
      <c r="I36" s="29"/>
      <c r="J36" s="25"/>
    </row>
    <row r="37" spans="1:10" ht="48" x14ac:dyDescent="0.15">
      <c r="A37" s="12">
        <v>35</v>
      </c>
      <c r="B37" s="16">
        <v>1.9142963693237541E-3</v>
      </c>
      <c r="C37" s="22">
        <v>2</v>
      </c>
      <c r="D37" s="17" t="s">
        <v>64625</v>
      </c>
      <c r="E37" s="17">
        <v>6099464</v>
      </c>
      <c r="F37" s="12" t="s">
        <v>169</v>
      </c>
      <c r="G37" s="17" t="s">
        <v>64626</v>
      </c>
      <c r="H37" s="37" t="s">
        <v>64627</v>
      </c>
      <c r="I37" s="13" t="s">
        <v>64628</v>
      </c>
      <c r="J37" s="12"/>
    </row>
    <row r="38" spans="1:10" ht="24" x14ac:dyDescent="0.15">
      <c r="A38" s="25">
        <v>36</v>
      </c>
      <c r="B38" s="26">
        <v>2.2271936586047698E-3</v>
      </c>
      <c r="C38" s="27">
        <v>6</v>
      </c>
      <c r="D38" s="28" t="s">
        <v>64629</v>
      </c>
      <c r="E38" s="28">
        <v>6843319</v>
      </c>
      <c r="F38" s="25" t="s">
        <v>176</v>
      </c>
      <c r="G38" s="28" t="s">
        <v>64560</v>
      </c>
      <c r="H38" s="36" t="s">
        <v>64630</v>
      </c>
      <c r="I38" s="29" t="s">
        <v>64631</v>
      </c>
      <c r="J38" s="25"/>
    </row>
    <row r="39" spans="1:10" x14ac:dyDescent="0.15">
      <c r="A39" s="12">
        <v>37</v>
      </c>
      <c r="B39" s="16">
        <v>2.4290771877902872E-3</v>
      </c>
      <c r="C39" s="22">
        <v>6</v>
      </c>
      <c r="D39" s="17" t="s">
        <v>64632</v>
      </c>
      <c r="E39" s="17">
        <v>2765751</v>
      </c>
      <c r="F39" s="12" t="s">
        <v>180</v>
      </c>
      <c r="G39" s="17" t="s">
        <v>64560</v>
      </c>
      <c r="H39" s="37"/>
      <c r="I39" s="13"/>
      <c r="J39" s="12"/>
    </row>
    <row r="40" spans="1:10" x14ac:dyDescent="0.15">
      <c r="A40" s="25">
        <v>38</v>
      </c>
      <c r="B40" s="26">
        <v>3.2651790057330464E-3</v>
      </c>
      <c r="C40" s="27">
        <v>10</v>
      </c>
      <c r="D40" s="28" t="s">
        <v>64633</v>
      </c>
      <c r="E40" s="28">
        <v>5520961</v>
      </c>
      <c r="F40" s="25" t="s">
        <v>191</v>
      </c>
      <c r="G40" s="28" t="s">
        <v>64611</v>
      </c>
      <c r="H40" s="36" t="s">
        <v>64634</v>
      </c>
      <c r="I40" s="29"/>
      <c r="J40" s="25" t="s">
        <v>64635</v>
      </c>
    </row>
    <row r="41" spans="1:10" ht="36" x14ac:dyDescent="0.15">
      <c r="A41" s="12">
        <v>39</v>
      </c>
      <c r="B41" s="16">
        <v>3.3241056967596256E-3</v>
      </c>
      <c r="C41" s="22">
        <v>1</v>
      </c>
      <c r="D41" s="17" t="s">
        <v>64636</v>
      </c>
      <c r="E41" s="17">
        <v>2681718</v>
      </c>
      <c r="F41" s="12" t="s">
        <v>201</v>
      </c>
      <c r="G41" s="17" t="s">
        <v>64615</v>
      </c>
      <c r="H41" s="37" t="s">
        <v>64637</v>
      </c>
      <c r="I41" s="13" t="s">
        <v>64638</v>
      </c>
      <c r="J41" s="12"/>
    </row>
    <row r="42" spans="1:10" x14ac:dyDescent="0.15">
      <c r="A42" s="25">
        <v>40</v>
      </c>
      <c r="B42" s="26">
        <v>3.3951295805672269E-3</v>
      </c>
      <c r="C42" s="27">
        <v>16</v>
      </c>
      <c r="D42" s="28" t="s">
        <v>64639</v>
      </c>
      <c r="E42" s="28">
        <v>5400499</v>
      </c>
      <c r="F42" s="25" t="s">
        <v>203</v>
      </c>
      <c r="G42" s="28" t="s">
        <v>64560</v>
      </c>
      <c r="H42" s="36"/>
      <c r="I42" s="29"/>
      <c r="J42" s="25"/>
    </row>
    <row r="43" spans="1:10" x14ac:dyDescent="0.15">
      <c r="A43" s="12">
        <v>41</v>
      </c>
      <c r="B43" s="16">
        <v>3.5603583109178982E-3</v>
      </c>
      <c r="C43" s="22">
        <v>16</v>
      </c>
      <c r="D43" s="17" t="s">
        <v>64640</v>
      </c>
      <c r="E43" s="17">
        <v>2745070</v>
      </c>
      <c r="F43" s="12" t="s">
        <v>210</v>
      </c>
      <c r="G43" s="17" t="s">
        <v>64557</v>
      </c>
      <c r="H43" s="37"/>
      <c r="I43" s="13"/>
      <c r="J43" s="12"/>
    </row>
    <row r="44" spans="1:10" s="49" customFormat="1" x14ac:dyDescent="0.15">
      <c r="A44" s="25">
        <v>42</v>
      </c>
      <c r="B44" s="30">
        <v>3.5762437768085743E-3</v>
      </c>
      <c r="C44" s="31">
        <v>10</v>
      </c>
      <c r="D44" s="32" t="s">
        <v>64641</v>
      </c>
      <c r="E44" s="28">
        <v>4071803</v>
      </c>
      <c r="F44" s="32" t="s">
        <v>64642</v>
      </c>
      <c r="G44" s="32" t="s">
        <v>64611</v>
      </c>
      <c r="H44" s="38"/>
      <c r="I44" s="34"/>
      <c r="J44" s="33" t="s">
        <v>212</v>
      </c>
    </row>
    <row r="45" spans="1:10" ht="24" x14ac:dyDescent="0.15">
      <c r="A45" s="12">
        <v>43</v>
      </c>
      <c r="B45" s="16">
        <v>5.0275590179002716E-3</v>
      </c>
      <c r="C45" s="22">
        <v>6</v>
      </c>
      <c r="D45" s="17" t="s">
        <v>64643</v>
      </c>
      <c r="E45" s="17">
        <v>5437552</v>
      </c>
      <c r="F45" s="12" t="s">
        <v>214</v>
      </c>
      <c r="G45" s="17" t="s">
        <v>64557</v>
      </c>
      <c r="H45" s="37" t="s">
        <v>64644</v>
      </c>
      <c r="I45" s="13" t="s">
        <v>64645</v>
      </c>
      <c r="J45" s="12"/>
    </row>
    <row r="46" spans="1:10" x14ac:dyDescent="0.15">
      <c r="A46" s="25">
        <v>44</v>
      </c>
      <c r="B46" s="26">
        <v>5.7520580530185739E-3</v>
      </c>
      <c r="C46" s="27">
        <v>13</v>
      </c>
      <c r="D46" s="28" t="s">
        <v>64646</v>
      </c>
      <c r="E46" s="28">
        <v>3963993</v>
      </c>
      <c r="F46" s="25" t="s">
        <v>222</v>
      </c>
      <c r="G46" s="28" t="s">
        <v>64560</v>
      </c>
      <c r="H46" s="36" t="s">
        <v>238</v>
      </c>
      <c r="I46" s="29" t="s">
        <v>64647</v>
      </c>
      <c r="J46" s="25" t="s">
        <v>64648</v>
      </c>
    </row>
    <row r="47" spans="1:10" ht="60" x14ac:dyDescent="0.15">
      <c r="A47" s="12">
        <v>45</v>
      </c>
      <c r="B47" s="16">
        <v>6.1518378585106474E-3</v>
      </c>
      <c r="C47" s="22">
        <v>12</v>
      </c>
      <c r="D47" s="17" t="s">
        <v>64649</v>
      </c>
      <c r="E47" s="17">
        <v>8443656</v>
      </c>
      <c r="F47" s="12" t="s">
        <v>225</v>
      </c>
      <c r="G47" s="17" t="s">
        <v>64560</v>
      </c>
      <c r="H47" s="37" t="s">
        <v>64650</v>
      </c>
      <c r="I47" s="13" t="s">
        <v>64651</v>
      </c>
      <c r="J47" s="12" t="s">
        <v>64652</v>
      </c>
    </row>
    <row r="48" spans="1:10" ht="24" x14ac:dyDescent="0.15">
      <c r="A48" s="25">
        <v>46</v>
      </c>
      <c r="B48" s="26">
        <v>6.2997498498402827E-3</v>
      </c>
      <c r="C48" s="27">
        <v>3</v>
      </c>
      <c r="D48" s="28" t="s">
        <v>64653</v>
      </c>
      <c r="E48" s="28">
        <v>6044466</v>
      </c>
      <c r="F48" s="25" t="s">
        <v>230</v>
      </c>
      <c r="G48" s="28" t="s">
        <v>64557</v>
      </c>
      <c r="H48" s="36" t="s">
        <v>64654</v>
      </c>
      <c r="I48" s="29" t="s">
        <v>64655</v>
      </c>
      <c r="J48" s="25"/>
    </row>
    <row r="49" spans="1:15" x14ac:dyDescent="0.15">
      <c r="A49" s="12">
        <v>47</v>
      </c>
      <c r="B49" s="16">
        <v>8.5111030214007864E-3</v>
      </c>
      <c r="C49" s="22">
        <v>6</v>
      </c>
      <c r="D49" s="17" t="s">
        <v>64656</v>
      </c>
      <c r="E49" s="17">
        <v>3972610</v>
      </c>
      <c r="F49" s="12" t="s">
        <v>240</v>
      </c>
      <c r="G49" s="17" t="s">
        <v>64560</v>
      </c>
      <c r="H49" s="37"/>
      <c r="I49" s="13"/>
      <c r="J49" s="12"/>
    </row>
    <row r="50" spans="1:15" s="49" customFormat="1" x14ac:dyDescent="0.15">
      <c r="A50" s="25">
        <v>48</v>
      </c>
      <c r="B50" s="30">
        <v>8.867867951787815E-3</v>
      </c>
      <c r="C50" s="31">
        <v>11</v>
      </c>
      <c r="D50" s="32" t="s">
        <v>64657</v>
      </c>
      <c r="E50" s="28">
        <v>3562837</v>
      </c>
      <c r="F50" s="33" t="s">
        <v>64658</v>
      </c>
      <c r="G50" s="32" t="s">
        <v>64611</v>
      </c>
      <c r="H50" s="39" t="s">
        <v>64659</v>
      </c>
      <c r="I50" s="34"/>
      <c r="J50" s="33" t="s">
        <v>64660</v>
      </c>
      <c r="K50" s="50"/>
      <c r="L50" s="50"/>
      <c r="M50" s="50"/>
      <c r="N50" s="50"/>
      <c r="O50" s="50"/>
    </row>
    <row r="51" spans="1:15" x14ac:dyDescent="0.15">
      <c r="A51" s="12">
        <v>49</v>
      </c>
      <c r="B51" s="16">
        <v>1.0666346853253543E-2</v>
      </c>
      <c r="C51" s="22">
        <v>1</v>
      </c>
      <c r="D51" s="17" t="s">
        <v>64661</v>
      </c>
      <c r="E51" s="17">
        <v>4522282</v>
      </c>
      <c r="F51" s="12" t="s">
        <v>244</v>
      </c>
      <c r="G51" s="17" t="s">
        <v>64560</v>
      </c>
      <c r="H51" s="37"/>
      <c r="I51" s="13"/>
      <c r="J51" s="12" t="s">
        <v>64662</v>
      </c>
    </row>
    <row r="52" spans="1:15" x14ac:dyDescent="0.15">
      <c r="A52" s="25">
        <v>50</v>
      </c>
      <c r="B52" s="26">
        <v>1.1094550056527763E-2</v>
      </c>
      <c r="C52" s="27">
        <v>6</v>
      </c>
      <c r="D52" s="28" t="s">
        <v>64663</v>
      </c>
      <c r="E52" s="28">
        <v>3579129</v>
      </c>
      <c r="F52" s="25" t="s">
        <v>246</v>
      </c>
      <c r="G52" s="28" t="s">
        <v>64560</v>
      </c>
      <c r="H52" s="36"/>
      <c r="I52" s="29"/>
      <c r="J52" s="25"/>
    </row>
    <row r="53" spans="1:15" x14ac:dyDescent="0.15">
      <c r="A53" s="12">
        <v>51</v>
      </c>
      <c r="B53" s="16">
        <v>1.1507964147928975E-2</v>
      </c>
      <c r="C53" s="22">
        <v>4</v>
      </c>
      <c r="D53" s="17" t="s">
        <v>64664</v>
      </c>
      <c r="E53" s="17">
        <v>3558255</v>
      </c>
      <c r="F53" s="12" t="s">
        <v>248</v>
      </c>
      <c r="G53" s="17" t="s">
        <v>64560</v>
      </c>
      <c r="H53" s="37" t="s">
        <v>64665</v>
      </c>
      <c r="I53" s="13" t="s">
        <v>267</v>
      </c>
      <c r="J53" s="12"/>
    </row>
    <row r="54" spans="1:15" x14ac:dyDescent="0.15">
      <c r="A54" s="25">
        <v>52</v>
      </c>
      <c r="B54" s="26">
        <v>1.1667352763140517E-2</v>
      </c>
      <c r="C54" s="27">
        <v>7</v>
      </c>
      <c r="D54" s="28" t="s">
        <v>64666</v>
      </c>
      <c r="E54" s="28">
        <v>3029676</v>
      </c>
      <c r="F54" s="25" t="s">
        <v>251</v>
      </c>
      <c r="G54" s="28" t="s">
        <v>64560</v>
      </c>
      <c r="H54" s="36"/>
      <c r="I54" s="29"/>
      <c r="J54" s="25"/>
    </row>
    <row r="55" spans="1:15" ht="36" x14ac:dyDescent="0.15">
      <c r="A55" s="12">
        <v>53</v>
      </c>
      <c r="B55" s="16">
        <v>1.1741798611538517E-2</v>
      </c>
      <c r="C55" s="22">
        <v>6</v>
      </c>
      <c r="D55" s="17" t="s">
        <v>64667</v>
      </c>
      <c r="E55" s="17">
        <v>6918604</v>
      </c>
      <c r="F55" s="12" t="s">
        <v>253</v>
      </c>
      <c r="G55" s="17" t="s">
        <v>64557</v>
      </c>
      <c r="H55" s="37" t="s">
        <v>64668</v>
      </c>
      <c r="I55" s="13" t="s">
        <v>64669</v>
      </c>
      <c r="J55" s="12"/>
    </row>
    <row r="56" spans="1:15" ht="24" x14ac:dyDescent="0.15">
      <c r="A56" s="25">
        <v>54</v>
      </c>
      <c r="B56" s="26">
        <v>1.2647979504646674E-2</v>
      </c>
      <c r="C56" s="27">
        <v>2</v>
      </c>
      <c r="D56" s="28" t="s">
        <v>64670</v>
      </c>
      <c r="E56" s="28">
        <v>1447390</v>
      </c>
      <c r="F56" s="25" t="s">
        <v>255</v>
      </c>
      <c r="G56" s="28" t="s">
        <v>64615</v>
      </c>
      <c r="H56" s="36" t="s">
        <v>64671</v>
      </c>
      <c r="I56" s="29" t="s">
        <v>64672</v>
      </c>
      <c r="J56" s="25"/>
    </row>
    <row r="57" spans="1:15" x14ac:dyDescent="0.15">
      <c r="A57" s="12">
        <v>55</v>
      </c>
      <c r="B57" s="16">
        <v>1.2805492255593458E-2</v>
      </c>
      <c r="C57" s="22">
        <v>2</v>
      </c>
      <c r="D57" s="17" t="s">
        <v>64673</v>
      </c>
      <c r="E57" s="17">
        <v>1196530</v>
      </c>
      <c r="F57" s="12" t="s">
        <v>257</v>
      </c>
      <c r="G57" s="17" t="s">
        <v>64557</v>
      </c>
      <c r="H57" s="37"/>
      <c r="I57" s="13"/>
      <c r="J57" s="12"/>
    </row>
    <row r="58" spans="1:15" ht="24" x14ac:dyDescent="0.15">
      <c r="A58" s="25">
        <v>56</v>
      </c>
      <c r="B58" s="26">
        <v>1.3658665295043016E-2</v>
      </c>
      <c r="C58" s="27">
        <v>6</v>
      </c>
      <c r="D58" s="28" t="s">
        <v>64674</v>
      </c>
      <c r="E58" s="28">
        <v>5548851</v>
      </c>
      <c r="F58" s="25" t="s">
        <v>268</v>
      </c>
      <c r="G58" s="28" t="s">
        <v>64557</v>
      </c>
      <c r="H58" s="36" t="s">
        <v>64675</v>
      </c>
      <c r="I58" s="29" t="s">
        <v>64676</v>
      </c>
      <c r="J58" s="25"/>
    </row>
    <row r="59" spans="1:15" ht="24" x14ac:dyDescent="0.15">
      <c r="A59" s="12">
        <v>57</v>
      </c>
      <c r="B59" s="16">
        <v>1.4170793537086071E-2</v>
      </c>
      <c r="C59" s="22">
        <v>13</v>
      </c>
      <c r="D59" s="17" t="s">
        <v>64677</v>
      </c>
      <c r="E59" s="17">
        <v>3557028</v>
      </c>
      <c r="F59" s="12" t="s">
        <v>270</v>
      </c>
      <c r="G59" s="17" t="s">
        <v>64560</v>
      </c>
      <c r="H59" s="37"/>
      <c r="I59" s="13" t="s">
        <v>296</v>
      </c>
      <c r="J59" s="12"/>
    </row>
    <row r="60" spans="1:15" ht="36" x14ac:dyDescent="0.15">
      <c r="A60" s="25">
        <v>58</v>
      </c>
      <c r="B60" s="26">
        <v>1.4813846915071694E-2</v>
      </c>
      <c r="C60" s="27">
        <v>6</v>
      </c>
      <c r="D60" s="28" t="s">
        <v>64678</v>
      </c>
      <c r="E60" s="28">
        <v>5405855</v>
      </c>
      <c r="F60" s="25" t="s">
        <v>279</v>
      </c>
      <c r="G60" s="28" t="s">
        <v>64560</v>
      </c>
      <c r="H60" s="36" t="s">
        <v>64679</v>
      </c>
      <c r="I60" s="29" t="s">
        <v>64680</v>
      </c>
      <c r="J60" s="25"/>
    </row>
    <row r="61" spans="1:15" x14ac:dyDescent="0.15">
      <c r="A61" s="12">
        <v>59</v>
      </c>
      <c r="B61" s="16">
        <v>1.5038701577620377E-2</v>
      </c>
      <c r="C61" s="22">
        <v>7</v>
      </c>
      <c r="D61" s="17" t="s">
        <v>64681</v>
      </c>
      <c r="E61" s="17">
        <v>5747480</v>
      </c>
      <c r="F61" s="17" t="s">
        <v>281</v>
      </c>
      <c r="G61" s="17" t="s">
        <v>64615</v>
      </c>
      <c r="H61" s="37"/>
      <c r="I61" s="13"/>
      <c r="J61" s="12"/>
    </row>
    <row r="62" spans="1:15" x14ac:dyDescent="0.15">
      <c r="A62" s="25">
        <v>60</v>
      </c>
      <c r="B62" s="26">
        <v>1.5267586136098554E-2</v>
      </c>
      <c r="C62" s="27">
        <v>1</v>
      </c>
      <c r="D62" s="28" t="s">
        <v>64682</v>
      </c>
      <c r="E62" s="28">
        <v>2498207</v>
      </c>
      <c r="F62" s="25" t="s">
        <v>287</v>
      </c>
      <c r="G62" s="28" t="s">
        <v>64560</v>
      </c>
      <c r="H62" s="36"/>
      <c r="I62" s="29"/>
      <c r="J62" s="25" t="s">
        <v>64683</v>
      </c>
    </row>
    <row r="63" spans="1:15" x14ac:dyDescent="0.15">
      <c r="A63" s="12">
        <v>61</v>
      </c>
      <c r="B63" s="16">
        <v>1.7048635584783704E-2</v>
      </c>
      <c r="C63" s="22">
        <v>7</v>
      </c>
      <c r="D63" s="17" t="s">
        <v>64684</v>
      </c>
      <c r="E63" s="17">
        <v>5748018</v>
      </c>
      <c r="F63" s="12" t="s">
        <v>281</v>
      </c>
      <c r="G63" s="17" t="s">
        <v>64615</v>
      </c>
      <c r="H63" s="37"/>
      <c r="I63" s="13"/>
      <c r="J63" s="12"/>
    </row>
    <row r="64" spans="1:15" x14ac:dyDescent="0.15">
      <c r="A64" s="25">
        <v>62</v>
      </c>
      <c r="B64" s="26">
        <v>1.7542825621965706E-2</v>
      </c>
      <c r="C64" s="27">
        <v>3</v>
      </c>
      <c r="D64" s="28" t="s">
        <v>64685</v>
      </c>
      <c r="E64" s="28">
        <v>6531545</v>
      </c>
      <c r="F64" s="25" t="s">
        <v>297</v>
      </c>
      <c r="G64" s="28" t="s">
        <v>64560</v>
      </c>
      <c r="H64" s="36"/>
      <c r="I64" s="29"/>
      <c r="J64" s="25" t="s">
        <v>64686</v>
      </c>
    </row>
    <row r="65" spans="1:10" ht="24" x14ac:dyDescent="0.15">
      <c r="A65" s="12">
        <v>63</v>
      </c>
      <c r="B65" s="16">
        <v>1.7713033358424161E-2</v>
      </c>
      <c r="C65" s="22">
        <v>2</v>
      </c>
      <c r="D65" s="17" t="s">
        <v>64687</v>
      </c>
      <c r="E65" s="17">
        <v>2693709</v>
      </c>
      <c r="F65" s="12" t="s">
        <v>299</v>
      </c>
      <c r="G65" s="17" t="s">
        <v>64560</v>
      </c>
      <c r="H65" s="37" t="s">
        <v>64688</v>
      </c>
      <c r="I65" s="13" t="s">
        <v>64689</v>
      </c>
      <c r="J65" s="12"/>
    </row>
    <row r="66" spans="1:10" x14ac:dyDescent="0.15">
      <c r="A66" s="25">
        <v>64</v>
      </c>
      <c r="B66" s="26">
        <v>1.7878704527222903E-2</v>
      </c>
      <c r="C66" s="27">
        <v>16</v>
      </c>
      <c r="D66" s="28" t="s">
        <v>64690</v>
      </c>
      <c r="E66" s="28">
        <v>1056347</v>
      </c>
      <c r="F66" s="25" t="s">
        <v>304</v>
      </c>
      <c r="G66" s="28" t="s">
        <v>64560</v>
      </c>
      <c r="H66" s="36"/>
      <c r="I66" s="29" t="s">
        <v>326</v>
      </c>
      <c r="J66" s="25"/>
    </row>
    <row r="67" spans="1:10" x14ac:dyDescent="0.15">
      <c r="A67" s="12">
        <v>65</v>
      </c>
      <c r="B67" s="16">
        <v>1.8400158069072164E-2</v>
      </c>
      <c r="C67" s="22">
        <v>6</v>
      </c>
      <c r="D67" s="17" t="s">
        <v>64691</v>
      </c>
      <c r="E67" s="17">
        <v>6879165</v>
      </c>
      <c r="F67" s="12" t="s">
        <v>307</v>
      </c>
      <c r="G67" s="17" t="s">
        <v>64560</v>
      </c>
      <c r="H67" s="37" t="s">
        <v>64692</v>
      </c>
      <c r="I67" s="13" t="s">
        <v>64693</v>
      </c>
      <c r="J67" s="12" t="s">
        <v>64694</v>
      </c>
    </row>
    <row r="68" spans="1:10" x14ac:dyDescent="0.15">
      <c r="A68" s="25">
        <v>66</v>
      </c>
      <c r="B68" s="26">
        <v>1.8818848379139049E-2</v>
      </c>
      <c r="C68" s="27">
        <v>13</v>
      </c>
      <c r="D68" s="28" t="s">
        <v>64695</v>
      </c>
      <c r="E68" s="28">
        <v>2410916</v>
      </c>
      <c r="F68" s="25" t="s">
        <v>310</v>
      </c>
      <c r="G68" s="28" t="s">
        <v>64557</v>
      </c>
      <c r="H68" s="36"/>
      <c r="I68" s="29" t="s">
        <v>342</v>
      </c>
      <c r="J68" s="25"/>
    </row>
    <row r="69" spans="1:10" x14ac:dyDescent="0.15">
      <c r="A69" s="12">
        <v>67</v>
      </c>
      <c r="B69" s="16">
        <v>1.9389463615030127E-2</v>
      </c>
      <c r="C69" s="22">
        <v>5</v>
      </c>
      <c r="D69" s="17" t="s">
        <v>64696</v>
      </c>
      <c r="E69" s="17">
        <v>2238558</v>
      </c>
      <c r="F69" s="12" t="s">
        <v>318</v>
      </c>
      <c r="G69" s="17" t="s">
        <v>64557</v>
      </c>
      <c r="H69" s="37"/>
      <c r="I69" s="13"/>
      <c r="J69" s="12"/>
    </row>
    <row r="70" spans="1:10" x14ac:dyDescent="0.15">
      <c r="A70" s="25">
        <v>68</v>
      </c>
      <c r="B70" s="26">
        <v>2.0263564706550007E-2</v>
      </c>
      <c r="C70" s="27">
        <v>9</v>
      </c>
      <c r="D70" s="28" t="s">
        <v>64697</v>
      </c>
      <c r="E70" s="28">
        <v>7064236</v>
      </c>
      <c r="F70" s="25" t="s">
        <v>320</v>
      </c>
      <c r="G70" s="28" t="s">
        <v>64611</v>
      </c>
      <c r="H70" s="36" t="s">
        <v>64698</v>
      </c>
      <c r="I70" s="29" t="s">
        <v>350</v>
      </c>
      <c r="J70" s="25" t="s">
        <v>64699</v>
      </c>
    </row>
    <row r="71" spans="1:10" ht="36" x14ac:dyDescent="0.15">
      <c r="A71" s="12">
        <v>69</v>
      </c>
      <c r="B71" s="16">
        <v>2.1281075875661852E-2</v>
      </c>
      <c r="C71" s="22">
        <v>7</v>
      </c>
      <c r="D71" s="17" t="s">
        <v>64700</v>
      </c>
      <c r="E71" s="17">
        <v>1902900</v>
      </c>
      <c r="F71" s="12" t="s">
        <v>327</v>
      </c>
      <c r="G71" s="17" t="s">
        <v>64557</v>
      </c>
      <c r="H71" s="37" t="s">
        <v>64701</v>
      </c>
      <c r="I71" s="13" t="s">
        <v>64702</v>
      </c>
      <c r="J71" s="12" t="s">
        <v>327</v>
      </c>
    </row>
    <row r="72" spans="1:10" x14ac:dyDescent="0.15">
      <c r="A72" s="25">
        <v>70</v>
      </c>
      <c r="B72" s="26">
        <v>2.2619431998449388E-2</v>
      </c>
      <c r="C72" s="27">
        <v>15</v>
      </c>
      <c r="D72" s="28" t="s">
        <v>64703</v>
      </c>
      <c r="E72" s="28">
        <v>92117</v>
      </c>
      <c r="F72" s="25" t="s">
        <v>338</v>
      </c>
      <c r="G72" s="28" t="s">
        <v>64560</v>
      </c>
      <c r="H72" s="36"/>
      <c r="I72" s="29" t="s">
        <v>147</v>
      </c>
      <c r="J72" s="25" t="s">
        <v>64704</v>
      </c>
    </row>
    <row r="73" spans="1:10" ht="24" x14ac:dyDescent="0.15">
      <c r="A73" s="12">
        <v>71</v>
      </c>
      <c r="B73" s="16">
        <v>2.2898398921265842E-2</v>
      </c>
      <c r="C73" s="22">
        <v>6</v>
      </c>
      <c r="D73" s="17" t="s">
        <v>64705</v>
      </c>
      <c r="E73" s="17">
        <v>5311928</v>
      </c>
      <c r="F73" s="12" t="s">
        <v>343</v>
      </c>
      <c r="G73" s="17" t="s">
        <v>64557</v>
      </c>
      <c r="H73" s="37" t="s">
        <v>372</v>
      </c>
      <c r="I73" s="13" t="s">
        <v>64706</v>
      </c>
      <c r="J73" s="12"/>
    </row>
    <row r="74" spans="1:10" x14ac:dyDescent="0.15">
      <c r="A74" s="25">
        <v>72</v>
      </c>
      <c r="B74" s="26">
        <v>2.296311041004075E-2</v>
      </c>
      <c r="C74" s="27">
        <v>3</v>
      </c>
      <c r="D74" s="28" t="s">
        <v>64707</v>
      </c>
      <c r="E74" s="28">
        <v>2033654</v>
      </c>
      <c r="F74" s="25" t="s">
        <v>345</v>
      </c>
      <c r="G74" s="28" t="s">
        <v>64708</v>
      </c>
      <c r="H74" s="36"/>
      <c r="I74" s="29"/>
      <c r="J74" s="25"/>
    </row>
    <row r="75" spans="1:10" x14ac:dyDescent="0.15">
      <c r="A75" s="12">
        <v>73</v>
      </c>
      <c r="B75" s="16">
        <v>2.4111818053052573E-2</v>
      </c>
      <c r="C75" s="22">
        <v>4</v>
      </c>
      <c r="D75" s="17" t="s">
        <v>64709</v>
      </c>
      <c r="E75" s="17">
        <v>3063104</v>
      </c>
      <c r="F75" s="12" t="s">
        <v>351</v>
      </c>
      <c r="G75" s="17" t="s">
        <v>64557</v>
      </c>
      <c r="H75" s="37"/>
      <c r="I75" s="13"/>
      <c r="J75" s="12"/>
    </row>
    <row r="76" spans="1:10" ht="24" x14ac:dyDescent="0.15">
      <c r="A76" s="25">
        <v>74</v>
      </c>
      <c r="B76" s="26">
        <v>2.4743485167136096E-2</v>
      </c>
      <c r="C76" s="27">
        <v>3</v>
      </c>
      <c r="D76" s="28" t="s">
        <v>64710</v>
      </c>
      <c r="E76" s="28">
        <v>2108084</v>
      </c>
      <c r="F76" s="25" t="s">
        <v>354</v>
      </c>
      <c r="G76" s="28" t="s">
        <v>64560</v>
      </c>
      <c r="H76" s="36" t="s">
        <v>64711</v>
      </c>
      <c r="I76" s="29" t="s">
        <v>64712</v>
      </c>
      <c r="J76" s="25"/>
    </row>
    <row r="77" spans="1:10" x14ac:dyDescent="0.15">
      <c r="A77" s="12">
        <v>75</v>
      </c>
      <c r="B77" s="16">
        <v>2.4996645226428939E-2</v>
      </c>
      <c r="C77" s="22">
        <v>17</v>
      </c>
      <c r="D77" s="17" t="s">
        <v>64713</v>
      </c>
      <c r="E77" s="17">
        <v>3114619</v>
      </c>
      <c r="F77" s="12" t="s">
        <v>364</v>
      </c>
      <c r="G77" s="17" t="s">
        <v>64560</v>
      </c>
      <c r="H77" s="37"/>
      <c r="I77" s="13"/>
      <c r="J77" s="12" t="s">
        <v>64714</v>
      </c>
    </row>
    <row r="78" spans="1:10" x14ac:dyDescent="0.15">
      <c r="A78" s="25">
        <v>76</v>
      </c>
      <c r="B78" s="26">
        <v>2.5344873663207666E-2</v>
      </c>
      <c r="C78" s="27">
        <v>13</v>
      </c>
      <c r="D78" s="28" t="s">
        <v>64715</v>
      </c>
      <c r="E78" s="28">
        <v>1595734</v>
      </c>
      <c r="F78" s="25" t="s">
        <v>368</v>
      </c>
      <c r="G78" s="28" t="s">
        <v>64560</v>
      </c>
      <c r="H78" s="36"/>
      <c r="I78" s="29"/>
      <c r="J78" s="25" t="s">
        <v>64716</v>
      </c>
    </row>
    <row r="79" spans="1:10" x14ac:dyDescent="0.15">
      <c r="A79" s="12">
        <v>77</v>
      </c>
      <c r="B79" s="16">
        <v>2.5513980028044909E-2</v>
      </c>
      <c r="C79" s="22">
        <v>8</v>
      </c>
      <c r="D79" s="17" t="s">
        <v>64717</v>
      </c>
      <c r="E79" s="17">
        <v>209942</v>
      </c>
      <c r="F79" s="12" t="s">
        <v>374</v>
      </c>
      <c r="G79" s="17" t="s">
        <v>64611</v>
      </c>
      <c r="H79" s="37"/>
      <c r="I79" s="13"/>
      <c r="J79" s="12"/>
    </row>
    <row r="80" spans="1:10" x14ac:dyDescent="0.15">
      <c r="A80" s="25">
        <v>78</v>
      </c>
      <c r="B80" s="26">
        <v>2.6061228564440403E-2</v>
      </c>
      <c r="C80" s="27">
        <v>3</v>
      </c>
      <c r="D80" s="28" t="s">
        <v>64718</v>
      </c>
      <c r="E80" s="28">
        <v>8595230</v>
      </c>
      <c r="F80" s="25" t="s">
        <v>376</v>
      </c>
      <c r="G80" s="28" t="s">
        <v>64557</v>
      </c>
      <c r="H80" s="36"/>
      <c r="I80" s="29"/>
      <c r="J80" s="25"/>
    </row>
    <row r="81" spans="1:10" x14ac:dyDescent="0.15">
      <c r="A81" s="12">
        <v>79</v>
      </c>
      <c r="B81" s="16">
        <v>2.7135035019558346E-2</v>
      </c>
      <c r="C81" s="22">
        <v>9</v>
      </c>
      <c r="D81" s="17" t="s">
        <v>64719</v>
      </c>
      <c r="E81" s="17">
        <v>684311</v>
      </c>
      <c r="F81" s="12" t="s">
        <v>378</v>
      </c>
      <c r="G81" s="17" t="s">
        <v>64557</v>
      </c>
      <c r="H81" s="37" t="s">
        <v>64720</v>
      </c>
      <c r="I81" s="13" t="s">
        <v>64721</v>
      </c>
      <c r="J81" s="12" t="s">
        <v>64722</v>
      </c>
    </row>
    <row r="82" spans="1:10" x14ac:dyDescent="0.15">
      <c r="A82" s="25">
        <v>80</v>
      </c>
      <c r="B82" s="26">
        <v>2.7190707905251507E-2</v>
      </c>
      <c r="C82" s="27">
        <v>16</v>
      </c>
      <c r="D82" s="28" t="s">
        <v>64723</v>
      </c>
      <c r="E82" s="28">
        <v>2813524</v>
      </c>
      <c r="F82" s="25" t="s">
        <v>382</v>
      </c>
      <c r="G82" s="28" t="s">
        <v>64560</v>
      </c>
      <c r="H82" s="36" t="s">
        <v>64724</v>
      </c>
      <c r="I82" s="29" t="s">
        <v>64725</v>
      </c>
      <c r="J82" s="25"/>
    </row>
    <row r="83" spans="1:10" ht="24.75" thickBot="1" x14ac:dyDescent="0.2">
      <c r="A83" s="8">
        <v>81</v>
      </c>
      <c r="B83" s="18">
        <v>2.7597183099196475E-2</v>
      </c>
      <c r="C83" s="23">
        <v>1</v>
      </c>
      <c r="D83" s="19" t="s">
        <v>64726</v>
      </c>
      <c r="E83" s="19">
        <v>1598481</v>
      </c>
      <c r="F83" s="8" t="s">
        <v>64727</v>
      </c>
      <c r="G83" s="19" t="s">
        <v>64557</v>
      </c>
      <c r="H83" s="40"/>
      <c r="I83" s="9" t="s">
        <v>64728</v>
      </c>
      <c r="J83" s="8"/>
    </row>
    <row r="84" spans="1:10" ht="12.75" thickTop="1" x14ac:dyDescent="0.15">
      <c r="A84" s="43" t="s">
        <v>64735</v>
      </c>
      <c r="B84" s="43"/>
      <c r="C84" s="43"/>
      <c r="D84" s="43"/>
      <c r="E84" s="43"/>
      <c r="F84" s="43"/>
      <c r="G84" s="43"/>
      <c r="H84" s="43"/>
      <c r="I84" s="43"/>
      <c r="J84" s="43"/>
    </row>
    <row r="85" spans="1:10" x14ac:dyDescent="0.15">
      <c r="A85" s="44" t="s">
        <v>64737</v>
      </c>
      <c r="B85" s="44"/>
      <c r="C85" s="44"/>
      <c r="D85" s="44"/>
      <c r="E85" s="44"/>
      <c r="F85" s="44"/>
      <c r="G85" s="44"/>
      <c r="H85" s="44"/>
      <c r="I85" s="44"/>
      <c r="J85" s="44"/>
    </row>
    <row r="86" spans="1:10" x14ac:dyDescent="0.15">
      <c r="A86" s="44" t="s">
        <v>64738</v>
      </c>
      <c r="B86" s="44"/>
      <c r="C86" s="44"/>
      <c r="D86" s="44"/>
      <c r="E86" s="44"/>
      <c r="F86" s="44"/>
      <c r="G86" s="44"/>
      <c r="H86" s="44"/>
      <c r="I86" s="44"/>
      <c r="J86" s="44"/>
    </row>
    <row r="87" spans="1:10" ht="12.75" customHeight="1" thickBot="1" x14ac:dyDescent="0.2">
      <c r="A87" s="42" t="s">
        <v>64736</v>
      </c>
      <c r="B87" s="42"/>
      <c r="C87" s="42"/>
      <c r="D87" s="42"/>
      <c r="E87" s="42"/>
      <c r="F87" s="42"/>
      <c r="G87" s="42"/>
      <c r="H87" s="42"/>
      <c r="I87" s="42"/>
      <c r="J87" s="42"/>
    </row>
    <row r="88" spans="1:10" ht="12.75" thickTop="1" x14ac:dyDescent="0.2"/>
  </sheetData>
  <mergeCells count="5">
    <mergeCell ref="A1:J1"/>
    <mergeCell ref="A87:J87"/>
    <mergeCell ref="A84:J84"/>
    <mergeCell ref="A85:J85"/>
    <mergeCell ref="A86:J86"/>
  </mergeCells>
  <phoneticPr fontId="18"/>
  <conditionalFormatting sqref="J50 J44">
    <cfRule type="duplicateValues" dxfId="3" priority="4" stopIfTrue="1"/>
  </conditionalFormatting>
  <conditionalFormatting sqref="J50">
    <cfRule type="duplicateValues" dxfId="2" priority="3"/>
  </conditionalFormatting>
  <conditionalFormatting sqref="H7">
    <cfRule type="duplicateValues" dxfId="1" priority="2"/>
  </conditionalFormatting>
  <conditionalFormatting sqref="H38 H26 H67 H65 H70:H71 H55:H56 H53 H50 H34:H35 H29:H31 H13 H9:H10">
    <cfRule type="duplicateValues" dxfId="0" priority="6"/>
  </conditionalFormatting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Creinhardtii_281_v5.5.annotatio</vt:lpstr>
      <vt:lpstr>Sheet1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Matsuo2015</dc:creator>
  <cp:keywords/>
  <dc:description/>
  <cp:lastModifiedBy>Matsuo2015</cp:lastModifiedBy>
  <cp:revision/>
  <dcterms:created xsi:type="dcterms:W3CDTF">2015-09-18T08:05:33Z</dcterms:created>
  <dcterms:modified xsi:type="dcterms:W3CDTF">2020-05-07T07:43:29Z</dcterms:modified>
  <cp:category/>
  <cp:contentStatus/>
</cp:coreProperties>
</file>